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uben.lezama\Downloads\"/>
    </mc:Choice>
  </mc:AlternateContent>
  <bookViews>
    <workbookView xWindow="0" yWindow="0" windowWidth="23040" windowHeight="9072"/>
  </bookViews>
  <sheets>
    <sheet name="ÍNDICE" sheetId="2" r:id="rId1"/>
    <sheet name="01" sheetId="1" r:id="rId2"/>
    <sheet name="02" sheetId="4" r:id="rId3"/>
    <sheet name="03" sheetId="3" r:id="rId4"/>
    <sheet name="04" sheetId="5" r:id="rId5"/>
    <sheet name="05" sheetId="6" r:id="rId6"/>
    <sheet name="06" sheetId="7" r:id="rId7"/>
    <sheet name="07" sheetId="8" r:id="rId8"/>
    <sheet name="08" sheetId="9" r:id="rId9"/>
    <sheet name="0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25" sheetId="26" r:id="rId26"/>
    <sheet name="26" sheetId="27" r:id="rId27"/>
    <sheet name="27" sheetId="28" r:id="rId28"/>
    <sheet name="28" sheetId="29" r:id="rId29"/>
    <sheet name="29" sheetId="30" r:id="rId30"/>
    <sheet name="30" sheetId="31" r:id="rId31"/>
    <sheet name="31" sheetId="32" r:id="rId32"/>
    <sheet name="32" sheetId="33" r:id="rId33"/>
    <sheet name="33" sheetId="34" r:id="rId34"/>
    <sheet name="34" sheetId="35" r:id="rId35"/>
    <sheet name="35" sheetId="36" r:id="rId36"/>
    <sheet name="36" sheetId="37" r:id="rId37"/>
    <sheet name="37" sheetId="38" r:id="rId38"/>
    <sheet name="38" sheetId="39" r:id="rId39"/>
  </sheets>
  <calcPr calcId="162913"/>
</workbook>
</file>

<file path=xl/calcChain.xml><?xml version="1.0" encoding="utf-8"?>
<calcChain xmlns="http://schemas.openxmlformats.org/spreadsheetml/2006/main">
  <c r="C11" i="1" l="1"/>
</calcChain>
</file>

<file path=xl/comments1.xml><?xml version="1.0" encoding="utf-8"?>
<comments xmlns="http://schemas.openxmlformats.org/spreadsheetml/2006/main">
  <authors>
    <author>INEGI:</author>
  </authors>
  <commentList>
    <comment ref="U5" authorId="0" shapeId="0">
      <text>
        <r>
          <rPr>
            <sz val="11"/>
            <rFont val="Calibri"/>
            <family val="2"/>
          </rPr>
          <t>R. Cifras revisadas</t>
        </r>
      </text>
    </comment>
    <comment ref="V5" authorId="0" shapeId="0">
      <text>
        <r>
          <rPr>
            <sz val="11"/>
            <rFont val="Calibri"/>
          </rPr>
          <t>R. Cifras revisadas</t>
        </r>
      </text>
    </comment>
    <comment ref="W5" authorId="0" shapeId="0">
      <text>
        <r>
          <rPr>
            <sz val="11"/>
            <rFont val="Calibri"/>
          </rPr>
          <t>P. Cifras preliminares</t>
        </r>
      </text>
    </comment>
    <comment ref="A7" authorId="0" shapeId="0">
      <text>
        <r>
          <rPr>
            <sz val="11"/>
            <rFont val="Calibri"/>
            <family val="2"/>
          </rPr>
          <t>Metainformación 
a. Los códigos se derivan del SCN 2008, modificados para uso del SCN de México</t>
        </r>
      </text>
    </comment>
    <comment ref="A9" authorId="0" shapeId="0">
      <text>
        <r>
          <rPr>
            <sz val="11"/>
            <rFont val="Calibri"/>
            <family val="2"/>
          </rPr>
          <t>Metainformación 
a. Los códigos se derivan del SCN 2008, modificados para uso del SCN de México</t>
        </r>
      </text>
    </comment>
    <comment ref="A53" authorId="0" shapeId="0">
      <text>
        <r>
          <rPr>
            <sz val="11"/>
            <rFont val="Calibri"/>
            <family val="2"/>
          </rPr>
          <t>Metainformación 
a. Los códigos se derivan del SCN 2008, modificados para uso del SCN de México</t>
        </r>
      </text>
    </comment>
    <comment ref="A55" authorId="0" shapeId="0">
      <text>
        <r>
          <rPr>
            <sz val="11"/>
            <rFont val="Calibri"/>
            <family val="2"/>
          </rPr>
          <t>Metainformación 
a. Los códigos se derivan del SCN 2008, modificados para uso del SCN de México</t>
        </r>
      </text>
    </comment>
    <comment ref="A99" authorId="0" shapeId="0">
      <text>
        <r>
          <rPr>
            <sz val="11"/>
            <rFont val="Calibri"/>
            <family val="2"/>
          </rPr>
          <t>Metainformación 
a. Los códigos se derivan del SCN 2008, modificados para uso del SCN de México</t>
        </r>
      </text>
    </comment>
    <comment ref="A101" authorId="0" shapeId="0">
      <text>
        <r>
          <rPr>
            <sz val="11"/>
            <rFont val="Calibri"/>
            <family val="2"/>
          </rPr>
          <t>Metainformación 
a. Los códigos se derivan del SCN 2008, modificados para uso del SCN de México</t>
        </r>
      </text>
    </comment>
    <comment ref="A145" authorId="0" shapeId="0">
      <text>
        <r>
          <rPr>
            <sz val="11"/>
            <rFont val="Calibri"/>
            <family val="2"/>
          </rPr>
          <t>Metainformación 
a. Los códigos se derivan del SCN 2008, modificados para uso del SCN de México</t>
        </r>
      </text>
    </comment>
    <comment ref="A147" authorId="0" shapeId="0">
      <text>
        <r>
          <rPr>
            <sz val="11"/>
            <rFont val="Calibri"/>
            <family val="2"/>
          </rPr>
          <t>Metainformación 
a. Los códigos se derivan del SCN 2008, modificados para uso del SCN de México</t>
        </r>
      </text>
    </comment>
    <comment ref="A191" authorId="0" shapeId="0">
      <text>
        <r>
          <rPr>
            <sz val="11"/>
            <rFont val="Calibri"/>
            <family val="2"/>
          </rPr>
          <t>Metainformación 
a. Los códigos se derivan del SCN 2008, modificados para uso del SCN de México</t>
        </r>
      </text>
    </comment>
    <comment ref="A193" authorId="0" shapeId="0">
      <text>
        <r>
          <rPr>
            <sz val="11"/>
            <rFont val="Calibri"/>
            <family val="2"/>
          </rPr>
          <t>Metainformación 
a. Los códigos se derivan del SCN 2008, modificados para uso del SCN de México</t>
        </r>
      </text>
    </comment>
    <comment ref="A237" authorId="0" shapeId="0">
      <text>
        <r>
          <rPr>
            <sz val="11"/>
            <rFont val="Calibri"/>
            <family val="2"/>
          </rPr>
          <t>Metainformación 
a. Los códigos se derivan del SCN 2008, modificados para uso del SCN de México</t>
        </r>
      </text>
    </comment>
    <comment ref="A239" authorId="0" shapeId="0">
      <text>
        <r>
          <rPr>
            <sz val="11"/>
            <rFont val="Calibri"/>
            <family val="2"/>
          </rPr>
          <t>Metainformación 
a. Los códigos se derivan del SCN 2008, modificados para uso del SCN de México</t>
        </r>
      </text>
    </comment>
    <comment ref="A283" authorId="0" shapeId="0">
      <text>
        <r>
          <rPr>
            <sz val="11"/>
            <rFont val="Calibri"/>
            <family val="2"/>
          </rPr>
          <t>Metainformación 
a. Los códigos se derivan del SCN 2008, modificados para uso del SCN de México</t>
        </r>
      </text>
    </comment>
    <comment ref="A285" authorId="0" shapeId="0">
      <text>
        <r>
          <rPr>
            <sz val="11"/>
            <rFont val="Calibri"/>
            <family val="2"/>
          </rPr>
          <t>Metainformación 
a. Los códigos se derivan del SCN 2008, modificados para uso del SCN de México</t>
        </r>
      </text>
    </comment>
    <comment ref="A329" authorId="0" shapeId="0">
      <text>
        <r>
          <rPr>
            <sz val="11"/>
            <rFont val="Calibri"/>
            <family val="2"/>
          </rPr>
          <t>Metainformación 
a. Los códigos se derivan del SCN 2008, modificados para uso del SCN de México</t>
        </r>
      </text>
    </comment>
    <comment ref="A331" authorId="0" shapeId="0">
      <text>
        <r>
          <rPr>
            <sz val="11"/>
            <rFont val="Calibri"/>
            <family val="2"/>
          </rPr>
          <t>Metainformación 
a. Los códigos se derivan del SCN 2008, modificados para uso del SCN de México</t>
        </r>
      </text>
    </comment>
    <comment ref="A375" authorId="0" shapeId="0">
      <text>
        <r>
          <rPr>
            <sz val="11"/>
            <rFont val="Calibri"/>
            <family val="2"/>
          </rPr>
          <t>Metainformación 
a. Los códigos se derivan del SCN 2008, modificados para uso del SCN de México</t>
        </r>
      </text>
    </comment>
    <comment ref="A377" authorId="0" shapeId="0">
      <text>
        <r>
          <rPr>
            <sz val="11"/>
            <rFont val="Calibri"/>
            <family val="2"/>
          </rPr>
          <t>Metainformación 
a. Los códigos se derivan del SCN 2008, modificados para uso del SCN de México</t>
        </r>
      </text>
    </comment>
    <comment ref="A421" authorId="0" shapeId="0">
      <text>
        <r>
          <rPr>
            <sz val="11"/>
            <rFont val="Calibri"/>
            <family val="2"/>
          </rPr>
          <t>Metainformación 
a. Los códigos se derivan del SCN 2008, modificados para uso del SCN de México</t>
        </r>
      </text>
    </comment>
    <comment ref="A423" authorId="0" shapeId="0">
      <text>
        <r>
          <rPr>
            <sz val="11"/>
            <rFont val="Calibri"/>
            <family val="2"/>
          </rPr>
          <t>Metainformación 
a. Los códigos se derivan del SCN 2008, modificados para uso del SCN de México</t>
        </r>
      </text>
    </comment>
    <comment ref="A467" authorId="0" shapeId="0">
      <text>
        <r>
          <rPr>
            <sz val="11"/>
            <rFont val="Calibri"/>
            <family val="2"/>
          </rPr>
          <t>Metainformación 
a. Los códigos se derivan del SCN 2008, modificados para uso del SCN de México</t>
        </r>
      </text>
    </comment>
    <comment ref="A469" authorId="0" shapeId="0">
      <text>
        <r>
          <rPr>
            <sz val="11"/>
            <rFont val="Calibri"/>
            <family val="2"/>
          </rPr>
          <t>Metainformación 
a. Los códigos se derivan del SCN 2008, modificados para uso del SCN de México</t>
        </r>
      </text>
    </comment>
  </commentList>
</comments>
</file>

<file path=xl/comments2.xml><?xml version="1.0" encoding="utf-8"?>
<comments xmlns="http://schemas.openxmlformats.org/spreadsheetml/2006/main">
  <authors>
    <author>INEGI:</author>
  </authors>
  <commentList>
    <comment ref="EE5" authorId="0" shapeId="0">
      <text>
        <r>
          <rPr>
            <sz val="11"/>
            <rFont val="Calibri"/>
            <family val="2"/>
          </rPr>
          <t>P. Cifras preliminares</t>
        </r>
      </text>
    </comment>
    <comment ref="EL5" authorId="0" shapeId="0">
      <text>
        <r>
          <rPr>
            <sz val="11"/>
            <rFont val="Calibri"/>
            <family val="2"/>
          </rPr>
          <t>P. Cifras preliminares</t>
        </r>
      </text>
    </comment>
    <comment ref="ES5" authorId="0" shapeId="0">
      <text>
        <r>
          <rPr>
            <sz val="11"/>
            <rFont val="Calibri"/>
            <family val="2"/>
          </rPr>
          <t>P. Cifras preliminares</t>
        </r>
      </text>
    </comment>
    <comment ref="EZ6" authorId="0" shapeId="0">
      <text>
        <r>
          <rPr>
            <sz val="11"/>
            <rFont val="Calibri"/>
            <family val="2"/>
          </rPr>
          <t>R. Cifras revisadas</t>
        </r>
      </text>
    </comment>
    <comment ref="FA6" authorId="0" shapeId="0">
      <text>
        <r>
          <rPr>
            <sz val="11"/>
            <rFont val="Calibri"/>
            <family val="2"/>
          </rPr>
          <t>P. Cifras preliminares</t>
        </r>
      </text>
    </comment>
    <comment ref="A41" authorId="0" shapeId="0">
      <text>
        <r>
          <rPr>
            <sz val="11"/>
            <rFont val="Calibri"/>
            <family val="2"/>
          </rPr>
          <t>Metainformación 
a. La suma de los parciales puede no coincidir con el total, debido al redondeo.</t>
        </r>
      </text>
    </comment>
  </commentList>
</comments>
</file>

<file path=xl/sharedStrings.xml><?xml version="1.0" encoding="utf-8"?>
<sst xmlns="http://schemas.openxmlformats.org/spreadsheetml/2006/main" count="67392" uniqueCount="5872">
  <si>
    <t>Instituto Nacional de Estadística y Geografía (INEGI)</t>
  </si>
  <si>
    <t>Banco de Información Económica (BIE)</t>
  </si>
  <si>
    <t>Fecha de consulta: 01/10/2025 09:58:56</t>
  </si>
  <si>
    <t xml:space="preserve"> </t>
  </si>
  <si>
    <t>Periodos</t>
  </si>
  <si>
    <t>Indicadores económicos de coyuntura &gt; Producto interno bruto trimestral, base 2018 &gt; Series desestacionalizadas y tendencia-ciclo &gt; A precios de 2018 &gt; Total &gt; Serie desestacionalizada &gt; Valores absolutos  /f1</t>
  </si>
  <si>
    <t>2024/01</t>
  </si>
  <si>
    <t>2024/02</t>
  </si>
  <si>
    <t>2024/03</t>
  </si>
  <si>
    <t>2024/04</t>
  </si>
  <si>
    <t>2025/01</t>
  </si>
  <si>
    <t>2025/02</t>
  </si>
  <si>
    <t xml:space="preserve">Fuentes: f1/ INEGI. Series calculadas por métodos econométricos a partir de las series originales del Producto Interno Bruto trimestral. </t>
  </si>
  <si>
    <t>01</t>
  </si>
  <si>
    <t/>
  </si>
  <si>
    <t>02</t>
  </si>
  <si>
    <t>03</t>
  </si>
  <si>
    <t>04</t>
  </si>
  <si>
    <t>05</t>
  </si>
  <si>
    <t>06</t>
  </si>
  <si>
    <t>07</t>
  </si>
  <si>
    <t>08</t>
  </si>
  <si>
    <t>09</t>
  </si>
  <si>
    <t>10</t>
  </si>
  <si>
    <t>11</t>
  </si>
  <si>
    <t>12</t>
  </si>
  <si>
    <t>Petróleos Mexicanos</t>
  </si>
  <si>
    <t>Dirección de Planeación, Coordinación, Desempeño y Sostenibilidad</t>
  </si>
  <si>
    <t>Precio promedio de exportación de petróleo crudo</t>
  </si>
  <si>
    <t>(dólares por barril)</t>
  </si>
  <si>
    <t>Total</t>
  </si>
  <si>
    <t>N/D</t>
  </si>
  <si>
    <t>Por región</t>
  </si>
  <si>
    <t>a. Excluye crudo Altamira y Talam.</t>
  </si>
  <si>
    <t>b. Incluye otras regiones.</t>
  </si>
  <si>
    <t>Precio Promedio de Exportación del Petróleo</t>
  </si>
  <si>
    <t>Exportaciones Petroleras y No Petroleras</t>
  </si>
  <si>
    <t>Periodo</t>
  </si>
  <si>
    <t>Exportaciones</t>
  </si>
  <si>
    <t>Importaciones</t>
  </si>
  <si>
    <t>Saldo</t>
  </si>
  <si>
    <t>No petroleras</t>
  </si>
  <si>
    <t>Enero</t>
  </si>
  <si>
    <t>Febrero</t>
  </si>
  <si>
    <t>Marzo</t>
  </si>
  <si>
    <t>Abril</t>
  </si>
  <si>
    <t>Mayo</t>
  </si>
  <si>
    <t>Junio</t>
  </si>
  <si>
    <t>Julio</t>
  </si>
  <si>
    <t>Agosto</t>
  </si>
  <si>
    <t>Septiembre</t>
  </si>
  <si>
    <t>Octubre</t>
  </si>
  <si>
    <t>Noviembre</t>
  </si>
  <si>
    <t>Diciembre</t>
  </si>
  <si>
    <t>INEGI. Encuesta Nacional sobre Confianza del Consumidor (ENCO). Tabulados básicos.</t>
  </si>
  <si>
    <t>Indicador de confianza del consumidor.</t>
  </si>
  <si>
    <t>Cifras originales (sin desestacionalizar)</t>
  </si>
  <si>
    <t>Serie mensual de abril de 2001 a septiembre de 2025</t>
  </si>
  <si>
    <t>Indicadores por pregunta de confianza del consumidor y diferencia anual</t>
  </si>
  <si>
    <t xml:space="preserve">Indicador de confianza del consumidor. </t>
  </si>
  <si>
    <t>P3. Comparada con la situación económica que los miembros de este hogar TENÍAN HACE 12 MESES ¿cómo cree que es su situación
en este momento?</t>
  </si>
  <si>
    <t>P4. ¿Cómo considera usted que será la situación económica de los miembros de este hogar DENTRO DE 12 MESES, respecto a la actual?</t>
  </si>
  <si>
    <t>P5. ¿Cómo considera usted la situación económica del PAÍS HOY EN DÍA comparada con la de HACE 12 MESES?</t>
  </si>
  <si>
    <t>P6. ¿Cómo considera usted que será la condición económica del PAÍS DENTRO DE 12 MESES respecto de la actual situación?</t>
  </si>
  <si>
    <t>P8. Comparando la SITUACIÓN ECONÓMICA ACTUAL con la de HACE UN AÑO, ¿cómo considera en el MOMENTO ACTUAL las posibilidades de que usted o alguno de los integrantes de este hogar realice compras tales como muebles, televisor, lavadora, otros aparatos electrodomésticos, etc.?</t>
  </si>
  <si>
    <t>Indicador</t>
  </si>
  <si>
    <t>Diferencia anual</t>
  </si>
  <si>
    <t>ND</t>
  </si>
  <si>
    <t>ND:   No disponible.</t>
  </si>
  <si>
    <t>2 Derivado del impacto ocasionado por el huracán Otis en el estado de Guerrero, se postergó la captación de información a través de encuestas en hogares en dicha entidad federativa, como es el caso de la Encuesta Nacional sobre Confianza del Consumidor (ENCO). Por lo tanto, los indicadores correspondientes a los meses de noviembre y diciembre de 2023 no contemplan información de la ciudad de Acapulco.</t>
  </si>
  <si>
    <t>Nota: Derivado de la publicación de resultados del Censo de Población y Vivienda 2020, a partir de mayo de 2021 el ICC de la ENCO que se presenta a escala urbana, es construido bajo la estimación de población realizada por el INEGI, con base en la población que genera el Marco de Muestreo de Viviendas del INEGI, el cual actualiza la población de una muestra de viviendas de manera continua, lo que permite contar con estimaciones de población entre eventos censales.</t>
  </si>
  <si>
    <t>Indicador de Confianza del Consumidor</t>
  </si>
  <si>
    <t>Producto Interno Bruto Estatal</t>
  </si>
  <si>
    <t>Producto Interno Bruto Trimestral Nacional</t>
  </si>
  <si>
    <t>2018/01</t>
  </si>
  <si>
    <t>2018/02</t>
  </si>
  <si>
    <t>2018/03</t>
  </si>
  <si>
    <t>2018/04</t>
  </si>
  <si>
    <t>2019/01</t>
  </si>
  <si>
    <t>2019/02</t>
  </si>
  <si>
    <t>2019/03</t>
  </si>
  <si>
    <t>2019/04</t>
  </si>
  <si>
    <t>2020/01</t>
  </si>
  <si>
    <t>2020/02</t>
  </si>
  <si>
    <t>2020/03</t>
  </si>
  <si>
    <t>2020/04</t>
  </si>
  <si>
    <t>2021/01</t>
  </si>
  <si>
    <t>2021/02</t>
  </si>
  <si>
    <t>2021/03</t>
  </si>
  <si>
    <t>2021/04</t>
  </si>
  <si>
    <t>2022/01</t>
  </si>
  <si>
    <t>2022/02</t>
  </si>
  <si>
    <t>2022/03</t>
  </si>
  <si>
    <t>2022/04</t>
  </si>
  <si>
    <t>2023/01</t>
  </si>
  <si>
    <t>2023/02</t>
  </si>
  <si>
    <t>2023/03</t>
  </si>
  <si>
    <t>2023/04</t>
  </si>
  <si>
    <t>Instituto Nacional de Estadística y Geografía (INEGI).</t>
  </si>
  <si>
    <t>Sistema de Cuentas Nacionales de México. Producto Interno Bruto por Entidad Federativa. Año Base 2018. Serie de 2003 a 2023. 2023 revisada</t>
  </si>
  <si>
    <t>PIB de las entidades federativas por actividad económica/ Yucatán</t>
  </si>
  <si>
    <t>Concepto</t>
  </si>
  <si>
    <t>2003</t>
  </si>
  <si>
    <t>2004</t>
  </si>
  <si>
    <t>2005</t>
  </si>
  <si>
    <t>2006</t>
  </si>
  <si>
    <t>2007</t>
  </si>
  <si>
    <t>2008</t>
  </si>
  <si>
    <t>2009</t>
  </si>
  <si>
    <t>2010</t>
  </si>
  <si>
    <t>2011</t>
  </si>
  <si>
    <t>2012</t>
  </si>
  <si>
    <t>2013</t>
  </si>
  <si>
    <t>2014</t>
  </si>
  <si>
    <t>2015</t>
  </si>
  <si>
    <t>2016</t>
  </si>
  <si>
    <t>2017</t>
  </si>
  <si>
    <t>2018</t>
  </si>
  <si>
    <t>2019</t>
  </si>
  <si>
    <t>2020</t>
  </si>
  <si>
    <t>2021</t>
  </si>
  <si>
    <t xml:space="preserve">     Millones de pesos a precios de 2018</t>
  </si>
  <si>
    <t xml:space="preserve">          D.21-D.31 - Impuestos sobre los productos, netos</t>
  </si>
  <si>
    <t xml:space="preserve">               Actividad económica total  </t>
  </si>
  <si>
    <t xml:space="preserve">                    Actividades primarias</t>
  </si>
  <si>
    <t xml:space="preserve">                         11 - Agricultura, cría y explotación de animales, aprovechamiento forestal, pesca y caza</t>
  </si>
  <si>
    <t xml:space="preserve">                              111 - Agricultura</t>
  </si>
  <si>
    <t xml:space="preserve">                              112 - Cría y explotación de animales</t>
  </si>
  <si>
    <t xml:space="preserve">                              114 - Pesca, caza y captura</t>
  </si>
  <si>
    <t xml:space="preserve">                              113,115 - Aprovechamiento forestal, Servicios relacionados con las actividades agropecuarias y forestales</t>
  </si>
  <si>
    <t xml:space="preserve">                    Actividades secundarias</t>
  </si>
  <si>
    <t xml:space="preserve">                         21 - Minería</t>
  </si>
  <si>
    <t xml:space="preserve">                              21-1 - Minería petrolera</t>
  </si>
  <si>
    <t xml:space="preserve">                              21-2 - Minería no petrolera</t>
  </si>
  <si>
    <t xml:space="preserve">                         22 - Generación, transmisión, distribución y comercialización de energía eléctrica, suministro de agua y de gas natural por ductos al consumidor final</t>
  </si>
  <si>
    <t xml:space="preserve">                         23 - Construcción</t>
  </si>
  <si>
    <t xml:space="preserve">                         31-33 - Industrias manufactureras</t>
  </si>
  <si>
    <t xml:space="preserve">                              311 - Industria alimentaria</t>
  </si>
  <si>
    <t xml:space="preserve">                              312 - Industria de las bebidas y del tabaco</t>
  </si>
  <si>
    <t xml:space="preserve">                              313-314 - Fabricación de insumos textiles y acabado de textiles; Fabricación de productos textiles, excepto prendas de vestir</t>
  </si>
  <si>
    <t xml:space="preserve">                              315-316 - Fabricación de prendas de vestir; Curtido y acabado de cuero y piel, y fabricación de productos de cuero, piel y materiales sucedáneos</t>
  </si>
  <si>
    <t xml:space="preserve">                              321 - Industria de la madera</t>
  </si>
  <si>
    <t xml:space="preserve">                              322-323 - Industria del papel; Impresión e industrias conexas</t>
  </si>
  <si>
    <t xml:space="preserve">                              324-326 - Fabricación de productos derivados del petróleo y del carbón; Industria química; Industria del plástico y del hule</t>
  </si>
  <si>
    <t xml:space="preserve">                              327 - Fabricación de productos a base de minerales no metálicos</t>
  </si>
  <si>
    <t xml:space="preserve">                              331-332 - Industrias metálicas básicas; Fabricación de productos metálicos</t>
  </si>
  <si>
    <t xml:space="preserve">                              333-336 - Fabricación de maquinaria y equipo; Fabricación de equipo de computación, comunicación, medición y de otros equipos, componentes y accesorios electrónicos; Fabricación de accesorios, aparatos eléctricos y equipo de generación de energía eléctrica; Fabricación de equipo de transporte</t>
  </si>
  <si>
    <t xml:space="preserve">                              337 - Fabricación de muebles, colchones y persianas</t>
  </si>
  <si>
    <t xml:space="preserve">                              339 - Otras industrias manufactureras</t>
  </si>
  <si>
    <t xml:space="preserve">                    Actividades terciarias</t>
  </si>
  <si>
    <t xml:space="preserve">                         43 - Comercio al por mayor</t>
  </si>
  <si>
    <t xml:space="preserve">                         46 - Comercio al por menor</t>
  </si>
  <si>
    <t xml:space="preserve">                         48-49 - Transportes, correos y almacenamiento</t>
  </si>
  <si>
    <t xml:space="preserve">                         51 - Información en medios masivos</t>
  </si>
  <si>
    <t xml:space="preserve">                         52 - Servicios financieros y de seguros</t>
  </si>
  <si>
    <t xml:space="preserve">                         53 - Servicios inmobiliarios y de alquiler de bienes muebles e intangibles</t>
  </si>
  <si>
    <t xml:space="preserve">                         54 - Servicios profesionales, científicos y técnicos</t>
  </si>
  <si>
    <t xml:space="preserve">                         55 - Corporativos</t>
  </si>
  <si>
    <t xml:space="preserve">                         56 - Servicios de apoyo a los negocios y manejo de residuos, y servicios de remediación</t>
  </si>
  <si>
    <t xml:space="preserve">                         61 - Servicios educativos</t>
  </si>
  <si>
    <t xml:space="preserve">                         62 - Servicios de salud y de asistencia social</t>
  </si>
  <si>
    <t xml:space="preserve">                         71 - Servicios de esparcimiento culturales y deportivos, y otros servicios recreativos</t>
  </si>
  <si>
    <t xml:space="preserve">                         72 - Servicios de alojamiento temporal y de preparación de alimentos y bebidas</t>
  </si>
  <si>
    <t xml:space="preserve">                         81 - Otros servicios excepto actividades gubernamentales</t>
  </si>
  <si>
    <t xml:space="preserve">                         93 - Actividades legislativas, gubernamentales, de impartición de justicia y de organismos internacionales y extraterritoriales</t>
  </si>
  <si>
    <t xml:space="preserve">     Variación porcentual anual en valores constantes</t>
  </si>
  <si>
    <t>NA</t>
  </si>
  <si>
    <t xml:space="preserve">     Estructura porcentual en valores constantes</t>
  </si>
  <si>
    <t xml:space="preserve">     Contribución a la variación del estado en valores constantes</t>
  </si>
  <si>
    <t xml:space="preserve">     Índice de volumen físico base 2018=100</t>
  </si>
  <si>
    <t xml:space="preserve">     Millones de pesos</t>
  </si>
  <si>
    <t xml:space="preserve">     Variación porcentual anual en valores corrientes</t>
  </si>
  <si>
    <t xml:space="preserve">     Estructura porcentual en valores corrientes</t>
  </si>
  <si>
    <t xml:space="preserve">     Contribución a la variación del estado en valores corrientes</t>
  </si>
  <si>
    <t xml:space="preserve">     Índice de precios implícitos base 2018=100</t>
  </si>
  <si>
    <t xml:space="preserve">     Variación porcentual anual de los índices de precios implícitos</t>
  </si>
  <si>
    <t>NA No aplica.</t>
  </si>
  <si>
    <t>Nota: La suma de los parciales puede no coincidir con el total por el redondeo de las cifras.</t>
  </si>
  <si>
    <t>Este producto se actualiza una vez que se dispone de la información estadística más reciente de las Cuentas de Bienes y Servicios 2023 versión revisada, de las encuestas, los registros administrativos y los datos primarios. Como resultado de incorporar esta información, se identifican diferencias en los niveles de los valores y variaciones que se publicaron oportunamente. La actualización se hace con base en los «Lineamientos de cambios a la información divulgada en las publicaciones estadísticas y geográficas del Instituto Nacional de Estadística y Geografía» que se complementan con las Normas Especiales para la Divulgación de Datos del Fondo Monetario Internacional (FMI).</t>
  </si>
  <si>
    <t>Fuente: INEGI. Sistema de Cuentas Nacionales de México. Producto Interno Bruto por Entidad Federativa</t>
  </si>
  <si>
    <t>Indicador Trimestral de la Actividad Económica Estatal</t>
  </si>
  <si>
    <t>Sistema de Cuentas Nacionales de México. Indicador Trimestral de la Actividad Económica Estatal. Año Base 2018. Serie del primer trimestre de 2003 al segundo trimestre de 2025</t>
  </si>
  <si>
    <t>Serie detallada/ Entidades federativas por actividad económica/ Yucatán</t>
  </si>
  <si>
    <t>2025</t>
  </si>
  <si>
    <t>T1</t>
  </si>
  <si>
    <t>T2</t>
  </si>
  <si>
    <t>T3</t>
  </si>
  <si>
    <t>T4</t>
  </si>
  <si>
    <t>6 Meses</t>
  </si>
  <si>
    <t>9 Meses</t>
  </si>
  <si>
    <t>Anual</t>
  </si>
  <si>
    <t xml:space="preserve">          Total</t>
  </si>
  <si>
    <t xml:space="preserve">          Actividades primarias</t>
  </si>
  <si>
    <t xml:space="preserve">               111-112 - Agricultura. Cría y explotación de animales</t>
  </si>
  <si>
    <t xml:space="preserve">               Resto</t>
  </si>
  <si>
    <t xml:space="preserve">          Actividades secundarias</t>
  </si>
  <si>
    <t xml:space="preserve">               21 - Minería</t>
  </si>
  <si>
    <t xml:space="preserve">               22 - Generación, transmisión, distribución y comercialización de energía eléctrica, suministro de agua y de gas natural por ductos al consumidor final</t>
  </si>
  <si>
    <t xml:space="preserve">               23 - Construcción</t>
  </si>
  <si>
    <t xml:space="preserve">               31-33 - Industrias manufactureras</t>
  </si>
  <si>
    <t xml:space="preserve">          Actividades terciarias</t>
  </si>
  <si>
    <t xml:space="preserve">               43-46 - Comercio</t>
  </si>
  <si>
    <t xml:space="preserve">               48-49-51 - Transportes, correos y almacenamiento. Información en medios masivos</t>
  </si>
  <si>
    <t xml:space="preserve">               52-53 - Servicios financieros y de seguros. Servicios inmobiliarios y de alquiler de bienes muebles e intangibles</t>
  </si>
  <si>
    <t xml:space="preserve">               54-55-56-81 - Servicios profesionales, científicos y técnicos. Corporativos. Servicios de apoyo a los negocios y manejo de residuos y desechos, y servicios de remediación. Otros servicios excepto actividades gubernamentales</t>
  </si>
  <si>
    <t xml:space="preserve">               61-62-93 - Servicios educativos. Servicios de salud y de asistencia social. Actividades legislativas, gubernamentales, de impartición de justicia</t>
  </si>
  <si>
    <t xml:space="preserve">               71-72 - Servicios de esparcimiento culturales y deportivos, y otros servicios recreativos. Servicios de alojamiento temporal y de preparación de alimentos y bebidas </t>
  </si>
  <si>
    <t xml:space="preserve">     Variación porcentual anual</t>
  </si>
  <si>
    <t>Nota: Este indicador se actualiza una vez que se dispone de la información estadística más reciente de las encuestas, los registros administrativos y los datos primarios de 2025. Como resultado de incorporar esta información, se identifican diferencias en los niveles de los índices y variaciones que se publicaron oportunamente. La actualización se hace con base en los «Lineamientos de cambios a la información divulgada en las publicaciones estadísticas y geográficas del Instituto Nacional de Estadística y Geografía» que se complementan con las Normas Especiales para la Divulgación de Datos del Fondo Monetario Internacional (FMI).</t>
  </si>
  <si>
    <t>Fuente: INEGI. Sistema de Cuentas Nacionales de México. Indicador Trimestral de la Actividad Económica Estatal</t>
  </si>
  <si>
    <t>National Institute of Statistics and Geography (INEGI)</t>
  </si>
  <si>
    <t>Consult Date: 20/11/2025 13:10:49</t>
  </si>
  <si>
    <t>Indicadores económicos de coyuntura &gt; Indicador trimestral de la actividad económica estatal (ITAEE), base 2018 &gt; Series desestacionalizadas y tendencia-ciclo &gt; Yucatán &gt; Serie desestacionalizada &gt; Índice  /f1 (Índice de volumen físico 2018 = 100)  Trimestral</t>
  </si>
  <si>
    <t>Sources:</t>
  </si>
  <si>
    <t>/f1 INEGI. Series calculadas por métodos econométricos a partir de las series originales del Indicador Trimestral de la Actividad Económica Estatal.</t>
  </si>
  <si>
    <t>Indicador Trimestral de la Actividad Económica Estatal Series Desestacionalizadas</t>
  </si>
  <si>
    <t>Con cifras acumuladas al trimestre correspondiente</t>
  </si>
  <si>
    <t xml:space="preserve">Entidad Federativa / Tipo de Inversión </t>
  </si>
  <si>
    <t>Total general</t>
  </si>
  <si>
    <t>Aguascalientes</t>
  </si>
  <si>
    <t>Cuentas entre compañías</t>
  </si>
  <si>
    <t>Nuevas inversiones</t>
  </si>
  <si>
    <t>Reinversión de utilidades</t>
  </si>
  <si>
    <t>Baja California</t>
  </si>
  <si>
    <t>Baja California Sur</t>
  </si>
  <si>
    <t>Campeche</t>
  </si>
  <si>
    <t>Chiapas</t>
  </si>
  <si>
    <t>Chihuahua</t>
  </si>
  <si>
    <t>Ciudad de México</t>
  </si>
  <si>
    <t>Coahuila de Zaragoza</t>
  </si>
  <si>
    <t>Colima</t>
  </si>
  <si>
    <t>Durango</t>
  </si>
  <si>
    <t>Estado de México</t>
  </si>
  <si>
    <t>Guanajuato</t>
  </si>
  <si>
    <t>Guerrero</t>
  </si>
  <si>
    <t>Hidalgo</t>
  </si>
  <si>
    <t>Jalisco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</si>
  <si>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</si>
  <si>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</si>
  <si>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</si>
  <si>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</si>
  <si>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</si>
  <si>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</si>
  <si>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</si>
  <si>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</si>
  <si>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</si>
  <si>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</si>
  <si>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</si>
  <si>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</si>
  <si>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</si>
  <si>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</si>
  <si>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</si>
  <si>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</si>
  <si>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</si>
  <si>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Nota: Se presentan cifras acumuladas al trimestre correspondiente.</t>
  </si>
  <si>
    <t>Inversión Extranjera Directa por tipo de inversión</t>
  </si>
  <si>
    <t>Remesas</t>
  </si>
  <si>
    <t>Fecha de consulta: 06/10/2025 10:52 AM</t>
  </si>
  <si>
    <t>Ingresos por remesas, distribución por entidad federativa</t>
  </si>
  <si>
    <t>Balanza de pagos</t>
  </si>
  <si>
    <t>CE100, Trimestral, Millones de Dólares, Flujos</t>
  </si>
  <si>
    <t>Abr-Jun 2024</t>
  </si>
  <si>
    <t>Jul-Sep 2024</t>
  </si>
  <si>
    <t>Oct-Dic 2024</t>
  </si>
  <si>
    <t>Ene-Mar 2025</t>
  </si>
  <si>
    <t>Abr-Jun 2025</t>
  </si>
  <si>
    <t>Ingresos por Remesas</t>
  </si>
  <si>
    <t>Distribución por Entidad Federativa</t>
  </si>
  <si>
    <t> ● Aguascalientes</t>
  </si>
  <si>
    <t> ● Baja California</t>
  </si>
  <si>
    <t> ● Baja California Sur</t>
  </si>
  <si>
    <t> ● Campeche</t>
  </si>
  <si>
    <t> ● Coahuila</t>
  </si>
  <si>
    <t> ● Colima</t>
  </si>
  <si>
    <t> ● Chiapas</t>
  </si>
  <si>
    <t> ● Chihuahua</t>
  </si>
  <si>
    <t> ● Ciudad de México</t>
  </si>
  <si>
    <t> ● Durango</t>
  </si>
  <si>
    <t> ● Estado de México</t>
  </si>
  <si>
    <t> ● Guanajuato</t>
  </si>
  <si>
    <t> ● Guerrero</t>
  </si>
  <si>
    <t> ● Hidalgo</t>
  </si>
  <si>
    <t> ● Jalisco</t>
  </si>
  <si>
    <t> ● Michoacán</t>
  </si>
  <si>
    <t> ● Morelos</t>
  </si>
  <si>
    <t> ● Nayarit</t>
  </si>
  <si>
    <t> ● Nuevo León</t>
  </si>
  <si>
    <t> ● Oaxaca</t>
  </si>
  <si>
    <t> ● Puebla</t>
  </si>
  <si>
    <t> ● Querétaro</t>
  </si>
  <si>
    <t> ● Quintana Roo</t>
  </si>
  <si>
    <t> ● San Luis Potosí</t>
  </si>
  <si>
    <t> ● Sinaloa</t>
  </si>
  <si>
    <t> ● Sonora</t>
  </si>
  <si>
    <t> ● Tabasco</t>
  </si>
  <si>
    <t> ● Tamaulipas</t>
  </si>
  <si>
    <t> ● Tlaxcala</t>
  </si>
  <si>
    <t> ● Veracruz</t>
  </si>
  <si>
    <t> ● Yucatán</t>
  </si>
  <si>
    <t> ● Zacatecas</t>
  </si>
  <si>
    <t> ● TOTAL</t>
  </si>
  <si>
    <t>Nota:</t>
  </si>
  <si>
    <t>Las cifras de remesas tienen el carácter de preliminar y están sujetas a revisiones posteriores.</t>
  </si>
  <si>
    <t>Índice Nacional de Precios de Consumidor (INPC)</t>
  </si>
  <si>
    <t>Instituto Nacional de Estadística y Geografía</t>
  </si>
  <si>
    <t>Fecha de consulta: 20/11/2025 13:49:29</t>
  </si>
  <si>
    <t>Título</t>
  </si>
  <si>
    <t>Índice Nacional de Precios al Consumidor. Base segunda quincena Julio 2018. Actualización de Canasta y Ponderadores 2024 (mensual), por entidad federativa, 31 Yucatán, Índice de precios al consumidor, por objeto del gasto, Índice general</t>
  </si>
  <si>
    <t>Índice Nacional de Precios al Consumidor. Base segunda quincena Julio 2018. Actualización de Canasta y Ponderadores 2024 (mensual), por entidad federativa, 31 Yucatán, Índice de precios al consumidor, por objeto del gasto, Índice general, 1. Alimentos, bebidas y tabaco</t>
  </si>
  <si>
    <t>Índice Nacional de Precios al Consumidor. Base segunda quincena Julio 2018. Actualización de Canasta y Ponderadores 2024 (mensual), por entidad federativa, 31 Yucatán, Índice de precios al consumidor, por objeto del gasto, Índice general, 2. Ropa, calzado y accesorios</t>
  </si>
  <si>
    <t>Índice Nacional de Precios al Consumidor. Base segunda quincena Julio 2018. Actualización de Canasta y Ponderadores 2024 (mensual), por entidad federativa, 31 Yucatán, Índice de precios al consumidor, por objeto del gasto, Índice general, 3. Vivienda</t>
  </si>
  <si>
    <t>Índice Nacional de Precios al Consumidor. Base segunda quincena Julio 2018. Actualización de Canasta y Ponderadores 2024 (mensual), por entidad federativa, 31 Yucatán, Índice de precios al consumidor, por objeto del gasto, Índice general, 4. Muebles, aparatos y accesorios domésticos</t>
  </si>
  <si>
    <t>Índice Nacional de Precios al Consumidor. Base segunda quincena Julio 2018. Actualización de Canasta y Ponderadores 2024 (mensual), por entidad federativa, 31 Yucatán, Índice de precios al consumidor, por objeto del gasto, Índice general, 5. Salud y cuidado personal</t>
  </si>
  <si>
    <t>Índice Nacional de Precios al Consumidor. Base segunda quincena Julio 2018. Actualización de Canasta y Ponderadores 2024 (mensual), por entidad federativa, 31 Yucatán, Índice de precios al consumidor, por objeto del gasto, Índice general, 6. Transporte</t>
  </si>
  <si>
    <t>Índice Nacional de Precios al Consumidor. Base segunda quincena Julio 2018. Actualización de Canasta y Ponderadores 2024 (mensual), por entidad federativa, 31 Yucatán, Índice de precios al consumidor, por objeto del gasto, Índice general, 7. Educación y esparcimiento</t>
  </si>
  <si>
    <t>Índice Nacional de Precios al Consumidor. Base segunda quincena Julio 2018. Actualización de Canasta y Ponderadores 2024 (mensual), por entidad federativa, 31 Yucatán, Índice de precios al consumidor, por objeto del gasto, Índice general, 8. Otros servicios</t>
  </si>
  <si>
    <t>Periodo disponible</t>
  </si>
  <si>
    <t>Jul 2018-Oct 2025</t>
  </si>
  <si>
    <t>Periodicidad</t>
  </si>
  <si>
    <t>Mensual</t>
  </si>
  <si>
    <t>Cifra</t>
  </si>
  <si>
    <t>Índices</t>
  </si>
  <si>
    <t>Unidad</t>
  </si>
  <si>
    <t>Sin Unidad</t>
  </si>
  <si>
    <t>Base</t>
  </si>
  <si>
    <t>Índice base segunda quincena de julio 2018 = 100</t>
  </si>
  <si>
    <t>Aviso</t>
  </si>
  <si>
    <t xml:space="preserve">Las desagregaciones del INPC solo tienen valor informativo._x000D_
  </t>
  </si>
  <si>
    <t>Tipo de información</t>
  </si>
  <si>
    <t>Fecha</t>
  </si>
  <si>
    <t>Ene 2021</t>
  </si>
  <si>
    <t>Feb 2021</t>
  </si>
  <si>
    <t>Mar 2021</t>
  </si>
  <si>
    <t>Abr 2021</t>
  </si>
  <si>
    <t>May 2021</t>
  </si>
  <si>
    <t>Jun 2021</t>
  </si>
  <si>
    <t>Jul 2021</t>
  </si>
  <si>
    <t>Ago 2021</t>
  </si>
  <si>
    <t>Sep 2021</t>
  </si>
  <si>
    <t>Oct 2021</t>
  </si>
  <si>
    <t>Nov 2021</t>
  </si>
  <si>
    <t>Dic 2021</t>
  </si>
  <si>
    <t>Ene 2022</t>
  </si>
  <si>
    <t>Feb 2022</t>
  </si>
  <si>
    <t>Mar 2022</t>
  </si>
  <si>
    <t>Abr 2022</t>
  </si>
  <si>
    <t>May 2022</t>
  </si>
  <si>
    <t>Jun 2022</t>
  </si>
  <si>
    <t>Jul 2022</t>
  </si>
  <si>
    <t>Ago 2022</t>
  </si>
  <si>
    <t>Sep 2022</t>
  </si>
  <si>
    <t>Oct 2022</t>
  </si>
  <si>
    <t>Nov 2022</t>
  </si>
  <si>
    <t>Dic 2022</t>
  </si>
  <si>
    <t>Ene 2023</t>
  </si>
  <si>
    <t>Feb 2023</t>
  </si>
  <si>
    <t>Mar 2023</t>
  </si>
  <si>
    <t>Abr 2023</t>
  </si>
  <si>
    <t>May 2023</t>
  </si>
  <si>
    <t>Jun 2023</t>
  </si>
  <si>
    <t>Jul 2023</t>
  </si>
  <si>
    <t>Ago 2023</t>
  </si>
  <si>
    <t>Sep 2023</t>
  </si>
  <si>
    <t>Oct 2023</t>
  </si>
  <si>
    <t>Nov 2023</t>
  </si>
  <si>
    <t>Dic 2023</t>
  </si>
  <si>
    <t>Ene 2024</t>
  </si>
  <si>
    <t>Feb 2024</t>
  </si>
  <si>
    <t>Mar 2024</t>
  </si>
  <si>
    <t>Abr 2024</t>
  </si>
  <si>
    <t>May 2024</t>
  </si>
  <si>
    <t>Jun 2024</t>
  </si>
  <si>
    <t>Jul 2024</t>
  </si>
  <si>
    <t>Ago 2024</t>
  </si>
  <si>
    <t>Sep 2024</t>
  </si>
  <si>
    <t>Oct 2024</t>
  </si>
  <si>
    <t>Nov 2024</t>
  </si>
  <si>
    <t>Dic 2024</t>
  </si>
  <si>
    <t>Ene 2025</t>
  </si>
  <si>
    <t>Feb 2025</t>
  </si>
  <si>
    <t>Mar 2025</t>
  </si>
  <si>
    <t>Abr 2025</t>
  </si>
  <si>
    <t>May 2025</t>
  </si>
  <si>
    <t>Jun 2025</t>
  </si>
  <si>
    <t>Jul 2025</t>
  </si>
  <si>
    <t>Ago 2025</t>
  </si>
  <si>
    <t>Sep 2025</t>
  </si>
  <si>
    <t>Oct 2025</t>
  </si>
  <si>
    <t>INEGI. Encuesta Nacional de Ocupación y Empleo. Indicadores estratégicos. Segundo trimestre de 2025.</t>
  </si>
  <si>
    <t>Indicadores Estratégicos de Ocupación y Empleo con Precisiones Estadísticas</t>
  </si>
  <si>
    <t>Entidad Federativa:</t>
  </si>
  <si>
    <t>INDICADOR</t>
  </si>
  <si>
    <t>Abril - Junio  2025</t>
  </si>
  <si>
    <t>Hombres</t>
  </si>
  <si>
    <t>Mujeres</t>
  </si>
  <si>
    <t>2. Población de 15 años y más</t>
  </si>
  <si>
    <t>Población económicamente activa (PEA)</t>
  </si>
  <si>
    <t>Ocupada</t>
  </si>
  <si>
    <t>Desocupada</t>
  </si>
  <si>
    <t>Población no económicamente activa (PNEA)</t>
  </si>
  <si>
    <t>Disponible</t>
  </si>
  <si>
    <t>No disponible</t>
  </si>
  <si>
    <t>3. Población ocupada por:</t>
  </si>
  <si>
    <t>3.1 Posición en la ocupación</t>
  </si>
  <si>
    <t>Trabajadores subordinados y remunerados</t>
  </si>
  <si>
    <t>Asalariados</t>
  </si>
  <si>
    <t>Empleadores</t>
  </si>
  <si>
    <t>Trabajadores por cuenta propia</t>
  </si>
  <si>
    <t>Trabajadores no remunerados</t>
  </si>
  <si>
    <t>No especificado</t>
  </si>
  <si>
    <t>3.2 Sector de actividad económica</t>
  </si>
  <si>
    <t>Primario</t>
  </si>
  <si>
    <t>Agricultura, ganadería, silvicultura, caza y pesca</t>
  </si>
  <si>
    <t>Secundario</t>
  </si>
  <si>
    <t>Industria extractiva y de la electricidad</t>
  </si>
  <si>
    <t>Industria manufacturera</t>
  </si>
  <si>
    <t>Construcción</t>
  </si>
  <si>
    <t>Terciario</t>
  </si>
  <si>
    <t>Comercio</t>
  </si>
  <si>
    <t>Restaurantes y servicios de alojamiento</t>
  </si>
  <si>
    <t>Transportes, comunicaciones, correo y almacenamiento</t>
  </si>
  <si>
    <t>Servicios profesionales, financieros y corporativos</t>
  </si>
  <si>
    <t>Servicios sociales</t>
  </si>
  <si>
    <t>Servicios diversos</t>
  </si>
  <si>
    <t>Gobierno y organismos internacionales</t>
  </si>
  <si>
    <t>3.3 Nivel de ingresos</t>
  </si>
  <si>
    <t>Hasta un salario mínimo</t>
  </si>
  <si>
    <t>Más de 1 hasta 2 salarios mínimos</t>
  </si>
  <si>
    <t>Más de 2 hasta 3 salarios mínimos</t>
  </si>
  <si>
    <t>Más de 3 hasta 5 salarios mínimos</t>
  </si>
  <si>
    <t>Más de 5 salarios mínimos</t>
  </si>
  <si>
    <t>3.4 Duración de la jornada de trabajo</t>
  </si>
  <si>
    <t>Ausentes temporales con vínculo laboral</t>
  </si>
  <si>
    <t>Menos de 15 horas</t>
  </si>
  <si>
    <t>De 15 a 34 horas</t>
  </si>
  <si>
    <t>De 35 a 48 horas</t>
  </si>
  <si>
    <t>Más de 48 horas</t>
  </si>
  <si>
    <t>Con acceso</t>
  </si>
  <si>
    <t>Sin acceso</t>
  </si>
  <si>
    <t>Ámbito agropecuario</t>
  </si>
  <si>
    <t>Ámbito no agropecuario</t>
  </si>
  <si>
    <t>Micronegocios</t>
  </si>
  <si>
    <t>Sin establecimiento</t>
  </si>
  <si>
    <t>Con establecimiento</t>
  </si>
  <si>
    <t>Pequeños establecimientos</t>
  </si>
  <si>
    <t>Medianos establecimientos</t>
  </si>
  <si>
    <t>Grandes establecimientos</t>
  </si>
  <si>
    <t>Gobierno</t>
  </si>
  <si>
    <t>Otros</t>
  </si>
  <si>
    <t>3.7 Distribución por tipo de unidad económica</t>
  </si>
  <si>
    <t>Empresas y negocios</t>
  </si>
  <si>
    <t>Empresas constituidas en sociedad y corporaciones</t>
  </si>
  <si>
    <t>Negocios no constituidos en sociedad</t>
  </si>
  <si>
    <t>Instituciones</t>
  </si>
  <si>
    <t>Públicas</t>
  </si>
  <si>
    <t>Administradas por los gobiernos</t>
  </si>
  <si>
    <t>Sector de los hogares</t>
  </si>
  <si>
    <t>Sector informal</t>
  </si>
  <si>
    <t>Trabajo doméstico remunerado</t>
  </si>
  <si>
    <t>Agricultura de subsistencia</t>
  </si>
  <si>
    <t>3.8 Condición de informalidad</t>
  </si>
  <si>
    <t>Ocupación formal</t>
  </si>
  <si>
    <t>Ocupación informal</t>
  </si>
  <si>
    <t>Fuera de sector informal</t>
  </si>
  <si>
    <t>4. Trabajadores subordinados y remunerados por:</t>
  </si>
  <si>
    <t>4.1 Sector de actividad económica</t>
  </si>
  <si>
    <t>4.2 Nivel de ingresos</t>
  </si>
  <si>
    <t>4.3 Duración de la jornada de trabajo</t>
  </si>
  <si>
    <t>4.4 Condición de acceso a las instituciones de salud</t>
  </si>
  <si>
    <t>4.5 Prestaciones laborales (sin considerar el acceso a las instituciones de salud)</t>
  </si>
  <si>
    <t>Con prestaciones</t>
  </si>
  <si>
    <t>Sin prestaciones</t>
  </si>
  <si>
    <t>4.6 Disponibilidad de contrato escrito</t>
  </si>
  <si>
    <t>Con contrato escrito</t>
  </si>
  <si>
    <t>Temporal</t>
  </si>
  <si>
    <t>De base, planta o por tiempo indefinido</t>
  </si>
  <si>
    <t>Contrato de tipo no especificado</t>
  </si>
  <si>
    <t>Sin contrato escrito</t>
  </si>
  <si>
    <t>5. Trabajadores subordinados y remunerados no agropecuarios por:</t>
  </si>
  <si>
    <t>6. Población subocupada por:</t>
  </si>
  <si>
    <t>6.1 Condición de búsqueda de trabajo adicional</t>
  </si>
  <si>
    <t>Con búsqueda de trabajo adicional</t>
  </si>
  <si>
    <t>Sin búsqueda de trabajo adicional</t>
  </si>
  <si>
    <t>6.2 Nivel de instrucción</t>
  </si>
  <si>
    <t>Primaria incompleta</t>
  </si>
  <si>
    <t>Primaria completa</t>
  </si>
  <si>
    <t>Secundaria completa</t>
  </si>
  <si>
    <t>Medio superior y superior</t>
  </si>
  <si>
    <t>6.3 Posición en la ocupación</t>
  </si>
  <si>
    <t>Con percepciones no salariales</t>
  </si>
  <si>
    <t>6.4 Sector de actividad económica</t>
  </si>
  <si>
    <t>7. Población desocupada por:</t>
  </si>
  <si>
    <t>7.1 Grupos de edad</t>
  </si>
  <si>
    <t>De 15 a 24 años</t>
  </si>
  <si>
    <t>De 25 a 44 años</t>
  </si>
  <si>
    <t>De 45 a 64 años</t>
  </si>
  <si>
    <t>De 65 años y más</t>
  </si>
  <si>
    <t>7.2 Nivel de instrucción</t>
  </si>
  <si>
    <t>7.3 Antecedente laboral</t>
  </si>
  <si>
    <t>Con experiencia</t>
  </si>
  <si>
    <t>Perdió o terminó su empleo</t>
  </si>
  <si>
    <t>Renunció o dejó su empleo</t>
  </si>
  <si>
    <t>Dejó o cerró un negocio propio</t>
  </si>
  <si>
    <t>Otro</t>
  </si>
  <si>
    <t>Sin experiencia</t>
  </si>
  <si>
    <t>7.4 Duración del desempleo</t>
  </si>
  <si>
    <t>Hasta 1 mes</t>
  </si>
  <si>
    <t>Más de 1 mes hasta 3 meses</t>
  </si>
  <si>
    <t>Más de 3 meses hasta 6 meses</t>
  </si>
  <si>
    <t>Más de 6 meses hasta 1 año</t>
  </si>
  <si>
    <t>Más de 1 año</t>
  </si>
  <si>
    <t>8. Población no económicamente activa</t>
  </si>
  <si>
    <t>Disponible para trabajar que ha desistido de buscar empleo</t>
  </si>
  <si>
    <t>Disponible para trabajar que no busca empleo por considerar que no tiene posibilidades</t>
  </si>
  <si>
    <t>Sin interés para trabajar por atender otras obligaciones</t>
  </si>
  <si>
    <t>Con impedimentos físicos para trabajar</t>
  </si>
  <si>
    <t>9. Promedios y medianas</t>
  </si>
  <si>
    <t>Edad de la población económicamente activa</t>
  </si>
  <si>
    <t>Promedio</t>
  </si>
  <si>
    <t>Mediana</t>
  </si>
  <si>
    <t>Años de escolaridad de la población económicamente activa</t>
  </si>
  <si>
    <t>Horas trabajadas a la semana por la población ocupada</t>
  </si>
  <si>
    <t>Ingreso (pesos) por hora trabajada de la población ocupada</t>
  </si>
  <si>
    <t xml:space="preserve">    Promedio</t>
  </si>
  <si>
    <t xml:space="preserve">    Mediana</t>
  </si>
  <si>
    <t>Trabajadores por cuenta propia en actividades no calificadas</t>
  </si>
  <si>
    <t>Trabajadores subordinados y remunerados asalariados</t>
  </si>
  <si>
    <t>10. Tasas</t>
  </si>
  <si>
    <t>Tasas calculadas contra la población en edad de trabajar</t>
  </si>
  <si>
    <t>Tasa de participación</t>
  </si>
  <si>
    <t>Tasas calculadas contra la población económicamente activa</t>
  </si>
  <si>
    <t>Tasa de desocupación</t>
  </si>
  <si>
    <t>Tasa de ocupación parcial y desocupación 1 (TOPD1)</t>
  </si>
  <si>
    <t>Tasa de presión general (TPRG)</t>
  </si>
  <si>
    <t>Tasas calculadas contra la población ocupada</t>
  </si>
  <si>
    <t>Tasa de trabajo asalariado</t>
  </si>
  <si>
    <t>Tasa de subocupación</t>
  </si>
  <si>
    <t>Tasa de condiciones críticas de ocupación (TCCO)</t>
  </si>
  <si>
    <t>Tasa de ocupación en el sector informal 1 (TOSI1)</t>
  </si>
  <si>
    <t>Tasa de informalidad laboral 1 (TIL1)</t>
  </si>
  <si>
    <t>Tasas calculadas contra la población ocupada no agropecuaria</t>
  </si>
  <si>
    <t>Tasa de ocupación en el sector informal 2 (TOSI2)</t>
  </si>
  <si>
    <t>Tasa de informalidad laboral 2 (TIL2)</t>
  </si>
  <si>
    <t>1</t>
  </si>
  <si>
    <t>La cifra absoluta de población en las encuestas en hogares se ajusta invariablemente a proyecciones demográficas, con la finalidad de tener un referente poblacional en periodos intercensales. Derivado de la publicación de resultados del Censo de Población y Vivienda 2020, el INEGI actualizará la estimación de población que se toma como referencia en las encuestas en hogares. Por lo anterior, los datos de la ENOE que ahora se presentan a escala nacional, para cuatro tamaños de localidad, por entidad federativa y por ciudad autorrepresentada, corresponden a la estimación de población realizada por el INEGI, con base en las estimaciones trimestrales de población que genera el Marco de Muestreo de Viviendas del INEGI, el cual actualiza la población de una muestra de viviendas de manera continua, lo que permite contar con estimaciones de población entre eventos censales.</t>
  </si>
  <si>
    <t>7</t>
  </si>
  <si>
    <t>Se refiere a todas aquellas personas que en el desempeño de su actividad reconocen depender de un jefe o superior, pero sin recibir un salario como forma de pago, percibiendo otras modalidades tales como comisiones, honorarios, destajo, propinas, etcétera.</t>
  </si>
  <si>
    <t>8</t>
  </si>
  <si>
    <t xml:space="preserve">Se clasifican en este rubro tanto los trabajadores dependientes no remunerados como los trabajadores por cuenta propia dedicados a actividades agrícolas de subsistencia. </t>
  </si>
  <si>
    <t>9</t>
  </si>
  <si>
    <t>Se limita exclusivamente al hecho de que el trabajo o actividad económica que realizan las personas les dé acceso o no a los servicios de salud que preste una institución, pública o privada. Si tienen acceso a dichos servicios por medio de un pariente que los declara como dependientes económicos o por la adquisición del seguro popular, no se clasifican en la en la categoría "con acceso".</t>
  </si>
  <si>
    <t>En lo referente a este rubro los criterios de clasificación cambian en la Encuesta Nacional de Ocupación y Empleo (ENOE) con respecto a su antecesora, la Encuesta Nacional de Empleo (ENE): los límites superiores de las unidades económicas medianas se extienden hasta 250 empleados siendo, por ende, 251 el límite inferior de ahora en adelante para las grandes, ello en conformidad con la Ley para el Desarrollo de la Competitividad de la Micro, Pequeña y Mediana Empresa. En paralelo fuentes de trabajo que imparten servicios públicos tales como escuelas, hospitales, clínicas y dispensarios médicos dejan de clasificarse automáticamente en función del organismo de pertenencia (SEP, IMSS, ISSSTE, DIF, SSA), es decir, como unidades económicas grandes, tal y como se hacía en la ENE, de modo que con la ENOE se redistribuyen en unidades pequeñas,  medianas o incluso grandes, si es el caso, pero ahora sólo en función del personal que labora en el establecimiento donde el individuo encuestado desarrolla sus actividades.</t>
  </si>
  <si>
    <t xml:space="preserve">Comprende escuelas privadas que imparten educación formal, hospitales, clínicas, instituciones asistenciales e instituciones con fines no lucrativos así como, en general, cualquier otra que opere bajo la denominación de asociación civil. </t>
  </si>
  <si>
    <t xml:space="preserve">Poder judicial, poder legislativo, instituciones autónomas de educación superior, así como otras de interés público y de carácter no educativo (IFE, Comisión Nacional de los Derechos Humanos, partidos políticos). </t>
  </si>
  <si>
    <t>13</t>
  </si>
  <si>
    <t>Comprende a los ocupados en unidades económicas cuya territorialidad no forma parte del país en un sentido jurídico; tal es el caso de los trabajadores transfronterizos residentes en México, así como del personal que labora en embajadas y consulados. Por otra parte, también se incluyen aquellos casos en los que no se pudo definir su ubicación en términos de la naturaleza que guarda la unidad económica.</t>
  </si>
  <si>
    <t>14</t>
  </si>
  <si>
    <t>Se consideran "personas con interés para trabajar, pero bajo un contexto que les impide hacerlo" aquéllas que son explícitas en cuanto a que nadie más en el hogar se hace cargo de los niños pequeños, enfermos o ancianos, o porque algún familiar les prohíbe trabajar o también por algún impedimento físico de carácter temporal (embarazo difícil o avanzado, convalecencia de una enfermedad o accidente).</t>
  </si>
  <si>
    <t>Nivel de precisión de las estimaciones:</t>
  </si>
  <si>
    <t>Encuesta Ncional de Ocupación y Empleo (ENOE) Indicadores Estratégicos</t>
  </si>
  <si>
    <t>Abril - Junio  2024</t>
  </si>
  <si>
    <t>Tabulados Interactivos</t>
  </si>
  <si>
    <t>Fecha de consulta: 20/11/2025 14:13:08</t>
  </si>
  <si>
    <t>Área geográfica</t>
  </si>
  <si>
    <t>2025 2T</t>
  </si>
  <si>
    <t>Valores absolutos</t>
  </si>
  <si>
    <t>10.1. Tasa de participación</t>
  </si>
  <si>
    <t>10.2. Tasa de desocupación</t>
  </si>
  <si>
    <t>Nacional</t>
  </si>
  <si>
    <t>México</t>
  </si>
  <si>
    <t>La información del agregado de ciudades comprende 32 hasta el primer trimestre de 2017. A partir del segundo trimestre de 2017, incluye 33 (se integra Torreón). Desde el primer trimestre de 2019, abarca 36 ciudades (se integran Juárez, Mexicali y Reynosa). Finalmente, a partir del primer trimestre de 2020, incluye 39 (se integran las ciudades de Coatzacoalcos, Carmen y Tapachula).</t>
  </si>
  <si>
    <t>Para conocer los cambios sobre la información y actualizaciones de datos aquí publicados, se sugiere descargar el archivo enoe_notas_infolaboral.pdf, disponible en:</t>
  </si>
  <si>
    <t>https://www.inegi.org.mx/contenidos/programas/enoe/15ymas/doc/enoe_notas_infolaboral.pdf</t>
  </si>
  <si>
    <t>Conceptos seleccionados sobre los indicadores:</t>
  </si>
  <si>
    <t>https://www.inegi.org.mx/contenidos/programas/enoe/15ymas/doc/enoe_conceptos_infolaboral.pdf</t>
  </si>
  <si>
    <t>Fuente:</t>
  </si>
  <si>
    <t>INEGI. Encuesta Nacional de Ocupación y Empleo (ENOE), población de 15 años y más de edad</t>
  </si>
  <si>
    <t>Fecha de consulta: 20/11/2025 14:47:36</t>
  </si>
  <si>
    <t>2022 1T</t>
  </si>
  <si>
    <t>2022 2T</t>
  </si>
  <si>
    <t>2022 3T</t>
  </si>
  <si>
    <t>2022 4T</t>
  </si>
  <si>
    <t>2023 1T</t>
  </si>
  <si>
    <t>2023 2T</t>
  </si>
  <si>
    <t>2023 3T</t>
  </si>
  <si>
    <t>2023 4T</t>
  </si>
  <si>
    <t>2024 1T</t>
  </si>
  <si>
    <t>2024 2T</t>
  </si>
  <si>
    <t>2024 3T</t>
  </si>
  <si>
    <t>2024 4T</t>
  </si>
  <si>
    <t>2025 1T</t>
  </si>
  <si>
    <t>10.8. Tasa de ocupación en el sector informal (TOSI 1)</t>
  </si>
  <si>
    <t>10.9. Tasa de informalidad laboral (TIL 1)</t>
  </si>
  <si>
    <t>15</t>
  </si>
  <si>
    <t>16</t>
  </si>
  <si>
    <t>17</t>
  </si>
  <si>
    <t>18</t>
  </si>
  <si>
    <t>19</t>
  </si>
  <si>
    <t>Tasa de Ocupación en el Sector Informal (TOSI) y Tasa de Infromalidad Laboral (TIL), (ENOE)</t>
  </si>
  <si>
    <t>Tasa de Participación y Tasa de Desocupación, (ENOE)</t>
  </si>
  <si>
    <t>1268 - Puestos de trabajo (PT)
como valores</t>
  </si>
  <si>
    <t>YUCATÁN</t>
  </si>
  <si>
    <t>2025/Oct</t>
  </si>
  <si>
    <t>2025/Sep</t>
  </si>
  <si>
    <t>2025/Aug</t>
  </si>
  <si>
    <t>2025/Jul</t>
  </si>
  <si>
    <t>2025/Jun</t>
  </si>
  <si>
    <t>2025/May</t>
  </si>
  <si>
    <t>2025/Apr</t>
  </si>
  <si>
    <t>2025/Mar</t>
  </si>
  <si>
    <t>2025/Feb</t>
  </si>
  <si>
    <t>2025/Jan</t>
  </si>
  <si>
    <t>2024</t>
  </si>
  <si>
    <t>2024/Dec</t>
  </si>
  <si>
    <t>2024/Nov</t>
  </si>
  <si>
    <t>2024/Oct</t>
  </si>
  <si>
    <t>2024/Sep</t>
  </si>
  <si>
    <t>2024/Aug</t>
  </si>
  <si>
    <t>2024/Jul</t>
  </si>
  <si>
    <t>2024/Jun</t>
  </si>
  <si>
    <t>2024/May</t>
  </si>
  <si>
    <t>2024/Apr</t>
  </si>
  <si>
    <t>2024/Mar</t>
  </si>
  <si>
    <t>2024/Feb</t>
  </si>
  <si>
    <t>2024/Jan</t>
  </si>
  <si>
    <t>2023</t>
  </si>
  <si>
    <t>2023/Dec</t>
  </si>
  <si>
    <t>2023/Nov</t>
  </si>
  <si>
    <t>2023/Oct</t>
  </si>
  <si>
    <t>2023/Sep</t>
  </si>
  <si>
    <t>2023/Aug</t>
  </si>
  <si>
    <t>2023/Jul</t>
  </si>
  <si>
    <t>2023/Jun</t>
  </si>
  <si>
    <t>2023/May</t>
  </si>
  <si>
    <t>2023/Apr</t>
  </si>
  <si>
    <t>2023/Mar</t>
  </si>
  <si>
    <t>2023/Feb</t>
  </si>
  <si>
    <t>2023/Jan</t>
  </si>
  <si>
    <t>2022</t>
  </si>
  <si>
    <t>2022/Dec</t>
  </si>
  <si>
    <t>2022/Nov</t>
  </si>
  <si>
    <t>2022/Oct</t>
  </si>
  <si>
    <t>2022/Sep</t>
  </si>
  <si>
    <t>2022/Aug</t>
  </si>
  <si>
    <t>2022/Jul</t>
  </si>
  <si>
    <t>2022/Jun</t>
  </si>
  <si>
    <t>2022/May</t>
  </si>
  <si>
    <t>2022/Apr</t>
  </si>
  <si>
    <t>2022/Mar</t>
  </si>
  <si>
    <t>2022/Feb</t>
  </si>
  <si>
    <t>2022/Jan</t>
  </si>
  <si>
    <t>2021/Dec</t>
  </si>
  <si>
    <t>2021/Nov</t>
  </si>
  <si>
    <t>2021/Oct</t>
  </si>
  <si>
    <t>2021/Sep</t>
  </si>
  <si>
    <t>2021/Aug</t>
  </si>
  <si>
    <t>2021/Jul</t>
  </si>
  <si>
    <t>2021/Jun</t>
  </si>
  <si>
    <t>2021/May</t>
  </si>
  <si>
    <t>2021/Apr</t>
  </si>
  <si>
    <t>2021/Mar</t>
  </si>
  <si>
    <t>2021/Feb</t>
  </si>
  <si>
    <t>2021/Jan</t>
  </si>
  <si>
    <t>2020/Dec</t>
  </si>
  <si>
    <t>2020/Nov</t>
  </si>
  <si>
    <t>2020/Oct</t>
  </si>
  <si>
    <t>2020/Sep</t>
  </si>
  <si>
    <t>2020/Aug</t>
  </si>
  <si>
    <t>2020/Jul</t>
  </si>
  <si>
    <t>2020/Jun</t>
  </si>
  <si>
    <t>2020/May</t>
  </si>
  <si>
    <t>2020/Apr</t>
  </si>
  <si>
    <t>2020/Mar</t>
  </si>
  <si>
    <t>2020/Feb</t>
  </si>
  <si>
    <t>2020/Jan</t>
  </si>
  <si>
    <t>2019/Dec</t>
  </si>
  <si>
    <t>2019/Nov</t>
  </si>
  <si>
    <t>2019/Oct</t>
  </si>
  <si>
    <t>2019/Sep</t>
  </si>
  <si>
    <t>2019/Aug</t>
  </si>
  <si>
    <t>2019/Jul</t>
  </si>
  <si>
    <t>2019/Jun</t>
  </si>
  <si>
    <t>2019/May</t>
  </si>
  <si>
    <t>2019/Apr</t>
  </si>
  <si>
    <t>2019/Mar</t>
  </si>
  <si>
    <t>2019/Feb</t>
  </si>
  <si>
    <t>2019/Jan</t>
  </si>
  <si>
    <t>2018/Dec</t>
  </si>
  <si>
    <t>2018/Nov</t>
  </si>
  <si>
    <t>2018/Oct</t>
  </si>
  <si>
    <t>2018/Sep</t>
  </si>
  <si>
    <t>2018/Aug</t>
  </si>
  <si>
    <t>2018/Jul</t>
  </si>
  <si>
    <t>2018/Jun</t>
  </si>
  <si>
    <t>2018/May</t>
  </si>
  <si>
    <t>2018/Apr</t>
  </si>
  <si>
    <t>2018/Mar</t>
  </si>
  <si>
    <t>2018/Feb</t>
  </si>
  <si>
    <t>2018/Jan</t>
  </si>
  <si>
    <t>2017/Dec</t>
  </si>
  <si>
    <t>2017/Nov</t>
  </si>
  <si>
    <t>2017/Oct</t>
  </si>
  <si>
    <t>2017/Sep</t>
  </si>
  <si>
    <t>2017/Aug</t>
  </si>
  <si>
    <t>2017/Jul</t>
  </si>
  <si>
    <t>2017/Jun</t>
  </si>
  <si>
    <t>2017/May</t>
  </si>
  <si>
    <t>2017/Apr</t>
  </si>
  <si>
    <t>2017/Mar</t>
  </si>
  <si>
    <t>2017/Feb</t>
  </si>
  <si>
    <t>2017/Jan</t>
  </si>
  <si>
    <t>2016/Dec</t>
  </si>
  <si>
    <t>2016/Nov</t>
  </si>
  <si>
    <t>2016/Oct</t>
  </si>
  <si>
    <t>2016/Sep</t>
  </si>
  <si>
    <t>2016/Aug</t>
  </si>
  <si>
    <t>2016/Jul</t>
  </si>
  <si>
    <t>2016/Jun</t>
  </si>
  <si>
    <t>2016/May</t>
  </si>
  <si>
    <t>2016/Apr</t>
  </si>
  <si>
    <t>2016/Mar</t>
  </si>
  <si>
    <t>2016/Feb</t>
  </si>
  <si>
    <t>2016/Jan</t>
  </si>
  <si>
    <t>2015/Dec</t>
  </si>
  <si>
    <t>2015/Nov</t>
  </si>
  <si>
    <t>2015/Oct</t>
  </si>
  <si>
    <t>2015/Sep</t>
  </si>
  <si>
    <t>2015/Aug</t>
  </si>
  <si>
    <t>2015/Jul</t>
  </si>
  <si>
    <t>2015/Jun</t>
  </si>
  <si>
    <t>2015/May</t>
  </si>
  <si>
    <t>2015/Apr</t>
  </si>
  <si>
    <t>2015/Mar</t>
  </si>
  <si>
    <t>2015/Feb</t>
  </si>
  <si>
    <t>2015/Jan</t>
  </si>
  <si>
    <t>2014/Dec</t>
  </si>
  <si>
    <t>2014/Nov</t>
  </si>
  <si>
    <t>2014/Oct</t>
  </si>
  <si>
    <t>2014/Sep</t>
  </si>
  <si>
    <t>2014/Aug</t>
  </si>
  <si>
    <t>2014/Jul</t>
  </si>
  <si>
    <t>2014/Jun</t>
  </si>
  <si>
    <t>2014/May</t>
  </si>
  <si>
    <t>2014/Apr</t>
  </si>
  <si>
    <t>2014/Mar</t>
  </si>
  <si>
    <t>2014/Feb</t>
  </si>
  <si>
    <t>2014/Jan</t>
  </si>
  <si>
    <t>2013/Dec</t>
  </si>
  <si>
    <t>2013/Nov</t>
  </si>
  <si>
    <t>2013/Oct</t>
  </si>
  <si>
    <t>2013/Sep</t>
  </si>
  <si>
    <t>2013/Aug</t>
  </si>
  <si>
    <t>2013/Jul</t>
  </si>
  <si>
    <t>2013/Jun</t>
  </si>
  <si>
    <t>2013/May</t>
  </si>
  <si>
    <t>2013/Apr</t>
  </si>
  <si>
    <t>2013/Mar</t>
  </si>
  <si>
    <t>2013/Feb</t>
  </si>
  <si>
    <t>2013/Jan</t>
  </si>
  <si>
    <t>2012/Dec</t>
  </si>
  <si>
    <t>2012/Nov</t>
  </si>
  <si>
    <t>2012/Oct</t>
  </si>
  <si>
    <t>2012/Sep</t>
  </si>
  <si>
    <t>2012/Aug</t>
  </si>
  <si>
    <t>2012/Jul</t>
  </si>
  <si>
    <t>2012/Jun</t>
  </si>
  <si>
    <t>2012/May</t>
  </si>
  <si>
    <t>2012/Apr</t>
  </si>
  <si>
    <t>2012/Mar</t>
  </si>
  <si>
    <t>2012/Feb</t>
  </si>
  <si>
    <t>2012/Jan</t>
  </si>
  <si>
    <t>2011/Dec</t>
  </si>
  <si>
    <t>2011/Nov</t>
  </si>
  <si>
    <t>2011/Oct</t>
  </si>
  <si>
    <t>2011/Sep</t>
  </si>
  <si>
    <t>2011/Aug</t>
  </si>
  <si>
    <t>2011/Jul</t>
  </si>
  <si>
    <t>2011/Jun</t>
  </si>
  <si>
    <t>2011/May</t>
  </si>
  <si>
    <t>2011/Apr</t>
  </si>
  <si>
    <t>2011/Mar</t>
  </si>
  <si>
    <t>2011/Feb</t>
  </si>
  <si>
    <t>2011/Jan</t>
  </si>
  <si>
    <t>2010/Dec</t>
  </si>
  <si>
    <t>2010/Nov</t>
  </si>
  <si>
    <t>2010/Oct</t>
  </si>
  <si>
    <t>2010/Sep</t>
  </si>
  <si>
    <t>2010/Aug</t>
  </si>
  <si>
    <t>2010/Jul</t>
  </si>
  <si>
    <t>2010/Jun</t>
  </si>
  <si>
    <t>2010/May</t>
  </si>
  <si>
    <t>2010/Apr</t>
  </si>
  <si>
    <t>2010/Mar</t>
  </si>
  <si>
    <t>2010/Feb</t>
  </si>
  <si>
    <t>2010/Jan</t>
  </si>
  <si>
    <t>2009/Dec</t>
  </si>
  <si>
    <t>2009/Nov</t>
  </si>
  <si>
    <t>2009/Oct</t>
  </si>
  <si>
    <t>2009/Sep</t>
  </si>
  <si>
    <t>2009/Aug</t>
  </si>
  <si>
    <t>2009/Jul</t>
  </si>
  <si>
    <t>2009/Jun</t>
  </si>
  <si>
    <t>2009/May</t>
  </si>
  <si>
    <t>2009/Apr</t>
  </si>
  <si>
    <t>2009/Mar</t>
  </si>
  <si>
    <t>2009/Feb</t>
  </si>
  <si>
    <t>2009/Jan</t>
  </si>
  <si>
    <t>2008/Dec</t>
  </si>
  <si>
    <t>2008/Nov</t>
  </si>
  <si>
    <t>2008/Oct</t>
  </si>
  <si>
    <t>2008/Sep</t>
  </si>
  <si>
    <t>2008/Aug</t>
  </si>
  <si>
    <t>2008/Jul</t>
  </si>
  <si>
    <t>2008/Jun</t>
  </si>
  <si>
    <t>2008/May</t>
  </si>
  <si>
    <t>2008/Apr</t>
  </si>
  <si>
    <t>2008/Mar</t>
  </si>
  <si>
    <t>2008/Feb</t>
  </si>
  <si>
    <t>2008/Jan</t>
  </si>
  <si>
    <t>2007/Dec</t>
  </si>
  <si>
    <t>2007/Nov</t>
  </si>
  <si>
    <t>2007/Oct</t>
  </si>
  <si>
    <t>2007/Sep</t>
  </si>
  <si>
    <t>2007/Aug</t>
  </si>
  <si>
    <t>2007/Jul</t>
  </si>
  <si>
    <t>2007/Jun</t>
  </si>
  <si>
    <t>2007/May</t>
  </si>
  <si>
    <t>2007/Apr</t>
  </si>
  <si>
    <t>2007/Mar</t>
  </si>
  <si>
    <t>2007/Feb</t>
  </si>
  <si>
    <t>2007/Jan</t>
  </si>
  <si>
    <t>2006/Dec</t>
  </si>
  <si>
    <t>2006/Nov</t>
  </si>
  <si>
    <t>2006/Oct</t>
  </si>
  <si>
    <t>2006/Sep</t>
  </si>
  <si>
    <t>2006/Aug</t>
  </si>
  <si>
    <t>2006/Jul</t>
  </si>
  <si>
    <t>2006/Jun</t>
  </si>
  <si>
    <t>2006/May</t>
  </si>
  <si>
    <t>2006/Apr</t>
  </si>
  <si>
    <t>2006/Mar</t>
  </si>
  <si>
    <t>2006/Feb</t>
  </si>
  <si>
    <t>2006/Jan</t>
  </si>
  <si>
    <t>2005/Dec</t>
  </si>
  <si>
    <t>2005/Nov</t>
  </si>
  <si>
    <t>2005/Oct</t>
  </si>
  <si>
    <t>2005/Sep</t>
  </si>
  <si>
    <t>2005/Aug</t>
  </si>
  <si>
    <t>2005/Jul</t>
  </si>
  <si>
    <t>2005/Jun</t>
  </si>
  <si>
    <t>2005/May</t>
  </si>
  <si>
    <t>2005/Apr</t>
  </si>
  <si>
    <t>2005/Mar</t>
  </si>
  <si>
    <t>2005/Feb</t>
  </si>
  <si>
    <t>2005/Jan</t>
  </si>
  <si>
    <t>2004/Dec</t>
  </si>
  <si>
    <t>2004/Nov</t>
  </si>
  <si>
    <t>2004/Oct</t>
  </si>
  <si>
    <t>2004/Sep</t>
  </si>
  <si>
    <t>2004/Aug</t>
  </si>
  <si>
    <t>2004/Jul</t>
  </si>
  <si>
    <t>2004/Jun</t>
  </si>
  <si>
    <t>2004/May</t>
  </si>
  <si>
    <t>2004/Apr</t>
  </si>
  <si>
    <t>2004/Mar</t>
  </si>
  <si>
    <t>2004/Feb</t>
  </si>
  <si>
    <t>2004/Jan</t>
  </si>
  <si>
    <t>2003/Dec</t>
  </si>
  <si>
    <t>2003/Nov</t>
  </si>
  <si>
    <t>2003/Oct</t>
  </si>
  <si>
    <t>2003/Sep</t>
  </si>
  <si>
    <t>2003/Aug</t>
  </si>
  <si>
    <t>2003/Jul</t>
  </si>
  <si>
    <t>2003/Jun</t>
  </si>
  <si>
    <t>2003/May</t>
  </si>
  <si>
    <t>2003/Apr</t>
  </si>
  <si>
    <t>2003/Mar</t>
  </si>
  <si>
    <t>2003/Feb</t>
  </si>
  <si>
    <t>2003/Jan</t>
  </si>
  <si>
    <t>2002</t>
  </si>
  <si>
    <t>2002/Dec</t>
  </si>
  <si>
    <t>2002/Nov</t>
  </si>
  <si>
    <t>2002/Oct</t>
  </si>
  <si>
    <t>2002/Sep</t>
  </si>
  <si>
    <t>2002/Aug</t>
  </si>
  <si>
    <t>2002/Jul</t>
  </si>
  <si>
    <t>2002/Jun</t>
  </si>
  <si>
    <t>2002/May</t>
  </si>
  <si>
    <t>2002/Apr</t>
  </si>
  <si>
    <t>2002/Mar</t>
  </si>
  <si>
    <t>2002/Feb</t>
  </si>
  <si>
    <t>2002/Jan</t>
  </si>
  <si>
    <t>2001</t>
  </si>
  <si>
    <t>2001/Dec</t>
  </si>
  <si>
    <t>2001/Nov</t>
  </si>
  <si>
    <t>2001/Oct</t>
  </si>
  <si>
    <t>2001/Sep</t>
  </si>
  <si>
    <t>2001/Aug</t>
  </si>
  <si>
    <t>2001/Jul</t>
  </si>
  <si>
    <t>2001/Jun</t>
  </si>
  <si>
    <t>2001/May</t>
  </si>
  <si>
    <t>2001/Apr</t>
  </si>
  <si>
    <t>2001/Mar</t>
  </si>
  <si>
    <t>2001/Feb</t>
  </si>
  <si>
    <t>2001/Jan</t>
  </si>
  <si>
    <t>2000</t>
  </si>
  <si>
    <t>2000/Dec</t>
  </si>
  <si>
    <t>2000/Nov</t>
  </si>
  <si>
    <t>2000/Oct</t>
  </si>
  <si>
    <t>2000/Sep</t>
  </si>
  <si>
    <t>2000/Aug</t>
  </si>
  <si>
    <t>2000/Jul</t>
  </si>
  <si>
    <t>2000/Jun</t>
  </si>
  <si>
    <t>2000/May</t>
  </si>
  <si>
    <t>2000/Apr</t>
  </si>
  <si>
    <t>2000/Mar</t>
  </si>
  <si>
    <t>2000/Feb</t>
  </si>
  <si>
    <t>2000/Jan</t>
  </si>
  <si>
    <t>1999</t>
  </si>
  <si>
    <t>1999/Dec</t>
  </si>
  <si>
    <t>1999/Nov</t>
  </si>
  <si>
    <t>1999/Oct</t>
  </si>
  <si>
    <t>1999/Sep</t>
  </si>
  <si>
    <t>1999/Aug</t>
  </si>
  <si>
    <t>1999/Jul</t>
  </si>
  <si>
    <t>1999/Jun</t>
  </si>
  <si>
    <t>1999/May</t>
  </si>
  <si>
    <t>1999/Apr</t>
  </si>
  <si>
    <t>1999/Mar</t>
  </si>
  <si>
    <t>1999/Feb</t>
  </si>
  <si>
    <t>1999/Jan</t>
  </si>
  <si>
    <t>1998</t>
  </si>
  <si>
    <t>1998/Dec</t>
  </si>
  <si>
    <t>1998/Nov</t>
  </si>
  <si>
    <t>1998/Oct</t>
  </si>
  <si>
    <t>1998/Sep</t>
  </si>
  <si>
    <t>1998/Aug</t>
  </si>
  <si>
    <t>1998/Jul</t>
  </si>
  <si>
    <t>1998/Jun</t>
  </si>
  <si>
    <t>1998/May</t>
  </si>
  <si>
    <t>1998/Apr</t>
  </si>
  <si>
    <t>1998/Mar</t>
  </si>
  <si>
    <t>1998/Feb</t>
  </si>
  <si>
    <t>1998/Jan</t>
  </si>
  <si>
    <t>1997</t>
  </si>
  <si>
    <t>1997/Dec</t>
  </si>
  <si>
    <t>1997/Nov</t>
  </si>
  <si>
    <t>1997/Oct</t>
  </si>
  <si>
    <t>1997/Sep</t>
  </si>
  <si>
    <t>1997/Aug</t>
  </si>
  <si>
    <t>1997/Jul</t>
  </si>
  <si>
    <t>Tiempo</t>
  </si>
  <si>
    <t>Puestos de Trabajo IMSS</t>
  </si>
  <si>
    <t>Salario Promedio Diario IMSS</t>
  </si>
  <si>
    <t>Salario diario de puestos de trabajo afiliado o salario base de cotización
como valores</t>
  </si>
  <si>
    <t>Salario diario o salario base de cotización</t>
  </si>
  <si>
    <t>Salario diario eventuales del campo</t>
  </si>
  <si>
    <t>Salario diario eventuales urbanos</t>
  </si>
  <si>
    <t>Salario diario permanentes</t>
  </si>
  <si>
    <t>Salario diario hombres</t>
  </si>
  <si>
    <t>Salario diario mujeres</t>
  </si>
  <si>
    <t>Salario diario en agricultura, ganadería, silvicultura, pesca y caza</t>
  </si>
  <si>
    <t>Salario diario en comercio</t>
  </si>
  <si>
    <t>Salario diario en ind. eléctrica, capacitación y suministro de agua potable</t>
  </si>
  <si>
    <t>Salario diario en ind. de la construcción</t>
  </si>
  <si>
    <t>Salario diario en ind. de la transformación</t>
  </si>
  <si>
    <t>Salario diario en ind. extractiva</t>
  </si>
  <si>
    <t>Salario diario en servicios para empresas, personas y el hogar</t>
  </si>
  <si>
    <t>Salario diario en servicios sociales y comunales</t>
  </si>
  <si>
    <t>Salario diario en transportes y comunicaciones</t>
  </si>
  <si>
    <t>Salario diario de puestos de trabajo afiliado o salario base de cotización</t>
  </si>
  <si>
    <t>/0</t>
  </si>
  <si>
    <t>Consult Date: 20/11/2025 15:57:31</t>
  </si>
  <si>
    <t>Indicadores económicos de coyuntura &gt; Actividad industrial, base 2018 &gt; Series desestacionalizadas y tendencia-ciclo &gt; Total de la actividad industrial &gt; Serie desestacionalizada &gt; Índice  /f1 (Índice base 2018=100)  Mensual</t>
  </si>
  <si>
    <t>Indicadores económicos de coyuntura &gt; Actividad industrial por entidad federativa, base 2018 &gt; Series desestacionalizadas y tendencia-ciclo &gt; Total actividad industrial &gt; Yucatán &gt; Serie desestacionalizada &gt; Índice  /f2 (Índice base 2018=100)  Mensual</t>
  </si>
  <si>
    <t>2023/05</t>
  </si>
  <si>
    <t>2023/06</t>
  </si>
  <si>
    <t>2023/07</t>
  </si>
  <si>
    <t>2023/08</t>
  </si>
  <si>
    <t>2023/09</t>
  </si>
  <si>
    <t>2023/10</t>
  </si>
  <si>
    <t>2023/11</t>
  </si>
  <si>
    <t>2023/12</t>
  </si>
  <si>
    <t>2024/05</t>
  </si>
  <si>
    <t>2024/06</t>
  </si>
  <si>
    <t>2024/07</t>
  </si>
  <si>
    <t>2024/08</t>
  </si>
  <si>
    <t>2024/09</t>
  </si>
  <si>
    <t>2024/10</t>
  </si>
  <si>
    <t>2024/11</t>
  </si>
  <si>
    <t>2024/12</t>
  </si>
  <si>
    <t>2025/03</t>
  </si>
  <si>
    <t>2025/04</t>
  </si>
  <si>
    <t>2025/05</t>
  </si>
  <si>
    <t>2025/06</t>
  </si>
  <si>
    <t>2025/07</t>
  </si>
  <si>
    <t>2025/08</t>
  </si>
  <si>
    <t>2025/09</t>
  </si>
  <si>
    <t>/f1 INEGI. Series calculadas por métodos econométricos a partir de las cifras generadas por el Sistema de Cuentas Nacionales de México.</t>
  </si>
  <si>
    <t>/f2 INEGI. Series calculadas por métodos econométricos a partir de las cifras generadas por la Actividad Industrial por Entidad Federativa.</t>
  </si>
  <si>
    <t>Unit:</t>
  </si>
  <si>
    <t>Multiplier:</t>
  </si>
  <si>
    <t>Currency:</t>
  </si>
  <si>
    <t>Unique Identifier:</t>
  </si>
  <si>
    <t>Series Name:</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</si>
  <si>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</si>
  <si>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</si>
  <si>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</si>
  <si>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</si>
  <si>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</si>
  <si>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</si>
  <si>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</si>
  <si>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</si>
  <si>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</si>
  <si>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</si>
  <si>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</si>
  <si>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</si>
  <si>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</si>
  <si>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</si>
  <si>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</si>
  <si>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</si>
  <si>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</si>
  <si>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</si>
  <si>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</si>
  <si>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</si>
  <si>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</si>
  <si>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</si>
  <si>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</si>
  <si>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</si>
  <si>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</si>
  <si>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</si>
  <si>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</si>
  <si>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</si>
  <si>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</si>
  <si>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</si>
  <si>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</si>
  <si>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</si>
  <si>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</si>
  <si>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</si>
  <si>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</si>
  <si>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</si>
  <si>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</si>
  <si>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</si>
  <si>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</si>
  <si>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</si>
  <si>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</si>
  <si>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</si>
  <si>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</si>
  <si>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</si>
  <si>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</si>
  <si>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</si>
  <si>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</si>
  <si>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</si>
  <si>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</si>
  <si>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</si>
  <si>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</si>
  <si>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</si>
  <si>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</si>
  <si>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</si>
  <si>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</si>
  <si>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</si>
  <si>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</si>
  <si>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</si>
  <si>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</si>
  <si>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</si>
  <si>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</si>
  <si>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</si>
  <si>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</si>
  <si>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</si>
  <si>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</si>
  <si>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</si>
  <si>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</si>
  <si>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</si>
  <si>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</si>
  <si>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</si>
  <si>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</si>
  <si>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</si>
  <si>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</si>
  <si>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</si>
  <si>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</si>
  <si>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</si>
  <si>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</si>
  <si>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</si>
  <si>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</si>
  <si>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</si>
  <si>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</si>
  <si>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</si>
  <si>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</si>
  <si>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</si>
  <si>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</si>
  <si>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</si>
  <si>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</si>
  <si>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</si>
  <si>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</si>
  <si>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</si>
  <si>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</si>
  <si>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</si>
  <si>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</si>
  <si>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</si>
  <si>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</si>
  <si>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</si>
  <si>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</si>
  <si>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</si>
  <si>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</si>
  <si>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</si>
  <si>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Total index; s.a. IP</t>
  </si>
  <si>
    <t>Index:_2017_100</t>
  </si>
  <si>
    <t>G17/IP_MAJOR_INDUSTRY_GROUPS/IP.B50001.S</t>
  </si>
  <si>
    <t>IP.B50001.S</t>
  </si>
  <si>
    <t>Total index; n.s.a. IP</t>
  </si>
  <si>
    <t>G17/IP_MAJOR_INDUSTRY_GROUPS/IP.B50001.N</t>
  </si>
  <si>
    <t>IP.B50001.N</t>
  </si>
  <si>
    <t>Manufacturing (SIC); s.a. IP</t>
  </si>
  <si>
    <t>G17/IP_MAJOR_INDUSTRY_GROUPS/IP.B00004.S</t>
  </si>
  <si>
    <t>IP.B00004.S</t>
  </si>
  <si>
    <t>Manufacturing (SIC); n.s.a. IP</t>
  </si>
  <si>
    <t>G17/IP_MAJOR_INDUSTRY_GROUPS/IP.B00004.N</t>
  </si>
  <si>
    <t>IP.B00004.N</t>
  </si>
  <si>
    <t>Manufacturing (NAICS); s.a. IP</t>
  </si>
  <si>
    <t>G17/IP_MAJOR_INDUSTRY_GROUPS/IP.GMF.S</t>
  </si>
  <si>
    <t>IP.GMF.S</t>
  </si>
  <si>
    <t>Manufacturing (NAICS); n.s.a. IP</t>
  </si>
  <si>
    <t>G17/IP_MAJOR_INDUSTRY_GROUPS/IP.GMF.N</t>
  </si>
  <si>
    <t>IP.GMF.N</t>
  </si>
  <si>
    <t>Durable manufacturing (NAICS); s.a. IP</t>
  </si>
  <si>
    <t>G17/IP_MAJOR_INDUSTRY_GROUPS/IP.GMFD.S</t>
  </si>
  <si>
    <t>IP.GMFD.S</t>
  </si>
  <si>
    <t>Durable manufacturing (NAICS); n.s.a. IP</t>
  </si>
  <si>
    <t>G17/IP_MAJOR_INDUSTRY_GROUPS/IP.GMFD.N</t>
  </si>
  <si>
    <t>IP.GMFD.N</t>
  </si>
  <si>
    <t>Wood product  (NAICS = 321); s.a. IP</t>
  </si>
  <si>
    <t>G17/IP_MAJOR_INDUSTRY_GROUPS/IP.G321.S</t>
  </si>
  <si>
    <t>IP.G321.S</t>
  </si>
  <si>
    <t>Wood product  (NAICS = 321); n.s.a. IP</t>
  </si>
  <si>
    <t>G17/IP_MAJOR_INDUSTRY_GROUPS/IP.G321.N</t>
  </si>
  <si>
    <t>IP.G321.N</t>
  </si>
  <si>
    <t>Nonmetallic mineral product  (NAICS = 327); s.a. IP</t>
  </si>
  <si>
    <t>G17/IP_MAJOR_INDUSTRY_GROUPS/IP.G327.S</t>
  </si>
  <si>
    <t>IP.G327.S</t>
  </si>
  <si>
    <t>Nonmetallic mineral product  (NAICS = 327); n.s.a. IP</t>
  </si>
  <si>
    <t>G17/IP_MAJOR_INDUSTRY_GROUPS/IP.G327.N</t>
  </si>
  <si>
    <t>IP.G327.N</t>
  </si>
  <si>
    <t>Primary metal  (NAICS = 331); s.a. IP</t>
  </si>
  <si>
    <t>G17/IP_MAJOR_INDUSTRY_GROUPS/IP.G331.S</t>
  </si>
  <si>
    <t>IP.G331.S</t>
  </si>
  <si>
    <t>Primary metal  (NAICS = 331); n.s.a. IP</t>
  </si>
  <si>
    <t>G17/IP_MAJOR_INDUSTRY_GROUPS/IP.G331.N</t>
  </si>
  <si>
    <t>IP.G331.N</t>
  </si>
  <si>
    <t>Fabricated metal product  (NAICS = 332); s.a. IP</t>
  </si>
  <si>
    <t>G17/IP_MAJOR_INDUSTRY_GROUPS/IP.G332.S</t>
  </si>
  <si>
    <t>IP.G332.S</t>
  </si>
  <si>
    <t>Fabricated metal product  (NAICS = 332); n.s.a. IP</t>
  </si>
  <si>
    <t>G17/IP_MAJOR_INDUSTRY_GROUPS/IP.G332.N</t>
  </si>
  <si>
    <t>IP.G332.N</t>
  </si>
  <si>
    <t>Machinery  (NAICS = 333); s.a. IP</t>
  </si>
  <si>
    <t>G17/IP_MAJOR_INDUSTRY_GROUPS/IP.G333.S</t>
  </si>
  <si>
    <t>IP.G333.S</t>
  </si>
  <si>
    <t>Machinery  (NAICS = 333); n.s.a. IP</t>
  </si>
  <si>
    <t>G17/IP_MAJOR_INDUSTRY_GROUPS/IP.G333.N</t>
  </si>
  <si>
    <t>IP.G333.N</t>
  </si>
  <si>
    <t>Computer and electronic product  (NAICS = 334); s.a. IP</t>
  </si>
  <si>
    <t>G17/IP_MAJOR_INDUSTRY_GROUPS/IP.G334.S</t>
  </si>
  <si>
    <t>IP.G334.S</t>
  </si>
  <si>
    <t>Computer and electronic product  (NAICS = 334); n.s.a. IP</t>
  </si>
  <si>
    <t>G17/IP_MAJOR_INDUSTRY_GROUPS/IP.G334.N</t>
  </si>
  <si>
    <t>IP.G334.N</t>
  </si>
  <si>
    <t>Electrical equipment, appliance, and component  (NAICS = 335); s.a. IP</t>
  </si>
  <si>
    <t>G17/IP_MAJOR_INDUSTRY_GROUPS/IP.G335.S</t>
  </si>
  <si>
    <t>IP.G335.S</t>
  </si>
  <si>
    <t>Electrical equipment, appliance, and component  (NAICS = 335); n.s.a. IP</t>
  </si>
  <si>
    <t>G17/IP_MAJOR_INDUSTRY_GROUPS/IP.G335.N</t>
  </si>
  <si>
    <t>IP.G335.N</t>
  </si>
  <si>
    <t>Motor vehicles and parts  (NAICS = 3361-3); s.a. IP</t>
  </si>
  <si>
    <t>G17/IP_MAJOR_INDUSTRY_GROUPS/IP.G3361T3.S</t>
  </si>
  <si>
    <t>IP.G3361T3.S</t>
  </si>
  <si>
    <t>Motor vehicles and parts  (NAICS = 3361-3); n.s.a. IP</t>
  </si>
  <si>
    <t>G17/IP_MAJOR_INDUSTRY_GROUPS/IP.G3361T3.N</t>
  </si>
  <si>
    <t>IP.G3361T3.N</t>
  </si>
  <si>
    <t>Aerospace and miscellaneous transportation eq.  (NAICS = 3364-9); s.a. IP</t>
  </si>
  <si>
    <t>G17/IP_MAJOR_INDUSTRY_GROUPS/IP.G3364T9.S</t>
  </si>
  <si>
    <t>IP.G3364T9.S</t>
  </si>
  <si>
    <t>Aerospace and miscellaneous transportation eq.  (NAICS = 3364-9); n.s.a. IP</t>
  </si>
  <si>
    <t>G17/IP_MAJOR_INDUSTRY_GROUPS/IP.G3364T9.N</t>
  </si>
  <si>
    <t>IP.G3364T9.N</t>
  </si>
  <si>
    <t>Furniture and related product  (NAICS = 337); s.a. IP</t>
  </si>
  <si>
    <t>G17/IP_MAJOR_INDUSTRY_GROUPS/IP.G337.S</t>
  </si>
  <si>
    <t>IP.G337.S</t>
  </si>
  <si>
    <t>Furniture and related product  (NAICS = 337); n.s.a. IP</t>
  </si>
  <si>
    <t>G17/IP_MAJOR_INDUSTRY_GROUPS/IP.G337.N</t>
  </si>
  <si>
    <t>IP.G337.N</t>
  </si>
  <si>
    <t>Miscellaneous  (NAICS = 339); s.a. IP</t>
  </si>
  <si>
    <t>G17/IP_MAJOR_INDUSTRY_GROUPS/IP.G339.S</t>
  </si>
  <si>
    <t>IP.G339.S</t>
  </si>
  <si>
    <t>Miscellaneous  (NAICS = 339); n.s.a. IP</t>
  </si>
  <si>
    <t>G17/IP_MAJOR_INDUSTRY_GROUPS/IP.G339.N</t>
  </si>
  <si>
    <t>IP.G339.N</t>
  </si>
  <si>
    <t>Nondurable manufacturing (NAICS); s.a. IP</t>
  </si>
  <si>
    <t>G17/IP_MAJOR_INDUSTRY_GROUPS/IP.GMFN.S</t>
  </si>
  <si>
    <t>IP.GMFN.S</t>
  </si>
  <si>
    <t>Nondurable manufacturing (NAICS); n.s.a. IP</t>
  </si>
  <si>
    <t>G17/IP_MAJOR_INDUSTRY_GROUPS/IP.GMFN.N</t>
  </si>
  <si>
    <t>IP.GMFN.N</t>
  </si>
  <si>
    <t>Food, beverage, and tobacco  (NAICS = 311,2); s.a. IP</t>
  </si>
  <si>
    <t>G17/IP_MAJOR_INDUSTRY_GROUPS/IP.G311A2.S</t>
  </si>
  <si>
    <t>IP.G311A2.S</t>
  </si>
  <si>
    <t>Food, beverage, and tobacco  (NAICS = 311,2); n.s.a. IP</t>
  </si>
  <si>
    <t>G17/IP_MAJOR_INDUSTRY_GROUPS/IP.G311A2.N</t>
  </si>
  <si>
    <t>IP.G311A2.N</t>
  </si>
  <si>
    <t>Textiles and products  (NAICS = 313,4); s.a. IP</t>
  </si>
  <si>
    <t>G17/IP_MAJOR_INDUSTRY_GROUPS/IP.G313A4.S</t>
  </si>
  <si>
    <t>IP.G313A4.S</t>
  </si>
  <si>
    <t>Textiles and products  (NAICS = 313,4); n.s.a. IP</t>
  </si>
  <si>
    <t>G17/IP_MAJOR_INDUSTRY_GROUPS/IP.G313A4.N</t>
  </si>
  <si>
    <t>IP.G313A4.N</t>
  </si>
  <si>
    <t>Apparel and leather goods  (NAICS = 315,6); s.a. IP</t>
  </si>
  <si>
    <t>G17/IP_MAJOR_INDUSTRY_GROUPS/IP.G315A6.S</t>
  </si>
  <si>
    <t>IP.G315A6.S</t>
  </si>
  <si>
    <t>Apparel and leather goods  (NAICS = 315,6); n.s.a. IP</t>
  </si>
  <si>
    <t>G17/IP_MAJOR_INDUSTRY_GROUPS/IP.G315A6.N</t>
  </si>
  <si>
    <t>IP.G315A6.N</t>
  </si>
  <si>
    <t>Paper  (NAICS = 322); s.a. IP</t>
  </si>
  <si>
    <t>G17/IP_MAJOR_INDUSTRY_GROUPS/IP.G322.S</t>
  </si>
  <si>
    <t>IP.G322.S</t>
  </si>
  <si>
    <t>Paper  (NAICS = 322); n.s.a. IP</t>
  </si>
  <si>
    <t>G17/IP_MAJOR_INDUSTRY_GROUPS/IP.G322.N</t>
  </si>
  <si>
    <t>IP.G322.N</t>
  </si>
  <si>
    <t>Printing and related support activities  (NAICS = 323); s.a. IP</t>
  </si>
  <si>
    <t>G17/IP_MAJOR_INDUSTRY_GROUPS/IP.G323.S</t>
  </si>
  <si>
    <t>IP.G323.S</t>
  </si>
  <si>
    <t>Printing and related support activities  (NAICS = 323); n.s.a. IP</t>
  </si>
  <si>
    <t>G17/IP_MAJOR_INDUSTRY_GROUPS/IP.G323.N</t>
  </si>
  <si>
    <t>IP.G323.N</t>
  </si>
  <si>
    <t>Petroleum and coal products  (NAICS = 324); s.a. IP</t>
  </si>
  <si>
    <t>G17/IP_MAJOR_INDUSTRY_GROUPS/IP.G324.S</t>
  </si>
  <si>
    <t>IP.G324.S</t>
  </si>
  <si>
    <t>Petroleum and coal products  (NAICS = 324); n.s.a. IP</t>
  </si>
  <si>
    <t>G17/IP_MAJOR_INDUSTRY_GROUPS/IP.G324.N</t>
  </si>
  <si>
    <t>IP.G324.N</t>
  </si>
  <si>
    <t>Chemical  (NAICS = 325); s.a. IP</t>
  </si>
  <si>
    <t>G17/IP_MAJOR_INDUSTRY_GROUPS/IP.G325.S</t>
  </si>
  <si>
    <t>IP.G325.S</t>
  </si>
  <si>
    <t>Chemical  (NAICS = 325); n.s.a. IP</t>
  </si>
  <si>
    <t>G17/IP_MAJOR_INDUSTRY_GROUPS/IP.G325.N</t>
  </si>
  <si>
    <t>IP.G325.N</t>
  </si>
  <si>
    <t>Plastics and rubber products  (NAICS = 326); s.a. IP</t>
  </si>
  <si>
    <t>G17/IP_MAJOR_INDUSTRY_GROUPS/IP.G326.S</t>
  </si>
  <si>
    <t>IP.G326.S</t>
  </si>
  <si>
    <t>Plastics and rubber products  (NAICS = 326); n.s.a. IP</t>
  </si>
  <si>
    <t>G17/IP_MAJOR_INDUSTRY_GROUPS/IP.G326.N</t>
  </si>
  <si>
    <t>IP.G326.N</t>
  </si>
  <si>
    <t>Other manufacturing; s.a. IP</t>
  </si>
  <si>
    <t>G17/IP_MAJOR_INDUSTRY_GROUPS/IP.GMFO.S</t>
  </si>
  <si>
    <t>IP.GMFO.S</t>
  </si>
  <si>
    <t>Other manufacturing; n.s.a. IP</t>
  </si>
  <si>
    <t>G17/IP_MAJOR_INDUSTRY_GROUPS/IP.GMFO.N</t>
  </si>
  <si>
    <t>IP.GMFO.N</t>
  </si>
  <si>
    <t>Mining  (NAICS = 21); s.a. IP</t>
  </si>
  <si>
    <t>G17/IP_MAJOR_INDUSTRY_GROUPS/IP.G21.S</t>
  </si>
  <si>
    <t>IP.G21.S</t>
  </si>
  <si>
    <t>Mining  (NAICS = 21); n.s.a. IP</t>
  </si>
  <si>
    <t>G17/IP_MAJOR_INDUSTRY_GROUPS/IP.G21.N</t>
  </si>
  <si>
    <t>IP.G21.N</t>
  </si>
  <si>
    <t>Electric and gas utilities  (NAICS = 2211,2); s.a. IP</t>
  </si>
  <si>
    <t>G17/IP_MAJOR_INDUSTRY_GROUPS/IP.G2211A2.S</t>
  </si>
  <si>
    <t>IP.G2211A2.S</t>
  </si>
  <si>
    <t>Electric and gas utilities  (NAICS = 2211,2); n.s.a. IP</t>
  </si>
  <si>
    <t>G17/IP_MAJOR_INDUSTRY_GROUPS/IP.G2211A2.N</t>
  </si>
  <si>
    <t>IP.G2211A2.N</t>
  </si>
  <si>
    <t>Electric power generation, transmission, and distribution  (NAICS = 2211); s.a. IP</t>
  </si>
  <si>
    <t>G17/IP_MAJOR_INDUSTRY_GROUPS/IP.G2211.S</t>
  </si>
  <si>
    <t>IP.G2211.S</t>
  </si>
  <si>
    <t>Electric power generation, transmission, and distribution  (NAICS = 2211); n.s.a. IP</t>
  </si>
  <si>
    <t>G17/IP_MAJOR_INDUSTRY_GROUPS/IP.G2211.N</t>
  </si>
  <si>
    <t>IP.G2211.N</t>
  </si>
  <si>
    <t>Natural gas distribution  (NAICS = 2212); s.a. IP</t>
  </si>
  <si>
    <t>G17/IP_MAJOR_INDUSTRY_GROUPS/IP.G2212.S</t>
  </si>
  <si>
    <t>IP.G2212.S</t>
  </si>
  <si>
    <t>Natural gas distribution  (NAICS = 2212); n.s.a. IP</t>
  </si>
  <si>
    <t>G17/IP_MAJOR_INDUSTRY_GROUPS/IP.G2212.N</t>
  </si>
  <si>
    <t>IP.G2212.N</t>
  </si>
  <si>
    <t>Crude processing (capacity); s.a. IP</t>
  </si>
  <si>
    <t>G17/IP_MAJOR_INDUSTRY_GROUPS/IP.B5610C.S</t>
  </si>
  <si>
    <t>IP.B5610C.S</t>
  </si>
  <si>
    <t>Crude processing (capacity); n.s.a. IP</t>
  </si>
  <si>
    <t>G17/IP_MAJOR_INDUSTRY_GROUPS/IP.B5610C.N</t>
  </si>
  <si>
    <t>IP.B5610C.N</t>
  </si>
  <si>
    <t>Primary &amp; semifinished processing (capacity); s.a. IP</t>
  </si>
  <si>
    <t>G17/IP_MAJOR_INDUSTRY_GROUPS/IP.B562A3C.S</t>
  </si>
  <si>
    <t>IP.B562A3C.S</t>
  </si>
  <si>
    <t>Primary &amp; semifinished processing (capacity); n.s.a. IP</t>
  </si>
  <si>
    <t>G17/IP_MAJOR_INDUSTRY_GROUPS/IP.B562A3C.N</t>
  </si>
  <si>
    <t>IP.B562A3C.N</t>
  </si>
  <si>
    <t>Finished processing (capacity); s.a. IP</t>
  </si>
  <si>
    <t>G17/IP_MAJOR_INDUSTRY_GROUPS/IP.B5640C.S</t>
  </si>
  <si>
    <t>IP.B5640C.S</t>
  </si>
  <si>
    <t>Finished processing (capacity); n.s.a. IP</t>
  </si>
  <si>
    <t>G17/IP_MAJOR_INDUSTRY_GROUPS/IP.B5640C.N</t>
  </si>
  <si>
    <t>IP.B5640C.N</t>
  </si>
  <si>
    <t>G17/IP_DURABLE_GOODS_DETAIL/IP.GMFD.S</t>
  </si>
  <si>
    <t>G17/IP_DURABLE_GOODS_DETAIL/IP.GMFD.N</t>
  </si>
  <si>
    <t>G17/IP_DURABLE_GOODS_DETAIL/IP.G3361T3.S</t>
  </si>
  <si>
    <t>G17/IP_DURABLE_GOODS_DETAIL/IP.G3361T3.N</t>
  </si>
  <si>
    <t>G17/IP_DURABLE_GOODS_DETAIL/IP.G3364T9.S</t>
  </si>
  <si>
    <t>G17/IP_DURABLE_GOODS_DETAIL/IP.G3364T9.N</t>
  </si>
  <si>
    <t>G17/IP_DURABLE_GOODS_DETAIL/IP.G321.S</t>
  </si>
  <si>
    <t>G17/IP_DURABLE_GOODS_DETAIL/IP.G321.N</t>
  </si>
  <si>
    <t>Sawmills and wood preservation  (NAICS = 3211); s.a. IP</t>
  </si>
  <si>
    <t>G17/IP_DURABLE_GOODS_DETAIL/IP.N3211.S</t>
  </si>
  <si>
    <t>IP.N3211.S</t>
  </si>
  <si>
    <t>Sawmills and wood preservation  (NAICS = 3211); n.s.a. IP</t>
  </si>
  <si>
    <t>G17/IP_DURABLE_GOODS_DETAIL/IP.N3211.N</t>
  </si>
  <si>
    <t>IP.N3211.N</t>
  </si>
  <si>
    <t>Plywood and misc. wood products  (NAICS = 3212,9); s.a. IP</t>
  </si>
  <si>
    <t>G17/IP_DURABLE_GOODS_DETAIL/IP.G3212A9.S</t>
  </si>
  <si>
    <t>IP.G3212A9.S</t>
  </si>
  <si>
    <t>Plywood and misc. wood products  (NAICS = 3212,9); n.s.a. IP</t>
  </si>
  <si>
    <t>G17/IP_DURABLE_GOODS_DETAIL/IP.G3212A9.N</t>
  </si>
  <si>
    <t>IP.G3212A9.N</t>
  </si>
  <si>
    <t>Veneer, plywood, and engineered wood product  (NAICS = 3212); s.a. IP</t>
  </si>
  <si>
    <t>G17/IP_DURABLE_GOODS_DETAIL/IP.G3212.S</t>
  </si>
  <si>
    <t>IP.G3212.S</t>
  </si>
  <si>
    <t>Veneer, plywood, and engineered wood product  (NAICS = 3212); n.s.a. IP</t>
  </si>
  <si>
    <t>G17/IP_DURABLE_GOODS_DETAIL/IP.G3212.N</t>
  </si>
  <si>
    <t>IP.G3212.N</t>
  </si>
  <si>
    <t>Veneer and plywood  (NAICS = 321211,2); s.a. IP</t>
  </si>
  <si>
    <t>G17/IP_DURABLE_GOODS_DETAIL/IP.G321211A2.S</t>
  </si>
  <si>
    <t>IP.G321211A2.S</t>
  </si>
  <si>
    <t>Veneer and plywood  (NAICS = 321211,2); n.s.a. IP</t>
  </si>
  <si>
    <t>G17/IP_DURABLE_GOODS_DETAIL/IP.G321211A2.N</t>
  </si>
  <si>
    <t>IP.G321211A2.N</t>
  </si>
  <si>
    <t>Reconstituted wood product  (NAICS = 321219); s.a. IP</t>
  </si>
  <si>
    <t>G17/IP_DURABLE_GOODS_DETAIL/IP.G321219.S</t>
  </si>
  <si>
    <t>IP.G321219.S</t>
  </si>
  <si>
    <t>Reconstituted wood product  (NAICS = 321219); n.s.a. IP</t>
  </si>
  <si>
    <t>G17/IP_DURABLE_GOODS_DETAIL/IP.G321219.N</t>
  </si>
  <si>
    <t>IP.G321219.N</t>
  </si>
  <si>
    <t>Other wood product  (NAICS = 3219); s.a. IP</t>
  </si>
  <si>
    <t>G17/IP_DURABLE_GOODS_DETAIL/IP.G3219.S</t>
  </si>
  <si>
    <t>IP.G3219.S</t>
  </si>
  <si>
    <t>Other wood product  (NAICS = 3219); n.s.a. IP</t>
  </si>
  <si>
    <t>G17/IP_DURABLE_GOODS_DETAIL/IP.G3219.N</t>
  </si>
  <si>
    <t>IP.G3219.N</t>
  </si>
  <si>
    <t>Millwork  (NAICS = 32191); s.a. IP</t>
  </si>
  <si>
    <t>G17/IP_DURABLE_GOODS_DETAIL/IP.G32191.S</t>
  </si>
  <si>
    <t>IP.G32191.S</t>
  </si>
  <si>
    <t>Millwork  (NAICS = 32191); n.s.a. IP</t>
  </si>
  <si>
    <t>G17/IP_DURABLE_GOODS_DETAIL/IP.G32191.N</t>
  </si>
  <si>
    <t>IP.G32191.N</t>
  </si>
  <si>
    <t>Wood container and pallet  (NAICS = 32192); s.a. IP</t>
  </si>
  <si>
    <t>G17/IP_DURABLE_GOODS_DETAIL/IP.N32192.S</t>
  </si>
  <si>
    <t>IP.N32192.S</t>
  </si>
  <si>
    <t>Wood container and pallet  (NAICS = 32192); n.s.a. IP</t>
  </si>
  <si>
    <t>G17/IP_DURABLE_GOODS_DETAIL/IP.N32192.N</t>
  </si>
  <si>
    <t>IP.N32192.N</t>
  </si>
  <si>
    <t>All other wood product  (NAICS = 32199); s.a. IP</t>
  </si>
  <si>
    <t>G17/IP_DURABLE_GOODS_DETAIL/IP.G32199.S</t>
  </si>
  <si>
    <t>IP.G32199.S</t>
  </si>
  <si>
    <t>All other wood product  (NAICS = 32199); n.s.a. IP</t>
  </si>
  <si>
    <t>G17/IP_DURABLE_GOODS_DETAIL/IP.G32199.N</t>
  </si>
  <si>
    <t>IP.G32199.N</t>
  </si>
  <si>
    <t>Manufactured home (mobile home)  (NAICS = 321991); s.a. IP</t>
  </si>
  <si>
    <t>G17/IP_DURABLE_GOODS_DETAIL/IP.N321991.S</t>
  </si>
  <si>
    <t>IP.N321991.S</t>
  </si>
  <si>
    <t>Manufactured home (mobile home)  (NAICS = 321991); n.s.a. IP</t>
  </si>
  <si>
    <t>G17/IP_DURABLE_GOODS_DETAIL/IP.N321991.N</t>
  </si>
  <si>
    <t>IP.N321991.N</t>
  </si>
  <si>
    <t>G17/IP_DURABLE_GOODS_DETAIL/IP.G327.S</t>
  </si>
  <si>
    <t>G17/IP_DURABLE_GOODS_DETAIL/IP.G327.N</t>
  </si>
  <si>
    <t>Clay, lime, gypsum, and misc. nonmetallic mineral products  (NAICS = 3271,4,9); s.a. IP</t>
  </si>
  <si>
    <t>G17/IP_DURABLE_GOODS_DETAIL/IP.G3271A4A9.S</t>
  </si>
  <si>
    <t>IP.G3271A4A9.S</t>
  </si>
  <si>
    <t>Clay, lime, gypsum, and misc. nonmetallic mineral products  (NAICS = 3271,4,9); n.s.a. IP</t>
  </si>
  <si>
    <t>G17/IP_DURABLE_GOODS_DETAIL/IP.G3271A4A9.N</t>
  </si>
  <si>
    <t>IP.G3271A4A9.N</t>
  </si>
  <si>
    <t>Clay and misc. nonmetallic mineral products  (NAICS = 3271,9); s.a. IP</t>
  </si>
  <si>
    <t>G17/IP_DURABLE_GOODS_DETAIL/IP.G3271A9.S</t>
  </si>
  <si>
    <t>IP.G3271A9.S</t>
  </si>
  <si>
    <t>Clay and misc. nonmetallic mineral products  (NAICS = 3271,9); n.s.a. IP</t>
  </si>
  <si>
    <t>G17/IP_DURABLE_GOODS_DETAIL/IP.G3271A9.N</t>
  </si>
  <si>
    <t>IP.G3271A9.N</t>
  </si>
  <si>
    <t>Clay product and refractory  (NAICS = 3271); s.a. IP</t>
  </si>
  <si>
    <t>G17/IP_DURABLE_GOODS_DETAIL/IP.G3271.S</t>
  </si>
  <si>
    <t>IP.G3271.S</t>
  </si>
  <si>
    <t>Clay product and refractory  (NAICS = 3271); n.s.a. IP</t>
  </si>
  <si>
    <t>G17/IP_DURABLE_GOODS_DETAIL/IP.G3271.N</t>
  </si>
  <si>
    <t>IP.G3271.N</t>
  </si>
  <si>
    <t>Pottery, ceramics, and plumbing fixture  (NAICS = 32711); s.a. IP</t>
  </si>
  <si>
    <t>G17/IP_DURABLE_GOODS_DETAIL/IP.G32711.S</t>
  </si>
  <si>
    <t>IP.G32711.S</t>
  </si>
  <si>
    <t>Pottery, ceramics, and plumbing fixture  (NAICS = 32711); n.s.a. IP</t>
  </si>
  <si>
    <t>G17/IP_DURABLE_GOODS_DETAIL/IP.G32711.N</t>
  </si>
  <si>
    <t>IP.G32711.N</t>
  </si>
  <si>
    <t>Clay building material and refractories  (NAICS = 32712); s.a. IP</t>
  </si>
  <si>
    <t>G17/IP_DURABLE_GOODS_DETAIL/IP.G32712.S</t>
  </si>
  <si>
    <t>IP.G32712.S</t>
  </si>
  <si>
    <t>Clay building material and refractories  (NAICS = 32712); n.s.a. IP</t>
  </si>
  <si>
    <t>G17/IP_DURABLE_GOODS_DETAIL/IP.G32712.N</t>
  </si>
  <si>
    <t>IP.G32712.N</t>
  </si>
  <si>
    <t>Other nonmetallic mineral product  (NAICS = 3279); s.a. IP</t>
  </si>
  <si>
    <t>G17/IP_DURABLE_GOODS_DETAIL/IP.G3279.S</t>
  </si>
  <si>
    <t>IP.G3279.S</t>
  </si>
  <si>
    <t>Other nonmetallic mineral product  (NAICS = 3279); n.s.a. IP</t>
  </si>
  <si>
    <t>G17/IP_DURABLE_GOODS_DETAIL/IP.G3279.N</t>
  </si>
  <si>
    <t>IP.G3279.N</t>
  </si>
  <si>
    <t>Lime and gypsum product  (NAICS = 3274); s.a. IP</t>
  </si>
  <si>
    <t>G17/IP_DURABLE_GOODS_DETAIL/IP.G3274.S</t>
  </si>
  <si>
    <t>IP.G3274.S</t>
  </si>
  <si>
    <t>Lime and gypsum product  (NAICS = 3274); n.s.a. IP</t>
  </si>
  <si>
    <t>G17/IP_DURABLE_GOODS_DETAIL/IP.G3274.N</t>
  </si>
  <si>
    <t>IP.G3274.N</t>
  </si>
  <si>
    <t>Glass and glass product  (NAICS = 3272); s.a. IP</t>
  </si>
  <si>
    <t>G17/IP_DURABLE_GOODS_DETAIL/IP.G3272.S</t>
  </si>
  <si>
    <t>IP.G3272.S</t>
  </si>
  <si>
    <t>Glass and glass product  (NAICS = 3272); n.s.a. IP</t>
  </si>
  <si>
    <t>G17/IP_DURABLE_GOODS_DETAIL/IP.G3272.N</t>
  </si>
  <si>
    <t>IP.G3272.N</t>
  </si>
  <si>
    <t>Glass container  (NAICS = 327213); s.a. IP</t>
  </si>
  <si>
    <t>G17/IP_DURABLE_GOODS_DETAIL/IP.G327213.S</t>
  </si>
  <si>
    <t>IP.G327213.S</t>
  </si>
  <si>
    <t>Glass container  (NAICS = 327213); n.s.a. IP</t>
  </si>
  <si>
    <t>G17/IP_DURABLE_GOODS_DETAIL/IP.G327213.N</t>
  </si>
  <si>
    <t>IP.G327213.N</t>
  </si>
  <si>
    <t>Cement and concrete product  (NAICS = 3273); s.a. IP</t>
  </si>
  <si>
    <t>G17/IP_DURABLE_GOODS_DETAIL/IP.G3273.S</t>
  </si>
  <si>
    <t>IP.G3273.S</t>
  </si>
  <si>
    <t>Cement and concrete product  (NAICS = 3273); n.s.a. IP</t>
  </si>
  <si>
    <t>G17/IP_DURABLE_GOODS_DETAIL/IP.G3273.N</t>
  </si>
  <si>
    <t>IP.G3273.N</t>
  </si>
  <si>
    <t>Cement  (NAICS = 32731); s.a. IP</t>
  </si>
  <si>
    <t>G17/IP_DURABLE_GOODS_DETAIL/IP.N32731.S</t>
  </si>
  <si>
    <t>IP.N32731.S</t>
  </si>
  <si>
    <t>Cement  (NAICS = 32731); n.s.a. IP</t>
  </si>
  <si>
    <t>G17/IP_DURABLE_GOODS_DETAIL/IP.N32731.N</t>
  </si>
  <si>
    <t>IP.N32731.N</t>
  </si>
  <si>
    <t>Concrete and product  (NAICS = 32732-9); s.a. IP</t>
  </si>
  <si>
    <t>G17/IP_DURABLE_GOODS_DETAIL/IP.N32732T9.S</t>
  </si>
  <si>
    <t>IP.N32732T9.S</t>
  </si>
  <si>
    <t>Concrete and product  (NAICS = 32732-9); n.s.a. IP</t>
  </si>
  <si>
    <t>G17/IP_DURABLE_GOODS_DETAIL/IP.N32732T9.N</t>
  </si>
  <si>
    <t>IP.N32732T9.N</t>
  </si>
  <si>
    <t>G17/IP_DURABLE_GOODS_DETAIL/IP.G331.S</t>
  </si>
  <si>
    <t>G17/IP_DURABLE_GOODS_DETAIL/IP.G331.N</t>
  </si>
  <si>
    <t>Iron and steel products  (NAICS = 3311,2); s.a. IP</t>
  </si>
  <si>
    <t>G17/IP_DURABLE_GOODS_DETAIL/IP.G3311A2.S</t>
  </si>
  <si>
    <t>IP.G3311A2.S</t>
  </si>
  <si>
    <t>Iron and steel products  (NAICS = 3311,2); n.s.a. IP</t>
  </si>
  <si>
    <t>G17/IP_DURABLE_GOODS_DETAIL/IP.G3311A2.N</t>
  </si>
  <si>
    <t>IP.G3311A2.N</t>
  </si>
  <si>
    <t>Pig iron  (NAICS = 3311,2pt.); s.a. IP</t>
  </si>
  <si>
    <t>G17/IP_DURABLE_GOODS_DETAIL/IP.G3311A2Q.S</t>
  </si>
  <si>
    <t>IP.G3311A2Q.S</t>
  </si>
  <si>
    <t>Pig iron  (NAICS = 3311,2pt.); n.s.a. IP</t>
  </si>
  <si>
    <t>G17/IP_DURABLE_GOODS_DETAIL/IP.G3311A2Q.N</t>
  </si>
  <si>
    <t>IP.G3311A2Q.N</t>
  </si>
  <si>
    <t>Raw steel  (NAICS = 3311,2pt.); s.a. IP</t>
  </si>
  <si>
    <t>G17/IP_DURABLE_GOODS_DETAIL/IP.N3311A2R.S</t>
  </si>
  <si>
    <t>IP.N3311A2R.S</t>
  </si>
  <si>
    <t>Raw steel  (NAICS = 3311,2pt.); n.s.a. IP</t>
  </si>
  <si>
    <t>G17/IP_DURABLE_GOODS_DETAIL/IP.N3311A2R.N</t>
  </si>
  <si>
    <t>IP.N3311A2R.N</t>
  </si>
  <si>
    <t>Coke and products  (NAICS = 3311,2pt.); s.a. IP</t>
  </si>
  <si>
    <t>G17/IP_DURABLE_GOODS_DETAIL/IP.G3311A2F.S</t>
  </si>
  <si>
    <t>IP.G3311A2F.S</t>
  </si>
  <si>
    <t>Coke and products  (NAICS = 3311,2pt.); n.s.a. IP</t>
  </si>
  <si>
    <t>G17/IP_DURABLE_GOODS_DETAIL/IP.G3311A2F.N</t>
  </si>
  <si>
    <t>IP.G3311A2F.N</t>
  </si>
  <si>
    <t>Construction steel  (NAICS = 3311,2pt.); s.a. IP</t>
  </si>
  <si>
    <t>G17/IP_DURABLE_GOODS_DETAIL/IP.N3311A2B.S</t>
  </si>
  <si>
    <t>IP.N3311A2B.S</t>
  </si>
  <si>
    <t>Construction steel  (NAICS = 3311,2pt.); n.s.a. IP</t>
  </si>
  <si>
    <t>G17/IP_DURABLE_GOODS_DETAIL/IP.N3311A2B.N</t>
  </si>
  <si>
    <t>IP.N3311A2B.N</t>
  </si>
  <si>
    <t>Consumer durable steel  (NAICS = 3311,2pt.); s.a. IP</t>
  </si>
  <si>
    <t>G17/IP_DURABLE_GOODS_DETAIL/IP.N3311A2C.S</t>
  </si>
  <si>
    <t>IP.N3311A2C.S</t>
  </si>
  <si>
    <t>Consumer durable steel  (NAICS = 3311,2pt.); n.s.a. IP</t>
  </si>
  <si>
    <t>G17/IP_DURABLE_GOODS_DETAIL/IP.N3311A2C.N</t>
  </si>
  <si>
    <t>IP.N3311A2C.N</t>
  </si>
  <si>
    <t>Can and closure steel  (NAICS = 3311,2pt.); s.a. IP</t>
  </si>
  <si>
    <t>G17/IP_DURABLE_GOODS_DETAIL/IP.N3311A2D.S</t>
  </si>
  <si>
    <t>IP.N3311A2D.S</t>
  </si>
  <si>
    <t>Can and closure steel  (NAICS = 3311,2pt.); n.s.a. IP</t>
  </si>
  <si>
    <t>G17/IP_DURABLE_GOODS_DETAIL/IP.N3311A2D.N</t>
  </si>
  <si>
    <t>IP.N3311A2D.N</t>
  </si>
  <si>
    <t>Equipment steel  (NAICS = 3311,2pt.); s.a. IP</t>
  </si>
  <si>
    <t>G17/IP_DURABLE_GOODS_DETAIL/IP.N3311A2E.S</t>
  </si>
  <si>
    <t>IP.N3311A2E.S</t>
  </si>
  <si>
    <t>Equipment steel  (NAICS = 3311,2pt.); n.s.a. IP</t>
  </si>
  <si>
    <t>G17/IP_DURABLE_GOODS_DETAIL/IP.N3311A2E.N</t>
  </si>
  <si>
    <t>IP.N3311A2E.N</t>
  </si>
  <si>
    <t>Miscellaneous steel  (NAICS = 3311,2pt.); s.a. IP</t>
  </si>
  <si>
    <t>G17/IP_DURABLE_GOODS_DETAIL/IP.N3311A2Z.S</t>
  </si>
  <si>
    <t>IP.N3311A2Z.S</t>
  </si>
  <si>
    <t>Miscellaneous steel  (NAICS = 3311,2pt.); n.s.a. IP</t>
  </si>
  <si>
    <t>G17/IP_DURABLE_GOODS_DETAIL/IP.N3311A2Z.N</t>
  </si>
  <si>
    <t>IP.N3311A2Z.N</t>
  </si>
  <si>
    <t>Alumina and aluminum production and processing  (NAICS = 3313); s.a. IP</t>
  </si>
  <si>
    <t>G17/IP_DURABLE_GOODS_DETAIL/IP.G3313.S</t>
  </si>
  <si>
    <t>IP.G3313.S</t>
  </si>
  <si>
    <t>Alumina and aluminum production and processing  (NAICS = 3313); n.s.a. IP</t>
  </si>
  <si>
    <t>G17/IP_DURABLE_GOODS_DETAIL/IP.G3313.N</t>
  </si>
  <si>
    <t>IP.G3313.N</t>
  </si>
  <si>
    <t>Primary aluminum production  (NAICS = 331313pt.); s.a. IP</t>
  </si>
  <si>
    <t>G17/IP_DURABLE_GOODS_DETAIL/IP.N331313P.S</t>
  </si>
  <si>
    <t>IP.N331313P.S</t>
  </si>
  <si>
    <t>Primary aluminum production  (NAICS = 331313pt.); n.s.a. IP</t>
  </si>
  <si>
    <t>G17/IP_DURABLE_GOODS_DETAIL/IP.N331313P.N</t>
  </si>
  <si>
    <t>IP.N331313P.N</t>
  </si>
  <si>
    <t>Secondary smelting and alloying of aluminum  (NAICS = 331314); s.a. IP</t>
  </si>
  <si>
    <t>G17/IP_DURABLE_GOODS_DETAIL/IP.N331314.S</t>
  </si>
  <si>
    <t>IP.N331314.S</t>
  </si>
  <si>
    <t>Secondary smelting and alloying of aluminum  (NAICS = 331314); n.s.a. IP</t>
  </si>
  <si>
    <t>G17/IP_DURABLE_GOODS_DETAIL/IP.N331314.N</t>
  </si>
  <si>
    <t>IP.N331314.N</t>
  </si>
  <si>
    <t>Misc. aluminum materials  (NAICS = 331315,8pt.); s.a. IP</t>
  </si>
  <si>
    <t>G17/IP_DURABLE_GOODS_DETAIL/IP.N331315A8M.S</t>
  </si>
  <si>
    <t>IP.N331315A8M.S</t>
  </si>
  <si>
    <t>Misc. aluminum materials  (NAICS = 331315,8pt.); n.s.a. IP</t>
  </si>
  <si>
    <t>G17/IP_DURABLE_GOODS_DETAIL/IP.N331315A8M.N</t>
  </si>
  <si>
    <t>IP.N331315A8M.N</t>
  </si>
  <si>
    <t>Aluminum extruded product  (NAICS = 331318pt.); s.a. IP</t>
  </si>
  <si>
    <t>G17/IP_DURABLE_GOODS_DETAIL/IP.N331318E.S</t>
  </si>
  <si>
    <t>IP.N331318E.S</t>
  </si>
  <si>
    <t>Aluminum extruded product  (NAICS = 331318pt.); n.s.a. IP</t>
  </si>
  <si>
    <t>G17/IP_DURABLE_GOODS_DETAIL/IP.N331318E.N</t>
  </si>
  <si>
    <t>IP.N331318E.N</t>
  </si>
  <si>
    <t>Nonferrous metal (except aluminum) production and processing  (NAICS = 3314); s.a. IP</t>
  </si>
  <si>
    <t>G17/IP_DURABLE_GOODS_DETAIL/IP.G3314.S</t>
  </si>
  <si>
    <t>IP.G3314.S</t>
  </si>
  <si>
    <t>Nonferrous metal (except aluminum) production and processing  (NAICS = 3314); n.s.a. IP</t>
  </si>
  <si>
    <t>G17/IP_DURABLE_GOODS_DETAIL/IP.G3314.N</t>
  </si>
  <si>
    <t>IP.G3314.N</t>
  </si>
  <si>
    <t>Nonferrous metal (except aluminum) smelting and refining  (NAICS = 33141); s.a. IP</t>
  </si>
  <si>
    <t>G17/IP_DURABLE_GOODS_DETAIL/IP.G33141.S</t>
  </si>
  <si>
    <t>IP.G33141.S</t>
  </si>
  <si>
    <t>Nonferrous metal (except aluminum) smelting and refining  (NAICS = 33141); n.s.a. IP</t>
  </si>
  <si>
    <t>G17/IP_DURABLE_GOODS_DETAIL/IP.G33141.N</t>
  </si>
  <si>
    <t>IP.G33141.N</t>
  </si>
  <si>
    <t>Primary smelting and refining of copper  (NAICS = 33141pt.); s.a. IP</t>
  </si>
  <si>
    <t>G17/IP_DURABLE_GOODS_DETAIL/IP.G33141C.S</t>
  </si>
  <si>
    <t>IP.G33141C.S</t>
  </si>
  <si>
    <t>Primary smelting and refining of copper  (NAICS = 33141pt.); n.s.a. IP</t>
  </si>
  <si>
    <t>G17/IP_DURABLE_GOODS_DETAIL/IP.G33141C.N</t>
  </si>
  <si>
    <t>IP.G33141C.N</t>
  </si>
  <si>
    <t>Primary smelting and refining of nonferrous metal (except copper and aluminum)  (NAICS = 33141pt.); s.a. IP</t>
  </si>
  <si>
    <t>G17/IP_DURABLE_GOODS_DETAIL/IP.N33141N.S</t>
  </si>
  <si>
    <t>IP.N33141N.S</t>
  </si>
  <si>
    <t>Primary smelting and refining of nonferrous metal (except copper and aluminum)  (NAICS = 33141pt.); n.s.a. IP</t>
  </si>
  <si>
    <t>G17/IP_DURABLE_GOODS_DETAIL/IP.N33141N.N</t>
  </si>
  <si>
    <t>IP.N33141N.N</t>
  </si>
  <si>
    <t>Foundries  (NAICS = 3315); s.a. IP</t>
  </si>
  <si>
    <t>G17/IP_DURABLE_GOODS_DETAIL/IP.G3315.S</t>
  </si>
  <si>
    <t>IP.G3315.S</t>
  </si>
  <si>
    <t>Foundries  (NAICS = 3315); n.s.a. IP</t>
  </si>
  <si>
    <t>G17/IP_DURABLE_GOODS_DETAIL/IP.G3315.N</t>
  </si>
  <si>
    <t>IP.G3315.N</t>
  </si>
  <si>
    <t>G17/IP_DURABLE_GOODS_DETAIL/IP.G332.S</t>
  </si>
  <si>
    <t>G17/IP_DURABLE_GOODS_DETAIL/IP.G332.N</t>
  </si>
  <si>
    <t>Forging and stamping  (NAICS = 3321); s.a. IP</t>
  </si>
  <si>
    <t>G17/IP_DURABLE_GOODS_DETAIL/IP.N3321.S</t>
  </si>
  <si>
    <t>IP.N3321.S</t>
  </si>
  <si>
    <t>Forging and stamping  (NAICS = 3321); n.s.a. IP</t>
  </si>
  <si>
    <t>G17/IP_DURABLE_GOODS_DETAIL/IP.N3321.N</t>
  </si>
  <si>
    <t>IP.N3321.N</t>
  </si>
  <si>
    <t>Cutlery and handtool  (NAICS = 3322); s.a. IP</t>
  </si>
  <si>
    <t>G17/IP_DURABLE_GOODS_DETAIL/IP.N3322.S</t>
  </si>
  <si>
    <t>IP.N3322.S</t>
  </si>
  <si>
    <t>Cutlery and handtool  (NAICS = 3322); n.s.a. IP</t>
  </si>
  <si>
    <t>G17/IP_DURABLE_GOODS_DETAIL/IP.N3322.N</t>
  </si>
  <si>
    <t>IP.N3322.N</t>
  </si>
  <si>
    <t>Architectural and structural metals  (NAICS = 3323); s.a. IP</t>
  </si>
  <si>
    <t>G17/IP_DURABLE_GOODS_DETAIL/IP.N3323.S</t>
  </si>
  <si>
    <t>IP.N3323.S</t>
  </si>
  <si>
    <t>Architectural and structural metals  (NAICS = 3323); n.s.a. IP</t>
  </si>
  <si>
    <t>G17/IP_DURABLE_GOODS_DETAIL/IP.N3323.N</t>
  </si>
  <si>
    <t>IP.N3323.N</t>
  </si>
  <si>
    <t>Hardware  (NAICS = 3325); s.a. IP</t>
  </si>
  <si>
    <t>G17/IP_DURABLE_GOODS_DETAIL/IP.G3325.S</t>
  </si>
  <si>
    <t>IP.G3325.S</t>
  </si>
  <si>
    <t>Hardware  (NAICS = 3325); n.s.a. IP</t>
  </si>
  <si>
    <t>G17/IP_DURABLE_GOODS_DETAIL/IP.G3325.N</t>
  </si>
  <si>
    <t>IP.G3325.N</t>
  </si>
  <si>
    <t>Spring and wire product  (NAICS = 3326); s.a. IP</t>
  </si>
  <si>
    <t>G17/IP_DURABLE_GOODS_DETAIL/IP.N3326.S</t>
  </si>
  <si>
    <t>IP.N3326.S</t>
  </si>
  <si>
    <t>Spring and wire product  (NAICS = 3326); n.s.a. IP</t>
  </si>
  <si>
    <t>G17/IP_DURABLE_GOODS_DETAIL/IP.N3326.N</t>
  </si>
  <si>
    <t>IP.N3326.N</t>
  </si>
  <si>
    <t>Machine shops; turned product; and screw, nut, and bolt  (NAICS = 3327); s.a. IP</t>
  </si>
  <si>
    <t>G17/IP_DURABLE_GOODS_DETAIL/IP.G3327.S</t>
  </si>
  <si>
    <t>IP.G3327.S</t>
  </si>
  <si>
    <t>Machine shops; turned product; and screw, nut, and bolt  (NAICS = 3327); n.s.a. IP</t>
  </si>
  <si>
    <t>G17/IP_DURABLE_GOODS_DETAIL/IP.G3327.N</t>
  </si>
  <si>
    <t>IP.G3327.N</t>
  </si>
  <si>
    <t>Coating, engraving, heat treating, and allied activities  (NAICS = 3328); s.a. IP</t>
  </si>
  <si>
    <t>G17/IP_DURABLE_GOODS_DETAIL/IP.N3328.S</t>
  </si>
  <si>
    <t>IP.N3328.S</t>
  </si>
  <si>
    <t>Coating, engraving, heat treating, and allied activities  (NAICS = 3328); n.s.a. IP</t>
  </si>
  <si>
    <t>G17/IP_DURABLE_GOODS_DETAIL/IP.N3328.N</t>
  </si>
  <si>
    <t>IP.N3328.N</t>
  </si>
  <si>
    <t>Other fabricated metal product  (NAICS = 3329); s.a. IP</t>
  </si>
  <si>
    <t>G17/IP_DURABLE_GOODS_DETAIL/IP.G3329.S</t>
  </si>
  <si>
    <t>IP.G3329.S</t>
  </si>
  <si>
    <t>Other fabricated metal product  (NAICS = 3329); n.s.a. IP</t>
  </si>
  <si>
    <t>G17/IP_DURABLE_GOODS_DETAIL/IP.G3329.N</t>
  </si>
  <si>
    <t>IP.G3329.N</t>
  </si>
  <si>
    <t>Ball and roller bearing  (NAICS = 332991); s.a. IP</t>
  </si>
  <si>
    <t>G17/IP_DURABLE_GOODS_DETAIL/IP.G332991.S</t>
  </si>
  <si>
    <t>IP.G332991.S</t>
  </si>
  <si>
    <t>Ball and roller bearing  (NAICS = 332991); n.s.a. IP</t>
  </si>
  <si>
    <t>G17/IP_DURABLE_GOODS_DETAIL/IP.G332991.N</t>
  </si>
  <si>
    <t>IP.G332991.N</t>
  </si>
  <si>
    <t>G17/IP_DURABLE_GOODS_DETAIL/IP.G333.S</t>
  </si>
  <si>
    <t>G17/IP_DURABLE_GOODS_DETAIL/IP.G333.N</t>
  </si>
  <si>
    <t>Agriculture, construction, and mining machinery  (NAICS = 3331); s.a. IP</t>
  </si>
  <si>
    <t>G17/IP_DURABLE_GOODS_DETAIL/IP.G3331.S</t>
  </si>
  <si>
    <t>IP.G3331.S</t>
  </si>
  <si>
    <t>Agriculture, construction, and mining machinery  (NAICS = 3331); n.s.a. IP</t>
  </si>
  <si>
    <t>G17/IP_DURABLE_GOODS_DETAIL/IP.G3331.N</t>
  </si>
  <si>
    <t>IP.G3331.N</t>
  </si>
  <si>
    <t>Agricultural implement  (NAICS = 33311); s.a. IP</t>
  </si>
  <si>
    <t>G17/IP_DURABLE_GOODS_DETAIL/IP.G33311.S</t>
  </si>
  <si>
    <t>IP.G33311.S</t>
  </si>
  <si>
    <t>Agricultural implement  (NAICS = 33311); n.s.a. IP</t>
  </si>
  <si>
    <t>G17/IP_DURABLE_GOODS_DETAIL/IP.G33311.N</t>
  </si>
  <si>
    <t>IP.G33311.N</t>
  </si>
  <si>
    <t>Farm machinery and equipment  (NAICS = 333111); s.a. IP</t>
  </si>
  <si>
    <t>G17/IP_DURABLE_GOODS_DETAIL/IP.G333111.S</t>
  </si>
  <si>
    <t>IP.G333111.S</t>
  </si>
  <si>
    <t>Farm machinery and equipment  (NAICS = 333111); n.s.a. IP</t>
  </si>
  <si>
    <t>G17/IP_DURABLE_GOODS_DETAIL/IP.G333111.N</t>
  </si>
  <si>
    <t>IP.G333111.N</t>
  </si>
  <si>
    <t>Construction machinery  (NAICS = 33312); s.a. IP</t>
  </si>
  <si>
    <t>G17/IP_DURABLE_GOODS_DETAIL/IP.G33312.S</t>
  </si>
  <si>
    <t>IP.G33312.S</t>
  </si>
  <si>
    <t>Construction machinery  (NAICS = 33312); n.s.a. IP</t>
  </si>
  <si>
    <t>G17/IP_DURABLE_GOODS_DETAIL/IP.G33312.N</t>
  </si>
  <si>
    <t>IP.G33312.N</t>
  </si>
  <si>
    <t>Mining and oil and gas field machinery  (NAICS = 33313); s.a. IP</t>
  </si>
  <si>
    <t>G17/IP_DURABLE_GOODS_DETAIL/IP.N33313.S</t>
  </si>
  <si>
    <t>IP.N33313.S</t>
  </si>
  <si>
    <t>Mining and oil and gas field machinery  (NAICS = 33313); n.s.a. IP</t>
  </si>
  <si>
    <t>G17/IP_DURABLE_GOODS_DETAIL/IP.N33313.N</t>
  </si>
  <si>
    <t>IP.N33313.N</t>
  </si>
  <si>
    <t>Industrial machinery  (NAICS = 3332); s.a. IP</t>
  </si>
  <si>
    <t>G17/IP_DURABLE_GOODS_DETAIL/IP.G3332.S</t>
  </si>
  <si>
    <t>IP.G3332.S</t>
  </si>
  <si>
    <t>Industrial machinery  (NAICS = 3332); n.s.a. IP</t>
  </si>
  <si>
    <t>G17/IP_DURABLE_GOODS_DETAIL/IP.G3332.N</t>
  </si>
  <si>
    <t>IP.G3332.N</t>
  </si>
  <si>
    <t>Commercial and service industry machinery and other general purpose machinery  (NAICS = 3333,9); s.a. IP</t>
  </si>
  <si>
    <t>G17/IP_DURABLE_GOODS_DETAIL/IP.G3333A9.S</t>
  </si>
  <si>
    <t>IP.G3333A9.S</t>
  </si>
  <si>
    <t>Commercial and service industry machinery and other general purpose machinery  (NAICS = 3333,9); n.s.a. IP</t>
  </si>
  <si>
    <t>G17/IP_DURABLE_GOODS_DETAIL/IP.G3333A9.N</t>
  </si>
  <si>
    <t>IP.G3333A9.N</t>
  </si>
  <si>
    <t>HVAC, metalworking, and power transmission machinery  (NAICS = 3334-6); s.a. IP</t>
  </si>
  <si>
    <t>G17/IP_DURABLE_GOODS_DETAIL/IP.G3334T6.S</t>
  </si>
  <si>
    <t>IP.G3334T6.S</t>
  </si>
  <si>
    <t>HVAC, metalworking, and power transmission machinery  (NAICS = 3334-6); n.s.a. IP</t>
  </si>
  <si>
    <t>G17/IP_DURABLE_GOODS_DETAIL/IP.G3334T6.N</t>
  </si>
  <si>
    <t>IP.G3334T6.N</t>
  </si>
  <si>
    <t>Ventilation, heating, air-conditioning, and commercial refrigeration equipment  (NAICS = 3334); s.a. IP</t>
  </si>
  <si>
    <t>G17/IP_DURABLE_GOODS_DETAIL/IP.G3334.S</t>
  </si>
  <si>
    <t>IP.G3334.S</t>
  </si>
  <si>
    <t>Ventilation, heating, air-conditioning, and commercial refrigeration equipment  (NAICS = 3334); n.s.a. IP</t>
  </si>
  <si>
    <t>G17/IP_DURABLE_GOODS_DETAIL/IP.G3334.N</t>
  </si>
  <si>
    <t>IP.G3334.N</t>
  </si>
  <si>
    <t>Metalworking machinery  (NAICS = 3335); s.a. IP</t>
  </si>
  <si>
    <t>G17/IP_DURABLE_GOODS_DETAIL/IP.G3335.S</t>
  </si>
  <si>
    <t>IP.G3335.S</t>
  </si>
  <si>
    <t>Metalworking machinery  (NAICS = 3335); n.s.a. IP</t>
  </si>
  <si>
    <t>G17/IP_DURABLE_GOODS_DETAIL/IP.G3335.N</t>
  </si>
  <si>
    <t>IP.G3335.N</t>
  </si>
  <si>
    <t>Engine, turbine, and power transmission equipment  (NAICS = 3336); s.a. IP</t>
  </si>
  <si>
    <t>G17/IP_DURABLE_GOODS_DETAIL/IP.G3336.S</t>
  </si>
  <si>
    <t>IP.G3336.S</t>
  </si>
  <si>
    <t>Engine, turbine, and power transmission equipment  (NAICS = 3336); n.s.a. IP</t>
  </si>
  <si>
    <t>G17/IP_DURABLE_GOODS_DETAIL/IP.G3336.N</t>
  </si>
  <si>
    <t>IP.G3336.N</t>
  </si>
  <si>
    <t>G17/IP_DURABLE_GOODS_DETAIL/IP.G334.S</t>
  </si>
  <si>
    <t>G17/IP_DURABLE_GOODS_DETAIL/IP.G334.N</t>
  </si>
  <si>
    <t>Computer and peripheral equipment  (NAICS = 3341); s.a. IP</t>
  </si>
  <si>
    <t>G17/IP_DURABLE_GOODS_DETAIL/IP.G3341.S</t>
  </si>
  <si>
    <t>IP.G3341.S</t>
  </si>
  <si>
    <t>Computer and peripheral equipment  (NAICS = 3341); n.s.a. IP</t>
  </si>
  <si>
    <t>G17/IP_DURABLE_GOODS_DETAIL/IP.G3341.N</t>
  </si>
  <si>
    <t>IP.G3341.N</t>
  </si>
  <si>
    <t>Communications equipment  (NAICS = 3342); s.a. IP</t>
  </si>
  <si>
    <t>G17/IP_DURABLE_GOODS_DETAIL/IP.G3342.S</t>
  </si>
  <si>
    <t>IP.G3342.S</t>
  </si>
  <si>
    <t>Communications equipment  (NAICS = 3342); n.s.a. IP</t>
  </si>
  <si>
    <t>G17/IP_DURABLE_GOODS_DETAIL/IP.G3342.N</t>
  </si>
  <si>
    <t>IP.G3342.N</t>
  </si>
  <si>
    <t>Audio and video equipment  (NAICS = 3343); s.a. IP</t>
  </si>
  <si>
    <t>G17/IP_DURABLE_GOODS_DETAIL/IP.G3343.S</t>
  </si>
  <si>
    <t>IP.G3343.S</t>
  </si>
  <si>
    <t>Audio and video equipment  (NAICS = 3343); n.s.a. IP</t>
  </si>
  <si>
    <t>G17/IP_DURABLE_GOODS_DETAIL/IP.G3343.N</t>
  </si>
  <si>
    <t>IP.G3343.N</t>
  </si>
  <si>
    <t>Semiconductor and other electronic component  (NAICS = 3344); s.a. IP</t>
  </si>
  <si>
    <t>G17/IP_DURABLE_GOODS_DETAIL/IP.G3344.S</t>
  </si>
  <si>
    <t>IP.G3344.S</t>
  </si>
  <si>
    <t>Semiconductor and other electronic component  (NAICS = 3344); n.s.a. IP</t>
  </si>
  <si>
    <t>G17/IP_DURABLE_GOODS_DETAIL/IP.G3344.N</t>
  </si>
  <si>
    <t>IP.G3344.N</t>
  </si>
  <si>
    <t>Navigational, measuring, electromedical, and control instruments  (NAICS = 3345); s.a. IP</t>
  </si>
  <si>
    <t>G17/IP_DURABLE_GOODS_DETAIL/IP.G3345.S</t>
  </si>
  <si>
    <t>IP.G3345.S</t>
  </si>
  <si>
    <t>Navigational, measuring, electromedical, and control instruments  (NAICS = 3345); n.s.a. IP</t>
  </si>
  <si>
    <t>G17/IP_DURABLE_GOODS_DETAIL/IP.G3345.N</t>
  </si>
  <si>
    <t>IP.G3345.N</t>
  </si>
  <si>
    <t>G17/IP_DURABLE_GOODS_DETAIL/IP.G335.S</t>
  </si>
  <si>
    <t>G17/IP_DURABLE_GOODS_DETAIL/IP.G335.N</t>
  </si>
  <si>
    <t>Household appliance  (NAICS = 3352); s.a. IP</t>
  </si>
  <si>
    <t>G17/IP_DURABLE_GOODS_DETAIL/IP.G3352.S</t>
  </si>
  <si>
    <t>IP.G3352.S</t>
  </si>
  <si>
    <t>Household appliance  (NAICS = 3352); n.s.a. IP</t>
  </si>
  <si>
    <t>G17/IP_DURABLE_GOODS_DETAIL/IP.G3352.N</t>
  </si>
  <si>
    <t>IP.G3352.N</t>
  </si>
  <si>
    <t>Small electrical appliance  (NAICS = 33521); s.a. IP</t>
  </si>
  <si>
    <t>G17/IP_DURABLE_GOODS_DETAIL/IP.G33521.S</t>
  </si>
  <si>
    <t>IP.G33521.S</t>
  </si>
  <si>
    <t>Small electrical appliance  (NAICS = 33521); n.s.a. IP</t>
  </si>
  <si>
    <t>G17/IP_DURABLE_GOODS_DETAIL/IP.G33521.N</t>
  </si>
  <si>
    <t>IP.G33521.N</t>
  </si>
  <si>
    <t>Major appliance  (NAICS = 33522); s.a. IP</t>
  </si>
  <si>
    <t>G17/IP_DURABLE_GOODS_DETAIL/IP.G33522.S</t>
  </si>
  <si>
    <t>IP.G33522.S</t>
  </si>
  <si>
    <t>Major appliance  (NAICS = 33522); n.s.a. IP</t>
  </si>
  <si>
    <t>G17/IP_DURABLE_GOODS_DETAIL/IP.G33522.N</t>
  </si>
  <si>
    <t>IP.G33522.N</t>
  </si>
  <si>
    <t>Electrical equipment except appliances  (NAICS = 3351,3,9); s.a. IP</t>
  </si>
  <si>
    <t>G17/IP_DURABLE_GOODS_DETAIL/IP.G335@2.S</t>
  </si>
  <si>
    <t>IP.G335@2.S</t>
  </si>
  <si>
    <t>Electrical equipment except appliances  (NAICS = 3351,3,9); n.s.a. IP</t>
  </si>
  <si>
    <t>G17/IP_DURABLE_GOODS_DETAIL/IP.G335@2.N</t>
  </si>
  <si>
    <t>IP.G335@2.N</t>
  </si>
  <si>
    <t>Electric lighting equipment  (NAICS = 3351); s.a. IP</t>
  </si>
  <si>
    <t>G17/IP_DURABLE_GOODS_DETAIL/IP.G3351.S</t>
  </si>
  <si>
    <t>IP.G3351.S</t>
  </si>
  <si>
    <t>Electric lighting equipment  (NAICS = 3351); n.s.a. IP</t>
  </si>
  <si>
    <t>G17/IP_DURABLE_GOODS_DETAIL/IP.G3351.N</t>
  </si>
  <si>
    <t>IP.G3351.N</t>
  </si>
  <si>
    <t>Electrical equipment  (NAICS = 3353); s.a. IP</t>
  </si>
  <si>
    <t>G17/IP_DURABLE_GOODS_DETAIL/IP.G3353.S</t>
  </si>
  <si>
    <t>IP.G3353.S</t>
  </si>
  <si>
    <t>Electrical equipment  (NAICS = 3353); n.s.a. IP</t>
  </si>
  <si>
    <t>G17/IP_DURABLE_GOODS_DETAIL/IP.G3353.N</t>
  </si>
  <si>
    <t>IP.G3353.N</t>
  </si>
  <si>
    <t>Other electrical equipment and component  (NAICS = 3359); s.a. IP</t>
  </si>
  <si>
    <t>G17/IP_DURABLE_GOODS_DETAIL/IP.G3359.S</t>
  </si>
  <si>
    <t>IP.G3359.S</t>
  </si>
  <si>
    <t>Other electrical equipment and component  (NAICS = 3359); n.s.a. IP</t>
  </si>
  <si>
    <t>G17/IP_DURABLE_GOODS_DETAIL/IP.G3359.N</t>
  </si>
  <si>
    <t>IP.G3359.N</t>
  </si>
  <si>
    <t>Battery  (NAICS = 33591); s.a. IP</t>
  </si>
  <si>
    <t>G17/IP_DURABLE_GOODS_DETAIL/IP.G33591.S</t>
  </si>
  <si>
    <t>IP.G33591.S</t>
  </si>
  <si>
    <t>Battery  (NAICS = 33591); n.s.a. IP</t>
  </si>
  <si>
    <t>G17/IP_DURABLE_GOODS_DETAIL/IP.G33591.N</t>
  </si>
  <si>
    <t>IP.G33591.N</t>
  </si>
  <si>
    <t>Communication and energy wire and cable  (NAICS = 33592); s.a. IP</t>
  </si>
  <si>
    <t>G17/IP_DURABLE_GOODS_DETAIL/IP.N33592.S</t>
  </si>
  <si>
    <t>IP.N33592.S</t>
  </si>
  <si>
    <t>Communication and energy wire and cable  (NAICS = 33592); n.s.a. IP</t>
  </si>
  <si>
    <t>G17/IP_DURABLE_GOODS_DETAIL/IP.N33592.N</t>
  </si>
  <si>
    <t>IP.N33592.N</t>
  </si>
  <si>
    <t>Other electrical equipment  (NAICS = 33593,9); s.a. IP</t>
  </si>
  <si>
    <t>G17/IP_DURABLE_GOODS_DETAIL/IP.G33593T9.S</t>
  </si>
  <si>
    <t>IP.G33593T9.S</t>
  </si>
  <si>
    <t>Other electrical equipment  (NAICS = 33593,9); n.s.a. IP</t>
  </si>
  <si>
    <t>G17/IP_DURABLE_GOODS_DETAIL/IP.G33593T9.N</t>
  </si>
  <si>
    <t>IP.G33593T9.N</t>
  </si>
  <si>
    <t>Transportation equipment  (NAICS = 336); s.a. IP</t>
  </si>
  <si>
    <t>G17/IP_DURABLE_GOODS_DETAIL/IP.G336.S</t>
  </si>
  <si>
    <t>IP.G336.S</t>
  </si>
  <si>
    <t>Transportation equipment  (NAICS = 336); n.s.a. IP</t>
  </si>
  <si>
    <t>G17/IP_DURABLE_GOODS_DETAIL/IP.G336.N</t>
  </si>
  <si>
    <t>IP.G336.N</t>
  </si>
  <si>
    <t>Motor vehicle  (NAICS = 3361); s.a. IP</t>
  </si>
  <si>
    <t>G17/IP_DURABLE_GOODS_DETAIL/IP.G3361.S</t>
  </si>
  <si>
    <t>IP.G3361.S</t>
  </si>
  <si>
    <t>Motor vehicle  (NAICS = 3361); n.s.a. IP</t>
  </si>
  <si>
    <t>G17/IP_DURABLE_GOODS_DETAIL/IP.G3361.N</t>
  </si>
  <si>
    <t>IP.G3361.N</t>
  </si>
  <si>
    <t>Automobile and light duty motor vehicle  (NAICS = 33611); s.a. IP</t>
  </si>
  <si>
    <t>G17/IP_DURABLE_GOODS_DETAIL/IP.G33611.S</t>
  </si>
  <si>
    <t>IP.G33611.S</t>
  </si>
  <si>
    <t>Automobile and light duty motor vehicle  (NAICS = 33611); n.s.a. IP</t>
  </si>
  <si>
    <t>G17/IP_DURABLE_GOODS_DETAIL/IP.G33611.N</t>
  </si>
  <si>
    <t>IP.G33611.N</t>
  </si>
  <si>
    <t>Automobile  (NAICS = 336111); s.a. IP</t>
  </si>
  <si>
    <t>G17/IP_DURABLE_GOODS_DETAIL/IP.G336111.S</t>
  </si>
  <si>
    <t>IP.G336111.S</t>
  </si>
  <si>
    <t>Automobile  (NAICS = 336111); n.s.a. IP</t>
  </si>
  <si>
    <t>G17/IP_DURABLE_GOODS_DETAIL/IP.G336111.N</t>
  </si>
  <si>
    <t>IP.G336111.N</t>
  </si>
  <si>
    <t>Light truck and utility vehicle  (NAICS = 336112); s.a. IP</t>
  </si>
  <si>
    <t>G17/IP_DURABLE_GOODS_DETAIL/IP.G336112.S</t>
  </si>
  <si>
    <t>IP.G336112.S</t>
  </si>
  <si>
    <t>Light truck and utility vehicle  (NAICS = 336112); n.s.a. IP</t>
  </si>
  <si>
    <t>G17/IP_DURABLE_GOODS_DETAIL/IP.G336112.N</t>
  </si>
  <si>
    <t>IP.G336112.N</t>
  </si>
  <si>
    <t>Heavy duty truck  (NAICS = 33612); s.a. IP</t>
  </si>
  <si>
    <t>G17/IP_DURABLE_GOODS_DETAIL/IP.G33612.S</t>
  </si>
  <si>
    <t>IP.G33612.S</t>
  </si>
  <si>
    <t>Heavy duty truck  (NAICS = 33612); n.s.a. IP</t>
  </si>
  <si>
    <t>G17/IP_DURABLE_GOODS_DETAIL/IP.G33612.N</t>
  </si>
  <si>
    <t>IP.G33612.N</t>
  </si>
  <si>
    <t>Motor vehicle body and trailer  (NAICS = 3362); s.a. IP</t>
  </si>
  <si>
    <t>G17/IP_DURABLE_GOODS_DETAIL/IP.G3362.S</t>
  </si>
  <si>
    <t>IP.G3362.S</t>
  </si>
  <si>
    <t>Motor vehicle body and trailer  (NAICS = 3362); n.s.a. IP</t>
  </si>
  <si>
    <t>G17/IP_DURABLE_GOODS_DETAIL/IP.G3362.N</t>
  </si>
  <si>
    <t>IP.G3362.N</t>
  </si>
  <si>
    <t>Truck trailer  (NAICS = 336212); s.a. IP</t>
  </si>
  <si>
    <t>G17/IP_DURABLE_GOODS_DETAIL/IP.G336212.S</t>
  </si>
  <si>
    <t>IP.G336212.S</t>
  </si>
  <si>
    <t>Truck trailer  (NAICS = 336212); n.s.a. IP</t>
  </si>
  <si>
    <t>G17/IP_DURABLE_GOODS_DETAIL/IP.G336212.N</t>
  </si>
  <si>
    <t>IP.G336212.N</t>
  </si>
  <si>
    <t>Motor home  (NAICS = 336213); s.a. IP</t>
  </si>
  <si>
    <t>G17/IP_DURABLE_GOODS_DETAIL/IP.N336213.S</t>
  </si>
  <si>
    <t>IP.N336213.S</t>
  </si>
  <si>
    <t>Motor home  (NAICS = 336213); n.s.a. IP</t>
  </si>
  <si>
    <t>G17/IP_DURABLE_GOODS_DETAIL/IP.N336213.N</t>
  </si>
  <si>
    <t>IP.N336213.N</t>
  </si>
  <si>
    <t>Travel trailer and camper  (NAICS = 336214); s.a. IP</t>
  </si>
  <si>
    <t>G17/IP_DURABLE_GOODS_DETAIL/IP.G336214.S</t>
  </si>
  <si>
    <t>IP.G336214.S</t>
  </si>
  <si>
    <t>Travel trailer and camper  (NAICS = 336214); n.s.a. IP</t>
  </si>
  <si>
    <t>G17/IP_DURABLE_GOODS_DETAIL/IP.G336214.N</t>
  </si>
  <si>
    <t>IP.G336214.N</t>
  </si>
  <si>
    <t>Motor vehicle parts  (NAICS = 3363); s.a. IP</t>
  </si>
  <si>
    <t>G17/IP_DURABLE_GOODS_DETAIL/IP.G3363.S</t>
  </si>
  <si>
    <t>IP.G3363.S</t>
  </si>
  <si>
    <t>Motor vehicle parts  (NAICS = 3363); n.s.a. IP</t>
  </si>
  <si>
    <t>G17/IP_DURABLE_GOODS_DETAIL/IP.G3363.N</t>
  </si>
  <si>
    <t>IP.G3363.N</t>
  </si>
  <si>
    <t>Aerospace product and parts  (NAICS = 3364); s.a. IP</t>
  </si>
  <si>
    <t>G17/IP_DURABLE_GOODS_DETAIL/IP.G3364.S</t>
  </si>
  <si>
    <t>IP.G3364.S</t>
  </si>
  <si>
    <t>Aerospace product and parts  (NAICS = 3364); n.s.a. IP</t>
  </si>
  <si>
    <t>G17/IP_DURABLE_GOODS_DETAIL/IP.G3364.N</t>
  </si>
  <si>
    <t>IP.G3364.N</t>
  </si>
  <si>
    <t>Aircraft and parts  (NAICS = 336411-3); s.a. IP</t>
  </si>
  <si>
    <t>G17/IP_DURABLE_GOODS_DETAIL/IP.G336411T3.S</t>
  </si>
  <si>
    <t>IP.G336411T3.S</t>
  </si>
  <si>
    <t>Aircraft and parts  (NAICS = 336411-3); n.s.a. IP</t>
  </si>
  <si>
    <t>G17/IP_DURABLE_GOODS_DETAIL/IP.G336411T3.N</t>
  </si>
  <si>
    <t>IP.G336411T3.N</t>
  </si>
  <si>
    <t>Railroad eq., ships and boats, and other transportation equipment  (NAICS = 3365-9); s.a. IP</t>
  </si>
  <si>
    <t>G17/IP_DURABLE_GOODS_DETAIL/IP.G3365T9.S</t>
  </si>
  <si>
    <t>IP.G3365T9.S</t>
  </si>
  <si>
    <t>Railroad eq., ships and boats, and other transportation equipment  (NAICS = 3365-9); n.s.a. IP</t>
  </si>
  <si>
    <t>G17/IP_DURABLE_GOODS_DETAIL/IP.G3365T9.N</t>
  </si>
  <si>
    <t>IP.G3365T9.N</t>
  </si>
  <si>
    <t>Railroad rolling stock  (NAICS = 3365); s.a. IP</t>
  </si>
  <si>
    <t>G17/IP_DURABLE_GOODS_DETAIL/IP.N3365.S</t>
  </si>
  <si>
    <t>IP.N3365.S</t>
  </si>
  <si>
    <t>Railroad rolling stock  (NAICS = 3365); n.s.a. IP</t>
  </si>
  <si>
    <t>G17/IP_DURABLE_GOODS_DETAIL/IP.N3365.N</t>
  </si>
  <si>
    <t>IP.N3365.N</t>
  </si>
  <si>
    <t>Ship and boat building  (NAICS = 3366); s.a. IP</t>
  </si>
  <si>
    <t>G17/IP_DURABLE_GOODS_DETAIL/IP.G3366.S</t>
  </si>
  <si>
    <t>IP.G3366.S</t>
  </si>
  <si>
    <t>Ship and boat building  (NAICS = 3366); n.s.a. IP</t>
  </si>
  <si>
    <t>G17/IP_DURABLE_GOODS_DETAIL/IP.G3366.N</t>
  </si>
  <si>
    <t>IP.G3366.N</t>
  </si>
  <si>
    <t>Other transportation equipment  (NAICS = 3369); s.a. IP</t>
  </si>
  <si>
    <t>G17/IP_DURABLE_GOODS_DETAIL/IP.N3369.S</t>
  </si>
  <si>
    <t>IP.N3369.S</t>
  </si>
  <si>
    <t>Other transportation equipment  (NAICS = 3369); n.s.a. IP</t>
  </si>
  <si>
    <t>G17/IP_DURABLE_GOODS_DETAIL/IP.N3369.N</t>
  </si>
  <si>
    <t>IP.N3369.N</t>
  </si>
  <si>
    <t>G17/IP_DURABLE_GOODS_DETAIL/IP.G337.S</t>
  </si>
  <si>
    <t>G17/IP_DURABLE_GOODS_DETAIL/IP.G337.N</t>
  </si>
  <si>
    <t>Household and institutional furniture and kitchen cabinet  (NAICS = 3371); s.a. IP</t>
  </si>
  <si>
    <t>G17/IP_DURABLE_GOODS_DETAIL/IP.N3371.S</t>
  </si>
  <si>
    <t>IP.N3371.S</t>
  </si>
  <si>
    <t>Household and institutional furniture and kitchen cabinet  (NAICS = 3371); n.s.a. IP</t>
  </si>
  <si>
    <t>G17/IP_DURABLE_GOODS_DETAIL/IP.N3371.N</t>
  </si>
  <si>
    <t>IP.N3371.N</t>
  </si>
  <si>
    <t>Office and other furniture  (NAICS = 3372,9); s.a. IP</t>
  </si>
  <si>
    <t>G17/IP_DURABLE_GOODS_DETAIL/IP.G3372A9.S</t>
  </si>
  <si>
    <t>IP.G3372A9.S</t>
  </si>
  <si>
    <t>Office and other furniture  (NAICS = 3372,9); n.s.a. IP</t>
  </si>
  <si>
    <t>G17/IP_DURABLE_GOODS_DETAIL/IP.G3372A9.N</t>
  </si>
  <si>
    <t>IP.G3372A9.N</t>
  </si>
  <si>
    <t>G17/IP_DURABLE_GOODS_DETAIL/IP.G339.S</t>
  </si>
  <si>
    <t>G17/IP_DURABLE_GOODS_DETAIL/IP.G339.N</t>
  </si>
  <si>
    <t>Medical equipment and supplies  (NAICS = 3391); s.a. IP</t>
  </si>
  <si>
    <t>G17/IP_DURABLE_GOODS_DETAIL/IP.N3391.S</t>
  </si>
  <si>
    <t>IP.N3391.S</t>
  </si>
  <si>
    <t>Medical equipment and supplies  (NAICS = 3391); n.s.a. IP</t>
  </si>
  <si>
    <t>G17/IP_DURABLE_GOODS_DETAIL/IP.N3391.N</t>
  </si>
  <si>
    <t>IP.N3391.N</t>
  </si>
  <si>
    <t>Logging  (NAICS = 1133); s.a. IP</t>
  </si>
  <si>
    <t>G17/IP_DURABLE_GOODS_DETAIL/IP.N1133.S</t>
  </si>
  <si>
    <t>IP.N1133.S</t>
  </si>
  <si>
    <t>Logging  (NAICS = 1133); n.s.a. IP</t>
  </si>
  <si>
    <t>G17/IP_DURABLE_GOODS_DETAIL/IP.N1133.N</t>
  </si>
  <si>
    <t>IP.N1133.N</t>
  </si>
  <si>
    <t>G17/IP_NONDURABLE_GOODS_DETAIL/IP.GMFN.S</t>
  </si>
  <si>
    <t>G17/IP_NONDURABLE_GOODS_DETAIL/IP.GMFN.N</t>
  </si>
  <si>
    <t>Food  (NAICS = 311); s.a. IP</t>
  </si>
  <si>
    <t>G17/IP_NONDURABLE_GOODS_DETAIL/IP.G311.S</t>
  </si>
  <si>
    <t>IP.G311.S</t>
  </si>
  <si>
    <t>Food  (NAICS = 311); n.s.a. IP</t>
  </si>
  <si>
    <t>G17/IP_NONDURABLE_GOODS_DETAIL/IP.G311.N</t>
  </si>
  <si>
    <t>IP.G311.N</t>
  </si>
  <si>
    <t>Animal food  (NAICS = 3111); s.a. IP</t>
  </si>
  <si>
    <t>G17/IP_NONDURABLE_GOODS_DETAIL/IP.G3111.S</t>
  </si>
  <si>
    <t>IP.G3111.S</t>
  </si>
  <si>
    <t>Animal food  (NAICS = 3111); n.s.a. IP</t>
  </si>
  <si>
    <t>G17/IP_NONDURABLE_GOODS_DETAIL/IP.G3111.N</t>
  </si>
  <si>
    <t>IP.G3111.N</t>
  </si>
  <si>
    <t>Grain and oilseed milling  (NAICS = 3112); s.a. IP</t>
  </si>
  <si>
    <t>G17/IP_NONDURABLE_GOODS_DETAIL/IP.G3112.S</t>
  </si>
  <si>
    <t>IP.G3112.S</t>
  </si>
  <si>
    <t>Grain and oilseed milling  (NAICS = 3112); n.s.a. IP</t>
  </si>
  <si>
    <t>G17/IP_NONDURABLE_GOODS_DETAIL/IP.G3112.N</t>
  </si>
  <si>
    <t>IP.G3112.N</t>
  </si>
  <si>
    <t>Sugar and confectionery product  (NAICS = 3113); s.a. IP</t>
  </si>
  <si>
    <t>G17/IP_NONDURABLE_GOODS_DETAIL/IP.G3113.S</t>
  </si>
  <si>
    <t>IP.G3113.S</t>
  </si>
  <si>
    <t>Sugar and confectionery product  (NAICS = 3113); n.s.a. IP</t>
  </si>
  <si>
    <t>G17/IP_NONDURABLE_GOODS_DETAIL/IP.G3113.N</t>
  </si>
  <si>
    <t>IP.G3113.N</t>
  </si>
  <si>
    <t>Fruit and vegetable preserving and specialty food  (NAICS = 3114); s.a. IP</t>
  </si>
  <si>
    <t>G17/IP_NONDURABLE_GOODS_DETAIL/IP.G3114.S</t>
  </si>
  <si>
    <t>IP.G3114.S</t>
  </si>
  <si>
    <t>Fruit and vegetable preserving and specialty food  (NAICS = 3114); n.s.a. IP</t>
  </si>
  <si>
    <t>G17/IP_NONDURABLE_GOODS_DETAIL/IP.G3114.N</t>
  </si>
  <si>
    <t>IP.G3114.N</t>
  </si>
  <si>
    <t>Dairy product  (NAICS = 3115); s.a. IP</t>
  </si>
  <si>
    <t>G17/IP_NONDURABLE_GOODS_DETAIL/IP.G3115.S</t>
  </si>
  <si>
    <t>IP.G3115.S</t>
  </si>
  <si>
    <t>Dairy product  (NAICS = 3115); n.s.a. IP</t>
  </si>
  <si>
    <t>G17/IP_NONDURABLE_GOODS_DETAIL/IP.G3115.N</t>
  </si>
  <si>
    <t>IP.G3115.N</t>
  </si>
  <si>
    <t>Dairy product (except frozen)  (NAICS = 31151); s.a. IP</t>
  </si>
  <si>
    <t>G17/IP_NONDURABLE_GOODS_DETAIL/IP.G31151.S</t>
  </si>
  <si>
    <t>IP.G31151.S</t>
  </si>
  <si>
    <t>Dairy product (except frozen)  (NAICS = 31151); n.s.a. IP</t>
  </si>
  <si>
    <t>G17/IP_NONDURABLE_GOODS_DETAIL/IP.G31151.N</t>
  </si>
  <si>
    <t>IP.G31151.N</t>
  </si>
  <si>
    <t>Fluid milk  (NAICS = 311511); s.a. IP</t>
  </si>
  <si>
    <t>G17/IP_NONDURABLE_GOODS_DETAIL/IP.N311511.S</t>
  </si>
  <si>
    <t>IP.N311511.S</t>
  </si>
  <si>
    <t>Fluid milk  (NAICS = 311511); n.s.a. IP</t>
  </si>
  <si>
    <t>G17/IP_NONDURABLE_GOODS_DETAIL/IP.N311511.N</t>
  </si>
  <si>
    <t>IP.N311511.N</t>
  </si>
  <si>
    <t>Creamery butter  (NAICS = 311512); s.a. IP</t>
  </si>
  <si>
    <t>G17/IP_NONDURABLE_GOODS_DETAIL/IP.N311512.S</t>
  </si>
  <si>
    <t>IP.N311512.S</t>
  </si>
  <si>
    <t>Creamery butter  (NAICS = 311512); n.s.a. IP</t>
  </si>
  <si>
    <t>G17/IP_NONDURABLE_GOODS_DETAIL/IP.N311512.N</t>
  </si>
  <si>
    <t>IP.N311512.N</t>
  </si>
  <si>
    <t>Cheese  (NAICS = 311513); s.a. IP</t>
  </si>
  <si>
    <t>G17/IP_NONDURABLE_GOODS_DETAIL/IP.N311513.S</t>
  </si>
  <si>
    <t>IP.N311513.S</t>
  </si>
  <si>
    <t>Cheese  (NAICS = 311513); n.s.a. IP</t>
  </si>
  <si>
    <t>G17/IP_NONDURABLE_GOODS_DETAIL/IP.N311513.N</t>
  </si>
  <si>
    <t>IP.N311513.N</t>
  </si>
  <si>
    <t>Dry, condensed, and evaporated dairy product  (NAICS = 311514); s.a. IP</t>
  </si>
  <si>
    <t>G17/IP_NONDURABLE_GOODS_DETAIL/IP.N311514.S</t>
  </si>
  <si>
    <t>IP.N311514.S</t>
  </si>
  <si>
    <t>Dry, condensed, and evaporated dairy product  (NAICS = 311514); n.s.a. IP</t>
  </si>
  <si>
    <t>G17/IP_NONDURABLE_GOODS_DETAIL/IP.N311514.N</t>
  </si>
  <si>
    <t>IP.N311514.N</t>
  </si>
  <si>
    <t>Ice cream and frozen dessert  (NAICS = 31152); s.a. IP</t>
  </si>
  <si>
    <t>G17/IP_NONDURABLE_GOODS_DETAIL/IP.N31152.S</t>
  </si>
  <si>
    <t>IP.N31152.S</t>
  </si>
  <si>
    <t>Ice cream and frozen dessert  (NAICS = 31152); n.s.a. IP</t>
  </si>
  <si>
    <t>G17/IP_NONDURABLE_GOODS_DETAIL/IP.N31152.N</t>
  </si>
  <si>
    <t>IP.N31152.N</t>
  </si>
  <si>
    <t>Animal slaughtering and processing  (NAICS = 3116); s.a. IP</t>
  </si>
  <si>
    <t>G17/IP_NONDURABLE_GOODS_DETAIL/IP.G3116.S</t>
  </si>
  <si>
    <t>IP.G3116.S</t>
  </si>
  <si>
    <t>Animal slaughtering and processing  (NAICS = 3116); n.s.a. IP</t>
  </si>
  <si>
    <t>G17/IP_NONDURABLE_GOODS_DETAIL/IP.G3116.N</t>
  </si>
  <si>
    <t>IP.G3116.N</t>
  </si>
  <si>
    <t>Animal (except poultry) slaughtering and meat processing  (NAICS = 311611-3); s.a. IP</t>
  </si>
  <si>
    <t>G17/IP_NONDURABLE_GOODS_DETAIL/IP.G311611T3.S</t>
  </si>
  <si>
    <t>IP.G311611T3.S</t>
  </si>
  <si>
    <t>Animal (except poultry) slaughtering and meat processing  (NAICS = 311611-3); n.s.a. IP</t>
  </si>
  <si>
    <t>G17/IP_NONDURABLE_GOODS_DETAIL/IP.G311611T3.N</t>
  </si>
  <si>
    <t>IP.G311611T3.N</t>
  </si>
  <si>
    <t>Beef  (NAICS = 311611-3pt.); s.a. IP</t>
  </si>
  <si>
    <t>G17/IP_NONDURABLE_GOODS_DETAIL/IP.N311611T3B.S</t>
  </si>
  <si>
    <t>IP.N311611T3B.S</t>
  </si>
  <si>
    <t>Beef  (NAICS = 311611-3pt.); n.s.a. IP</t>
  </si>
  <si>
    <t>G17/IP_NONDURABLE_GOODS_DETAIL/IP.N311611T3B.N</t>
  </si>
  <si>
    <t>IP.N311611T3B.N</t>
  </si>
  <si>
    <t>Pork  (NAICS = 311611-3pt.); s.a. IP</t>
  </si>
  <si>
    <t>G17/IP_NONDURABLE_GOODS_DETAIL/IP.N311611T3P.S</t>
  </si>
  <si>
    <t>IP.N311611T3P.S</t>
  </si>
  <si>
    <t>Pork  (NAICS = 311611-3pt.); n.s.a. IP</t>
  </si>
  <si>
    <t>G17/IP_NONDURABLE_GOODS_DETAIL/IP.N311611T3P.N</t>
  </si>
  <si>
    <t>IP.N311611T3P.N</t>
  </si>
  <si>
    <t>Miscellaneous meats  (NAICS = 311611-3pt.); s.a. IP</t>
  </si>
  <si>
    <t>G17/IP_NONDURABLE_GOODS_DETAIL/IP.N311611T3Z.S</t>
  </si>
  <si>
    <t>IP.N311611T3Z.S</t>
  </si>
  <si>
    <t>Miscellaneous meats  (NAICS = 311611-3pt.); n.s.a. IP</t>
  </si>
  <si>
    <t>G17/IP_NONDURABLE_GOODS_DETAIL/IP.N311611T3Z.N</t>
  </si>
  <si>
    <t>IP.N311611T3Z.N</t>
  </si>
  <si>
    <t>Poultry processing  (NAICS = 311615); s.a. IP</t>
  </si>
  <si>
    <t>G17/IP_NONDURABLE_GOODS_DETAIL/IP.N311615.S</t>
  </si>
  <si>
    <t>IP.N311615.S</t>
  </si>
  <si>
    <t>Poultry processing  (NAICS = 311615); n.s.a. IP</t>
  </si>
  <si>
    <t>G17/IP_NONDURABLE_GOODS_DETAIL/IP.N311615.N</t>
  </si>
  <si>
    <t>IP.N311615.N</t>
  </si>
  <si>
    <t>Bakeries and tortilla  (NAICS = 3118); s.a. IP</t>
  </si>
  <si>
    <t>G17/IP_NONDURABLE_GOODS_DETAIL/IP.N3118.S</t>
  </si>
  <si>
    <t>IP.N3118.S</t>
  </si>
  <si>
    <t>Bakeries and tortilla  (NAICS = 3118); n.s.a. IP</t>
  </si>
  <si>
    <t>G17/IP_NONDURABLE_GOODS_DETAIL/IP.N3118.N</t>
  </si>
  <si>
    <t>IP.N3118.N</t>
  </si>
  <si>
    <t>Other food  (NAICS = 3119); s.a. IP</t>
  </si>
  <si>
    <t>G17/IP_NONDURABLE_GOODS_DETAIL/IP.G3119.S</t>
  </si>
  <si>
    <t>IP.G3119.S</t>
  </si>
  <si>
    <t>Other food  (NAICS = 3119); n.s.a. IP</t>
  </si>
  <si>
    <t>G17/IP_NONDURABLE_GOODS_DETAIL/IP.G3119.N</t>
  </si>
  <si>
    <t>IP.G3119.N</t>
  </si>
  <si>
    <t>Coffee and tea  (NAICS = 31192); s.a. IP</t>
  </si>
  <si>
    <t>G17/IP_NONDURABLE_GOODS_DETAIL/IP.G31192.S</t>
  </si>
  <si>
    <t>IP.G31192.S</t>
  </si>
  <si>
    <t>Coffee and tea  (NAICS = 31192); n.s.a. IP</t>
  </si>
  <si>
    <t>G17/IP_NONDURABLE_GOODS_DETAIL/IP.G31192.N</t>
  </si>
  <si>
    <t>IP.G31192.N</t>
  </si>
  <si>
    <t>Beverage and tobacco product  (NAICS = 312); s.a. IP</t>
  </si>
  <si>
    <t>G17/IP_NONDURABLE_GOODS_DETAIL/IP.G312.S</t>
  </si>
  <si>
    <t>IP.G312.S</t>
  </si>
  <si>
    <t>Beverage and tobacco product  (NAICS = 312); n.s.a. IP</t>
  </si>
  <si>
    <t>G17/IP_NONDURABLE_GOODS_DETAIL/IP.G312.N</t>
  </si>
  <si>
    <t>IP.G312.N</t>
  </si>
  <si>
    <t>Beverage  (NAICS = 3121); s.a. IP</t>
  </si>
  <si>
    <t>G17/IP_NONDURABLE_GOODS_DETAIL/IP.G3121.S</t>
  </si>
  <si>
    <t>IP.G3121.S</t>
  </si>
  <si>
    <t>Beverage  (NAICS = 3121); n.s.a. IP</t>
  </si>
  <si>
    <t>G17/IP_NONDURABLE_GOODS_DETAIL/IP.G3121.N</t>
  </si>
  <si>
    <t>IP.G3121.N</t>
  </si>
  <si>
    <t>Soft drink and ice  (NAICS = 31211); s.a. IP</t>
  </si>
  <si>
    <t>G17/IP_NONDURABLE_GOODS_DETAIL/IP.N31211.S</t>
  </si>
  <si>
    <t>IP.N31211.S</t>
  </si>
  <si>
    <t>Soft drink and ice  (NAICS = 31211); n.s.a. IP</t>
  </si>
  <si>
    <t>G17/IP_NONDURABLE_GOODS_DETAIL/IP.N31211.N</t>
  </si>
  <si>
    <t>IP.N31211.N</t>
  </si>
  <si>
    <t>Breweries  (NAICS = 31212); s.a. IP</t>
  </si>
  <si>
    <t>G17/IP_NONDURABLE_GOODS_DETAIL/IP.N31212.S</t>
  </si>
  <si>
    <t>IP.N31212.S</t>
  </si>
  <si>
    <t>Breweries  (NAICS = 31212); n.s.a. IP</t>
  </si>
  <si>
    <t>G17/IP_NONDURABLE_GOODS_DETAIL/IP.N31212.N</t>
  </si>
  <si>
    <t>IP.N31212.N</t>
  </si>
  <si>
    <t>Tobacco  (NAICS = 3122); s.a. IP</t>
  </si>
  <si>
    <t>G17/IP_NONDURABLE_GOODS_DETAIL/IP.G3122.S</t>
  </si>
  <si>
    <t>IP.G3122.S</t>
  </si>
  <si>
    <t>Tobacco  (NAICS = 3122); n.s.a. IP</t>
  </si>
  <si>
    <t>G17/IP_NONDURABLE_GOODS_DETAIL/IP.G3122.N</t>
  </si>
  <si>
    <t>IP.G3122.N</t>
  </si>
  <si>
    <t>Textile mills  (NAICS = 313); s.a. IP</t>
  </si>
  <si>
    <t>G17/IP_NONDURABLE_GOODS_DETAIL/IP.G313.S</t>
  </si>
  <si>
    <t>IP.G313.S</t>
  </si>
  <si>
    <t>Textile mills  (NAICS = 313); n.s.a. IP</t>
  </si>
  <si>
    <t>G17/IP_NONDURABLE_GOODS_DETAIL/IP.G313.N</t>
  </si>
  <si>
    <t>IP.G313.N</t>
  </si>
  <si>
    <t>Fiber, yarn, and thread mills  (NAICS = 3131); s.a. IP</t>
  </si>
  <si>
    <t>G17/IP_NONDURABLE_GOODS_DETAIL/IP.G3131.S</t>
  </si>
  <si>
    <t>IP.G3131.S</t>
  </si>
  <si>
    <t>Fiber, yarn, and thread mills  (NAICS = 3131); n.s.a. IP</t>
  </si>
  <si>
    <t>G17/IP_NONDURABLE_GOODS_DETAIL/IP.G3131.N</t>
  </si>
  <si>
    <t>IP.G3131.N</t>
  </si>
  <si>
    <t>Fabric mills  (NAICS = 3132); s.a. IP</t>
  </si>
  <si>
    <t>G17/IP_NONDURABLE_GOODS_DETAIL/IP.G3132.S</t>
  </si>
  <si>
    <t>IP.G3132.S</t>
  </si>
  <si>
    <t>Fabric mills  (NAICS = 3132); n.s.a. IP</t>
  </si>
  <si>
    <t>G17/IP_NONDURABLE_GOODS_DETAIL/IP.G3132.N</t>
  </si>
  <si>
    <t>IP.G3132.N</t>
  </si>
  <si>
    <t>Textile and fabric finishing and fabric coating mills  (NAICS = 3133); s.a. IP</t>
  </si>
  <si>
    <t>G17/IP_NONDURABLE_GOODS_DETAIL/IP.G3133.S</t>
  </si>
  <si>
    <t>IP.G3133.S</t>
  </si>
  <si>
    <t>Textile and fabric finishing and fabric coating mills  (NAICS = 3133); n.s.a. IP</t>
  </si>
  <si>
    <t>G17/IP_NONDURABLE_GOODS_DETAIL/IP.G3133.N</t>
  </si>
  <si>
    <t>IP.G3133.N</t>
  </si>
  <si>
    <t>Textile product mills  (NAICS = 314); s.a. IP</t>
  </si>
  <si>
    <t>G17/IP_NONDURABLE_GOODS_DETAIL/IP.G314.S</t>
  </si>
  <si>
    <t>IP.G314.S</t>
  </si>
  <si>
    <t>Textile product mills  (NAICS = 314); n.s.a. IP</t>
  </si>
  <si>
    <t>G17/IP_NONDURABLE_GOODS_DETAIL/IP.G314.N</t>
  </si>
  <si>
    <t>IP.G314.N</t>
  </si>
  <si>
    <t>Textile furnishings mills  (NAICS = 3141); s.a. IP</t>
  </si>
  <si>
    <t>G17/IP_NONDURABLE_GOODS_DETAIL/IP.G3141.S</t>
  </si>
  <si>
    <t>IP.G3141.S</t>
  </si>
  <si>
    <t>Textile furnishings mills  (NAICS = 3141); n.s.a. IP</t>
  </si>
  <si>
    <t>G17/IP_NONDURABLE_GOODS_DETAIL/IP.G3141.N</t>
  </si>
  <si>
    <t>IP.G3141.N</t>
  </si>
  <si>
    <t>Carpet and rug mills  (NAICS = 31411); s.a. IP</t>
  </si>
  <si>
    <t>G17/IP_NONDURABLE_GOODS_DETAIL/IP.G31411.S</t>
  </si>
  <si>
    <t>IP.G31411.S</t>
  </si>
  <si>
    <t>Carpet and rug mills  (NAICS = 31411); n.s.a. IP</t>
  </si>
  <si>
    <t>G17/IP_NONDURABLE_GOODS_DETAIL/IP.G31411.N</t>
  </si>
  <si>
    <t>IP.G31411.N</t>
  </si>
  <si>
    <t>Other textile product mills  (NAICS = 3149); s.a. IP</t>
  </si>
  <si>
    <t>G17/IP_NONDURABLE_GOODS_DETAIL/IP.G3149.S</t>
  </si>
  <si>
    <t>IP.G3149.S</t>
  </si>
  <si>
    <t>Other textile product mills  (NAICS = 3149); n.s.a. IP</t>
  </si>
  <si>
    <t>G17/IP_NONDURABLE_GOODS_DETAIL/IP.G3149.N</t>
  </si>
  <si>
    <t>IP.G3149.N</t>
  </si>
  <si>
    <t>Apparel  (NAICS = 315); s.a. IP</t>
  </si>
  <si>
    <t>G17/IP_NONDURABLE_GOODS_DETAIL/IP.G315.S</t>
  </si>
  <si>
    <t>IP.G315.S</t>
  </si>
  <si>
    <t>Apparel  (NAICS = 315); n.s.a. IP</t>
  </si>
  <si>
    <t>G17/IP_NONDURABLE_GOODS_DETAIL/IP.G315.N</t>
  </si>
  <si>
    <t>IP.G315.N</t>
  </si>
  <si>
    <t>Leather and allied product  (NAICS = 316); s.a. IP</t>
  </si>
  <si>
    <t>G17/IP_NONDURABLE_GOODS_DETAIL/IP.G316.S</t>
  </si>
  <si>
    <t>IP.G316.S</t>
  </si>
  <si>
    <t>Leather and allied product  (NAICS = 316); n.s.a. IP</t>
  </si>
  <si>
    <t>G17/IP_NONDURABLE_GOODS_DETAIL/IP.G316.N</t>
  </si>
  <si>
    <t>IP.G316.N</t>
  </si>
  <si>
    <t>G17/IP_NONDURABLE_GOODS_DETAIL/IP.G322.S</t>
  </si>
  <si>
    <t>G17/IP_NONDURABLE_GOODS_DETAIL/IP.G322.N</t>
  </si>
  <si>
    <t>Pulp, paper, and paperboard mills  (NAICS = 3221); s.a. IP</t>
  </si>
  <si>
    <t>G17/IP_NONDURABLE_GOODS_DETAIL/IP.G3221.S</t>
  </si>
  <si>
    <t>IP.G3221.S</t>
  </si>
  <si>
    <t>Pulp, paper, and paperboard mills  (NAICS = 3221); n.s.a. IP</t>
  </si>
  <si>
    <t>G17/IP_NONDURABLE_GOODS_DETAIL/IP.G3221.N</t>
  </si>
  <si>
    <t>IP.G3221.N</t>
  </si>
  <si>
    <t>Pulp mills  (NAICS = 32211); s.a. IP</t>
  </si>
  <si>
    <t>G17/IP_NONDURABLE_GOODS_DETAIL/IP.N32211.S</t>
  </si>
  <si>
    <t>IP.N32211.S</t>
  </si>
  <si>
    <t>Pulp mills  (NAICS = 32211); n.s.a. IP</t>
  </si>
  <si>
    <t>G17/IP_NONDURABLE_GOODS_DETAIL/IP.N32211.N</t>
  </si>
  <si>
    <t>IP.N32211.N</t>
  </si>
  <si>
    <t>Paper mills  (NAICS = 32212); s.a. IP</t>
  </si>
  <si>
    <t>G17/IP_NONDURABLE_GOODS_DETAIL/IP.G32212.S</t>
  </si>
  <si>
    <t>IP.G32212.S</t>
  </si>
  <si>
    <t>Paper mills  (NAICS = 32212); n.s.a. IP</t>
  </si>
  <si>
    <t>G17/IP_NONDURABLE_GOODS_DETAIL/IP.G32212.N</t>
  </si>
  <si>
    <t>IP.G32212.N</t>
  </si>
  <si>
    <t>Paper (except newsprint) mills  (NAICS = 322121); s.a. IP</t>
  </si>
  <si>
    <t>G17/IP_NONDURABLE_GOODS_DETAIL/IP.N322121.S</t>
  </si>
  <si>
    <t>IP.N322121.S</t>
  </si>
  <si>
    <t>Paper (except newsprint) mills  (NAICS = 322121); n.s.a. IP</t>
  </si>
  <si>
    <t>G17/IP_NONDURABLE_GOODS_DETAIL/IP.N322121.N</t>
  </si>
  <si>
    <t>IP.N322121.N</t>
  </si>
  <si>
    <t>Paperboard mills  (NAICS = 32213); s.a. IP</t>
  </si>
  <si>
    <t>G17/IP_NONDURABLE_GOODS_DETAIL/IP.N32213.S</t>
  </si>
  <si>
    <t>IP.N32213.S</t>
  </si>
  <si>
    <t>Paperboard mills  (NAICS = 32213); n.s.a. IP</t>
  </si>
  <si>
    <t>G17/IP_NONDURABLE_GOODS_DETAIL/IP.N32213.N</t>
  </si>
  <si>
    <t>IP.N32213.N</t>
  </si>
  <si>
    <t>Converted paper product  (NAICS = 3222); s.a. IP</t>
  </si>
  <si>
    <t>G17/IP_NONDURABLE_GOODS_DETAIL/IP.G3222.S</t>
  </si>
  <si>
    <t>IP.G3222.S</t>
  </si>
  <si>
    <t>Converted paper product  (NAICS = 3222); n.s.a. IP</t>
  </si>
  <si>
    <t>G17/IP_NONDURABLE_GOODS_DETAIL/IP.G3222.N</t>
  </si>
  <si>
    <t>IP.G3222.N</t>
  </si>
  <si>
    <t>Paperboard container  (NAICS = 32221); s.a. IP</t>
  </si>
  <si>
    <t>G17/IP_NONDURABLE_GOODS_DETAIL/IP.N32221.S</t>
  </si>
  <si>
    <t>IP.N32221.S</t>
  </si>
  <si>
    <t>Paperboard container  (NAICS = 32221); n.s.a. IP</t>
  </si>
  <si>
    <t>G17/IP_NONDURABLE_GOODS_DETAIL/IP.N32221.N</t>
  </si>
  <si>
    <t>IP.N32221.N</t>
  </si>
  <si>
    <t>Paper bag and coated and treated paper  (NAICS = 32222); s.a. IP</t>
  </si>
  <si>
    <t>G17/IP_NONDURABLE_GOODS_DETAIL/IP.G32222.S</t>
  </si>
  <si>
    <t>IP.G32222.S</t>
  </si>
  <si>
    <t>Paper bag and coated and treated paper  (NAICS = 32222); n.s.a. IP</t>
  </si>
  <si>
    <t>G17/IP_NONDURABLE_GOODS_DETAIL/IP.G32222.N</t>
  </si>
  <si>
    <t>IP.G32222.N</t>
  </si>
  <si>
    <t>Other converted paper products  (NAICS = 32223,9); s.a. IP</t>
  </si>
  <si>
    <t>G17/IP_NONDURABLE_GOODS_DETAIL/IP.G32223A9.S</t>
  </si>
  <si>
    <t>IP.G32223A9.S</t>
  </si>
  <si>
    <t>Other converted paper products  (NAICS = 32223,9); n.s.a. IP</t>
  </si>
  <si>
    <t>G17/IP_NONDURABLE_GOODS_DETAIL/IP.G32223A9.N</t>
  </si>
  <si>
    <t>IP.G32223A9.N</t>
  </si>
  <si>
    <t>G17/IP_NONDURABLE_GOODS_DETAIL/IP.G323.S</t>
  </si>
  <si>
    <t>G17/IP_NONDURABLE_GOODS_DETAIL/IP.G323.N</t>
  </si>
  <si>
    <t>G17/IP_NONDURABLE_GOODS_DETAIL/IP.G324.S</t>
  </si>
  <si>
    <t>G17/IP_NONDURABLE_GOODS_DETAIL/IP.G324.N</t>
  </si>
  <si>
    <t>Petroleum refineries  (NAICS = 32411); s.a. IP</t>
  </si>
  <si>
    <t>G17/IP_NONDURABLE_GOODS_DETAIL/IP.G32411.S</t>
  </si>
  <si>
    <t>IP.G32411.S</t>
  </si>
  <si>
    <t>Petroleum refineries  (NAICS = 32411); n.s.a. IP</t>
  </si>
  <si>
    <t>G17/IP_NONDURABLE_GOODS_DETAIL/IP.G32411.N</t>
  </si>
  <si>
    <t>IP.G32411.N</t>
  </si>
  <si>
    <t>Aviation fuel and kerosene  (NAICS = 32411pt.); s.a. IP</t>
  </si>
  <si>
    <t>G17/IP_NONDURABLE_GOODS_DETAIL/IP.N32411A.S</t>
  </si>
  <si>
    <t>IP.N32411A.S</t>
  </si>
  <si>
    <t>Aviation fuel and kerosene  (NAICS = 32411pt.); n.s.a. IP</t>
  </si>
  <si>
    <t>G17/IP_NONDURABLE_GOODS_DETAIL/IP.N32411A.N</t>
  </si>
  <si>
    <t>IP.N32411A.N</t>
  </si>
  <si>
    <t>Distillate fuel oil  (NAICS = 32411pt.); s.a. IP</t>
  </si>
  <si>
    <t>G17/IP_NONDURABLE_GOODS_DETAIL/IP.N32411D.S</t>
  </si>
  <si>
    <t>IP.N32411D.S</t>
  </si>
  <si>
    <t>Distillate fuel oil  (NAICS = 32411pt.); n.s.a. IP</t>
  </si>
  <si>
    <t>G17/IP_NONDURABLE_GOODS_DETAIL/IP.N32411D.N</t>
  </si>
  <si>
    <t>IP.N32411D.N</t>
  </si>
  <si>
    <t>Automotive gasoline  (NAICS = 32411pt.); s.a. IP</t>
  </si>
  <si>
    <t>G17/IP_NONDURABLE_GOODS_DETAIL/IP.N32411G.S</t>
  </si>
  <si>
    <t>IP.N32411G.S</t>
  </si>
  <si>
    <t>Automotive gasoline  (NAICS = 32411pt.); n.s.a. IP</t>
  </si>
  <si>
    <t>G17/IP_NONDURABLE_GOODS_DETAIL/IP.N32411G.N</t>
  </si>
  <si>
    <t>IP.N32411G.N</t>
  </si>
  <si>
    <t>Residual fuel oil  (NAICS = 32411pt.); s.a. IP</t>
  </si>
  <si>
    <t>G17/IP_NONDURABLE_GOODS_DETAIL/IP.N32411R.S</t>
  </si>
  <si>
    <t>IP.N32411R.S</t>
  </si>
  <si>
    <t>Residual fuel oil  (NAICS = 32411pt.); n.s.a. IP</t>
  </si>
  <si>
    <t>G17/IP_NONDURABLE_GOODS_DETAIL/IP.N32411R.N</t>
  </si>
  <si>
    <t>IP.N32411R.N</t>
  </si>
  <si>
    <t>Other refinery output  (NAICS = 32411pt.); s.a. IP</t>
  </si>
  <si>
    <t>G17/IP_NONDURABLE_GOODS_DETAIL/IP.G32411X.S</t>
  </si>
  <si>
    <t>IP.G32411X.S</t>
  </si>
  <si>
    <t>Other refinery output  (NAICS = 32411pt.); n.s.a. IP</t>
  </si>
  <si>
    <t>G17/IP_NONDURABLE_GOODS_DETAIL/IP.G32411X.N</t>
  </si>
  <si>
    <t>IP.G32411X.N</t>
  </si>
  <si>
    <t>Paving, roofing, and other petroleum and coal products  (NAICS = 32412,9); s.a. IP</t>
  </si>
  <si>
    <t>G17/IP_NONDURABLE_GOODS_DETAIL/IP.N32412A9.S</t>
  </si>
  <si>
    <t>IP.N32412A9.S</t>
  </si>
  <si>
    <t>Paving, roofing, and other petroleum and coal products  (NAICS = 32412,9); n.s.a. IP</t>
  </si>
  <si>
    <t>G17/IP_NONDURABLE_GOODS_DETAIL/IP.N32412A9.N</t>
  </si>
  <si>
    <t>IP.N32412A9.N</t>
  </si>
  <si>
    <t>G17/IP_NONDURABLE_GOODS_DETAIL/IP.G325.S</t>
  </si>
  <si>
    <t>G17/IP_NONDURABLE_GOODS_DETAIL/IP.G325.N</t>
  </si>
  <si>
    <t>Basic chemical  (NAICS = 3251); s.a. IP</t>
  </si>
  <si>
    <t>G17/IP_NONDURABLE_GOODS_DETAIL/IP.G3251.S</t>
  </si>
  <si>
    <t>IP.G3251.S</t>
  </si>
  <si>
    <t>Basic chemical  (NAICS = 3251); n.s.a. IP</t>
  </si>
  <si>
    <t>G17/IP_NONDURABLE_GOODS_DETAIL/IP.G3251.N</t>
  </si>
  <si>
    <t>IP.G3251.N</t>
  </si>
  <si>
    <t>Organic chemicals  (NAICS = 32511,9); s.a. IP</t>
  </si>
  <si>
    <t>G17/IP_NONDURABLE_GOODS_DETAIL/IP.G32511A9.S</t>
  </si>
  <si>
    <t>IP.G32511A9.S</t>
  </si>
  <si>
    <t>Organic chemicals  (NAICS = 32511,9); n.s.a. IP</t>
  </si>
  <si>
    <t>G17/IP_NONDURABLE_GOODS_DETAIL/IP.G32511A9.N</t>
  </si>
  <si>
    <t>IP.G32511A9.N</t>
  </si>
  <si>
    <t>Basic inorganic chemicals  (NAICS = 32512-8); s.a. IP</t>
  </si>
  <si>
    <t>G17/IP_NONDURABLE_GOODS_DETAIL/IP.G32512T8.S</t>
  </si>
  <si>
    <t>IP.G32512T8.S</t>
  </si>
  <si>
    <t>Basic inorganic chemicals  (NAICS = 32512-8); n.s.a. IP</t>
  </si>
  <si>
    <t>G17/IP_NONDURABLE_GOODS_DETAIL/IP.G32512T8.N</t>
  </si>
  <si>
    <t>IP.G32512T8.N</t>
  </si>
  <si>
    <t>Industrial gas  (NAICS = 32512); s.a. IP</t>
  </si>
  <si>
    <t>G17/IP_NONDURABLE_GOODS_DETAIL/IP.G32512.S</t>
  </si>
  <si>
    <t>IP.G32512.S</t>
  </si>
  <si>
    <t>Industrial gas  (NAICS = 32512); n.s.a. IP</t>
  </si>
  <si>
    <t>G17/IP_NONDURABLE_GOODS_DETAIL/IP.G32512.N</t>
  </si>
  <si>
    <t>IP.G32512.N</t>
  </si>
  <si>
    <t>Synthetic dye and pigment  (NAICS = 32513); s.a. IP</t>
  </si>
  <si>
    <t>G17/IP_NONDURABLE_GOODS_DETAIL/IP.G32513.S</t>
  </si>
  <si>
    <t>IP.G32513.S</t>
  </si>
  <si>
    <t>Synthetic dye and pigment  (NAICS = 32513); n.s.a. IP</t>
  </si>
  <si>
    <t>G17/IP_NONDURABLE_GOODS_DETAIL/IP.G32513.N</t>
  </si>
  <si>
    <t>IP.G32513.N</t>
  </si>
  <si>
    <t>Other basic inorganic chemical  (NAICS = 32518pt.); s.a. IP</t>
  </si>
  <si>
    <t>G17/IP_NONDURABLE_GOODS_DETAIL/IP.G32518.S</t>
  </si>
  <si>
    <t>IP.G32518.S</t>
  </si>
  <si>
    <t>Other basic inorganic chemical  (NAICS = 32518pt.); n.s.a. IP</t>
  </si>
  <si>
    <t>G17/IP_NONDURABLE_GOODS_DETAIL/IP.G32518.N</t>
  </si>
  <si>
    <t>IP.G32518.N</t>
  </si>
  <si>
    <t>Alkalies and chlorine  (NAICS = 32518pt.); s.a. IP</t>
  </si>
  <si>
    <t>G17/IP_NONDURABLE_GOODS_DETAIL/IP.N32518C.S</t>
  </si>
  <si>
    <t>IP.N32518C.S</t>
  </si>
  <si>
    <t>Alkalies and chlorine  (NAICS = 32518pt.); n.s.a. IP</t>
  </si>
  <si>
    <t>G17/IP_NONDURABLE_GOODS_DETAIL/IP.N32518C.N</t>
  </si>
  <si>
    <t>IP.N32518C.N</t>
  </si>
  <si>
    <t>Resin, synthetic rubber, and artificial and synthetic fibers and filaments  (NAICS = 3252); s.a. IP</t>
  </si>
  <si>
    <t>G17/IP_NONDURABLE_GOODS_DETAIL/IP.G3252.S</t>
  </si>
  <si>
    <t>IP.G3252.S</t>
  </si>
  <si>
    <t>Resin, synthetic rubber, and artificial and synthetic fibers and filaments  (NAICS = 3252); n.s.a. IP</t>
  </si>
  <si>
    <t>G17/IP_NONDURABLE_GOODS_DETAIL/IP.G3252.N</t>
  </si>
  <si>
    <t>IP.G3252.N</t>
  </si>
  <si>
    <t>Resin and synthetic rubber  (NAICS = 32521); s.a. IP</t>
  </si>
  <si>
    <t>G17/IP_NONDURABLE_GOODS_DETAIL/IP.G32521.S</t>
  </si>
  <si>
    <t>IP.G32521.S</t>
  </si>
  <si>
    <t>Resin and synthetic rubber  (NAICS = 32521); n.s.a. IP</t>
  </si>
  <si>
    <t>G17/IP_NONDURABLE_GOODS_DETAIL/IP.G32521.N</t>
  </si>
  <si>
    <t>IP.G32521.N</t>
  </si>
  <si>
    <t>Plastics material and resin  (NAICS = 325211); s.a. IP</t>
  </si>
  <si>
    <t>G17/IP_NONDURABLE_GOODS_DETAIL/IP.N325211.S</t>
  </si>
  <si>
    <t>IP.N325211.S</t>
  </si>
  <si>
    <t>Plastics material and resin  (NAICS = 325211); n.s.a. IP</t>
  </si>
  <si>
    <t>G17/IP_NONDURABLE_GOODS_DETAIL/IP.N325211.N</t>
  </si>
  <si>
    <t>IP.N325211.N</t>
  </si>
  <si>
    <t>Synthetic rubber  (NAICS = 325212); s.a. IP</t>
  </si>
  <si>
    <t>G17/IP_NONDURABLE_GOODS_DETAIL/IP.G325212.S</t>
  </si>
  <si>
    <t>IP.G325212.S</t>
  </si>
  <si>
    <t>Synthetic rubber  (NAICS = 325212); n.s.a. IP</t>
  </si>
  <si>
    <t>G17/IP_NONDURABLE_GOODS_DETAIL/IP.G325212.N</t>
  </si>
  <si>
    <t>IP.G325212.N</t>
  </si>
  <si>
    <t>Artificial and synthetic fibers and filaments  (NAICS = 32522); s.a. IP</t>
  </si>
  <si>
    <t>G17/IP_NONDURABLE_GOODS_DETAIL/IP.G32522.S</t>
  </si>
  <si>
    <t>IP.G32522.S</t>
  </si>
  <si>
    <t>Artificial and synthetic fibers and filaments  (NAICS = 32522); n.s.a. IP</t>
  </si>
  <si>
    <t>G17/IP_NONDURABLE_GOODS_DETAIL/IP.G32522.N</t>
  </si>
  <si>
    <t>IP.G32522.N</t>
  </si>
  <si>
    <t>Pesticide, fertilizer, and other agricultural chemical  (NAICS = 3253); s.a. IP</t>
  </si>
  <si>
    <t>G17/IP_NONDURABLE_GOODS_DETAIL/IP.G3253.S</t>
  </si>
  <si>
    <t>IP.G3253.S</t>
  </si>
  <si>
    <t>Pesticide, fertilizer, and other agricultural chemical  (NAICS = 3253); n.s.a. IP</t>
  </si>
  <si>
    <t>G17/IP_NONDURABLE_GOODS_DETAIL/IP.G3253.N</t>
  </si>
  <si>
    <t>IP.G3253.N</t>
  </si>
  <si>
    <t>Pharmaceutical and medicine  (NAICS = 3254); s.a. IP</t>
  </si>
  <si>
    <t>G17/IP_NONDURABLE_GOODS_DETAIL/IP.G3254.S</t>
  </si>
  <si>
    <t>IP.G3254.S</t>
  </si>
  <si>
    <t>Pharmaceutical and medicine  (NAICS = 3254); n.s.a. IP</t>
  </si>
  <si>
    <t>G17/IP_NONDURABLE_GOODS_DETAIL/IP.G3254.N</t>
  </si>
  <si>
    <t>IP.G3254.N</t>
  </si>
  <si>
    <t>Chemicals except pharmaceuticals and medicines  (NAICS = 3251-3,5-9); s.a. IP</t>
  </si>
  <si>
    <t>G17/IP_NONDURABLE_GOODS_DETAIL/IP.G325@4.S</t>
  </si>
  <si>
    <t>IP.G325@4.S</t>
  </si>
  <si>
    <t>Chemicals except pharmaceuticals and medicines  (NAICS = 3251-3,5-9); n.s.a. IP</t>
  </si>
  <si>
    <t>G17/IP_NONDURABLE_GOODS_DETAIL/IP.G325@4.N</t>
  </si>
  <si>
    <t>IP.G325@4.N</t>
  </si>
  <si>
    <t>Paints, soaps and toiletries, and other chemical products  (NAICS = 3255-9); s.a. IP</t>
  </si>
  <si>
    <t>G17/IP_NONDURABLE_GOODS_DETAIL/IP.G3255T9.S</t>
  </si>
  <si>
    <t>IP.G3255T9.S</t>
  </si>
  <si>
    <t>Paints, soaps and toiletries, and other chemical products  (NAICS = 3255-9); n.s.a. IP</t>
  </si>
  <si>
    <t>G17/IP_NONDURABLE_GOODS_DETAIL/IP.G3255T9.N</t>
  </si>
  <si>
    <t>IP.G3255T9.N</t>
  </si>
  <si>
    <t>Paints and other chemical products  (NAICS = 3255,9); s.a. IP</t>
  </si>
  <si>
    <t>G17/IP_NONDURABLE_GOODS_DETAIL/IP.G3255A9.S</t>
  </si>
  <si>
    <t>IP.G3255A9.S</t>
  </si>
  <si>
    <t>Paints and other chemical products  (NAICS = 3255,9); n.s.a. IP</t>
  </si>
  <si>
    <t>G17/IP_NONDURABLE_GOODS_DETAIL/IP.G3255A9.N</t>
  </si>
  <si>
    <t>IP.G3255A9.N</t>
  </si>
  <si>
    <t>Paint, coating, and adhesive  (NAICS = 3255); s.a. IP</t>
  </si>
  <si>
    <t>G17/IP_NONDURABLE_GOODS_DETAIL/IP.G3255.S</t>
  </si>
  <si>
    <t>IP.G3255.S</t>
  </si>
  <si>
    <t>Paint, coating, and adhesive  (NAICS = 3255); n.s.a. IP</t>
  </si>
  <si>
    <t>G17/IP_NONDURABLE_GOODS_DETAIL/IP.G3255.N</t>
  </si>
  <si>
    <t>IP.G3255.N</t>
  </si>
  <si>
    <t>Paint and coating  (NAICS = 32551); s.a. IP</t>
  </si>
  <si>
    <t>G17/IP_NONDURABLE_GOODS_DETAIL/IP.G32551.S</t>
  </si>
  <si>
    <t>IP.G32551.S</t>
  </si>
  <si>
    <t>Paint and coating  (NAICS = 32551); n.s.a. IP</t>
  </si>
  <si>
    <t>G17/IP_NONDURABLE_GOODS_DETAIL/IP.G32551.N</t>
  </si>
  <si>
    <t>IP.G32551.N</t>
  </si>
  <si>
    <t>Soap, cleaning compound, and toilet preparation  (NAICS = 3256); s.a. IP</t>
  </si>
  <si>
    <t>G17/IP_NONDURABLE_GOODS_DETAIL/IP.G3256.S</t>
  </si>
  <si>
    <t>IP.G3256.S</t>
  </si>
  <si>
    <t>Soap, cleaning compound, and toilet preparation  (NAICS = 3256); n.s.a. IP</t>
  </si>
  <si>
    <t>G17/IP_NONDURABLE_GOODS_DETAIL/IP.G3256.N</t>
  </si>
  <si>
    <t>IP.G3256.N</t>
  </si>
  <si>
    <t>G17/IP_NONDURABLE_GOODS_DETAIL/IP.G326.S</t>
  </si>
  <si>
    <t>G17/IP_NONDURABLE_GOODS_DETAIL/IP.G326.N</t>
  </si>
  <si>
    <t>Plastics product  (NAICS = 3261); s.a. IP</t>
  </si>
  <si>
    <t>G17/IP_NONDURABLE_GOODS_DETAIL/IP.G3261.S</t>
  </si>
  <si>
    <t>IP.G3261.S</t>
  </si>
  <si>
    <t>Plastics product  (NAICS = 3261); n.s.a. IP</t>
  </si>
  <si>
    <t>G17/IP_NONDURABLE_GOODS_DETAIL/IP.G3261.N</t>
  </si>
  <si>
    <t>IP.G3261.N</t>
  </si>
  <si>
    <t>Rubber product  (NAICS = 3262); s.a. IP</t>
  </si>
  <si>
    <t>G17/IP_NONDURABLE_GOODS_DETAIL/IP.G3262.S</t>
  </si>
  <si>
    <t>IP.G3262.S</t>
  </si>
  <si>
    <t>Rubber product  (NAICS = 3262); n.s.a. IP</t>
  </si>
  <si>
    <t>G17/IP_NONDURABLE_GOODS_DETAIL/IP.G3262.N</t>
  </si>
  <si>
    <t>IP.G3262.N</t>
  </si>
  <si>
    <t>Tire  (NAICS = 32621); s.a. IP</t>
  </si>
  <si>
    <t>G17/IP_NONDURABLE_GOODS_DETAIL/IP.G32621.S</t>
  </si>
  <si>
    <t>IP.G32621.S</t>
  </si>
  <si>
    <t>Tire  (NAICS = 32621); n.s.a. IP</t>
  </si>
  <si>
    <t>G17/IP_NONDURABLE_GOODS_DETAIL/IP.G32621.N</t>
  </si>
  <si>
    <t>IP.G32621.N</t>
  </si>
  <si>
    <t>Rubber products ex. tires  (NAICS = 32622,9); s.a. IP</t>
  </si>
  <si>
    <t>G17/IP_NONDURABLE_GOODS_DETAIL/IP.G32622A9.S</t>
  </si>
  <si>
    <t>IP.G32622A9.S</t>
  </si>
  <si>
    <t>Rubber products ex. tires  (NAICS = 32622,9); n.s.a. IP</t>
  </si>
  <si>
    <t>G17/IP_NONDURABLE_GOODS_DETAIL/IP.G32622A9.N</t>
  </si>
  <si>
    <t>IP.G32622A9.N</t>
  </si>
  <si>
    <t>Newspaper, periodical, book, and directory publishers  (NAICS = 5111); s.a. IP</t>
  </si>
  <si>
    <t>G17/IP_NONDURABLE_GOODS_DETAIL/IP.G5111.S</t>
  </si>
  <si>
    <t>IP.G5111.S</t>
  </si>
  <si>
    <t>Newspaper, periodical, book, and directory publishers  (NAICS = 5111); n.s.a. IP</t>
  </si>
  <si>
    <t>G17/IP_NONDURABLE_GOODS_DETAIL/IP.G5111.N</t>
  </si>
  <si>
    <t>IP.G5111.N</t>
  </si>
  <si>
    <t>Newspaper publishers  (NAICS = 51111); s.a. IP</t>
  </si>
  <si>
    <t>G17/IP_NONDURABLE_GOODS_DETAIL/IP.G51111.S</t>
  </si>
  <si>
    <t>IP.G51111.S</t>
  </si>
  <si>
    <t>Newspaper publishers  (NAICS = 51111); n.s.a. IP</t>
  </si>
  <si>
    <t>G17/IP_NONDURABLE_GOODS_DETAIL/IP.G51111.N</t>
  </si>
  <si>
    <t>IP.G51111.N</t>
  </si>
  <si>
    <t>Periodical, book, and other publishers  (NAICS = 51112-9); s.a. IP</t>
  </si>
  <si>
    <t>G17/IP_NONDURABLE_GOODS_DETAIL/IP.G51112T9.S</t>
  </si>
  <si>
    <t>IP.G51112T9.S</t>
  </si>
  <si>
    <t>Periodical, book, and other publishers  (NAICS = 51112-9); n.s.a. IP</t>
  </si>
  <si>
    <t>G17/IP_NONDURABLE_GOODS_DETAIL/IP.G51112T9.N</t>
  </si>
  <si>
    <t>IP.G51112T9.N</t>
  </si>
  <si>
    <t>Oil and gas extraction  (NAICS = 211); s.a. IP</t>
  </si>
  <si>
    <t>G17/IP_MINING_AND_UTILITY_DETAIL/IP.G211.S</t>
  </si>
  <si>
    <t>IP.G211.S</t>
  </si>
  <si>
    <t>Oil and gas extraction  (NAICS = 211); n.s.a. IP</t>
  </si>
  <si>
    <t>G17/IP_MINING_AND_UTILITY_DETAIL/IP.G211.N</t>
  </si>
  <si>
    <t>IP.G211.N</t>
  </si>
  <si>
    <t>Crude oil  (NAICS = 21112); s.a. IP</t>
  </si>
  <si>
    <t>G17/IP_MINING_AND_UTILITY_DETAIL/IP.G21112.S</t>
  </si>
  <si>
    <t>IP.G21112.S</t>
  </si>
  <si>
    <t>Crude oil  (NAICS = 21112); n.s.a. IP</t>
  </si>
  <si>
    <t>G17/IP_MINING_AND_UTILITY_DETAIL/IP.G21112.N</t>
  </si>
  <si>
    <t>IP.G21112.N</t>
  </si>
  <si>
    <t>Natural gas and natural gas liquids  (NAICS = 21113); s.a. IP</t>
  </si>
  <si>
    <t>G17/IP_MINING_AND_UTILITY_DETAIL/IP.G21113.S</t>
  </si>
  <si>
    <t>IP.G21113.S</t>
  </si>
  <si>
    <t>Natural gas and natural gas liquids  (NAICS = 21113); n.s.a. IP</t>
  </si>
  <si>
    <t>G17/IP_MINING_AND_UTILITY_DETAIL/IP.G21113.N</t>
  </si>
  <si>
    <t>IP.G21113.N</t>
  </si>
  <si>
    <t>Natural gas  (NAICS = 211130pt.); s.a. IP</t>
  </si>
  <si>
    <t>G17/IP_MINING_AND_UTILITY_DETAIL/IP.N21113G.S</t>
  </si>
  <si>
    <t>IP.N21113G.S</t>
  </si>
  <si>
    <t>Natural gas  (NAICS = 211130pt.); n.s.a. IP</t>
  </si>
  <si>
    <t>G17/IP_MINING_AND_UTILITY_DETAIL/IP.N21113G.N</t>
  </si>
  <si>
    <t>IP.N21113G.N</t>
  </si>
  <si>
    <t>Natural gas liquid extraction  (NAICS = 211130pt.); s.a. IP</t>
  </si>
  <si>
    <t>G17/IP_MINING_AND_UTILITY_DETAIL/IP.G21113PQ.S</t>
  </si>
  <si>
    <t>IP.G21113PQ.S</t>
  </si>
  <si>
    <t>Natural gas liquid extraction  (NAICS = 211130pt.); n.s.a. IP</t>
  </si>
  <si>
    <t>G17/IP_MINING_AND_UTILITY_DETAIL/IP.G21113PQ.N</t>
  </si>
  <si>
    <t>IP.G21113PQ.N</t>
  </si>
  <si>
    <t>Mining (except oil and gas)  (NAICS = 212); s.a. IP</t>
  </si>
  <si>
    <t>G17/IP_MINING_AND_UTILITY_DETAIL/IP.G212.S</t>
  </si>
  <si>
    <t>IP.G212.S</t>
  </si>
  <si>
    <t>Mining (except oil and gas)  (NAICS = 212); n.s.a. IP</t>
  </si>
  <si>
    <t>G17/IP_MINING_AND_UTILITY_DETAIL/IP.G212.N</t>
  </si>
  <si>
    <t>IP.G212.N</t>
  </si>
  <si>
    <t>Coal mining  (NAICS = 2121); s.a. IP</t>
  </si>
  <si>
    <t>G17/IP_MINING_AND_UTILITY_DETAIL/IP.N2121.S</t>
  </si>
  <si>
    <t>IP.N2121.S</t>
  </si>
  <si>
    <t>Coal mining  (NAICS = 2121); n.s.a. IP</t>
  </si>
  <si>
    <t>G17/IP_MINING_AND_UTILITY_DETAIL/IP.N2121.N</t>
  </si>
  <si>
    <t>IP.N2121.N</t>
  </si>
  <si>
    <t>Metal ore mining  (NAICS = 2122); s.a. IP</t>
  </si>
  <si>
    <t>G17/IP_MINING_AND_UTILITY_DETAIL/IP.G2122.S</t>
  </si>
  <si>
    <t>IP.G2122.S</t>
  </si>
  <si>
    <t>Metal ore mining  (NAICS = 2122); n.s.a. IP</t>
  </si>
  <si>
    <t>G17/IP_MINING_AND_UTILITY_DETAIL/IP.G2122.N</t>
  </si>
  <si>
    <t>IP.G2122.N</t>
  </si>
  <si>
    <t>Iron ore mining  (NAICS = 21221); s.a. IP</t>
  </si>
  <si>
    <t>G17/IP_MINING_AND_UTILITY_DETAIL/IP.N21221.S</t>
  </si>
  <si>
    <t>IP.N21221.S</t>
  </si>
  <si>
    <t>Iron ore mining  (NAICS = 21221); n.s.a. IP</t>
  </si>
  <si>
    <t>G17/IP_MINING_AND_UTILITY_DETAIL/IP.N21221.N</t>
  </si>
  <si>
    <t>IP.N21221.N</t>
  </si>
  <si>
    <t>Gold ore and silver ore mining  (NAICS = 21222); s.a. IP</t>
  </si>
  <si>
    <t>G17/IP_MINING_AND_UTILITY_DETAIL/IP.G21222.S</t>
  </si>
  <si>
    <t>IP.G21222.S</t>
  </si>
  <si>
    <t>Gold ore and silver ore mining  (NAICS = 21222); n.s.a. IP</t>
  </si>
  <si>
    <t>G17/IP_MINING_AND_UTILITY_DETAIL/IP.G21222.N</t>
  </si>
  <si>
    <t>IP.G21222.N</t>
  </si>
  <si>
    <t>Copper, nickel, lead, and zinc mining  (NAICS = 21223); s.a. IP</t>
  </si>
  <si>
    <t>G17/IP_MINING_AND_UTILITY_DETAIL/IP.G21223.S</t>
  </si>
  <si>
    <t>IP.G21223.S</t>
  </si>
  <si>
    <t>Copper, nickel, lead, and zinc mining  (NAICS = 21223); n.s.a. IP</t>
  </si>
  <si>
    <t>G17/IP_MINING_AND_UTILITY_DETAIL/IP.G21223.N</t>
  </si>
  <si>
    <t>IP.G21223.N</t>
  </si>
  <si>
    <t>Nonmetallic mineral mining and quarrying  (NAICS = 2123); s.a. IP</t>
  </si>
  <si>
    <t>G17/IP_MINING_AND_UTILITY_DETAIL/IP.G2123.S</t>
  </si>
  <si>
    <t>IP.G2123.S</t>
  </si>
  <si>
    <t>Nonmetallic mineral mining and quarrying  (NAICS = 2123); n.s.a. IP</t>
  </si>
  <si>
    <t>G17/IP_MINING_AND_UTILITY_DETAIL/IP.G2123.N</t>
  </si>
  <si>
    <t>IP.G2123.N</t>
  </si>
  <si>
    <t>Support activities for mining  (NAICS = 213); s.a. IP</t>
  </si>
  <si>
    <t>G17/IP_MINING_AND_UTILITY_DETAIL/IP.G213.S</t>
  </si>
  <si>
    <t>IP.G213.S</t>
  </si>
  <si>
    <t>Support activities for mining  (NAICS = 213); n.s.a. IP</t>
  </si>
  <si>
    <t>G17/IP_MINING_AND_UTILITY_DETAIL/IP.G213.N</t>
  </si>
  <si>
    <t>IP.G213.N</t>
  </si>
  <si>
    <t>Drilling oil and gas wells  (NAICS = 213111); s.a. IP</t>
  </si>
  <si>
    <t>G17/IP_MINING_AND_UTILITY_DETAIL/IP.N213111.S</t>
  </si>
  <si>
    <t>IP.N213111.S</t>
  </si>
  <si>
    <t>Drilling oil and gas wells  (NAICS = 213111); n.s.a. IP</t>
  </si>
  <si>
    <t>G17/IP_MINING_AND_UTILITY_DETAIL/IP.N213111.N</t>
  </si>
  <si>
    <t>IP.N213111.N</t>
  </si>
  <si>
    <t>G17/IP_MINING_AND_UTILITY_DETAIL/IP.G2211.S</t>
  </si>
  <si>
    <t>G17/IP_MINING_AND_UTILITY_DETAIL/IP.G2211.N</t>
  </si>
  <si>
    <t>Electric power generation  (NAICS = 22111); s.a. IP</t>
  </si>
  <si>
    <t>G17/IP_MINING_AND_UTILITY_DETAIL/IP.G22111.S</t>
  </si>
  <si>
    <t>IP.G22111.S</t>
  </si>
  <si>
    <t>Electric power generation  (NAICS = 22111); n.s.a. IP</t>
  </si>
  <si>
    <t>G17/IP_MINING_AND_UTILITY_DETAIL/IP.G22111.N</t>
  </si>
  <si>
    <t>IP.G22111.N</t>
  </si>
  <si>
    <t>Hydroelectric, renewables, and other  (NAICS = 221111,4-8); s.a. IP</t>
  </si>
  <si>
    <t>G17/IP_MINING_AND_UTILITY_DETAIL/IP.G221111A4T8.S</t>
  </si>
  <si>
    <t>IP.G221111A4T8.S</t>
  </si>
  <si>
    <t>Hydroelectric, renewables, and other  (NAICS = 221111,4-8); n.s.a. IP</t>
  </si>
  <si>
    <t>G17/IP_MINING_AND_UTILITY_DETAIL/IP.G221111A4T8.N</t>
  </si>
  <si>
    <t>IP.G221111A4T8.N</t>
  </si>
  <si>
    <t>Hydroelectric power generation  (NAICS = 221111); s.a. IP</t>
  </si>
  <si>
    <t>G17/IP_MINING_AND_UTILITY_DETAIL/IP.N221111.S</t>
  </si>
  <si>
    <t>IP.N221111.S</t>
  </si>
  <si>
    <t>Hydroelectric power generation  (NAICS = 221111); n.s.a. IP</t>
  </si>
  <si>
    <t>G17/IP_MINING_AND_UTILITY_DETAIL/IP.N221111.N</t>
  </si>
  <si>
    <t>IP.N221111.N</t>
  </si>
  <si>
    <t>Renewables and other electric power generation  (NAICS = 221114-8); s.a. IP</t>
  </si>
  <si>
    <t>G17/IP_MINING_AND_UTILITY_DETAIL/IP.N221114T8.S</t>
  </si>
  <si>
    <t>IP.N221114T8.S</t>
  </si>
  <si>
    <t>Renewables and other electric power generation  (NAICS = 221114-8); n.s.a. IP</t>
  </si>
  <si>
    <t>G17/IP_MINING_AND_UTILITY_DETAIL/IP.N221114T8.N</t>
  </si>
  <si>
    <t>IP.N221114T8.N</t>
  </si>
  <si>
    <t>Fossil Fuel electric power generation  (NAICS = 221112); s.a. IP</t>
  </si>
  <si>
    <t>G17/IP_MINING_AND_UTILITY_DETAIL/IP.N221112.S</t>
  </si>
  <si>
    <t>IP.N221112.S</t>
  </si>
  <si>
    <t>Fossil Fuel electric power generation  (NAICS = 221112); n.s.a. IP</t>
  </si>
  <si>
    <t>G17/IP_MINING_AND_UTILITY_DETAIL/IP.N221112.N</t>
  </si>
  <si>
    <t>IP.N221112.N</t>
  </si>
  <si>
    <t>Nuclear electric power generation  (NAICS = 221113); s.a. IP</t>
  </si>
  <si>
    <t>G17/IP_MINING_AND_UTILITY_DETAIL/IP.N221113.S</t>
  </si>
  <si>
    <t>IP.N221113.S</t>
  </si>
  <si>
    <t>Nuclear electric power generation  (NAICS = 221113); n.s.a. IP</t>
  </si>
  <si>
    <t>G17/IP_MINING_AND_UTILITY_DETAIL/IP.N221113.N</t>
  </si>
  <si>
    <t>IP.N221113.N</t>
  </si>
  <si>
    <t>Electric power transmission, control, and distribution  (NAICS = 22112); s.a. IP</t>
  </si>
  <si>
    <t>G17/IP_MINING_AND_UTILITY_DETAIL/IP.G22112.S</t>
  </si>
  <si>
    <t>IP.G22112.S</t>
  </si>
  <si>
    <t>Electric power transmission, control, and distribution  (NAICS = 22112); n.s.a. IP</t>
  </si>
  <si>
    <t>G17/IP_MINING_AND_UTILITY_DETAIL/IP.G22112.N</t>
  </si>
  <si>
    <t>IP.G22112.N</t>
  </si>
  <si>
    <t>Commercial and other electricity sales  (NAICS = 22112pt.); s.a. IP</t>
  </si>
  <si>
    <t>G17/IP_MINING_AND_UTILITY_DETAIL/IP.N22112C.S</t>
  </si>
  <si>
    <t>IP.N22112C.S</t>
  </si>
  <si>
    <t>Commercial and other electricity sales  (NAICS = 22112pt.); n.s.a. IP</t>
  </si>
  <si>
    <t>G17/IP_MINING_AND_UTILITY_DETAIL/IP.N22112C.N</t>
  </si>
  <si>
    <t>IP.N22112C.N</t>
  </si>
  <si>
    <t>Industrial electricity sales  (NAICS = 22112pt.); s.a. IP</t>
  </si>
  <si>
    <t>G17/IP_MINING_AND_UTILITY_DETAIL/IP.N22112M.S</t>
  </si>
  <si>
    <t>IP.N22112M.S</t>
  </si>
  <si>
    <t>Industrial electricity sales  (NAICS = 22112pt.); n.s.a. IP</t>
  </si>
  <si>
    <t>G17/IP_MINING_AND_UTILITY_DETAIL/IP.N22112M.N</t>
  </si>
  <si>
    <t>IP.N22112M.N</t>
  </si>
  <si>
    <t>Residential electricity sales  (NAICS = 22112pt.); s.a. IP</t>
  </si>
  <si>
    <t>G17/IP_MINING_AND_UTILITY_DETAIL/IP.N22112R.S</t>
  </si>
  <si>
    <t>IP.N22112R.S</t>
  </si>
  <si>
    <t>Residential electricity sales  (NAICS = 22112pt.); n.s.a. IP</t>
  </si>
  <si>
    <t>G17/IP_MINING_AND_UTILITY_DETAIL/IP.N22112R.N</t>
  </si>
  <si>
    <t>IP.N22112R.N</t>
  </si>
  <si>
    <t>G17/IP_MINING_AND_UTILITY_DETAIL/IP.G2212.S</t>
  </si>
  <si>
    <t>G17/IP_MINING_AND_UTILITY_DETAIL/IP.G2212.N</t>
  </si>
  <si>
    <t>Commercial and other gas sales  (NAICS = 2212pt.); s.a. IP</t>
  </si>
  <si>
    <t>G17/IP_MINING_AND_UTILITY_DETAIL/IP.N2212C.S</t>
  </si>
  <si>
    <t>IP.N2212C.S</t>
  </si>
  <si>
    <t>Commercial and other gas sales  (NAICS = 2212pt.); n.s.a. IP</t>
  </si>
  <si>
    <t>G17/IP_MINING_AND_UTILITY_DETAIL/IP.N2212C.N</t>
  </si>
  <si>
    <t>IP.N2212C.N</t>
  </si>
  <si>
    <t>Industrial gas sales  (NAICS = 2212pt.); s.a. IP</t>
  </si>
  <si>
    <t>G17/IP_MINING_AND_UTILITY_DETAIL/IP.N2212M.S</t>
  </si>
  <si>
    <t>IP.N2212M.S</t>
  </si>
  <si>
    <t>Industrial gas sales  (NAICS = 2212pt.); n.s.a. IP</t>
  </si>
  <si>
    <t>G17/IP_MINING_AND_UTILITY_DETAIL/IP.N2212M.N</t>
  </si>
  <si>
    <t>IP.N2212M.N</t>
  </si>
  <si>
    <t>Residential gas sales  (NAICS = 2212pt.); s.a. IP</t>
  </si>
  <si>
    <t>G17/IP_MINING_AND_UTILITY_DETAIL/IP.N2212R.S</t>
  </si>
  <si>
    <t>IP.N2212R.S</t>
  </si>
  <si>
    <t>Residential gas sales  (NAICS = 2212pt.); n.s.a. IP</t>
  </si>
  <si>
    <t>G17/IP_MINING_AND_UTILITY_DETAIL/IP.N2212R.N</t>
  </si>
  <si>
    <t>IP.N2212R.N</t>
  </si>
  <si>
    <t>Gas transmission  (NAICS = 2212pt.); s.a. IP</t>
  </si>
  <si>
    <t>G17/IP_MINING_AND_UTILITY_DETAIL/IP.N2212T.S</t>
  </si>
  <si>
    <t>IP.N2212T.S</t>
  </si>
  <si>
    <t>Gas transmission  (NAICS = 2212pt.); n.s.a. IP</t>
  </si>
  <si>
    <t>G17/IP_MINING_AND_UTILITY_DETAIL/IP.N2212T.N</t>
  </si>
  <si>
    <t>IP.N2212T.N</t>
  </si>
  <si>
    <t>G17/IP_MARKET_GROUPS/IP.B50001.S</t>
  </si>
  <si>
    <t>G17/IP_MARKET_GROUPS/IP.B50001.N</t>
  </si>
  <si>
    <t>Final products and nonindustrial supplies; s.a. IP</t>
  </si>
  <si>
    <t>G17/IP_MARKET_GROUPS/IP.B50030.S</t>
  </si>
  <si>
    <t>IP.B50030.S</t>
  </si>
  <si>
    <t>Final products and nonindustrial supplies; n.s.a. IP</t>
  </si>
  <si>
    <t>G17/IP_MARKET_GROUPS/IP.B50030.N</t>
  </si>
  <si>
    <t>IP.B50030.N</t>
  </si>
  <si>
    <t>Final products; s.a. IP</t>
  </si>
  <si>
    <t>G17/IP_MARKET_GROUPS/IP.B50002.S</t>
  </si>
  <si>
    <t>IP.B50002.S</t>
  </si>
  <si>
    <t>Final products; n.s.a. IP</t>
  </si>
  <si>
    <t>G17/IP_MARKET_GROUPS/IP.B50002.N</t>
  </si>
  <si>
    <t>IP.B50002.N</t>
  </si>
  <si>
    <t>Consumer goods; s.a. IP</t>
  </si>
  <si>
    <t>G17/IP_MARKET_GROUPS/IP.B51000.S</t>
  </si>
  <si>
    <t>IP.B51000.S</t>
  </si>
  <si>
    <t>Consumer goods; n.s.a. IP</t>
  </si>
  <si>
    <t>G17/IP_MARKET_GROUPS/IP.B51000.N</t>
  </si>
  <si>
    <t>IP.B51000.N</t>
  </si>
  <si>
    <t>Durable consumer goods; s.a. IP</t>
  </si>
  <si>
    <t>G17/IP_MARKET_GROUPS/IP.B51100.S</t>
  </si>
  <si>
    <t>IP.B51100.S</t>
  </si>
  <si>
    <t>Durable consumer goods; n.s.a. IP</t>
  </si>
  <si>
    <t>G17/IP_MARKET_GROUPS/IP.B51100.N</t>
  </si>
  <si>
    <t>IP.B51100.N</t>
  </si>
  <si>
    <t>Automotive products; s.a. IP</t>
  </si>
  <si>
    <t>G17/IP_MARKET_GROUPS/IP.B51110.S</t>
  </si>
  <si>
    <t>IP.B51110.S</t>
  </si>
  <si>
    <t>Automotive products; n.s.a. IP</t>
  </si>
  <si>
    <t>G17/IP_MARKET_GROUPS/IP.B51110.N</t>
  </si>
  <si>
    <t>IP.B51110.N</t>
  </si>
  <si>
    <t>Autos and trucks, consumer; s.a. IP</t>
  </si>
  <si>
    <t>G17/IP_MARKET_GROUPS/IP.B51111.S</t>
  </si>
  <si>
    <t>IP.B51111.S</t>
  </si>
  <si>
    <t>Autos and trucks, consumer; n.s.a. IP</t>
  </si>
  <si>
    <t>G17/IP_MARKET_GROUPS/IP.B51111.N</t>
  </si>
  <si>
    <t>IP.B51111.N</t>
  </si>
  <si>
    <t>Auto parts and allied goods; s.a. IP</t>
  </si>
  <si>
    <t>G17/IP_MARKET_GROUPS/IP.B51112.S</t>
  </si>
  <si>
    <t>IP.B51112.S</t>
  </si>
  <si>
    <t>Auto parts and allied goods; n.s.a. IP</t>
  </si>
  <si>
    <t>G17/IP_MARKET_GROUPS/IP.B51112.N</t>
  </si>
  <si>
    <t>IP.B51112.N</t>
  </si>
  <si>
    <t>Other durable goods; s.a. IP</t>
  </si>
  <si>
    <t>G17/IP_MARKET_GROUPS/IP.B51120.S</t>
  </si>
  <si>
    <t>IP.B51120.S</t>
  </si>
  <si>
    <t>Other durable goods; n.s.a. IP</t>
  </si>
  <si>
    <t>G17/IP_MARKET_GROUPS/IP.B51120.N</t>
  </si>
  <si>
    <t>IP.B51120.N</t>
  </si>
  <si>
    <t>Computers, video and audio equipment; s.a. IP</t>
  </si>
  <si>
    <t>G17/IP_MARKET_GROUPS/IP.B51121.S</t>
  </si>
  <si>
    <t>IP.B51121.S</t>
  </si>
  <si>
    <t>Computers, video and audio equipment; n.s.a. IP</t>
  </si>
  <si>
    <t>G17/IP_MARKET_GROUPS/IP.B51121.N</t>
  </si>
  <si>
    <t>IP.B51121.N</t>
  </si>
  <si>
    <t>Appliances, furniture, and carpeting; s.a. IP</t>
  </si>
  <si>
    <t>G17/IP_MARKET_GROUPS/IP.B51122.S</t>
  </si>
  <si>
    <t>IP.B51122.S</t>
  </si>
  <si>
    <t>Appliances, furniture, and carpeting; n.s.a. IP</t>
  </si>
  <si>
    <t>G17/IP_MARKET_GROUPS/IP.B51122.N</t>
  </si>
  <si>
    <t>IP.B51122.N</t>
  </si>
  <si>
    <t>Household appliances; s.a. IP</t>
  </si>
  <si>
    <t>G17/IP_MARKET_GROUPS/IP.B511221.S</t>
  </si>
  <si>
    <t>IP.B511221.S</t>
  </si>
  <si>
    <t>Household appliances; n.s.a. IP</t>
  </si>
  <si>
    <t>G17/IP_MARKET_GROUPS/IP.B511221.N</t>
  </si>
  <si>
    <t>IP.B511221.N</t>
  </si>
  <si>
    <t>Carpeting and furniture; s.a. IP</t>
  </si>
  <si>
    <t>G17/IP_MARKET_GROUPS/IP.B511222.S</t>
  </si>
  <si>
    <t>IP.B511222.S</t>
  </si>
  <si>
    <t>Carpeting and furniture; n.s.a. IP</t>
  </si>
  <si>
    <t>G17/IP_MARKET_GROUPS/IP.B511222.N</t>
  </si>
  <si>
    <t>IP.B511222.N</t>
  </si>
  <si>
    <t>Miscellaneous durable goods; s.a. IP</t>
  </si>
  <si>
    <t>G17/IP_MARKET_GROUPS/IP.B51123.S</t>
  </si>
  <si>
    <t>IP.B51123.S</t>
  </si>
  <si>
    <t>Miscellaneous durable goods; n.s.a. IP</t>
  </si>
  <si>
    <t>G17/IP_MARKET_GROUPS/IP.B51123.N</t>
  </si>
  <si>
    <t>IP.B51123.N</t>
  </si>
  <si>
    <t>Nondurable consumer goods; s.a. IP</t>
  </si>
  <si>
    <t>G17/IP_MARKET_GROUPS/IP.B51200.S</t>
  </si>
  <si>
    <t>IP.B51200.S</t>
  </si>
  <si>
    <t>Nondurable consumer goods; n.s.a. IP</t>
  </si>
  <si>
    <t>G17/IP_MARKET_GROUPS/IP.B51200.N</t>
  </si>
  <si>
    <t>IP.B51200.N</t>
  </si>
  <si>
    <t>Nondurable nonenergy consumer goods; s.a. IP</t>
  </si>
  <si>
    <t>G17/IP_MARKET_GROUPS/IP.B51210.S</t>
  </si>
  <si>
    <t>IP.B51210.S</t>
  </si>
  <si>
    <t>Nondurable nonenergy consumer goods; n.s.a. IP</t>
  </si>
  <si>
    <t>G17/IP_MARKET_GROUPS/IP.B51210.N</t>
  </si>
  <si>
    <t>IP.B51210.N</t>
  </si>
  <si>
    <t>Foods and tobacco; s.a. IP</t>
  </si>
  <si>
    <t>G17/IP_MARKET_GROUPS/IP.B51211.S</t>
  </si>
  <si>
    <t>IP.B51211.S</t>
  </si>
  <si>
    <t>Foods and tobacco; n.s.a. IP</t>
  </si>
  <si>
    <t>G17/IP_MARKET_GROUPS/IP.B51211.N</t>
  </si>
  <si>
    <t>IP.B51211.N</t>
  </si>
  <si>
    <t>Clothing; s.a. IP</t>
  </si>
  <si>
    <t>G17/IP_MARKET_GROUPS/IP.B51212.S</t>
  </si>
  <si>
    <t>IP.B51212.S</t>
  </si>
  <si>
    <t>Clothing; n.s.a. IP</t>
  </si>
  <si>
    <t>G17/IP_MARKET_GROUPS/IP.B51212.N</t>
  </si>
  <si>
    <t>IP.B51212.N</t>
  </si>
  <si>
    <t>Chemical products; s.a. IP</t>
  </si>
  <si>
    <t>G17/IP_MARKET_GROUPS/IP.B51213.S</t>
  </si>
  <si>
    <t>IP.B51213.S</t>
  </si>
  <si>
    <t>Chemical products; n.s.a. IP</t>
  </si>
  <si>
    <t>G17/IP_MARKET_GROUPS/IP.B51213.N</t>
  </si>
  <si>
    <t>IP.B51213.N</t>
  </si>
  <si>
    <t>Paper products; s.a. IP</t>
  </si>
  <si>
    <t>G17/IP_MARKET_GROUPS/IP.B51214.S</t>
  </si>
  <si>
    <t>IP.B51214.S</t>
  </si>
  <si>
    <t>Paper products; n.s.a. IP</t>
  </si>
  <si>
    <t>G17/IP_MARKET_GROUPS/IP.B51214.N</t>
  </si>
  <si>
    <t>IP.B51214.N</t>
  </si>
  <si>
    <t>Miscellaneous nondurable goods; s.a. IP</t>
  </si>
  <si>
    <t>G17/IP_MARKET_GROUPS/IP.B51215.S</t>
  </si>
  <si>
    <t>IP.B51215.S</t>
  </si>
  <si>
    <t>Miscellaneous nondurable goods; n.s.a. IP</t>
  </si>
  <si>
    <t>G17/IP_MARKET_GROUPS/IP.B51215.N</t>
  </si>
  <si>
    <t>IP.B51215.N</t>
  </si>
  <si>
    <t>Consumer energy products; s.a. IP</t>
  </si>
  <si>
    <t>G17/IP_MARKET_GROUPS/IP.B51220.S</t>
  </si>
  <si>
    <t>IP.B51220.S</t>
  </si>
  <si>
    <t>Consumer energy products; n.s.a. IP</t>
  </si>
  <si>
    <t>G17/IP_MARKET_GROUPS/IP.B51220.N</t>
  </si>
  <si>
    <t>IP.B51220.N</t>
  </si>
  <si>
    <t>Fuels; s.a. IP</t>
  </si>
  <si>
    <t>G17/IP_MARKET_GROUPS/IP.B51221.S</t>
  </si>
  <si>
    <t>IP.B51221.S</t>
  </si>
  <si>
    <t>Fuels; n.s.a. IP</t>
  </si>
  <si>
    <t>G17/IP_MARKET_GROUPS/IP.B51221.N</t>
  </si>
  <si>
    <t>IP.B51221.N</t>
  </si>
  <si>
    <t>Residential utilities; s.a. IP</t>
  </si>
  <si>
    <t>G17/IP_MARKET_GROUPS/IP.B51222.S</t>
  </si>
  <si>
    <t>IP.B51222.S</t>
  </si>
  <si>
    <t>Residential utilities; n.s.a. IP</t>
  </si>
  <si>
    <t>G17/IP_MARKET_GROUPS/IP.B51222.N</t>
  </si>
  <si>
    <t>IP.B51222.N</t>
  </si>
  <si>
    <t>Equipment, total; s.a. IP</t>
  </si>
  <si>
    <t>G17/IP_MARKET_GROUPS/IP.B52000.S</t>
  </si>
  <si>
    <t>IP.B52000.S</t>
  </si>
  <si>
    <t>Equipment, total; n.s.a. IP</t>
  </si>
  <si>
    <t>G17/IP_MARKET_GROUPS/IP.B52000.N</t>
  </si>
  <si>
    <t>IP.B52000.N</t>
  </si>
  <si>
    <t>Business equipment; s.a. IP</t>
  </si>
  <si>
    <t>G17/IP_MARKET_GROUPS/IP.B52100.S</t>
  </si>
  <si>
    <t>IP.B52100.S</t>
  </si>
  <si>
    <t>Business equipment; n.s.a. IP</t>
  </si>
  <si>
    <t>G17/IP_MARKET_GROUPS/IP.B52100.N</t>
  </si>
  <si>
    <t>IP.B52100.N</t>
  </si>
  <si>
    <t>Transit equipment; s.a. IP</t>
  </si>
  <si>
    <t>G17/IP_MARKET_GROUPS/IP.B52110.S</t>
  </si>
  <si>
    <t>IP.B52110.S</t>
  </si>
  <si>
    <t>Transit equipment; n.s.a. IP</t>
  </si>
  <si>
    <t>G17/IP_MARKET_GROUPS/IP.B52110.N</t>
  </si>
  <si>
    <t>IP.B52110.N</t>
  </si>
  <si>
    <t>Business vehicles; s.a. IP</t>
  </si>
  <si>
    <t>G17/IP_MARKET_GROUPS/IP.G3361E.S</t>
  </si>
  <si>
    <t>IP.G3361E.S</t>
  </si>
  <si>
    <t>Business vehicles; n.s.a. IP</t>
  </si>
  <si>
    <t>G17/IP_MARKET_GROUPS/IP.G3361E.N</t>
  </si>
  <si>
    <t>IP.G3361E.N</t>
  </si>
  <si>
    <t>Business light vehicles; s.a. IP</t>
  </si>
  <si>
    <t>G17/IP_MARKET_GROUPS/IP.G33611E.S</t>
  </si>
  <si>
    <t>IP.G33611E.S</t>
  </si>
  <si>
    <t>Business light vehicles; n.s.a. IP</t>
  </si>
  <si>
    <t>G17/IP_MARKET_GROUPS/IP.G33611E.N</t>
  </si>
  <si>
    <t>IP.G33611E.N</t>
  </si>
  <si>
    <t>Automobile, business  (NAICS = 336111pt.); s.a. IP</t>
  </si>
  <si>
    <t>G17/IP_MARKET_GROUPS/IP.G336111B.S</t>
  </si>
  <si>
    <t>IP.G336111B.S</t>
  </si>
  <si>
    <t>Automobile, business  (NAICS = 336111pt.); n.s.a. IP</t>
  </si>
  <si>
    <t>G17/IP_MARKET_GROUPS/IP.G336111B.N</t>
  </si>
  <si>
    <t>IP.G336111B.N</t>
  </si>
  <si>
    <t>Light trucks, business  (NAICS = 336112pt.); s.a. IP</t>
  </si>
  <si>
    <t>G17/IP_MARKET_GROUPS/IP.G336112B.S</t>
  </si>
  <si>
    <t>IP.G336112B.S</t>
  </si>
  <si>
    <t>Light trucks, business  (NAICS = 336112pt.); n.s.a. IP</t>
  </si>
  <si>
    <t>G17/IP_MARKET_GROUPS/IP.G336112B.N</t>
  </si>
  <si>
    <t>IP.G336112B.N</t>
  </si>
  <si>
    <t>Information processing and related equipment; s.a. IP</t>
  </si>
  <si>
    <t>G17/IP_MARKET_GROUPS/IP.B52120.S</t>
  </si>
  <si>
    <t>IP.B52120.S</t>
  </si>
  <si>
    <t>Information processing and related equipment; n.s.a. IP</t>
  </si>
  <si>
    <t>G17/IP_MARKET_GROUPS/IP.B52120.N</t>
  </si>
  <si>
    <t>IP.B52120.N</t>
  </si>
  <si>
    <t>Industrial and other equipment; s.a. IP</t>
  </si>
  <si>
    <t>G17/IP_MARKET_GROUPS/IP.B52130.S</t>
  </si>
  <si>
    <t>IP.B52130.S</t>
  </si>
  <si>
    <t>Industrial and other equipment; n.s.a. IP</t>
  </si>
  <si>
    <t>G17/IP_MARKET_GROUPS/IP.B52130.N</t>
  </si>
  <si>
    <t>IP.B52130.N</t>
  </si>
  <si>
    <t>Industrial equipment; s.a. IP</t>
  </si>
  <si>
    <t>G17/IP_MARKET_GROUPS/IP.B52131.S</t>
  </si>
  <si>
    <t>IP.B52131.S</t>
  </si>
  <si>
    <t>Industrial equipment; n.s.a. IP</t>
  </si>
  <si>
    <t>G17/IP_MARKET_GROUPS/IP.B52131.N</t>
  </si>
  <si>
    <t>IP.B52131.N</t>
  </si>
  <si>
    <t>Other equipment; s.a. IP</t>
  </si>
  <si>
    <t>G17/IP_MARKET_GROUPS/IP.B52132.S</t>
  </si>
  <si>
    <t>IP.B52132.S</t>
  </si>
  <si>
    <t>Other equipment; n.s.a. IP</t>
  </si>
  <si>
    <t>G17/IP_MARKET_GROUPS/IP.B52132.N</t>
  </si>
  <si>
    <t>IP.B52132.N</t>
  </si>
  <si>
    <t>Oil and gas well drilling and manufactured homes; s.a. IP</t>
  </si>
  <si>
    <t>G17/IP_MARKET_GROUPS/IP.B52200.S</t>
  </si>
  <si>
    <t>IP.B52200.S</t>
  </si>
  <si>
    <t>Oil and gas well drilling and manufactured homes; n.s.a. IP</t>
  </si>
  <si>
    <t>G17/IP_MARKET_GROUPS/IP.B52200.N</t>
  </si>
  <si>
    <t>IP.B52200.N</t>
  </si>
  <si>
    <t>Defense and space equipment; s.a. IP</t>
  </si>
  <si>
    <t>G17/IP_MARKET_GROUPS/IP.B52300.S</t>
  </si>
  <si>
    <t>IP.B52300.S</t>
  </si>
  <si>
    <t>Defense and space equipment; n.s.a. IP</t>
  </si>
  <si>
    <t>G17/IP_MARKET_GROUPS/IP.B52300.N</t>
  </si>
  <si>
    <t>IP.B52300.N</t>
  </si>
  <si>
    <t>Nonindustrial supplies; s.a. IP</t>
  </si>
  <si>
    <t>G17/IP_MARKET_GROUPS/IP.B54000.S</t>
  </si>
  <si>
    <t>IP.B54000.S</t>
  </si>
  <si>
    <t>Nonindustrial supplies; n.s.a. IP</t>
  </si>
  <si>
    <t>G17/IP_MARKET_GROUPS/IP.B54000.N</t>
  </si>
  <si>
    <t>IP.B54000.N</t>
  </si>
  <si>
    <t>Construction supplies; s.a. IP</t>
  </si>
  <si>
    <t>G17/IP_MARKET_GROUPS/IP.B54100.S</t>
  </si>
  <si>
    <t>IP.B54100.S</t>
  </si>
  <si>
    <t>Construction supplies; n.s.a. IP</t>
  </si>
  <si>
    <t>G17/IP_MARKET_GROUPS/IP.B54100.N</t>
  </si>
  <si>
    <t>IP.B54100.N</t>
  </si>
  <si>
    <t>Business supplies; s.a. IP</t>
  </si>
  <si>
    <t>G17/IP_MARKET_GROUPS/IP.B54200.S</t>
  </si>
  <si>
    <t>IP.B54200.S</t>
  </si>
  <si>
    <t>Business supplies; n.s.a. IP</t>
  </si>
  <si>
    <t>G17/IP_MARKET_GROUPS/IP.B54200.N</t>
  </si>
  <si>
    <t>IP.B54200.N</t>
  </si>
  <si>
    <t>Non-energy business supplies; s.a. IP</t>
  </si>
  <si>
    <t>G17/IP_MARKET_GROUPS/IP.B54210.S</t>
  </si>
  <si>
    <t>IP.B54210.S</t>
  </si>
  <si>
    <t>Non-energy business supplies; n.s.a. IP</t>
  </si>
  <si>
    <t>G17/IP_MARKET_GROUPS/IP.B54210.N</t>
  </si>
  <si>
    <t>IP.B54210.N</t>
  </si>
  <si>
    <t>Commercial energy products; s.a. IP</t>
  </si>
  <si>
    <t>G17/IP_MARKET_GROUPS/IP.B54220.S</t>
  </si>
  <si>
    <t>IP.B54220.S</t>
  </si>
  <si>
    <t>Commercial energy products; n.s.a. IP</t>
  </si>
  <si>
    <t>G17/IP_MARKET_GROUPS/IP.B54220.N</t>
  </si>
  <si>
    <t>IP.B54220.N</t>
  </si>
  <si>
    <t>Materials; s.a. IP</t>
  </si>
  <si>
    <t>G17/IP_MARKET_GROUPS/IP.B53000.S</t>
  </si>
  <si>
    <t>IP.B53000.S</t>
  </si>
  <si>
    <t>Materials; n.s.a. IP</t>
  </si>
  <si>
    <t>G17/IP_MARKET_GROUPS/IP.B53000.N</t>
  </si>
  <si>
    <t>IP.B53000.N</t>
  </si>
  <si>
    <t>Materials ex. energy materials; s.a. IP</t>
  </si>
  <si>
    <t>G17/IP_MARKET_GROUPS/IP.Z53010.S</t>
  </si>
  <si>
    <t>IP.Z53010.S</t>
  </si>
  <si>
    <t>Materials ex. energy materials; n.s.a. IP</t>
  </si>
  <si>
    <t>G17/IP_MARKET_GROUPS/IP.Z53010.N</t>
  </si>
  <si>
    <t>IP.Z53010.N</t>
  </si>
  <si>
    <t>Durable goods materials; s.a. IP</t>
  </si>
  <si>
    <t>G17/IP_MARKET_GROUPS/IP.B53100.S</t>
  </si>
  <si>
    <t>IP.B53100.S</t>
  </si>
  <si>
    <t>Durable goods materials; n.s.a. IP</t>
  </si>
  <si>
    <t>G17/IP_MARKET_GROUPS/IP.B53100.N</t>
  </si>
  <si>
    <t>IP.B53100.N</t>
  </si>
  <si>
    <t>Consumer parts; s.a. IP</t>
  </si>
  <si>
    <t>G17/IP_MARKET_GROUPS/IP.B53110.S</t>
  </si>
  <si>
    <t>IP.B53110.S</t>
  </si>
  <si>
    <t>Consumer parts; n.s.a. IP</t>
  </si>
  <si>
    <t>G17/IP_MARKET_GROUPS/IP.B53110.N</t>
  </si>
  <si>
    <t>IP.B53110.N</t>
  </si>
  <si>
    <t>Equipment parts; s.a. IP</t>
  </si>
  <si>
    <t>G17/IP_MARKET_GROUPS/IP.B53120.S</t>
  </si>
  <si>
    <t>IP.B53120.S</t>
  </si>
  <si>
    <t>Equipment parts; n.s.a. IP</t>
  </si>
  <si>
    <t>G17/IP_MARKET_GROUPS/IP.B53120.N</t>
  </si>
  <si>
    <t>IP.B53120.N</t>
  </si>
  <si>
    <t>Computer and other board assemblies and parts; s.a. IP</t>
  </si>
  <si>
    <t>G17/IP_MARKET_GROUPS/IP.B53121.S</t>
  </si>
  <si>
    <t>IP.B53121.S</t>
  </si>
  <si>
    <t>Computer and other board assemblies and parts; n.s.a. IP</t>
  </si>
  <si>
    <t>G17/IP_MARKET_GROUPS/IP.B53121.N</t>
  </si>
  <si>
    <t>IP.B53121.N</t>
  </si>
  <si>
    <t>Semiconductors, printed circuit boards, and other; s.a. IP</t>
  </si>
  <si>
    <t>G17/IP_MARKET_GROUPS/IP.B53122.S</t>
  </si>
  <si>
    <t>IP.B53122.S</t>
  </si>
  <si>
    <t>Semiconductors, printed circuit boards, and other; n.s.a. IP</t>
  </si>
  <si>
    <t>G17/IP_MARKET_GROUPS/IP.B53122.N</t>
  </si>
  <si>
    <t>IP.B53122.N</t>
  </si>
  <si>
    <t>Other equipment parts; s.a. IP</t>
  </si>
  <si>
    <t>G17/IP_MARKET_GROUPS/IP.B53123.S</t>
  </si>
  <si>
    <t>IP.B53123.S</t>
  </si>
  <si>
    <t>Other equipment parts; n.s.a. IP</t>
  </si>
  <si>
    <t>G17/IP_MARKET_GROUPS/IP.B53123.N</t>
  </si>
  <si>
    <t>IP.B53123.N</t>
  </si>
  <si>
    <t>Other durable materials; s.a. IP</t>
  </si>
  <si>
    <t>G17/IP_MARKET_GROUPS/IP.B53130.S</t>
  </si>
  <si>
    <t>IP.B53130.S</t>
  </si>
  <si>
    <t>Other durable materials; n.s.a. IP</t>
  </si>
  <si>
    <t>G17/IP_MARKET_GROUPS/IP.B53130.N</t>
  </si>
  <si>
    <t>IP.B53130.N</t>
  </si>
  <si>
    <t>Basic metals; s.a. IP</t>
  </si>
  <si>
    <t>G17/IP_MARKET_GROUPS/IP.B53131.S</t>
  </si>
  <si>
    <t>IP.B53131.S</t>
  </si>
  <si>
    <t>Basic metals; n.s.a. IP</t>
  </si>
  <si>
    <t>G17/IP_MARKET_GROUPS/IP.B53131.N</t>
  </si>
  <si>
    <t>IP.B53131.N</t>
  </si>
  <si>
    <t>Miscellaneous durable materials; s.a. IP</t>
  </si>
  <si>
    <t>G17/IP_MARKET_GROUPS/IP.B53132.S</t>
  </si>
  <si>
    <t>IP.B53132.S</t>
  </si>
  <si>
    <t>Miscellaneous durable materials; n.s.a. IP</t>
  </si>
  <si>
    <t>G17/IP_MARKET_GROUPS/IP.B53132.N</t>
  </si>
  <si>
    <t>IP.B53132.N</t>
  </si>
  <si>
    <t>Nondurable goods materials; s.a. IP</t>
  </si>
  <si>
    <t>G17/IP_MARKET_GROUPS/IP.B53200.S</t>
  </si>
  <si>
    <t>IP.B53200.S</t>
  </si>
  <si>
    <t>Nondurable goods materials; n.s.a. IP</t>
  </si>
  <si>
    <t>G17/IP_MARKET_GROUPS/IP.B53200.N</t>
  </si>
  <si>
    <t>IP.B53200.N</t>
  </si>
  <si>
    <t>Textile materials; s.a. IP</t>
  </si>
  <si>
    <t>G17/IP_MARKET_GROUPS/IP.B53210.S</t>
  </si>
  <si>
    <t>IP.B53210.S</t>
  </si>
  <si>
    <t>Textile materials; n.s.a. IP</t>
  </si>
  <si>
    <t>G17/IP_MARKET_GROUPS/IP.B53210.N</t>
  </si>
  <si>
    <t>IP.B53210.N</t>
  </si>
  <si>
    <t>Paper materials; s.a. IP</t>
  </si>
  <si>
    <t>G17/IP_MARKET_GROUPS/IP.B53220.S</t>
  </si>
  <si>
    <t>IP.B53220.S</t>
  </si>
  <si>
    <t>Paper materials; n.s.a. IP</t>
  </si>
  <si>
    <t>G17/IP_MARKET_GROUPS/IP.B53220.N</t>
  </si>
  <si>
    <t>IP.B53220.N</t>
  </si>
  <si>
    <t>Chemical materials; s.a. IP</t>
  </si>
  <si>
    <t>G17/IP_MARKET_GROUPS/IP.B53230.S</t>
  </si>
  <si>
    <t>IP.B53230.S</t>
  </si>
  <si>
    <t>Chemical materials; n.s.a. IP</t>
  </si>
  <si>
    <t>G17/IP_MARKET_GROUPS/IP.B53230.N</t>
  </si>
  <si>
    <t>IP.B53230.N</t>
  </si>
  <si>
    <t>Other nondurable materials; s.a. IP</t>
  </si>
  <si>
    <t>G17/IP_MARKET_GROUPS/IP.B53240.S</t>
  </si>
  <si>
    <t>IP.B53240.S</t>
  </si>
  <si>
    <t>Other nondurable materials; n.s.a. IP</t>
  </si>
  <si>
    <t>G17/IP_MARKET_GROUPS/IP.B53240.N</t>
  </si>
  <si>
    <t>IP.B53240.N</t>
  </si>
  <si>
    <t>Containers; s.a. IP</t>
  </si>
  <si>
    <t>G17/IP_MARKET_GROUPS/IP.B53241.S</t>
  </si>
  <si>
    <t>IP.B53241.S</t>
  </si>
  <si>
    <t>Containers; n.s.a. IP</t>
  </si>
  <si>
    <t>G17/IP_MARKET_GROUPS/IP.B53241.N</t>
  </si>
  <si>
    <t>IP.B53241.N</t>
  </si>
  <si>
    <t>Miscellaneous nondurable materials; s.a. IP</t>
  </si>
  <si>
    <t>G17/IP_MARKET_GROUPS/IP.B53242.S</t>
  </si>
  <si>
    <t>IP.B53242.S</t>
  </si>
  <si>
    <t>Miscellaneous nondurable materials; n.s.a. IP</t>
  </si>
  <si>
    <t>G17/IP_MARKET_GROUPS/IP.B53242.N</t>
  </si>
  <si>
    <t>IP.B53242.N</t>
  </si>
  <si>
    <t>Energy materials; s.a. IP</t>
  </si>
  <si>
    <t>G17/IP_MARKET_GROUPS/IP.B53300.S</t>
  </si>
  <si>
    <t>IP.B53300.S</t>
  </si>
  <si>
    <t>Energy materials; n.s.a. IP</t>
  </si>
  <si>
    <t>G17/IP_MARKET_GROUPS/IP.B53300.N</t>
  </si>
  <si>
    <t>IP.B53300.N</t>
  </si>
  <si>
    <t>Primary energy; s.a. IP</t>
  </si>
  <si>
    <t>G17/IP_MARKET_GROUPS/IP.B53310.S</t>
  </si>
  <si>
    <t>IP.B53310.S</t>
  </si>
  <si>
    <t>Primary energy; n.s.a. IP</t>
  </si>
  <si>
    <t>G17/IP_MARKET_GROUPS/IP.B53310.N</t>
  </si>
  <si>
    <t>IP.B53310.N</t>
  </si>
  <si>
    <t>Converted fuel; s.a. IP</t>
  </si>
  <si>
    <t>G17/IP_MARKET_GROUPS/IP.B53320.S</t>
  </si>
  <si>
    <t>IP.B53320.S</t>
  </si>
  <si>
    <t>Converted fuel; n.s.a. IP</t>
  </si>
  <si>
    <t>G17/IP_MARKET_GROUPS/IP.B53320.N</t>
  </si>
  <si>
    <t>IP.B53320.N</t>
  </si>
  <si>
    <t>G17/IP_SPECIAL_AGGREGATES/IP.B50001.S</t>
  </si>
  <si>
    <t>G17/IP_SPECIAL_AGGREGATES/IP.B50001.N</t>
  </si>
  <si>
    <t>Energy, total; s.a. IP</t>
  </si>
  <si>
    <t>G17/IP_SPECIAL_AGGREGATES/IP.B50089.S</t>
  </si>
  <si>
    <t>IP.B50089.S</t>
  </si>
  <si>
    <t>Energy, total; n.s.a. IP</t>
  </si>
  <si>
    <t>G17/IP_SPECIAL_AGGREGATES/IP.B50089.N</t>
  </si>
  <si>
    <t>IP.B50089.N</t>
  </si>
  <si>
    <t>G17/IP_SPECIAL_AGGREGATES/IP.B51220.S</t>
  </si>
  <si>
    <t>G17/IP_SPECIAL_AGGREGATES/IP.B51220.N</t>
  </si>
  <si>
    <t>G17/IP_SPECIAL_AGGREGATES/IP.B54220.S</t>
  </si>
  <si>
    <t>G17/IP_SPECIAL_AGGREGATES/IP.B54220.N</t>
  </si>
  <si>
    <t>G17/IP_SPECIAL_AGGREGATES/IP.N213111.S</t>
  </si>
  <si>
    <t>G17/IP_SPECIAL_AGGREGATES/IP.N213111.N</t>
  </si>
  <si>
    <t>G17/IP_SPECIAL_AGGREGATES/IP.B53320.S</t>
  </si>
  <si>
    <t>G17/IP_SPECIAL_AGGREGATES/IP.B53320.N</t>
  </si>
  <si>
    <t>G17/IP_SPECIAL_AGGREGATES/IP.B53310.S</t>
  </si>
  <si>
    <t>G17/IP_SPECIAL_AGGREGATES/IP.B53310.N</t>
  </si>
  <si>
    <t>Non-energy, total; s.a. IP</t>
  </si>
  <si>
    <t>G17/IP_SPECIAL_AGGREGATES/IP.X5001E.S</t>
  </si>
  <si>
    <t>IP.X5001E.S</t>
  </si>
  <si>
    <t>Non-energy, total; n.s.a. IP</t>
  </si>
  <si>
    <t>G17/IP_SPECIAL_AGGREGATES/IP.X5001E.N</t>
  </si>
  <si>
    <t>IP.X5001E.N</t>
  </si>
  <si>
    <t>Computers, communications eq., and semiconductors  (NAICS = 3341,3342,3344); s.a. IP</t>
  </si>
  <si>
    <t>G17/IP_SPECIAL_AGGREGATES/IP.HITEK2.S</t>
  </si>
  <si>
    <t>IP.HITEK2.S</t>
  </si>
  <si>
    <t>Computers, communications eq., and semiconductors  (NAICS = 3341,3342,3344); n.s.a. IP</t>
  </si>
  <si>
    <t>G17/IP_SPECIAL_AGGREGATES/IP.HITEK2.N</t>
  </si>
  <si>
    <t>IP.HITEK2.N</t>
  </si>
  <si>
    <t>G17/IP_SPECIAL_AGGREGATES/IP.G3341.S</t>
  </si>
  <si>
    <t>G17/IP_SPECIAL_AGGREGATES/IP.G3341.N</t>
  </si>
  <si>
    <t>G17/IP_SPECIAL_AGGREGATES/IP.G3342.S</t>
  </si>
  <si>
    <t>G17/IP_SPECIAL_AGGREGATES/IP.G3342.N</t>
  </si>
  <si>
    <t>G17/IP_SPECIAL_AGGREGATES/IP.G3344.S</t>
  </si>
  <si>
    <t>G17/IP_SPECIAL_AGGREGATES/IP.G3344.N</t>
  </si>
  <si>
    <t>Non-energy ex. computers, communications eq., and semiconductors; s.a. IP</t>
  </si>
  <si>
    <t>G17/IP_SPECIAL_AGGREGATES/IP.X5EHTK.S</t>
  </si>
  <si>
    <t>IP.X5EHTK.S</t>
  </si>
  <si>
    <t>Non-energy ex. computers, communications eq., and semiconductors; n.s.a. IP</t>
  </si>
  <si>
    <t>G17/IP_SPECIAL_AGGREGATES/IP.X5EHTK.N</t>
  </si>
  <si>
    <t>IP.X5EHTK.N</t>
  </si>
  <si>
    <t>G17/IP_SPECIAL_AGGREGATES/IP.G3361T3.S</t>
  </si>
  <si>
    <t>G17/IP_SPECIAL_AGGREGATES/IP.G3361T3.N</t>
  </si>
  <si>
    <t>G17/IP_SPECIAL_AGGREGATES/IP.G3361.S</t>
  </si>
  <si>
    <t>G17/IP_SPECIAL_AGGREGATES/IP.G3361.N</t>
  </si>
  <si>
    <t>G17/IP_SPECIAL_AGGREGATES/IP.G3363.S</t>
  </si>
  <si>
    <t>G17/IP_SPECIAL_AGGREGATES/IP.G3363.N</t>
  </si>
  <si>
    <t>Non-energy ex. motor vehicles &amp; pts., computers, communications eq., and semiconductors; s.a. IP</t>
  </si>
  <si>
    <t>G17/IP_SPECIAL_AGGREGATES/IP.X50EHV.S</t>
  </si>
  <si>
    <t>IP.X50EHV.S</t>
  </si>
  <si>
    <t>Non-energy ex. motor vehicles &amp; pts., computers, communications eq., and semiconductors; n.s.a. IP</t>
  </si>
  <si>
    <t>G17/IP_SPECIAL_AGGREGATES/IP.X50EHV.N</t>
  </si>
  <si>
    <t>IP.X50EHV.N</t>
  </si>
  <si>
    <t>Consumer goods ex. hi-tech, motor vehicles &amp; pts., and energy; s.a. IP</t>
  </si>
  <si>
    <t>G17/IP_SPECIAL_AGGREGATES/IP.X51HVE.S</t>
  </si>
  <si>
    <t>IP.X51HVE.S</t>
  </si>
  <si>
    <t>Consumer goods ex. hi-tech, motor vehicles &amp; pts., and energy; n.s.a. IP</t>
  </si>
  <si>
    <t>G17/IP_SPECIAL_AGGREGATES/IP.X51HVE.N</t>
  </si>
  <si>
    <t>IP.X51HVE.N</t>
  </si>
  <si>
    <t>Business equipment ex. hi-tech and motor vehicles and parts; s.a. IP</t>
  </si>
  <si>
    <t>G17/IP_SPECIAL_AGGREGATES/IP.X52HTV.S</t>
  </si>
  <si>
    <t>IP.X52HTV.S</t>
  </si>
  <si>
    <t>Business equipment ex. hi-tech and motor vehicles and parts; n.s.a. IP</t>
  </si>
  <si>
    <t>G17/IP_SPECIAL_AGGREGATES/IP.X52HTV.N</t>
  </si>
  <si>
    <t>IP.X52HTV.N</t>
  </si>
  <si>
    <t>Construction supplies ex. hi-tech; s.a. IP</t>
  </si>
  <si>
    <t>G17/IP_SPECIAL_AGGREGATES/IP.X5410H.S</t>
  </si>
  <si>
    <t>IP.X5410H.S</t>
  </si>
  <si>
    <t>Construction supplies ex. hi-tech; n.s.a. IP</t>
  </si>
  <si>
    <t>G17/IP_SPECIAL_AGGREGATES/IP.X5410H.N</t>
  </si>
  <si>
    <t>IP.X5410H.N</t>
  </si>
  <si>
    <t>Business supplies ex. energy, motor vehicles &amp; parts, and selected high-tech industries; s.a. IP</t>
  </si>
  <si>
    <t>G17/IP_SPECIAL_AGGREGATES/IP.X5421T.S</t>
  </si>
  <si>
    <t>IP.X5421T.S</t>
  </si>
  <si>
    <t>Business supplies ex. energy, motor vehicles &amp; parts, and selected high-tech industries; n.s.a. IP</t>
  </si>
  <si>
    <t>G17/IP_SPECIAL_AGGREGATES/IP.X5421T.N</t>
  </si>
  <si>
    <t>IP.X5421T.N</t>
  </si>
  <si>
    <t>Materials ex. energy, motor vehicles &amp; pts., computers, communications eq., and semiconductors; s.a. IP</t>
  </si>
  <si>
    <t>G17/IP_SPECIAL_AGGREGATES/IP.X53EHV.S</t>
  </si>
  <si>
    <t>IP.X53EHV.S</t>
  </si>
  <si>
    <t>Materials ex. energy, motor vehicles &amp; pts., computers, communications eq., and semiconductors; n.s.a. IP</t>
  </si>
  <si>
    <t>G17/IP_SPECIAL_AGGREGATES/IP.X53EHV.N</t>
  </si>
  <si>
    <t>IP.X53EHV.N</t>
  </si>
  <si>
    <t>Total ex. computers, communications eq., and semiconductors; s.a. IP</t>
  </si>
  <si>
    <t>G17/IP_SPECIAL_AGGREGATES/IP.X50HTK.S</t>
  </si>
  <si>
    <t>IP.X50HTK.S</t>
  </si>
  <si>
    <t>Total ex. computers, communications eq., and semiconductors; n.s.a. IP</t>
  </si>
  <si>
    <t>G17/IP_SPECIAL_AGGREGATES/IP.X50HTK.N</t>
  </si>
  <si>
    <t>IP.X50HTK.N</t>
  </si>
  <si>
    <t>Manufacturing ex. computers, communications eq., and semiconductors; s.a. IP</t>
  </si>
  <si>
    <t>G17/IP_SPECIAL_AGGREGATES/IP.X4HTK2.S</t>
  </si>
  <si>
    <t>IP.X4HTK2.S</t>
  </si>
  <si>
    <t>Manufacturing ex. computers, communications eq., and semiconductors; n.s.a. IP</t>
  </si>
  <si>
    <t>G17/IP_SPECIAL_AGGREGATES/IP.X4HTK2.N</t>
  </si>
  <si>
    <t>IP.X4HTK2.N</t>
  </si>
  <si>
    <t>Durable mfg. ex. computers, communications eq., and semiconductors; s.a. IP</t>
  </si>
  <si>
    <t>G17/IP_SPECIAL_AGGREGATES/IP.X5HTK2.S</t>
  </si>
  <si>
    <t>IP.X5HTK2.S</t>
  </si>
  <si>
    <t>Durable mfg. ex. computers, communications eq., and semiconductors; n.s.a. IP</t>
  </si>
  <si>
    <t>G17/IP_SPECIAL_AGGREGATES/IP.X5HTK2.N</t>
  </si>
  <si>
    <t>IP.X5HTK2.N</t>
  </si>
  <si>
    <t>Total ex. motor vehicles and parts; s.a. IP</t>
  </si>
  <si>
    <t>G17/IP_SPECIAL_AGGREGATES/IP.X50001.S</t>
  </si>
  <si>
    <t>IP.X50001.S</t>
  </si>
  <si>
    <t>Total ex. motor vehicles and parts; n.s.a. IP</t>
  </si>
  <si>
    <t>G17/IP_SPECIAL_AGGREGATES/IP.X50001.N</t>
  </si>
  <si>
    <t>IP.X50001.N</t>
  </si>
  <si>
    <t>Manufacturing ex. motor vehicles and parts; s.a. IP</t>
  </si>
  <si>
    <t>G17/IP_SPECIAL_AGGREGATES/IP.XXX001.S</t>
  </si>
  <si>
    <t>IP.XXX001.S</t>
  </si>
  <si>
    <t>Manufacturing ex. motor vehicles and parts; n.s.a. IP</t>
  </si>
  <si>
    <t>G17/IP_SPECIAL_AGGREGATES/IP.XXX001.N</t>
  </si>
  <si>
    <t>IP.XXX001.N</t>
  </si>
  <si>
    <t>Durable manufacturing ex. motor vehicles &amp; parts; s.a. IP</t>
  </si>
  <si>
    <t>G17/IP_SPECIAL_AGGREGATES/IP.X005MV.S</t>
  </si>
  <si>
    <t>IP.X005MV.S</t>
  </si>
  <si>
    <t>Durable manufacturing ex. motor vehicles &amp; parts; n.s.a. IP</t>
  </si>
  <si>
    <t>G17/IP_SPECIAL_AGGREGATES/IP.X005MV.N</t>
  </si>
  <si>
    <t>IP.X005MV.N</t>
  </si>
  <si>
    <t>Total ex. selected high-tech. and motor vehicles &amp; pts.; s.a. IP</t>
  </si>
  <si>
    <t>G17/IP_SPECIAL_AGGREGATES/IP.X5VHT2.S</t>
  </si>
  <si>
    <t>IP.X5VHT2.S</t>
  </si>
  <si>
    <t>Total ex. selected high-tech. and motor vehicles &amp; pts.; n.s.a. IP</t>
  </si>
  <si>
    <t>G17/IP_SPECIAL_AGGREGATES/IP.X5VHT2.N</t>
  </si>
  <si>
    <t>IP.X5VHT2.N</t>
  </si>
  <si>
    <t>Manufacturing ex. hi-tech and motor vehicles &amp; pts.; s.a. IP</t>
  </si>
  <si>
    <t>G17/IP_SPECIAL_AGGREGATES/IP.X4HTMV.S</t>
  </si>
  <si>
    <t>IP.X4HTMV.S</t>
  </si>
  <si>
    <t>Manufacturing ex. hi-tech and motor vehicles &amp; pts.; n.s.a. IP</t>
  </si>
  <si>
    <t>G17/IP_SPECIAL_AGGREGATES/IP.X4HTMV.N</t>
  </si>
  <si>
    <t>IP.X4HTMV.N</t>
  </si>
  <si>
    <t>Non-energy materials for finished goods producers; s.a. IP</t>
  </si>
  <si>
    <t>G17/IP_SPECIAL_AGGREGATES/IP.B53810.S</t>
  </si>
  <si>
    <t>IP.B53810.S</t>
  </si>
  <si>
    <t>Non-energy materials for finished goods producers; n.s.a. IP</t>
  </si>
  <si>
    <t>G17/IP_SPECIAL_AGGREGATES/IP.B53810.N</t>
  </si>
  <si>
    <t>IP.B53810.N</t>
  </si>
  <si>
    <t>Non-energy materials for intermediate goods producers; s.a. IP</t>
  </si>
  <si>
    <t>G17/IP_SPECIAL_AGGREGATES/IP.B53820.S</t>
  </si>
  <si>
    <t>IP.B53820.S</t>
  </si>
  <si>
    <t>Non-energy materials for intermediate goods producers; n.s.a. IP</t>
  </si>
  <si>
    <t>G17/IP_SPECIAL_AGGREGATES/IP.B53820.N</t>
  </si>
  <si>
    <t>IP.B53820.N</t>
  </si>
  <si>
    <t>Finished processing--gross value; s.a. IP</t>
  </si>
  <si>
    <t>G17/IP_GROSS_VALUE_STAGE_OF_PROCESS_GROUPS/IP.TB56400.S</t>
  </si>
  <si>
    <t>IP.TB56400.S</t>
  </si>
  <si>
    <t>Finished processing--gross value; n.s.a. IP</t>
  </si>
  <si>
    <t>G17/IP_GROSS_VALUE_STAGE_OF_PROCESS_GROUPS/IP.TB56400.N</t>
  </si>
  <si>
    <t>IP.TB56400.N</t>
  </si>
  <si>
    <t>Semifinished processing--gross value; s.a. IP</t>
  </si>
  <si>
    <t>G17/IP_GROSS_VALUE_STAGE_OF_PROCESS_GROUPS/IP.TB56300.S</t>
  </si>
  <si>
    <t>IP.TB56300.S</t>
  </si>
  <si>
    <t>Semifinished processing--gross value; n.s.a. IP</t>
  </si>
  <si>
    <t>G17/IP_GROSS_VALUE_STAGE_OF_PROCESS_GROUPS/IP.TB56300.N</t>
  </si>
  <si>
    <t>IP.TB56300.N</t>
  </si>
  <si>
    <t>Primary processing--gross value; s.a. IP</t>
  </si>
  <si>
    <t>G17/IP_GROSS_VALUE_STAGE_OF_PROCESS_GROUPS/IP.TB56200.S</t>
  </si>
  <si>
    <t>IP.TB56200.S</t>
  </si>
  <si>
    <t>Primary processing--gross value; n.s.a. IP</t>
  </si>
  <si>
    <t>G17/IP_GROSS_VALUE_STAGE_OF_PROCESS_GROUPS/IP.TB56200.N</t>
  </si>
  <si>
    <t>IP.TB56200.N</t>
  </si>
  <si>
    <t>Crude processing--gross value; s.a. IP</t>
  </si>
  <si>
    <t>G17/IP_GROSS_VALUE_STAGE_OF_PROCESS_GROUPS/IP.TB56100.S</t>
  </si>
  <si>
    <t>IP.TB56100.S</t>
  </si>
  <si>
    <t>Crude processing--gross value; n.s.a. IP</t>
  </si>
  <si>
    <t>G17/IP_GROSS_VALUE_STAGE_OF_PROCESS_GROUPS/IP.TB56100.N</t>
  </si>
  <si>
    <t>IP.TB56100.N</t>
  </si>
  <si>
    <t>Total motor vehicle assemblies; s.a.</t>
  </si>
  <si>
    <t>Number</t>
  </si>
  <si>
    <t>G17/MVA/MVA.TOTASS.S</t>
  </si>
  <si>
    <t>MVA.TOTASS.S</t>
  </si>
  <si>
    <t>Total motor vehicle assemblies; n.s.a.</t>
  </si>
  <si>
    <t>G17/MVA/MVA.TOTASS.N</t>
  </si>
  <si>
    <t>MVA.TOTASS.N</t>
  </si>
  <si>
    <t>Auto assemblies; s.a.</t>
  </si>
  <si>
    <t>G17/MVA/MVA.AUTOAS.S</t>
  </si>
  <si>
    <t>MVA.AUTOAS.S</t>
  </si>
  <si>
    <t>Auto assemblies; n.s.a.</t>
  </si>
  <si>
    <t>G17/MVA/MVA.AUTOAS.N</t>
  </si>
  <si>
    <t>MVA.AUTOAS.N</t>
  </si>
  <si>
    <t>Truck assemblies; s.a.</t>
  </si>
  <si>
    <t>G17/MVA/MVA.TRUCKS.S</t>
  </si>
  <si>
    <t>MVA.TRUCKS.S</t>
  </si>
  <si>
    <t>Truck assemblies; n.s.a.</t>
  </si>
  <si>
    <t>G17/MVA/MVA.TRUCKS.N</t>
  </si>
  <si>
    <t>MVA.TRUCKS.N</t>
  </si>
  <si>
    <t>Light truck assemblies; s.a.</t>
  </si>
  <si>
    <t>G17/MVA/MVA.LTTRCK.S</t>
  </si>
  <si>
    <t>MVA.LTTRCK.S</t>
  </si>
  <si>
    <t>Light truck assemblies; n.s.a.</t>
  </si>
  <si>
    <t>G17/MVA/MVA.LTTRCK.N</t>
  </si>
  <si>
    <t>MVA.LTTRCK.N</t>
  </si>
  <si>
    <t>Heavy and medium truck assemblies; s.a.</t>
  </si>
  <si>
    <t>G17/MVA/MVA.HMTRCK.S</t>
  </si>
  <si>
    <t>MVA.HMTRCK.S</t>
  </si>
  <si>
    <t>Heavy and medium truck assemblies; n.s.a.</t>
  </si>
  <si>
    <t>G17/MVA/MVA.HMTRCK.N</t>
  </si>
  <si>
    <t>MVA.HMTRCK.N</t>
  </si>
  <si>
    <t>Autos and light truck assemblies; s.a.</t>
  </si>
  <si>
    <t>G17/MVA/MVA.AUTLTT.S</t>
  </si>
  <si>
    <t>MVA.AUTLTT.S</t>
  </si>
  <si>
    <t>Autos and light truck assemblies; n.s.a.</t>
  </si>
  <si>
    <t>G17/MVA/MVA.AUTLTT.N</t>
  </si>
  <si>
    <t>MVA.AUTLTT.N</t>
  </si>
  <si>
    <t>Diffusion index of industrial production, one month earlier; s.a. DIFF</t>
  </si>
  <si>
    <t>Percentage</t>
  </si>
  <si>
    <t>G17/DIFF/DIFF.DIFFUSION_1.S</t>
  </si>
  <si>
    <t>DIFF.DIFFUSION_1.S</t>
  </si>
  <si>
    <t>Diffusion index of industrial production, three months earlier; s.a. DIFF</t>
  </si>
  <si>
    <t>G17/DIFF/DIFF.DIFFUSION_3.S</t>
  </si>
  <si>
    <t>DIFF.DIFFUSION_3.S</t>
  </si>
  <si>
    <t>Diffusion index of industrial production, six months earlier; s.a. DIFF</t>
  </si>
  <si>
    <t>G17/DIFF/DIFF.DIFFUSION_6.S</t>
  </si>
  <si>
    <t>DIFF.DIFFUSION_6.S</t>
  </si>
  <si>
    <t>Total index; s.a. CAP</t>
  </si>
  <si>
    <t>G17/CAP/CAP.B50001.S</t>
  </si>
  <si>
    <t>CAP.B50001.S</t>
  </si>
  <si>
    <t>Manufacturing (SIC); s.a. CAP</t>
  </si>
  <si>
    <t>G17/CAP/CAP.B00004.S</t>
  </si>
  <si>
    <t>CAP.B00004.S</t>
  </si>
  <si>
    <t>Manufacturing (NAICS); s.a. CAP</t>
  </si>
  <si>
    <t>G17/CAP/CAP.GMF.S</t>
  </si>
  <si>
    <t>CAP.GMF.S</t>
  </si>
  <si>
    <t>Durable manufacturing (NAICS); s.a. CAP</t>
  </si>
  <si>
    <t>G17/CAP/CAP.GMFD.S</t>
  </si>
  <si>
    <t>CAP.GMFD.S</t>
  </si>
  <si>
    <t>Wood product  (NAICS = 321); s.a. CAP</t>
  </si>
  <si>
    <t>G17/CAP/CAP.G321.S</t>
  </si>
  <si>
    <t>CAP.G321.S</t>
  </si>
  <si>
    <t>Nonmetallic mineral product  (NAICS = 327); s.a. CAP</t>
  </si>
  <si>
    <t>G17/CAP/CAP.G327.S</t>
  </si>
  <si>
    <t>CAP.G327.S</t>
  </si>
  <si>
    <t>Primary metal  (NAICS = 331); s.a. CAP</t>
  </si>
  <si>
    <t>G17/CAP/CAP.G331.S</t>
  </si>
  <si>
    <t>CAP.G331.S</t>
  </si>
  <si>
    <t>Fabricated metal product  (NAICS = 332); s.a. CAP</t>
  </si>
  <si>
    <t>G17/CAP/CAP.G332.S</t>
  </si>
  <si>
    <t>CAP.G332.S</t>
  </si>
  <si>
    <t>Machinery  (NAICS = 333); s.a. CAP</t>
  </si>
  <si>
    <t>G17/CAP/CAP.G333.S</t>
  </si>
  <si>
    <t>CAP.G333.S</t>
  </si>
  <si>
    <t>Computer and electronic product  (NAICS = 334); s.a. CAP</t>
  </si>
  <si>
    <t>G17/CAP/CAP.G334.S</t>
  </si>
  <si>
    <t>CAP.G334.S</t>
  </si>
  <si>
    <t>Electrical equipment, appliance, and component  (NAICS = 335); s.a. CAP</t>
  </si>
  <si>
    <t>G17/CAP/CAP.G335.S</t>
  </si>
  <si>
    <t>CAP.G335.S</t>
  </si>
  <si>
    <t>Motor vehicles and parts  (NAICS = 3361-3); s.a. CAP</t>
  </si>
  <si>
    <t>G17/CAP/CAP.G3361T3.S</t>
  </si>
  <si>
    <t>CAP.G3361T3.S</t>
  </si>
  <si>
    <t>Aerospace and miscellaneous transportation eq.  (NAICS = 3364-9); s.a. CAP</t>
  </si>
  <si>
    <t>G17/CAP/CAP.G3364T9.S</t>
  </si>
  <si>
    <t>CAP.G3364T9.S</t>
  </si>
  <si>
    <t>Furniture and related product  (NAICS = 337); s.a. CAP</t>
  </si>
  <si>
    <t>G17/CAP/CAP.G337.S</t>
  </si>
  <si>
    <t>CAP.G337.S</t>
  </si>
  <si>
    <t>Miscellaneous  (NAICS = 339); s.a. CAP</t>
  </si>
  <si>
    <t>G17/CAP/CAP.G339.S</t>
  </si>
  <si>
    <t>CAP.G339.S</t>
  </si>
  <si>
    <t>Nondurable manufacturing (NAICS); s.a. CAP</t>
  </si>
  <si>
    <t>G17/CAP/CAP.GMFN.S</t>
  </si>
  <si>
    <t>CAP.GMFN.S</t>
  </si>
  <si>
    <t>Food, beverage, and tobacco  (NAICS = 311,2); s.a. CAP</t>
  </si>
  <si>
    <t>G17/CAP/CAP.G311A2.S</t>
  </si>
  <si>
    <t>CAP.G311A2.S</t>
  </si>
  <si>
    <t>Textiles and products  (NAICS = 313,4); s.a. CAP</t>
  </si>
  <si>
    <t>G17/CAP/CAP.G313A4.S</t>
  </si>
  <si>
    <t>CAP.G313A4.S</t>
  </si>
  <si>
    <t>Apparel and leather goods  (NAICS = 315,6); s.a. CAP</t>
  </si>
  <si>
    <t>G17/CAP/CAP.G315A6.S</t>
  </si>
  <si>
    <t>CAP.G315A6.S</t>
  </si>
  <si>
    <t>Paper  (NAICS = 322); s.a. CAP</t>
  </si>
  <si>
    <t>G17/CAP/CAP.G322.S</t>
  </si>
  <si>
    <t>CAP.G322.S</t>
  </si>
  <si>
    <t>Printing and related support activities  (NAICS = 323); s.a. CAP</t>
  </si>
  <si>
    <t>G17/CAP/CAP.G323.S</t>
  </si>
  <si>
    <t>CAP.G323.S</t>
  </si>
  <si>
    <t>Petroleum and coal products  (NAICS = 324); s.a. CAP</t>
  </si>
  <si>
    <t>G17/CAP/CAP.G324.S</t>
  </si>
  <si>
    <t>CAP.G324.S</t>
  </si>
  <si>
    <t>Chemical  (NAICS = 325); s.a. CAP</t>
  </si>
  <si>
    <t>G17/CAP/CAP.G325.S</t>
  </si>
  <si>
    <t>CAP.G325.S</t>
  </si>
  <si>
    <t>Plastics and rubber products  (NAICS = 326); s.a. CAP</t>
  </si>
  <si>
    <t>G17/CAP/CAP.G326.S</t>
  </si>
  <si>
    <t>CAP.G326.S</t>
  </si>
  <si>
    <t>Other manufacturing; s.a. CAP</t>
  </si>
  <si>
    <t>G17/CAP/CAP.GMFO.S</t>
  </si>
  <si>
    <t>CAP.GMFO.S</t>
  </si>
  <si>
    <t>Mining  (NAICS = 21); s.a. CAP</t>
  </si>
  <si>
    <t>G17/CAP/CAP.G21.S</t>
  </si>
  <si>
    <t>CAP.G21.S</t>
  </si>
  <si>
    <t>Electric and gas utilities  (NAICS = 2211,2); s.a. CAP</t>
  </si>
  <si>
    <t>G17/CAP/CAP.G2211A2.S</t>
  </si>
  <si>
    <t>CAP.G2211A2.S</t>
  </si>
  <si>
    <t>Computers, communications eq., and semiconductors  (NAICS = 3341,3342,3344); s.a. CAP</t>
  </si>
  <si>
    <t>G17/CAP/CAP.HITEK2.S</t>
  </si>
  <si>
    <t>CAP.HITEK2.S</t>
  </si>
  <si>
    <t>Computer and peripheral equipment  (NAICS = 3341); s.a. CAP</t>
  </si>
  <si>
    <t>G17/CAP/CAP.G3341.S</t>
  </si>
  <si>
    <t>CAP.G3341.S</t>
  </si>
  <si>
    <t>Communications equipment  (NAICS = 3342); s.a. CAP</t>
  </si>
  <si>
    <t>G17/CAP/CAP.G3342.S</t>
  </si>
  <si>
    <t>CAP.G3342.S</t>
  </si>
  <si>
    <t>Total ex. computers, communications eq., and semiconductors; s.a. CAP</t>
  </si>
  <si>
    <t>G17/CAP/CAP.X50HTK.S</t>
  </si>
  <si>
    <t>CAP.X50HTK.S</t>
  </si>
  <si>
    <t>Manufacturing ex. computers, communications eq., and semiconductors; s.a. CAP</t>
  </si>
  <si>
    <t>G17/CAP/CAP.X4HTK2.S</t>
  </si>
  <si>
    <t>CAP.X4HTK2.S</t>
  </si>
  <si>
    <t>Crude processing (capacity); s.a. CAP</t>
  </si>
  <si>
    <t>G17/CAP/CAP.B5610C.S</t>
  </si>
  <si>
    <t>CAP.B5610C.S</t>
  </si>
  <si>
    <t>Primary &amp; semifinished processing (capacity); s.a. CAP</t>
  </si>
  <si>
    <t>G17/CAP/CAP.B562A3C.S</t>
  </si>
  <si>
    <t>CAP.B562A3C.S</t>
  </si>
  <si>
    <t>Finished processing (capacity); s.a. CAP</t>
  </si>
  <si>
    <t>G17/CAP/CAP.B5640C.S</t>
  </si>
  <si>
    <t>CAP.B5640C.S</t>
  </si>
  <si>
    <t>Iron and steel products  (NAICS = 3311,2); s.a. CAP</t>
  </si>
  <si>
    <t>G17/CAP/CAP.G3311A2.S</t>
  </si>
  <si>
    <t>CAP.G3311A2.S</t>
  </si>
  <si>
    <t>Transportation equipment  (NAICS = 336); s.a. CAP</t>
  </si>
  <si>
    <t>G17/CAP/CAP.G336.S</t>
  </si>
  <si>
    <t>CAP.G336.S</t>
  </si>
  <si>
    <t>Automobile and light duty motor vehicle  (NAICS = 33611); s.a. CAP</t>
  </si>
  <si>
    <t>G17/CAP/CAP.G33611.S</t>
  </si>
  <si>
    <t>CAP.G33611.S</t>
  </si>
  <si>
    <t>Food  (NAICS = 311); s.a. CAP</t>
  </si>
  <si>
    <t>G17/CAP/CAP.G311.S</t>
  </si>
  <si>
    <t>CAP.G311.S</t>
  </si>
  <si>
    <t>Beverage and tobacco product  (NAICS = 312); s.a. CAP</t>
  </si>
  <si>
    <t>G17/CAP/CAP.G312.S</t>
  </si>
  <si>
    <t>CAP.G312.S</t>
  </si>
  <si>
    <t>Textile mills  (NAICS = 313); s.a. CAP</t>
  </si>
  <si>
    <t>G17/CAP/CAP.G313.S</t>
  </si>
  <si>
    <t>CAP.G313.S</t>
  </si>
  <si>
    <t>Textile product mills  (NAICS = 314); s.a. CAP</t>
  </si>
  <si>
    <t>G17/CAP/CAP.G314.S</t>
  </si>
  <si>
    <t>CAP.G314.S</t>
  </si>
  <si>
    <t>Apparel  (NAICS = 315); s.a. CAP</t>
  </si>
  <si>
    <t>G17/CAP/CAP.G315.S</t>
  </si>
  <si>
    <t>CAP.G315.S</t>
  </si>
  <si>
    <t>Leather and allied product  (NAICS = 316); s.a. CAP</t>
  </si>
  <si>
    <t>G17/CAP/CAP.G316.S</t>
  </si>
  <si>
    <t>CAP.G316.S</t>
  </si>
  <si>
    <t>Plastics material and resin  (NAICS = 325211); s.a. CAP</t>
  </si>
  <si>
    <t>G17/CAP/CAP.N325211.S</t>
  </si>
  <si>
    <t>CAP.N325211.S</t>
  </si>
  <si>
    <t>Synthetic rubber  (NAICS = 325212); s.a. CAP</t>
  </si>
  <si>
    <t>G17/CAP/CAP.G325212.S</t>
  </si>
  <si>
    <t>CAP.G325212.S</t>
  </si>
  <si>
    <t>Artificial and synthetic fibers and filaments  (NAICS = 32522); s.a. CAP</t>
  </si>
  <si>
    <t>G17/CAP/CAP.G32522.S</t>
  </si>
  <si>
    <t>CAP.G32522.S</t>
  </si>
  <si>
    <t>Oil and gas extraction  (NAICS = 211); s.a. CAP</t>
  </si>
  <si>
    <t>G17/CAP/CAP.G211.S</t>
  </si>
  <si>
    <t>CAP.G211.S</t>
  </si>
  <si>
    <t>Mining (except oil and gas)  (NAICS = 212); s.a. CAP</t>
  </si>
  <si>
    <t>G17/CAP/CAP.G212.S</t>
  </si>
  <si>
    <t>CAP.G212.S</t>
  </si>
  <si>
    <t>Coal mining  (NAICS = 2121); s.a. CAP</t>
  </si>
  <si>
    <t>G17/CAP/CAP.N2121.S</t>
  </si>
  <si>
    <t>CAP.N2121.S</t>
  </si>
  <si>
    <t>Metal ore mining  (NAICS = 2122); s.a. CAP</t>
  </si>
  <si>
    <t>G17/CAP/CAP.G2122.S</t>
  </si>
  <si>
    <t>CAP.G2122.S</t>
  </si>
  <si>
    <t>Nonmetallic mineral mining and quarrying  (NAICS = 2123); s.a. CAP</t>
  </si>
  <si>
    <t>G17/CAP/CAP.G2123.S</t>
  </si>
  <si>
    <t>CAP.G2123.S</t>
  </si>
  <si>
    <t>Support activities for mining  (NAICS = 213); s.a. CAP</t>
  </si>
  <si>
    <t>G17/CAP/CAP.G213.S</t>
  </si>
  <si>
    <t>CAP.G213.S</t>
  </si>
  <si>
    <t>Electric power generation, transmission, and distribution  (NAICS = 2211); s.a. CAP</t>
  </si>
  <si>
    <t>G17/CAP/CAP.G2211.S</t>
  </si>
  <si>
    <t>CAP.G2211.S</t>
  </si>
  <si>
    <t>Natural gas distribution  (NAICS = 2212); s.a. CAP</t>
  </si>
  <si>
    <t>G17/CAP/CAP.G2212.S</t>
  </si>
  <si>
    <t>CAP.G2212.S</t>
  </si>
  <si>
    <t>Manufacturing ex. hi-tech and motor vehicles &amp; pts.; s.a. CAP</t>
  </si>
  <si>
    <t>G17/CAP/CAP.X4HTMV.S</t>
  </si>
  <si>
    <t>CAP.X4HTMV.S</t>
  </si>
  <si>
    <t>Total index; s.a. CAPUTL</t>
  </si>
  <si>
    <t>G17/CAPUTL/CAPUTL.B50001.S</t>
  </si>
  <si>
    <t>CAPUTL.B50001.S</t>
  </si>
  <si>
    <t>Manufacturing (SIC); s.a. CAPUTL</t>
  </si>
  <si>
    <t>G17/CAPUTL/CAPUTL.B00004.S</t>
  </si>
  <si>
    <t>CAPUTL.B00004.S</t>
  </si>
  <si>
    <t>Manufacturing (NAICS); s.a. CAPUTL</t>
  </si>
  <si>
    <t>G17/CAPUTL/CAPUTL.GMF.S</t>
  </si>
  <si>
    <t>CAPUTL.GMF.S</t>
  </si>
  <si>
    <t>Durable manufacturing (NAICS); s.a. CAPUTL</t>
  </si>
  <si>
    <t>G17/CAPUTL/CAPUTL.GMFD.S</t>
  </si>
  <si>
    <t>CAPUTL.GMFD.S</t>
  </si>
  <si>
    <t>Wood product  (NAICS = 321); s.a. CAPUTL</t>
  </si>
  <si>
    <t>G17/CAPUTL/CAPUTL.G321.S</t>
  </si>
  <si>
    <t>CAPUTL.G321.S</t>
  </si>
  <si>
    <t>Nonmetallic mineral product  (NAICS = 327); s.a. CAPUTL</t>
  </si>
  <si>
    <t>G17/CAPUTL/CAPUTL.G327.S</t>
  </si>
  <si>
    <t>CAPUTL.G327.S</t>
  </si>
  <si>
    <t>Primary metal  (NAICS = 331); s.a. CAPUTL</t>
  </si>
  <si>
    <t>G17/CAPUTL/CAPUTL.G331.S</t>
  </si>
  <si>
    <t>CAPUTL.G331.S</t>
  </si>
  <si>
    <t>Fabricated metal product  (NAICS = 332); s.a. CAPUTL</t>
  </si>
  <si>
    <t>G17/CAPUTL/CAPUTL.G332.S</t>
  </si>
  <si>
    <t>CAPUTL.G332.S</t>
  </si>
  <si>
    <t>Machinery  (NAICS = 333); s.a. CAPUTL</t>
  </si>
  <si>
    <t>G17/CAPUTL/CAPUTL.G333.S</t>
  </si>
  <si>
    <t>CAPUTL.G333.S</t>
  </si>
  <si>
    <t>Computer and electronic product  (NAICS = 334); s.a. CAPUTL</t>
  </si>
  <si>
    <t>G17/CAPUTL/CAPUTL.G334.S</t>
  </si>
  <si>
    <t>CAPUTL.G334.S</t>
  </si>
  <si>
    <t>Electrical equipment, appliance, and component  (NAICS = 335); s.a. CAPUTL</t>
  </si>
  <si>
    <t>G17/CAPUTL/CAPUTL.G335.S</t>
  </si>
  <si>
    <t>CAPUTL.G335.S</t>
  </si>
  <si>
    <t>Motor vehicles and parts  (NAICS = 3361-3); s.a. CAPUTL</t>
  </si>
  <si>
    <t>G17/CAPUTL/CAPUTL.G3361T3.S</t>
  </si>
  <si>
    <t>CAPUTL.G3361T3.S</t>
  </si>
  <si>
    <t>Aerospace and miscellaneous transportation eq.  (NAICS = 3364-9); s.a. CAPUTL</t>
  </si>
  <si>
    <t>G17/CAPUTL/CAPUTL.G3364T9.S</t>
  </si>
  <si>
    <t>CAPUTL.G3364T9.S</t>
  </si>
  <si>
    <t>Furniture and related product  (NAICS = 337); s.a. CAPUTL</t>
  </si>
  <si>
    <t>G17/CAPUTL/CAPUTL.G337.S</t>
  </si>
  <si>
    <t>CAPUTL.G337.S</t>
  </si>
  <si>
    <t>Miscellaneous  (NAICS = 339); s.a. CAPUTL</t>
  </si>
  <si>
    <t>G17/CAPUTL/CAPUTL.G339.S</t>
  </si>
  <si>
    <t>CAPUTL.G339.S</t>
  </si>
  <si>
    <t>Nondurable manufacturing (NAICS); s.a. CAPUTL</t>
  </si>
  <si>
    <t>G17/CAPUTL/CAPUTL.GMFN.S</t>
  </si>
  <si>
    <t>CAPUTL.GMFN.S</t>
  </si>
  <si>
    <t>Food, beverage, and tobacco  (NAICS = 311,2); s.a. CAPUTL</t>
  </si>
  <si>
    <t>G17/CAPUTL/CAPUTL.G311A2.S</t>
  </si>
  <si>
    <t>CAPUTL.G311A2.S</t>
  </si>
  <si>
    <t>Textiles and products  (NAICS = 313,4); s.a. CAPUTL</t>
  </si>
  <si>
    <t>G17/CAPUTL/CAPUTL.G313A4.S</t>
  </si>
  <si>
    <t>CAPUTL.G313A4.S</t>
  </si>
  <si>
    <t>Apparel and leather goods  (NAICS = 315,6); s.a. CAPUTL</t>
  </si>
  <si>
    <t>G17/CAPUTL/CAPUTL.G315A6.S</t>
  </si>
  <si>
    <t>CAPUTL.G315A6.S</t>
  </si>
  <si>
    <t>Paper  (NAICS = 322); s.a. CAPUTL</t>
  </si>
  <si>
    <t>G17/CAPUTL/CAPUTL.G322.S</t>
  </si>
  <si>
    <t>CAPUTL.G322.S</t>
  </si>
  <si>
    <t>Printing and related support activities  (NAICS = 323); s.a. CAPUTL</t>
  </si>
  <si>
    <t>G17/CAPUTL/CAPUTL.G323.S</t>
  </si>
  <si>
    <t>CAPUTL.G323.S</t>
  </si>
  <si>
    <t>Petroleum and coal products  (NAICS = 324); s.a. CAPUTL</t>
  </si>
  <si>
    <t>G17/CAPUTL/CAPUTL.G324.S</t>
  </si>
  <si>
    <t>CAPUTL.G324.S</t>
  </si>
  <si>
    <t>Chemical  (NAICS = 325); s.a. CAPUTL</t>
  </si>
  <si>
    <t>G17/CAPUTL/CAPUTL.G325.S</t>
  </si>
  <si>
    <t>CAPUTL.G325.S</t>
  </si>
  <si>
    <t>Plastics and rubber products  (NAICS = 326); s.a. CAPUTL</t>
  </si>
  <si>
    <t>G17/CAPUTL/CAPUTL.G326.S</t>
  </si>
  <si>
    <t>CAPUTL.G326.S</t>
  </si>
  <si>
    <t>Other manufacturing; s.a. CAPUTL</t>
  </si>
  <si>
    <t>G17/CAPUTL/CAPUTL.GMFO.S</t>
  </si>
  <si>
    <t>CAPUTL.GMFO.S</t>
  </si>
  <si>
    <t>Mining  (NAICS = 21); s.a. CAPUTL</t>
  </si>
  <si>
    <t>G17/CAPUTL/CAPUTL.G21.S</t>
  </si>
  <si>
    <t>CAPUTL.G21.S</t>
  </si>
  <si>
    <t>Electric and gas utilities  (NAICS = 2211,2); s.a. CAPUTL</t>
  </si>
  <si>
    <t>G17/CAPUTL/CAPUTL.G2211A2.S</t>
  </si>
  <si>
    <t>CAPUTL.G2211A2.S</t>
  </si>
  <si>
    <t>Computers, communications eq., and semiconductors  (NAICS = 3341,3342,3344); s.a. CAPUTL</t>
  </si>
  <si>
    <t>G17/CAPUTL/CAPUTL.HITEK2.S</t>
  </si>
  <si>
    <t>CAPUTL.HITEK2.S</t>
  </si>
  <si>
    <t>Computer and peripheral equipment  (NAICS = 3341); s.a. CAPUTL</t>
  </si>
  <si>
    <t>G17/CAPUTL/CAPUTL.G3341.S</t>
  </si>
  <si>
    <t>CAPUTL.G3341.S</t>
  </si>
  <si>
    <t>Communications equipment  (NAICS = 3342); s.a. CAPUTL</t>
  </si>
  <si>
    <t>G17/CAPUTL/CAPUTL.G3342.S</t>
  </si>
  <si>
    <t>CAPUTL.G3342.S</t>
  </si>
  <si>
    <t>Total ex. computers, communications eq., and semiconductors; s.a. CAPUTL</t>
  </si>
  <si>
    <t>G17/CAPUTL/CAPUTL.X50HTK.S</t>
  </si>
  <si>
    <t>CAPUTL.X50HTK.S</t>
  </si>
  <si>
    <t>Manufacturing ex. computers, communications eq., and semiconductors; s.a. CAPUTL</t>
  </si>
  <si>
    <t>G17/CAPUTL/CAPUTL.X4HTK2.S</t>
  </si>
  <si>
    <t>CAPUTL.X4HTK2.S</t>
  </si>
  <si>
    <t>Crude processing (capacity); s.a. CAPUTL</t>
  </si>
  <si>
    <t>G17/CAPUTL/CAPUTL.B5610C.S</t>
  </si>
  <si>
    <t>CAPUTL.B5610C.S</t>
  </si>
  <si>
    <t>Primary &amp; semifinished processing (capacity); s.a. CAPUTL</t>
  </si>
  <si>
    <t>G17/CAPUTL/CAPUTL.B562A3C.S</t>
  </si>
  <si>
    <t>CAPUTL.B562A3C.S</t>
  </si>
  <si>
    <t>Finished processing (capacity); s.a. CAPUTL</t>
  </si>
  <si>
    <t>G17/CAPUTL/CAPUTL.B5640C.S</t>
  </si>
  <si>
    <t>CAPUTL.B5640C.S</t>
  </si>
  <si>
    <t>Iron and steel products  (NAICS = 3311,2); s.a. CAPUTL</t>
  </si>
  <si>
    <t>G17/CAPUTL/CAPUTL.G3311A2.S</t>
  </si>
  <si>
    <t>CAPUTL.G3311A2.S</t>
  </si>
  <si>
    <t>Transportation equipment  (NAICS = 336); s.a. CAPUTL</t>
  </si>
  <si>
    <t>G17/CAPUTL/CAPUTL.G336.S</t>
  </si>
  <si>
    <t>CAPUTL.G336.S</t>
  </si>
  <si>
    <t>Automobile and light duty motor vehicle  (NAICS = 33611); s.a. CAPUTL</t>
  </si>
  <si>
    <t>G17/CAPUTL/CAPUTL.G33611.S</t>
  </si>
  <si>
    <t>CAPUTL.G33611.S</t>
  </si>
  <si>
    <t>Food  (NAICS = 311); s.a. CAPUTL</t>
  </si>
  <si>
    <t>G17/CAPUTL/CAPUTL.G311.S</t>
  </si>
  <si>
    <t>CAPUTL.G311.S</t>
  </si>
  <si>
    <t>Beverage and tobacco product  (NAICS = 312); s.a. CAPUTL</t>
  </si>
  <si>
    <t>G17/CAPUTL/CAPUTL.G312.S</t>
  </si>
  <si>
    <t>CAPUTL.G312.S</t>
  </si>
  <si>
    <t>Textile mills  (NAICS = 313); s.a. CAPUTL</t>
  </si>
  <si>
    <t>G17/CAPUTL/CAPUTL.G313.S</t>
  </si>
  <si>
    <t>CAPUTL.G313.S</t>
  </si>
  <si>
    <t>Textile product mills  (NAICS = 314); s.a. CAPUTL</t>
  </si>
  <si>
    <t>G17/CAPUTL/CAPUTL.G314.S</t>
  </si>
  <si>
    <t>CAPUTL.G314.S</t>
  </si>
  <si>
    <t>Apparel  (NAICS = 315); s.a. CAPUTL</t>
  </si>
  <si>
    <t>G17/CAPUTL/CAPUTL.G315.S</t>
  </si>
  <si>
    <t>CAPUTL.G315.S</t>
  </si>
  <si>
    <t>Leather and allied product  (NAICS = 316); s.a. CAPUTL</t>
  </si>
  <si>
    <t>G17/CAPUTL/CAPUTL.G316.S</t>
  </si>
  <si>
    <t>CAPUTL.G316.S</t>
  </si>
  <si>
    <t>Plastics material and resin  (NAICS = 325211); s.a. CAPUTL</t>
  </si>
  <si>
    <t>G17/CAPUTL/CAPUTL.N325211.S</t>
  </si>
  <si>
    <t>CAPUTL.N325211.S</t>
  </si>
  <si>
    <t>Synthetic rubber  (NAICS = 325212); s.a. CAPUTL</t>
  </si>
  <si>
    <t>G17/CAPUTL/CAPUTL.G325212.S</t>
  </si>
  <si>
    <t>CAPUTL.G325212.S</t>
  </si>
  <si>
    <t>Artificial and synthetic fibers and filaments  (NAICS = 32522); s.a. CAPUTL</t>
  </si>
  <si>
    <t>G17/CAPUTL/CAPUTL.G32522.S</t>
  </si>
  <si>
    <t>CAPUTL.G32522.S</t>
  </si>
  <si>
    <t>Oil and gas extraction  (NAICS = 211); s.a. CAPUTL</t>
  </si>
  <si>
    <t>G17/CAPUTL/CAPUTL.G211.S</t>
  </si>
  <si>
    <t>CAPUTL.G211.S</t>
  </si>
  <si>
    <t>Mining (except oil and gas)  (NAICS = 212); s.a. CAPUTL</t>
  </si>
  <si>
    <t>G17/CAPUTL/CAPUTL.G212.S</t>
  </si>
  <si>
    <t>CAPUTL.G212.S</t>
  </si>
  <si>
    <t>Coal mining  (NAICS = 2121); s.a. CAPUTL</t>
  </si>
  <si>
    <t>G17/CAPUTL/CAPUTL.N2121.S</t>
  </si>
  <si>
    <t>CAPUTL.N2121.S</t>
  </si>
  <si>
    <t>Metal ore mining  (NAICS = 2122); s.a. CAPUTL</t>
  </si>
  <si>
    <t>G17/CAPUTL/CAPUTL.G2122.S</t>
  </si>
  <si>
    <t>CAPUTL.G2122.S</t>
  </si>
  <si>
    <t>Nonmetallic mineral mining and quarrying  (NAICS = 2123); s.a. CAPUTL</t>
  </si>
  <si>
    <t>G17/CAPUTL/CAPUTL.G2123.S</t>
  </si>
  <si>
    <t>CAPUTL.G2123.S</t>
  </si>
  <si>
    <t>Support activities for mining  (NAICS = 213); s.a. CAPUTL</t>
  </si>
  <si>
    <t>G17/CAPUTL/CAPUTL.G213.S</t>
  </si>
  <si>
    <t>CAPUTL.G213.S</t>
  </si>
  <si>
    <t>Electric power generation, transmission, and distribution  (NAICS = 2211); s.a. CAPUTL</t>
  </si>
  <si>
    <t>G17/CAPUTL/CAPUTL.G2211.S</t>
  </si>
  <si>
    <t>CAPUTL.G2211.S</t>
  </si>
  <si>
    <t>Natural gas distribution  (NAICS = 2212); s.a. CAPUTL</t>
  </si>
  <si>
    <t>G17/CAPUTL/CAPUTL.G2212.S</t>
  </si>
  <si>
    <t>CAPUTL.G2212.S</t>
  </si>
  <si>
    <t>Manufacturing ex. hi-tech and motor vehicles &amp; pts.; s.a. CAPUTL</t>
  </si>
  <si>
    <t>G17/CAPUTL/CAPUTL.X4HTMV.S</t>
  </si>
  <si>
    <t>CAPUTL.X4HTMV.S</t>
  </si>
  <si>
    <t>Final products and nonindustrial supplies--gross value; s.a. GVIP</t>
  </si>
  <si>
    <t>Currency:_Base_2017</t>
  </si>
  <si>
    <t>USD</t>
  </si>
  <si>
    <t>G17/GVIP/GVIP.T50030.S</t>
  </si>
  <si>
    <t>GVIP.T50030.S</t>
  </si>
  <si>
    <t>Final products--gross value; s.a. GVIP</t>
  </si>
  <si>
    <t>G17/GVIP/GVIP.T50002.S</t>
  </si>
  <si>
    <t>GVIP.T50002.S</t>
  </si>
  <si>
    <t>Consumer goods--gross value; s.a. GVIP</t>
  </si>
  <si>
    <t>G17/GVIP/GVIP.T51000.S</t>
  </si>
  <si>
    <t>GVIP.T51000.S</t>
  </si>
  <si>
    <t>Durable consumer goods--gross value; s.a. GVIP</t>
  </si>
  <si>
    <t>G17/GVIP/GVIP.T51100.S</t>
  </si>
  <si>
    <t>GVIP.T51100.S</t>
  </si>
  <si>
    <t>Automotive products--gross value; s.a. GVIP</t>
  </si>
  <si>
    <t>G17/GVIP/GVIP.T51110.S</t>
  </si>
  <si>
    <t>GVIP.T51110.S</t>
  </si>
  <si>
    <t>Other durable goods--gross value; s.a. GVIP</t>
  </si>
  <si>
    <t>G17/GVIP/GVIP.T51120.S</t>
  </si>
  <si>
    <t>GVIP.T51120.S</t>
  </si>
  <si>
    <t>Nondurable consumer goods--gross value; s.a. GVIP</t>
  </si>
  <si>
    <t>G17/GVIP/GVIP.T51200.S</t>
  </si>
  <si>
    <t>GVIP.T51200.S</t>
  </si>
  <si>
    <t>Equipment, total--gross value; s.a. GVIP</t>
  </si>
  <si>
    <t>G17/GVIP/GVIP.T52000.S</t>
  </si>
  <si>
    <t>GVIP.T52000.S</t>
  </si>
  <si>
    <t>Business equipment and defense and space equipment--gross value; s.a. GVIP</t>
  </si>
  <si>
    <t>G17/GVIP/GVIP.T521A3.S</t>
  </si>
  <si>
    <t>GVIP.T521A3.S</t>
  </si>
  <si>
    <t>Business equipment--gross value; s.a. GVIP</t>
  </si>
  <si>
    <t>G17/GVIP/GVIP.T52100.S</t>
  </si>
  <si>
    <t>GVIP.T52100.S</t>
  </si>
  <si>
    <t>Defense and space equipment--gross value; s.a. GVIP</t>
  </si>
  <si>
    <t>G17/GVIP/GVIP.T52300.S</t>
  </si>
  <si>
    <t>GVIP.T52300.S</t>
  </si>
  <si>
    <t>Nonindustrial supplies--gross value; s.a. GVIP</t>
  </si>
  <si>
    <t>G17/GVIP/GVIP.T54000.S</t>
  </si>
  <si>
    <t>GVIP.T54000.S</t>
  </si>
  <si>
    <t>Construction supplies--gross value; s.a. GVIP</t>
  </si>
  <si>
    <t>G17/GVIP/GVIP.T54100.S</t>
  </si>
  <si>
    <t>GVIP.T54100.S</t>
  </si>
  <si>
    <t>Business supplies--gross value; s.a. GVIP</t>
  </si>
  <si>
    <t>G17/GVIP/GVIP.T54200.S</t>
  </si>
  <si>
    <t>GVIP.T54200.S</t>
  </si>
  <si>
    <t>Commercial energy products--gross value; s.a. GVIP</t>
  </si>
  <si>
    <t>G17/GVIP/GVIP.T54220.S</t>
  </si>
  <si>
    <t>GVIP.T54220.S</t>
  </si>
  <si>
    <t>Total index; s.a. RIW</t>
  </si>
  <si>
    <t>G17/RIW/RIW.B50001.S</t>
  </si>
  <si>
    <t>RIW.B50001.S</t>
  </si>
  <si>
    <t>Final products and nonindustrial supplies; s.a. RIW</t>
  </si>
  <si>
    <t>G17/RIW/RIW.B50030.S</t>
  </si>
  <si>
    <t>RIW.B50030.S</t>
  </si>
  <si>
    <t>Consumer goods; s.a. RIW</t>
  </si>
  <si>
    <t>G17/RIW/RIW.B51000.S</t>
  </si>
  <si>
    <t>RIW.B51000.S</t>
  </si>
  <si>
    <t>Durable consumer goods; s.a. RIW</t>
  </si>
  <si>
    <t>G17/RIW/RIW.B51100.S</t>
  </si>
  <si>
    <t>RIW.B51100.S</t>
  </si>
  <si>
    <t>Automotive products; s.a. RIW</t>
  </si>
  <si>
    <t>G17/RIW/RIW.B51110.S</t>
  </si>
  <si>
    <t>RIW.B51110.S</t>
  </si>
  <si>
    <t>Computers, video and audio equipment; s.a. RIW</t>
  </si>
  <si>
    <t>G17/RIW/RIW.B51121.S</t>
  </si>
  <si>
    <t>RIW.B51121.S</t>
  </si>
  <si>
    <t>Appliances, furniture, and carpeting; s.a. RIW</t>
  </si>
  <si>
    <t>G17/RIW/RIW.B51122.S</t>
  </si>
  <si>
    <t>RIW.B51122.S</t>
  </si>
  <si>
    <t>Miscellaneous durable goods; s.a. RIW</t>
  </si>
  <si>
    <t>G17/RIW/RIW.B51123.S</t>
  </si>
  <si>
    <t>RIW.B51123.S</t>
  </si>
  <si>
    <t>Nondurable consumer goods; s.a. RIW</t>
  </si>
  <si>
    <t>G17/RIW/RIW.B51200.S</t>
  </si>
  <si>
    <t>RIW.B51200.S</t>
  </si>
  <si>
    <t>Nondurable nonenergy consumer goods; s.a. RIW</t>
  </si>
  <si>
    <t>G17/RIW/RIW.B51210.S</t>
  </si>
  <si>
    <t>RIW.B51210.S</t>
  </si>
  <si>
    <t>Foods and tobacco; s.a. RIW</t>
  </si>
  <si>
    <t>G17/RIW/RIW.B51211.S</t>
  </si>
  <si>
    <t>RIW.B51211.S</t>
  </si>
  <si>
    <t>Clothing; s.a. RIW</t>
  </si>
  <si>
    <t>G17/RIW/RIW.B51212.S</t>
  </si>
  <si>
    <t>RIW.B51212.S</t>
  </si>
  <si>
    <t>Chemical products; s.a. RIW</t>
  </si>
  <si>
    <t>G17/RIW/RIW.B51213.S</t>
  </si>
  <si>
    <t>RIW.B51213.S</t>
  </si>
  <si>
    <t>Paper products; s.a. RIW</t>
  </si>
  <si>
    <t>G17/RIW/RIW.B51214.S</t>
  </si>
  <si>
    <t>RIW.B51214.S</t>
  </si>
  <si>
    <t>Consumer energy products; s.a. RIW</t>
  </si>
  <si>
    <t>G17/RIW/RIW.B51220.S</t>
  </si>
  <si>
    <t>RIW.B51220.S</t>
  </si>
  <si>
    <t>Business equipment; s.a. RIW</t>
  </si>
  <si>
    <t>G17/RIW/RIW.B52100.S</t>
  </si>
  <si>
    <t>RIW.B52100.S</t>
  </si>
  <si>
    <t>Transit equipment; s.a. RIW</t>
  </si>
  <si>
    <t>G17/RIW/RIW.B52110.S</t>
  </si>
  <si>
    <t>RIW.B52110.S</t>
  </si>
  <si>
    <t>Information processing and related equipment; s.a. RIW</t>
  </si>
  <si>
    <t>G17/RIW/RIW.B52120.S</t>
  </si>
  <si>
    <t>RIW.B52120.S</t>
  </si>
  <si>
    <t>Industrial and other equipment; s.a. RIW</t>
  </si>
  <si>
    <t>G17/RIW/RIW.B52130.S</t>
  </si>
  <si>
    <t>RIW.B52130.S</t>
  </si>
  <si>
    <t>Defense and space equipment; s.a. RIW</t>
  </si>
  <si>
    <t>G17/RIW/RIW.B52300.S</t>
  </si>
  <si>
    <t>RIW.B52300.S</t>
  </si>
  <si>
    <t>Construction supplies; s.a. RIW</t>
  </si>
  <si>
    <t>G17/RIW/RIW.B54100.S</t>
  </si>
  <si>
    <t>RIW.B54100.S</t>
  </si>
  <si>
    <t>Business supplies; s.a. RIW</t>
  </si>
  <si>
    <t>G17/RIW/RIW.B54200.S</t>
  </si>
  <si>
    <t>RIW.B54200.S</t>
  </si>
  <si>
    <t>Materials; s.a. RIW</t>
  </si>
  <si>
    <t>G17/RIW/RIW.B53000.S</t>
  </si>
  <si>
    <t>RIW.B53000.S</t>
  </si>
  <si>
    <t>Materials ex. energy materials; s.a. RIW</t>
  </si>
  <si>
    <t>G17/RIW/RIW.Z53010.S</t>
  </si>
  <si>
    <t>RIW.Z53010.S</t>
  </si>
  <si>
    <t>Durable goods materials; s.a. RIW</t>
  </si>
  <si>
    <t>G17/RIW/RIW.B53100.S</t>
  </si>
  <si>
    <t>RIW.B53100.S</t>
  </si>
  <si>
    <t>Consumer parts; s.a. RIW</t>
  </si>
  <si>
    <t>G17/RIW/RIW.B53110.S</t>
  </si>
  <si>
    <t>RIW.B53110.S</t>
  </si>
  <si>
    <t>Equipment parts; s.a. RIW</t>
  </si>
  <si>
    <t>G17/RIW/RIW.B53120.S</t>
  </si>
  <si>
    <t>RIW.B53120.S</t>
  </si>
  <si>
    <t>Other durable materials; s.a. RIW</t>
  </si>
  <si>
    <t>G17/RIW/RIW.B53130.S</t>
  </si>
  <si>
    <t>RIW.B53130.S</t>
  </si>
  <si>
    <t>Nondurable goods materials; s.a. RIW</t>
  </si>
  <si>
    <t>G17/RIW/RIW.B53200.S</t>
  </si>
  <si>
    <t>RIW.B53200.S</t>
  </si>
  <si>
    <t>Textile materials; s.a. RIW</t>
  </si>
  <si>
    <t>G17/RIW/RIW.B53210.S</t>
  </si>
  <si>
    <t>RIW.B53210.S</t>
  </si>
  <si>
    <t>Paper materials; s.a. RIW</t>
  </si>
  <si>
    <t>G17/RIW/RIW.B53220.S</t>
  </si>
  <si>
    <t>RIW.B53220.S</t>
  </si>
  <si>
    <t>Chemical materials; s.a. RIW</t>
  </si>
  <si>
    <t>G17/RIW/RIW.B53230.S</t>
  </si>
  <si>
    <t>RIW.B53230.S</t>
  </si>
  <si>
    <t>Energy materials; s.a. RIW</t>
  </si>
  <si>
    <t>G17/RIW/RIW.B53300.S</t>
  </si>
  <si>
    <t>RIW.B53300.S</t>
  </si>
  <si>
    <t>Manufacturing (SIC); s.a. RIW</t>
  </si>
  <si>
    <t>G17/RIW/RIW.B00004.S</t>
  </si>
  <si>
    <t>RIW.B00004.S</t>
  </si>
  <si>
    <t>Manufacturing (NAICS); s.a. RIW</t>
  </si>
  <si>
    <t>G17/RIW/RIW.GMF.S</t>
  </si>
  <si>
    <t>RIW.GMF.S</t>
  </si>
  <si>
    <t>Durable manufacturing (NAICS); s.a. RIW</t>
  </si>
  <si>
    <t>G17/RIW/RIW.GMFD.S</t>
  </si>
  <si>
    <t>RIW.GMFD.S</t>
  </si>
  <si>
    <t>Wood product  (NAICS = 321); s.a. RIW</t>
  </si>
  <si>
    <t>G17/RIW/RIW.G321.S</t>
  </si>
  <si>
    <t>RIW.G321.S</t>
  </si>
  <si>
    <t>Nonmetallic mineral product  (NAICS = 327); s.a. RIW</t>
  </si>
  <si>
    <t>G17/RIW/RIW.G327.S</t>
  </si>
  <si>
    <t>RIW.G327.S</t>
  </si>
  <si>
    <t>Primary metal  (NAICS = 331); s.a. RIW</t>
  </si>
  <si>
    <t>G17/RIW/RIW.G331.S</t>
  </si>
  <si>
    <t>RIW.G331.S</t>
  </si>
  <si>
    <t>Fabricated metal product  (NAICS = 332); s.a. RIW</t>
  </si>
  <si>
    <t>G17/RIW/RIW.G332.S</t>
  </si>
  <si>
    <t>RIW.G332.S</t>
  </si>
  <si>
    <t>Machinery  (NAICS = 333); s.a. RIW</t>
  </si>
  <si>
    <t>G17/RIW/RIW.G333.S</t>
  </si>
  <si>
    <t>RIW.G333.S</t>
  </si>
  <si>
    <t>Computer and electronic product  (NAICS = 334); s.a. RIW</t>
  </si>
  <si>
    <t>G17/RIW/RIW.G334.S</t>
  </si>
  <si>
    <t>RIW.G334.S</t>
  </si>
  <si>
    <t>Electrical equipment, appliance, and component  (NAICS = 335); s.a. RIW</t>
  </si>
  <si>
    <t>G17/RIW/RIW.G335.S</t>
  </si>
  <si>
    <t>RIW.G335.S</t>
  </si>
  <si>
    <t>Motor vehicles and parts  (NAICS = 3361-3); s.a. RIW</t>
  </si>
  <si>
    <t>G17/RIW/RIW.G3361T3.S</t>
  </si>
  <si>
    <t>RIW.G3361T3.S</t>
  </si>
  <si>
    <t>Aerospace and miscellaneous transportation eq.  (NAICS = 3364-9); s.a. RIW</t>
  </si>
  <si>
    <t>G17/RIW/RIW.G3364T9.S</t>
  </si>
  <si>
    <t>RIW.G3364T9.S</t>
  </si>
  <si>
    <t>Furniture and related product  (NAICS = 337); s.a. RIW</t>
  </si>
  <si>
    <t>G17/RIW/RIW.G337.S</t>
  </si>
  <si>
    <t>RIW.G337.S</t>
  </si>
  <si>
    <t>Miscellaneous  (NAICS = 339); s.a. RIW</t>
  </si>
  <si>
    <t>G17/RIW/RIW.G339.S</t>
  </si>
  <si>
    <t>RIW.G339.S</t>
  </si>
  <si>
    <t>Nondurable manufacturing (NAICS); s.a. RIW</t>
  </si>
  <si>
    <t>G17/RIW/RIW.GMFN.S</t>
  </si>
  <si>
    <t>RIW.GMFN.S</t>
  </si>
  <si>
    <t>Food, beverage, and tobacco  (NAICS = 311,2); s.a. RIW</t>
  </si>
  <si>
    <t>G17/RIW/RIW.G311A2.S</t>
  </si>
  <si>
    <t>RIW.G311A2.S</t>
  </si>
  <si>
    <t>Textiles and products  (NAICS = 313,4); s.a. RIW</t>
  </si>
  <si>
    <t>G17/RIW/RIW.G313A4.S</t>
  </si>
  <si>
    <t>RIW.G313A4.S</t>
  </si>
  <si>
    <t>Apparel and leather goods  (NAICS = 315,6); s.a. RIW</t>
  </si>
  <si>
    <t>G17/RIW/RIW.G315A6.S</t>
  </si>
  <si>
    <t>RIW.G315A6.S</t>
  </si>
  <si>
    <t>Paper  (NAICS = 322); s.a. RIW</t>
  </si>
  <si>
    <t>G17/RIW/RIW.G322.S</t>
  </si>
  <si>
    <t>RIW.G322.S</t>
  </si>
  <si>
    <t>Printing and related support activities  (NAICS = 323); s.a. RIW</t>
  </si>
  <si>
    <t>G17/RIW/RIW.G323.S</t>
  </si>
  <si>
    <t>RIW.G323.S</t>
  </si>
  <si>
    <t>Petroleum and coal products  (NAICS = 324); s.a. RIW</t>
  </si>
  <si>
    <t>G17/RIW/RIW.G324.S</t>
  </si>
  <si>
    <t>RIW.G324.S</t>
  </si>
  <si>
    <t>Chemical  (NAICS = 325); s.a. RIW</t>
  </si>
  <si>
    <t>G17/RIW/RIW.G325.S</t>
  </si>
  <si>
    <t>RIW.G325.S</t>
  </si>
  <si>
    <t>Plastics and rubber products  (NAICS = 326); s.a. RIW</t>
  </si>
  <si>
    <t>G17/RIW/RIW.G326.S</t>
  </si>
  <si>
    <t>RIW.G326.S</t>
  </si>
  <si>
    <t>Other manufacturing; s.a. RIW</t>
  </si>
  <si>
    <t>G17/RIW/RIW.GMFO.S</t>
  </si>
  <si>
    <t>RIW.GMFO.S</t>
  </si>
  <si>
    <t>Mining  (NAICS = 21); s.a. RIW</t>
  </si>
  <si>
    <t>G17/RIW/RIW.G21.S</t>
  </si>
  <si>
    <t>RIW.G21.S</t>
  </si>
  <si>
    <t>Electric and gas utilities  (NAICS = 2211,2); s.a. RIW</t>
  </si>
  <si>
    <t>G17/RIW/RIW.G2211A2.S</t>
  </si>
  <si>
    <t>RIW.G2211A2.S</t>
  </si>
  <si>
    <t>Electric power generation, transmission, and distribution  (NAICS = 2211); s.a. RIW</t>
  </si>
  <si>
    <t>G17/RIW/RIW.G2211.S</t>
  </si>
  <si>
    <t>RIW.G2211.S</t>
  </si>
  <si>
    <t>Natural gas distribution  (NAICS = 2212); s.a. RIW</t>
  </si>
  <si>
    <t>G17/RIW/RIW.G2212.S</t>
  </si>
  <si>
    <t>RIW.G2212.S</t>
  </si>
  <si>
    <t>Energy, total; s.a. RIW</t>
  </si>
  <si>
    <t>G17/RIW/RIW.B50089.S</t>
  </si>
  <si>
    <t>RIW.B50089.S</t>
  </si>
  <si>
    <t>Commercial energy products; s.a. RIW</t>
  </si>
  <si>
    <t>G17/RIW/RIW.B54220.S</t>
  </si>
  <si>
    <t>RIW.B54220.S</t>
  </si>
  <si>
    <t>Drilling oil and gas wells  (NAICS = 213111); s.a. RIW</t>
  </si>
  <si>
    <t>G17/RIW/RIW.N213111.S</t>
  </si>
  <si>
    <t>RIW.N213111.S</t>
  </si>
  <si>
    <t>Converted fuel; s.a. RIW</t>
  </si>
  <si>
    <t>G17/RIW/RIW.B53320.S</t>
  </si>
  <si>
    <t>RIW.B53320.S</t>
  </si>
  <si>
    <t>Primary energy; s.a. RIW</t>
  </si>
  <si>
    <t>G17/RIW/RIW.B53310.S</t>
  </si>
  <si>
    <t>RIW.B53310.S</t>
  </si>
  <si>
    <t>Non-energy, total; s.a. RIW</t>
  </si>
  <si>
    <t>G17/RIW/RIW.X5001E.S</t>
  </si>
  <si>
    <t>RIW.X5001E.S</t>
  </si>
  <si>
    <t>Computers, communications eq., and semiconductors  (NAICS = 3341,3342,3344); s.a. RIW</t>
  </si>
  <si>
    <t>G17/RIW/RIW.HITEK2.S</t>
  </si>
  <si>
    <t>RIW.HITEK2.S</t>
  </si>
  <si>
    <t>Computer and peripheral equipment  (NAICS = 3341); s.a. RIW</t>
  </si>
  <si>
    <t>G17/RIW/RIW.G3341.S</t>
  </si>
  <si>
    <t>RIW.G3341.S</t>
  </si>
  <si>
    <t>Communications equipment  (NAICS = 3342); s.a. RIW</t>
  </si>
  <si>
    <t>G17/RIW/RIW.G3342.S</t>
  </si>
  <si>
    <t>RIW.G3342.S</t>
  </si>
  <si>
    <t>Non-energy ex. computers, communications eq., and semiconductors; s.a. RIW</t>
  </si>
  <si>
    <t>G17/RIW/RIW.X5EHTK.S</t>
  </si>
  <si>
    <t>RIW.X5EHTK.S</t>
  </si>
  <si>
    <t>Motor vehicle  (NAICS = 3361); s.a. RIW</t>
  </si>
  <si>
    <t>G17/RIW/RIW.G3361.S</t>
  </si>
  <si>
    <t>RIW.G3361.S</t>
  </si>
  <si>
    <t>Motor vehicle parts  (NAICS = 3363); s.a. RIW</t>
  </si>
  <si>
    <t>G17/RIW/RIW.G3363.S</t>
  </si>
  <si>
    <t>RIW.G3363.S</t>
  </si>
  <si>
    <t>Non-energy ex. motor vehicles &amp; pts., computers, communications eq., and semiconductors; s.a. RIW</t>
  </si>
  <si>
    <t>G17/RIW/RIW.X50EHV.S</t>
  </si>
  <si>
    <t>RIW.X50EHV.S</t>
  </si>
  <si>
    <t>Consumer goods ex. hi-tech, motor vehicles &amp; pts., and energy; s.a. RIW</t>
  </si>
  <si>
    <t>G17/RIW/RIW.X51HVE.S</t>
  </si>
  <si>
    <t>RIW.X51HVE.S</t>
  </si>
  <si>
    <t>Business equipment ex. hi-tech and motor vehicles and parts; s.a. RIW</t>
  </si>
  <si>
    <t>G17/RIW/RIW.X52HTV.S</t>
  </si>
  <si>
    <t>RIW.X52HTV.S</t>
  </si>
  <si>
    <t>Construction supplies ex. hi-tech; s.a. RIW</t>
  </si>
  <si>
    <t>G17/RIW/RIW.X5410H.S</t>
  </si>
  <si>
    <t>RIW.X5410H.S</t>
  </si>
  <si>
    <t>Business supplies ex. energy, motor vehicles &amp; parts, and selected high-tech industries; s.a. RIW</t>
  </si>
  <si>
    <t>G17/RIW/RIW.X5421T.S</t>
  </si>
  <si>
    <t>RIW.X5421T.S</t>
  </si>
  <si>
    <t>Materials ex. energy, motor vehicles &amp; pts., computers, communications eq., and semiconductors; s.a. RIW</t>
  </si>
  <si>
    <t>G17/RIW/RIW.X53EHV.S</t>
  </si>
  <si>
    <t>RIW.X53EHV.S</t>
  </si>
  <si>
    <t>Total ex. computers, communications eq., and semiconductors; s.a. RIW</t>
  </si>
  <si>
    <t>G17/RIW/RIW.X50HTK.S</t>
  </si>
  <si>
    <t>RIW.X50HTK.S</t>
  </si>
  <si>
    <t>Manufacturing ex. computers, communications eq., and semiconductors; s.a. RIW</t>
  </si>
  <si>
    <t>G17/RIW/RIW.X4HTK2.S</t>
  </si>
  <si>
    <t>RIW.X4HTK2.S</t>
  </si>
  <si>
    <t>Durable mfg. ex. computers, communications eq., and semiconductors; s.a. RIW</t>
  </si>
  <si>
    <t>G17/RIW/RIW.X5HTK2.S</t>
  </si>
  <si>
    <t>RIW.X5HTK2.S</t>
  </si>
  <si>
    <t>Total ex. motor vehicles and parts; s.a. RIW</t>
  </si>
  <si>
    <t>G17/RIW/RIW.X50001.S</t>
  </si>
  <si>
    <t>RIW.X50001.S</t>
  </si>
  <si>
    <t>Manufacturing ex. motor vehicles and parts; s.a. RIW</t>
  </si>
  <si>
    <t>G17/RIW/RIW.XXX001.S</t>
  </si>
  <si>
    <t>RIW.XXX001.S</t>
  </si>
  <si>
    <t>Durable manufacturing ex. motor vehicles &amp; parts; s.a. RIW</t>
  </si>
  <si>
    <t>G17/RIW/RIW.X005MV.S</t>
  </si>
  <si>
    <t>RIW.X005MV.S</t>
  </si>
  <si>
    <t>Total ex. selected high-tech. and motor vehicles &amp; pts.; s.a. RIW</t>
  </si>
  <si>
    <t>G17/RIW/RIW.X5VHT2.S</t>
  </si>
  <si>
    <t>RIW.X5VHT2.S</t>
  </si>
  <si>
    <t>Manufacturing ex. hi-tech and motor vehicles &amp; pts.; s.a. RIW</t>
  </si>
  <si>
    <t>G17/RIW/RIW.X4HTMV.S</t>
  </si>
  <si>
    <t>RIW.X4HTMV.S</t>
  </si>
  <si>
    <t>Non-energy materials for finished goods producers; s.a. RIW</t>
  </si>
  <si>
    <t>G17/RIW/RIW.B53810.S</t>
  </si>
  <si>
    <t>RIW.B53810.S</t>
  </si>
  <si>
    <t>Non-energy materials for intermediate goods producers; s.a. RIW</t>
  </si>
  <si>
    <t>G17/RIW/RIW.B53820.S</t>
  </si>
  <si>
    <t>RIW.B53820.S</t>
  </si>
  <si>
    <t>Oil and gas extraction  (NAICS = 211); s.a. RIW</t>
  </si>
  <si>
    <t>G17/RIW/RIW.G211.S</t>
  </si>
  <si>
    <t>RIW.G211.S</t>
  </si>
  <si>
    <t>Crude oil  (NAICS = 21112); s.a. RIW</t>
  </si>
  <si>
    <t>G17/RIW/RIW.G21112.S</t>
  </si>
  <si>
    <t>RIW.G21112.S</t>
  </si>
  <si>
    <t>Natural gas and natural gas liquids  (NAICS = 21113); s.a. RIW</t>
  </si>
  <si>
    <t>G17/RIW/RIW.G21113.S</t>
  </si>
  <si>
    <t>RIW.G21113.S</t>
  </si>
  <si>
    <t>Natural gas  (NAICS = 211130pt.); s.a. RIW</t>
  </si>
  <si>
    <t>G17/RIW/RIW.N21113G.S</t>
  </si>
  <si>
    <t>RIW.N21113G.S</t>
  </si>
  <si>
    <t>Natural gas liquid extraction  (NAICS = 211130pt.); s.a. RIW</t>
  </si>
  <si>
    <t>G17/RIW/RIW.G21113PQ.S</t>
  </si>
  <si>
    <t>RIW.G21113PQ.S</t>
  </si>
  <si>
    <t>Mining (except oil and gas)  (NAICS = 212); s.a. RIW</t>
  </si>
  <si>
    <t>G17/RIW/RIW.G212.S</t>
  </si>
  <si>
    <t>RIW.G212.S</t>
  </si>
  <si>
    <t>Coal mining  (NAICS = 2121); s.a. RIW</t>
  </si>
  <si>
    <t>G17/RIW/RIW.N2121.S</t>
  </si>
  <si>
    <t>RIW.N2121.S</t>
  </si>
  <si>
    <t>Metal ore mining  (NAICS = 2122); s.a. RIW</t>
  </si>
  <si>
    <t>G17/RIW/RIW.G2122.S</t>
  </si>
  <si>
    <t>RIW.G2122.S</t>
  </si>
  <si>
    <t>Iron ore mining  (NAICS = 21221); s.a. RIW</t>
  </si>
  <si>
    <t>G17/RIW/RIW.N21221.S</t>
  </si>
  <si>
    <t>RIW.N21221.S</t>
  </si>
  <si>
    <t>Gold ore and silver ore mining  (NAICS = 21222); s.a. RIW</t>
  </si>
  <si>
    <t>G17/RIW/RIW.G21222.S</t>
  </si>
  <si>
    <t>RIW.G21222.S</t>
  </si>
  <si>
    <t>Copper, nickel, lead, and zinc mining  (NAICS = 21223); s.a. RIW</t>
  </si>
  <si>
    <t>G17/RIW/RIW.G21223.S</t>
  </si>
  <si>
    <t>RIW.G21223.S</t>
  </si>
  <si>
    <t>Nonmetallic mineral mining and quarrying  (NAICS = 2123); s.a. RIW</t>
  </si>
  <si>
    <t>G17/RIW/RIW.G2123.S</t>
  </si>
  <si>
    <t>RIW.G2123.S</t>
  </si>
  <si>
    <t>Support activities for mining  (NAICS = 213); s.a. RIW</t>
  </si>
  <si>
    <t>G17/RIW/RIW.G213.S</t>
  </si>
  <si>
    <t>RIW.G213.S</t>
  </si>
  <si>
    <t>Electric power generation  (NAICS = 22111); s.a. RIW</t>
  </si>
  <si>
    <t>G17/RIW/RIW.G22111.S</t>
  </si>
  <si>
    <t>RIW.G22111.S</t>
  </si>
  <si>
    <t>Hydroelectric, renewables, and other  (NAICS = 221111,4-8); s.a. RIW</t>
  </si>
  <si>
    <t>G17/RIW/RIW.G221111A4T8.S</t>
  </si>
  <si>
    <t>RIW.G221111A4T8.S</t>
  </si>
  <si>
    <t>Hydroelectric power generation  (NAICS = 221111); s.a. RIW</t>
  </si>
  <si>
    <t>G17/RIW/RIW.N221111.S</t>
  </si>
  <si>
    <t>RIW.N221111.S</t>
  </si>
  <si>
    <t>Renewables and other electric power generation  (NAICS = 221114-8); s.a. RIW</t>
  </si>
  <si>
    <t>G17/RIW/RIW.N221114T8.S</t>
  </si>
  <si>
    <t>RIW.N221114T8.S</t>
  </si>
  <si>
    <t>Fossil Fuel electric power generation  (NAICS = 221112); s.a. RIW</t>
  </si>
  <si>
    <t>G17/RIW/RIW.N221112.S</t>
  </si>
  <si>
    <t>RIW.N221112.S</t>
  </si>
  <si>
    <t>Nuclear electric power generation  (NAICS = 221113); s.a. RIW</t>
  </si>
  <si>
    <t>G17/RIW/RIW.N221113.S</t>
  </si>
  <si>
    <t>RIW.N221113.S</t>
  </si>
  <si>
    <t>Electric power transmission, control, and distribution  (NAICS = 22112); s.a. RIW</t>
  </si>
  <si>
    <t>G17/RIW/RIW.G22112.S</t>
  </si>
  <si>
    <t>RIW.G22112.S</t>
  </si>
  <si>
    <t>Commercial and other electricity sales  (NAICS = 22112pt.); s.a. RIW</t>
  </si>
  <si>
    <t>G17/RIW/RIW.N22112C.S</t>
  </si>
  <si>
    <t>RIW.N22112C.S</t>
  </si>
  <si>
    <t>Industrial electricity sales  (NAICS = 22112pt.); s.a. RIW</t>
  </si>
  <si>
    <t>G17/RIW/RIW.N22112M.S</t>
  </si>
  <si>
    <t>RIW.N22112M.S</t>
  </si>
  <si>
    <t>Residential electricity sales  (NAICS = 22112pt.); s.a. RIW</t>
  </si>
  <si>
    <t>G17/RIW/RIW.N22112R.S</t>
  </si>
  <si>
    <t>RIW.N22112R.S</t>
  </si>
  <si>
    <t>Commercial and other gas sales  (NAICS = 2212pt.); s.a. RIW</t>
  </si>
  <si>
    <t>G17/RIW/RIW.N2212C.S</t>
  </si>
  <si>
    <t>RIW.N2212C.S</t>
  </si>
  <si>
    <t>Industrial gas sales  (NAICS = 2212pt.); s.a. RIW</t>
  </si>
  <si>
    <t>G17/RIW/RIW.N2212M.S</t>
  </si>
  <si>
    <t>RIW.N2212M.S</t>
  </si>
  <si>
    <t>Residential gas sales  (NAICS = 2212pt.); s.a. RIW</t>
  </si>
  <si>
    <t>G17/RIW/RIW.N2212R.S</t>
  </si>
  <si>
    <t>RIW.N2212R.S</t>
  </si>
  <si>
    <t>Gas transmission  (NAICS = 2212pt.); s.a. RIW</t>
  </si>
  <si>
    <t>G17/RIW/RIW.N2212T.S</t>
  </si>
  <si>
    <t>RIW.N2212T.S</t>
  </si>
  <si>
    <t>Food  (NAICS = 311); s.a. RIW</t>
  </si>
  <si>
    <t>G17/RIW/RIW.G311.S</t>
  </si>
  <si>
    <t>RIW.G311.S</t>
  </si>
  <si>
    <t>Animal food  (NAICS = 3111); s.a. RIW</t>
  </si>
  <si>
    <t>G17/RIW/RIW.G3111.S</t>
  </si>
  <si>
    <t>RIW.G3111.S</t>
  </si>
  <si>
    <t>Grain and oilseed milling  (NAICS = 3112); s.a. RIW</t>
  </si>
  <si>
    <t>G17/RIW/RIW.G3112.S</t>
  </si>
  <si>
    <t>RIW.G3112.S</t>
  </si>
  <si>
    <t>Sugar and confectionery product  (NAICS = 3113); s.a. RIW</t>
  </si>
  <si>
    <t>G17/RIW/RIW.G3113.S</t>
  </si>
  <si>
    <t>RIW.G3113.S</t>
  </si>
  <si>
    <t>Fruit and vegetable preserving and specialty food  (NAICS = 3114); s.a. RIW</t>
  </si>
  <si>
    <t>G17/RIW/RIW.G3114.S</t>
  </si>
  <si>
    <t>RIW.G3114.S</t>
  </si>
  <si>
    <t>Dairy product  (NAICS = 3115); s.a. RIW</t>
  </si>
  <si>
    <t>G17/RIW/RIW.G3115.S</t>
  </si>
  <si>
    <t>RIW.G3115.S</t>
  </si>
  <si>
    <t>Dairy product (except frozen)  (NAICS = 31151); s.a. RIW</t>
  </si>
  <si>
    <t>G17/RIW/RIW.G31151.S</t>
  </si>
  <si>
    <t>RIW.G31151.S</t>
  </si>
  <si>
    <t>Fluid milk  (NAICS = 311511); s.a. RIW</t>
  </si>
  <si>
    <t>G17/RIW/RIW.N311511.S</t>
  </si>
  <si>
    <t>RIW.N311511.S</t>
  </si>
  <si>
    <t>Creamery butter  (NAICS = 311512); s.a. RIW</t>
  </si>
  <si>
    <t>G17/RIW/RIW.N311512.S</t>
  </si>
  <si>
    <t>RIW.N311512.S</t>
  </si>
  <si>
    <t>Cheese  (NAICS = 311513); s.a. RIW</t>
  </si>
  <si>
    <t>G17/RIW/RIW.N311513.S</t>
  </si>
  <si>
    <t>RIW.N311513.S</t>
  </si>
  <si>
    <t>Dry, condensed, and evaporated dairy product  (NAICS = 311514); s.a. RIW</t>
  </si>
  <si>
    <t>G17/RIW/RIW.N311514.S</t>
  </si>
  <si>
    <t>RIW.N311514.S</t>
  </si>
  <si>
    <t>Ice cream and frozen dessert  (NAICS = 31152); s.a. RIW</t>
  </si>
  <si>
    <t>G17/RIW/RIW.N31152.S</t>
  </si>
  <si>
    <t>RIW.N31152.S</t>
  </si>
  <si>
    <t>Animal slaughtering and processing  (NAICS = 3116); s.a. RIW</t>
  </si>
  <si>
    <t>G17/RIW/RIW.G3116.S</t>
  </si>
  <si>
    <t>RIW.G3116.S</t>
  </si>
  <si>
    <t>Animal (except poultry) slaughtering and meat processing  (NAICS = 311611-3); s.a. RIW</t>
  </si>
  <si>
    <t>G17/RIW/RIW.G311611T3.S</t>
  </si>
  <si>
    <t>RIW.G311611T3.S</t>
  </si>
  <si>
    <t>Beef  (NAICS = 311611-3pt.); s.a. RIW</t>
  </si>
  <si>
    <t>G17/RIW/RIW.N311611T3B.S</t>
  </si>
  <si>
    <t>RIW.N311611T3B.S</t>
  </si>
  <si>
    <t>Pork  (NAICS = 311611-3pt.); s.a. RIW</t>
  </si>
  <si>
    <t>G17/RIW/RIW.N311611T3P.S</t>
  </si>
  <si>
    <t>RIW.N311611T3P.S</t>
  </si>
  <si>
    <t>Miscellaneous meats  (NAICS = 311611-3pt.); s.a. RIW</t>
  </si>
  <si>
    <t>G17/RIW/RIW.N311611T3Z.S</t>
  </si>
  <si>
    <t>RIW.N311611T3Z.S</t>
  </si>
  <si>
    <t>Poultry processing  (NAICS = 311615); s.a. RIW</t>
  </si>
  <si>
    <t>G17/RIW/RIW.N311615.S</t>
  </si>
  <si>
    <t>RIW.N311615.S</t>
  </si>
  <si>
    <t>Bakeries and tortilla  (NAICS = 3118); s.a. RIW</t>
  </si>
  <si>
    <t>G17/RIW/RIW.N3118.S</t>
  </si>
  <si>
    <t>RIW.N3118.S</t>
  </si>
  <si>
    <t>Other food  (NAICS = 3119); s.a. RIW</t>
  </si>
  <si>
    <t>G17/RIW/RIW.G3119.S</t>
  </si>
  <si>
    <t>RIW.G3119.S</t>
  </si>
  <si>
    <t>Coffee and tea  (NAICS = 31192); s.a. RIW</t>
  </si>
  <si>
    <t>G17/RIW/RIW.G31192.S</t>
  </si>
  <si>
    <t>RIW.G31192.S</t>
  </si>
  <si>
    <t>Beverage and tobacco product  (NAICS = 312); s.a. RIW</t>
  </si>
  <si>
    <t>G17/RIW/RIW.G312.S</t>
  </si>
  <si>
    <t>RIW.G312.S</t>
  </si>
  <si>
    <t>Beverage  (NAICS = 3121); s.a. RIW</t>
  </si>
  <si>
    <t>G17/RIW/RIW.G3121.S</t>
  </si>
  <si>
    <t>RIW.G3121.S</t>
  </si>
  <si>
    <t>Soft drink and ice  (NAICS = 31211); s.a. RIW</t>
  </si>
  <si>
    <t>G17/RIW/RIW.N31211.S</t>
  </si>
  <si>
    <t>RIW.N31211.S</t>
  </si>
  <si>
    <t>Breweries  (NAICS = 31212); s.a. RIW</t>
  </si>
  <si>
    <t>G17/RIW/RIW.N31212.S</t>
  </si>
  <si>
    <t>RIW.N31212.S</t>
  </si>
  <si>
    <t>Tobacco  (NAICS = 3122); s.a. RIW</t>
  </si>
  <si>
    <t>G17/RIW/RIW.G3122.S</t>
  </si>
  <si>
    <t>RIW.G3122.S</t>
  </si>
  <si>
    <t>Textile mills  (NAICS = 313); s.a. RIW</t>
  </si>
  <si>
    <t>G17/RIW/RIW.G313.S</t>
  </si>
  <si>
    <t>RIW.G313.S</t>
  </si>
  <si>
    <t>Fiber, yarn, and thread mills  (NAICS = 3131); s.a. RIW</t>
  </si>
  <si>
    <t>G17/RIW/RIW.G3131.S</t>
  </si>
  <si>
    <t>RIW.G3131.S</t>
  </si>
  <si>
    <t>Fabric mills  (NAICS = 3132); s.a. RIW</t>
  </si>
  <si>
    <t>G17/RIW/RIW.G3132.S</t>
  </si>
  <si>
    <t>RIW.G3132.S</t>
  </si>
  <si>
    <t>Textile and fabric finishing and fabric coating mills  (NAICS = 3133); s.a. RIW</t>
  </si>
  <si>
    <t>G17/RIW/RIW.G3133.S</t>
  </si>
  <si>
    <t>RIW.G3133.S</t>
  </si>
  <si>
    <t>Textile product mills  (NAICS = 314); s.a. RIW</t>
  </si>
  <si>
    <t>G17/RIW/RIW.G314.S</t>
  </si>
  <si>
    <t>RIW.G314.S</t>
  </si>
  <si>
    <t>Textile furnishings mills  (NAICS = 3141); s.a. RIW</t>
  </si>
  <si>
    <t>G17/RIW/RIW.G3141.S</t>
  </si>
  <si>
    <t>RIW.G3141.S</t>
  </si>
  <si>
    <t>Carpet and rug mills  (NAICS = 31411); s.a. RIW</t>
  </si>
  <si>
    <t>G17/RIW/RIW.G31411.S</t>
  </si>
  <si>
    <t>RIW.G31411.S</t>
  </si>
  <si>
    <t>Other textile product mills  (NAICS = 3149); s.a. RIW</t>
  </si>
  <si>
    <t>G17/RIW/RIW.G3149.S</t>
  </si>
  <si>
    <t>RIW.G3149.S</t>
  </si>
  <si>
    <t>Apparel  (NAICS = 315); s.a. RIW</t>
  </si>
  <si>
    <t>G17/RIW/RIW.G315.S</t>
  </si>
  <si>
    <t>RIW.G315.S</t>
  </si>
  <si>
    <t>Leather and allied product  (NAICS = 316); s.a. RIW</t>
  </si>
  <si>
    <t>G17/RIW/RIW.G316.S</t>
  </si>
  <si>
    <t>RIW.G316.S</t>
  </si>
  <si>
    <t>Sawmills and wood preservation  (NAICS = 3211); s.a. RIW</t>
  </si>
  <si>
    <t>G17/RIW/RIW.N3211.S</t>
  </si>
  <si>
    <t>RIW.N3211.S</t>
  </si>
  <si>
    <t>Plywood and misc. wood products  (NAICS = 3212,9); s.a. RIW</t>
  </si>
  <si>
    <t>G17/RIW/RIW.G3212A9.S</t>
  </si>
  <si>
    <t>RIW.G3212A9.S</t>
  </si>
  <si>
    <t>Veneer, plywood, and engineered wood product  (NAICS = 3212); s.a. RIW</t>
  </si>
  <si>
    <t>G17/RIW/RIW.G3212.S</t>
  </si>
  <si>
    <t>RIW.G3212.S</t>
  </si>
  <si>
    <t>Veneer and plywood  (NAICS = 321211,2); s.a. RIW</t>
  </si>
  <si>
    <t>G17/RIW/RIW.G321211A2.S</t>
  </si>
  <si>
    <t>RIW.G321211A2.S</t>
  </si>
  <si>
    <t>Reconstituted wood product  (NAICS = 321219); s.a. RIW</t>
  </si>
  <si>
    <t>G17/RIW/RIW.G321219.S</t>
  </si>
  <si>
    <t>RIW.G321219.S</t>
  </si>
  <si>
    <t>Other wood product  (NAICS = 3219); s.a. RIW</t>
  </si>
  <si>
    <t>G17/RIW/RIW.G3219.S</t>
  </si>
  <si>
    <t>RIW.G3219.S</t>
  </si>
  <si>
    <t>Millwork  (NAICS = 32191); s.a. RIW</t>
  </si>
  <si>
    <t>G17/RIW/RIW.G32191.S</t>
  </si>
  <si>
    <t>RIW.G32191.S</t>
  </si>
  <si>
    <t>Wood container and pallet  (NAICS = 32192); s.a. RIW</t>
  </si>
  <si>
    <t>G17/RIW/RIW.N32192.S</t>
  </si>
  <si>
    <t>RIW.N32192.S</t>
  </si>
  <si>
    <t>All other wood product  (NAICS = 32199); s.a. RIW</t>
  </si>
  <si>
    <t>G17/RIW/RIW.G32199.S</t>
  </si>
  <si>
    <t>RIW.G32199.S</t>
  </si>
  <si>
    <t>Manufactured home (mobile home)  (NAICS = 321991); s.a. RIW</t>
  </si>
  <si>
    <t>G17/RIW/RIW.N321991.S</t>
  </si>
  <si>
    <t>RIW.N321991.S</t>
  </si>
  <si>
    <t>Pulp, paper, and paperboard mills  (NAICS = 3221); s.a. RIW</t>
  </si>
  <si>
    <t>G17/RIW/RIW.G3221.S</t>
  </si>
  <si>
    <t>RIW.G3221.S</t>
  </si>
  <si>
    <t>Pulp mills  (NAICS = 32211); s.a. RIW</t>
  </si>
  <si>
    <t>G17/RIW/RIW.N32211.S</t>
  </si>
  <si>
    <t>RIW.N32211.S</t>
  </si>
  <si>
    <t>Paper mills  (NAICS = 32212); s.a. RIW</t>
  </si>
  <si>
    <t>G17/RIW/RIW.G32212.S</t>
  </si>
  <si>
    <t>RIW.G32212.S</t>
  </si>
  <si>
    <t>Paper (except newsprint) mills  (NAICS = 322121); s.a. RIW</t>
  </si>
  <si>
    <t>G17/RIW/RIW.N322121.S</t>
  </si>
  <si>
    <t>RIW.N322121.S</t>
  </si>
  <si>
    <t>Paperboard mills  (NAICS = 32213); s.a. RIW</t>
  </si>
  <si>
    <t>G17/RIW/RIW.N32213.S</t>
  </si>
  <si>
    <t>RIW.N32213.S</t>
  </si>
  <si>
    <t>Converted paper product  (NAICS = 3222); s.a. RIW</t>
  </si>
  <si>
    <t>G17/RIW/RIW.G3222.S</t>
  </si>
  <si>
    <t>RIW.G3222.S</t>
  </si>
  <si>
    <t>Paperboard container  (NAICS = 32221); s.a. RIW</t>
  </si>
  <si>
    <t>G17/RIW/RIW.N32221.S</t>
  </si>
  <si>
    <t>RIW.N32221.S</t>
  </si>
  <si>
    <t>Paper bag and coated and treated paper  (NAICS = 32222); s.a. RIW</t>
  </si>
  <si>
    <t>G17/RIW/RIW.G32222.S</t>
  </si>
  <si>
    <t>RIW.G32222.S</t>
  </si>
  <si>
    <t>Other converted paper products  (NAICS = 32223,9); s.a. RIW</t>
  </si>
  <si>
    <t>G17/RIW/RIW.G32223A9.S</t>
  </si>
  <si>
    <t>RIW.G32223A9.S</t>
  </si>
  <si>
    <t>Petroleum refineries  (NAICS = 32411); s.a. RIW</t>
  </si>
  <si>
    <t>G17/RIW/RIW.G32411.S</t>
  </si>
  <si>
    <t>RIW.G32411.S</t>
  </si>
  <si>
    <t>Aviation fuel and kerosene  (NAICS = 32411pt.); s.a. RIW</t>
  </si>
  <si>
    <t>G17/RIW/RIW.N32411A.S</t>
  </si>
  <si>
    <t>RIW.N32411A.S</t>
  </si>
  <si>
    <t>Distillate fuel oil  (NAICS = 32411pt.); s.a. RIW</t>
  </si>
  <si>
    <t>G17/RIW/RIW.N32411D.S</t>
  </si>
  <si>
    <t>RIW.N32411D.S</t>
  </si>
  <si>
    <t>Automotive gasoline  (NAICS = 32411pt.); s.a. RIW</t>
  </si>
  <si>
    <t>G17/RIW/RIW.N32411G.S</t>
  </si>
  <si>
    <t>RIW.N32411G.S</t>
  </si>
  <si>
    <t>Residual fuel oil  (NAICS = 32411pt.); s.a. RIW</t>
  </si>
  <si>
    <t>G17/RIW/RIW.N32411R.S</t>
  </si>
  <si>
    <t>RIW.N32411R.S</t>
  </si>
  <si>
    <t>Other refinery output  (NAICS = 32411pt.); s.a. RIW</t>
  </si>
  <si>
    <t>G17/RIW/RIW.G32411X.S</t>
  </si>
  <si>
    <t>RIW.G32411X.S</t>
  </si>
  <si>
    <t>Paving, roofing, and other petroleum and coal products  (NAICS = 32412,9); s.a. RIW</t>
  </si>
  <si>
    <t>G17/RIW/RIW.N32412A9.S</t>
  </si>
  <si>
    <t>RIW.N32412A9.S</t>
  </si>
  <si>
    <t>Basic chemical  (NAICS = 3251); s.a. RIW</t>
  </si>
  <si>
    <t>G17/RIW/RIW.G3251.S</t>
  </si>
  <si>
    <t>RIW.G3251.S</t>
  </si>
  <si>
    <t>Organic chemicals  (NAICS = 32511,9); s.a. RIW</t>
  </si>
  <si>
    <t>G17/RIW/RIW.G32511A9.S</t>
  </si>
  <si>
    <t>RIW.G32511A9.S</t>
  </si>
  <si>
    <t>Basic inorganic chemicals  (NAICS = 32512-8); s.a. RIW</t>
  </si>
  <si>
    <t>G17/RIW/RIW.G32512T8.S</t>
  </si>
  <si>
    <t>RIW.G32512T8.S</t>
  </si>
  <si>
    <t>Industrial gas  (NAICS = 32512); s.a. RIW</t>
  </si>
  <si>
    <t>G17/RIW/RIW.G32512.S</t>
  </si>
  <si>
    <t>RIW.G32512.S</t>
  </si>
  <si>
    <t>Synthetic dye and pigment  (NAICS = 32513); s.a. RIW</t>
  </si>
  <si>
    <t>G17/RIW/RIW.G32513.S</t>
  </si>
  <si>
    <t>RIW.G32513.S</t>
  </si>
  <si>
    <t>Other basic inorganic chemical  (NAICS = 32518pt.); s.a. RIW</t>
  </si>
  <si>
    <t>G17/RIW/RIW.G32518.S</t>
  </si>
  <si>
    <t>RIW.G32518.S</t>
  </si>
  <si>
    <t>Alkalies and chlorine  (NAICS = 32518pt.); s.a. RIW</t>
  </si>
  <si>
    <t>G17/RIW/RIW.N32518C.S</t>
  </si>
  <si>
    <t>RIW.N32518C.S</t>
  </si>
  <si>
    <t>Resin, synthetic rubber, and artificial and synthetic fibers and filaments  (NAICS = 3252); s.a. RIW</t>
  </si>
  <si>
    <t>G17/RIW/RIW.G3252.S</t>
  </si>
  <si>
    <t>RIW.G3252.S</t>
  </si>
  <si>
    <t>Resin and synthetic rubber  (NAICS = 32521); s.a. RIW</t>
  </si>
  <si>
    <t>G17/RIW/RIW.G32521.S</t>
  </si>
  <si>
    <t>RIW.G32521.S</t>
  </si>
  <si>
    <t>Plastics material and resin  (NAICS = 325211); s.a. RIW</t>
  </si>
  <si>
    <t>G17/RIW/RIW.N325211.S</t>
  </si>
  <si>
    <t>RIW.N325211.S</t>
  </si>
  <si>
    <t>Synthetic rubber  (NAICS = 325212); s.a. RIW</t>
  </si>
  <si>
    <t>G17/RIW/RIW.G325212.S</t>
  </si>
  <si>
    <t>RIW.G325212.S</t>
  </si>
  <si>
    <t>Artificial and synthetic fibers and filaments  (NAICS = 32522); s.a. RIW</t>
  </si>
  <si>
    <t>G17/RIW/RIW.G32522.S</t>
  </si>
  <si>
    <t>RIW.G32522.S</t>
  </si>
  <si>
    <t>Pesticide, fertilizer, and other agricultural chemical  (NAICS = 3253); s.a. RIW</t>
  </si>
  <si>
    <t>G17/RIW/RIW.G3253.S</t>
  </si>
  <si>
    <t>RIW.G3253.S</t>
  </si>
  <si>
    <t>Pharmaceutical and medicine  (NAICS = 3254); s.a. RIW</t>
  </si>
  <si>
    <t>G17/RIW/RIW.G3254.S</t>
  </si>
  <si>
    <t>RIW.G3254.S</t>
  </si>
  <si>
    <t>Chemicals except pharmaceuticals and medicines  (NAICS = 3251-3,5-9); s.a. RIW</t>
  </si>
  <si>
    <t>G17/RIW/RIW.G325@4.S</t>
  </si>
  <si>
    <t>RIW.G325@4.S</t>
  </si>
  <si>
    <t>Paints, soaps and toiletries, and other chemical products  (NAICS = 3255-9); s.a. RIW</t>
  </si>
  <si>
    <t>G17/RIW/RIW.G3255T9.S</t>
  </si>
  <si>
    <t>RIW.G3255T9.S</t>
  </si>
  <si>
    <t>Paints and other chemical products  (NAICS = 3255,9); s.a. RIW</t>
  </si>
  <si>
    <t>G17/RIW/RIW.G3255A9.S</t>
  </si>
  <si>
    <t>RIW.G3255A9.S</t>
  </si>
  <si>
    <t>Paint, coating, and adhesive  (NAICS = 3255); s.a. RIW</t>
  </si>
  <si>
    <t>G17/RIW/RIW.G3255.S</t>
  </si>
  <si>
    <t>RIW.G3255.S</t>
  </si>
  <si>
    <t>Paint and coating  (NAICS = 32551); s.a. RIW</t>
  </si>
  <si>
    <t>G17/RIW/RIW.G32551.S</t>
  </si>
  <si>
    <t>RIW.G32551.S</t>
  </si>
  <si>
    <t>Soap, cleaning compound, and toilet preparation  (NAICS = 3256); s.a. RIW</t>
  </si>
  <si>
    <t>G17/RIW/RIW.G3256.S</t>
  </si>
  <si>
    <t>RIW.G3256.S</t>
  </si>
  <si>
    <t>Plastics product  (NAICS = 3261); s.a. RIW</t>
  </si>
  <si>
    <t>G17/RIW/RIW.G3261.S</t>
  </si>
  <si>
    <t>RIW.G3261.S</t>
  </si>
  <si>
    <t>Rubber product  (NAICS = 3262); s.a. RIW</t>
  </si>
  <si>
    <t>G17/RIW/RIW.G3262.S</t>
  </si>
  <si>
    <t>RIW.G3262.S</t>
  </si>
  <si>
    <t>Tire  (NAICS = 32621); s.a. RIW</t>
  </si>
  <si>
    <t>G17/RIW/RIW.G32621.S</t>
  </si>
  <si>
    <t>RIW.G32621.S</t>
  </si>
  <si>
    <t>Rubber products ex. tires  (NAICS = 32622,9); s.a. RIW</t>
  </si>
  <si>
    <t>G17/RIW/RIW.G32622A9.S</t>
  </si>
  <si>
    <t>RIW.G32622A9.S</t>
  </si>
  <si>
    <t>Clay, lime, gypsum, and misc. nonmetallic mineral products  (NAICS = 3271,4,9); s.a. RIW</t>
  </si>
  <si>
    <t>G17/RIW/RIW.G3271A4A9.S</t>
  </si>
  <si>
    <t>RIW.G3271A4A9.S</t>
  </si>
  <si>
    <t>Clay and misc. nonmetallic mineral products  (NAICS = 3271,9); s.a. RIW</t>
  </si>
  <si>
    <t>G17/RIW/RIW.G3271A9.S</t>
  </si>
  <si>
    <t>RIW.G3271A9.S</t>
  </si>
  <si>
    <t>Clay product and refractory  (NAICS = 3271); s.a. RIW</t>
  </si>
  <si>
    <t>G17/RIW/RIW.G3271.S</t>
  </si>
  <si>
    <t>RIW.G3271.S</t>
  </si>
  <si>
    <t>Pottery, ceramics, and plumbing fixture  (NAICS = 32711); s.a. RIW</t>
  </si>
  <si>
    <t>G17/RIW/RIW.G32711.S</t>
  </si>
  <si>
    <t>RIW.G32711.S</t>
  </si>
  <si>
    <t>Clay building material and refractories  (NAICS = 32712); s.a. RIW</t>
  </si>
  <si>
    <t>G17/RIW/RIW.G32712.S</t>
  </si>
  <si>
    <t>RIW.G32712.S</t>
  </si>
  <si>
    <t>Other nonmetallic mineral product  (NAICS = 3279); s.a. RIW</t>
  </si>
  <si>
    <t>G17/RIW/RIW.G3279.S</t>
  </si>
  <si>
    <t>RIW.G3279.S</t>
  </si>
  <si>
    <t>Lime and gypsum product  (NAICS = 3274); s.a. RIW</t>
  </si>
  <si>
    <t>G17/RIW/RIW.G3274.S</t>
  </si>
  <si>
    <t>RIW.G3274.S</t>
  </si>
  <si>
    <t>Glass and glass product  (NAICS = 3272); s.a. RIW</t>
  </si>
  <si>
    <t>G17/RIW/RIW.G3272.S</t>
  </si>
  <si>
    <t>RIW.G3272.S</t>
  </si>
  <si>
    <t>Glass container  (NAICS = 327213); s.a. RIW</t>
  </si>
  <si>
    <t>G17/RIW/RIW.G327213.S</t>
  </si>
  <si>
    <t>RIW.G327213.S</t>
  </si>
  <si>
    <t>Cement and concrete product  (NAICS = 3273); s.a. RIW</t>
  </si>
  <si>
    <t>G17/RIW/RIW.G3273.S</t>
  </si>
  <si>
    <t>RIW.G3273.S</t>
  </si>
  <si>
    <t>Cement  (NAICS = 32731); s.a. RIW</t>
  </si>
  <si>
    <t>G17/RIW/RIW.N32731.S</t>
  </si>
  <si>
    <t>RIW.N32731.S</t>
  </si>
  <si>
    <t>Concrete and product  (NAICS = 32732-9); s.a. RIW</t>
  </si>
  <si>
    <t>G17/RIW/RIW.N32732T9.S</t>
  </si>
  <si>
    <t>RIW.N32732T9.S</t>
  </si>
  <si>
    <t>Iron and steel products  (NAICS = 3311,2); s.a. RIW</t>
  </si>
  <si>
    <t>G17/RIW/RIW.G3311A2.S</t>
  </si>
  <si>
    <t>RIW.G3311A2.S</t>
  </si>
  <si>
    <t>Pig iron  (NAICS = 3311,2pt.); s.a. RIW</t>
  </si>
  <si>
    <t>G17/RIW/RIW.G3311A2Q.S</t>
  </si>
  <si>
    <t>RIW.G3311A2Q.S</t>
  </si>
  <si>
    <t>Raw steel  (NAICS = 3311,2pt.); s.a. RIW</t>
  </si>
  <si>
    <t>G17/RIW/RIW.N3311A2R.S</t>
  </si>
  <si>
    <t>RIW.N3311A2R.S</t>
  </si>
  <si>
    <t>Coke and products  (NAICS = 3311,2pt.); s.a. RIW</t>
  </si>
  <si>
    <t>G17/RIW/RIW.G3311A2F.S</t>
  </si>
  <si>
    <t>RIW.G3311A2F.S</t>
  </si>
  <si>
    <t>Construction steel  (NAICS = 3311,2pt.); s.a. RIW</t>
  </si>
  <si>
    <t>G17/RIW/RIW.N3311A2B.S</t>
  </si>
  <si>
    <t>RIW.N3311A2B.S</t>
  </si>
  <si>
    <t>Consumer durable steel  (NAICS = 3311,2pt.); s.a. RIW</t>
  </si>
  <si>
    <t>G17/RIW/RIW.N3311A2C.S</t>
  </si>
  <si>
    <t>RIW.N3311A2C.S</t>
  </si>
  <si>
    <t>Can and closure steel  (NAICS = 3311,2pt.); s.a. RIW</t>
  </si>
  <si>
    <t>G17/RIW/RIW.N3311A2D.S</t>
  </si>
  <si>
    <t>RIW.N3311A2D.S</t>
  </si>
  <si>
    <t>Equipment steel  (NAICS = 3311,2pt.); s.a. RIW</t>
  </si>
  <si>
    <t>G17/RIW/RIW.N3311A2E.S</t>
  </si>
  <si>
    <t>RIW.N3311A2E.S</t>
  </si>
  <si>
    <t>Miscellaneous steel  (NAICS = 3311,2pt.); s.a. RIW</t>
  </si>
  <si>
    <t>G17/RIW/RIW.N3311A2Z.S</t>
  </si>
  <si>
    <t>RIW.N3311A2Z.S</t>
  </si>
  <si>
    <t>Alumina and aluminum production and processing  (NAICS = 3313); s.a. RIW</t>
  </si>
  <si>
    <t>G17/RIW/RIW.G3313.S</t>
  </si>
  <si>
    <t>RIW.G3313.S</t>
  </si>
  <si>
    <t>Primary aluminum production  (NAICS = 331313pt.); s.a. RIW</t>
  </si>
  <si>
    <t>G17/RIW/RIW.N331313P.S</t>
  </si>
  <si>
    <t>RIW.N331313P.S</t>
  </si>
  <si>
    <t>Secondary smelting and alloying of aluminum  (NAICS = 331314); s.a. RIW</t>
  </si>
  <si>
    <t>G17/RIW/RIW.N331314.S</t>
  </si>
  <si>
    <t>RIW.N331314.S</t>
  </si>
  <si>
    <t>Misc. aluminum materials  (NAICS = 331315,8pt.); s.a. RIW</t>
  </si>
  <si>
    <t>G17/RIW/RIW.N331315A8M.S</t>
  </si>
  <si>
    <t>RIW.N331315A8M.S</t>
  </si>
  <si>
    <t>Aluminum extruded product  (NAICS = 331318pt.); s.a. RIW</t>
  </si>
  <si>
    <t>G17/RIW/RIW.N331318E.S</t>
  </si>
  <si>
    <t>RIW.N331318E.S</t>
  </si>
  <si>
    <t>Nonferrous metal (except aluminum) production and processing  (NAICS = 3314); s.a. RIW</t>
  </si>
  <si>
    <t>G17/RIW/RIW.G3314.S</t>
  </si>
  <si>
    <t>RIW.G3314.S</t>
  </si>
  <si>
    <t>Nonferrous metal (except aluminum) smelting and refining  (NAICS = 33141); s.a. RIW</t>
  </si>
  <si>
    <t>G17/RIW/RIW.G33141.S</t>
  </si>
  <si>
    <t>RIW.G33141.S</t>
  </si>
  <si>
    <t>Primary smelting and refining of copper  (NAICS = 33141pt.); s.a. RIW</t>
  </si>
  <si>
    <t>G17/RIW/RIW.G33141C.S</t>
  </si>
  <si>
    <t>RIW.G33141C.S</t>
  </si>
  <si>
    <t>Primary smelting and refining of nonferrous metal (except copper and aluminum)  (NAICS = 33141pt.); s.a. RIW</t>
  </si>
  <si>
    <t>G17/RIW/RIW.N33141N.S</t>
  </si>
  <si>
    <t>RIW.N33141N.S</t>
  </si>
  <si>
    <t>Foundries  (NAICS = 3315); s.a. RIW</t>
  </si>
  <si>
    <t>G17/RIW/RIW.G3315.S</t>
  </si>
  <si>
    <t>RIW.G3315.S</t>
  </si>
  <si>
    <t>Forging and stamping  (NAICS = 3321); s.a. RIW</t>
  </si>
  <si>
    <t>G17/RIW/RIW.N3321.S</t>
  </si>
  <si>
    <t>RIW.N3321.S</t>
  </si>
  <si>
    <t>Cutlery and handtool  (NAICS = 3322); s.a. RIW</t>
  </si>
  <si>
    <t>G17/RIW/RIW.N3322.S</t>
  </si>
  <si>
    <t>RIW.N3322.S</t>
  </si>
  <si>
    <t>Architectural and structural metals  (NAICS = 3323); s.a. RIW</t>
  </si>
  <si>
    <t>G17/RIW/RIW.N3323.S</t>
  </si>
  <si>
    <t>RIW.N3323.S</t>
  </si>
  <si>
    <t>Hardware  (NAICS = 3325); s.a. RIW</t>
  </si>
  <si>
    <t>G17/RIW/RIW.G3325.S</t>
  </si>
  <si>
    <t>RIW.G3325.S</t>
  </si>
  <si>
    <t>Spring and wire product  (NAICS = 3326); s.a. RIW</t>
  </si>
  <si>
    <t>G17/RIW/RIW.N3326.S</t>
  </si>
  <si>
    <t>RIW.N3326.S</t>
  </si>
  <si>
    <t>Machine shops; turned product; and screw, nut, and bolt  (NAICS = 3327); s.a. RIW</t>
  </si>
  <si>
    <t>G17/RIW/RIW.G3327.S</t>
  </si>
  <si>
    <t>RIW.G3327.S</t>
  </si>
  <si>
    <t>Coating, engraving, heat treating, and allied activities  (NAICS = 3328); s.a. RIW</t>
  </si>
  <si>
    <t>G17/RIW/RIW.N3328.S</t>
  </si>
  <si>
    <t>RIW.N3328.S</t>
  </si>
  <si>
    <t>Other fabricated metal product  (NAICS = 3329); s.a. RIW</t>
  </si>
  <si>
    <t>G17/RIW/RIW.G3329.S</t>
  </si>
  <si>
    <t>RIW.G3329.S</t>
  </si>
  <si>
    <t>Ball and roller bearing  (NAICS = 332991); s.a. RIW</t>
  </si>
  <si>
    <t>G17/RIW/RIW.G332991.S</t>
  </si>
  <si>
    <t>RIW.G332991.S</t>
  </si>
  <si>
    <t>Agriculture, construction, and mining machinery  (NAICS = 3331); s.a. RIW</t>
  </si>
  <si>
    <t>G17/RIW/RIW.G3331.S</t>
  </si>
  <si>
    <t>RIW.G3331.S</t>
  </si>
  <si>
    <t>Agricultural implement  (NAICS = 33311); s.a. RIW</t>
  </si>
  <si>
    <t>G17/RIW/RIW.G33311.S</t>
  </si>
  <si>
    <t>RIW.G33311.S</t>
  </si>
  <si>
    <t>Farm machinery and equipment  (NAICS = 333111); s.a. RIW</t>
  </si>
  <si>
    <t>G17/RIW/RIW.G333111.S</t>
  </si>
  <si>
    <t>RIW.G333111.S</t>
  </si>
  <si>
    <t>Construction machinery  (NAICS = 33312); s.a. RIW</t>
  </si>
  <si>
    <t>G17/RIW/RIW.G33312.S</t>
  </si>
  <si>
    <t>RIW.G33312.S</t>
  </si>
  <si>
    <t>Mining and oil and gas field machinery  (NAICS = 33313); s.a. RIW</t>
  </si>
  <si>
    <t>G17/RIW/RIW.N33313.S</t>
  </si>
  <si>
    <t>RIW.N33313.S</t>
  </si>
  <si>
    <t>Industrial machinery  (NAICS = 3332); s.a. RIW</t>
  </si>
  <si>
    <t>G17/RIW/RIW.G3332.S</t>
  </si>
  <si>
    <t>RIW.G3332.S</t>
  </si>
  <si>
    <t>Commercial and service industry machinery and other general purpose machinery  (NAICS = 3333,9); s.a. RIW</t>
  </si>
  <si>
    <t>G17/RIW/RIW.G3333A9.S</t>
  </si>
  <si>
    <t>RIW.G3333A9.S</t>
  </si>
  <si>
    <t>HVAC, metalworking, and power transmission machinery  (NAICS = 3334-6); s.a. RIW</t>
  </si>
  <si>
    <t>G17/RIW/RIW.G3334T6.S</t>
  </si>
  <si>
    <t>RIW.G3334T6.S</t>
  </si>
  <si>
    <t>Ventilation, heating, air-conditioning, and commercial refrigeration equipment  (NAICS = 3334); s.a. RIW</t>
  </si>
  <si>
    <t>G17/RIW/RIW.G3334.S</t>
  </si>
  <si>
    <t>RIW.G3334.S</t>
  </si>
  <si>
    <t>Metalworking machinery  (NAICS = 3335); s.a. RIW</t>
  </si>
  <si>
    <t>G17/RIW/RIW.G3335.S</t>
  </si>
  <si>
    <t>RIW.G3335.S</t>
  </si>
  <si>
    <t>Engine, turbine, and power transmission equipment  (NAICS = 3336); s.a. RIW</t>
  </si>
  <si>
    <t>G17/RIW/RIW.G3336.S</t>
  </si>
  <si>
    <t>RIW.G3336.S</t>
  </si>
  <si>
    <t>Audio and video equipment  (NAICS = 3343); s.a. RIW</t>
  </si>
  <si>
    <t>G17/RIW/RIW.G3343.S</t>
  </si>
  <si>
    <t>RIW.G3343.S</t>
  </si>
  <si>
    <t>Semiconductor and other electronic component  (NAICS = 3344); s.a. RIW</t>
  </si>
  <si>
    <t>G17/RIW/RIW.G3344.S</t>
  </si>
  <si>
    <t>RIW.G3344.S</t>
  </si>
  <si>
    <t>Navigational, measuring, electromedical, and control instruments  (NAICS = 3345); s.a. RIW</t>
  </si>
  <si>
    <t>G17/RIW/RIW.G3345.S</t>
  </si>
  <si>
    <t>RIW.G3345.S</t>
  </si>
  <si>
    <t>Household appliance  (NAICS = 3352); s.a. RIW</t>
  </si>
  <si>
    <t>G17/RIW/RIW.G3352.S</t>
  </si>
  <si>
    <t>RIW.G3352.S</t>
  </si>
  <si>
    <t>Small electrical appliance  (NAICS = 33521); s.a. RIW</t>
  </si>
  <si>
    <t>G17/RIW/RIW.G33521.S</t>
  </si>
  <si>
    <t>RIW.G33521.S</t>
  </si>
  <si>
    <t>Major appliance  (NAICS = 33522); s.a. RIW</t>
  </si>
  <si>
    <t>G17/RIW/RIW.G33522.S</t>
  </si>
  <si>
    <t>RIW.G33522.S</t>
  </si>
  <si>
    <t>Electrical equipment except appliances  (NAICS = 3351,3,9); s.a. RIW</t>
  </si>
  <si>
    <t>G17/RIW/RIW.G335@2.S</t>
  </si>
  <si>
    <t>RIW.G335@2.S</t>
  </si>
  <si>
    <t>Electric lighting equipment  (NAICS = 3351); s.a. RIW</t>
  </si>
  <si>
    <t>G17/RIW/RIW.G3351.S</t>
  </si>
  <si>
    <t>RIW.G3351.S</t>
  </si>
  <si>
    <t>Electrical equipment  (NAICS = 3353); s.a. RIW</t>
  </si>
  <si>
    <t>G17/RIW/RIW.G3353.S</t>
  </si>
  <si>
    <t>RIW.G3353.S</t>
  </si>
  <si>
    <t>Other electrical equipment and component  (NAICS = 3359); s.a. RIW</t>
  </si>
  <si>
    <t>G17/RIW/RIW.G3359.S</t>
  </si>
  <si>
    <t>RIW.G3359.S</t>
  </si>
  <si>
    <t>Battery  (NAICS = 33591); s.a. RIW</t>
  </si>
  <si>
    <t>G17/RIW/RIW.G33591.S</t>
  </si>
  <si>
    <t>RIW.G33591.S</t>
  </si>
  <si>
    <t>Communication and energy wire and cable  (NAICS = 33592); s.a. RIW</t>
  </si>
  <si>
    <t>G17/RIW/RIW.N33592.S</t>
  </si>
  <si>
    <t>RIW.N33592.S</t>
  </si>
  <si>
    <t>Other electrical equipment  (NAICS = 33593,9); s.a. RIW</t>
  </si>
  <si>
    <t>G17/RIW/RIW.G33593T9.S</t>
  </si>
  <si>
    <t>RIW.G33593T9.S</t>
  </si>
  <si>
    <t>Transportation equipment  (NAICS = 336); s.a. RIW</t>
  </si>
  <si>
    <t>G17/RIW/RIW.G336.S</t>
  </si>
  <si>
    <t>RIW.G336.S</t>
  </si>
  <si>
    <t>Automobile and light duty motor vehicle  (NAICS = 33611); s.a. RIW</t>
  </si>
  <si>
    <t>G17/RIW/RIW.G33611.S</t>
  </si>
  <si>
    <t>RIW.G33611.S</t>
  </si>
  <si>
    <t>Automobile  (NAICS = 336111); s.a. RIW</t>
  </si>
  <si>
    <t>G17/RIW/RIW.G336111.S</t>
  </si>
  <si>
    <t>RIW.G336111.S</t>
  </si>
  <si>
    <t>Light truck and utility vehicle  (NAICS = 336112); s.a. RIW</t>
  </si>
  <si>
    <t>G17/RIW/RIW.G336112.S</t>
  </si>
  <si>
    <t>RIW.G336112.S</t>
  </si>
  <si>
    <t>Heavy duty truck  (NAICS = 33612); s.a. RIW</t>
  </si>
  <si>
    <t>G17/RIW/RIW.G33612.S</t>
  </si>
  <si>
    <t>RIW.G33612.S</t>
  </si>
  <si>
    <t>Motor vehicle body and trailer  (NAICS = 3362); s.a. RIW</t>
  </si>
  <si>
    <t>G17/RIW/RIW.G3362.S</t>
  </si>
  <si>
    <t>RIW.G3362.S</t>
  </si>
  <si>
    <t>Truck trailer  (NAICS = 336212); s.a. RIW</t>
  </si>
  <si>
    <t>G17/RIW/RIW.G336212.S</t>
  </si>
  <si>
    <t>RIW.G336212.S</t>
  </si>
  <si>
    <t>Motor home  (NAICS = 336213); s.a. RIW</t>
  </si>
  <si>
    <t>G17/RIW/RIW.N336213.S</t>
  </si>
  <si>
    <t>RIW.N336213.S</t>
  </si>
  <si>
    <t>Travel trailer and camper  (NAICS = 336214); s.a. RIW</t>
  </si>
  <si>
    <t>G17/RIW/RIW.G336214.S</t>
  </si>
  <si>
    <t>RIW.G336214.S</t>
  </si>
  <si>
    <t>Aerospace product and parts  (NAICS = 3364); s.a. RIW</t>
  </si>
  <si>
    <t>G17/RIW/RIW.G3364.S</t>
  </si>
  <si>
    <t>RIW.G3364.S</t>
  </si>
  <si>
    <t>Aircraft and parts  (NAICS = 336411-3); s.a. RIW</t>
  </si>
  <si>
    <t>G17/RIW/RIW.G336411T3.S</t>
  </si>
  <si>
    <t>RIW.G336411T3.S</t>
  </si>
  <si>
    <t>Railroad eq., ships and boats, and other transportation equipment  (NAICS = 3365-9); s.a. RIW</t>
  </si>
  <si>
    <t>G17/RIW/RIW.G3365T9.S</t>
  </si>
  <si>
    <t>RIW.G3365T9.S</t>
  </si>
  <si>
    <t>Railroad rolling stock  (NAICS = 3365); s.a. RIW</t>
  </si>
  <si>
    <t>G17/RIW/RIW.N3365.S</t>
  </si>
  <si>
    <t>RIW.N3365.S</t>
  </si>
  <si>
    <t>Ship and boat building  (NAICS = 3366); s.a. RIW</t>
  </si>
  <si>
    <t>G17/RIW/RIW.G3366.S</t>
  </si>
  <si>
    <t>RIW.G3366.S</t>
  </si>
  <si>
    <t>Other transportation equipment  (NAICS = 3369); s.a. RIW</t>
  </si>
  <si>
    <t>G17/RIW/RIW.N3369.S</t>
  </si>
  <si>
    <t>RIW.N3369.S</t>
  </si>
  <si>
    <t>Household and institutional furniture and kitchen cabinet  (NAICS = 3371); s.a. RIW</t>
  </si>
  <si>
    <t>G17/RIW/RIW.N3371.S</t>
  </si>
  <si>
    <t>RIW.N3371.S</t>
  </si>
  <si>
    <t>Office and other furniture  (NAICS = 3372,9); s.a. RIW</t>
  </si>
  <si>
    <t>G17/RIW/RIW.G3372A9.S</t>
  </si>
  <si>
    <t>RIW.G3372A9.S</t>
  </si>
  <si>
    <t>Medical equipment and supplies  (NAICS = 3391); s.a. RIW</t>
  </si>
  <si>
    <t>G17/RIW/RIW.N3391.S</t>
  </si>
  <si>
    <t>RIW.N3391.S</t>
  </si>
  <si>
    <t>Logging  (NAICS = 1133); s.a. RIW</t>
  </si>
  <si>
    <t>G17/RIW/RIW.N1133.S</t>
  </si>
  <si>
    <t>RIW.N1133.S</t>
  </si>
  <si>
    <t>Newspaper, periodical, book, and directory publishers  (NAICS = 5111); s.a. RIW</t>
  </si>
  <si>
    <t>G17/RIW/RIW.G5111.S</t>
  </si>
  <si>
    <t>RIW.G5111.S</t>
  </si>
  <si>
    <t>Newspaper publishers  (NAICS = 51111); s.a. RIW</t>
  </si>
  <si>
    <t>G17/RIW/RIW.G51111.S</t>
  </si>
  <si>
    <t>RIW.G51111.S</t>
  </si>
  <si>
    <t>Periodical, book, and other publishers  (NAICS = 51112-9); s.a. RIW</t>
  </si>
  <si>
    <t>G17/RIW/RIW.G51112T9.S</t>
  </si>
  <si>
    <t>RIW.G51112T9.S</t>
  </si>
  <si>
    <t>Crude processing (capacity); s.a. RIW</t>
  </si>
  <si>
    <t>G17/RIW/RIW.B5610C.S</t>
  </si>
  <si>
    <t>RIW.B5610C.S</t>
  </si>
  <si>
    <t>Primary &amp; semifinished processing (capacity); s.a. RIW</t>
  </si>
  <si>
    <t>G17/RIW/RIW.B562A3C.S</t>
  </si>
  <si>
    <t>RIW.B562A3C.S</t>
  </si>
  <si>
    <t>Finished processing (capacity); s.a. RIW</t>
  </si>
  <si>
    <t>G17/RIW/RIW.B5640C.S</t>
  </si>
  <si>
    <t>RIW.B5640C.S</t>
  </si>
  <si>
    <t>Final products; s.a. RIW</t>
  </si>
  <si>
    <t>G17/RIW/RIW.B50002.S</t>
  </si>
  <si>
    <t>RIW.B50002.S</t>
  </si>
  <si>
    <t>Autos and trucks, consumer; s.a. RIW</t>
  </si>
  <si>
    <t>G17/RIW/RIW.B51111.S</t>
  </si>
  <si>
    <t>RIW.B51111.S</t>
  </si>
  <si>
    <t>Auto parts and allied goods; s.a. RIW</t>
  </si>
  <si>
    <t>G17/RIW/RIW.B51112.S</t>
  </si>
  <si>
    <t>RIW.B51112.S</t>
  </si>
  <si>
    <t>Other durable goods; s.a. RIW</t>
  </si>
  <si>
    <t>G17/RIW/RIW.B51120.S</t>
  </si>
  <si>
    <t>RIW.B51120.S</t>
  </si>
  <si>
    <t>Household appliances; s.a. RIW</t>
  </si>
  <si>
    <t>G17/RIW/RIW.B511221.S</t>
  </si>
  <si>
    <t>RIW.B511221.S</t>
  </si>
  <si>
    <t>Carpeting and furniture; s.a. RIW</t>
  </si>
  <si>
    <t>G17/RIW/RIW.B511222.S</t>
  </si>
  <si>
    <t>RIW.B511222.S</t>
  </si>
  <si>
    <t>Miscellaneous nondurable goods; s.a. RIW</t>
  </si>
  <si>
    <t>G17/RIW/RIW.B51215.S</t>
  </si>
  <si>
    <t>RIW.B51215.S</t>
  </si>
  <si>
    <t>Fuels; s.a. RIW</t>
  </si>
  <si>
    <t>G17/RIW/RIW.B51221.S</t>
  </si>
  <si>
    <t>RIW.B51221.S</t>
  </si>
  <si>
    <t>Residential utilities; s.a. RIW</t>
  </si>
  <si>
    <t>G17/RIW/RIW.B51222.S</t>
  </si>
  <si>
    <t>RIW.B51222.S</t>
  </si>
  <si>
    <t>Equipment, total; s.a. RIW</t>
  </si>
  <si>
    <t>G17/RIW/RIW.B52000.S</t>
  </si>
  <si>
    <t>RIW.B52000.S</t>
  </si>
  <si>
    <t>Business vehicles; s.a. RIW</t>
  </si>
  <si>
    <t>G17/RIW/RIW.G3361E.S</t>
  </si>
  <si>
    <t>RIW.G3361E.S</t>
  </si>
  <si>
    <t>Business light vehicles; s.a. RIW</t>
  </si>
  <si>
    <t>G17/RIW/RIW.G33611E.S</t>
  </si>
  <si>
    <t>RIW.G33611E.S</t>
  </si>
  <si>
    <t>Automobile, business  (NAICS = 336111pt.); s.a. RIW</t>
  </si>
  <si>
    <t>G17/RIW/RIW.G336111B.S</t>
  </si>
  <si>
    <t>RIW.G336111B.S</t>
  </si>
  <si>
    <t>Light trucks, business  (NAICS = 336112pt.); s.a. RIW</t>
  </si>
  <si>
    <t>G17/RIW/RIW.G336112B.S</t>
  </si>
  <si>
    <t>RIW.G336112B.S</t>
  </si>
  <si>
    <t>Industrial equipment; s.a. RIW</t>
  </si>
  <si>
    <t>G17/RIW/RIW.B52131.S</t>
  </si>
  <si>
    <t>RIW.B52131.S</t>
  </si>
  <si>
    <t>Other equipment; s.a. RIW</t>
  </si>
  <si>
    <t>G17/RIW/RIW.B52132.S</t>
  </si>
  <si>
    <t>RIW.B52132.S</t>
  </si>
  <si>
    <t>Oil and gas well drilling and manufactured homes; s.a. RIW</t>
  </si>
  <si>
    <t>G17/RIW/RIW.B52200.S</t>
  </si>
  <si>
    <t>RIW.B52200.S</t>
  </si>
  <si>
    <t>Nonindustrial supplies; s.a. RIW</t>
  </si>
  <si>
    <t>G17/RIW/RIW.B54000.S</t>
  </si>
  <si>
    <t>RIW.B54000.S</t>
  </si>
  <si>
    <t>Non-energy business supplies; s.a. RIW</t>
  </si>
  <si>
    <t>G17/RIW/RIW.B54210.S</t>
  </si>
  <si>
    <t>RIW.B54210.S</t>
  </si>
  <si>
    <t>Computer and other board assemblies and parts; s.a. RIW</t>
  </si>
  <si>
    <t>G17/RIW/RIW.B53121.S</t>
  </si>
  <si>
    <t>RIW.B53121.S</t>
  </si>
  <si>
    <t>Semiconductors, printed circuit boards, and other; s.a. RIW</t>
  </si>
  <si>
    <t>G17/RIW/RIW.B53122.S</t>
  </si>
  <si>
    <t>RIW.B53122.S</t>
  </si>
  <si>
    <t>Other equipment parts; s.a. RIW</t>
  </si>
  <si>
    <t>G17/RIW/RIW.B53123.S</t>
  </si>
  <si>
    <t>RIW.B53123.S</t>
  </si>
  <si>
    <t>Basic metals; s.a. RIW</t>
  </si>
  <si>
    <t>G17/RIW/RIW.B53131.S</t>
  </si>
  <si>
    <t>RIW.B53131.S</t>
  </si>
  <si>
    <t>Miscellaneous durable materials; s.a. RIW</t>
  </si>
  <si>
    <t>G17/RIW/RIW.B53132.S</t>
  </si>
  <si>
    <t>RIW.B53132.S</t>
  </si>
  <si>
    <t>Other nondurable materials; s.a. RIW</t>
  </si>
  <si>
    <t>G17/RIW/RIW.B53240.S</t>
  </si>
  <si>
    <t>RIW.B53240.S</t>
  </si>
  <si>
    <t>Containers; s.a. RIW</t>
  </si>
  <si>
    <t>G17/RIW/RIW.B53241.S</t>
  </si>
  <si>
    <t>RIW.B53241.S</t>
  </si>
  <si>
    <t>Miscellaneous nondurable materials; s.a. RIW</t>
  </si>
  <si>
    <t>G17/RIW/RIW.B53242.S</t>
  </si>
  <si>
    <t>RIW.B53242.S</t>
  </si>
  <si>
    <t>Actividad Industrial Estados Unidos de América</t>
  </si>
  <si>
    <t>Actividad Industrial Nacional y Estatal</t>
  </si>
  <si>
    <t>Fecha de consulta: 27/10/2025 10:15:59</t>
  </si>
  <si>
    <t>Encuesta Nacional de Empresas Constructoras (ENEC). Serie 2018 &gt; Índices &gt; Por entidad federativa &gt; Valor de producción según la ubicación de las empresas &gt; Total de valor de producción según la ubicación de las empresas &gt; Nacional  /f1 (Índice base 2018=100)  Mensual</t>
  </si>
  <si>
    <t>Encuesta Nacional de Empresas Constructoras (ENEC). Serie 2018 &gt; Índices &gt; Por entidad federativa &gt; Valor de producción según la ubicación de las empresas &gt; Total de valor de producción según la ubicación de las empresas &gt; Yucatán  /f1 (Índice base 2018=100)  Mensual</t>
  </si>
  <si>
    <t>Encuesta Nacional de Empresas Constructoras (ENEC). Serie 2018 &gt; Índices &gt; Por entidad federativa &gt; Valor de producción según la localización de las obras &gt; Total de valor de producción según la localización de las obras &gt; Yucatán  /f1 (Índice base 2018=100)  Mensual</t>
  </si>
  <si>
    <t>2022/05</t>
  </si>
  <si>
    <t>2022/06</t>
  </si>
  <si>
    <t>2022/07</t>
  </si>
  <si>
    <t>2022/08</t>
  </si>
  <si>
    <t>2022/09</t>
  </si>
  <si>
    <t>2022/10</t>
  </si>
  <si>
    <t>2022/11</t>
  </si>
  <si>
    <t>2022/12</t>
  </si>
  <si>
    <t>2025/01 /p1</t>
  </si>
  <si>
    <t xml:space="preserve">Cifras Preliminares: </t>
  </si>
  <si>
    <t>/p1 A partir de 2025/01</t>
  </si>
  <si>
    <t>/f1 INEGI. Encuesta Nacional de Empresas Constructoras.</t>
  </si>
  <si>
    <t>Valores absolutos por entidad federativa</t>
  </si>
  <si>
    <t>Fecha de consulta: 21/11/2025 09:16:40</t>
  </si>
  <si>
    <t>Entidad</t>
  </si>
  <si>
    <t>Tipo de dato</t>
  </si>
  <si>
    <t>Sector SCIAN</t>
  </si>
  <si>
    <t>Año</t>
  </si>
  <si>
    <t>Mes</t>
  </si>
  <si>
    <t>--Valor de producción total según la ubicación de las empresas (Miles de pesos corrientes)</t>
  </si>
  <si>
    <t>--Valor de producción total según la localización de las obras (Miles de pesos corrientes)</t>
  </si>
  <si>
    <t>Dato</t>
  </si>
  <si>
    <t>23 Construcción</t>
  </si>
  <si>
    <t>-</t>
  </si>
  <si>
    <t>Notas:</t>
  </si>
  <si>
    <t>Nota general: Con base a los Lineamientos de Cambios a la Información Divulgada en las Publicaciones Estadísticas y Geográficas del INEGI, los datos de la Encuesta Nacional de Empresas Constructoras (ENEC) Serie 2018, fueron revisados y actualizados dada la incorporación de cuestionarios recibidos de forma extemporánea, así como los datos aclarados por los propios informantes. Conforme a lo anterior, el estatus de las series estadísticas de la ENEC es de carácter definitivo de enero a diciembre del año 2023 y a partir del mes de enero de 2024 se mantiene con carácter preliminar.</t>
  </si>
  <si>
    <t>Cifras preliminares: Cifras preliminares a partir de Ene 2025</t>
  </si>
  <si>
    <t>Nota aclaratoria: El personal ocupado reportado en este Programa Estadístico es conceptualmente diferente (ver metadatos) a la definición de puestos de trabajo afiliados al Instituto Mexicano del Seguro Social.</t>
  </si>
  <si>
    <t>Fuente: Instituto Nacional de Estadística y Geografía (INEGI), Encuesta Nacional de Empresas Constructoras (ENEC).</t>
  </si>
  <si>
    <t>Encuesta Nacional de Empresas Constructoras (ENEC) Pesos corrientes</t>
  </si>
  <si>
    <t>Encuesta Nacional de Empresas Constructoras (ENEC) Índice Base 2018 = 100</t>
  </si>
  <si>
    <t>INEGI</t>
  </si>
  <si>
    <t>20</t>
  </si>
  <si>
    <t>21</t>
  </si>
  <si>
    <t>22</t>
  </si>
  <si>
    <t>23</t>
  </si>
  <si>
    <t>Precios promedio mensuales de gasolina regular, en estaciones de servicio de expendio al público</t>
  </si>
  <si>
    <t>Precios promedio mensuales de gasolina premium, en estaciones de servicio de expendio al público</t>
  </si>
  <si>
    <t>Precios promedio mensuales de diésel, en estaciones de servicio de expendio al público</t>
  </si>
  <si>
    <t>COMISIÓN REGULADORA DE ENERGÍA</t>
  </si>
  <si>
    <t>Pesos por litro</t>
  </si>
  <si>
    <t>ENTIDAD</t>
  </si>
  <si>
    <t>ENE</t>
  </si>
  <si>
    <t>FEB</t>
  </si>
  <si>
    <t>MAR</t>
  </si>
  <si>
    <t>ABR</t>
  </si>
  <si>
    <t>MAY</t>
  </si>
  <si>
    <t>JUN</t>
  </si>
  <si>
    <t>JUL</t>
  </si>
  <si>
    <t>AGO</t>
  </si>
  <si>
    <t>SEP</t>
  </si>
  <si>
    <t>OCT</t>
  </si>
  <si>
    <t>NOV</t>
  </si>
  <si>
    <t>DIC</t>
  </si>
  <si>
    <t>3/ Para 2019 al 2025 los precios promedio nacional de venta al público son calculados a partir de los precios reportados por los permisionarios de Estaciones de Servicio de conformidad con la obligación establecida en  el acuerdo A/041/2018.</t>
  </si>
  <si>
    <t>4/ Los precios incluyen IVA</t>
  </si>
  <si>
    <t>Ventas de Comercializadores para Turbosina y Combustóleo Estatal</t>
  </si>
  <si>
    <t>Volúmenes de venta de comercializadores por estado*</t>
  </si>
  <si>
    <t>Periodo: 20160101 al 20250930</t>
  </si>
  <si>
    <t>Frecuencia: mensual</t>
  </si>
  <si>
    <t>Unidad de Medida: m3 y barriles</t>
  </si>
  <si>
    <t>*Con información reportada por los permisionarios</t>
  </si>
  <si>
    <t>Producto</t>
  </si>
  <si>
    <t>EntidadFederativa</t>
  </si>
  <si>
    <t>VolumenVendido</t>
  </si>
  <si>
    <t>Unidad de Medida</t>
  </si>
  <si>
    <t>Combustoleo</t>
  </si>
  <si>
    <t>m3</t>
  </si>
  <si>
    <t>Turbosina</t>
  </si>
  <si>
    <t>Distrito Federal</t>
  </si>
  <si>
    <t>Barriles</t>
  </si>
  <si>
    <t>24</t>
  </si>
  <si>
    <t>Volumenes de Comercialización de Gas Licuado de Petróleo</t>
  </si>
  <si>
    <t>25</t>
  </si>
  <si>
    <t>Encuesta Mensual sobre Empresas Comerciales (EMEC)</t>
  </si>
  <si>
    <t>Volúmenes vendidos por permisos de Comercialización*</t>
  </si>
  <si>
    <t>Periodo: 20190201 al 20250930</t>
  </si>
  <si>
    <t>Unidad de Medida: kilogramos</t>
  </si>
  <si>
    <t>Estado</t>
  </si>
  <si>
    <t>Municipio</t>
  </si>
  <si>
    <t>VolumenVendidoKg</t>
  </si>
  <si>
    <t>Encarnación de Díaz</t>
  </si>
  <si>
    <t>Huixtla</t>
  </si>
  <si>
    <t>La Trinitaria</t>
  </si>
  <si>
    <t>Tapachula</t>
  </si>
  <si>
    <t>Coyoacán</t>
  </si>
  <si>
    <t>Guadalupe Etla</t>
  </si>
  <si>
    <t>Tijuana</t>
  </si>
  <si>
    <t>Pijijiapan</t>
  </si>
  <si>
    <t>Tuxtla Gutiérrez</t>
  </si>
  <si>
    <t>Coatzacoalcos</t>
  </si>
  <si>
    <t>San Pedro Pochutla</t>
  </si>
  <si>
    <t>Saltillo</t>
  </si>
  <si>
    <t>Cosoleacaque</t>
  </si>
  <si>
    <t>San Andrés Tuxtla</t>
  </si>
  <si>
    <t>Guadalupe</t>
  </si>
  <si>
    <t>Salina Cruz</t>
  </si>
  <si>
    <t>Minatitlán</t>
  </si>
  <si>
    <t>Centro</t>
  </si>
  <si>
    <t>Acayucan</t>
  </si>
  <si>
    <t>Las Choapas</t>
  </si>
  <si>
    <t>Cárdenas</t>
  </si>
  <si>
    <t>Cunduacán</t>
  </si>
  <si>
    <t>Mexicali</t>
  </si>
  <si>
    <t>Morelia</t>
  </si>
  <si>
    <t>Juárez</t>
  </si>
  <si>
    <t>Apodaca</t>
  </si>
  <si>
    <t>Oaxaca de Juárez</t>
  </si>
  <si>
    <t>Ecatepec de Morelos</t>
  </si>
  <si>
    <t>Benito Juárez</t>
  </si>
  <si>
    <t>Montecristo de Guerrero</t>
  </si>
  <si>
    <t>Tulancingo de Bravo</t>
  </si>
  <si>
    <t>Lagos de Moreno</t>
  </si>
  <si>
    <t>Doctor Mora</t>
  </si>
  <si>
    <t>Irapuato</t>
  </si>
  <si>
    <t>León</t>
  </si>
  <si>
    <t>Teoloyucan</t>
  </si>
  <si>
    <t>Comalcalco</t>
  </si>
  <si>
    <t>Perote</t>
  </si>
  <si>
    <t>Acatic</t>
  </si>
  <si>
    <t>Tlalpan</t>
  </si>
  <si>
    <t>Álvaro Obregón</t>
  </si>
  <si>
    <t>Salamanca</t>
  </si>
  <si>
    <t>Naucalpan de Juárez</t>
  </si>
  <si>
    <t>Zitácuaro</t>
  </si>
  <si>
    <t>Tlalnepantla de Baz</t>
  </si>
  <si>
    <t>Jilotzingo</t>
  </si>
  <si>
    <t>Zinacantepec</t>
  </si>
  <si>
    <t>Tepeapulco</t>
  </si>
  <si>
    <t>Gómez Palacio</t>
  </si>
  <si>
    <t>García</t>
  </si>
  <si>
    <t>Arizpe</t>
  </si>
  <si>
    <t>San Juan Huactzinco</t>
  </si>
  <si>
    <t>Manzanillo</t>
  </si>
  <si>
    <t>Acámbaro</t>
  </si>
  <si>
    <t>Dolores Hidalgo Cuna de la Independencia Nacional</t>
  </si>
  <si>
    <t>Tezontepec de Aldama</t>
  </si>
  <si>
    <t>Tula de Allende</t>
  </si>
  <si>
    <t>Axapusco</t>
  </si>
  <si>
    <t>Pátzcuaro</t>
  </si>
  <si>
    <t>Yurécuaro</t>
  </si>
  <si>
    <t>La Paz</t>
  </si>
  <si>
    <t>Tecomán</t>
  </si>
  <si>
    <t>Cortazar</t>
  </si>
  <si>
    <t>San Miguel de Allende</t>
  </si>
  <si>
    <t>La Piedad</t>
  </si>
  <si>
    <t>Maravatío</t>
  </si>
  <si>
    <t>Purépero</t>
  </si>
  <si>
    <t>Puruándiro</t>
  </si>
  <si>
    <t>Monterrey</t>
  </si>
  <si>
    <t>Gustavo A. Madero</t>
  </si>
  <si>
    <t>Venustiano Carranza</t>
  </si>
  <si>
    <t>Uriangato</t>
  </si>
  <si>
    <t>Zihuatanejo de Azueta</t>
  </si>
  <si>
    <t>Tepeji del Río de Ocampo</t>
  </si>
  <si>
    <t>Cuajimalpa de Morelos</t>
  </si>
  <si>
    <t>Cuauhtémoc</t>
  </si>
  <si>
    <t>Apan</t>
  </si>
  <si>
    <t>Tecámac</t>
  </si>
  <si>
    <t>Tenango del Valle</t>
  </si>
  <si>
    <t>Valle de Chalco Solidaridad</t>
  </si>
  <si>
    <t>Ario</t>
  </si>
  <si>
    <t>Zacapu</t>
  </si>
  <si>
    <t>Xaloztoc</t>
  </si>
  <si>
    <t>Cintalapa</t>
  </si>
  <si>
    <t>San Cristóbal de las Casas</t>
  </si>
  <si>
    <t>Zumpango</t>
  </si>
  <si>
    <t>Lázaro Cárdenas</t>
  </si>
  <si>
    <t>Zamora</t>
  </si>
  <si>
    <t>Cajeme</t>
  </si>
  <si>
    <t>Salvatierra</t>
  </si>
  <si>
    <t>Los Reyes</t>
  </si>
  <si>
    <t>Salinas Victoria</t>
  </si>
  <si>
    <t>Bochil</t>
  </si>
  <si>
    <t>Metepec</t>
  </si>
  <si>
    <t>Coacalco de Berriozábal</t>
  </si>
  <si>
    <t>Ixtapaluca</t>
  </si>
  <si>
    <t>Apatzingán</t>
  </si>
  <si>
    <t>Tacámbaro</t>
  </si>
  <si>
    <t>Uruapan</t>
  </si>
  <si>
    <t>Linares</t>
  </si>
  <si>
    <t>Emiliano Zapata</t>
  </si>
  <si>
    <t>Miguel Hidalgo</t>
  </si>
  <si>
    <t>Ixtacomitán</t>
  </si>
  <si>
    <t>Villaflores</t>
  </si>
  <si>
    <t>Sahuaripa</t>
  </si>
  <si>
    <t>Azcapotzalco</t>
  </si>
  <si>
    <t>Heroica Ciudad de Huajuapan de León</t>
  </si>
  <si>
    <t>Heroica Ciudad de Tlaxiaco</t>
  </si>
  <si>
    <t>Santa María Huatulco</t>
  </si>
  <si>
    <t>Santo Domingo Tehuantepec</t>
  </si>
  <si>
    <t>Álamo Temapache</t>
  </si>
  <si>
    <t>Isla</t>
  </si>
  <si>
    <t>San Andrés Tenejapan</t>
  </si>
  <si>
    <t>Asunción Nochixtlán</t>
  </si>
  <si>
    <t>Cosamaloapan de Carpio</t>
  </si>
  <si>
    <t>Palenque</t>
  </si>
  <si>
    <t>Actopan</t>
  </si>
  <si>
    <t>Pachuca de Soto</t>
  </si>
  <si>
    <t>Tetlatlahuca</t>
  </si>
  <si>
    <t>Loma Bonita</t>
  </si>
  <si>
    <t>Matías Romero Avendaño</t>
  </si>
  <si>
    <t>San Pedro Mixtepec</t>
  </si>
  <si>
    <t>Santiago Pinotepa Nacional</t>
  </si>
  <si>
    <t>Macuspana</t>
  </si>
  <si>
    <t>Tenosique</t>
  </si>
  <si>
    <t>Tihuatlán</t>
  </si>
  <si>
    <t>Mineral de la Reforma</t>
  </si>
  <si>
    <t>Jocotitlán</t>
  </si>
  <si>
    <t>Nextlalpan</t>
  </si>
  <si>
    <t>Pedro Escobedo</t>
  </si>
  <si>
    <t>Comitán de Domínguez</t>
  </si>
  <si>
    <t>Ocosingo</t>
  </si>
  <si>
    <t>Igualapa</t>
  </si>
  <si>
    <t>Yuriria</t>
  </si>
  <si>
    <t>Puerto Vallarta</t>
  </si>
  <si>
    <t>Tepic</t>
  </si>
  <si>
    <t>Iztacalco</t>
  </si>
  <si>
    <t>Juárez Hidalgo</t>
  </si>
  <si>
    <t>San Andrés Cholula</t>
  </si>
  <si>
    <t>Guadalajara</t>
  </si>
  <si>
    <t>Tlajomulco de Zúñiga</t>
  </si>
  <si>
    <t>San Pedro Tlaquepaque</t>
  </si>
  <si>
    <t>Monclova</t>
  </si>
  <si>
    <t>Cuautitlán</t>
  </si>
  <si>
    <t>Polotitlán</t>
  </si>
  <si>
    <t>Miguel Alemán</t>
  </si>
  <si>
    <t>Salinas</t>
  </si>
  <si>
    <t>Jalpan de Serra</t>
  </si>
  <si>
    <t>Ometepec</t>
  </si>
  <si>
    <t>Nuevo Laredo</t>
  </si>
  <si>
    <t>Navojoa</t>
  </si>
  <si>
    <t>Matamoros</t>
  </si>
  <si>
    <t>Victoria</t>
  </si>
  <si>
    <t>Arteaga</t>
  </si>
  <si>
    <t>Cuautitlán Izcalli</t>
  </si>
  <si>
    <t>Atizapán de Zaragoza</t>
  </si>
  <si>
    <t>Silao de la Victoria</t>
  </si>
  <si>
    <t>Amozoc</t>
  </si>
  <si>
    <t>Mérida</t>
  </si>
  <si>
    <t>Cuautepec de Hinojosa</t>
  </si>
  <si>
    <t>Chalco</t>
  </si>
  <si>
    <t>Texcoco</t>
  </si>
  <si>
    <t>Cuernavaca</t>
  </si>
  <si>
    <t>Frontera</t>
  </si>
  <si>
    <t>Culiacán</t>
  </si>
  <si>
    <t>Iztapalapa</t>
  </si>
  <si>
    <t>Tláhuac</t>
  </si>
  <si>
    <t>Tehuacán</t>
  </si>
  <si>
    <t>Empalme</t>
  </si>
  <si>
    <t>Huatabampo</t>
  </si>
  <si>
    <t>Xochimilco</t>
  </si>
  <si>
    <t>Guaymas</t>
  </si>
  <si>
    <t>Magdalena</t>
  </si>
  <si>
    <t>Chiapa de Corzo</t>
  </si>
  <si>
    <t>San Juan de Sabinas</t>
  </si>
  <si>
    <t>Etchojoa</t>
  </si>
  <si>
    <t>Reynosa</t>
  </si>
  <si>
    <t>Río Bravo</t>
  </si>
  <si>
    <t>Castaños</t>
  </si>
  <si>
    <t>Hermosillo</t>
  </si>
  <si>
    <t>La Magdalena Contreras</t>
  </si>
  <si>
    <t>Milpa Alta</t>
  </si>
  <si>
    <t>Arandas</t>
  </si>
  <si>
    <t>Atotonilco el Alto</t>
  </si>
  <si>
    <t>Autlán de Navarro</t>
  </si>
  <si>
    <t>Ixtlahuacán de los Membrillos</t>
  </si>
  <si>
    <t>La Barca</t>
  </si>
  <si>
    <t>Tala</t>
  </si>
  <si>
    <t>Tepatitlán de Morelos</t>
  </si>
  <si>
    <t>Zapopan</t>
  </si>
  <si>
    <t>Zapotlán el Grande</t>
  </si>
  <si>
    <t>Sahuayo</t>
  </si>
  <si>
    <t>El Salto</t>
  </si>
  <si>
    <t>Mazamitla</t>
  </si>
  <si>
    <t>Ocotlán</t>
  </si>
  <si>
    <t>Atenco</t>
  </si>
  <si>
    <t>Villa de Etla</t>
  </si>
  <si>
    <t>Chapala</t>
  </si>
  <si>
    <t>Unión de Tula</t>
  </si>
  <si>
    <t>Cocula</t>
  </si>
  <si>
    <t>Jalostotitlán</t>
  </si>
  <si>
    <t>Tonalá</t>
  </si>
  <si>
    <t>Toluca</t>
  </si>
  <si>
    <t>Nogales</t>
  </si>
  <si>
    <t>Ramos Arizpe</t>
  </si>
  <si>
    <t>Teziutlán</t>
  </si>
  <si>
    <t>Veracruz</t>
  </si>
  <si>
    <t>Tomatlán</t>
  </si>
  <si>
    <t>Huixquilucan</t>
  </si>
  <si>
    <t>San Miguel Mixtepec</t>
  </si>
  <si>
    <t>Tepanco de López</t>
  </si>
  <si>
    <t>Mazatlán</t>
  </si>
  <si>
    <t>Cabo Corrientes</t>
  </si>
  <si>
    <t>Puerto Peñasco</t>
  </si>
  <si>
    <t>Ojocaliente</t>
  </si>
  <si>
    <t>Almoloya de Juárez</t>
  </si>
  <si>
    <t>Salvador Alvarado</t>
  </si>
  <si>
    <t>Martínez de la Torre</t>
  </si>
  <si>
    <t>Rincón de Romos</t>
  </si>
  <si>
    <t>Acatlán</t>
  </si>
  <si>
    <t>Almoloya</t>
  </si>
  <si>
    <t>Santiago Tulantepec de Lugo Guerrero</t>
  </si>
  <si>
    <t>Acolman</t>
  </si>
  <si>
    <t>Jilotepec</t>
  </si>
  <si>
    <t>Tepotzotlán</t>
  </si>
  <si>
    <t>Tezoyuca</t>
  </si>
  <si>
    <t>Tultitlán</t>
  </si>
  <si>
    <t>Ezequiel Montes</t>
  </si>
  <si>
    <t>Mazatán</t>
  </si>
  <si>
    <t>Ures</t>
  </si>
  <si>
    <t>Nacajuca</t>
  </si>
  <si>
    <t>Alvarado</t>
  </si>
  <si>
    <t>Xalapa</t>
  </si>
  <si>
    <t>Tecate</t>
  </si>
  <si>
    <t>Torreón</t>
  </si>
  <si>
    <t>Teotihuacán</t>
  </si>
  <si>
    <t>China</t>
  </si>
  <si>
    <t>San Juan Bautista Tuxtepec</t>
  </si>
  <si>
    <t>San Pablo Etla</t>
  </si>
  <si>
    <t>Santa Lucía del Camino</t>
  </si>
  <si>
    <t>Jáltipan</t>
  </si>
  <si>
    <t>Nanchital de Lázaro Cárdenas del Río</t>
  </si>
  <si>
    <t>Allende</t>
  </si>
  <si>
    <t>Iguala de la Independencia</t>
  </si>
  <si>
    <t>Tizayuca</t>
  </si>
  <si>
    <t>Jojutla</t>
  </si>
  <si>
    <t>Xochitepec</t>
  </si>
  <si>
    <t>Pesquería</t>
  </si>
  <si>
    <t>Santa Isabel Cholula</t>
  </si>
  <si>
    <t>Acapulco de Juárez</t>
  </si>
  <si>
    <t>San Bartolo Tutotepec</t>
  </si>
  <si>
    <t>Cadereyta Jiménez</t>
  </si>
  <si>
    <t>Calvillo</t>
  </si>
  <si>
    <t>Celaya</t>
  </si>
  <si>
    <t>Chilpancingo de los Bravo</t>
  </si>
  <si>
    <t>Huehuetla</t>
  </si>
  <si>
    <t>Huejutla de Reyes</t>
  </si>
  <si>
    <t>Ixmiquilpan</t>
  </si>
  <si>
    <t>Jacala de Ledezma</t>
  </si>
  <si>
    <t>Lerma</t>
  </si>
  <si>
    <t>Ocoyoacac</t>
  </si>
  <si>
    <t>Sultepec</t>
  </si>
  <si>
    <t>Tenancingo</t>
  </si>
  <si>
    <t>El Llano</t>
  </si>
  <si>
    <t>Tangamandapio</t>
  </si>
  <si>
    <t>Huatusco</t>
  </si>
  <si>
    <t>Jesús María</t>
  </si>
  <si>
    <t>Pabellón de Arteaga</t>
  </si>
  <si>
    <t>San Francisco de los Romo</t>
  </si>
  <si>
    <t>Villagrán</t>
  </si>
  <si>
    <t>Atlapexco</t>
  </si>
  <si>
    <t>Huichapan</t>
  </si>
  <si>
    <t>Metztitlán</t>
  </si>
  <si>
    <t>Mixquiahuala de Juárez</t>
  </si>
  <si>
    <t>Tlanchinol</t>
  </si>
  <si>
    <t>Tolcayuca</t>
  </si>
  <si>
    <t>Zimapán</t>
  </si>
  <si>
    <t>El Oro</t>
  </si>
  <si>
    <t>Huehuetoca</t>
  </si>
  <si>
    <t>Heroica Ciudad de Ejutla de Crespo</t>
  </si>
  <si>
    <t>Miahuatlán de Porfirio Díaz</t>
  </si>
  <si>
    <t>Putla Villa de Guerrero</t>
  </si>
  <si>
    <t>San Agustín de las Juntas</t>
  </si>
  <si>
    <t>San Antonino Castillo Velasco</t>
  </si>
  <si>
    <t>Santa Cruz Amilpas</t>
  </si>
  <si>
    <t>Zimatlán de Álvarez</t>
  </si>
  <si>
    <t>Colón</t>
  </si>
  <si>
    <t>Villa Aldama</t>
  </si>
  <si>
    <t>Catazajá</t>
  </si>
  <si>
    <t>Piedras Negras</t>
  </si>
  <si>
    <t>Ayala</t>
  </si>
  <si>
    <t>Yautepec</t>
  </si>
  <si>
    <t>Atlacomulco</t>
  </si>
  <si>
    <t>Ixtlahuaca</t>
  </si>
  <si>
    <t>Nicolás Romero</t>
  </si>
  <si>
    <t>Otzoloapan</t>
  </si>
  <si>
    <t>Tejupilco</t>
  </si>
  <si>
    <t>Tonatico</t>
  </si>
  <si>
    <t>El Marqués</t>
  </si>
  <si>
    <t>Cozumel</t>
  </si>
  <si>
    <t>Tulum</t>
  </si>
  <si>
    <t>Soledad de Graciano Sánchez</t>
  </si>
  <si>
    <t>Agua Prieta</t>
  </si>
  <si>
    <t>Tierra Blanca</t>
  </si>
  <si>
    <t>San José de Gracia</t>
  </si>
  <si>
    <t>Metapa</t>
  </si>
  <si>
    <t>Coatlán del Río</t>
  </si>
  <si>
    <t>Tampico</t>
  </si>
  <si>
    <t>Los Cabos</t>
  </si>
  <si>
    <t>Ixtapan de la Sal</t>
  </si>
  <si>
    <t>San José del Rincón</t>
  </si>
  <si>
    <t>Tenango del Aire</t>
  </si>
  <si>
    <t>El Carmen</t>
  </si>
  <si>
    <t>General Escobedo</t>
  </si>
  <si>
    <t>General Zuazua</t>
  </si>
  <si>
    <t>Marín</t>
  </si>
  <si>
    <t>Montemorelos</t>
  </si>
  <si>
    <t>San Nicolás de los Garza</t>
  </si>
  <si>
    <t>Santa Catarina</t>
  </si>
  <si>
    <t>Santiago</t>
  </si>
  <si>
    <t>Loreto</t>
  </si>
  <si>
    <t>Palizada</t>
  </si>
  <si>
    <t>Suchiate</t>
  </si>
  <si>
    <t>Almoloya de Alquisiras</t>
  </si>
  <si>
    <t>Cocotitlán</t>
  </si>
  <si>
    <t>Malinalco</t>
  </si>
  <si>
    <t>Tianguistenco</t>
  </si>
  <si>
    <t>Tlalixtac de Cabrera</t>
  </si>
  <si>
    <t>San Mateo Atenco</t>
  </si>
  <si>
    <t>Tlacotepec de Benito Juárez</t>
  </si>
  <si>
    <t>Fecha de consulta: 21/11/2025 09:54:33</t>
  </si>
  <si>
    <t>Índice base 2018=100</t>
  </si>
  <si>
    <t>2022 Ene</t>
  </si>
  <si>
    <t>2022 Feb</t>
  </si>
  <si>
    <t>2022 Mar</t>
  </si>
  <si>
    <t>2022 Abr</t>
  </si>
  <si>
    <t>2022 May</t>
  </si>
  <si>
    <t>2022 Jun</t>
  </si>
  <si>
    <t>2022 Jul</t>
  </si>
  <si>
    <t>2022 Ago</t>
  </si>
  <si>
    <t>2022 Sep</t>
  </si>
  <si>
    <t>2022 Oct</t>
  </si>
  <si>
    <t>2022 Nov</t>
  </si>
  <si>
    <t>2022 Dic</t>
  </si>
  <si>
    <t>2023 Ene</t>
  </si>
  <si>
    <t>2023 Feb</t>
  </si>
  <si>
    <t>2023 Mar</t>
  </si>
  <si>
    <t>2023 Abr</t>
  </si>
  <si>
    <t>2023 May</t>
  </si>
  <si>
    <t>2023 Jun</t>
  </si>
  <si>
    <t>2023 Jul</t>
  </si>
  <si>
    <t>2023 Ago</t>
  </si>
  <si>
    <t>2023 Sep</t>
  </si>
  <si>
    <t>2023 Oct</t>
  </si>
  <si>
    <t>2023 Nov</t>
  </si>
  <si>
    <t>2023 Dic</t>
  </si>
  <si>
    <t>2024 Ene</t>
  </si>
  <si>
    <t>2024 Feb</t>
  </si>
  <si>
    <t>2024 Mar</t>
  </si>
  <si>
    <t>2024 Abr</t>
  </si>
  <si>
    <t>2024 May</t>
  </si>
  <si>
    <t>2024 Jun</t>
  </si>
  <si>
    <t>2024 Jul</t>
  </si>
  <si>
    <t>2024 Ago</t>
  </si>
  <si>
    <t>2024 Sep</t>
  </si>
  <si>
    <t>2024 Oct</t>
  </si>
  <si>
    <t>2024 Nov</t>
  </si>
  <si>
    <t>2024 Dic</t>
  </si>
  <si>
    <t>2025 Ene</t>
  </si>
  <si>
    <t>2025 Feb</t>
  </si>
  <si>
    <t>2025 Mar</t>
  </si>
  <si>
    <t>2025 Abr</t>
  </si>
  <si>
    <t>2025 May</t>
  </si>
  <si>
    <t>2025 Jun</t>
  </si>
  <si>
    <t>2025 Jul</t>
  </si>
  <si>
    <t>2025 Ago</t>
  </si>
  <si>
    <t>Indicadores económicos de coyuntura &gt; Encuesta mensual sobre empresas comerciales (EMEC). Base 2018 &gt; Series desestacionalizadas y tendencia-ciclo &gt; Comercio al por mayor &gt; Ingresos totales por suministros de bienes y servicios &gt; Índice general &gt; Serie desestacionalizada &gt; Índice (Índice base 2018=100) Mensual</t>
  </si>
  <si>
    <t>0 Estados Unidos Mexicanos</t>
  </si>
  <si>
    <t>Indicadores económicos de coyuntura &gt; Encuesta mensual sobre empresas comerciales (EMEC). Base 2018 &gt; Series desestacionalizadas y tendencia-ciclo &gt; Comercio al por mayor &gt; Ingresos totales por suministros de bienes y servicios &gt; por entidad federativa &gt; Serie desestacionalizada &gt; Índice (Índice base 2018=100) Mensual</t>
  </si>
  <si>
    <t>31 Yucatán</t>
  </si>
  <si>
    <t>Indicadores económicos de coyuntura &gt; Encuesta mensual sobre empresas comerciales (EMEC). Base 2018 &gt; Series desestacionalizadas y tendencia-ciclo &gt; Comercio al por menor &gt; Ingresos por suministros de bienes y servicios &gt; Índice general &gt; Serie desestacionalizada &gt; Índice (Índice base 2018=100) Mensual</t>
  </si>
  <si>
    <t>Indicadores económicos de coyuntura &gt; Encuesta mensual sobre empresas comerciales (EMEC). Base 2018 &gt; Series desestacionalizadas y tendencia-ciclo &gt; Comercio al por menor &gt; Ingresos por suministros de bienes y servicios &gt; por entidad federativa &gt; Serie desestacionalizada &gt; Índice (Índice base 2018=100) Mensual</t>
  </si>
  <si>
    <t>Notas y Llamadas:</t>
  </si>
  <si>
    <t>Esta  variable no contiene efectos de calendario; razón por la  cual,  la serie original y la ajustada por frecuencia de días y/o semana santa son la misma.</t>
  </si>
  <si>
    <t>INEGI. Series calculadas por métodos econométricos a partir de la Encuesta Mensual Sobre Empresas Comerciales.</t>
  </si>
  <si>
    <t>Fecha de consulta: 21/11/2025 10:01:33</t>
  </si>
  <si>
    <t>Miles de dólares</t>
  </si>
  <si>
    <t>Código descripción</t>
  </si>
  <si>
    <t>Entidad Federativa</t>
  </si>
  <si>
    <t xml:space="preserve">2022 </t>
  </si>
  <si>
    <t xml:space="preserve">2023 </t>
  </si>
  <si>
    <t xml:space="preserve">2024 </t>
  </si>
  <si>
    <t xml:space="preserve">2025 </t>
  </si>
  <si>
    <t>Exportaciones totales</t>
  </si>
  <si>
    <t>Total Nacional</t>
  </si>
  <si>
    <t>11 Agricultura, cría y explotación de animales, aprovechamiento forestal, pesca y caza</t>
  </si>
  <si>
    <t>111 Agricultura</t>
  </si>
  <si>
    <t>C</t>
  </si>
  <si>
    <t>112 Cría y explotación de animales</t>
  </si>
  <si>
    <t>114 Pesca, caza y captura</t>
  </si>
  <si>
    <t>21 Minería</t>
  </si>
  <si>
    <t>211 Extracción de petróleo y gas</t>
  </si>
  <si>
    <t>212 Minería de minerales metálicos y no metálicos, excepto petróleo y gas</t>
  </si>
  <si>
    <t>31-33 Industrias manufactureras</t>
  </si>
  <si>
    <t>311 Industria alimentaria</t>
  </si>
  <si>
    <t>312 Industria de las bebidas y el tabaco</t>
  </si>
  <si>
    <t>313 Fabricación de insumos textiles y acabado de textiles</t>
  </si>
  <si>
    <t>314 Fabricación de productos textiles, excepto prendas de vestir</t>
  </si>
  <si>
    <t>315 Fabricación de prendas de vestir</t>
  </si>
  <si>
    <t>316 Curtido y acabado de cuero y piel, y fabricación de productos de cuero, piel y materiales sucedáneos</t>
  </si>
  <si>
    <t>321 Industria de la madera</t>
  </si>
  <si>
    <t>322 Industria del papel</t>
  </si>
  <si>
    <t>323 Impresión e industrias conexas</t>
  </si>
  <si>
    <t>324 Fabricación de productos derivados del petróleo y del carbón</t>
  </si>
  <si>
    <t>325 Industria química</t>
  </si>
  <si>
    <t>326 Industria del plástico y del hule</t>
  </si>
  <si>
    <t>327 Fabricación de productos a base de minerales no metálicos</t>
  </si>
  <si>
    <t>NS</t>
  </si>
  <si>
    <t>331 Industrias metálicas básicas</t>
  </si>
  <si>
    <t>332 Fabricación de productos metálicos</t>
  </si>
  <si>
    <t>333 Fabricación de maquinaria y equipo</t>
  </si>
  <si>
    <t>334 Fabricación de equipo de computación, comunicación, medición y de otros equipos, componentes y accesorios electrónicos</t>
  </si>
  <si>
    <t>335 Fabricación de accesorios, aparatos eléctricos y equipo de generación de energía eléctrica</t>
  </si>
  <si>
    <t>336 Fabricación de equipo de transporte</t>
  </si>
  <si>
    <t>337 Fabricación de muebles, colchones y persianas</t>
  </si>
  <si>
    <t>339 Otras industrias manufactureras</t>
  </si>
  <si>
    <t>000 Subsectores no especificados</t>
  </si>
  <si>
    <t>El desglose de subsectores dependerá de la existencia de la actividad económica en la entidad respectiva y de la aplicación del principio de confidencialidad.</t>
  </si>
  <si>
    <t>Subsectores no especificados: corresponde a los montos de aquellos subsectores que no se presentan por confidencialidad, los cuales incorporan una 'C'.</t>
  </si>
  <si>
    <t>'-' No se dispone de información para determinar si se realizan exportaciones en el subsector correspondiente.</t>
  </si>
  <si>
    <t>NS El monto es menor a 500 dólares estadounidenses.</t>
  </si>
  <si>
    <t>0 No se realizan exportaciones en ese periodo por ninguno de los establecimientos en el subsector correspondiente.</t>
  </si>
  <si>
    <t>Nota: La suma de los parciales puede no coincidir con el total debido al redondeo.</t>
  </si>
  <si>
    <t>La información del sector 11 Agricultura, cría y explotación de animales, aprovechamiento forestal, pesca y caza, presenta una serie estadística que inicia el primer trimestre de 2018. Así mismo, a partir de la publicación del 31 de marzo de 2025 se ajustaron las cifras del periodo 2023–2024, debido a la recuperación de información, así como a las actualizaciones en la información de los proyectos estadísticos utilizados para su generación.</t>
  </si>
  <si>
    <t>A partir del 30 de junio de 2025, se publicó información del subsector 211 “Extracción de petróleo y gas” generada con base en los datos estadísticos de Petróleos Mexicanos, en sustitución de los datos de la Comisión Nacional de Hidrocarburos.</t>
  </si>
  <si>
    <t>El 31 de marzo de 2025, se publicó el ajuste de información del sector 31–33 Industrias manufactureras para el periodo de 2013–2017 debido a la integración de actualizaciones de información de los proyectos estadísticos utilizados para su generación.</t>
  </si>
  <si>
    <t>En el 2024 las exportaciones por entidad federativa ascendieron a 552,724 millones de dólares representando el 89.5% del valor total de las exportaciones registradas en la Balanza Comercial de Mercancías de México.</t>
  </si>
  <si>
    <t>R/ Resultados revisados a partir de la fecha que se indica, lo anterior debido a la actualización de la metodología de cálculo derivado de la incorporación del Registro Estadístico de Negocios de México (RENEM) y la Encuesta Mensual de la Industria Manufacturera como fuentes estadísticas.</t>
  </si>
  <si>
    <t>P/ Cifras preliminares a partir de la fecha que se indica.</t>
  </si>
  <si>
    <t>Fuente: Exportaciones Trimestrales por Entidad Federativa</t>
  </si>
  <si>
    <t>26</t>
  </si>
  <si>
    <t>Exportaciones Trimestrales por Entidad Federativa (ETEF)</t>
  </si>
  <si>
    <t>Year</t>
  </si>
  <si>
    <t>Quarter ID</t>
  </si>
  <si>
    <t>Quarter</t>
  </si>
  <si>
    <t>Month ID</t>
  </si>
  <si>
    <t>Month</t>
  </si>
  <si>
    <t>Chapter 4 Digit ID</t>
  </si>
  <si>
    <t>Chapter 4 Digit</t>
  </si>
  <si>
    <t>HS2 4 Digit ID</t>
  </si>
  <si>
    <t>HS2 4 Digit</t>
  </si>
  <si>
    <t>HS4 4 Digit ID</t>
  </si>
  <si>
    <t>HS4 4 Digit</t>
  </si>
  <si>
    <t>Trade Value</t>
  </si>
  <si>
    <t>Share</t>
  </si>
  <si>
    <t>2025-Q1</t>
  </si>
  <si>
    <t>Los Productos de Origen Animal</t>
  </si>
  <si>
    <t>Pescados y Crustáceos, Moluscos y Demás Invertebrados Acuáticos</t>
  </si>
  <si>
    <t>Pescado Fresco o Refrigerado, Excepto los Filetes y Demás Carne de Pescado de la Partida 03.04</t>
  </si>
  <si>
    <t>Pescado Congelado, Excepto los Filetes y Demás Carne de Pescado de la Partida 03.04</t>
  </si>
  <si>
    <t>Filetes y Demás Carne de Pescado (Incluso Picada), Frescos, Refrigerados o Congelados</t>
  </si>
  <si>
    <t>Crustáceos; con Cáscara o No, Vivos, Frescos, Refrigerados, Congelados, Secos, Salados o en Salmuera; Ahumado, Cocido o no antes o durante el Ahumado</t>
  </si>
  <si>
    <t>Productos Lácteos; Productos Comestibles de Origen Animal, no Especificados</t>
  </si>
  <si>
    <t>Miel Natural</t>
  </si>
  <si>
    <t>Productos del Reino Vegetal</t>
  </si>
  <si>
    <t>Hortalizas, Plantas, Raíces y Tubérculos Alimenticios</t>
  </si>
  <si>
    <t>Otras Verduras, Frescas o Refrigeradas</t>
  </si>
  <si>
    <t>Frutas Comestibles, Nueces y Melones</t>
  </si>
  <si>
    <t>Agrios (Cítricos) Frescos o Secos</t>
  </si>
  <si>
    <t>Melones, Sandías y Papayas</t>
  </si>
  <si>
    <t>Los Productos Alimenticios</t>
  </si>
  <si>
    <t>Azucares y Artículos de Confitería</t>
  </si>
  <si>
    <t>Artículos de Confitería sin Cacao. Chocolate Blanco</t>
  </si>
  <si>
    <t>Preparaciones a Base de Cereales, Harina, Almidón, Fécula o Leche; Productos de Pastelería</t>
  </si>
  <si>
    <t>Pan, Pasteles, Pasteles, Galletas, otros Productos de Panadería; Cachés Vacíos Adecuados para Uso Farmacéutico, Papel de Arroz y Productos Similares</t>
  </si>
  <si>
    <t>Preparaciones de Hortalizas, Frutos u otros Frutos o Demás Partes de Plantas</t>
  </si>
  <si>
    <t>Las Demás Hortalizas Preparadas o Conservadas (Excepto en Vinagre o en Ácido Acético), sin Congelar, Excepto los Productos de la Partida 20.06</t>
  </si>
  <si>
    <t>Confituras, Jaleas y Mermeladas, Purés y Pastas de Frutas u otros Frutos, Obtenidos por Cocción, Incluso con Adición de Azúcar u otro Edulcorante</t>
  </si>
  <si>
    <t>Preparaciones Alimenticias Diversas</t>
  </si>
  <si>
    <t>Preparaciones para Salsas y Salsas Preparadas; Condimentos y Sazonadores, Compuestos; Harina de Mostaza y Mostaza Preparada</t>
  </si>
  <si>
    <t>Preparaciones Alimenticias no Contempladas en otra Parte</t>
  </si>
  <si>
    <t>Bebidas, Líquidos Alcohólicos y Vinagre</t>
  </si>
  <si>
    <t>Alcohol Etílico sin Desnaturalizar con Grado Alcohólico Volumétrico Inferior al 80 %</t>
  </si>
  <si>
    <t>Vinagre y Sucedáneos del Vinagre Obtenidos a Partir del Ácido Acético</t>
  </si>
  <si>
    <t>Residuos y Desperdicios de las Industrias Alimentarias; Alimentos Preparados para Animales</t>
  </si>
  <si>
    <t>Prepaciones para Alimentación Animal</t>
  </si>
  <si>
    <t>Productos Minerales</t>
  </si>
  <si>
    <t>Sal; Azufre; Tierras y Piedras; Yesos, Cales y Cementos</t>
  </si>
  <si>
    <t>Sal (Incluidas la de Mesa y la Desnaturalizada) y Cloruro de Sodio Puro, Incluso en Disolución Acuosa o con Adición de Antiaglomerantes o de Agentes que Garanticen una Buena Fluidez; Agua de Mar</t>
  </si>
  <si>
    <t>Productos Químicos</t>
  </si>
  <si>
    <t>Productos Farmacéuticos</t>
  </si>
  <si>
    <t>Medicamentos que Consisten en Productos Mixtos o sin Mezclar, Preparaciones para Usos Terapéuticos o Profilácticos</t>
  </si>
  <si>
    <t>Extractos Curtientes, Tintóreos, Pigmentos, Etc</t>
  </si>
  <si>
    <t>Masilla, Cementos de Resina y Demás Mástiques; Plastes (Enduidos) Utilizados en Pintura</t>
  </si>
  <si>
    <t>Aceites Esenciales, Perfumes, Cosméticos, Artículos de Tocador</t>
  </si>
  <si>
    <t>Productos de Perfumería, Cosméticos o de Tocador; Pre-Afeitado, Afeitado, Después del Afeitado, Preparaciones para el Baño</t>
  </si>
  <si>
    <t>Jabones, Lubricantes, Ceras, Velas, Pastas de Modelar</t>
  </si>
  <si>
    <t>Tensioactivo, Lavado (Incluido el Lavado Auxiliar) y Preparaciones de Limpieza, que Contengan Jabón o No</t>
  </si>
  <si>
    <t>Productos Diversos de las Industrias Químicas</t>
  </si>
  <si>
    <t>Insecticidas, Fungicidas, Reguladores del Crecimiento de las Plantas, Desinfectantes y Similares, para la Venta al por Menor o como Preparaciones o Artículos</t>
  </si>
  <si>
    <t>Plásticos y Cauchos</t>
  </si>
  <si>
    <t>Plásticos y sus Manufacturas</t>
  </si>
  <si>
    <t>Tuberías y Accesorios de Tubería</t>
  </si>
  <si>
    <t>Placas, Láminas, Hojas, Cintas, Tiras y Demás Formas Planas, Autoadhesivas, de Plástico, Incluso en Rollos</t>
  </si>
  <si>
    <t>Placas, Láminas y Tiras, no Celulares y no Reforzadas</t>
  </si>
  <si>
    <t>Las Demás Placas, Láminas, Hojas y Tiras, de Plástico</t>
  </si>
  <si>
    <t>Artículos de Plástico para el Transporte o Embalaje de Mercancías</t>
  </si>
  <si>
    <t>Vajilla, Artículos de Cocina o de Uso Doméstico y Artículos de Higiene o Tocador, de Plástico</t>
  </si>
  <si>
    <t>Artículos para la Construcción, de Plástico, no Expresados ni Comprendidos en otra Parte</t>
  </si>
  <si>
    <t>Los Artículos de Plástico y Artículos de otros Materiales</t>
  </si>
  <si>
    <t>Caucho y sus Manufacturas</t>
  </si>
  <si>
    <t>Las Demás Manufacturas de Caucho Vulcanizado sin Endurecer</t>
  </si>
  <si>
    <t>Pieles de Animales</t>
  </si>
  <si>
    <t>Artículos de Cuero; Guarnicionería y Arneses; Artículos de Viaje, Bolsos y Contenedores Similares</t>
  </si>
  <si>
    <t>Cajas, Bolsos, Cajas para Almacenar y Contenedores Similares, de Cuero o Láminas de Plástico, Textil, Fibra Vulcanizada o Cartón, o en su Totalidad o Principalmente con Dichos Materiales o Papel</t>
  </si>
  <si>
    <t>Productos de Madera</t>
  </si>
  <si>
    <t>Madera, Carbón Vegetal y Manufacturas de Madera</t>
  </si>
  <si>
    <t>Marquetería y Taracea; Cofrecillos y Estuches para Joyería u Orfebrería y Manufacturas Similares, de Madera; Estatuillas y Demás Objetos de Adorno, de Madera; Artículos de Mobiliario, de Madera, no Comprendidos en el Capítulo 94</t>
  </si>
  <si>
    <t>Artículos de Papel</t>
  </si>
  <si>
    <t>Productos a Base de Papel</t>
  </si>
  <si>
    <t>Papel, Cartón, Recubierto, Impregnado, Cubierto, de Color Superficial, Decorado o Impreso, Rollos u Hojas, Excepto los Productos de la Partida No. 4803, 4809 o 4810</t>
  </si>
  <si>
    <t>Cajas, Sacos, Bolsas y otros Empaques de Papel</t>
  </si>
  <si>
    <t>Etiquetas de Todas Clases, de Papel o Cartón</t>
  </si>
  <si>
    <t>Cartón, Guata de Celulosa y Bandas de Fibras de Celulosa; Cortado a Medida o Forma, Artículos de Pulpa de Papel</t>
  </si>
  <si>
    <t>Libros Impresos, Periódicos, Fotos, Etc</t>
  </si>
  <si>
    <t>Libros, Folletos e Impresos Similares</t>
  </si>
  <si>
    <t>Otros Impresos, Incluye Estampas, Grabados y Fotografías</t>
  </si>
  <si>
    <t>Textiles</t>
  </si>
  <si>
    <t>Filamentos Sintéticos o Artificiales; Tiras y Formas Similares de Materia Textil Sintética o Artifical</t>
  </si>
  <si>
    <t>Tejidos de Filamentos Sintéticos</t>
  </si>
  <si>
    <t>Tejidos Especiales; Superficies Textiles con Mechón Insertado; Encajes; Tapicería; Pasamanería; Bordados</t>
  </si>
  <si>
    <t>Cintas, Excepto los Artículos de la Partida 58.07; Cintas sin Trama, de Hilados o Fibras Paralelizados y Aglutinados</t>
  </si>
  <si>
    <t>Prendas y Complementos (Accesorios), de Vestir, de Punto</t>
  </si>
  <si>
    <t>Camisetas, de Punto</t>
  </si>
  <si>
    <t>Los Demás Complementos (Accesorios) de Vestir Confeccionados, de Punto; Partes de Prendas o de Complementos (Accesorios), de Vestir, de Punto</t>
  </si>
  <si>
    <t>Prendas y Complementos (Accesorios), de Vestir, Excepto los de Punto</t>
  </si>
  <si>
    <t>Abrigos, Chaquetones, Capas, Anoraks, Cazadoras y Artículos Similares, para Hombres o Niños, Excepto los Artículos de la Partida 62.03</t>
  </si>
  <si>
    <t>Trajes para Hombres o Niños, Conjuntos, Chaquetas, Blazers y Pantalones</t>
  </si>
  <si>
    <t>Trajes Sastre, Conjuntos, Chaquetas, Vestidos, Faldas, Faldas Pantalón, Pantalones Largos, Excepto de Baño, para Mujeres o Niñas</t>
  </si>
  <si>
    <t>Camisas para Hombres o Niños</t>
  </si>
  <si>
    <t>Camisas, Blusas y Blusas Camiseras, para Mujeres o Niñas</t>
  </si>
  <si>
    <t>Conjuntos de Abrigo para Entrenamiento o Deporte (Chandales), Monos (Overoles) y Conjuntos de Esquí y Bañadores; las Demás Prendas de Vestir</t>
  </si>
  <si>
    <t>Otros Artículos Textiles Hechos, Conjuntos, Ropa Gastada, Etc</t>
  </si>
  <si>
    <t>Los Demás Artículos Confeccionados, Incluidos los Patrones para Prendas de Vestir</t>
  </si>
  <si>
    <t>Trapos; Cordeles, Cuerdas y Cordajes, de Materia Textil, en Desperdicios o en Artículos Inservibles</t>
  </si>
  <si>
    <t>Calzado, y Sombreros</t>
  </si>
  <si>
    <t>Sombreros, Demás Tocados y sus Partes</t>
  </si>
  <si>
    <t>Sombreros y Demás Tocados, de Punto o Confeccionados con Encaje, Fieltro u otro Producto Textil, en Pieza (Pero no en Tiras), Incluso Guarnecidos; Redecillas para el Cabello, de Cualquier Materia, Incluso Guarnecidas</t>
  </si>
  <si>
    <t>Piedra y Cristal</t>
  </si>
  <si>
    <t>Manufacturas de Piedra, Yeso Fraguable, Cemento, Amianto (Asbesto), Mica o Materias Análogas</t>
  </si>
  <si>
    <t>Cubos, Dados y Artículos Similares para Mosaicos, de Piedra Natural</t>
  </si>
  <si>
    <t>Productos Cerámicos</t>
  </si>
  <si>
    <t>Placas y Baldosas, de Cerámica, Barnizadas o Esmaltadas, para Pavimentación o Revestimiento</t>
  </si>
  <si>
    <t>Metales Preciosos</t>
  </si>
  <si>
    <t>Perlas, Piedras Preciosas, Metales, Monedas, Etc</t>
  </si>
  <si>
    <t>Perlas Finas (Naturales) o Cultivadas, Incluso Trabajadas o Clasificadas, pero sin Ensartar, Montar ni Engarzar; Perlas Finas (Naturales) o Cultivadas, Ensartadas Temporalmente para Facilitar el Transporte</t>
  </si>
  <si>
    <t>Diamantes, Incluso Trabajados, sin Montar ni Engarzar</t>
  </si>
  <si>
    <t>Piedras Preciosas (Excepto los Diamantes) o Semipreciosas, Naturales, Incluso Trabajadas o Clasificadas, sin Ensartar, Montar ni Engarzar; Piedras Preciosas (Excepto los Diamantes) o Semipreciosas, Naturales, sin Clasificar, Ensartadas Temporalmente para Facilitar el Transporte</t>
  </si>
  <si>
    <t>Piedras Preciosas o Semipreciosas, Sintéticas o Reconstituidas, Incluso Trabajadas o Clasificadas, sin Ensartar, Montar ni Engarzar; Piedras Preciosas o Semipreciosas, Sintéticas o Reconstituidas, sin Clasificar, Ensartadas Temporalmente para Facilitar el Transporte</t>
  </si>
  <si>
    <t>Plata en Bruto, Semilabrada o en Polvo</t>
  </si>
  <si>
    <t>Oro en Bruto o en Formas Semimanufacturadas o en Polvo</t>
  </si>
  <si>
    <t>Desperdicios y Desechos, de Metal Precioso o de Chapado de Metal Precioso (Plaqué); Demás Desperdicios y Desechos que Contengan Metal Precioso o Compuestos de Metal Precioso, de los Tipos Utilizados Principalmente para la Recuperación del Metal Precioso</t>
  </si>
  <si>
    <t>Artículos de Joyería y sus Partes, de Metal Precioso o de Chapado de Metal Precioso (Plaqué)</t>
  </si>
  <si>
    <t>Bisutería</t>
  </si>
  <si>
    <t>Rieles</t>
  </si>
  <si>
    <t>Artículos de Hierro o Acero</t>
  </si>
  <si>
    <t>Tornillos, Pernos, Tuercas y Artículos Similares</t>
  </si>
  <si>
    <t>Artículos de Uso Doméstico y sus Partes, de Fundición, Hierro o Acero; Lana de Hierro o Acero; Esponjas, Estropajos, Guantes y Artículos Similares para Fregar, Lustrar o Usos Análogos, de Hierro o Acero</t>
  </si>
  <si>
    <t>Otras Manufacturas de Hierro o Acero</t>
  </si>
  <si>
    <t>Aluminio y sus Manufacturas</t>
  </si>
  <si>
    <t>Papel de Aluminio de Espesor no Superior a 0.2 Mm</t>
  </si>
  <si>
    <t>Las Demás Manufacturas de Aluminio</t>
  </si>
  <si>
    <t>Herramientas, Implementos, Cubiertos, Etc</t>
  </si>
  <si>
    <t>Limas, Escofinas, Alicates (Incluso Cortantes), Tenazas, Pinzas, Cizallas para Metales, Cortatubos, Cortapernos, Sacabocados y Herramientas Similares, de Mano</t>
  </si>
  <si>
    <t>Herramientas de Mano (Incluidos los Diamantes de Vidriero) no Expresadas ni Comprendidas en otra Parte; Lámparas de Soldar y Similares; Tornillos de Banco, Prensas de Carpintero y Similares, Excepto los que sean Accesorios o Partes de Máquinas Herramienta; Yunques; Fraguas Portátiles; Muelas de Mano o Pedal, con Bastidor</t>
  </si>
  <si>
    <t>Herramientas Intercambiables; para Herramientas Manuales, con o sin Motor, o para Máquinas Herramientas</t>
  </si>
  <si>
    <t>Máquinas</t>
  </si>
  <si>
    <t>Reactores Nucleares, Calderas, Maquinaria, Etc</t>
  </si>
  <si>
    <t>Bombas para Líquidos</t>
  </si>
  <si>
    <t>Refrigeradores, Congeladores y otros Equipos de Refrigeración o Congelación</t>
  </si>
  <si>
    <t>Aparatos y Dispositivos Electrónicos, pero con Calefacción</t>
  </si>
  <si>
    <t>Aparatos para Filtrar o Purificar Líquidos o Gases</t>
  </si>
  <si>
    <t>Máquinas Utilizadas para Imprimir y otros Componentes de Impresión</t>
  </si>
  <si>
    <t>Herramientas Manuales Neumáticas, Hidráulicas o con Motor</t>
  </si>
  <si>
    <t>Cajas de Fundición para Moldear Placas, Patrones, Moldes Metálicos (No Lingotes) de Carburos Metálicos, Vidrio, Materiales Minerales, Caucho o Plásticos</t>
  </si>
  <si>
    <t>Válvulas y Artículos Similares para Tuberías, Cubetas o Similares, Incluidas las Válvulas Reductoras de Presión y las Válvulas Controladas Termostáticamente</t>
  </si>
  <si>
    <t>Equipos Eléctricos, Electrónicos</t>
  </si>
  <si>
    <t>Transformadores de Potencia, Convertidores Estáticos e Inductores</t>
  </si>
  <si>
    <t>Calentadores de Agua Eléctricos, Instantáneos o de Almacenamiento, Calentadores de Inmersión Eléctricos de Calefacción</t>
  </si>
  <si>
    <t>Aparatos Eléctricos para Conmutar o Proteger Circuitos Eléctricos</t>
  </si>
  <si>
    <t>Lámparas y Tubos Eléctricos de Incandescencia o de Descarga, Tubos de Rayos Ultravioletas o Infrarrojos; Lámparas de Arco</t>
  </si>
  <si>
    <t>Alambres y Cables Eléctricos</t>
  </si>
  <si>
    <t>Transporte</t>
  </si>
  <si>
    <t>Vehículos</t>
  </si>
  <si>
    <t>Partes y Accesorios de Vehículos Automotores</t>
  </si>
  <si>
    <t>Instrumentos</t>
  </si>
  <si>
    <t>Aparatos Ópticos, Fotográficos, Técnicos, Médicos, Etc</t>
  </si>
  <si>
    <t>Instrumentos y Aparatos para la Medida o Control del Caudal, Nivel, Presión u otras Características Variables de Líquidos o Gases</t>
  </si>
  <si>
    <t>Instrumentos y Aparatos de Regulación o Control</t>
  </si>
  <si>
    <t>Diverso</t>
  </si>
  <si>
    <t>Muebles, Iluminación, Letreros, Construcciones Prefabricadas</t>
  </si>
  <si>
    <t>Asientos Convertibles o no en Camas y Partes</t>
  </si>
  <si>
    <t>Otros Muebles y Piezas</t>
  </si>
  <si>
    <t>Somieres; Artículos de Cama y Artículos Similares (Por Ejemplo: Colchones, Cubrepiés, Edredones, Cojines, Pufs, Almohadas), Bien con Muelles (Resortes), Bien Rellenos o Guarnecidos Interiormente con Cualquier Materia, Incluidos los de Caucho o Plástico Celulares, Recubiertos o No</t>
  </si>
  <si>
    <t>Manufacturas Diversas</t>
  </si>
  <si>
    <t>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t>
  </si>
  <si>
    <t>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t>
  </si>
  <si>
    <t>Animales y Vegetales Bi-Productos</t>
  </si>
  <si>
    <t>Grasas y Aceites Animales o Vegetales</t>
  </si>
  <si>
    <t>Grasas y Aceites, Animales o Vegetales, y sus Fracciones, Parcial o Totalmente Hidrogenados, Interesterificados, Reesterificados o Elaidinizados, Incluso Refinados, pero sin Preparar de otro Modo</t>
  </si>
  <si>
    <t>Extracto de Malta; Preparaciones Alimenticias de Harina, Grañones, Sémola, Almidón, Fécula o Extracto de Malta, Contenido de Cacao Inferior al 40 % en Peso, no Expresadas otra Parte</t>
  </si>
  <si>
    <t>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t>
  </si>
  <si>
    <t>Hortalizas, Frutas u otros Frutos y Demás Partes Comestibles de Plantas, Preparados o Conservados en Vinagre o en Ácido Acético</t>
  </si>
  <si>
    <t>Preparaciones de Belleza, Maquillaje y Cuidado de la Piel, Excepto Medicamentos, Incluidos Protectores Solares, Preparaciones para Manicuras o Pedicuras</t>
  </si>
  <si>
    <t>Preparaciones para Higiene Bucal o Dental, Incluidos los Polvos y Cremas para la Adherencia de las Dentaduras; Hilo Utilizado para Limpieza de los Espacios Interdentales (Hilo Dental), en Envases Individuales para la Venta al por Menor</t>
  </si>
  <si>
    <t>Jabón; Productos y Preparaciones Orgánicos Tensoactivos Usados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t>
  </si>
  <si>
    <t>Materias Albuminoideas; Productos a Base de Almidón o de Fécula Modificados; Colas; Enzimas</t>
  </si>
  <si>
    <t>Productos Adecuados para Usar como Pegamentos o Adhesivos, Acondicionados para la Venta al por Menor como Pegamentos o Adhesivos, Peso Neto no Superior a 1 Kg</t>
  </si>
  <si>
    <t>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t>
  </si>
  <si>
    <t>Placas, Hojas, Tiras, Varillas y Perfiles, de Caucho Vulcanizado sin Endurecer</t>
  </si>
  <si>
    <t>Artículos de Mesa o de Cocina, de Madera</t>
  </si>
  <si>
    <t>Las Demás Manufacturas de Madera</t>
  </si>
  <si>
    <t>Sobres, Sobres Carta, Tarjetas Postales sin Ilustrar y Tarjetas para Correspondencia, de Papel o Cartón; Cajas, Bolsas y Presentaciones Similares, de Papel o Cartón, con un Surtido de Artículos de Correspondencia</t>
  </si>
  <si>
    <t>Papel Higiénico y Papeles Similares, de los Tipos Utilizados para Fines Domésticos o Sanitarios, de una Anchura Inferior o Igual a 36 Cm</t>
  </si>
  <si>
    <t>Libros Registro, Libros de Contabilidad, Talonarios (De Notas, Pedidos o Recibos), Agendas, Bloques Memorandos, Bloques de Papel de Cartas y Artículos Similares, Cuaderno</t>
  </si>
  <si>
    <t>Trajes Sastre, Conjuntos, Chaquetas (Sacos), Vestidos, Faldas, Faldas Pantalón, Pantalones Largos, Pantalones con Peto, Pantalones Cortos (Calzones) y Shorts (Excepto de Baño), de Punto, para Mujeres o Niñas</t>
  </si>
  <si>
    <t>Suéteres (Jerseys), Pulóveres, Cárdigan, Chalecos y Artículos Similares, de Punto</t>
  </si>
  <si>
    <t>Los Demás Complementos (Accesorios) de Vestir Confeccionados; Partes de Prendas o de Complementos (Accesorios), de Vestir, Excepto las de la Partida 62.12</t>
  </si>
  <si>
    <t>Los Demás Sombreros y Tocados, Incluso Guarnecidos</t>
  </si>
  <si>
    <t>Vidrio y sus Manufacturas</t>
  </si>
  <si>
    <t>Artículos de Vidrio para Servicio de Mesa, Cocina, Tocador, Baño, Oficina, Adorno de Interiores o Usos Similares (Excepto los de las Partidas 70.10 Ó 70.18)</t>
  </si>
  <si>
    <t>Construcciones y sus Partes (Puentes y sus Partes, Torres, Puertas y Ventanas y sus Marcos) de Hierro o Acero, Excluyendo los Edificios Prefabricados</t>
  </si>
  <si>
    <t>Llaves de Ajuste de Mano (Incluidas las Llaves Dinamométricas); Cubos (Vasos) de Ajuste Intercambiables, Incluso con Mango</t>
  </si>
  <si>
    <t>Cucharas, Tenedores, Cucharones, Espumaderas, Palas para Tarta, Cuchillos para Pescado o Mantequilla (Manteca), Pinzas para Azúcar y Artículos Similares</t>
  </si>
  <si>
    <t>Manufacturas Diversas de Metal Común</t>
  </si>
  <si>
    <t>Candados y Cerraduras de Metal Base; Llaves de Metal Comunes para estos Artículos</t>
  </si>
  <si>
    <t>Accesorios y Artículos Similares de Metal Común, para Muebles, Puertas, Ventanas, Guarnicionería, Cofres y otros Artículos de esta Clase</t>
  </si>
  <si>
    <t>Maquinaria para Aire Acondicionado</t>
  </si>
  <si>
    <t>Partes y Accesorios de Vehículos de las Partidas 87.11 a 87.13</t>
  </si>
  <si>
    <t>Remolques y Semirremolques para Cualquier Vehículo; los Demás Vehículos no Automóviles; sus Partes</t>
  </si>
  <si>
    <t>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t>
  </si>
  <si>
    <t>Instrumentos y Aparatos Utilizados en Ciencias Médicas</t>
  </si>
  <si>
    <t>Piezas y Equipos de Iluminación</t>
  </si>
  <si>
    <t>Bolígrafos y Marcadores Punta de Fieltro u otra Punta Porosa; Duplicador de Estilógrafo; Portaminas; Portalápices y Similares; sus Partes</t>
  </si>
  <si>
    <t>Pepinos y Pepinillos, Frescos o Refrigerados</t>
  </si>
  <si>
    <t>Productos de la Molinería; Malta; Almidón y Fécula; Inulina; Gluten de Trigo</t>
  </si>
  <si>
    <t>Harina de Cereales, Excepto de Trigo o de Morcajo (Tranquillón)</t>
  </si>
  <si>
    <t>Gomas, Resinas y Demás Jugos y Extractos Vegetales</t>
  </si>
  <si>
    <t>Jugos y Extractos Vegetales; Materias Pécticas, Pectinatos y Pectatos; Agar-Agar y Demás Mucílagos y Espesativos Derivados de los Vegetales, Incluso Modificados</t>
  </si>
  <si>
    <t>Cacao y sus Preparaciones</t>
  </si>
  <si>
    <t>Chocolate y Demás Preparaciones Alimenticias que Contengan Cacao</t>
  </si>
  <si>
    <t>Manufacturas de Cemento, Hormigón o Piedra Artificial, Incluso Armadas</t>
  </si>
  <si>
    <t>Espejos de Vidrio, Enmarcados o No, Incluidos los Espejos Retrovisores</t>
  </si>
  <si>
    <t>Tubos y Tuberías de Hierro o Acero</t>
  </si>
  <si>
    <t>Bombas de Aire o Bombas de Vacío</t>
  </si>
  <si>
    <t>Compresas y Tampones Higiénicos, Pañales para Bebés y Artículos Similares, de Cualquier Materia</t>
  </si>
  <si>
    <t>2025-Q2</t>
  </si>
  <si>
    <t>Preparaciones Capilares</t>
  </si>
  <si>
    <t>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Ó 48.03; Papel y Cartón Hechos a Mano (Hoja a Hoja)</t>
  </si>
  <si>
    <t>Muelas y Artículos Similares, sin Bastidor, para Moler, Desfibrar, Triturar, Afilar, Pulir, Rectificar, Cortar o Trocear, Piedras de Afilar o Pulir a Mano, y sus Partes, de Piedra Natural, de Abrasivos Naturales o Artificiales Aglomerados o de Cerámica, Incluso con Partes de otras Materias</t>
  </si>
  <si>
    <t>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t>
  </si>
  <si>
    <t>Aparatos Mecánicos para Proyectar, Dispersar o Pulverizar Líquidos o Polvos; Extintores</t>
  </si>
  <si>
    <t>Piezas y Accesorios de Máquinas Herramientas para Trabajar Madera, Huesos, Plásticos Duros o Caucho o Similares, y para Trabajar Cualquier Material Mediante la Eliminación de Material</t>
  </si>
  <si>
    <t>Máquinas y Unidades de Procesamiento de Datos, no Especificados o Incluidos en otro Lugar</t>
  </si>
  <si>
    <t>Maquinaria y Aparatos Mecánicos que tienen Funciones Individuales, no Especificadas en otra Parte</t>
  </si>
  <si>
    <t>Monitores y Proyectores, que no Incorporan Aparatos de Recepción de Televisión</t>
  </si>
  <si>
    <t>Tableros, Consolas y otras Bases para el Control o Distribución de Electricidad</t>
  </si>
  <si>
    <t>Máquinas y Aparatos no Especificados</t>
  </si>
  <si>
    <t>Motocicletas (Incluidos los Ciclomotores) y Velocípedos Equipados con Motor Auxiliar, con Sidecar o sin Él; Sidecares</t>
  </si>
  <si>
    <t>Instrumentos y Aparatos para Medir o Detectar Radiación Alfa, Beta, Gamma, Rayos X, Cósmicos u otras Radiaciones Ionizantes</t>
  </si>
  <si>
    <t>Hortalizas de Vaina Secas Desvainadas, Aunque estén Mondadas o Partidas</t>
  </si>
  <si>
    <t>Otras Frutas y Nueces, Frescas</t>
  </si>
  <si>
    <t>Café, Té, Yerba Mate y Especias</t>
  </si>
  <si>
    <t>Pimienta del Género Piper; Frutos de los Géneros Capsicum o Pimenta, Secos, Triturados o Pulverizados</t>
  </si>
  <si>
    <t>Semillas Oleaginosas, Frutos Oleagicos, Granos, Semillas, Etc</t>
  </si>
  <si>
    <t>Plantas, Partes de Plantas, Semillas y Frutos de las Especies Utilizadas Principalmente en Perfumería, Medicina o para Usos Insecticidas, Parasiticidas o Similares, Frescos o Secos, Incluso Cortados, Quebrantados o Pulverizados</t>
  </si>
  <si>
    <t>Pastas Alimenticias, Incluso Cocidas o Rellenas (De Carne u otras Sustancias) o Preparadas de otra Forma, Tales como Espaguetis, Fideos, Macarrones, Tallarines, Lasañas, Ñoquis, Ravioles, Canelones; Cuscús, Incluso Preparado</t>
  </si>
  <si>
    <t>Frutas u otros Frutos y Demás Partes Comestibles de Plantas, Preparados o Conservados de otro Modo, Incluso con Adición de Azúcar u otro Edulcorante o Alcohol, no Expresados ni Comprendidos en otra Parte</t>
  </si>
  <si>
    <t>Cementos Hidráulicos (Comprendidos los Cementos sin Pulverizar o Clínker), Incluso Coloreados</t>
  </si>
  <si>
    <t>Pinturas y Barnices a Base de Polímeros Naturales Sintéticos o Modificados, en un Medio no Acuoso Disperso o Disuelto</t>
  </si>
  <si>
    <t>Disolventes y Diluyentes Orgánicos Compuestos, no Expresados ni Comprendidos en otra Parte; Preparaciones para Quitar Pinturas o Barnices</t>
  </si>
  <si>
    <t>Prendas y Complementos (Accesorios), de Vestir, de Cuero Natural o Cuero Regenerado</t>
  </si>
  <si>
    <t>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t>
  </si>
  <si>
    <t>Obras y Piezas de Carpintería para Construcciones, Incluidos los Tableros Celulares, los Tableros Ensamblados para Revestimiento de Suelo y Tablillas para Cubierta de Tejados o Fachadas («Shingles» y «Shakes»), de Madera</t>
  </si>
  <si>
    <t>Las Demás Prendas de Vestir, de Punto</t>
  </si>
  <si>
    <t>Abrigos, Chaquetones, Capas, Anoraks, Cazadoras y Artículos Similares, para Mujeres o Niñas, Excepto los Artículos de la Partida 62.04</t>
  </si>
  <si>
    <t>Fregaderos (Piletas de Lavar), Lavabos, Pedestales de Lavabo, Bañeras, Bidés, Inodoros, Cisternas (Depósitos de Agua) para Inodoros, Urinarios y Aparatos Fijos Similares, de Cerámica, para Usos Sanitarios</t>
  </si>
  <si>
    <t>Accesorios de Tubería, Fundición, Hierro o Acero</t>
  </si>
  <si>
    <t>Barras y Perfiles, de Aluminio</t>
  </si>
  <si>
    <t>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t>
  </si>
  <si>
    <t>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t>
  </si>
  <si>
    <t>Ejes y Manivelas; Rodamientos, Alojamientos de Rodamientos y otros Cambiadores de Velocidad</t>
  </si>
  <si>
    <t>Cintas para Máquinas de Escribir y Cintas Similares, Entintadas o Preparadas de otro Modo para Imprimir, Incluso en Carretes o Cartuchos; Tampones, Incluso Impregnados o con Caja</t>
  </si>
  <si>
    <t>27</t>
  </si>
  <si>
    <t>Data México</t>
  </si>
  <si>
    <t>28</t>
  </si>
  <si>
    <t>Carne y Despojos Comestibles</t>
  </si>
  <si>
    <t>Carne y Despojos Comestibles, de Aves, Frescos, Refrigerados o Congelados</t>
  </si>
  <si>
    <t>Vino de Uvas Frescas, Incluso Encabezado; Mosto de Uva, Excepto el de la Partida 20.09</t>
  </si>
  <si>
    <t>Pinturas y Barnices a Base de Polímeros Sintéticos o Naturales Modificados, Dispersos o Disueltos en un Medio Acuoso</t>
  </si>
  <si>
    <t>Tintas de Imprimir, Tintas de Escribir o de Dibujar y Demás Tintas, Incluso Concentradas o Sólidas</t>
  </si>
  <si>
    <t>Preparaciones Lubricantes para el Ensimado de Materias Textiles, Aceitado, Engrasado de Cueros y Pieles u otras Materias. Excluye las que Contengan Aceites de Petróleo o Mineral Bituminoso Menor o Igual 70 % en Peso</t>
  </si>
  <si>
    <t>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t>
  </si>
  <si>
    <t>Preparaciones para el Decapado de Metal; Flujos y Demás Preparaciones Auxiliares para Soldar Metal; Pastas y Polvos para Soldar, Constituidos por Metal y otros Productos; Preparaciones de los Tipos Utilizados para Recubrir o Rellenar Electrodos o Varillas de Soldadura</t>
  </si>
  <si>
    <t>Productos Químicos y Preparaciones Aglutinantes</t>
  </si>
  <si>
    <t>Poliacetales, Poliéteres y otras Resinas Epoxi</t>
  </si>
  <si>
    <t>Siliconas en Formas Primarias</t>
  </si>
  <si>
    <t>Monofilamentos Cuya Mayor Dimensión del Corte Transversal sea Superior a 1 Mm, Barras, Varillas y Perfiles, Incluso Trabajados en la Superficie pero sin otra Labor, de Plástico</t>
  </si>
  <si>
    <t>Tubos de Caucho Vulcanizado sin Endurecer</t>
  </si>
  <si>
    <t>Correas Transportadoras o de Transmisión, de Caucho Vulcanizado</t>
  </si>
  <si>
    <t>Neumáticos de Goma</t>
  </si>
  <si>
    <t>Prendas de Vestir, Guantes, Mitones y Manoplas y Demás Complementos (Accesorios), de Vestir, para Cualquier Uso, de Caucho Vulcanizado sin Endurecer</t>
  </si>
  <si>
    <t>Las Demás Manufacturas de Cuero Natural o Cuero Regenerado</t>
  </si>
  <si>
    <t>Madera Aserrada de Espesor Superior a 6 Mm</t>
  </si>
  <si>
    <t>Tableros de Fibra de Madera u otras Materias Leñosas, Incluso Aglomeradas con Resinas o Demás Aglutinantes Orgánicos</t>
  </si>
  <si>
    <t>Madera Contrachapada, Madera Chapada y Madera Estratificada Similar</t>
  </si>
  <si>
    <t>Papel y Cartón Kraft, sin Estucar ni Recubrir, en Bobinas (Rollos) o en Hojas, Excepto el de las Partidas 48.02 Ó 48.03</t>
  </si>
  <si>
    <t>Calcomanías de Cualquier Clase</t>
  </si>
  <si>
    <t>Calendarios de Cualquier Clase Impresos, Incluidos los Tacos de Calendario</t>
  </si>
  <si>
    <t>Otras Fibras Textiles Vegetales</t>
  </si>
  <si>
    <t>Coco, Abacá (Cáñamo de Manila (Musa Textilis Nee)), Ramio y Demás Fibras Textiles Vegetales no Expresadas ni Comprendidas en otra Parte, en Bruto o Trabajadas, pero sin Hilar; Estopas y Desperdicios de estas Fibras (Incluidos los Desperdicios de Hilados y las Hilachas)</t>
  </si>
  <si>
    <t>Hilo de Coser de Filamentos Sintéticos o Artificiales, Incluso Acondicionado para la Venta al por Menor</t>
  </si>
  <si>
    <t>Hilados de Filamentos Sintéticos (Excepto el Hilo de Coser) sin Acondicionar para la Venta al por Menor, Incluidos los Monofilamentos Sintéticos de Título Inferior a 67 Decitex</t>
  </si>
  <si>
    <t>Fibras Sintéticas o Artificiales Discontinuas</t>
  </si>
  <si>
    <t>Tejidos de Fibras Sintéticas Discontinuas con un Contenido de Fibras Sintéticas Discontinuas Superior o Igual al 85 % en Peso</t>
  </si>
  <si>
    <t>Tejidos de Fibras Sintéticas Discontinuas con un Contenido de estas Fibras Inferior al 85 % en Peso, Mezcladas Exclusiva o Principalmente con Algodón, de Peso Superior a 170 G/M²</t>
  </si>
  <si>
    <t>Hilados Especiales; Cordeles, Cuerdas y Cables</t>
  </si>
  <si>
    <t>Tela sin Tejer</t>
  </si>
  <si>
    <t>Cordeles, Cuerdas y Cordajes, estén o no Trenzados, Incluso Impregnados, Recubiertos, Revestidos o Enfundados con Caucho o Plástico</t>
  </si>
  <si>
    <t>Artículos de Hilados, Tiras o Formas Similares de las Partidas 54.04 Ó 54.05, Cordeles, Cuerdas o Cordajes, no Expresados ni Comprendidos en otra Parte</t>
  </si>
  <si>
    <t>Terciopelo y Felpa, Excepto los de Punto, y Tejidos de Chenilla, Excepto los Productos de las Partidas 58.02 Ó 58.06</t>
  </si>
  <si>
    <t>Tul, Tul-Bobinot y Tejidos de Mallas Anudadas; Encajes en Pieza, en Tiras o en Aplicaciones, Excepto los Productos de las Partidas 60.02 a 60.06</t>
  </si>
  <si>
    <t>Etiquetas, Escudos y Artículos Similares, de Materia Textil, en Pieza, Cintas o Recortados, sin Bordar</t>
  </si>
  <si>
    <t>Trenzas en Pieza; Artículos de Pasamanería y Artículos Ornamentales Análogos, en Pieza, sin Bordar, Excepto los de Punto; Bellotas, Madroños, Pompones, Borlas y Artículos Similares</t>
  </si>
  <si>
    <t>Bordados en Pieza, en Tiras o en Aplicaciones</t>
  </si>
  <si>
    <t>Telas Impregnadas, Recubiertas, Revestidas o Estratificadas; Artículos Técnicos de Materia Textil</t>
  </si>
  <si>
    <t>Telas Impregnadas, Recubiertas, Revestidas o Estratificadas con Plástico</t>
  </si>
  <si>
    <t>Telas Cauchutadas, Excepto las de la Partida 59.02</t>
  </si>
  <si>
    <t>Correas Transportadoras o de Transmisión, de Materia Textil, Incluso Impregnadas, Recubiertas, Revestidas o Estratificadas con Plástico o Reforzadas con Metal u otra Materia</t>
  </si>
  <si>
    <t>Productos y Artículos Textiles para Usos Técnicos Mencionados en la Nota 7 de este Capítulo</t>
  </si>
  <si>
    <t>Tejidos de Punto</t>
  </si>
  <si>
    <t>Terciopelo, Felpa y Tejidos con Bucles, de Punto</t>
  </si>
  <si>
    <t>Tejidos de Punto por Urdimbre (Incluidos los Obtenidos en Telares de Pasamanería), Excepto los de las Partidas 60.01 a 60.04</t>
  </si>
  <si>
    <t>Los Demás Tejidos de Punto</t>
  </si>
  <si>
    <t>Camisas de Punto para Hombres o Niños</t>
  </si>
  <si>
    <t>Guantes, Mitones y Manoplas, de Punto</t>
  </si>
  <si>
    <t>Sostenes (Corpiños), Fajas, Corsés, Tirantes (Tiradores), Ligas y Artículos Similares, y sus Partes, Incluso de Punto</t>
  </si>
  <si>
    <t>Ropa de Cama, Mesa, Tocador o Cocina</t>
  </si>
  <si>
    <t>Abrasivos Naturales o Artificiales en Polvo o Gránulos con Soporte de Materia Textil, Papel, Cartón u otras Materias, Incluso Recortados, Cosidos o Unidos de otra Forma</t>
  </si>
  <si>
    <t>Los Demás Artículos Cerámicos Refractarios (Por Ejemplo: Retortas, Crisoles, Muflas, Toberas, Tapones, Soportes, Copelas, Tubos, Fundas, Varillas), Excepto los de Harinas Silíceas Fósiles o de Tierras Silíceas Análogas</t>
  </si>
  <si>
    <t>Las Demás Manufacturas de Cerámica</t>
  </si>
  <si>
    <t>Fibra de Vidrio, Lana de Vidrio, y Manufacturas de esta Materia</t>
  </si>
  <si>
    <t>Platino en Bruto, Semilabrado o en Polvo</t>
  </si>
  <si>
    <t>Cadenas y sus Partes, de Fundición, Hierro o Acero</t>
  </si>
  <si>
    <t>Muelles (Resortes), Ballestas y sus Hojas (Hierro o Acero)</t>
  </si>
  <si>
    <t>Estufas, Cocinas, Barbacoas, Braseros, Hornillos de Gas y Aparatos no Eléctricos Similares, de Uso Doméstico, y sus Partes, de Fundición, Hierro o Acero</t>
  </si>
  <si>
    <t>Cobre y sus Manufacturas</t>
  </si>
  <si>
    <t>Accesorios de Tubería (Por Ejemplo: Empalmes (Racores), Codos, Manguitos) de Cobre</t>
  </si>
  <si>
    <t>Puntas, Clavos, Chinchetas (Chinches), Grapas Apuntadas y Artículos Similares, de Cobre, o con Espiga de Hierro o Acero y Cabeza de Cobre; Tornillos, Pernos, Tuercas, Escarpias Roscadas, Remaches, Pasadores, Clavijas, Chavetas y Arandelas (Incluidas las Arandelas de Muelle (Resorte)) y Artículos Similares, de Cobre</t>
  </si>
  <si>
    <t>Otros Artículos de Cobre</t>
  </si>
  <si>
    <t>Accesorios de Tubería de Aluminio</t>
  </si>
  <si>
    <t>Cinc y sus Manufacturas</t>
  </si>
  <si>
    <t>Las Demás Manufacturas de Cinc</t>
  </si>
  <si>
    <t>Sierras de Mano; Hojas de Sierra de Cualquier Clase (Incluidas las Fresas Sierra y las Hojas sin Dentar)</t>
  </si>
  <si>
    <t>Cuchillas y Hojas Cortantes, para Máquinas o Aparatos Mecánicos</t>
  </si>
  <si>
    <t>Cuchillos con Hoja Cortante o Dentada, Incluidas las Navajas de Podar, y sus Hojas (Excepto los de la Partida 82.08)</t>
  </si>
  <si>
    <t>Tijeras y sus Hojas</t>
  </si>
  <si>
    <t>Tubos Flexibles de Metal Común, Incluso con sus Accesorios</t>
  </si>
  <si>
    <t>Cierres, Monturas Cierre, Hebillas, Hebillas Cierre, Corchetes, Ganchos, Anillos para Ojetes y Artículos Similares, de Metal Común, para Prendas de Vestir, Calzado, Toldos, Marroquinería o Demás Artículos Confeccionados; Remaches Tubulares o con Espiga Hendida de Metal Común; Cuentas y Lentejuelas, de Metal Común</t>
  </si>
  <si>
    <t>Tapones y Tapas, Cápsulas para Botellas, Tapones Roscados, Sobretapas, Precintos y otros Accesorios para Envases, de Metal Común</t>
  </si>
  <si>
    <t>Piezas para Motores de Combustión Alternativa, Combustión Interna Rotativa o Encendido por Compresión</t>
  </si>
  <si>
    <t>Otros Motores y Máquinas Motrices</t>
  </si>
  <si>
    <t>Maquinaria para Limpiar, Secar, Llenar, Cerrar, Sellar, Taponar o Etiquetar Botellas, Latas, Cajas, Bolsas, Etc., Maquinaria para Airear Bebidas</t>
  </si>
  <si>
    <t>Polipastos; Tornos y Cabrestantes; Gatos</t>
  </si>
  <si>
    <t>Carretillas Apiladoras</t>
  </si>
  <si>
    <t>Otras Máquinas de Elevación, Carga, Descarga o Manipulación</t>
  </si>
  <si>
    <t>Niveladoras, Raspadoras, Palas Mecánicas, Excavadoras, Cargadoras, Máquinas Apisonadoras, Autopropulsadas</t>
  </si>
  <si>
    <t>Maquinaria; Partes de Escaleras Mecánicas, Transportadores, Cabrestantes y Similares</t>
  </si>
  <si>
    <t>Máquinas para Limpieza, Clasificación o Cribado de Semillas, Granos u Hortalizas de Vaina Secas; Máquinas y Aparatos para Molienda o Tratamiento de Cereales u Hortalizas de Vaina Secas, Excepto las de Tipo Rural</t>
  </si>
  <si>
    <t>Máquinas y Aparatos, no Expresados ni Comprendidos en otra Parte de este Capítulo, para la Preparación o Fabricación Industrial de Alimentos o Bebidas, Excepto las Máquinas y Aparatos para Extracción o Preparación de Aceites o Grasas, Animales o Vegetales Fijos</t>
  </si>
  <si>
    <t>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t>
  </si>
  <si>
    <t>Máquinas de Coser, Excepto las de Coser Pliegos de la Partida 84.40; Muebles, Basamentos y Tapas o Cubiertas Especialmente Concebidos para Máquinas de Coser; Agujas para Máquinas de Coser</t>
  </si>
  <si>
    <t>Laminadores para Metal y sus Cilindros</t>
  </si>
  <si>
    <t>Máquinas de Forjar o Estampar, Martillos Pilón y otras Máquinas de Martillar, para Trabajar Metal</t>
  </si>
  <si>
    <t>Máquinas y Aparatos para Soldar, Aunque Puedan Cortar, Excepto los de la Partida 85.15; Máquinas y Aparatos de Gas para Temple Superficial</t>
  </si>
  <si>
    <t>Partes y Accesorios de Máquinas</t>
  </si>
  <si>
    <t>Máquinas y Aparatos de Clasificar, Cribar, Separar, Lavar, Quebrantar, Triturar, Pulverizar, Mezclar, Amasar o Sobar, Tierra, Piedra u otra Materia Mineral Sólida</t>
  </si>
  <si>
    <t>Maquinaria para Trabajar Caucho o Plásticos o para la Fabricación de Productos a Partir de estos Materiales, no Especificados en otra Parte</t>
  </si>
  <si>
    <t>Rodamientos de Bolas, Agujas o Rodillos</t>
  </si>
  <si>
    <t>Juntas Metaloplásticas; Surtidos de Juntas o Empaquetaduras de Distinta Composición Presentados en Bolsitas, Sobres o Envases Análogos; Juntas Mecánicas de Estanqueidad</t>
  </si>
  <si>
    <t>Partes de Maquinaria o Aparatos, no Especificados o en otro Lugar, sin Conexiones Eléctricas, Aisladores, Bobinas, Contactos u otras Características Eléctricas</t>
  </si>
  <si>
    <t>Motores y Generadores</t>
  </si>
  <si>
    <t>Electroimanes; Imanes Permanentes y Artículos Destinados a Ser Imantados Permanentemente</t>
  </si>
  <si>
    <t>Acumuladores Eléctricos</t>
  </si>
  <si>
    <t>Equipos de Encendido o Arranque y Disyuntores Utilizados con estos Motores</t>
  </si>
  <si>
    <t>Iluminación Eléctrica o Equipos de Señalización</t>
  </si>
  <si>
    <t>Teléfonos, Incluidos los Teléfonos Móviles y los de otras Redes Inalámbricas</t>
  </si>
  <si>
    <t>Equipos Eléctricos para Amplificación de Sonido</t>
  </si>
  <si>
    <t>Discos, Cintas y otros Medios para la Grabación de Sonido</t>
  </si>
  <si>
    <t>Aparatos de Radar, Radionavegación o Radiotelemando</t>
  </si>
  <si>
    <t>Partes de Maquinaria</t>
  </si>
  <si>
    <t>Señalización Eléctrica de Sonido o Visual (Por Ejemplo, Campanas, Sirenas, Paneles Indicadores)</t>
  </si>
  <si>
    <t>Resistencias Eléctricas. Excluye las de Calentamiento (Incluye Reóstatos y Potenciómetros)</t>
  </si>
  <si>
    <t>Piezas para el Uso de Aparatos Usados en Protección de Circuitos Eléctricos, con un Voltaje Superior a 1000 V y Tableros, Paneles, para Control y Distribución de Electricidad</t>
  </si>
  <si>
    <t>Diodos, Transistores y Semiconductores Similares</t>
  </si>
  <si>
    <t>Barcos y Demás Artefactos Flotantes</t>
  </si>
  <si>
    <t>Los Demás Artefactos Flotantes (Por Ejemplo: Balsas, Depósitos, Cajones, Incluso de Amarre, Boyas y Balizas)</t>
  </si>
  <si>
    <t>Gafas (Anteojos) Correctoras, Protectoras u Otras, y Artículos Similares</t>
  </si>
  <si>
    <t>Brújulas, Incluidos los Compases de Navegación; los Demás Instrumentos y Aparatos de Navegación</t>
  </si>
  <si>
    <t>Instrumentos y Aparatos de Geodesia, Topografía, Agrimensura, Nivelación, Fotogrametría, Hidrografía, Oceanografía, Hidrología, Meteorología o Geofísica, Excepto las Brújulas; Telémetros</t>
  </si>
  <si>
    <t>Férulas u otros Artículos y Aparatos de Fractura; Artículos y Extremidades Artificiales; Audífonos</t>
  </si>
  <si>
    <t>Hidrómetros e Instrumentos Flotantes Similares, Termómetros, Barómetros, Grabación o No</t>
  </si>
  <si>
    <t>Instrumentos y Aparatos para Medir la Viscosidad, la Porosidad, la Expansión, la Tensión Superficial o Similares para Mediciones de Calor, Sonido o Luz</t>
  </si>
  <si>
    <t>Cuentarrevoluciones, Contadores de Producción, Taxímetros, Mileómetros, Podómetros y Similares</t>
  </si>
  <si>
    <t>Instrumentos, Aparatos y Máquinas para Medir o Verificar, no Especificados en otra Parte</t>
  </si>
  <si>
    <t>Juguetes, Juegos y Artículos para Recreo o Deporte; sus Partes y Accesorios</t>
  </si>
  <si>
    <t>Artículos para Cultura Física, Gimnasia, Atletismo, otros Deportes</t>
  </si>
  <si>
    <t>Botones y Botones de Presión; Formas para Botones y Demás Partes de Botones o de Botones de Presión; Esbozos de Botones</t>
  </si>
  <si>
    <t>Cierres de Cremallera (Cierres Relámpago) y sus Partes</t>
  </si>
  <si>
    <t>Termos y Demás Recipientes Isotérmicos, Montados y Aislados por Vacío, Así como sus Partes (Excepto las Ampollas de Vidrio)</t>
  </si>
  <si>
    <t>Carne de Animales de la Especie Bovina, Congelada</t>
  </si>
  <si>
    <t>Carne de Animales de la Especie Porcina, Fresca, Refrigerada o Congelada</t>
  </si>
  <si>
    <t>Quesos y Requesón</t>
  </si>
  <si>
    <t>Preparaciones para Sopas, Potajes o Caldos; Sopas, Potajes o Caldos, Preparados; Preparaciones Alimenticias Compuestas Homogeneizadas</t>
  </si>
  <si>
    <t>Las Demás Arcillas (Excepto las Arcillas Dilatadas de la Partida 68.06), Andalucita, Cianita y Silimanita, Incluso Calcinadas; Mullita; Tierras de Chamota o de Dinas</t>
  </si>
  <si>
    <t>Productos Químicos Inorgánicos, Compuestos de Metales Preciosos, Isótopos</t>
  </si>
  <si>
    <t>Metal Precioso en estado Coloidal; Compuestos Inorgánicos u Orgánicos de Metal Precioso, Aunque no sean de Constitución Química Definida; Amalgamas de Metal Precioso</t>
  </si>
  <si>
    <t>Ceras Artificiales y Ceras Preparadas</t>
  </si>
  <si>
    <t>Productos Fotográficos o Cinematográficos</t>
  </si>
  <si>
    <t>Preparaciones Químicas para Uso Fotográfico, Excepto los Barnices, Colas, Adhesivos y Preparaciones Similares; Productos sin Mezclar para Uso Fotográfico, Dosificados o Acondicionados para la Venta al por Menor Listos para su Empleo</t>
  </si>
  <si>
    <t>Polímeros Acrílicos en Formas Primarias</t>
  </si>
  <si>
    <t>Revestimientos de Plástico para Suelos, Incluso Autoadhesivos, en Rollos o Losetas; Revestimientos de Plástico para Paredes o Techos, Definidos en la Nota 9 de este Capítulo</t>
  </si>
  <si>
    <t>Bañeras, Duchas, Fregaderos, Lavabos, Bidés, Inodoros y sus Asientos y Tapas, Cisternas (Depósitos de Agua) para Inodoros y Artículos Sanitarios e Higiénicos Similares, de Plástico</t>
  </si>
  <si>
    <t>Cámaras de Caucho para Neumáticos (Llantas Neumáticas)</t>
  </si>
  <si>
    <t>Papel Prensa en Bobinas (Rollos) o en Hojas</t>
  </si>
  <si>
    <t>Papel y Cartón, Recubiertos en uno o Ambos Lados con Caolín o Sustancias Inorgánicas</t>
  </si>
  <si>
    <t>Algodón</t>
  </si>
  <si>
    <t>Tejidos de Algodón con un Contenido de Algodón Superior o Igual al 85 % en Peso, de Peso Superior a 200 G/M²</t>
  </si>
  <si>
    <t>Los Demás Tejidos de Fibras Sintéticas Discontinuas</t>
  </si>
  <si>
    <t>Fieltro, Incluso Impregnado, Recubierto, Revestido o Estratificado</t>
  </si>
  <si>
    <t>Sacos (Bolsas) y Talegas, para Envasar</t>
  </si>
  <si>
    <t>Toldos de Cualquier Clase; Tiendas (Carpas); Velas para Embarcaciones, Deslizadores o Vehículos Terrestres; Artículos de Acampar</t>
  </si>
  <si>
    <t>Paraguas, Bastones, Látigos y sus Partes</t>
  </si>
  <si>
    <t>Paraguas, Sombrillas y Quitasoles (Incluidos los Paraguas Bastón, los Quitasoles Toldo y Artículos Similares)</t>
  </si>
  <si>
    <t>Artículos Hechos de Plumas</t>
  </si>
  <si>
    <t>Flores, Follaje y Frutos, Artificiales, y sus Partes; Artículos Confeccionados con Flores, Follaje o Frutos, Artificiales</t>
  </si>
  <si>
    <t>Manufacturas de Piedra o Demás Materias Minerales (Incluidas las Fibras de Carbono y sus Manufacturas y las Manufacturas de Turba), no Expresadas ni Comprendidas en otra Parte</t>
  </si>
  <si>
    <t>Aparatos y Artículos, de Cerámica, para Usos Químicos o Demás Usos Técnicos; Abrevaderos, Pilas y Recipientes Similares, de Cerámica, para Transporte o Envasado</t>
  </si>
  <si>
    <t>Contenedores de Vidrio del Tipo Utilizado para el Transporte o el Embalaje de Mercancías</t>
  </si>
  <si>
    <t>Las Demás Manufacturas de Vidrio</t>
  </si>
  <si>
    <t>Anclas, Rezones y sus Partes, de Fundición, Hierro o Acero</t>
  </si>
  <si>
    <t>Alambre de Cobre</t>
  </si>
  <si>
    <t>Tubos de Cobre</t>
  </si>
  <si>
    <t>Tubos de Aluminio</t>
  </si>
  <si>
    <t>Motores de Pistón, Motores Rotativos o Motores Alternativos</t>
  </si>
  <si>
    <t>Máquinas, Aparatos y Artefactos Agrícolas, Hortícolas o Silvícolas, para la Preparación o el Trabajo del Suelo o para el Cultivo; Rodillos para Césped o Terrenos de Deporte</t>
  </si>
  <si>
    <t>Las Demás Máquinas y Aparatos para la Agricultura, Horticultura, Silvicultura, Avicultura o Apicultura, Incluidos los Germinadores con Dispositivos Mecánicos o Térmicos Incorporados y las Incubadoras y Criadoras Avícolas</t>
  </si>
  <si>
    <t>Máquinas, Aparatos y Material (Excepto las Máquinas Herramienta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t>
  </si>
  <si>
    <t>Máquinas Herramienta que Trabajen por Arranque de Cualquier Materia Mediante Láser u otros Haces de Luz o de Fotones, por Ultrasonido, Electroerosión, Procesos Electroquímicos, Haces de Electrones, Haces Iónicos o Chorro de Plasma; Máquinas para Cortar por Chorro de Agua</t>
  </si>
  <si>
    <t>Grupos Electrógenos y Convertidores Rotativos</t>
  </si>
  <si>
    <t>Pilas y Pilas Eléctricas</t>
  </si>
  <si>
    <t>Lámparas Eléctricas Portátiles Concebidas para Funcionar con su Propia Fuente de Energía (Por Ejemplo: de Pilas, Acumuladores, Electromagnéticas), Excepto los Aparatos de Alumbrado de la Partida 85.12</t>
  </si>
  <si>
    <t>Maquinaria y Aparatos para Soldar, Soldar con Autógena, Soldadura, Máquinas y Aparatos de Templado de Superficies a Gas</t>
  </si>
  <si>
    <t>Condensadores Eléctricos Fijos, Variables o Ajustables</t>
  </si>
  <si>
    <t>Circuitos Electrónicos Integrados</t>
  </si>
  <si>
    <t>Electrodos y Escobillas de Carbón, Carbón para Lámparas o Pilas y Demás Artículos de Grafito u otros Carbonos, Incluso con Metal, para Usos Eléctricos</t>
  </si>
  <si>
    <t>Piezas Aislantes, Piezas Metálicas de Ensamblado Embutidas en la Masa, para Máquinas, Aparatos o Instalaciones Eléctricas, Excepto los Aisladores de la Partida 85.46</t>
  </si>
  <si>
    <t>Yates y Demás Barcos y Embarcaciones de Recreo o Deporte; Barcas (Botes) de Remo y Canoas</t>
  </si>
  <si>
    <t>Fibras Ópticas y Haces de Fibras Ópticas; Cables de Fibras Ópticas, Excepto los de la Partida 85.44</t>
  </si>
  <si>
    <t>Dispositivos de Cristal Líquido que no Constituyen Artículos Previstos en otros Títulos</t>
  </si>
  <si>
    <t>Construcciones Prefabricadas</t>
  </si>
  <si>
    <t>Cañas de Pescar, Anzuelos y Demás Artículos para la Pesca con Caña; Salabardos, Cazamariposas y Redes Similares; Señuelos (Excepto los de las Partidas 92.08 Ó 97.05) y Artículos de Caza Similares</t>
  </si>
  <si>
    <t>Peines, Peinetas, Pasadores y Artículos Similares; Horquillas; Rizadores, Bigudíes y Artículos Similares para el Peinado, Excepto los de la Partida 85.16, y sus Partes</t>
  </si>
  <si>
    <t>Preparaciones de Peces, Crustáceos y otros Invertebrados Acuáticos</t>
  </si>
  <si>
    <t>Crustáceos, Moluscos y Demás Invertebrados Acuáticos, Preparados o Conservados</t>
  </si>
  <si>
    <t>Los Demás Ácidos Inorgánicos y los Demás Compuestos Oxigenados Inorgánicos de los Elementos no Metálicos</t>
  </si>
  <si>
    <t>Sulfatos; Alumbres; Peroxosulfatos (Persulfatos)</t>
  </si>
  <si>
    <t>Productos Químicos Orgánicos</t>
  </si>
  <si>
    <t>Ácidos Monocarboxílicos Acíclicos Saturados y sus Anhídridos, Halogenuros, Peróxidos y Peroxiácidos; sus Derivados Halogenados, Sulfonados, Nitrados o Nitrosados</t>
  </si>
  <si>
    <t>Compuestos Aminados con Funciones Oxigenadas</t>
  </si>
  <si>
    <t>Papel, Cartón y Textiles, Fotográficos, Sensibilizados, sin Impresionar</t>
  </si>
  <si>
    <t>Iniciadores y Aceleradores de Reacción y Preparaciones Catalíticas, no Expresados ni Comprendidos en otra Parte</t>
  </si>
  <si>
    <t>Polímeros de Etileno en Formas Primarias</t>
  </si>
  <si>
    <t>Tableros de Partículas, Tableros Llamados «Oriented Strand Board» (Osb) y Tableros Similares (Por Ejemplo, «Waferboard»), de Madera u otras Materias Leñosas, Incluso Aglomeradas con Resinas o Demás Aglutinantes Orgánicos</t>
  </si>
  <si>
    <t>Papel y Cartón, Corrugado, Crespado, Arrugado, en Relieve o Perforado, en Rollos u Hojas, no Utilizado para Escribir, Imprimir u otros Gráficos</t>
  </si>
  <si>
    <t>Los Demás Tejidos de Algodón</t>
  </si>
  <si>
    <t>Tejidos de Lino</t>
  </si>
  <si>
    <t>Redes de Mallas Anudadas, en Paño o en Pieza, Fabricadas con Cordeles, Cuerdas o Cordajes; Redes Confeccionadas para la Pesca y Demás Redes Confeccionadas, de Materia Textil</t>
  </si>
  <si>
    <t>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t>
  </si>
  <si>
    <t>Recipientes para Gas Comprimido o Licuado, de Fundición, Hierro o Acero</t>
  </si>
  <si>
    <t>Cables, Trenzas, Eslingas y Artículos Similares, de Hierro o Acero, sin Aislar para Electricidad</t>
  </si>
  <si>
    <t>Artículos de Higiene o Tocador, y sus Partes, de Fundición, Hierro o Acero</t>
  </si>
  <si>
    <t>Cobre Refinado y Aleaciones de Cobre</t>
  </si>
  <si>
    <t>Mecanismos para Encuadernación de Hojas Intercambiables o para Clasificadores, Sujetadores, Cantoneras, Clips, Índices de Señal y Artículos Similares de Oficina, de Metal Común; Grapas en Tiras (Por Ejemplo: de Oficina, Tapicería o Envase) de Metal Común</t>
  </si>
  <si>
    <t>Las Demás Máquinas y Aparatos para el Trabajo de la Pasta de Papel, del Papel o Cartón, Incluidas las Cortadoras de Cualquier Tipo</t>
  </si>
  <si>
    <t>Partes de Motores Eléctricos y Generadores</t>
  </si>
  <si>
    <t>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t>
  </si>
  <si>
    <t>Células Primarias Gastadas, Baterías Primarias Gastadas y Acumuladores Eléctricos Gastados</t>
  </si>
  <si>
    <t>Máquinas y Aparatos para Ensayos de Dureza, Tracción, Compresión, Elasticidad u otras Propiedades Mecánicas de Materiales (Por Ejemplo: Metal, Madera, Textil, Papel, Plástico)</t>
  </si>
  <si>
    <t>Despojos Comestibles de Animales de las Especies Bovina, Porcina, Ovina, Caprina, Caballar, Asnal o Mular, Frescos, Refrigerados o Congelados</t>
  </si>
  <si>
    <t>Fibras Sintéticas Discontinuas, sin Cardar, Peinar ni Transformar de otro Modo para la Hilatura</t>
  </si>
  <si>
    <t>Tejidos de Punto de Anchura Superior a 30 Cm, con un Contenido de Hilados de Elastómeros o de Hilos de Caucho Superior o Igual al 5 % en Peso, Excepto los de la Partida 60.01</t>
  </si>
  <si>
    <t>Camisas, Blusas y Blusas Camiseras, de Punto, para Mujeres o Niñas</t>
  </si>
  <si>
    <t>Calzas, Panty-Medias, Leotardos, Medias, Calcetines y Demás Artículos de Calcetería, Incluso de Compresión Progresiva (Por Ejemplo, Medias para Várices), de Punto</t>
  </si>
  <si>
    <t>Vajilla y Demás Artículos de Uso Doméstico, Higiene o Tocador, de Porcelana</t>
  </si>
  <si>
    <t>Vajilla y Demás Artículos de Uso Doméstico, Higiene o Tocador, de Cerámica, Excepto Porcelana</t>
  </si>
  <si>
    <t>Artículos de Vidrio para Laboratorio, Higiene o Farmacia, Incluso Graduados o Calibrados</t>
  </si>
  <si>
    <t>Chapas y Tiras, de Aluminio, de Espesor Superior a 0,2 Mm</t>
  </si>
  <si>
    <t>Los Demás Artículos de Cuchillería (Por Ejemplo: Máquinas de Cortar el Pelo o de Esquilar, Cuchillas para Picar Carne, Tajaderas de Carnicería o Cocina y Cortapapeles); Herramientas y Juegos de Herramientas de Manicura o de Pedicuro (Incluidas las Limas para Uñas)</t>
  </si>
  <si>
    <t>Campanas, Campanillas, Gongos y Artículos Similares, que no sean Eléctricos, de Metal Común; Estatuillas y Demás Artículos de Adorno, de Metal Común; Marcos para Fotografías, Grabados o Similares, de Metal Común; Espejos de Metal Común</t>
  </si>
  <si>
    <t>Máquinas de Calcular y Máquinas de Bolsillo Registradoras, Reproductoras y Visualizadoras de Datos, con Función de Cálculo; Máquinas de Contabilidad, de Franquear, Expedir Boletos (Tiques) y Máquinas Similares, con Dispositivo de Cálculo Incorporado; Cajas Registradoras</t>
  </si>
  <si>
    <t>Microscopios Ópticos, Incluso para Fotomicrografía, Cinefotomicrografía o Microproyección</t>
  </si>
  <si>
    <t>Mecanoterapia, Aparatos de Masaje; Respiración Artificial u otro Aparato de Respiración Terapéutico</t>
  </si>
  <si>
    <t>Aparatos de Relojería y sus Partes</t>
  </si>
  <si>
    <t>Los Demás Relojes</t>
  </si>
  <si>
    <t>Caucho Sintético y Caucho Facticio Derivado de los Aceites, en Formas Primarias o en Placas, Hojas o Tiras</t>
  </si>
  <si>
    <t>Conjuntos de Abrigo para Entrenamiento o Deporte (Chandales), Monos (Overoles) y Conjuntos de Esquí y Bañadores, de Punto</t>
  </si>
  <si>
    <t>Guantes, Mitones y Manoplas</t>
  </si>
  <si>
    <t>Artículos de Uso Doméstico, Higiene o Tocador, y sus Partes, de Aluminio; Esponjas, Estropajos, Guantes y Artículos Similares para Fregar, Lustrar o Usos Análogos, de Aluminio</t>
  </si>
  <si>
    <t>Motores de Pistón de Combustión Interna de Encendido por Compresión</t>
  </si>
  <si>
    <t>Hornos Industriales o de Laboratorio, Incluidos los Incineradores, que no sean Eléctricos</t>
  </si>
  <si>
    <t>Calandrias y Laminadores, Excepto para Metal o Vidrio, y Cilindros para estas Máquinas</t>
  </si>
  <si>
    <t>Hornos Eléctricos Industriales o de Laboratorio, Incluidos los que Funcionen por Inducción o Pérdidas Dieléctricas; los Demás Aparatos Industriales o de Laboratorio para Tratamiento Térmico de Materias por Inducción o Pérdidas Dieléctricas</t>
  </si>
  <si>
    <t>Aparatos de Radiodifusión o Televisión. Incluye Aparatos de Recepción, Grabación o Reproducción de Sonido. Cámaras de Televisión, Cámaras Digitales y Videocámaras</t>
  </si>
  <si>
    <t>Interruptores Horarios y Demás Aparatos que Permitan Accionar un Dispositivo en un Momento Dado, con Mecanismo de Relojería o Motor Sincrónico</t>
  </si>
  <si>
    <t>OPCIONES/ OPTIONS</t>
  </si>
  <si>
    <t>CARGA/ CARGO</t>
  </si>
  <si>
    <t>TIPO/ TYPE</t>
  </si>
  <si>
    <t>INTERNACIONAL/ INTERNATIONAL</t>
  </si>
  <si>
    <t>Etiquetas de columna</t>
  </si>
  <si>
    <t>Etiquetas de fila</t>
  </si>
  <si>
    <t>Suma de TOTAL/TOTAL</t>
  </si>
  <si>
    <t>Suma de ENE/JAN</t>
  </si>
  <si>
    <t>Suma de MAR/MAR</t>
  </si>
  <si>
    <t>Suma de FEB/FEB</t>
  </si>
  <si>
    <t>Suma de ABR/APR</t>
  </si>
  <si>
    <t>Suma de MAY/MAY</t>
  </si>
  <si>
    <t>Suma de JUN/JUN</t>
  </si>
  <si>
    <t>MERIDA</t>
  </si>
  <si>
    <t>NACIONAL/DOMESTIC</t>
  </si>
  <si>
    <t>29</t>
  </si>
  <si>
    <t>30</t>
  </si>
  <si>
    <t>Carga Aeroportuaria</t>
  </si>
  <si>
    <t>AFAC</t>
  </si>
  <si>
    <t>31</t>
  </si>
  <si>
    <t>Observatorio Turístico de Yucatán</t>
  </si>
  <si>
    <t>Ocupación Hotelera promedio en el Estado de Yucatán</t>
  </si>
  <si>
    <t>Unidad de medida: Puntos porcentuales</t>
  </si>
  <si>
    <t>Última actualización: Septiembre 2025</t>
  </si>
  <si>
    <t>Años</t>
  </si>
  <si>
    <t>Porcentaje de Ocupación Hotelera General</t>
  </si>
  <si>
    <t>Fuente: Sistema de Monitoreo Hotelero DataTur</t>
  </si>
  <si>
    <t>Llegada de visitantes con pernocta del estado de Yucatán</t>
  </si>
  <si>
    <t>Unidad de medida: Personas</t>
  </si>
  <si>
    <t>Nacionales</t>
  </si>
  <si>
    <t>Extranjeros</t>
  </si>
  <si>
    <t>969,587</t>
  </si>
  <si>
    <t>355,380</t>
  </si>
  <si>
    <t>1,324,967</t>
  </si>
  <si>
    <t>32</t>
  </si>
  <si>
    <t>33</t>
  </si>
  <si>
    <t>34</t>
  </si>
  <si>
    <t>35</t>
  </si>
  <si>
    <t>36</t>
  </si>
  <si>
    <t>37</t>
  </si>
  <si>
    <t>38</t>
  </si>
  <si>
    <t>Ocupación Hotelera promedio en la Ciudad de Mérida</t>
  </si>
  <si>
    <t>Eventos de Turismo de Reuniones</t>
  </si>
  <si>
    <t>Unidad de medida: Eventos</t>
  </si>
  <si>
    <t>Fuente: Secretaría de Fomento Turístico a partir de datos del FIDETURE</t>
  </si>
  <si>
    <t>Visitantes de Turismo de Reuniones</t>
  </si>
  <si>
    <t>Informe FMI</t>
  </si>
  <si>
    <t>Informe BANXICO</t>
  </si>
  <si>
    <t>Informe Mensual de Turismo SEFOTUR</t>
  </si>
  <si>
    <t>Arribo de cruceros</t>
  </si>
  <si>
    <t>Unidad de medida: Número de Barcos</t>
  </si>
  <si>
    <t xml:space="preserve">Diciembre </t>
  </si>
  <si>
    <t>Fuente: Secretaría de Fomento Turístico</t>
  </si>
  <si>
    <t>Arribo de pasajeros de cruceros</t>
  </si>
  <si>
    <t>Movimiento de Pasajeros en el Aeropuerto Internacional de la Ciudad de Mérida</t>
  </si>
  <si>
    <t>Unidad de medida: Pasajeros</t>
  </si>
  <si>
    <t>Movimiento Total de Pasajeros</t>
  </si>
  <si>
    <t>Movimiento de Pasajeros Vuelos Nacionales</t>
  </si>
  <si>
    <t>Movimiento de Pasajeros Vuelos Internacionales</t>
  </si>
  <si>
    <t>Fuente: Grupo Asur</t>
  </si>
  <si>
    <t>http://www.sefotur.yucatan.gob.mx/secciones/dinamicas/18</t>
  </si>
  <si>
    <t>https://www.imf.org/es/publications/weo/issues/2025/07/29/world-economic-outlook-update-july-2025</t>
  </si>
  <si>
    <t>https://www.banxico.org.mx/publicaciones-y-prensa/informes-trimestrales/informes-trimestrales-precios.html</t>
  </si>
  <si>
    <t xml:space="preserve">Movimiento Portuario </t>
  </si>
  <si>
    <t>ASIPONA Progreso</t>
  </si>
  <si>
    <t>ADMINISTRACIÓN DEL SISTEMA PORTUARIO NACIONAL PROGRESO, S.A. DE C.V.</t>
  </si>
  <si>
    <t xml:space="preserve">C O N C E P T O                  </t>
  </si>
  <si>
    <t>ENERO</t>
  </si>
  <si>
    <t>Carga comercial</t>
  </si>
  <si>
    <t>Petroleros</t>
  </si>
  <si>
    <t>Cruceros</t>
  </si>
  <si>
    <t>Transbordadores</t>
  </si>
  <si>
    <t>General suelta</t>
  </si>
  <si>
    <t>General contenerizada</t>
  </si>
  <si>
    <t>Granel agrícola</t>
  </si>
  <si>
    <t>Granel mineral</t>
  </si>
  <si>
    <t>Petróleo y derivado</t>
  </si>
  <si>
    <t>Otros Fluidos</t>
  </si>
  <si>
    <t>Importación</t>
  </si>
  <si>
    <t>Exportación</t>
  </si>
  <si>
    <t>Cabotaje</t>
  </si>
  <si>
    <t>Pasajeros en crucero</t>
  </si>
  <si>
    <t>Pasajeros</t>
  </si>
  <si>
    <t>Canola</t>
  </si>
  <si>
    <t>Maíz Amarillo</t>
  </si>
  <si>
    <t>Maíz Blanco</t>
  </si>
  <si>
    <t>Maíz Destilado</t>
  </si>
  <si>
    <t>Pasta de Soya</t>
  </si>
  <si>
    <t>Salvado de Trigo</t>
  </si>
  <si>
    <t>Sorgo</t>
  </si>
  <si>
    <t>Soya</t>
  </si>
  <si>
    <t>Trigo</t>
  </si>
  <si>
    <t>Azúcar</t>
  </si>
  <si>
    <t>CNE</t>
  </si>
  <si>
    <t>Pestaña</t>
  </si>
  <si>
    <t>Fuente de Información</t>
  </si>
  <si>
    <t>REGRESAR</t>
  </si>
  <si>
    <t>Petroleras</t>
  </si>
  <si>
    <t xml:space="preserve">Nota:En el marco del ComitÃ© TÃ©cnico Especializado de EstadÃ­sticas de Comercio Exterior (CTE-ECE) conformado por INEGI  Banco de MÃ©xico  SecretarÃ­a de EconomÃ­a y el Servicio de AdministraciÃ³n Tributaria y como resultado del proceso de revisiÃ³n de la informaciÃ³n publicada  se realizaron ajustes a las cifras de comercio exterior de distintos periodos. Las principales revisiones correspondieron a los datos de importaciones de productos petroleros (comprendidas entre enero de 2022 y mayo de 2025); a las cifras de exportaciones de petrÃ³leo crudo (entre enero de 2022 y mayo de 2025); y a la informaciÃ³n de exportaciones de bienes agropecuarios (entre abril de 2024 y abril de 2025). En el caso de las importaciones de productos petroleros  las revisiones a la estadÃ­stica reflejaron las modificaciones extraordinarias a los pedimentos aduanales histÃ³ricos sustentadas en la â€œLey de la Empresa PÃºblica del Estado  PetrÃ³leos Mexicanosâ€  publicada en el Diario Oficial de la FederaciÃ³n el 18 de marzo de 2025. La informaciÃ³n histÃ³rica revisada de la balanza comercial se encuentra disponible en la pÃ¡gina de internet del INEGI. Por lo anterior  la informaciÃ³n del periodo 2022-2024 se presenta con el estatus de cifras ajustadas. a Incluye petrÃ³leo crudo  derivados del petrÃ³leo y petroquÃ­micos. O Cifras oportunas a partir de la fecha en que se indica.     R Cifras revisadas a partir de la fecha en que se indica.Fuente:SAT  SE  BANXICO  INEGI. Balanza </t>
  </si>
  <si>
    <t>Istmo</t>
  </si>
  <si>
    <t>Olmeca</t>
  </si>
  <si>
    <t>Zapoteco</t>
  </si>
  <si>
    <t>América</t>
  </si>
  <si>
    <t>Europa</t>
  </si>
  <si>
    <t>Petroleos Mexicanos</t>
  </si>
  <si>
    <t>Maya a.</t>
  </si>
  <si>
    <t>Lejano Oriente b.</t>
  </si>
  <si>
    <r>
      <rPr>
        <vertAlign val="superscript"/>
        <sz val="8"/>
        <rFont val="Adelle Sans"/>
      </rPr>
      <t>1</t>
    </r>
    <r>
      <rPr>
        <sz val="8"/>
        <rFont val="Adelle Sans"/>
      </rPr>
      <t xml:space="preserve"> La información de abril a julio de 2020 corresponde a resultados obtenidos a partir de la ETCO.</t>
    </r>
  </si>
  <si>
    <r>
      <t xml:space="preserve">Fuente: INEGI y Banco de México. </t>
    </r>
    <r>
      <rPr>
        <u/>
        <sz val="8"/>
        <rFont val="Adelle Sans"/>
      </rPr>
      <t xml:space="preserve">Encuesta Nacional sobre Confianza del Consumidor.
</t>
    </r>
    <r>
      <rPr>
        <sz val="8"/>
        <rFont val="Adelle Sans"/>
      </rPr>
      <t xml:space="preserve">                                                       </t>
    </r>
    <r>
      <rPr>
        <u/>
        <sz val="8"/>
        <rFont val="Adelle Sans"/>
      </rPr>
      <t xml:space="preserve">Encuesta Telefónica sobre Confianza del Consumidor (ETCO).
</t>
    </r>
  </si>
  <si>
    <r>
      <t>Abril</t>
    </r>
    <r>
      <rPr>
        <vertAlign val="superscript"/>
        <sz val="12"/>
        <rFont val="Adelle Sans"/>
      </rPr>
      <t>1</t>
    </r>
  </si>
  <si>
    <r>
      <t>Mayo</t>
    </r>
    <r>
      <rPr>
        <vertAlign val="superscript"/>
        <sz val="12"/>
        <rFont val="Adelle Sans"/>
      </rPr>
      <t>1</t>
    </r>
  </si>
  <si>
    <r>
      <t>Junio</t>
    </r>
    <r>
      <rPr>
        <vertAlign val="superscript"/>
        <sz val="12"/>
        <rFont val="Adelle Sans"/>
      </rPr>
      <t>1</t>
    </r>
  </si>
  <si>
    <r>
      <t>Julio</t>
    </r>
    <r>
      <rPr>
        <vertAlign val="superscript"/>
        <sz val="12"/>
        <rFont val="Adelle Sans"/>
      </rPr>
      <t>1</t>
    </r>
  </si>
  <si>
    <r>
      <t>Noviembre</t>
    </r>
    <r>
      <rPr>
        <vertAlign val="superscript"/>
        <sz val="12"/>
        <rFont val="Adelle Sans"/>
      </rPr>
      <t>2</t>
    </r>
  </si>
  <si>
    <r>
      <t>Diciembre</t>
    </r>
    <r>
      <rPr>
        <vertAlign val="superscript"/>
        <sz val="12"/>
        <rFont val="Adelle Sans"/>
      </rPr>
      <t>2</t>
    </r>
  </si>
  <si>
    <r>
      <t>2022</t>
    </r>
    <r>
      <rPr>
        <b/>
        <vertAlign val="superscript"/>
        <sz val="12"/>
        <color theme="0"/>
        <rFont val="Adelle Sans"/>
      </rPr>
      <t>R</t>
    </r>
  </si>
  <si>
    <r>
      <t>2023</t>
    </r>
    <r>
      <rPr>
        <b/>
        <vertAlign val="superscript"/>
        <sz val="12"/>
        <color theme="0"/>
        <rFont val="Adelle Sans"/>
      </rPr>
      <t>R</t>
    </r>
  </si>
  <si>
    <r>
      <rPr>
        <b/>
        <sz val="12"/>
        <color rgb="FFFFFFFF"/>
        <rFont val="Adelle Sans"/>
      </rPr>
      <t>____</t>
    </r>
    <r>
      <rPr>
        <b/>
        <vertAlign val="superscript"/>
        <sz val="12"/>
        <color rgb="FF000000"/>
        <rFont val="Adelle Sans"/>
      </rPr>
      <t>a</t>
    </r>
    <r>
      <rPr>
        <b/>
        <sz val="12"/>
        <color rgb="FF000000"/>
        <rFont val="Adelle Sans"/>
      </rPr>
      <t>B.1bP - Producto interno bruto</t>
    </r>
  </si>
  <si>
    <r>
      <rPr>
        <b/>
        <sz val="12"/>
        <color rgb="FFFFFFFF"/>
        <rFont val="Adelle Sans"/>
      </rPr>
      <t>____</t>
    </r>
    <r>
      <rPr>
        <b/>
        <vertAlign val="superscript"/>
        <sz val="12"/>
        <color rgb="FF000000"/>
        <rFont val="Adelle Sans"/>
      </rPr>
      <t>a</t>
    </r>
    <r>
      <rPr>
        <b/>
        <sz val="12"/>
        <color rgb="FF000000"/>
        <rFont val="Adelle Sans"/>
      </rPr>
      <t>B.1bV - Valor agregado bruto</t>
    </r>
  </si>
  <si>
    <r>
      <t>2022</t>
    </r>
    <r>
      <rPr>
        <b/>
        <vertAlign val="superscript"/>
        <sz val="12"/>
        <color theme="0"/>
        <rFont val="Adelle Sans"/>
      </rPr>
      <t>P</t>
    </r>
  </si>
  <si>
    <r>
      <t>2023</t>
    </r>
    <r>
      <rPr>
        <b/>
        <vertAlign val="superscript"/>
        <sz val="12"/>
        <color theme="0"/>
        <rFont val="Adelle Sans"/>
      </rPr>
      <t>P</t>
    </r>
  </si>
  <si>
    <r>
      <t>2024</t>
    </r>
    <r>
      <rPr>
        <b/>
        <vertAlign val="superscript"/>
        <sz val="12"/>
        <color theme="0"/>
        <rFont val="Adelle Sans"/>
      </rPr>
      <t>P</t>
    </r>
  </si>
  <si>
    <r>
      <t>T1</t>
    </r>
    <r>
      <rPr>
        <b/>
        <vertAlign val="superscript"/>
        <sz val="12"/>
        <color theme="0"/>
        <rFont val="Adelle Sans"/>
      </rPr>
      <t>R</t>
    </r>
  </si>
  <si>
    <r>
      <t>T2</t>
    </r>
    <r>
      <rPr>
        <b/>
        <vertAlign val="superscript"/>
        <sz val="12"/>
        <color theme="0"/>
        <rFont val="Adelle Sans"/>
      </rPr>
      <t>P</t>
    </r>
  </si>
  <si>
    <r>
      <rPr>
        <b/>
        <sz val="12"/>
        <color rgb="FFFFFFFF"/>
        <rFont val="Adelle Sans"/>
      </rPr>
      <t>__</t>
    </r>
    <r>
      <rPr>
        <b/>
        <vertAlign val="superscript"/>
        <sz val="12"/>
        <color rgb="FF000000"/>
        <rFont val="Adelle Sans"/>
      </rPr>
      <t>a</t>
    </r>
    <r>
      <rPr>
        <b/>
        <sz val="12"/>
        <color rgb="FF000000"/>
        <rFont val="Adelle Sans"/>
      </rPr>
      <t>Contribución a la variación total</t>
    </r>
  </si>
  <si>
    <r>
      <t>I.  Población total</t>
    </r>
    <r>
      <rPr>
        <b/>
        <vertAlign val="superscript"/>
        <sz val="12"/>
        <rFont val="Adelle Sans"/>
      </rPr>
      <t xml:space="preserve"> 1</t>
    </r>
  </si>
  <si>
    <r>
      <t>Con percepciones no salariales</t>
    </r>
    <r>
      <rPr>
        <vertAlign val="superscript"/>
        <sz val="12"/>
        <rFont val="Adelle Sans"/>
      </rPr>
      <t xml:space="preserve"> 7</t>
    </r>
  </si>
  <si>
    <r>
      <t>No recibe ingresos</t>
    </r>
    <r>
      <rPr>
        <vertAlign val="superscript"/>
        <sz val="12"/>
        <rFont val="Adelle Sans"/>
      </rPr>
      <t xml:space="preserve"> 8</t>
    </r>
  </si>
  <si>
    <r>
      <t>3.5 Condición de acceso a las instituciones de salud</t>
    </r>
    <r>
      <rPr>
        <b/>
        <vertAlign val="superscript"/>
        <sz val="12"/>
        <rFont val="Adelle Sans"/>
      </rPr>
      <t xml:space="preserve"> 9</t>
    </r>
  </si>
  <si>
    <r>
      <t xml:space="preserve">3.6 Ámbito y tamaño de la unidad económica </t>
    </r>
    <r>
      <rPr>
        <b/>
        <vertAlign val="superscript"/>
        <sz val="12"/>
        <rFont val="Adelle Sans"/>
      </rPr>
      <t>10</t>
    </r>
  </si>
  <si>
    <r>
      <t xml:space="preserve">Privadas </t>
    </r>
    <r>
      <rPr>
        <i/>
        <vertAlign val="superscript"/>
        <sz val="12"/>
        <rFont val="Adelle Sans"/>
      </rPr>
      <t>11</t>
    </r>
  </si>
  <si>
    <r>
      <t xml:space="preserve">No administradas por los gobiernos </t>
    </r>
    <r>
      <rPr>
        <vertAlign val="superscript"/>
        <sz val="12"/>
        <rFont val="Adelle Sans"/>
      </rPr>
      <t>12</t>
    </r>
  </si>
  <si>
    <r>
      <t xml:space="preserve">Situaciones de carácter especial y no especificadas </t>
    </r>
    <r>
      <rPr>
        <b/>
        <vertAlign val="superscript"/>
        <sz val="12"/>
        <rFont val="Adelle Sans"/>
      </rPr>
      <t>13</t>
    </r>
  </si>
  <si>
    <r>
      <t xml:space="preserve">5.1 Tamaño de la unidad económica </t>
    </r>
    <r>
      <rPr>
        <b/>
        <vertAlign val="superscript"/>
        <sz val="12"/>
        <rFont val="Adelle Sans"/>
      </rPr>
      <t>10</t>
    </r>
  </si>
  <si>
    <r>
      <t xml:space="preserve">Con interés para trabajar, pero bajo un contexto que le impide hacerlo </t>
    </r>
    <r>
      <rPr>
        <vertAlign val="superscript"/>
        <sz val="12"/>
        <rFont val="Adelle Sans"/>
      </rPr>
      <t>14</t>
    </r>
  </si>
  <si>
    <r>
      <t>Trabajadores subordinados y remunerados con percepciones no salariales</t>
    </r>
    <r>
      <rPr>
        <vertAlign val="superscript"/>
        <sz val="12"/>
        <rFont val="Adelle Sans"/>
      </rPr>
      <t xml:space="preserve"> 7</t>
    </r>
  </si>
  <si>
    <r>
      <t>Moderada,</t>
    </r>
    <r>
      <rPr>
        <sz val="12"/>
        <color indexed="8"/>
        <rFont val="Adelle Sans"/>
      </rPr>
      <t xml:space="preserve"> CV en el rango de [15, 30)</t>
    </r>
  </si>
  <si>
    <r>
      <t xml:space="preserve">Baja, </t>
    </r>
    <r>
      <rPr>
        <sz val="12"/>
        <color indexed="8"/>
        <rFont val="Adelle Sans"/>
      </rPr>
      <t>CV</t>
    </r>
    <r>
      <rPr>
        <b/>
        <sz val="12"/>
        <color indexed="8"/>
        <rFont val="Adelle Sans"/>
      </rPr>
      <t xml:space="preserve"> </t>
    </r>
    <r>
      <rPr>
        <sz val="12"/>
        <color indexed="8"/>
        <rFont val="Adelle Sans"/>
      </rPr>
      <t>de 30% en adelante</t>
    </r>
  </si>
  <si>
    <r>
      <t xml:space="preserve">Las estimaciones que aparecen en este cuadro están coloreadas de acuerdo con su nivel de precisión, en </t>
    </r>
    <r>
      <rPr>
        <i/>
        <sz val="8"/>
        <rFont val="Adelle Sans"/>
      </rPr>
      <t>Alta, Moderada y Baja</t>
    </r>
    <r>
      <rPr>
        <sz val="8"/>
        <rFont val="Adelle Sans"/>
      </rPr>
      <t xml:space="preserve">, tomando como referencia el coeficiente de variación CV (%). Una precisión </t>
    </r>
    <r>
      <rPr>
        <i/>
        <sz val="8"/>
        <rFont val="Adelle Sans"/>
      </rPr>
      <t>Baja</t>
    </r>
    <r>
      <rPr>
        <sz val="8"/>
        <rFont val="Adelle Sans"/>
      </rPr>
      <t xml:space="preserve"> requiere un uso cauteloso de la estimación en el que se analicen las causas de la alta variabilidad y se consideren otros indicadores de precisión y confiabilidad, como el intervalo de confianza.</t>
    </r>
  </si>
  <si>
    <r>
      <t>Alta,</t>
    </r>
    <r>
      <rPr>
        <sz val="8"/>
        <color indexed="8"/>
        <rFont val="Adelle Sans"/>
      </rPr>
      <t xml:space="preserve"> CV en el rango de (0,15)</t>
    </r>
  </si>
  <si>
    <t>IMSS</t>
  </si>
  <si>
    <r>
      <rPr>
        <vertAlign val="superscript"/>
        <sz val="8"/>
        <color rgb="FF000000"/>
        <rFont val="Adelle Sans"/>
      </rPr>
      <t>a</t>
    </r>
    <r>
      <rPr>
        <sz val="8"/>
        <color rgb="FF000000"/>
        <rFont val="Adelle Sans"/>
      </rPr>
      <t>La suma de los parciales puede no coincidir con el total, debido al redondeo.</t>
    </r>
  </si>
  <si>
    <r>
      <rPr>
        <vertAlign val="superscript"/>
        <sz val="8"/>
        <color rgb="FF000000"/>
        <rFont val="Adelle Sans"/>
      </rPr>
      <t>P</t>
    </r>
    <r>
      <rPr>
        <sz val="8"/>
        <color rgb="FF000000"/>
        <rFont val="Adelle Sans"/>
      </rPr>
      <t>Cifras preliminares</t>
    </r>
  </si>
  <si>
    <r>
      <rPr>
        <vertAlign val="superscript"/>
        <sz val="8"/>
        <color rgb="FF000000"/>
        <rFont val="Adelle Sans"/>
      </rPr>
      <t>R</t>
    </r>
    <r>
      <rPr>
        <sz val="8"/>
        <color rgb="FF000000"/>
        <rFont val="Adelle Sans"/>
      </rPr>
      <t>Cifras revisadas</t>
    </r>
  </si>
  <si>
    <r>
      <rPr>
        <vertAlign val="superscript"/>
        <sz val="8"/>
        <color rgb="FF000000"/>
        <rFont val="Adelle Sans"/>
      </rPr>
      <t>a</t>
    </r>
    <r>
      <rPr>
        <sz val="8"/>
        <color rgb="FF000000"/>
        <rFont val="Adelle Sans"/>
      </rPr>
      <t>Los códigos se derivan del SCN 2008, modificados para uso del SCN de México</t>
    </r>
  </si>
  <si>
    <r>
      <t>Inversión Extranjera Directa en México por entidad federativa y tipo de inversión
CIFRAS ORIGINALES</t>
    </r>
    <r>
      <rPr>
        <sz val="20"/>
        <color theme="0"/>
        <rFont val="Adelle Sans"/>
      </rPr>
      <t xml:space="preserve">, por trimestre, en </t>
    </r>
    <r>
      <rPr>
        <i/>
        <sz val="20"/>
        <color indexed="9"/>
        <rFont val="Adelle Sans"/>
      </rPr>
      <t>millones de dólares corrientes</t>
    </r>
  </si>
  <si>
    <r>
      <rPr>
        <b/>
        <sz val="8"/>
        <color theme="1"/>
        <rFont val="Adelle Sans"/>
      </rPr>
      <t>Fuente:</t>
    </r>
    <r>
      <rPr>
        <sz val="8"/>
        <color theme="1"/>
        <rFont val="Adelle Sans"/>
      </rPr>
      <t xml:space="preserve"> Secretaría de Economía</t>
    </r>
  </si>
  <si>
    <r>
      <t xml:space="preserve">Precios promedio mensuales de gasolina regular, en estaciones de servicio de expendio al público </t>
    </r>
    <r>
      <rPr>
        <b/>
        <vertAlign val="superscript"/>
        <sz val="8"/>
        <color theme="1"/>
        <rFont val="Adelle Sans"/>
      </rPr>
      <t>1/ 2/ 3/</t>
    </r>
  </si>
  <si>
    <r>
      <rPr>
        <vertAlign val="superscript"/>
        <sz val="8"/>
        <color theme="1"/>
        <rFont val="Adelle Sans"/>
      </rPr>
      <t xml:space="preserve">1/ </t>
    </r>
    <r>
      <rPr>
        <sz val="8"/>
        <color theme="1"/>
        <rFont val="Adelle Sans"/>
      </rPr>
      <t>Para 2017, los precios promedio de venta al público son calculados a partir de los precios reportados por los permisionarios de Estaciones de Servicio en línea de conformidad con la obligación establecida en la Ley de Ingresos de la Federación para el Ejercicio Fiscal de 2017, en el artículo 25, fracción I, inciso a).</t>
    </r>
  </si>
  <si>
    <r>
      <rPr>
        <vertAlign val="superscript"/>
        <sz val="8"/>
        <color theme="1"/>
        <rFont val="Adelle Sans"/>
      </rPr>
      <t xml:space="preserve">2/ </t>
    </r>
    <r>
      <rPr>
        <sz val="8"/>
        <color theme="1"/>
        <rFont val="Adelle Sans"/>
      </rPr>
      <t>Para 2018, los precios promedio de venta al público son calculados a partir de los precios reportados por los permisionarios de Estaciones de Servicio de conformidad con la obligación establecida en la Ley de Ingresos de la Federación para el Ejercicio Fiscal de 2018, en el artículo 26, fracción I, inciso a).</t>
    </r>
  </si>
  <si>
    <r>
      <t xml:space="preserve">Precios promedio mensuales de gasolina premium, en estaciones de servicio de expendio al público </t>
    </r>
    <r>
      <rPr>
        <b/>
        <vertAlign val="superscript"/>
        <sz val="8"/>
        <color theme="1"/>
        <rFont val="Adelle Sans"/>
      </rPr>
      <t>1/ 2/ 3/</t>
    </r>
  </si>
  <si>
    <r>
      <t xml:space="preserve">Precios promedio mensuales de diésel, en estaciones de servicio de expendio al público </t>
    </r>
    <r>
      <rPr>
        <b/>
        <vertAlign val="superscript"/>
        <sz val="8"/>
        <color theme="1"/>
        <rFont val="Adelle Sans"/>
      </rPr>
      <t>1/ 2/ 3/</t>
    </r>
  </si>
  <si>
    <r>
      <rPr>
        <b/>
        <i/>
        <sz val="12"/>
        <color rgb="FF611131"/>
        <rFont val="Adelle Sans"/>
      </rPr>
      <t>Movimiento Portuario Mensual</t>
    </r>
  </si>
  <si>
    <r>
      <rPr>
        <sz val="12"/>
        <color rgb="FFFFFFFF"/>
        <rFont val="Adelle Sans"/>
      </rPr>
      <t>FEBRERO</t>
    </r>
  </si>
  <si>
    <r>
      <rPr>
        <sz val="12"/>
        <color rgb="FFFFFFFF"/>
        <rFont val="Adelle Sans"/>
      </rPr>
      <t>MARZO</t>
    </r>
  </si>
  <si>
    <r>
      <rPr>
        <sz val="12"/>
        <color rgb="FFFFFFFF"/>
        <rFont val="Adelle Sans"/>
      </rPr>
      <t>ABRIL</t>
    </r>
  </si>
  <si>
    <r>
      <rPr>
        <sz val="12"/>
        <color rgb="FFFFFFFF"/>
        <rFont val="Adelle Sans"/>
      </rPr>
      <t>MAYO</t>
    </r>
  </si>
  <si>
    <r>
      <rPr>
        <sz val="12"/>
        <color rgb="FFFFFFFF"/>
        <rFont val="Adelle Sans"/>
      </rPr>
      <t>JUNIO</t>
    </r>
  </si>
  <si>
    <r>
      <rPr>
        <sz val="12"/>
        <color rgb="FFFFFFFF"/>
        <rFont val="Adelle Sans"/>
      </rPr>
      <t>AÑO 2025</t>
    </r>
  </si>
  <si>
    <r>
      <rPr>
        <sz val="12"/>
        <color rgb="FF12312B"/>
        <rFont val="Adelle Sans"/>
      </rPr>
      <t>ARRIBO DE EMBARCACIONES</t>
    </r>
  </si>
  <si>
    <r>
      <rPr>
        <sz val="12"/>
        <color rgb="FFFFFFFF"/>
        <rFont val="Adelle Sans"/>
      </rPr>
      <t>Por tipo de tráfico</t>
    </r>
  </si>
  <si>
    <r>
      <rPr>
        <sz val="12"/>
        <color rgb="FFFFFFFF"/>
        <rFont val="Adelle Sans"/>
      </rPr>
      <t>Por tipo de carga</t>
    </r>
  </si>
  <si>
    <r>
      <rPr>
        <b/>
        <sz val="12"/>
        <color rgb="FF12312B"/>
        <rFont val="Adelle Sans"/>
      </rPr>
      <t>MOVIMIENTO DE CARGA</t>
    </r>
  </si>
  <si>
    <r>
      <rPr>
        <sz val="12"/>
        <color rgb="FF611233"/>
        <rFont val="Adelle Sans"/>
      </rPr>
      <t>Altura</t>
    </r>
  </si>
  <si>
    <r>
      <rPr>
        <sz val="12"/>
        <color rgb="FF611233"/>
        <rFont val="Adelle Sans"/>
      </rPr>
      <t>Cabotaje</t>
    </r>
  </si>
  <si>
    <r>
      <rPr>
        <sz val="12"/>
        <color rgb="FF12312B"/>
        <rFont val="Adelle Sans"/>
      </rPr>
      <t>CONTENEDORES</t>
    </r>
  </si>
  <si>
    <r>
      <rPr>
        <sz val="12"/>
        <color rgb="FFFFFFFF"/>
        <rFont val="Adelle Sans"/>
      </rPr>
      <t>CAJAS</t>
    </r>
  </si>
  <si>
    <r>
      <rPr>
        <sz val="12"/>
        <color rgb="FFFFFFFF"/>
        <rFont val="Adelle Sans"/>
      </rPr>
      <t>TEU'S</t>
    </r>
  </si>
  <si>
    <r>
      <rPr>
        <sz val="12"/>
        <color rgb="FFFFFFFF"/>
        <rFont val="Adelle Sans"/>
      </rPr>
      <t>Vehículos automotores</t>
    </r>
  </si>
  <si>
    <r>
      <rPr>
        <sz val="12"/>
        <color rgb="FFFFFFFF"/>
        <rFont val="Adelle Sans"/>
      </rPr>
      <t>Cruceros</t>
    </r>
  </si>
  <si>
    <r>
      <rPr>
        <sz val="12"/>
        <color rgb="FFFFFFFF"/>
        <rFont val="Adelle Sans"/>
      </rPr>
      <t>Transbordadores</t>
    </r>
  </si>
  <si>
    <r>
      <rPr>
        <b/>
        <i/>
        <sz val="12"/>
        <color rgb="FFFFFFFF"/>
        <rFont val="Adelle Sans"/>
      </rPr>
      <t>Gerencia de Operaciones e Ingeniería - Estadística</t>
    </r>
  </si>
  <si>
    <r>
      <rPr>
        <b/>
        <sz val="12"/>
        <color rgb="FFFFFFFF"/>
        <rFont val="Adelle Sans"/>
      </rPr>
      <t>ACUMULADO</t>
    </r>
  </si>
  <si>
    <r>
      <rPr>
        <b/>
        <sz val="12"/>
        <color rgb="FFFFFFFF"/>
        <rFont val="Adelle Sans"/>
      </rPr>
      <t>C O N C E P T O                               ENE</t>
    </r>
  </si>
  <si>
    <r>
      <rPr>
        <b/>
        <sz val="12"/>
        <color rgb="FFFFFFFF"/>
        <rFont val="Adelle Sans"/>
      </rPr>
      <t>FEB</t>
    </r>
  </si>
  <si>
    <r>
      <rPr>
        <b/>
        <sz val="12"/>
        <color rgb="FFFFFFFF"/>
        <rFont val="Adelle Sans"/>
      </rPr>
      <t>MAR</t>
    </r>
  </si>
  <si>
    <r>
      <rPr>
        <b/>
        <sz val="12"/>
        <color rgb="FFFFFFFF"/>
        <rFont val="Adelle Sans"/>
      </rPr>
      <t>ABR</t>
    </r>
  </si>
  <si>
    <r>
      <rPr>
        <b/>
        <sz val="12"/>
        <color rgb="FFFFFFFF"/>
        <rFont val="Adelle Sans"/>
      </rPr>
      <t>MAY</t>
    </r>
  </si>
  <si>
    <r>
      <rPr>
        <b/>
        <sz val="12"/>
        <color rgb="FFFFFFFF"/>
        <rFont val="Adelle Sans"/>
      </rPr>
      <t>JUN</t>
    </r>
  </si>
  <si>
    <r>
      <rPr>
        <b/>
        <sz val="12"/>
        <color rgb="FFFFFFFF"/>
        <rFont val="Adelle Sans"/>
      </rPr>
      <t>AÑO 2024</t>
    </r>
  </si>
  <si>
    <r>
      <rPr>
        <b/>
        <sz val="12"/>
        <color rgb="FF12312B"/>
        <rFont val="Adelle Sans"/>
      </rPr>
      <t>ARRIBO DE EMBARCACIONES</t>
    </r>
  </si>
  <si>
    <r>
      <rPr>
        <b/>
        <sz val="12"/>
        <color rgb="FFFFFFFF"/>
        <rFont val="Adelle Sans"/>
      </rPr>
      <t>Por tipo de tráfico</t>
    </r>
  </si>
  <si>
    <r>
      <rPr>
        <b/>
        <sz val="12"/>
        <color rgb="FFFFFFFF"/>
        <rFont val="Adelle Sans"/>
      </rPr>
      <t>Por tipo de carga</t>
    </r>
  </si>
  <si>
    <r>
      <rPr>
        <b/>
        <sz val="12"/>
        <color rgb="FF8A2344"/>
        <rFont val="Adelle Sans"/>
      </rPr>
      <t>Altura</t>
    </r>
  </si>
  <si>
    <r>
      <rPr>
        <b/>
        <sz val="12"/>
        <color rgb="FF8A2344"/>
        <rFont val="Adelle Sans"/>
      </rPr>
      <t>Cabotaje</t>
    </r>
  </si>
  <si>
    <r>
      <rPr>
        <b/>
        <sz val="12"/>
        <color rgb="FF12312B"/>
        <rFont val="Adelle Sans"/>
      </rPr>
      <t>CONTENEDORES</t>
    </r>
  </si>
  <si>
    <r>
      <rPr>
        <b/>
        <sz val="12"/>
        <color rgb="FFFFFFFF"/>
        <rFont val="Adelle Sans"/>
      </rPr>
      <t>CAJAS</t>
    </r>
  </si>
  <si>
    <r>
      <rPr>
        <b/>
        <sz val="12"/>
        <color rgb="FFFFFFFF"/>
        <rFont val="Adelle Sans"/>
      </rPr>
      <t>TEU'S</t>
    </r>
  </si>
  <si>
    <r>
      <rPr>
        <b/>
        <sz val="12"/>
        <color rgb="FFFFFFFF"/>
        <rFont val="Adelle Sans"/>
      </rPr>
      <t>Vehículos automotores</t>
    </r>
  </si>
  <si>
    <r>
      <rPr>
        <b/>
        <sz val="12"/>
        <color rgb="FFFFFFFF"/>
        <rFont val="Adelle Sans"/>
      </rPr>
      <t>Cruceros</t>
    </r>
  </si>
  <si>
    <r>
      <rPr>
        <b/>
        <sz val="12"/>
        <color rgb="FFFFFFFF"/>
        <rFont val="Adelle Sans"/>
      </rPr>
      <t>Transbordadores</t>
    </r>
  </si>
  <si>
    <r>
      <rPr>
        <sz val="12"/>
        <color rgb="FFFFFFFF"/>
        <rFont val="Adelle Sans"/>
      </rPr>
      <t>C O N C E P T O</t>
    </r>
  </si>
  <si>
    <r>
      <rPr>
        <sz val="12"/>
        <color rgb="FFFFFFFF"/>
        <rFont val="Adelle Sans"/>
      </rPr>
      <t>ENERO</t>
    </r>
  </si>
  <si>
    <r>
      <rPr>
        <sz val="12"/>
        <color rgb="FF12312B"/>
        <rFont val="Adelle Sans"/>
      </rPr>
      <t>GRANEL AGRÍCOLA</t>
    </r>
  </si>
  <si>
    <r>
      <rPr>
        <sz val="12"/>
        <color rgb="FFFFFFFF"/>
        <rFont val="Adelle Sans"/>
      </rPr>
      <t>Por tipo de producto</t>
    </r>
  </si>
  <si>
    <r>
      <rPr>
        <b/>
        <sz val="12"/>
        <color rgb="FFFFFFFF"/>
        <rFont val="Adelle Sans"/>
      </rPr>
      <t>C O N C E P T O</t>
    </r>
  </si>
  <si>
    <r>
      <rPr>
        <b/>
        <sz val="12"/>
        <color rgb="FFFFFFFF"/>
        <rFont val="Adelle Sans"/>
      </rPr>
      <t>ENERO</t>
    </r>
  </si>
  <si>
    <r>
      <rPr>
        <b/>
        <sz val="12"/>
        <color rgb="FFFFFFFF"/>
        <rFont val="Adelle Sans"/>
      </rPr>
      <t>FEBRERO</t>
    </r>
  </si>
  <si>
    <r>
      <rPr>
        <b/>
        <sz val="12"/>
        <color rgb="FFFFFFFF"/>
        <rFont val="Adelle Sans"/>
      </rPr>
      <t>MARZO</t>
    </r>
  </si>
  <si>
    <r>
      <rPr>
        <b/>
        <sz val="12"/>
        <color rgb="FFFFFFFF"/>
        <rFont val="Adelle Sans"/>
      </rPr>
      <t>ABRIL</t>
    </r>
  </si>
  <si>
    <r>
      <rPr>
        <b/>
        <sz val="12"/>
        <color rgb="FFFFFFFF"/>
        <rFont val="Adelle Sans"/>
      </rPr>
      <t>MAYO</t>
    </r>
  </si>
  <si>
    <r>
      <rPr>
        <b/>
        <sz val="12"/>
        <color rgb="FFFFFFFF"/>
        <rFont val="Adelle Sans"/>
      </rPr>
      <t>JUNIO</t>
    </r>
  </si>
  <si>
    <r>
      <rPr>
        <b/>
        <sz val="12"/>
        <color rgb="FF12312B"/>
        <rFont val="Adelle Sans"/>
      </rPr>
      <t>GRANEL AGRÍCOLA</t>
    </r>
  </si>
  <si>
    <r>
      <rPr>
        <b/>
        <sz val="12"/>
        <color rgb="FFFFFFFF"/>
        <rFont val="Adelle Sans"/>
      </rPr>
      <t>Por tipo de producto</t>
    </r>
  </si>
  <si>
    <r>
      <rPr>
        <b/>
        <sz val="12"/>
        <color rgb="FFFFFFFF"/>
        <rFont val="Adelle Sans"/>
      </rPr>
      <t>AÑO 2025</t>
    </r>
  </si>
  <si>
    <t>Secretaría de Economía Federal</t>
  </si>
  <si>
    <t>Sistema de Monitoreo Hotelero DataTur</t>
  </si>
  <si>
    <t>Secretaría de Fomento Turístico a partir de datos del FIDETURE</t>
  </si>
  <si>
    <t>Secretaría de Fomento Turístico</t>
  </si>
  <si>
    <t>Grupo Asur</t>
  </si>
  <si>
    <t>Contenido</t>
  </si>
  <si>
    <t>Cereales</t>
  </si>
  <si>
    <t>Maíz</t>
  </si>
  <si>
    <t>Agua, Incluidas el Agua Mineral y la Gaseada, con Adición de Azúcar u otro Edulcorante o Aromatizada, y Demás Bebidas no Alcohólicas, Excepto los Jugos de Frutas u otros Frutos o de Hortalizas de la Partida 20.09</t>
  </si>
  <si>
    <t>Aparatos e Instrumentos de Pesar, Incluidas las Básculas y Balanzas para Comprobar o Contar Piezas Fabricadas, Excepto las Balanzas Sensibles a un Peso Inferior o Igual a 5 Cg; Pesas para Toda Clase de Básculas o Balanzas</t>
  </si>
  <si>
    <t>Coches de Pedales y Juguetes con Ruedas Similares; Modelos a Escala y Modelos Similares, para Entretenimiento; Rompecabezas de todo Tipo</t>
  </si>
  <si>
    <t>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t>
  </si>
  <si>
    <t>Caucho Endurecido (Por Ejemplo, Ebonita) en Cualquier Forma, Incluidos los Desechos y Desperdicios; Manufacturas de Caucho Endurecido</t>
  </si>
  <si>
    <t>Fundición, Hiero y Acero</t>
  </si>
  <si>
    <t>Alambre de Acero Inoxidable</t>
  </si>
  <si>
    <t>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t>
  </si>
  <si>
    <t>Circuitos Impresos</t>
  </si>
  <si>
    <t>Pulverizadores de Tocador, sus Monturas y Cabezas de Monturas; Borlas y Similares para Aplicación de Polvos, otros Cosméticos o Productos de Tocador</t>
  </si>
  <si>
    <t>Moluscos, Incluso Separados de sus Valvas, Vivos, Frescos, Refrigerados, Congelados, Secos, Salados o en Salmuera; Moluscos Ahumados, Incluso Pelados o Cocidos, antes o durante el Ahumado; Harina, Polvo y «Pellets» de Moluscos, Aptos para la Alimentación Humana</t>
  </si>
  <si>
    <t>Automóviles y otros Vehículos Automóviles Diseñados Principalmente para el Transporte de Personas</t>
  </si>
  <si>
    <t>Banco de México</t>
  </si>
  <si>
    <t>Federal Reserve USA</t>
  </si>
  <si>
    <t>Compras internacionales</t>
  </si>
  <si>
    <t>Ventas internacionales</t>
  </si>
  <si>
    <t>Flow ID</t>
  </si>
  <si>
    <t>Flow</t>
  </si>
  <si>
    <t>Time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</si>
  <si>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</si>
  <si>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</si>
  <si>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</si>
  <si>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</si>
  <si>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</si>
  <si>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</si>
  <si>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</si>
  <si>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</si>
  <si>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</si>
  <si>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</si>
  <si>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</si>
  <si>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</si>
  <si>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</si>
  <si>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</si>
  <si>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</si>
  <si>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</si>
  <si>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</si>
  <si>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</si>
  <si>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</si>
  <si>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</si>
  <si>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</si>
  <si>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</si>
  <si>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</si>
  <si>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</si>
  <si>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</si>
  <si>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</si>
  <si>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</si>
  <si>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</si>
  <si>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</si>
  <si>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</si>
  <si>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</si>
  <si>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</si>
  <si>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</si>
  <si>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</si>
  <si>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</si>
  <si>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</si>
  <si>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</si>
  <si>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</si>
  <si>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</si>
  <si>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</si>
  <si>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</si>
  <si>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</si>
  <si>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</si>
  <si>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</si>
  <si>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</si>
  <si>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</si>
  <si>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</si>
  <si>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</si>
  <si>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</si>
  <si>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</si>
  <si>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</si>
  <si>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</si>
  <si>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</si>
  <si>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</si>
  <si>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</si>
  <si>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</si>
  <si>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</si>
  <si>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</si>
  <si>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</si>
  <si>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</si>
  <si>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</si>
  <si>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</si>
  <si>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</si>
  <si>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</si>
  <si>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</si>
  <si>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</si>
  <si>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</si>
  <si>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</si>
  <si>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</si>
  <si>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</si>
  <si>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</si>
  <si>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</si>
  <si>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</si>
  <si>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</si>
  <si>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</si>
  <si>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</si>
  <si>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</si>
  <si>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</si>
  <si>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</si>
  <si>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</si>
  <si>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</si>
  <si>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</si>
  <si>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</si>
  <si>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</si>
  <si>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</si>
  <si>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</si>
  <si>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</si>
  <si>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</si>
  <si>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</si>
  <si>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</si>
  <si>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</si>
  <si>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</si>
  <si>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</si>
  <si>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</si>
  <si>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</si>
  <si>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</si>
  <si>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</si>
  <si>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</si>
  <si>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</si>
  <si>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</si>
  <si>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</si>
  <si>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</si>
  <si>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</si>
  <si>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</si>
  <si>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</si>
  <si>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</si>
  <si>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</si>
  <si>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</si>
  <si>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</si>
  <si>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</si>
  <si>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</si>
  <si>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</si>
  <si>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</si>
  <si>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</si>
  <si>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</si>
  <si>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</si>
  <si>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</si>
  <si>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</si>
  <si>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</si>
  <si>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</si>
  <si>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</si>
  <si>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</si>
  <si>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</si>
  <si>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</si>
  <si>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</si>
  <si>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</si>
  <si>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</si>
  <si>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</si>
  <si>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</si>
  <si>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</si>
  <si>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</si>
  <si>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</si>
  <si>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</si>
  <si>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</si>
  <si>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</si>
  <si>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</si>
  <si>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2025-09</t>
  </si>
  <si>
    <t xml:space="preserve">Compras y Ventas Internacionales </t>
  </si>
  <si>
    <t>Compras y Ventas Internacionales por producto</t>
  </si>
  <si>
    <t>Compras y Ventas Internacionales por productos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</si>
</sst>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
    <numFmt numFmtId="165" formatCode="0.0"/>
    <numFmt numFmtId="166" formatCode="0.0_)"/>
    <numFmt numFmtId="167" formatCode="####"/>
    <numFmt numFmtId="168" formatCode="0.00_)"/>
    <numFmt numFmtId="169" formatCode="0.00000000000000"/>
    <numFmt numFmtId="170" formatCode="###,###,###,###,##0"/>
    <numFmt numFmtId="171" formatCode="###,###,###,###,##0.0"/>
    <numFmt numFmtId="172" formatCode="###,###,###,###,##0.00"/>
    <numFmt numFmtId="173" formatCode="#,##0.0"/>
    <numFmt numFmtId="174" formatCode="#,##0.000"/>
  </numFmts>
  <fonts count="86">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1"/>
      <name val="Calibri"/>
      <family val="2"/>
    </font>
    <font>
      <u/>
      <sz val="10"/>
      <color theme="10"/>
      <name val="Arial"/>
      <family val="2"/>
    </font>
    <font>
      <sz val="11"/>
      <color indexed="8"/>
      <name val="Calibri"/>
      <family val="2"/>
    </font>
    <font>
      <sz val="11"/>
      <color indexed="8"/>
      <name val="Calibri"/>
      <family val="2"/>
    </font>
    <font>
      <sz val="12"/>
      <color theme="1"/>
      <name val="Adelle Sans"/>
    </font>
    <font>
      <b/>
      <sz val="12"/>
      <color theme="1"/>
      <name val="Adelle Sans"/>
    </font>
    <font>
      <u/>
      <sz val="12"/>
      <color theme="10"/>
      <name val="Adelle Sans"/>
    </font>
    <font>
      <b/>
      <sz val="12"/>
      <color theme="0"/>
      <name val="Adelle Sans"/>
    </font>
    <font>
      <u/>
      <sz val="12"/>
      <color theme="10"/>
      <name val="Arial"/>
      <family val="2"/>
    </font>
    <font>
      <b/>
      <sz val="20"/>
      <color theme="1"/>
      <name val="Adelle Sans"/>
    </font>
    <font>
      <sz val="8"/>
      <name val="Adelle Sans"/>
    </font>
    <font>
      <vertAlign val="superscript"/>
      <sz val="8"/>
      <name val="Adelle Sans"/>
    </font>
    <font>
      <u/>
      <sz val="8"/>
      <name val="Adelle Sans"/>
    </font>
    <font>
      <sz val="12"/>
      <name val="Adelle Sans"/>
    </font>
    <font>
      <b/>
      <sz val="12"/>
      <name val="Adelle Sans"/>
    </font>
    <font>
      <sz val="12"/>
      <color indexed="12"/>
      <name val="Adelle Sans"/>
    </font>
    <font>
      <vertAlign val="superscript"/>
      <sz val="12"/>
      <name val="Adelle Sans"/>
    </font>
    <font>
      <sz val="12"/>
      <color indexed="9"/>
      <name val="Adelle Sans"/>
    </font>
    <font>
      <sz val="8"/>
      <color theme="1"/>
      <name val="Adelle Sans"/>
    </font>
    <font>
      <b/>
      <sz val="20"/>
      <name val="Adelle Sans"/>
    </font>
    <font>
      <b/>
      <vertAlign val="superscript"/>
      <sz val="12"/>
      <color rgb="FF000000"/>
      <name val="Adelle Sans"/>
    </font>
    <font>
      <b/>
      <vertAlign val="superscript"/>
      <sz val="12"/>
      <color theme="0"/>
      <name val="Adelle Sans"/>
    </font>
    <font>
      <b/>
      <sz val="12"/>
      <color rgb="FFFFFFFF"/>
      <name val="Adelle Sans"/>
    </font>
    <font>
      <b/>
      <sz val="12"/>
      <color rgb="FF000000"/>
      <name val="Adelle Sans"/>
    </font>
    <font>
      <b/>
      <sz val="20"/>
      <color rgb="FF000000"/>
      <name val="Adelle Sans"/>
    </font>
    <font>
      <i/>
      <sz val="8"/>
      <name val="Adelle Sans"/>
    </font>
    <font>
      <b/>
      <vertAlign val="superscript"/>
      <sz val="12"/>
      <name val="Adelle Sans"/>
    </font>
    <font>
      <i/>
      <sz val="12"/>
      <name val="Adelle Sans"/>
    </font>
    <font>
      <i/>
      <vertAlign val="superscript"/>
      <sz val="12"/>
      <name val="Adelle Sans"/>
    </font>
    <font>
      <sz val="12"/>
      <color indexed="8"/>
      <name val="Adelle Sans"/>
    </font>
    <font>
      <b/>
      <sz val="12"/>
      <color indexed="8"/>
      <name val="Adelle Sans"/>
    </font>
    <font>
      <sz val="12"/>
      <color rgb="FF000080"/>
      <name val="Adelle Sans"/>
    </font>
    <font>
      <sz val="8"/>
      <color rgb="FF000000"/>
      <name val="Adelle Sans"/>
    </font>
    <font>
      <b/>
      <sz val="8"/>
      <color rgb="FF000000"/>
      <name val="Adelle Sans"/>
    </font>
    <font>
      <sz val="8"/>
      <color indexed="8"/>
      <name val="Adelle Sans"/>
    </font>
    <font>
      <sz val="11"/>
      <color theme="1"/>
      <name val="Adelle Sans"/>
    </font>
    <font>
      <u/>
      <sz val="10"/>
      <color theme="10"/>
      <name val="Adelle Sans"/>
    </font>
    <font>
      <b/>
      <sz val="14"/>
      <color theme="1"/>
      <name val="Adelle Sans"/>
    </font>
    <font>
      <u/>
      <sz val="8"/>
      <color rgb="FF0000FF"/>
      <name val="Adelle Sans"/>
    </font>
    <font>
      <b/>
      <sz val="8"/>
      <name val="Adelle Sans"/>
    </font>
    <font>
      <b/>
      <sz val="12"/>
      <color rgb="FF000099"/>
      <name val="Adelle Sans"/>
    </font>
    <font>
      <vertAlign val="superscript"/>
      <sz val="8"/>
      <color rgb="FF000000"/>
      <name val="Adelle Sans"/>
    </font>
    <font>
      <b/>
      <sz val="20"/>
      <color theme="0"/>
      <name val="Adelle Sans"/>
    </font>
    <font>
      <sz val="20"/>
      <color theme="0"/>
      <name val="Adelle Sans"/>
    </font>
    <font>
      <i/>
      <sz val="20"/>
      <color indexed="9"/>
      <name val="Adelle Sans"/>
    </font>
    <font>
      <b/>
      <sz val="16"/>
      <color theme="0"/>
      <name val="Adelle Sans"/>
    </font>
    <font>
      <b/>
      <sz val="11"/>
      <color theme="1"/>
      <name val="Adelle Sans"/>
    </font>
    <font>
      <b/>
      <sz val="8"/>
      <color theme="1"/>
      <name val="Adelle Sans"/>
    </font>
    <font>
      <b/>
      <vertAlign val="superscript"/>
      <sz val="8"/>
      <color theme="1"/>
      <name val="Adelle Sans"/>
    </font>
    <font>
      <vertAlign val="superscript"/>
      <sz val="8"/>
      <color theme="1"/>
      <name val="Adelle Sans"/>
    </font>
    <font>
      <sz val="14"/>
      <color theme="1"/>
      <name val="Adelle Sans"/>
    </font>
    <font>
      <sz val="12"/>
      <color theme="0"/>
      <name val="Adelle Sans"/>
    </font>
    <font>
      <b/>
      <i/>
      <sz val="12"/>
      <name val="Adelle Sans"/>
    </font>
    <font>
      <b/>
      <i/>
      <sz val="12"/>
      <color rgb="FF611131"/>
      <name val="Adelle Sans"/>
    </font>
    <font>
      <sz val="12"/>
      <color rgb="FFFFFFFF"/>
      <name val="Adelle Sans"/>
    </font>
    <font>
      <sz val="12"/>
      <color rgb="FF12312B"/>
      <name val="Adelle Sans"/>
    </font>
    <font>
      <sz val="12"/>
      <color rgb="FF000000"/>
      <name val="Adelle Sans"/>
    </font>
    <font>
      <b/>
      <sz val="12"/>
      <color rgb="FF12312B"/>
      <name val="Adelle Sans"/>
    </font>
    <font>
      <sz val="12"/>
      <color rgb="FF611233"/>
      <name val="Adelle Sans"/>
    </font>
    <font>
      <b/>
      <i/>
      <sz val="12"/>
      <color rgb="FFFFFFFF"/>
      <name val="Adelle Sans"/>
    </font>
    <font>
      <b/>
      <sz val="12"/>
      <color rgb="FF8A2344"/>
      <name val="Adelle Sans"/>
    </font>
    <font>
      <sz val="14"/>
      <name val="Adelle Sans"/>
    </font>
    <font>
      <b/>
      <sz val="48"/>
      <color theme="1"/>
      <name val="Adelle Sans"/>
    </font>
    <font>
      <sz val="12"/>
      <color theme="1"/>
      <name val="Calibri"/>
      <family val="2"/>
      <scheme val="minor"/>
    </font>
    <font>
      <sz val="12"/>
      <color theme="1"/>
      <name val="Arial"/>
      <family val="2"/>
    </font>
    <font>
      <sz val="11"/>
      <name val="Calibri"/>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rgb="FFF9F9F9"/>
      </patternFill>
    </fill>
    <fill>
      <patternFill patternType="solid">
        <fgColor rgb="FF621333"/>
        <bgColor indexed="64"/>
      </patternFill>
    </fill>
    <fill>
      <patternFill patternType="solid">
        <fgColor theme="0" tint="-0.14999847407452621"/>
        <bgColor indexed="64"/>
      </patternFill>
    </fill>
    <fill>
      <patternFill patternType="solid">
        <fgColor rgb="FFFFEA00"/>
        <bgColor indexed="64"/>
      </patternFill>
    </fill>
    <fill>
      <patternFill patternType="solid">
        <fgColor rgb="FFFF5400"/>
        <bgColor indexed="64"/>
      </patternFill>
    </fill>
    <fill>
      <patternFill patternType="solid">
        <fgColor rgb="FFFFFFFF"/>
        <bgColor indexed="64"/>
      </patternFill>
    </fill>
    <fill>
      <patternFill patternType="solid">
        <fgColor rgb="FFFFFFFF"/>
      </patternFill>
    </fill>
    <fill>
      <patternFill patternType="solid">
        <fgColor rgb="FFE3E3E3"/>
        <bgColor indexed="64"/>
      </patternFill>
    </fill>
    <fill>
      <patternFill patternType="solid">
        <fgColor theme="0"/>
        <bgColor indexed="64"/>
      </patternFill>
    </fill>
    <fill>
      <patternFill patternType="solid">
        <fgColor rgb="FF611233"/>
      </patternFill>
    </fill>
    <fill>
      <patternFill patternType="solid">
        <fgColor rgb="FFA6802C"/>
      </patternFill>
    </fill>
    <fill>
      <patternFill patternType="solid">
        <fgColor rgb="FF1E5B4F"/>
      </patternFill>
    </fill>
    <fill>
      <patternFill patternType="solid">
        <fgColor rgb="FF8A2344"/>
      </patternFill>
    </fill>
    <fill>
      <patternFill patternType="solid">
        <fgColor rgb="FFD3C19C"/>
      </patternFill>
    </fill>
    <fill>
      <patternFill patternType="solid">
        <fgColor rgb="FF285C4D"/>
      </patternFill>
    </fill>
    <fill>
      <patternFill patternType="solid">
        <fgColor rgb="FF621132"/>
        <bgColor indexed="64"/>
      </patternFill>
    </fill>
    <fill>
      <patternFill patternType="solid">
        <fgColor rgb="FFB38E5D"/>
        <bgColor indexed="64"/>
      </patternFill>
    </fill>
    <fill>
      <patternFill patternType="solid">
        <fgColor rgb="FFD4C19C"/>
        <bgColor indexed="64"/>
      </patternFill>
    </fill>
    <fill>
      <patternFill patternType="solid">
        <fgColor rgb="FFFFFF0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5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19" fillId="0" borderId="0"/>
    <xf numFmtId="0" fontId="21" fillId="0" borderId="0" applyNumberFormat="0" applyFill="0" applyBorder="0" applyAlignment="0" applyProtection="0"/>
    <xf numFmtId="43" fontId="1" fillId="0" borderId="0" applyFont="0" applyFill="0" applyBorder="0" applyAlignment="0" applyProtection="0"/>
    <xf numFmtId="0" fontId="19" fillId="0" borderId="0"/>
    <xf numFmtId="0" fontId="18" fillId="0" borderId="0"/>
    <xf numFmtId="0" fontId="22" fillId="0" borderId="0" applyFill="0" applyProtection="0"/>
    <xf numFmtId="0" fontId="23" fillId="0" borderId="0" applyFill="0" applyProtection="0"/>
    <xf numFmtId="0" fontId="83" fillId="0" borderId="0"/>
  </cellStyleXfs>
  <cellXfs count="397">
    <xf numFmtId="0" fontId="0" fillId="0" borderId="0" xfId="0"/>
    <xf numFmtId="0" fontId="24" fillId="0" borderId="0" xfId="0" applyFont="1"/>
    <xf numFmtId="0" fontId="24" fillId="0" borderId="0" xfId="0" applyFont="1" applyAlignment="1">
      <alignment horizontal="center" vertical="center"/>
    </xf>
    <xf numFmtId="0" fontId="25" fillId="0" borderId="0" xfId="0" applyFont="1" applyAlignment="1">
      <alignment horizontal="center" vertical="center"/>
    </xf>
    <xf numFmtId="49" fontId="24" fillId="0" borderId="33" xfId="0" applyNumberFormat="1" applyFont="1" applyBorder="1" applyAlignment="1">
      <alignment horizontal="center" vertical="center"/>
    </xf>
    <xf numFmtId="0" fontId="26" fillId="0" borderId="11" xfId="46" applyFont="1" applyBorder="1"/>
    <xf numFmtId="0" fontId="24" fillId="0" borderId="34" xfId="0" applyFont="1" applyBorder="1"/>
    <xf numFmtId="49" fontId="24" fillId="0" borderId="0" xfId="0" applyNumberFormat="1" applyFont="1" applyAlignment="1">
      <alignment horizontal="center" vertical="center"/>
    </xf>
    <xf numFmtId="0" fontId="24" fillId="0" borderId="11" xfId="0" applyFont="1" applyBorder="1"/>
    <xf numFmtId="0" fontId="26" fillId="0" borderId="34" xfId="46" applyFont="1" applyBorder="1"/>
    <xf numFmtId="0" fontId="28" fillId="36" borderId="35" xfId="46" applyFont="1" applyFill="1" applyBorder="1" applyAlignment="1">
      <alignment horizontal="center" vertical="center"/>
    </xf>
    <xf numFmtId="0" fontId="26" fillId="36" borderId="35" xfId="46" applyFont="1" applyFill="1" applyBorder="1" applyAlignment="1">
      <alignment horizontal="center" vertical="center"/>
    </xf>
    <xf numFmtId="0" fontId="24" fillId="0" borderId="0" xfId="0" applyFont="1" applyAlignment="1">
      <alignment vertical="center"/>
    </xf>
    <xf numFmtId="0" fontId="29" fillId="0" borderId="0" xfId="0" applyFont="1" applyAlignment="1">
      <alignment vertical="center"/>
    </xf>
    <xf numFmtId="0" fontId="29" fillId="0" borderId="0" xfId="0" applyFont="1"/>
    <xf numFmtId="0" fontId="30" fillId="0" borderId="0" xfId="0" applyFont="1"/>
    <xf numFmtId="166" fontId="30" fillId="0" borderId="0" xfId="0" applyNumberFormat="1" applyFont="1"/>
    <xf numFmtId="166" fontId="30" fillId="0" borderId="0" xfId="44" applyNumberFormat="1" applyFont="1"/>
    <xf numFmtId="0" fontId="30" fillId="0" borderId="0" xfId="44" applyFont="1" applyAlignment="1">
      <alignment vertical="center"/>
    </xf>
    <xf numFmtId="0" fontId="30" fillId="0" borderId="0" xfId="44" applyFont="1" applyAlignment="1">
      <alignment vertical="center" wrapText="1"/>
    </xf>
    <xf numFmtId="0" fontId="33" fillId="0" borderId="0" xfId="44" applyFont="1"/>
    <xf numFmtId="0" fontId="33" fillId="0" borderId="0" xfId="45" applyFont="1"/>
    <xf numFmtId="0" fontId="34" fillId="0" borderId="0" xfId="0" applyFont="1" applyAlignment="1">
      <alignment vertical="center"/>
    </xf>
    <xf numFmtId="0" fontId="35" fillId="0" borderId="0" xfId="0" applyFont="1" applyAlignment="1">
      <alignment horizontal="left" vertical="center"/>
    </xf>
    <xf numFmtId="0" fontId="35" fillId="0" borderId="0" xfId="44" applyFont="1" applyAlignment="1">
      <alignment horizontal="left" vertical="center"/>
    </xf>
    <xf numFmtId="0" fontId="34" fillId="0" borderId="0" xfId="44" applyFont="1" applyAlignment="1">
      <alignment horizontal="left" vertical="center" wrapText="1"/>
    </xf>
    <xf numFmtId="0" fontId="33" fillId="0" borderId="0" xfId="0" applyFont="1"/>
    <xf numFmtId="0" fontId="34" fillId="0" borderId="0" xfId="0" applyFont="1"/>
    <xf numFmtId="0" fontId="34" fillId="0" borderId="0" xfId="0" applyFont="1" applyAlignment="1">
      <alignment horizontal="center" vertical="center"/>
    </xf>
    <xf numFmtId="166" fontId="33" fillId="0" borderId="0" xfId="0" applyNumberFormat="1" applyFont="1"/>
    <xf numFmtId="166" fontId="33" fillId="0" borderId="0" xfId="44" applyNumberFormat="1" applyFont="1"/>
    <xf numFmtId="0" fontId="33" fillId="0" borderId="0" xfId="0" applyFont="1" applyAlignment="1">
      <alignment vertical="center"/>
    </xf>
    <xf numFmtId="169" fontId="24" fillId="0" borderId="0" xfId="0" applyNumberFormat="1" applyFont="1" applyAlignment="1">
      <alignment vertical="center"/>
    </xf>
    <xf numFmtId="168" fontId="33" fillId="0" borderId="0" xfId="44" applyNumberFormat="1" applyFont="1"/>
    <xf numFmtId="0" fontId="33" fillId="0" borderId="0" xfId="44" applyFont="1" applyAlignment="1">
      <alignment vertical="center"/>
    </xf>
    <xf numFmtId="0" fontId="33" fillId="0" borderId="0" xfId="44" applyFont="1" applyAlignment="1">
      <alignment horizontal="justify" vertical="center" wrapText="1"/>
    </xf>
    <xf numFmtId="0" fontId="33" fillId="0" borderId="0" xfId="44" applyFont="1" applyAlignment="1">
      <alignment vertical="center" wrapText="1"/>
    </xf>
    <xf numFmtId="2" fontId="33" fillId="0" borderId="0" xfId="44" applyNumberFormat="1" applyFont="1"/>
    <xf numFmtId="2" fontId="33" fillId="0" borderId="0" xfId="44" applyNumberFormat="1" applyFont="1" applyAlignment="1">
      <alignment vertical="center"/>
    </xf>
    <xf numFmtId="165" fontId="33" fillId="0" borderId="0" xfId="0" applyNumberFormat="1" applyFont="1"/>
    <xf numFmtId="166" fontId="33" fillId="0" borderId="0" xfId="44" applyNumberFormat="1" applyFont="1" applyAlignment="1">
      <alignment vertical="center"/>
    </xf>
    <xf numFmtId="0" fontId="37" fillId="0" borderId="0" xfId="44" applyFont="1"/>
    <xf numFmtId="0" fontId="30" fillId="0" borderId="0" xfId="44" applyFont="1" applyAlignment="1">
      <alignment horizontal="justify" vertical="center" wrapText="1"/>
    </xf>
    <xf numFmtId="0" fontId="38" fillId="0" borderId="0" xfId="0" applyFont="1" applyAlignment="1">
      <alignment vertical="center"/>
    </xf>
    <xf numFmtId="164" fontId="24" fillId="0" borderId="36" xfId="1" applyNumberFormat="1" applyFont="1" applyBorder="1"/>
    <xf numFmtId="0" fontId="27" fillId="49" borderId="32" xfId="0" applyFont="1" applyFill="1" applyBorder="1" applyAlignment="1">
      <alignment vertical="center"/>
    </xf>
    <xf numFmtId="0" fontId="27" fillId="49" borderId="32" xfId="0" applyFont="1" applyFill="1" applyBorder="1" applyAlignment="1">
      <alignment wrapText="1"/>
    </xf>
    <xf numFmtId="0" fontId="24" fillId="0" borderId="32" xfId="0" applyFont="1" applyBorder="1"/>
    <xf numFmtId="0" fontId="27" fillId="49" borderId="32" xfId="0" applyFont="1" applyFill="1" applyBorder="1" applyAlignment="1">
      <alignment horizontal="center" vertical="center"/>
    </xf>
    <xf numFmtId="0" fontId="25" fillId="50" borderId="32" xfId="0" applyFont="1" applyFill="1" applyBorder="1" applyAlignment="1">
      <alignment horizontal="center" vertical="center"/>
    </xf>
    <xf numFmtId="0" fontId="24" fillId="0" borderId="32" xfId="0" applyFont="1" applyBorder="1" applyAlignment="1">
      <alignment vertical="center"/>
    </xf>
    <xf numFmtId="17" fontId="27" fillId="49" borderId="32" xfId="0" applyNumberFormat="1" applyFont="1" applyFill="1" applyBorder="1" applyAlignment="1">
      <alignment horizontal="center" vertical="center"/>
    </xf>
    <xf numFmtId="0" fontId="25" fillId="0" borderId="32" xfId="0" applyFont="1" applyBorder="1"/>
    <xf numFmtId="0" fontId="25" fillId="50" borderId="32" xfId="0" applyFont="1" applyFill="1" applyBorder="1"/>
    <xf numFmtId="0" fontId="27" fillId="49" borderId="32" xfId="0" applyFont="1" applyFill="1" applyBorder="1" applyAlignment="1">
      <alignment horizontal="center" vertical="center" wrapText="1"/>
    </xf>
    <xf numFmtId="1" fontId="34" fillId="50" borderId="32" xfId="0" applyNumberFormat="1" applyFont="1" applyFill="1" applyBorder="1" applyAlignment="1">
      <alignment horizontal="center" vertical="center"/>
    </xf>
    <xf numFmtId="2" fontId="33" fillId="0" borderId="32" xfId="0" applyNumberFormat="1" applyFont="1" applyBorder="1" applyAlignment="1">
      <alignment horizontal="left" vertical="center"/>
    </xf>
    <xf numFmtId="167" fontId="34" fillId="50" borderId="32" xfId="0" applyNumberFormat="1" applyFont="1" applyFill="1" applyBorder="1" applyAlignment="1">
      <alignment horizontal="center" vertical="center"/>
    </xf>
    <xf numFmtId="167" fontId="33" fillId="0" borderId="32" xfId="0" applyNumberFormat="1" applyFont="1" applyBorder="1" applyAlignment="1">
      <alignment horizontal="left" vertical="center"/>
    </xf>
    <xf numFmtId="167" fontId="33" fillId="0" borderId="32" xfId="44" applyNumberFormat="1" applyFont="1" applyBorder="1" applyAlignment="1">
      <alignment horizontal="left" vertical="center"/>
    </xf>
    <xf numFmtId="167" fontId="33" fillId="0" borderId="32" xfId="0" quotePrefix="1" applyNumberFormat="1" applyFont="1" applyBorder="1" applyAlignment="1">
      <alignment horizontal="left" vertical="center"/>
    </xf>
    <xf numFmtId="166" fontId="33" fillId="0" borderId="32" xfId="0" applyNumberFormat="1" applyFont="1" applyBorder="1"/>
    <xf numFmtId="166" fontId="33" fillId="0" borderId="32" xfId="0" applyNumberFormat="1" applyFont="1" applyBorder="1" applyAlignment="1">
      <alignment horizontal="right"/>
    </xf>
    <xf numFmtId="166" fontId="33" fillId="0" borderId="32" xfId="44" applyNumberFormat="1" applyFont="1" applyBorder="1"/>
    <xf numFmtId="166" fontId="33" fillId="0" borderId="32" xfId="44" applyNumberFormat="1" applyFont="1" applyBorder="1" applyAlignment="1">
      <alignment horizontal="right"/>
    </xf>
    <xf numFmtId="165" fontId="33" fillId="0" borderId="32" xfId="0" applyNumberFormat="1" applyFont="1" applyBorder="1" applyAlignment="1">
      <alignment horizontal="right" vertical="center"/>
    </xf>
    <xf numFmtId="165" fontId="33" fillId="0" borderId="32" xfId="44" applyNumberFormat="1" applyFont="1" applyBorder="1" applyAlignment="1">
      <alignment horizontal="right" vertical="center"/>
    </xf>
    <xf numFmtId="2" fontId="33" fillId="0" borderId="32" xfId="44" applyNumberFormat="1" applyFont="1" applyBorder="1" applyAlignment="1">
      <alignment horizontal="right" vertical="center"/>
    </xf>
    <xf numFmtId="167" fontId="33" fillId="0" borderId="0" xfId="0" applyNumberFormat="1" applyFont="1" applyAlignment="1">
      <alignment horizontal="left" vertical="center"/>
    </xf>
    <xf numFmtId="166" fontId="33" fillId="0" borderId="0" xfId="0" applyNumberFormat="1" applyFont="1" applyAlignment="1">
      <alignment horizontal="right"/>
    </xf>
    <xf numFmtId="0" fontId="39" fillId="0" borderId="0" xfId="44" applyFont="1"/>
    <xf numFmtId="0" fontId="33" fillId="0" borderId="32" xfId="0" applyFont="1" applyBorder="1" applyAlignment="1">
      <alignment horizontal="right"/>
    </xf>
    <xf numFmtId="170" fontId="33" fillId="0" borderId="32" xfId="0" applyNumberFormat="1" applyFont="1" applyBorder="1" applyAlignment="1">
      <alignment horizontal="right"/>
    </xf>
    <xf numFmtId="171" fontId="33" fillId="0" borderId="32" xfId="0" applyNumberFormat="1" applyFont="1" applyBorder="1" applyAlignment="1">
      <alignment horizontal="right"/>
    </xf>
    <xf numFmtId="172" fontId="33" fillId="0" borderId="32" xfId="0" applyNumberFormat="1" applyFont="1" applyBorder="1" applyAlignment="1">
      <alignment horizontal="right"/>
    </xf>
    <xf numFmtId="0" fontId="27" fillId="49" borderId="32" xfId="0" applyFont="1" applyFill="1" applyBorder="1" applyAlignment="1">
      <alignment vertical="top" wrapText="1"/>
    </xf>
    <xf numFmtId="0" fontId="27" fillId="49" borderId="32" xfId="0" applyFont="1" applyFill="1" applyBorder="1" applyAlignment="1">
      <alignment horizontal="center" vertical="top" wrapText="1"/>
    </xf>
    <xf numFmtId="0" fontId="34" fillId="0" borderId="32" xfId="0" applyFont="1" applyBorder="1" applyAlignment="1">
      <alignment horizontal="left"/>
    </xf>
    <xf numFmtId="0" fontId="27" fillId="49" borderId="32" xfId="0" applyFont="1" applyFill="1" applyBorder="1" applyAlignment="1">
      <alignment horizontal="left" vertical="center" wrapText="1"/>
    </xf>
    <xf numFmtId="0" fontId="43" fillId="0" borderId="0" xfId="0" applyFont="1"/>
    <xf numFmtId="0" fontId="44" fillId="0" borderId="0" xfId="0" applyFont="1"/>
    <xf numFmtId="0" fontId="27" fillId="49" borderId="32" xfId="0" applyFont="1" applyFill="1" applyBorder="1" applyAlignment="1">
      <alignment horizontal="right"/>
    </xf>
    <xf numFmtId="173" fontId="24" fillId="0" borderId="32" xfId="0" applyNumberFormat="1" applyFont="1" applyBorder="1"/>
    <xf numFmtId="173" fontId="25" fillId="0" borderId="32" xfId="0" applyNumberFormat="1" applyFont="1" applyBorder="1"/>
    <xf numFmtId="174" fontId="31" fillId="0" borderId="0" xfId="0" applyNumberFormat="1" applyFont="1" applyAlignment="1">
      <alignment horizontal="center" vertical="top" wrapText="1"/>
    </xf>
    <xf numFmtId="174" fontId="31" fillId="0" borderId="0" xfId="0" applyNumberFormat="1" applyFont="1" applyAlignment="1">
      <alignment horizontal="center" vertical="top"/>
    </xf>
    <xf numFmtId="174" fontId="24" fillId="0" borderId="0" xfId="0" applyNumberFormat="1" applyFont="1"/>
    <xf numFmtId="174" fontId="33" fillId="0" borderId="0" xfId="0" applyNumberFormat="1" applyFont="1"/>
    <xf numFmtId="3" fontId="33" fillId="0" borderId="0" xfId="0" applyNumberFormat="1" applyFont="1"/>
    <xf numFmtId="3" fontId="24" fillId="0" borderId="0" xfId="0" applyNumberFormat="1" applyFont="1"/>
    <xf numFmtId="174" fontId="33" fillId="0" borderId="14" xfId="0" applyNumberFormat="1" applyFont="1" applyBorder="1"/>
    <xf numFmtId="3" fontId="33" fillId="0" borderId="13" xfId="0" applyNumberFormat="1" applyFont="1" applyBorder="1"/>
    <xf numFmtId="3" fontId="33" fillId="0" borderId="25" xfId="0" applyNumberFormat="1" applyFont="1" applyBorder="1" applyAlignment="1">
      <alignment horizontal="right"/>
    </xf>
    <xf numFmtId="3" fontId="33" fillId="0" borderId="0" xfId="0" applyNumberFormat="1" applyFont="1" applyAlignment="1">
      <alignment horizontal="right"/>
    </xf>
    <xf numFmtId="3" fontId="33" fillId="0" borderId="28" xfId="0" applyNumberFormat="1" applyFont="1" applyBorder="1" applyAlignment="1">
      <alignment horizontal="right"/>
    </xf>
    <xf numFmtId="3" fontId="33" fillId="0" borderId="25" xfId="46" applyNumberFormat="1" applyFont="1" applyFill="1" applyBorder="1" applyAlignment="1">
      <alignment horizontal="right"/>
    </xf>
    <xf numFmtId="3" fontId="33" fillId="0" borderId="0" xfId="46" applyNumberFormat="1" applyFont="1" applyFill="1" applyBorder="1" applyAlignment="1">
      <alignment horizontal="right"/>
    </xf>
    <xf numFmtId="3" fontId="33" fillId="0" borderId="28" xfId="46" applyNumberFormat="1" applyFont="1" applyFill="1" applyBorder="1" applyAlignment="1">
      <alignment horizontal="right"/>
    </xf>
    <xf numFmtId="3" fontId="33" fillId="37" borderId="0" xfId="46" applyNumberFormat="1" applyFont="1" applyFill="1" applyBorder="1" applyAlignment="1">
      <alignment horizontal="right"/>
    </xf>
    <xf numFmtId="3" fontId="33" fillId="37" borderId="28" xfId="46" applyNumberFormat="1" applyFont="1" applyFill="1" applyBorder="1" applyAlignment="1">
      <alignment horizontal="right"/>
    </xf>
    <xf numFmtId="3" fontId="33" fillId="37" borderId="25" xfId="46" applyNumberFormat="1" applyFont="1" applyFill="1" applyBorder="1" applyAlignment="1">
      <alignment horizontal="right"/>
    </xf>
    <xf numFmtId="3" fontId="33" fillId="38" borderId="0" xfId="46" applyNumberFormat="1" applyFont="1" applyFill="1" applyBorder="1" applyAlignment="1">
      <alignment horizontal="right"/>
    </xf>
    <xf numFmtId="3" fontId="33" fillId="38" borderId="28" xfId="46" applyNumberFormat="1" applyFont="1" applyFill="1" applyBorder="1" applyAlignment="1">
      <alignment horizontal="right"/>
    </xf>
    <xf numFmtId="174" fontId="34" fillId="0" borderId="14" xfId="0" applyNumberFormat="1" applyFont="1" applyBorder="1"/>
    <xf numFmtId="174" fontId="34" fillId="0" borderId="0" xfId="0" applyNumberFormat="1" applyFont="1"/>
    <xf numFmtId="3" fontId="34" fillId="0" borderId="0" xfId="0" applyNumberFormat="1" applyFont="1"/>
    <xf numFmtId="3" fontId="34" fillId="0" borderId="13" xfId="0" applyNumberFormat="1" applyFont="1" applyBorder="1"/>
    <xf numFmtId="3" fontId="34" fillId="0" borderId="25" xfId="46" applyNumberFormat="1" applyFont="1" applyFill="1" applyBorder="1" applyAlignment="1">
      <alignment horizontal="right"/>
    </xf>
    <xf numFmtId="3" fontId="34" fillId="0" borderId="0" xfId="46" applyNumberFormat="1" applyFont="1" applyFill="1" applyBorder="1" applyAlignment="1">
      <alignment horizontal="right"/>
    </xf>
    <xf numFmtId="3" fontId="34" fillId="0" borderId="28" xfId="46" applyNumberFormat="1" applyFont="1" applyFill="1" applyBorder="1" applyAlignment="1">
      <alignment horizontal="right"/>
    </xf>
    <xf numFmtId="174" fontId="47" fillId="0" borderId="14" xfId="0" applyNumberFormat="1" applyFont="1" applyBorder="1"/>
    <xf numFmtId="174" fontId="47" fillId="0" borderId="0" xfId="0" applyNumberFormat="1" applyFont="1"/>
    <xf numFmtId="3" fontId="47" fillId="0" borderId="0" xfId="0" applyNumberFormat="1" applyFont="1"/>
    <xf numFmtId="3" fontId="47" fillId="0" borderId="13" xfId="0" applyNumberFormat="1" applyFont="1" applyBorder="1"/>
    <xf numFmtId="3" fontId="34" fillId="37" borderId="25" xfId="46" applyNumberFormat="1" applyFont="1" applyFill="1" applyBorder="1" applyAlignment="1">
      <alignment horizontal="right"/>
    </xf>
    <xf numFmtId="3" fontId="34" fillId="38" borderId="0" xfId="46" applyNumberFormat="1" applyFont="1" applyFill="1" applyBorder="1" applyAlignment="1">
      <alignment horizontal="right"/>
    </xf>
    <xf numFmtId="3" fontId="34" fillId="37" borderId="0" xfId="46" applyNumberFormat="1" applyFont="1" applyFill="1" applyBorder="1" applyAlignment="1">
      <alignment horizontal="right"/>
    </xf>
    <xf numFmtId="3" fontId="34" fillId="38" borderId="28" xfId="46" applyNumberFormat="1" applyFont="1" applyFill="1" applyBorder="1" applyAlignment="1">
      <alignment horizontal="right"/>
    </xf>
    <xf numFmtId="3" fontId="33" fillId="38" borderId="25" xfId="46" applyNumberFormat="1" applyFont="1" applyFill="1" applyBorder="1" applyAlignment="1">
      <alignment horizontal="right"/>
    </xf>
    <xf numFmtId="3" fontId="34" fillId="37" borderId="28" xfId="46" applyNumberFormat="1" applyFont="1" applyFill="1" applyBorder="1" applyAlignment="1">
      <alignment horizontal="right"/>
    </xf>
    <xf numFmtId="174" fontId="33" fillId="0" borderId="25" xfId="46" applyNumberFormat="1" applyFont="1" applyFill="1" applyBorder="1" applyAlignment="1">
      <alignment horizontal="right"/>
    </xf>
    <xf numFmtId="174" fontId="33" fillId="0" borderId="0" xfId="46" applyNumberFormat="1" applyFont="1" applyFill="1" applyBorder="1" applyAlignment="1">
      <alignment horizontal="right"/>
    </xf>
    <xf numFmtId="174" fontId="33" fillId="0" borderId="28" xfId="46" applyNumberFormat="1" applyFont="1" applyFill="1" applyBorder="1" applyAlignment="1">
      <alignment horizontal="right"/>
    </xf>
    <xf numFmtId="174" fontId="33" fillId="0" borderId="25" xfId="0" applyNumberFormat="1" applyFont="1" applyBorder="1" applyAlignment="1">
      <alignment horizontal="right"/>
    </xf>
    <xf numFmtId="174" fontId="33" fillId="0" borderId="0" xfId="0" applyNumberFormat="1" applyFont="1" applyAlignment="1">
      <alignment horizontal="right"/>
    </xf>
    <xf numFmtId="174" fontId="33" fillId="0" borderId="28" xfId="0" applyNumberFormat="1" applyFont="1" applyBorder="1" applyAlignment="1">
      <alignment horizontal="right"/>
    </xf>
    <xf numFmtId="174" fontId="33" fillId="37" borderId="0" xfId="46" applyNumberFormat="1" applyFont="1" applyFill="1" applyBorder="1" applyAlignment="1">
      <alignment horizontal="right"/>
    </xf>
    <xf numFmtId="174" fontId="33" fillId="37" borderId="28" xfId="46" applyNumberFormat="1" applyFont="1" applyFill="1" applyBorder="1" applyAlignment="1">
      <alignment horizontal="right"/>
    </xf>
    <xf numFmtId="174" fontId="33" fillId="37" borderId="25" xfId="46" applyNumberFormat="1" applyFont="1" applyFill="1" applyBorder="1" applyAlignment="1">
      <alignment horizontal="right"/>
    </xf>
    <xf numFmtId="3" fontId="34" fillId="0" borderId="25" xfId="0" applyNumberFormat="1" applyFont="1" applyBorder="1"/>
    <xf numFmtId="3" fontId="34" fillId="0" borderId="28" xfId="0" applyNumberFormat="1" applyFont="1" applyBorder="1"/>
    <xf numFmtId="4" fontId="33" fillId="0" borderId="25" xfId="46" applyNumberFormat="1" applyFont="1" applyFill="1" applyBorder="1"/>
    <xf numFmtId="174" fontId="33" fillId="0" borderId="0" xfId="46" applyNumberFormat="1" applyFont="1" applyFill="1" applyBorder="1"/>
    <xf numFmtId="174" fontId="33" fillId="0" borderId="25" xfId="46" applyNumberFormat="1" applyFont="1" applyFill="1" applyBorder="1"/>
    <xf numFmtId="174" fontId="33" fillId="0" borderId="28" xfId="46" applyNumberFormat="1" applyFont="1" applyFill="1" applyBorder="1"/>
    <xf numFmtId="174" fontId="33" fillId="37" borderId="0" xfId="46" applyNumberFormat="1" applyFont="1" applyFill="1" applyBorder="1"/>
    <xf numFmtId="174" fontId="33" fillId="37" borderId="28" xfId="46" applyNumberFormat="1" applyFont="1" applyFill="1" applyBorder="1"/>
    <xf numFmtId="174" fontId="33" fillId="0" borderId="23" xfId="0" applyNumberFormat="1" applyFont="1" applyBorder="1"/>
    <xf numFmtId="174" fontId="33" fillId="0" borderId="12" xfId="0" applyNumberFormat="1" applyFont="1" applyBorder="1"/>
    <xf numFmtId="3" fontId="33" fillId="0" borderId="12" xfId="0" applyNumberFormat="1" applyFont="1" applyBorder="1"/>
    <xf numFmtId="3" fontId="33" fillId="0" borderId="24" xfId="0" applyNumberFormat="1" applyFont="1" applyBorder="1"/>
    <xf numFmtId="3" fontId="33" fillId="0" borderId="29" xfId="0" applyNumberFormat="1" applyFont="1" applyBorder="1"/>
    <xf numFmtId="3" fontId="33" fillId="0" borderId="30" xfId="0" applyNumberFormat="1" applyFont="1" applyBorder="1"/>
    <xf numFmtId="3" fontId="33" fillId="0" borderId="31" xfId="0" applyNumberFormat="1" applyFont="1" applyBorder="1"/>
    <xf numFmtId="0" fontId="33" fillId="37" borderId="0" xfId="0" applyFont="1" applyFill="1"/>
    <xf numFmtId="0" fontId="33" fillId="38" borderId="0" xfId="0" applyFont="1" applyFill="1"/>
    <xf numFmtId="174" fontId="51" fillId="0" borderId="0" xfId="0" applyNumberFormat="1" applyFont="1"/>
    <xf numFmtId="174" fontId="30" fillId="0" borderId="0" xfId="0" applyNumberFormat="1" applyFont="1" applyAlignment="1">
      <alignment horizontal="justify" vertical="top" wrapText="1"/>
    </xf>
    <xf numFmtId="0" fontId="38" fillId="0" borderId="0" xfId="0" applyFont="1" applyAlignment="1">
      <alignment wrapText="1"/>
    </xf>
    <xf numFmtId="0" fontId="38" fillId="0" borderId="0" xfId="0" applyFont="1"/>
    <xf numFmtId="174" fontId="34" fillId="50" borderId="14" xfId="0" applyNumberFormat="1" applyFont="1" applyFill="1" applyBorder="1"/>
    <xf numFmtId="174" fontId="34" fillId="50" borderId="0" xfId="0" applyNumberFormat="1" applyFont="1" applyFill="1"/>
    <xf numFmtId="3" fontId="34" fillId="50" borderId="0" xfId="0" applyNumberFormat="1" applyFont="1" applyFill="1"/>
    <xf numFmtId="3" fontId="34" fillId="50" borderId="13" xfId="0" applyNumberFormat="1" applyFont="1" applyFill="1" applyBorder="1"/>
    <xf numFmtId="3" fontId="34" fillId="50" borderId="26" xfId="46" applyNumberFormat="1" applyFont="1" applyFill="1" applyBorder="1" applyAlignment="1">
      <alignment horizontal="right"/>
    </xf>
    <xf numFmtId="3" fontId="34" fillId="50" borderId="10" xfId="46" applyNumberFormat="1" applyFont="1" applyFill="1" applyBorder="1" applyAlignment="1">
      <alignment horizontal="right"/>
    </xf>
    <xf numFmtId="3" fontId="34" fillId="50" borderId="27" xfId="46" applyNumberFormat="1" applyFont="1" applyFill="1" applyBorder="1" applyAlignment="1">
      <alignment horizontal="right"/>
    </xf>
    <xf numFmtId="3" fontId="34" fillId="50" borderId="25" xfId="46" applyNumberFormat="1" applyFont="1" applyFill="1" applyBorder="1" applyAlignment="1">
      <alignment horizontal="right"/>
    </xf>
    <xf numFmtId="3" fontId="34" fillId="50" borderId="0" xfId="46" applyNumberFormat="1" applyFont="1" applyFill="1" applyBorder="1" applyAlignment="1">
      <alignment horizontal="right"/>
    </xf>
    <xf numFmtId="3" fontId="34" fillId="50" borderId="28" xfId="46" applyNumberFormat="1" applyFont="1" applyFill="1" applyBorder="1" applyAlignment="1">
      <alignment horizontal="right"/>
    </xf>
    <xf numFmtId="174" fontId="34" fillId="51" borderId="14" xfId="0" applyNumberFormat="1" applyFont="1" applyFill="1" applyBorder="1"/>
    <xf numFmtId="174" fontId="34" fillId="51" borderId="0" xfId="0" applyNumberFormat="1" applyFont="1" applyFill="1"/>
    <xf numFmtId="3" fontId="34" fillId="51" borderId="0" xfId="0" applyNumberFormat="1" applyFont="1" applyFill="1"/>
    <xf numFmtId="3" fontId="34" fillId="51" borderId="13" xfId="0" applyNumberFormat="1" applyFont="1" applyFill="1" applyBorder="1"/>
    <xf numFmtId="3" fontId="34" fillId="51" borderId="25" xfId="46" applyNumberFormat="1" applyFont="1" applyFill="1" applyBorder="1" applyAlignment="1">
      <alignment horizontal="right"/>
    </xf>
    <xf numFmtId="3" fontId="34" fillId="51" borderId="0" xfId="46" applyNumberFormat="1" applyFont="1" applyFill="1" applyBorder="1" applyAlignment="1">
      <alignment horizontal="right"/>
    </xf>
    <xf numFmtId="3" fontId="34" fillId="51" borderId="28" xfId="46" applyNumberFormat="1" applyFont="1" applyFill="1" applyBorder="1" applyAlignment="1">
      <alignment horizontal="right"/>
    </xf>
    <xf numFmtId="3" fontId="34" fillId="50" borderId="25" xfId="0" applyNumberFormat="1" applyFont="1" applyFill="1" applyBorder="1" applyAlignment="1">
      <alignment horizontal="right"/>
    </xf>
    <xf numFmtId="3" fontId="34" fillId="50" borderId="0" xfId="0" applyNumberFormat="1" applyFont="1" applyFill="1" applyAlignment="1">
      <alignment horizontal="right"/>
    </xf>
    <xf numFmtId="3" fontId="34" fillId="50" borderId="28" xfId="0" applyNumberFormat="1" applyFont="1" applyFill="1" applyBorder="1" applyAlignment="1">
      <alignment horizontal="right"/>
    </xf>
    <xf numFmtId="3" fontId="34" fillId="50" borderId="25" xfId="0" applyNumberFormat="1" applyFont="1" applyFill="1" applyBorder="1"/>
    <xf numFmtId="3" fontId="34" fillId="50" borderId="28" xfId="0" applyNumberFormat="1" applyFont="1" applyFill="1" applyBorder="1"/>
    <xf numFmtId="174" fontId="29" fillId="0" borderId="0" xfId="0" applyNumberFormat="1" applyFont="1"/>
    <xf numFmtId="0" fontId="27" fillId="49" borderId="32" xfId="0" applyFont="1" applyFill="1" applyBorder="1" applyAlignment="1">
      <alignment horizontal="left" vertical="top" wrapText="1"/>
    </xf>
    <xf numFmtId="0" fontId="55" fillId="0" borderId="0" xfId="0" applyFont="1"/>
    <xf numFmtId="0" fontId="56" fillId="36" borderId="35" xfId="46" applyFont="1" applyFill="1" applyBorder="1" applyAlignment="1">
      <alignment horizontal="center" vertical="center"/>
    </xf>
    <xf numFmtId="172" fontId="33" fillId="34" borderId="32" xfId="0" applyNumberFormat="1" applyFont="1" applyFill="1" applyBorder="1" applyAlignment="1">
      <alignment horizontal="right"/>
    </xf>
    <xf numFmtId="172" fontId="33" fillId="40" borderId="32" xfId="0" applyNumberFormat="1" applyFont="1" applyFill="1" applyBorder="1" applyAlignment="1">
      <alignment horizontal="right"/>
    </xf>
    <xf numFmtId="0" fontId="25" fillId="0" borderId="0" xfId="0" applyFont="1"/>
    <xf numFmtId="0" fontId="57" fillId="0" borderId="0" xfId="0" applyFont="1"/>
    <xf numFmtId="0" fontId="58" fillId="0" borderId="0" xfId="0" applyFont="1"/>
    <xf numFmtId="0" fontId="59" fillId="0" borderId="0" xfId="0" applyFont="1"/>
    <xf numFmtId="0" fontId="60" fillId="39" borderId="0" xfId="0" applyFont="1" applyFill="1" applyAlignment="1">
      <alignment horizontal="center" vertical="center" wrapText="1"/>
    </xf>
    <xf numFmtId="0" fontId="34" fillId="39" borderId="32" xfId="0" applyFont="1" applyFill="1" applyBorder="1" applyAlignment="1">
      <alignment horizontal="left" vertical="center" wrapText="1" indent="1"/>
    </xf>
    <xf numFmtId="0" fontId="24" fillId="39" borderId="0" xfId="0" applyFont="1" applyFill="1" applyAlignment="1">
      <alignment vertical="center" wrapText="1"/>
    </xf>
    <xf numFmtId="3" fontId="24" fillId="39" borderId="0" xfId="0" applyNumberFormat="1" applyFont="1" applyFill="1" applyAlignment="1">
      <alignment vertical="center" wrapText="1"/>
    </xf>
    <xf numFmtId="0" fontId="34" fillId="41" borderId="32" xfId="0" applyFont="1" applyFill="1" applyBorder="1" applyAlignment="1">
      <alignment horizontal="left" vertical="center" wrapText="1" indent="1"/>
    </xf>
    <xf numFmtId="3" fontId="27" fillId="49" borderId="32" xfId="0" applyNumberFormat="1" applyFont="1" applyFill="1" applyBorder="1" applyAlignment="1">
      <alignment horizontal="right" vertical="center" wrapText="1"/>
    </xf>
    <xf numFmtId="10" fontId="24" fillId="0" borderId="0" xfId="1" applyNumberFormat="1" applyFont="1"/>
    <xf numFmtId="4" fontId="24" fillId="0" borderId="0" xfId="0" applyNumberFormat="1" applyFont="1"/>
    <xf numFmtId="2" fontId="33" fillId="39" borderId="32" xfId="0" applyNumberFormat="1" applyFont="1" applyFill="1" applyBorder="1" applyAlignment="1">
      <alignment horizontal="right" vertical="center" wrapText="1"/>
    </xf>
    <xf numFmtId="4" fontId="33" fillId="39" borderId="32" xfId="0" applyNumberFormat="1" applyFont="1" applyFill="1" applyBorder="1" applyAlignment="1">
      <alignment horizontal="right" vertical="center" wrapText="1"/>
    </xf>
    <xf numFmtId="2" fontId="34" fillId="41" borderId="32" xfId="0" applyNumberFormat="1" applyFont="1" applyFill="1" applyBorder="1" applyAlignment="1">
      <alignment horizontal="right" vertical="center" wrapText="1"/>
    </xf>
    <xf numFmtId="4" fontId="34" fillId="41" borderId="32" xfId="0" applyNumberFormat="1" applyFont="1" applyFill="1" applyBorder="1" applyAlignment="1">
      <alignment horizontal="right" vertical="center" wrapText="1"/>
    </xf>
    <xf numFmtId="0" fontId="33" fillId="39" borderId="32" xfId="0" applyFont="1" applyFill="1" applyBorder="1" applyAlignment="1">
      <alignment horizontal="right" vertical="center" wrapText="1"/>
    </xf>
    <xf numFmtId="0" fontId="27" fillId="49" borderId="32" xfId="0" applyFont="1" applyFill="1" applyBorder="1" applyAlignment="1">
      <alignment horizontal="right" vertical="center" wrapText="1"/>
    </xf>
    <xf numFmtId="10" fontId="33" fillId="0" borderId="0" xfId="1" applyNumberFormat="1" applyFont="1"/>
    <xf numFmtId="0" fontId="33" fillId="0" borderId="32" xfId="0" applyFont="1" applyBorder="1"/>
    <xf numFmtId="0" fontId="39" fillId="0" borderId="0" xfId="0" applyFont="1"/>
    <xf numFmtId="11" fontId="24" fillId="0" borderId="32" xfId="0" applyNumberFormat="1" applyFont="1" applyBorder="1"/>
    <xf numFmtId="0" fontId="27" fillId="49" borderId="32" xfId="0" applyFont="1" applyFill="1" applyBorder="1"/>
    <xf numFmtId="0" fontId="33" fillId="0" borderId="0" xfId="48" applyFont="1"/>
    <xf numFmtId="164" fontId="24" fillId="0" borderId="0" xfId="1" applyNumberFormat="1" applyFont="1"/>
    <xf numFmtId="0" fontId="39" fillId="0" borderId="0" xfId="48" applyFont="1"/>
    <xf numFmtId="0" fontId="33" fillId="0" borderId="32" xfId="48" applyFont="1" applyBorder="1"/>
    <xf numFmtId="0" fontId="33" fillId="0" borderId="32" xfId="49" applyFont="1" applyBorder="1"/>
    <xf numFmtId="0" fontId="27" fillId="49" borderId="32" xfId="48" applyFont="1" applyFill="1" applyBorder="1" applyAlignment="1">
      <alignment horizontal="left" vertical="center" wrapText="1"/>
    </xf>
    <xf numFmtId="0" fontId="27" fillId="49" borderId="32" xfId="49" applyFont="1" applyFill="1" applyBorder="1" applyAlignment="1">
      <alignment horizontal="left" vertical="center" wrapText="1"/>
    </xf>
    <xf numFmtId="0" fontId="30" fillId="0" borderId="0" xfId="48" applyFont="1"/>
    <xf numFmtId="0" fontId="59" fillId="0" borderId="0" xfId="48" applyFont="1"/>
    <xf numFmtId="0" fontId="30" fillId="33" borderId="0" xfId="0" applyFont="1" applyFill="1"/>
    <xf numFmtId="0" fontId="59" fillId="0" borderId="0" xfId="0" applyFont="1" applyAlignment="1">
      <alignment horizontal="left" vertical="center"/>
    </xf>
    <xf numFmtId="0" fontId="30" fillId="0" borderId="0" xfId="0" applyFont="1" applyAlignment="1">
      <alignment horizontal="left" vertical="center"/>
    </xf>
    <xf numFmtId="0" fontId="65" fillId="35" borderId="0" xfId="0" applyFont="1" applyFill="1" applyAlignment="1">
      <alignment horizontal="left" vertical="center" wrapText="1"/>
    </xf>
    <xf numFmtId="0" fontId="27" fillId="0" borderId="0" xfId="0" applyFont="1" applyAlignment="1">
      <alignment horizontal="left" vertical="center" wrapText="1"/>
    </xf>
    <xf numFmtId="0" fontId="66" fillId="0" borderId="0" xfId="0" applyFont="1" applyAlignment="1">
      <alignment horizontal="left" vertical="center"/>
    </xf>
    <xf numFmtId="173" fontId="66" fillId="0" borderId="0" xfId="0" applyNumberFormat="1" applyFont="1" applyAlignment="1">
      <alignment horizontal="right"/>
    </xf>
    <xf numFmtId="0" fontId="66" fillId="0" borderId="0" xfId="0" applyFont="1"/>
    <xf numFmtId="0" fontId="55" fillId="0" borderId="0" xfId="0" applyFont="1" applyAlignment="1">
      <alignment horizontal="left" vertical="center" indent="1"/>
    </xf>
    <xf numFmtId="173" fontId="55" fillId="0" borderId="0" xfId="0" applyNumberFormat="1" applyFont="1" applyAlignment="1">
      <alignment horizontal="right"/>
    </xf>
    <xf numFmtId="0" fontId="67" fillId="0" borderId="0" xfId="0" applyFont="1"/>
    <xf numFmtId="173" fontId="66" fillId="0" borderId="0" xfId="0" applyNumberFormat="1" applyFont="1"/>
    <xf numFmtId="173" fontId="55" fillId="0" borderId="0" xfId="0" applyNumberFormat="1" applyFont="1"/>
    <xf numFmtId="0" fontId="38" fillId="0" borderId="0" xfId="0" applyFont="1" applyAlignment="1">
      <alignment horizontal="left"/>
    </xf>
    <xf numFmtId="173" fontId="25" fillId="0" borderId="32" xfId="0" applyNumberFormat="1" applyFont="1" applyBorder="1" applyAlignment="1">
      <alignment horizontal="right" vertical="center"/>
    </xf>
    <xf numFmtId="173" fontId="25" fillId="0" borderId="32" xfId="0" applyNumberFormat="1" applyFont="1" applyBorder="1" applyAlignment="1">
      <alignment horizontal="center" vertical="center"/>
    </xf>
    <xf numFmtId="0" fontId="25" fillId="51" borderId="32" xfId="0" applyFont="1" applyFill="1" applyBorder="1" applyAlignment="1">
      <alignment horizontal="left" vertical="center"/>
    </xf>
    <xf numFmtId="173" fontId="34" fillId="51" borderId="32" xfId="0" applyNumberFormat="1" applyFont="1" applyFill="1" applyBorder="1" applyAlignment="1">
      <alignment horizontal="right"/>
    </xf>
    <xf numFmtId="173" fontId="25" fillId="51" borderId="32" xfId="0" applyNumberFormat="1" applyFont="1" applyFill="1" applyBorder="1" applyAlignment="1">
      <alignment horizontal="right"/>
    </xf>
    <xf numFmtId="0" fontId="24" fillId="0" borderId="32" xfId="0" applyFont="1" applyBorder="1" applyAlignment="1">
      <alignment horizontal="left" vertical="center" indent="1"/>
    </xf>
    <xf numFmtId="173" fontId="24" fillId="0" borderId="32" xfId="0" applyNumberFormat="1" applyFont="1" applyBorder="1" applyAlignment="1">
      <alignment horizontal="right"/>
    </xf>
    <xf numFmtId="0" fontId="53" fillId="0" borderId="0" xfId="0" applyFont="1"/>
    <xf numFmtId="171" fontId="33" fillId="34" borderId="32" xfId="0" applyNumberFormat="1" applyFont="1" applyFill="1" applyBorder="1" applyAlignment="1">
      <alignment horizontal="right"/>
    </xf>
    <xf numFmtId="171" fontId="33" fillId="40" borderId="32" xfId="0" applyNumberFormat="1" applyFont="1" applyFill="1" applyBorder="1" applyAlignment="1">
      <alignment horizontal="right"/>
    </xf>
    <xf numFmtId="0" fontId="25" fillId="0" borderId="0" xfId="0" applyFont="1" applyAlignment="1">
      <alignment vertical="center"/>
    </xf>
    <xf numFmtId="0" fontId="24" fillId="0" borderId="12" xfId="0" applyFont="1" applyBorder="1"/>
    <xf numFmtId="2" fontId="67" fillId="0" borderId="0" xfId="0" applyNumberFormat="1" applyFont="1" applyAlignment="1">
      <alignment vertical="center"/>
    </xf>
    <xf numFmtId="2" fontId="38" fillId="0" borderId="0" xfId="0" applyNumberFormat="1" applyFont="1" applyAlignment="1">
      <alignment vertical="center"/>
    </xf>
    <xf numFmtId="0" fontId="25" fillId="42" borderId="32" xfId="0" applyFont="1" applyFill="1" applyBorder="1" applyAlignment="1">
      <alignment horizontal="left" vertical="center" wrapText="1"/>
    </xf>
    <xf numFmtId="0" fontId="25" fillId="0" borderId="32" xfId="47" applyNumberFormat="1" applyFont="1" applyBorder="1" applyAlignment="1">
      <alignment horizontal="center" vertical="center"/>
    </xf>
    <xf numFmtId="0" fontId="25" fillId="0" borderId="32" xfId="47" applyNumberFormat="1" applyFont="1" applyBorder="1" applyAlignment="1">
      <alignment vertical="center"/>
    </xf>
    <xf numFmtId="0" fontId="25" fillId="0" borderId="32" xfId="0" applyFont="1" applyBorder="1" applyAlignment="1">
      <alignment vertical="center"/>
    </xf>
    <xf numFmtId="0" fontId="24" fillId="42" borderId="32" xfId="0" applyFont="1" applyFill="1" applyBorder="1" applyAlignment="1">
      <alignment horizontal="left" vertical="center" wrapText="1" indent="3"/>
    </xf>
    <xf numFmtId="0" fontId="24" fillId="42" borderId="32" xfId="47" applyNumberFormat="1" applyFont="1" applyFill="1" applyBorder="1" applyAlignment="1">
      <alignment horizontal="center" vertical="center" wrapText="1"/>
    </xf>
    <xf numFmtId="0" fontId="24" fillId="0" borderId="32" xfId="47" applyNumberFormat="1" applyFont="1" applyBorder="1" applyAlignment="1">
      <alignment vertical="center"/>
    </xf>
    <xf numFmtId="0" fontId="25" fillId="42" borderId="32" xfId="47" applyNumberFormat="1" applyFont="1" applyFill="1" applyBorder="1" applyAlignment="1">
      <alignment horizontal="center" vertical="center" wrapText="1"/>
    </xf>
    <xf numFmtId="0" fontId="24" fillId="0" borderId="0" xfId="0" applyFont="1" applyBorder="1"/>
    <xf numFmtId="0" fontId="70" fillId="0" borderId="0" xfId="0" applyFont="1"/>
    <xf numFmtId="0" fontId="24" fillId="0" borderId="0" xfId="0" applyFont="1" applyAlignment="1">
      <alignment wrapText="1"/>
    </xf>
    <xf numFmtId="0" fontId="24" fillId="0" borderId="0" xfId="0" applyFont="1" applyAlignment="1">
      <alignment vertical="center" wrapText="1"/>
    </xf>
    <xf numFmtId="164" fontId="24" fillId="0" borderId="0" xfId="1" applyNumberFormat="1" applyFont="1" applyProtection="1"/>
    <xf numFmtId="170" fontId="33" fillId="34" borderId="32" xfId="0" applyNumberFormat="1" applyFont="1" applyFill="1" applyBorder="1" applyAlignment="1">
      <alignment horizontal="right"/>
    </xf>
    <xf numFmtId="0" fontId="33" fillId="34" borderId="32" xfId="0" applyFont="1" applyFill="1" applyBorder="1" applyAlignment="1">
      <alignment horizontal="right"/>
    </xf>
    <xf numFmtId="170" fontId="33" fillId="40" borderId="32" xfId="0" applyNumberFormat="1" applyFont="1" applyFill="1" applyBorder="1" applyAlignment="1">
      <alignment horizontal="right"/>
    </xf>
    <xf numFmtId="0" fontId="33" fillId="40" borderId="32" xfId="0" applyFont="1" applyFill="1" applyBorder="1" applyAlignment="1">
      <alignment horizontal="right"/>
    </xf>
    <xf numFmtId="0" fontId="24" fillId="0" borderId="32" xfId="0" applyFont="1" applyBorder="1" applyAlignment="1">
      <alignment wrapText="1"/>
    </xf>
    <xf numFmtId="0" fontId="34" fillId="43" borderId="32" xfId="0" applyFont="1" applyFill="1" applyBorder="1" applyAlignment="1">
      <alignment vertical="top" wrapText="1"/>
    </xf>
    <xf numFmtId="0" fontId="34" fillId="43" borderId="32" xfId="0" applyFont="1" applyFill="1" applyBorder="1" applyAlignment="1">
      <alignment horizontal="center" vertical="top" wrapText="1"/>
    </xf>
    <xf numFmtId="0" fontId="42" fillId="43" borderId="32" xfId="0" applyFont="1" applyFill="1" applyBorder="1" applyAlignment="1">
      <alignment vertical="top" wrapText="1"/>
    </xf>
    <xf numFmtId="0" fontId="27" fillId="43" borderId="32" xfId="0" applyFont="1" applyFill="1" applyBorder="1" applyAlignment="1">
      <alignment vertical="top" wrapText="1"/>
    </xf>
    <xf numFmtId="0" fontId="34" fillId="43" borderId="32" xfId="0" applyFont="1" applyFill="1" applyBorder="1" applyAlignment="1">
      <alignment horizontal="left" vertical="top" wrapText="1"/>
    </xf>
    <xf numFmtId="0" fontId="33" fillId="45" borderId="32" xfId="0" applyFont="1" applyFill="1" applyBorder="1" applyAlignment="1">
      <alignment horizontal="left" vertical="top" wrapText="1"/>
    </xf>
    <xf numFmtId="1" fontId="74" fillId="45" borderId="32" xfId="0" applyNumberFormat="1" applyFont="1" applyFill="1" applyBorder="1" applyAlignment="1">
      <alignment vertical="top" wrapText="1" shrinkToFit="1"/>
    </xf>
    <xf numFmtId="1" fontId="74" fillId="45" borderId="32" xfId="0" applyNumberFormat="1" applyFont="1" applyFill="1" applyBorder="1" applyAlignment="1">
      <alignment horizontal="right" vertical="top" wrapText="1" shrinkToFit="1"/>
    </xf>
    <xf numFmtId="0" fontId="33" fillId="0" borderId="32" xfId="0" applyFont="1" applyBorder="1" applyAlignment="1">
      <alignment horizontal="left" vertical="top" wrapText="1"/>
    </xf>
    <xf numFmtId="1" fontId="76" fillId="0" borderId="32" xfId="0" applyNumberFormat="1" applyFont="1" applyBorder="1" applyAlignment="1">
      <alignment vertical="top" wrapText="1" shrinkToFit="1"/>
    </xf>
    <xf numFmtId="1" fontId="76" fillId="0" borderId="32" xfId="0" applyNumberFormat="1" applyFont="1" applyBorder="1" applyAlignment="1">
      <alignment horizontal="right" vertical="top" wrapText="1" shrinkToFit="1"/>
    </xf>
    <xf numFmtId="0" fontId="33" fillId="0" borderId="32" xfId="0" applyFont="1" applyBorder="1" applyAlignment="1">
      <alignment horizontal="right" vertical="top" wrapText="1"/>
    </xf>
    <xf numFmtId="0" fontId="33" fillId="0" borderId="32" xfId="0" applyFont="1" applyBorder="1" applyAlignment="1">
      <alignment vertical="top" wrapText="1"/>
    </xf>
    <xf numFmtId="0" fontId="24" fillId="0" borderId="32" xfId="0" applyFont="1" applyBorder="1" applyAlignment="1">
      <alignment horizontal="left" wrapText="1"/>
    </xf>
    <xf numFmtId="0" fontId="33" fillId="45" borderId="32" xfId="0" applyFont="1" applyFill="1" applyBorder="1" applyAlignment="1">
      <alignment vertical="top" wrapText="1"/>
    </xf>
    <xf numFmtId="3" fontId="74" fillId="45" borderId="32" xfId="0" applyNumberFormat="1" applyFont="1" applyFill="1" applyBorder="1" applyAlignment="1">
      <alignment horizontal="center" vertical="top" wrapText="1" shrinkToFit="1"/>
    </xf>
    <xf numFmtId="3" fontId="74" fillId="45" borderId="32" xfId="0" applyNumberFormat="1" applyFont="1" applyFill="1" applyBorder="1" applyAlignment="1">
      <alignment horizontal="right" vertical="top" wrapText="1" shrinkToFit="1"/>
    </xf>
    <xf numFmtId="3" fontId="74" fillId="45" borderId="32" xfId="0" applyNumberFormat="1" applyFont="1" applyFill="1" applyBorder="1" applyAlignment="1">
      <alignment vertical="top" wrapText="1" shrinkToFit="1"/>
    </xf>
    <xf numFmtId="3" fontId="78" fillId="0" borderId="32" xfId="0" applyNumberFormat="1" applyFont="1" applyBorder="1" applyAlignment="1">
      <alignment horizontal="center" vertical="top" wrapText="1" shrinkToFit="1"/>
    </xf>
    <xf numFmtId="3" fontId="78" fillId="0" borderId="32" xfId="0" applyNumberFormat="1" applyFont="1" applyBorder="1" applyAlignment="1">
      <alignment horizontal="right" vertical="top" wrapText="1" shrinkToFit="1"/>
    </xf>
    <xf numFmtId="3" fontId="78" fillId="0" borderId="32" xfId="0" applyNumberFormat="1" applyFont="1" applyBorder="1" applyAlignment="1">
      <alignment vertical="top" wrapText="1" shrinkToFit="1"/>
    </xf>
    <xf numFmtId="3" fontId="76" fillId="0" borderId="32" xfId="0" applyNumberFormat="1" applyFont="1" applyBorder="1" applyAlignment="1">
      <alignment horizontal="center" vertical="top" wrapText="1" shrinkToFit="1"/>
    </xf>
    <xf numFmtId="3" fontId="76" fillId="0" borderId="32" xfId="0" applyNumberFormat="1" applyFont="1" applyBorder="1" applyAlignment="1">
      <alignment horizontal="right" vertical="top" wrapText="1" shrinkToFit="1"/>
    </xf>
    <xf numFmtId="3" fontId="76" fillId="0" borderId="32" xfId="0" applyNumberFormat="1" applyFont="1" applyBorder="1" applyAlignment="1">
      <alignment vertical="top" wrapText="1" shrinkToFit="1"/>
    </xf>
    <xf numFmtId="0" fontId="34" fillId="46" borderId="32" xfId="0" applyFont="1" applyFill="1" applyBorder="1" applyAlignment="1">
      <alignment horizontal="center" vertical="top" wrapText="1"/>
    </xf>
    <xf numFmtId="0" fontId="27" fillId="46" borderId="32" xfId="0" applyFont="1" applyFill="1" applyBorder="1" applyAlignment="1">
      <alignment vertical="top" wrapText="1"/>
    </xf>
    <xf numFmtId="0" fontId="34" fillId="46" borderId="32" xfId="0" applyFont="1" applyFill="1" applyBorder="1" applyAlignment="1">
      <alignment horizontal="left" vertical="top" wrapText="1"/>
    </xf>
    <xf numFmtId="1" fontId="42" fillId="48" borderId="32" xfId="0" applyNumberFormat="1" applyFont="1" applyFill="1" applyBorder="1" applyAlignment="1">
      <alignment horizontal="right" vertical="top" wrapText="1" shrinkToFit="1"/>
    </xf>
    <xf numFmtId="1" fontId="42" fillId="48" borderId="32" xfId="0" applyNumberFormat="1" applyFont="1" applyFill="1" applyBorder="1" applyAlignment="1">
      <alignment horizontal="center" vertical="top" wrapText="1" shrinkToFit="1"/>
    </xf>
    <xf numFmtId="3" fontId="42" fillId="48" borderId="32" xfId="0" applyNumberFormat="1" applyFont="1" applyFill="1" applyBorder="1" applyAlignment="1">
      <alignment vertical="top" wrapText="1" shrinkToFit="1"/>
    </xf>
    <xf numFmtId="1" fontId="76" fillId="0" borderId="32" xfId="0" applyNumberFormat="1" applyFont="1" applyBorder="1" applyAlignment="1">
      <alignment horizontal="center" vertical="top" wrapText="1" shrinkToFit="1"/>
    </xf>
    <xf numFmtId="1" fontId="42" fillId="48" borderId="32" xfId="0" applyNumberFormat="1" applyFont="1" applyFill="1" applyBorder="1" applyAlignment="1">
      <alignment vertical="top" wrapText="1" shrinkToFit="1"/>
    </xf>
    <xf numFmtId="0" fontId="24" fillId="0" borderId="32" xfId="0" applyFont="1" applyBorder="1" applyAlignment="1">
      <alignment horizontal="center" wrapText="1"/>
    </xf>
    <xf numFmtId="3" fontId="42" fillId="48" borderId="32" xfId="0" applyNumberFormat="1" applyFont="1" applyFill="1" applyBorder="1" applyAlignment="1">
      <alignment horizontal="center" vertical="top" wrapText="1" shrinkToFit="1"/>
    </xf>
    <xf numFmtId="3" fontId="42" fillId="48" borderId="32" xfId="0" applyNumberFormat="1" applyFont="1" applyFill="1" applyBorder="1" applyAlignment="1">
      <alignment horizontal="right" vertical="top" wrapText="1" shrinkToFit="1"/>
    </xf>
    <xf numFmtId="3" fontId="80" fillId="0" borderId="32" xfId="0" applyNumberFormat="1" applyFont="1" applyBorder="1" applyAlignment="1">
      <alignment vertical="top" wrapText="1" shrinkToFit="1"/>
    </xf>
    <xf numFmtId="3" fontId="80" fillId="0" borderId="32" xfId="0" applyNumberFormat="1" applyFont="1" applyBorder="1" applyAlignment="1">
      <alignment horizontal="center" vertical="top" wrapText="1" shrinkToFit="1"/>
    </xf>
    <xf numFmtId="3" fontId="80" fillId="0" borderId="32" xfId="0" applyNumberFormat="1" applyFont="1" applyBorder="1" applyAlignment="1">
      <alignment horizontal="right" vertical="top" wrapText="1" shrinkToFit="1"/>
    </xf>
    <xf numFmtId="0" fontId="72" fillId="0" borderId="32" xfId="0" applyFont="1" applyBorder="1" applyAlignment="1">
      <alignment vertical="top" wrapText="1"/>
    </xf>
    <xf numFmtId="0" fontId="33" fillId="43" borderId="32" xfId="0" applyFont="1" applyFill="1" applyBorder="1" applyAlignment="1">
      <alignment horizontal="left" vertical="top" wrapText="1"/>
    </xf>
    <xf numFmtId="0" fontId="33" fillId="43" borderId="32" xfId="0" applyFont="1" applyFill="1" applyBorder="1" applyAlignment="1">
      <alignment vertical="top" wrapText="1"/>
    </xf>
    <xf numFmtId="1" fontId="78" fillId="0" borderId="32" xfId="0" applyNumberFormat="1" applyFont="1" applyBorder="1" applyAlignment="1">
      <alignment vertical="top" wrapText="1" shrinkToFit="1"/>
    </xf>
    <xf numFmtId="1" fontId="78" fillId="0" borderId="32" xfId="0" applyNumberFormat="1" applyFont="1" applyBorder="1" applyAlignment="1">
      <alignment horizontal="right" vertical="top" wrapText="1" shrinkToFit="1"/>
    </xf>
    <xf numFmtId="0" fontId="24" fillId="0" borderId="32" xfId="0" applyFont="1" applyBorder="1" applyAlignment="1">
      <alignment vertical="center" wrapText="1"/>
    </xf>
    <xf numFmtId="0" fontId="34" fillId="46" borderId="32" xfId="0" applyFont="1" applyFill="1" applyBorder="1" applyAlignment="1">
      <alignment vertical="top" wrapText="1"/>
    </xf>
    <xf numFmtId="0" fontId="34" fillId="0" borderId="32" xfId="0" applyFont="1" applyBorder="1" applyAlignment="1">
      <alignment horizontal="left" vertical="top" wrapText="1"/>
    </xf>
    <xf numFmtId="0" fontId="34" fillId="48" borderId="32" xfId="0" applyFont="1" applyFill="1" applyBorder="1" applyAlignment="1">
      <alignment horizontal="left" vertical="top" wrapText="1"/>
    </xf>
    <xf numFmtId="3" fontId="42" fillId="0" borderId="32" xfId="0" applyNumberFormat="1" applyFont="1" applyBorder="1" applyAlignment="1">
      <alignment vertical="top" wrapText="1" shrinkToFit="1"/>
    </xf>
    <xf numFmtId="1" fontId="80" fillId="0" borderId="32" xfId="0" applyNumberFormat="1" applyFont="1" applyBorder="1" applyAlignment="1">
      <alignment horizontal="right" vertical="top" wrapText="1" shrinkToFit="1"/>
    </xf>
    <xf numFmtId="0" fontId="33" fillId="0" borderId="32" xfId="0" applyFont="1" applyBorder="1" applyAlignment="1">
      <alignment horizontal="center" vertical="center"/>
    </xf>
    <xf numFmtId="0" fontId="34" fillId="0" borderId="32" xfId="0" applyFont="1" applyBorder="1" applyAlignment="1">
      <alignment horizontal="center" vertical="center"/>
    </xf>
    <xf numFmtId="0" fontId="81" fillId="0" borderId="0" xfId="0" applyFont="1"/>
    <xf numFmtId="0" fontId="33" fillId="0" borderId="0" xfId="50" applyFont="1" applyFill="1" applyProtection="1"/>
    <xf numFmtId="0" fontId="34" fillId="0" borderId="0" xfId="50" applyFont="1" applyFill="1" applyProtection="1"/>
    <xf numFmtId="0" fontId="33" fillId="0" borderId="32" xfId="50" applyFont="1" applyFill="1" applyBorder="1" applyAlignment="1" applyProtection="1">
      <alignment horizontal="center" vertical="center"/>
    </xf>
    <xf numFmtId="3" fontId="33" fillId="0" borderId="32" xfId="50" applyNumberFormat="1" applyFont="1" applyFill="1" applyBorder="1" applyAlignment="1" applyProtection="1">
      <alignment horizontal="center" vertical="center"/>
    </xf>
    <xf numFmtId="0" fontId="34" fillId="0" borderId="32" xfId="50" applyFont="1" applyFill="1" applyBorder="1" applyAlignment="1" applyProtection="1">
      <alignment horizontal="center" vertical="center"/>
    </xf>
    <xf numFmtId="3" fontId="34" fillId="0" borderId="32" xfId="50" applyNumberFormat="1" applyFont="1" applyFill="1" applyBorder="1" applyAlignment="1" applyProtection="1">
      <alignment horizontal="center" vertical="center"/>
    </xf>
    <xf numFmtId="0" fontId="33" fillId="0" borderId="0" xfId="51" applyFont="1" applyFill="1" applyProtection="1"/>
    <xf numFmtId="0" fontId="33" fillId="0" borderId="32" xfId="51" applyFont="1" applyFill="1" applyBorder="1" applyAlignment="1" applyProtection="1">
      <alignment horizontal="center" vertical="center"/>
    </xf>
    <xf numFmtId="0" fontId="34" fillId="0" borderId="32" xfId="51" applyFont="1" applyFill="1" applyBorder="1" applyAlignment="1" applyProtection="1">
      <alignment horizontal="center" vertical="center"/>
    </xf>
    <xf numFmtId="0" fontId="30" fillId="0" borderId="0" xfId="51" applyFont="1" applyFill="1" applyProtection="1"/>
    <xf numFmtId="0" fontId="59" fillId="0" borderId="0" xfId="51" applyFont="1" applyFill="1" applyProtection="1"/>
    <xf numFmtId="0" fontId="39" fillId="0" borderId="0" xfId="51" applyFont="1" applyFill="1" applyProtection="1"/>
    <xf numFmtId="3" fontId="33" fillId="0" borderId="32" xfId="51" applyNumberFormat="1" applyFont="1" applyFill="1" applyBorder="1" applyAlignment="1" applyProtection="1">
      <alignment horizontal="center" vertical="center"/>
    </xf>
    <xf numFmtId="3" fontId="34" fillId="0" borderId="32" xfId="51" applyNumberFormat="1" applyFont="1" applyFill="1" applyBorder="1" applyAlignment="1" applyProtection="1">
      <alignment horizontal="center" vertical="center"/>
    </xf>
    <xf numFmtId="0" fontId="27" fillId="49" borderId="15" xfId="0" applyFont="1" applyFill="1" applyBorder="1" applyAlignment="1">
      <alignment horizontal="center" vertical="center"/>
    </xf>
    <xf numFmtId="0" fontId="27" fillId="49" borderId="10" xfId="0" applyFont="1" applyFill="1" applyBorder="1" applyAlignment="1">
      <alignment horizontal="center" vertical="center"/>
    </xf>
    <xf numFmtId="0" fontId="27" fillId="49" borderId="16" xfId="0" applyFont="1" applyFill="1" applyBorder="1" applyAlignment="1">
      <alignment horizontal="center" vertical="center"/>
    </xf>
    <xf numFmtId="0" fontId="27" fillId="49" borderId="32" xfId="0" applyFont="1" applyFill="1" applyBorder="1" applyAlignment="1">
      <alignment horizontal="center" vertical="top" wrapText="1"/>
    </xf>
    <xf numFmtId="0" fontId="84" fillId="0" borderId="32" xfId="52" applyNumberFormat="1" applyFont="1" applyBorder="1"/>
    <xf numFmtId="0" fontId="84" fillId="0" borderId="32" xfId="43" applyNumberFormat="1" applyFont="1" applyBorder="1"/>
    <xf numFmtId="0" fontId="27" fillId="49" borderId="32" xfId="0" applyFont="1" applyFill="1" applyBorder="1" applyAlignment="1">
      <alignment horizontal="center" vertical="center"/>
    </xf>
    <xf numFmtId="172" fontId="33" fillId="52" borderId="32" xfId="0" applyNumberFormat="1" applyFont="1" applyFill="1" applyBorder="1" applyAlignment="1">
      <alignment horizontal="right"/>
    </xf>
    <xf numFmtId="0" fontId="82" fillId="0" borderId="0" xfId="0" applyFont="1" applyAlignment="1">
      <alignment horizontal="center" vertical="center"/>
    </xf>
    <xf numFmtId="0" fontId="27" fillId="49" borderId="32" xfId="0" applyFont="1" applyFill="1" applyBorder="1" applyAlignment="1">
      <alignment horizontal="center" vertical="center"/>
    </xf>
    <xf numFmtId="0" fontId="27" fillId="49" borderId="32" xfId="44" applyFont="1" applyFill="1" applyBorder="1" applyAlignment="1">
      <alignment horizontal="center" vertical="center"/>
    </xf>
    <xf numFmtId="0" fontId="30" fillId="0" borderId="0" xfId="44" applyFont="1" applyAlignment="1">
      <alignment horizontal="left" vertical="center" wrapText="1"/>
    </xf>
    <xf numFmtId="0" fontId="27" fillId="49" borderId="32" xfId="0" applyFont="1" applyFill="1" applyBorder="1" applyAlignment="1">
      <alignment horizontal="center" vertical="center" wrapText="1"/>
    </xf>
    <xf numFmtId="0" fontId="27" fillId="49" borderId="32" xfId="44" applyFont="1" applyFill="1" applyBorder="1" applyAlignment="1">
      <alignment horizontal="center" vertical="center" wrapText="1"/>
    </xf>
    <xf numFmtId="0" fontId="27" fillId="49" borderId="32" xfId="0" applyFont="1" applyFill="1" applyBorder="1" applyAlignment="1">
      <alignment horizontal="center" vertical="top" wrapText="1"/>
    </xf>
    <xf numFmtId="0" fontId="27" fillId="49" borderId="32" xfId="0" applyFont="1" applyFill="1" applyBorder="1" applyAlignment="1">
      <alignment vertical="top" wrapText="1"/>
    </xf>
    <xf numFmtId="0" fontId="38" fillId="0" borderId="0" xfId="0" applyFont="1"/>
    <xf numFmtId="0" fontId="62" fillId="35" borderId="0" xfId="0" applyFont="1" applyFill="1" applyAlignment="1">
      <alignment horizontal="left" vertical="center" wrapText="1"/>
    </xf>
    <xf numFmtId="0" fontId="38" fillId="0" borderId="0" xfId="0" applyFont="1" applyAlignment="1">
      <alignment horizontal="justify"/>
    </xf>
    <xf numFmtId="0" fontId="27" fillId="49" borderId="32" xfId="0" applyFont="1" applyFill="1" applyBorder="1" applyAlignment="1">
      <alignment horizontal="justify"/>
    </xf>
    <xf numFmtId="174" fontId="30" fillId="0" borderId="0" xfId="0" applyNumberFormat="1" applyFont="1" applyAlignment="1">
      <alignment horizontal="justify" vertical="top" wrapText="1"/>
    </xf>
    <xf numFmtId="3" fontId="27" fillId="49" borderId="17" xfId="0" applyNumberFormat="1" applyFont="1" applyFill="1" applyBorder="1" applyAlignment="1">
      <alignment horizontal="center"/>
    </xf>
    <xf numFmtId="3" fontId="27" fillId="49" borderId="18" xfId="0" applyNumberFormat="1" applyFont="1" applyFill="1" applyBorder="1" applyAlignment="1">
      <alignment horizontal="center"/>
    </xf>
    <xf numFmtId="174" fontId="27" fillId="49" borderId="20" xfId="0" applyNumberFormat="1" applyFont="1" applyFill="1" applyBorder="1" applyAlignment="1">
      <alignment horizontal="center"/>
    </xf>
    <xf numFmtId="174" fontId="27" fillId="49" borderId="38" xfId="0" applyNumberFormat="1" applyFont="1" applyFill="1" applyBorder="1" applyAlignment="1">
      <alignment horizontal="center"/>
    </xf>
    <xf numFmtId="174" fontId="27" fillId="49" borderId="21" xfId="0" applyNumberFormat="1" applyFont="1" applyFill="1" applyBorder="1" applyAlignment="1">
      <alignment horizontal="center"/>
    </xf>
    <xf numFmtId="174" fontId="27" fillId="49" borderId="39" xfId="0" applyNumberFormat="1" applyFont="1" applyFill="1" applyBorder="1" applyAlignment="1">
      <alignment horizontal="center"/>
    </xf>
    <xf numFmtId="174" fontId="27" fillId="49" borderId="22" xfId="0" applyNumberFormat="1" applyFont="1" applyFill="1" applyBorder="1" applyAlignment="1">
      <alignment horizontal="center"/>
    </xf>
    <xf numFmtId="174" fontId="27" fillId="49" borderId="40" xfId="0" applyNumberFormat="1" applyFont="1" applyFill="1" applyBorder="1" applyAlignment="1">
      <alignment horizontal="center"/>
    </xf>
    <xf numFmtId="0" fontId="43" fillId="37" borderId="0" xfId="0" applyFont="1" applyFill="1" applyAlignment="1">
      <alignment wrapText="1" readingOrder="1"/>
    </xf>
    <xf numFmtId="0" fontId="43" fillId="38" borderId="0" xfId="0" applyFont="1" applyFill="1" applyAlignment="1">
      <alignment wrapText="1" readingOrder="1"/>
    </xf>
    <xf numFmtId="0" fontId="52" fillId="39" borderId="0" xfId="0" applyFont="1" applyFill="1" applyAlignment="1">
      <alignment wrapText="1" readingOrder="1"/>
    </xf>
    <xf numFmtId="0" fontId="53" fillId="39" borderId="0" xfId="0" applyFont="1" applyFill="1" applyAlignment="1">
      <alignment wrapText="1" readingOrder="1"/>
    </xf>
    <xf numFmtId="3" fontId="27" fillId="49" borderId="15" xfId="0" applyNumberFormat="1" applyFont="1" applyFill="1" applyBorder="1" applyAlignment="1">
      <alignment horizontal="center" vertical="center"/>
    </xf>
    <xf numFmtId="3" fontId="27" fillId="49" borderId="10" xfId="0" applyNumberFormat="1" applyFont="1" applyFill="1" applyBorder="1" applyAlignment="1">
      <alignment horizontal="center" vertical="center"/>
    </xf>
    <xf numFmtId="3" fontId="27" fillId="49" borderId="27" xfId="0" applyNumberFormat="1" applyFont="1" applyFill="1" applyBorder="1" applyAlignment="1">
      <alignment horizontal="center" vertical="center"/>
    </xf>
    <xf numFmtId="3" fontId="27" fillId="49" borderId="14" xfId="0" applyNumberFormat="1" applyFont="1" applyFill="1" applyBorder="1" applyAlignment="1">
      <alignment horizontal="center" vertical="center"/>
    </xf>
    <xf numFmtId="3" fontId="27" fillId="49" borderId="0" xfId="0" applyNumberFormat="1" applyFont="1" applyFill="1" applyAlignment="1">
      <alignment horizontal="center" vertical="center"/>
    </xf>
    <xf numFmtId="3" fontId="27" fillId="49" borderId="28" xfId="0" applyNumberFormat="1" applyFont="1" applyFill="1" applyBorder="1" applyAlignment="1">
      <alignment horizontal="center" vertical="center"/>
    </xf>
    <xf numFmtId="3" fontId="27" fillId="49" borderId="23" xfId="0" applyNumberFormat="1" applyFont="1" applyFill="1" applyBorder="1" applyAlignment="1">
      <alignment horizontal="center" vertical="center"/>
    </xf>
    <xf numFmtId="3" fontId="27" fillId="49" borderId="12" xfId="0" applyNumberFormat="1" applyFont="1" applyFill="1" applyBorder="1" applyAlignment="1">
      <alignment horizontal="center" vertical="center"/>
    </xf>
    <xf numFmtId="3" fontId="27" fillId="49" borderId="37" xfId="0" applyNumberFormat="1" applyFont="1" applyFill="1" applyBorder="1" applyAlignment="1">
      <alignment horizontal="center" vertical="center"/>
    </xf>
    <xf numFmtId="3" fontId="27" fillId="49" borderId="19" xfId="0" applyNumberFormat="1" applyFont="1" applyFill="1" applyBorder="1" applyAlignment="1">
      <alignment horizontal="center"/>
    </xf>
    <xf numFmtId="0" fontId="27" fillId="49" borderId="32" xfId="0" applyFont="1" applyFill="1" applyBorder="1" applyAlignment="1">
      <alignment horizontal="left" vertical="top" wrapText="1"/>
    </xf>
    <xf numFmtId="0" fontId="34" fillId="39" borderId="32" xfId="0" applyFont="1" applyFill="1" applyBorder="1" applyAlignment="1">
      <alignment horizontal="left" vertical="top" wrapText="1" indent="1"/>
    </xf>
    <xf numFmtId="0" fontId="34" fillId="39" borderId="32" xfId="0" applyFont="1" applyFill="1" applyBorder="1" applyAlignment="1">
      <alignment horizontal="center" vertical="center" wrapText="1"/>
    </xf>
    <xf numFmtId="0" fontId="27" fillId="49" borderId="32" xfId="0" applyFont="1" applyFill="1" applyBorder="1" applyAlignment="1">
      <alignment horizontal="left" vertical="center" wrapText="1" indent="1"/>
    </xf>
    <xf numFmtId="0" fontId="30" fillId="0" borderId="0" xfId="0" applyFont="1"/>
    <xf numFmtId="0" fontId="30" fillId="0" borderId="0" xfId="48" applyFont="1"/>
    <xf numFmtId="0" fontId="34" fillId="0" borderId="32" xfId="0" applyFont="1" applyBorder="1" applyAlignment="1">
      <alignment horizontal="left" vertical="top" wrapText="1"/>
    </xf>
    <xf numFmtId="0" fontId="24" fillId="44" borderId="32" xfId="0" applyFont="1" applyFill="1" applyBorder="1" applyAlignment="1">
      <alignment horizontal="left" wrapText="1"/>
    </xf>
    <xf numFmtId="0" fontId="33" fillId="0" borderId="32" xfId="0" applyFont="1" applyBorder="1" applyAlignment="1">
      <alignment horizontal="left" vertical="top" wrapText="1"/>
    </xf>
    <xf numFmtId="0" fontId="34" fillId="0" borderId="0" xfId="0" applyFont="1" applyAlignment="1">
      <alignment horizontal="left" vertical="top" wrapText="1"/>
    </xf>
    <xf numFmtId="0" fontId="72" fillId="0" borderId="0" xfId="0" applyFont="1" applyAlignment="1">
      <alignment horizontal="left" vertical="top" wrapText="1"/>
    </xf>
    <xf numFmtId="1" fontId="42" fillId="43" borderId="32" xfId="0" applyNumberFormat="1" applyFont="1" applyFill="1" applyBorder="1" applyAlignment="1">
      <alignment horizontal="center" vertical="top" wrapText="1" shrinkToFit="1"/>
    </xf>
    <xf numFmtId="0" fontId="72" fillId="43" borderId="32" xfId="0" applyFont="1" applyFill="1" applyBorder="1" applyAlignment="1">
      <alignment horizontal="left" vertical="top" wrapText="1"/>
    </xf>
    <xf numFmtId="0" fontId="24" fillId="47" borderId="32" xfId="0" applyFont="1" applyFill="1" applyBorder="1" applyAlignment="1">
      <alignment horizontal="left" wrapText="1"/>
    </xf>
    <xf numFmtId="0" fontId="34" fillId="46" borderId="32" xfId="0" applyFont="1" applyFill="1" applyBorder="1" applyAlignment="1">
      <alignment horizontal="center" vertical="top" wrapText="1"/>
    </xf>
    <xf numFmtId="0" fontId="24" fillId="0" borderId="32" xfId="0" applyFont="1" applyBorder="1" applyAlignment="1">
      <alignment horizontal="left" wrapText="1"/>
    </xf>
    <xf numFmtId="1" fontId="42" fillId="46" borderId="32" xfId="0" applyNumberFormat="1" applyFont="1" applyFill="1" applyBorder="1" applyAlignment="1">
      <alignment horizontal="center" vertical="top" wrapText="1" shrinkToFit="1"/>
    </xf>
    <xf numFmtId="0" fontId="33" fillId="0" borderId="32" xfId="0" applyFont="1" applyBorder="1" applyAlignment="1">
      <alignment horizontal="center" vertical="top" wrapText="1"/>
    </xf>
    <xf numFmtId="0" fontId="34" fillId="48" borderId="32" xfId="0" applyFont="1" applyFill="1" applyBorder="1" applyAlignment="1">
      <alignment horizontal="left" vertical="top" wrapText="1"/>
    </xf>
    <xf numFmtId="0" fontId="34" fillId="48" borderId="32" xfId="0" applyFont="1" applyFill="1" applyBorder="1" applyAlignment="1">
      <alignment horizontal="center" vertical="top" wrapText="1"/>
    </xf>
    <xf numFmtId="0" fontId="34" fillId="0" borderId="32" xfId="0" applyFont="1" applyBorder="1" applyAlignment="1">
      <alignment horizontal="center" vertical="top" wrapText="1"/>
    </xf>
    <xf numFmtId="0" fontId="72" fillId="46" borderId="32" xfId="0" applyFont="1" applyFill="1" applyBorder="1" applyAlignment="1">
      <alignment horizontal="left" vertical="top" wrapText="1"/>
    </xf>
    <xf numFmtId="0" fontId="24" fillId="44" borderId="32" xfId="0" applyFont="1" applyFill="1" applyBorder="1" applyAlignment="1">
      <alignment horizontal="center" wrapText="1"/>
    </xf>
    <xf numFmtId="0" fontId="24" fillId="46" borderId="32" xfId="0" applyFont="1" applyFill="1" applyBorder="1" applyAlignment="1">
      <alignment horizontal="center" vertical="center" wrapText="1"/>
    </xf>
    <xf numFmtId="0" fontId="27" fillId="49" borderId="33" xfId="0" applyFont="1" applyFill="1" applyBorder="1" applyAlignment="1">
      <alignment horizontal="center"/>
    </xf>
    <xf numFmtId="0" fontId="27" fillId="49" borderId="11" xfId="0" applyFont="1" applyFill="1" applyBorder="1" applyAlignment="1">
      <alignment horizontal="center"/>
    </xf>
    <xf numFmtId="0" fontId="27" fillId="49" borderId="34" xfId="0" applyFont="1" applyFill="1" applyBorder="1" applyAlignment="1">
      <alignment horizontal="center"/>
    </xf>
    <xf numFmtId="0" fontId="71" fillId="49" borderId="32" xfId="0" applyFont="1" applyFill="1" applyBorder="1"/>
    <xf numFmtId="0" fontId="27" fillId="49" borderId="32" xfId="50" applyFont="1" applyFill="1" applyBorder="1" applyAlignment="1" applyProtection="1">
      <alignment horizontal="center" vertical="center" wrapText="1"/>
    </xf>
    <xf numFmtId="0" fontId="71" fillId="49" borderId="32" xfId="50" applyFont="1" applyFill="1" applyBorder="1" applyProtection="1"/>
    <xf numFmtId="0" fontId="27" fillId="49" borderId="32" xfId="51" applyFont="1" applyFill="1" applyBorder="1" applyAlignment="1" applyProtection="1">
      <alignment horizontal="center" vertical="center" wrapText="1"/>
    </xf>
    <xf numFmtId="0" fontId="71" fillId="49" borderId="32" xfId="51" applyFont="1" applyFill="1" applyBorder="1" applyProtection="1"/>
  </cellXfs>
  <cellStyles count="5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Hipervínculo" xfId="46" builtinId="8"/>
    <cellStyle name="Incorrecto" xfId="8" builtinId="27" customBuiltin="1"/>
    <cellStyle name="Millares" xfId="47" builtinId="3"/>
    <cellStyle name="Neutral" xfId="9" builtinId="28" customBuiltin="1"/>
    <cellStyle name="Normal" xfId="0" builtinId="0"/>
    <cellStyle name="Normal 2" xfId="43"/>
    <cellStyle name="Normal 2 2" xfId="44"/>
    <cellStyle name="Normal 2 2 2" xfId="45"/>
    <cellStyle name="Normal 3" xfId="50"/>
    <cellStyle name="Normal 4" xfId="49"/>
    <cellStyle name="Normal 5" xfId="48"/>
    <cellStyle name="Normal 6" xfId="51"/>
    <cellStyle name="Normal 7" xfId="52"/>
    <cellStyle name="Notas" xfId="16" builtinId="10" customBuiltin="1"/>
    <cellStyle name="Porcentaje" xfId="1" builtinId="5"/>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0"/>
  <tableStyles count="0" defaultTableStyle="TableStyleMedium2" defaultPivotStyle="PivotStyleLight16"/>
  <colors>
    <mruColors>
      <color rgb="FF621132"/>
      <color rgb="FFB38E5D"/>
      <color rgb="FFD4C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inegi.org.mx/programas/enco/default.html" TargetMode="External"/><Relationship Id="rId1" Type="http://schemas.openxmlformats.org/officeDocument/2006/relationships/hyperlink" Target="http://www.inegi.org.mx/est/contenidos/Proyectos/encuestas/hogares/regulares/enco/Default.aspx"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70556</xdr:colOff>
      <xdr:row>0</xdr:row>
      <xdr:rowOff>164629</xdr:rowOff>
    </xdr:from>
    <xdr:to>
      <xdr:col>2</xdr:col>
      <xdr:colOff>3636351</xdr:colOff>
      <xdr:row>1</xdr:row>
      <xdr:rowOff>21295</xdr:rowOff>
    </xdr:to>
    <xdr:pic>
      <xdr:nvPicPr>
        <xdr:cNvPr id="2" name="Imagen 1">
          <a:extLst>
            <a:ext uri="{FF2B5EF4-FFF2-40B4-BE49-F238E27FC236}">
              <a16:creationId xmlns:a16="http://schemas.microsoft.com/office/drawing/2014/main" id="{FD079DB6-1DC0-127C-987E-4960675AD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908" y="164629"/>
          <a:ext cx="4243070" cy="628015"/>
        </a:xfrm>
        <a:prstGeom prst="rect">
          <a:avLst/>
        </a:prstGeom>
        <a:noFill/>
      </xdr:spPr>
    </xdr:pic>
    <xdr:clientData/>
  </xdr:twoCellAnchor>
  <xdr:twoCellAnchor editAs="oneCell">
    <xdr:from>
      <xdr:col>3</xdr:col>
      <xdr:colOff>6173611</xdr:colOff>
      <xdr:row>0</xdr:row>
      <xdr:rowOff>0</xdr:rowOff>
    </xdr:from>
    <xdr:to>
      <xdr:col>4</xdr:col>
      <xdr:colOff>128916</xdr:colOff>
      <xdr:row>2</xdr:row>
      <xdr:rowOff>4421</xdr:rowOff>
    </xdr:to>
    <xdr:pic>
      <xdr:nvPicPr>
        <xdr:cNvPr id="3" name="Imagen 2">
          <a:extLst>
            <a:ext uri="{FF2B5EF4-FFF2-40B4-BE49-F238E27FC236}">
              <a16:creationId xmlns:a16="http://schemas.microsoft.com/office/drawing/2014/main" id="{4F196147-E9A2-B153-F80B-EE0DC964A1B5}"/>
            </a:ext>
          </a:extLst>
        </xdr:cNvPr>
        <xdr:cNvPicPr>
          <a:picLocks noChangeAspect="1"/>
        </xdr:cNvPicPr>
      </xdr:nvPicPr>
      <xdr:blipFill rotWithShape="1">
        <a:blip xmlns:r="http://schemas.openxmlformats.org/officeDocument/2006/relationships" r:embed="rId2"/>
        <a:srcRect l="69904" t="19681" r="8933" b="17000"/>
        <a:stretch/>
      </xdr:blipFill>
      <xdr:spPr bwMode="auto">
        <a:xfrm>
          <a:off x="14616759" y="0"/>
          <a:ext cx="1704657" cy="98044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400050</xdr:colOff>
      <xdr:row>333</xdr:row>
      <xdr:rowOff>28576</xdr:rowOff>
    </xdr:from>
    <xdr:to>
      <xdr:col>11</xdr:col>
      <xdr:colOff>0</xdr:colOff>
      <xdr:row>333</xdr:row>
      <xdr:rowOff>180976</xdr:rowOff>
    </xdr:to>
    <xdr:sp macro="" textlink="">
      <xdr:nvSpPr>
        <xdr:cNvPr id="2" name="1 CuadroTexto">
          <a:hlinkClick xmlns:r="http://schemas.openxmlformats.org/officeDocument/2006/relationships" r:id="rId1"/>
          <a:extLst>
            <a:ext uri="{FF2B5EF4-FFF2-40B4-BE49-F238E27FC236}">
              <a16:creationId xmlns:a16="http://schemas.microsoft.com/office/drawing/2014/main" id="{00000000-0008-0000-0100-000007000000}"/>
            </a:ext>
          </a:extLst>
        </xdr:cNvPr>
        <xdr:cNvSpPr txBox="1"/>
      </xdr:nvSpPr>
      <xdr:spPr>
        <a:xfrm>
          <a:off x="7547610" y="55707916"/>
          <a:ext cx="834390" cy="137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MX"/>
        </a:p>
      </xdr:txBody>
    </xdr:sp>
    <xdr:clientData/>
  </xdr:twoCellAnchor>
  <xdr:twoCellAnchor>
    <xdr:from>
      <xdr:col>1</xdr:col>
      <xdr:colOff>400050</xdr:colOff>
      <xdr:row>332</xdr:row>
      <xdr:rowOff>28576</xdr:rowOff>
    </xdr:from>
    <xdr:to>
      <xdr:col>5</xdr:col>
      <xdr:colOff>0</xdr:colOff>
      <xdr:row>332</xdr:row>
      <xdr:rowOff>161925</xdr:rowOff>
    </xdr:to>
    <xdr:sp macro="" textlink="">
      <xdr:nvSpPr>
        <xdr:cNvPr id="3" name="1 CuadroTexto">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1695450" y="55311676"/>
          <a:ext cx="2478405" cy="13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MX"/>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868275</xdr:colOff>
      <xdr:row>1</xdr:row>
      <xdr:rowOff>41614</xdr:rowOff>
    </xdr:from>
    <xdr:to>
      <xdr:col>28</xdr:col>
      <xdr:colOff>448646</xdr:colOff>
      <xdr:row>2</xdr:row>
      <xdr:rowOff>8552</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36807" y="41614"/>
          <a:ext cx="3122191" cy="678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319087</xdr:colOff>
      <xdr:row>1</xdr:row>
      <xdr:rowOff>19050</xdr:rowOff>
    </xdr:from>
    <xdr:to>
      <xdr:col>31</xdr:col>
      <xdr:colOff>1082</xdr:colOff>
      <xdr:row>1</xdr:row>
      <xdr:rowOff>687851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27098625" y="19050"/>
          <a:ext cx="3434845" cy="66403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sefotur.yucatan.gob.mx/secciones/dinamicas/18" TargetMode="External"/><Relationship Id="rId2" Type="http://schemas.openxmlformats.org/officeDocument/2006/relationships/hyperlink" Target="https://www.banxico.org.mx/publicaciones-y-prensa/informes-trimestrales/informes-trimestrales-precios.html" TargetMode="External"/><Relationship Id="rId1" Type="http://schemas.openxmlformats.org/officeDocument/2006/relationships/hyperlink" Target="https://www.imf.org/es/publications/weo/issues/2025/07/29/world-economic-outlook-update-july-2025"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hyperlink" Target="https://www.inegi.org.mx/contenidos/programas/enoe/15ymas/doc/enoe_conceptos_infolaboral.pdf" TargetMode="External"/><Relationship Id="rId1" Type="http://schemas.openxmlformats.org/officeDocument/2006/relationships/hyperlink" Target="https://www.inegi.org.mx/contenidos/programas/enoe/15ymas/doc/enoe_notas_infolaboral.pdf"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www.inegi.org.mx/contenidos/programas/enoe/15ymas/doc/enoe_conceptos_infolaboral.pdf" TargetMode="External"/><Relationship Id="rId1" Type="http://schemas.openxmlformats.org/officeDocument/2006/relationships/hyperlink" Target="https://www.inegi.org.mx/contenidos/programas/enoe/15ymas/doc/enoe_notas_infolaboral.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5"/>
  <sheetViews>
    <sheetView showGridLines="0" tabSelected="1" zoomScale="81" zoomScaleNormal="100" workbookViewId="0"/>
  </sheetViews>
  <sheetFormatPr baseColWidth="10" defaultColWidth="10.6640625" defaultRowHeight="15.6"/>
  <cols>
    <col min="1" max="1" width="10.6640625" style="1"/>
    <col min="2" max="2" width="9.44140625" style="2" bestFit="1" customWidth="1"/>
    <col min="3" max="3" width="97.88671875" style="1" bestFit="1" customWidth="1"/>
    <col min="4" max="4" width="108.5546875" style="1" bestFit="1" customWidth="1"/>
    <col min="5" max="16384" width="10.6640625" style="1"/>
  </cols>
  <sheetData>
    <row r="1" spans="2:4" ht="60.6">
      <c r="C1" s="330" t="s">
        <v>5710</v>
      </c>
      <c r="D1" s="330"/>
    </row>
    <row r="3" spans="2:4" s="3" customFormat="1">
      <c r="B3" s="322" t="s">
        <v>5594</v>
      </c>
      <c r="C3" s="323" t="s">
        <v>4515</v>
      </c>
      <c r="D3" s="324" t="s">
        <v>5595</v>
      </c>
    </row>
    <row r="4" spans="2:4">
      <c r="B4" s="4" t="s">
        <v>13</v>
      </c>
      <c r="C4" s="5" t="s">
        <v>73</v>
      </c>
      <c r="D4" s="6" t="s">
        <v>4525</v>
      </c>
    </row>
    <row r="5" spans="2:4">
      <c r="B5" s="4" t="s">
        <v>15</v>
      </c>
      <c r="C5" s="5" t="s">
        <v>36</v>
      </c>
      <c r="D5" s="6" t="s">
        <v>4525</v>
      </c>
    </row>
    <row r="6" spans="2:4">
      <c r="B6" s="4" t="s">
        <v>16</v>
      </c>
      <c r="C6" s="5" t="s">
        <v>35</v>
      </c>
      <c r="D6" s="6" t="s">
        <v>5604</v>
      </c>
    </row>
    <row r="7" spans="2:4">
      <c r="B7" s="4" t="s">
        <v>17</v>
      </c>
      <c r="C7" s="5" t="s">
        <v>71</v>
      </c>
      <c r="D7" s="6" t="s">
        <v>4525</v>
      </c>
    </row>
    <row r="8" spans="2:4">
      <c r="B8" s="4" t="s">
        <v>18</v>
      </c>
      <c r="C8" s="5" t="s">
        <v>72</v>
      </c>
      <c r="D8" s="6" t="s">
        <v>4525</v>
      </c>
    </row>
    <row r="9" spans="2:4">
      <c r="B9" s="4" t="s">
        <v>19</v>
      </c>
      <c r="C9" s="5" t="s">
        <v>180</v>
      </c>
      <c r="D9" s="6" t="s">
        <v>4525</v>
      </c>
    </row>
    <row r="10" spans="2:4">
      <c r="B10" s="4" t="s">
        <v>20</v>
      </c>
      <c r="C10" s="5" t="s">
        <v>215</v>
      </c>
      <c r="D10" s="6" t="s">
        <v>4525</v>
      </c>
    </row>
    <row r="11" spans="2:4">
      <c r="B11" s="4" t="s">
        <v>21</v>
      </c>
      <c r="C11" s="5" t="s">
        <v>255</v>
      </c>
      <c r="D11" s="6" t="s">
        <v>5705</v>
      </c>
    </row>
    <row r="12" spans="2:4">
      <c r="B12" s="4" t="s">
        <v>22</v>
      </c>
      <c r="C12" s="5" t="s">
        <v>256</v>
      </c>
      <c r="D12" s="6" t="s">
        <v>5725</v>
      </c>
    </row>
    <row r="13" spans="2:4">
      <c r="B13" s="4" t="s">
        <v>23</v>
      </c>
      <c r="C13" s="5" t="s">
        <v>303</v>
      </c>
      <c r="D13" s="6" t="s">
        <v>4525</v>
      </c>
    </row>
    <row r="14" spans="2:4">
      <c r="B14" s="4" t="s">
        <v>24</v>
      </c>
      <c r="C14" s="5" t="s">
        <v>559</v>
      </c>
      <c r="D14" s="6" t="s">
        <v>4525</v>
      </c>
    </row>
    <row r="15" spans="2:4">
      <c r="B15" s="4" t="s">
        <v>25</v>
      </c>
      <c r="C15" s="5" t="s">
        <v>599</v>
      </c>
      <c r="D15" s="6" t="s">
        <v>4525</v>
      </c>
    </row>
    <row r="16" spans="2:4">
      <c r="B16" s="4" t="s">
        <v>554</v>
      </c>
      <c r="C16" s="5" t="s">
        <v>598</v>
      </c>
      <c r="D16" s="6" t="s">
        <v>4525</v>
      </c>
    </row>
    <row r="17" spans="2:4">
      <c r="B17" s="4" t="s">
        <v>556</v>
      </c>
      <c r="C17" s="5" t="s">
        <v>952</v>
      </c>
      <c r="D17" s="6" t="s">
        <v>5640</v>
      </c>
    </row>
    <row r="18" spans="2:4">
      <c r="B18" s="4" t="s">
        <v>593</v>
      </c>
      <c r="C18" s="5" t="s">
        <v>953</v>
      </c>
      <c r="D18" s="6" t="s">
        <v>5640</v>
      </c>
    </row>
    <row r="19" spans="2:4">
      <c r="B19" s="4" t="s">
        <v>594</v>
      </c>
      <c r="C19" s="5" t="s">
        <v>4489</v>
      </c>
      <c r="D19" s="6" t="s">
        <v>4525</v>
      </c>
    </row>
    <row r="20" spans="2:4">
      <c r="B20" s="4" t="s">
        <v>595</v>
      </c>
      <c r="C20" s="5" t="s">
        <v>4488</v>
      </c>
      <c r="D20" s="6" t="s">
        <v>5726</v>
      </c>
    </row>
    <row r="21" spans="2:4">
      <c r="B21" s="4" t="s">
        <v>596</v>
      </c>
      <c r="C21" s="5" t="s">
        <v>4524</v>
      </c>
      <c r="D21" s="6" t="s">
        <v>4525</v>
      </c>
    </row>
    <row r="22" spans="2:4">
      <c r="B22" s="4" t="s">
        <v>597</v>
      </c>
      <c r="C22" s="5" t="s">
        <v>4523</v>
      </c>
      <c r="D22" s="6" t="s">
        <v>4525</v>
      </c>
    </row>
    <row r="23" spans="2:4">
      <c r="B23" s="4" t="s">
        <v>4526</v>
      </c>
      <c r="C23" s="5" t="s">
        <v>4530</v>
      </c>
      <c r="D23" s="6" t="s">
        <v>5593</v>
      </c>
    </row>
    <row r="24" spans="2:4">
      <c r="B24" s="4" t="s">
        <v>4527</v>
      </c>
      <c r="C24" s="5" t="s">
        <v>4531</v>
      </c>
      <c r="D24" s="6" t="s">
        <v>5593</v>
      </c>
    </row>
    <row r="25" spans="2:4">
      <c r="B25" s="4" t="s">
        <v>4528</v>
      </c>
      <c r="C25" s="5" t="s">
        <v>4532</v>
      </c>
      <c r="D25" s="6" t="s">
        <v>5593</v>
      </c>
    </row>
    <row r="26" spans="2:4">
      <c r="B26" s="4" t="s">
        <v>4529</v>
      </c>
      <c r="C26" s="5" t="s">
        <v>4550</v>
      </c>
      <c r="D26" s="6" t="s">
        <v>5593</v>
      </c>
    </row>
    <row r="27" spans="2:4">
      <c r="B27" s="4" t="s">
        <v>4565</v>
      </c>
      <c r="C27" s="5" t="s">
        <v>4566</v>
      </c>
      <c r="D27" s="6" t="s">
        <v>5593</v>
      </c>
    </row>
    <row r="28" spans="2:4">
      <c r="B28" s="4" t="s">
        <v>4567</v>
      </c>
      <c r="C28" s="5" t="s">
        <v>4568</v>
      </c>
      <c r="D28" s="6" t="s">
        <v>4525</v>
      </c>
    </row>
    <row r="29" spans="2:4">
      <c r="B29" s="4" t="s">
        <v>5015</v>
      </c>
      <c r="C29" s="5" t="s">
        <v>5016</v>
      </c>
      <c r="D29" s="6" t="s">
        <v>4525</v>
      </c>
    </row>
    <row r="30" spans="2:4">
      <c r="B30" s="4" t="s">
        <v>5268</v>
      </c>
      <c r="C30" s="5" t="s">
        <v>5869</v>
      </c>
      <c r="D30" s="6" t="s">
        <v>5269</v>
      </c>
    </row>
    <row r="31" spans="2:4">
      <c r="B31" s="4" t="s">
        <v>5270</v>
      </c>
      <c r="C31" s="5" t="s">
        <v>5870</v>
      </c>
      <c r="D31" s="6" t="s">
        <v>5269</v>
      </c>
    </row>
    <row r="32" spans="2:4">
      <c r="B32" s="4" t="s">
        <v>5515</v>
      </c>
      <c r="C32" s="5" t="s">
        <v>5563</v>
      </c>
      <c r="D32" s="6" t="s">
        <v>5564</v>
      </c>
    </row>
    <row r="33" spans="2:4">
      <c r="B33" s="4" t="s">
        <v>5516</v>
      </c>
      <c r="C33" s="5" t="s">
        <v>5517</v>
      </c>
      <c r="D33" s="6" t="s">
        <v>5518</v>
      </c>
    </row>
    <row r="34" spans="2:4">
      <c r="B34" s="4" t="s">
        <v>5519</v>
      </c>
      <c r="C34" s="5" t="s">
        <v>5521</v>
      </c>
      <c r="D34" s="6" t="s">
        <v>5706</v>
      </c>
    </row>
    <row r="35" spans="2:4">
      <c r="B35" s="4" t="s">
        <v>5534</v>
      </c>
      <c r="C35" s="5" t="s">
        <v>5527</v>
      </c>
      <c r="D35" s="6" t="s">
        <v>5706</v>
      </c>
    </row>
    <row r="36" spans="2:4">
      <c r="B36" s="4" t="s">
        <v>5535</v>
      </c>
      <c r="C36" s="5" t="s">
        <v>5541</v>
      </c>
      <c r="D36" s="6" t="s">
        <v>5706</v>
      </c>
    </row>
    <row r="37" spans="2:4">
      <c r="B37" s="4" t="s">
        <v>5536</v>
      </c>
      <c r="C37" s="5" t="s">
        <v>5542</v>
      </c>
      <c r="D37" s="6" t="s">
        <v>5707</v>
      </c>
    </row>
    <row r="38" spans="2:4">
      <c r="B38" s="4" t="s">
        <v>5537</v>
      </c>
      <c r="C38" s="5" t="s">
        <v>5545</v>
      </c>
      <c r="D38" s="6" t="s">
        <v>5707</v>
      </c>
    </row>
    <row r="39" spans="2:4">
      <c r="B39" s="4" t="s">
        <v>5538</v>
      </c>
      <c r="C39" s="5" t="s">
        <v>5549</v>
      </c>
      <c r="D39" s="6" t="s">
        <v>5708</v>
      </c>
    </row>
    <row r="40" spans="2:4">
      <c r="B40" s="4" t="s">
        <v>5539</v>
      </c>
      <c r="C40" s="5" t="s">
        <v>5553</v>
      </c>
      <c r="D40" s="6" t="s">
        <v>5708</v>
      </c>
    </row>
    <row r="41" spans="2:4">
      <c r="B41" s="4" t="s">
        <v>5540</v>
      </c>
      <c r="C41" s="5" t="s">
        <v>5554</v>
      </c>
      <c r="D41" s="6" t="s">
        <v>5709</v>
      </c>
    </row>
    <row r="42" spans="2:4">
      <c r="B42" s="7"/>
    </row>
    <row r="43" spans="2:4">
      <c r="B43" s="4"/>
      <c r="C43" s="8" t="s">
        <v>5546</v>
      </c>
      <c r="D43" s="9" t="s">
        <v>5561</v>
      </c>
    </row>
    <row r="44" spans="2:4">
      <c r="B44" s="4"/>
      <c r="C44" s="8" t="s">
        <v>5547</v>
      </c>
      <c r="D44" s="9" t="s">
        <v>5562</v>
      </c>
    </row>
    <row r="45" spans="2:4">
      <c r="B45" s="4"/>
      <c r="C45" s="8" t="s">
        <v>5548</v>
      </c>
      <c r="D45" s="9" t="s">
        <v>5560</v>
      </c>
    </row>
  </sheetData>
  <mergeCells count="1">
    <mergeCell ref="C1:D1"/>
  </mergeCells>
  <hyperlinks>
    <hyperlink ref="D43" r:id="rId1"/>
    <hyperlink ref="D44" r:id="rId2"/>
    <hyperlink ref="D45" r:id="rId3"/>
    <hyperlink ref="C4" location="'01'!A1" display="Producto Interno Bruto Trimestral Nacional"/>
    <hyperlink ref="C5" location="'02'!A1" display="Exportaciones Petroleras y No Petroleras"/>
    <hyperlink ref="C6" location="'03'!A1" display="Precio Promedio de Exportación del Petróleo"/>
    <hyperlink ref="C7" location="'04'!A1" display="Indicador de Confianza del Consumidor"/>
    <hyperlink ref="C8" location="'05'!A1" display="Producto Interno Bruto Estatal"/>
    <hyperlink ref="C9" location="'06'!A1" display="Indicador Trimestral de la Actividad Económica Estatal"/>
    <hyperlink ref="C10" location="'07'!A1" display="Indicador Trimestral de la Actividad Económica Estatal Series Desestacionalizadas"/>
    <hyperlink ref="C11" location="'08'!A1" display="Inversión Extranjera Directa por tipo de inversión"/>
    <hyperlink ref="C12" location="'09'!A1" display="Remesas"/>
    <hyperlink ref="C13" location="'10'!A1" display="Índice Nacional de Precios de Consumidor (INPC)"/>
    <hyperlink ref="C14" location="'11'!A1" display="Encuesta Ncional de Ocupación y Empleo (ENOE) Indicadores Estratégicos"/>
    <hyperlink ref="C15" location="'12'!A1" display="Tasa de Participación y Tasa de Desocupación, (ENOE)"/>
    <hyperlink ref="C16" location="'13'!A1" display="Tasa de Ocupación en el Sector Informal (TOSI) y Tasa de Infromalidad Laboral (TIL), (ENOE)"/>
    <hyperlink ref="C17" location="'14'!A1" display="Puestos de Trabajo IMSS"/>
    <hyperlink ref="C18" location="'15'!A1" display="Salario Promedio Diario IMSS"/>
    <hyperlink ref="C19" location="'16'!A1" display="Actividad Industrial Nacional y Estatal"/>
    <hyperlink ref="C20" location="'17'!A1" display="Actividad Industrial Estados Unidos de América"/>
    <hyperlink ref="C21" location="'18'!A1" display="Encuesta Nacional de Empresas Constructoras (ENEC) Índice Base 2018 = 100"/>
    <hyperlink ref="C22" location="'19'!A1" display="Encuesta Nacional de Empresas Constructoras (ENEC) Pesos corrientes"/>
    <hyperlink ref="C23" location="'20'!A1" display="Precios promedio mensuales de gasolina regular, en estaciones de servicio de expendio al público"/>
    <hyperlink ref="C24" location="'21'!A1" display="Precios promedio mensuales de gasolina premium, en estaciones de servicio de expendio al público"/>
    <hyperlink ref="C25" location="'22'!A1" display="Precios promedio mensuales de diésel, en estaciones de servicio de expendio al público"/>
    <hyperlink ref="C26" location="'23'!A1" display="Ventas de Comercializadores para Turbosina y Combustóleo Estatal"/>
    <hyperlink ref="C27" location="'24'!A1" display="Volumenes de Comercialización de Gas Licuado de Petróleo"/>
    <hyperlink ref="C28" location="'25'!A1" display="Encuesta Mensual sobre Empresas Comerciales (EMEC)"/>
    <hyperlink ref="C29" location="'26'!A1" display="Exportaciones Trimestrales por Entidad Federativa (ETEF)"/>
    <hyperlink ref="C30" location="'27'!A1" display="Ventas Internacionales "/>
    <hyperlink ref="C31" location="'28'!A1" display="Compras Internacionales"/>
    <hyperlink ref="C32" location="'29'!A1" display="Movimiento Portuario "/>
    <hyperlink ref="C33" location="'30'!A1" display="Carga Aeroportuaria"/>
    <hyperlink ref="C34" location="'31'!A1" display="Ocupación Hotelera promedio en el Estado de Yucatán"/>
    <hyperlink ref="C35" location="'32'!A1" display="Llegada de visitantes con pernocta del estado de Yucatán"/>
    <hyperlink ref="C36" location="'33'!A1" display="Ocupación Hotelera promedio en la Ciudad de Mérida"/>
    <hyperlink ref="C37" location="'34'!A1" display="Eventos de Turismo de Reuniones"/>
    <hyperlink ref="C38" location="'35'!A1" display="Visitantes de Turismo de Reuniones"/>
    <hyperlink ref="C39" location="'36'!A1" display="Arribo de cruceros"/>
    <hyperlink ref="C40" location="'37'!A1" display="Arribo de pasajeros de cruceros"/>
    <hyperlink ref="C41" location="'38'!A1" display="Movimiento de Pasajeros en el Aeropuerto Internacional de la Ciudad de Mérida"/>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I46"/>
  <sheetViews>
    <sheetView topLeftCell="B1" workbookViewId="0">
      <selection activeCell="I5" sqref="I5"/>
    </sheetView>
  </sheetViews>
  <sheetFormatPr baseColWidth="10" defaultColWidth="8.88671875" defaultRowHeight="15.6"/>
  <cols>
    <col min="1" max="1" width="20.88671875" style="1" hidden="1" customWidth="1"/>
    <col min="2" max="2" width="41.88671875" style="1" bestFit="1" customWidth="1"/>
    <col min="3" max="4" width="14.44140625" style="1" bestFit="1" customWidth="1"/>
    <col min="5" max="5" width="14.88671875" style="1" customWidth="1"/>
    <col min="6" max="7" width="14.44140625" style="1" bestFit="1" customWidth="1"/>
    <col min="8" max="8" width="8.88671875" style="1"/>
    <col min="9" max="9" width="11.5546875" style="1" bestFit="1" customWidth="1"/>
    <col min="10" max="16384" width="8.88671875" style="1"/>
  </cols>
  <sheetData>
    <row r="2" spans="2:9" ht="25.8">
      <c r="B2" s="80" t="s">
        <v>258</v>
      </c>
      <c r="C2" s="79"/>
      <c r="D2" s="79"/>
      <c r="E2" s="79"/>
    </row>
    <row r="3" spans="2:9">
      <c r="C3" s="79"/>
      <c r="D3" s="79"/>
      <c r="E3" s="79"/>
    </row>
    <row r="4" spans="2:9" ht="16.2" thickBot="1"/>
    <row r="5" spans="2:9" ht="16.8" thickTop="1" thickBot="1">
      <c r="I5" s="11" t="s">
        <v>5596</v>
      </c>
    </row>
    <row r="6" spans="2:9" ht="16.2" thickTop="1">
      <c r="B6" s="81" t="s">
        <v>14</v>
      </c>
      <c r="C6" s="81" t="s">
        <v>261</v>
      </c>
      <c r="D6" s="81" t="s">
        <v>262</v>
      </c>
      <c r="E6" s="81" t="s">
        <v>263</v>
      </c>
      <c r="F6" s="81" t="s">
        <v>264</v>
      </c>
      <c r="G6" s="81" t="s">
        <v>265</v>
      </c>
    </row>
    <row r="7" spans="2:9" ht="15" customHeight="1">
      <c r="B7" s="341" t="s">
        <v>266</v>
      </c>
      <c r="C7" s="341"/>
      <c r="D7" s="341"/>
      <c r="E7" s="341"/>
      <c r="F7" s="341"/>
      <c r="G7" s="341"/>
    </row>
    <row r="8" spans="2:9" ht="15" customHeight="1">
      <c r="B8" s="341" t="s">
        <v>267</v>
      </c>
      <c r="C8" s="341"/>
      <c r="D8" s="341"/>
      <c r="E8" s="341"/>
      <c r="F8" s="341"/>
      <c r="G8" s="341"/>
    </row>
    <row r="9" spans="2:9">
      <c r="B9" s="47" t="s">
        <v>268</v>
      </c>
      <c r="C9" s="82">
        <v>252.712659</v>
      </c>
      <c r="D9" s="82">
        <v>256.62724900000001</v>
      </c>
      <c r="E9" s="82">
        <v>244.101595</v>
      </c>
      <c r="F9" s="82">
        <v>216.61505199999999</v>
      </c>
      <c r="G9" s="82">
        <v>235.94066699999999</v>
      </c>
    </row>
    <row r="10" spans="2:9">
      <c r="B10" s="47" t="s">
        <v>269</v>
      </c>
      <c r="C10" s="82">
        <v>376.69264800000002</v>
      </c>
      <c r="D10" s="82">
        <v>374.18497600000001</v>
      </c>
      <c r="E10" s="82">
        <v>377.58524299999999</v>
      </c>
      <c r="F10" s="82">
        <v>340.163344</v>
      </c>
      <c r="G10" s="82">
        <v>471.47337499999998</v>
      </c>
    </row>
    <row r="11" spans="2:9">
      <c r="B11" s="47" t="s">
        <v>270</v>
      </c>
      <c r="C11" s="82">
        <v>39.162416</v>
      </c>
      <c r="D11" s="82">
        <v>38.579487999999998</v>
      </c>
      <c r="E11" s="82">
        <v>38.001893000000003</v>
      </c>
      <c r="F11" s="82">
        <v>34.211965999999997</v>
      </c>
      <c r="G11" s="82">
        <v>33.994396999999999</v>
      </c>
    </row>
    <row r="12" spans="2:9">
      <c r="B12" s="47" t="s">
        <v>271</v>
      </c>
      <c r="C12" s="82">
        <v>45.241016000000002</v>
      </c>
      <c r="D12" s="82">
        <v>44.990329000000003</v>
      </c>
      <c r="E12" s="82">
        <v>43.012498000000001</v>
      </c>
      <c r="F12" s="82">
        <v>39.669069999999998</v>
      </c>
      <c r="G12" s="82">
        <v>44.114091999999999</v>
      </c>
    </row>
    <row r="13" spans="2:9">
      <c r="B13" s="47" t="s">
        <v>272</v>
      </c>
      <c r="C13" s="82">
        <v>250.879153</v>
      </c>
      <c r="D13" s="82">
        <v>246.91855899999999</v>
      </c>
      <c r="E13" s="82">
        <v>240.08121700000001</v>
      </c>
      <c r="F13" s="82">
        <v>201.32510099999999</v>
      </c>
      <c r="G13" s="82">
        <v>210.33848499999999</v>
      </c>
    </row>
    <row r="14" spans="2:9">
      <c r="B14" s="47" t="s">
        <v>273</v>
      </c>
      <c r="C14" s="82">
        <v>123.407878</v>
      </c>
      <c r="D14" s="82">
        <v>113.86062</v>
      </c>
      <c r="E14" s="82">
        <v>111.98778900000001</v>
      </c>
      <c r="F14" s="82">
        <v>98.470400999999995</v>
      </c>
      <c r="G14" s="82">
        <v>101.898369</v>
      </c>
    </row>
    <row r="15" spans="2:9">
      <c r="B15" s="47" t="s">
        <v>274</v>
      </c>
      <c r="C15" s="82">
        <v>1099.6972800000001</v>
      </c>
      <c r="D15" s="82">
        <v>1086.4001430000001</v>
      </c>
      <c r="E15" s="82">
        <v>1064.8999719999999</v>
      </c>
      <c r="F15" s="82">
        <v>971.383016</v>
      </c>
      <c r="G15" s="82">
        <v>1066.2390210000001</v>
      </c>
    </row>
    <row r="16" spans="2:9">
      <c r="B16" s="47" t="s">
        <v>275</v>
      </c>
      <c r="C16" s="82">
        <v>388.43856599999998</v>
      </c>
      <c r="D16" s="82">
        <v>396.92145099999999</v>
      </c>
      <c r="E16" s="82">
        <v>370.19684799999999</v>
      </c>
      <c r="F16" s="82">
        <v>320.89221400000002</v>
      </c>
      <c r="G16" s="82">
        <v>328.149473</v>
      </c>
    </row>
    <row r="17" spans="2:7">
      <c r="B17" s="47" t="s">
        <v>276</v>
      </c>
      <c r="C17" s="82">
        <v>1298.246592</v>
      </c>
      <c r="D17" s="82">
        <v>1194.8253930000001</v>
      </c>
      <c r="E17" s="82">
        <v>1127.472808</v>
      </c>
      <c r="F17" s="82">
        <v>942.87331300000005</v>
      </c>
      <c r="G17" s="82">
        <v>816.72479099999998</v>
      </c>
    </row>
    <row r="18" spans="2:7">
      <c r="B18" s="47" t="s">
        <v>277</v>
      </c>
      <c r="C18" s="82">
        <v>365.11078900000001</v>
      </c>
      <c r="D18" s="82">
        <v>374.396458</v>
      </c>
      <c r="E18" s="82">
        <v>349.46325200000001</v>
      </c>
      <c r="F18" s="82">
        <v>284.39335699999998</v>
      </c>
      <c r="G18" s="82">
        <v>329.14828799999998</v>
      </c>
    </row>
    <row r="19" spans="2:7">
      <c r="B19" s="47" t="s">
        <v>278</v>
      </c>
      <c r="C19" s="82">
        <v>1241.144802</v>
      </c>
      <c r="D19" s="82">
        <v>1235.1297</v>
      </c>
      <c r="E19" s="82">
        <v>1095.7855730000001</v>
      </c>
      <c r="F19" s="82">
        <v>890.68855699999995</v>
      </c>
      <c r="G19" s="82">
        <v>932.64864</v>
      </c>
    </row>
    <row r="20" spans="2:7">
      <c r="B20" s="47" t="s">
        <v>279</v>
      </c>
      <c r="C20" s="82">
        <v>1492.3615030000001</v>
      </c>
      <c r="D20" s="82">
        <v>1520.192374</v>
      </c>
      <c r="E20" s="82">
        <v>1456.881652</v>
      </c>
      <c r="F20" s="82">
        <v>1216.9693749999999</v>
      </c>
      <c r="G20" s="82">
        <v>1385.6906120000001</v>
      </c>
    </row>
    <row r="21" spans="2:7">
      <c r="B21" s="47" t="s">
        <v>280</v>
      </c>
      <c r="C21" s="82">
        <v>879.92371700000001</v>
      </c>
      <c r="D21" s="82">
        <v>841.54991800000005</v>
      </c>
      <c r="E21" s="82">
        <v>861.41906700000004</v>
      </c>
      <c r="F21" s="82">
        <v>797.985951</v>
      </c>
      <c r="G21" s="82">
        <v>856.01953000000003</v>
      </c>
    </row>
    <row r="22" spans="2:7">
      <c r="B22" s="47" t="s">
        <v>281</v>
      </c>
      <c r="C22" s="82">
        <v>478.07737300000002</v>
      </c>
      <c r="D22" s="82">
        <v>480.03288500000002</v>
      </c>
      <c r="E22" s="82">
        <v>451.47602599999999</v>
      </c>
      <c r="F22" s="82">
        <v>395.52338800000001</v>
      </c>
      <c r="G22" s="82">
        <v>447.42338100000001</v>
      </c>
    </row>
    <row r="23" spans="2:7">
      <c r="B23" s="47" t="s">
        <v>282</v>
      </c>
      <c r="C23" s="82">
        <v>1440.0521200000001</v>
      </c>
      <c r="D23" s="82">
        <v>1448.2362209999999</v>
      </c>
      <c r="E23" s="82">
        <v>1411.1213210000001</v>
      </c>
      <c r="F23" s="82">
        <v>1248.5920020000001</v>
      </c>
      <c r="G23" s="82">
        <v>1259.0306559999999</v>
      </c>
    </row>
    <row r="24" spans="2:7">
      <c r="B24" s="47" t="s">
        <v>283</v>
      </c>
      <c r="C24" s="82">
        <v>1462.0119360000001</v>
      </c>
      <c r="D24" s="82">
        <v>1479.069285</v>
      </c>
      <c r="E24" s="82">
        <v>1483.898899</v>
      </c>
      <c r="F24" s="82">
        <v>1267.8189030000001</v>
      </c>
      <c r="G24" s="82">
        <v>1327.3678669999999</v>
      </c>
    </row>
    <row r="25" spans="2:7">
      <c r="B25" s="47" t="s">
        <v>284</v>
      </c>
      <c r="C25" s="82">
        <v>303.67881199999999</v>
      </c>
      <c r="D25" s="82">
        <v>299.74390599999998</v>
      </c>
      <c r="E25" s="82">
        <v>291.22062699999998</v>
      </c>
      <c r="F25" s="82">
        <v>263.35522099999997</v>
      </c>
      <c r="G25" s="82">
        <v>293.05518699999999</v>
      </c>
    </row>
    <row r="26" spans="2:7">
      <c r="B26" s="47" t="s">
        <v>285</v>
      </c>
      <c r="C26" s="82">
        <v>230.01695000000001</v>
      </c>
      <c r="D26" s="82">
        <v>221.15157500000001</v>
      </c>
      <c r="E26" s="82">
        <v>215.150161</v>
      </c>
      <c r="F26" s="82">
        <v>184.541358</v>
      </c>
      <c r="G26" s="82">
        <v>197.10521600000001</v>
      </c>
    </row>
    <row r="27" spans="2:7">
      <c r="B27" s="47" t="s">
        <v>286</v>
      </c>
      <c r="C27" s="82">
        <v>395.48994199999999</v>
      </c>
      <c r="D27" s="82">
        <v>320.71569699999998</v>
      </c>
      <c r="E27" s="82">
        <v>315.615881</v>
      </c>
      <c r="F27" s="82">
        <v>270.201278</v>
      </c>
      <c r="G27" s="82">
        <v>289.161699</v>
      </c>
    </row>
    <row r="28" spans="2:7">
      <c r="B28" s="47" t="s">
        <v>287</v>
      </c>
      <c r="C28" s="82">
        <v>921.71148400000004</v>
      </c>
      <c r="D28" s="82">
        <v>914.50053000000003</v>
      </c>
      <c r="E28" s="82">
        <v>866.80829200000005</v>
      </c>
      <c r="F28" s="82">
        <v>807.63537299999996</v>
      </c>
      <c r="G28" s="82">
        <v>869.87857199999996</v>
      </c>
    </row>
    <row r="29" spans="2:7">
      <c r="B29" s="47" t="s">
        <v>288</v>
      </c>
      <c r="C29" s="82">
        <v>891.32726200000002</v>
      </c>
      <c r="D29" s="82">
        <v>887.90384400000005</v>
      </c>
      <c r="E29" s="82">
        <v>861.37353599999994</v>
      </c>
      <c r="F29" s="82">
        <v>788.559122</v>
      </c>
      <c r="G29" s="82">
        <v>856.22869300000002</v>
      </c>
    </row>
    <row r="30" spans="2:7">
      <c r="B30" s="47" t="s">
        <v>289</v>
      </c>
      <c r="C30" s="82">
        <v>340.81390800000003</v>
      </c>
      <c r="D30" s="82">
        <v>347.188084</v>
      </c>
      <c r="E30" s="82">
        <v>324.55813999999998</v>
      </c>
      <c r="F30" s="82">
        <v>278.33691499999998</v>
      </c>
      <c r="G30" s="82">
        <v>308.92402099999998</v>
      </c>
    </row>
    <row r="31" spans="2:7">
      <c r="B31" s="47" t="s">
        <v>290</v>
      </c>
      <c r="C31" s="82">
        <v>108.360873</v>
      </c>
      <c r="D31" s="82">
        <v>98.496433999999994</v>
      </c>
      <c r="E31" s="82">
        <v>93.530015000000006</v>
      </c>
      <c r="F31" s="82">
        <v>84.747817999999995</v>
      </c>
      <c r="G31" s="82">
        <v>84.329128999999995</v>
      </c>
    </row>
    <row r="32" spans="2:7">
      <c r="B32" s="47" t="s">
        <v>291</v>
      </c>
      <c r="C32" s="82">
        <v>546.60317899999995</v>
      </c>
      <c r="D32" s="82">
        <v>560.64881400000002</v>
      </c>
      <c r="E32" s="82">
        <v>541.393325</v>
      </c>
      <c r="F32" s="82">
        <v>449.549621</v>
      </c>
      <c r="G32" s="82">
        <v>517.98008300000004</v>
      </c>
    </row>
    <row r="33" spans="2:7">
      <c r="B33" s="47" t="s">
        <v>292</v>
      </c>
      <c r="C33" s="82">
        <v>255.664252</v>
      </c>
      <c r="D33" s="82">
        <v>224.308018</v>
      </c>
      <c r="E33" s="82">
        <v>208.51361800000001</v>
      </c>
      <c r="F33" s="82">
        <v>175.560766</v>
      </c>
      <c r="G33" s="82">
        <v>184.257779</v>
      </c>
    </row>
    <row r="34" spans="2:7">
      <c r="B34" s="47" t="s">
        <v>293</v>
      </c>
      <c r="C34" s="82">
        <v>223.629965</v>
      </c>
      <c r="D34" s="82">
        <v>217.56046900000001</v>
      </c>
      <c r="E34" s="82">
        <v>207.233216</v>
      </c>
      <c r="F34" s="82">
        <v>178.123637</v>
      </c>
      <c r="G34" s="82">
        <v>174.59074899999999</v>
      </c>
    </row>
    <row r="35" spans="2:7">
      <c r="B35" s="47" t="s">
        <v>294</v>
      </c>
      <c r="C35" s="82">
        <v>102.598192</v>
      </c>
      <c r="D35" s="82">
        <v>97.222255000000004</v>
      </c>
      <c r="E35" s="82">
        <v>94.872563999999997</v>
      </c>
      <c r="F35" s="82">
        <v>79.072739999999996</v>
      </c>
      <c r="G35" s="82">
        <v>83.344640999999996</v>
      </c>
    </row>
    <row r="36" spans="2:7">
      <c r="B36" s="47" t="s">
        <v>295</v>
      </c>
      <c r="C36" s="82">
        <v>265.91180600000001</v>
      </c>
      <c r="D36" s="82">
        <v>267.93600099999998</v>
      </c>
      <c r="E36" s="82">
        <v>266.01267999999999</v>
      </c>
      <c r="F36" s="82">
        <v>217.548092</v>
      </c>
      <c r="G36" s="82">
        <v>245.477879</v>
      </c>
    </row>
    <row r="37" spans="2:7">
      <c r="B37" s="47" t="s">
        <v>296</v>
      </c>
      <c r="C37" s="82">
        <v>109.27058100000001</v>
      </c>
      <c r="D37" s="82">
        <v>113.950969</v>
      </c>
      <c r="E37" s="82">
        <v>103.089687</v>
      </c>
      <c r="F37" s="82">
        <v>86.551540000000003</v>
      </c>
      <c r="G37" s="82">
        <v>101.14088099999999</v>
      </c>
    </row>
    <row r="38" spans="2:7">
      <c r="B38" s="47" t="s">
        <v>297</v>
      </c>
      <c r="C38" s="82">
        <v>695.882653</v>
      </c>
      <c r="D38" s="82">
        <v>695.70689100000004</v>
      </c>
      <c r="E38" s="82">
        <v>666.02753099999995</v>
      </c>
      <c r="F38" s="82">
        <v>594.45250999999996</v>
      </c>
      <c r="G38" s="82">
        <v>657.86090999999999</v>
      </c>
    </row>
    <row r="39" spans="2:7">
      <c r="B39" s="47" t="s">
        <v>298</v>
      </c>
      <c r="C39" s="82">
        <v>118.08447200000001</v>
      </c>
      <c r="D39" s="82">
        <v>118.259945</v>
      </c>
      <c r="E39" s="82">
        <v>113.26302099999999</v>
      </c>
      <c r="F39" s="82">
        <v>107.702574</v>
      </c>
      <c r="G39" s="82">
        <v>113.791794</v>
      </c>
    </row>
    <row r="40" spans="2:7">
      <c r="B40" s="47" t="s">
        <v>299</v>
      </c>
      <c r="C40" s="82">
        <v>501.64269400000001</v>
      </c>
      <c r="D40" s="82">
        <v>516.08553500000005</v>
      </c>
      <c r="E40" s="82">
        <v>490.54955999999999</v>
      </c>
      <c r="F40" s="82">
        <v>420.21682900000002</v>
      </c>
      <c r="G40" s="82">
        <v>481.67672800000003</v>
      </c>
    </row>
    <row r="41" spans="2:7">
      <c r="B41" s="52" t="s">
        <v>300</v>
      </c>
      <c r="C41" s="83">
        <v>17243.847473000002</v>
      </c>
      <c r="D41" s="83">
        <v>17033.294016</v>
      </c>
      <c r="E41" s="83">
        <v>16386.597506999999</v>
      </c>
      <c r="F41" s="83">
        <v>14253.730404</v>
      </c>
      <c r="G41" s="83">
        <v>15305.005605</v>
      </c>
    </row>
    <row r="42" spans="2:7" ht="22.5" customHeight="1">
      <c r="B42" s="340" t="s">
        <v>301</v>
      </c>
      <c r="C42" s="338"/>
      <c r="D42" s="338"/>
      <c r="E42" s="338"/>
      <c r="F42" s="338"/>
      <c r="G42" s="338"/>
    </row>
    <row r="43" spans="2:7" ht="22.5" customHeight="1">
      <c r="B43" s="340" t="s">
        <v>302</v>
      </c>
      <c r="C43" s="338"/>
      <c r="D43" s="338"/>
      <c r="E43" s="338"/>
      <c r="F43" s="338"/>
      <c r="G43" s="338"/>
    </row>
    <row r="44" spans="2:7">
      <c r="B44" s="231" t="s">
        <v>259</v>
      </c>
      <c r="C44" s="149"/>
      <c r="D44" s="149"/>
      <c r="E44" s="149"/>
      <c r="F44" s="149"/>
      <c r="G44" s="149"/>
    </row>
    <row r="45" spans="2:7">
      <c r="B45" s="149" t="s">
        <v>257</v>
      </c>
      <c r="C45" s="149"/>
      <c r="D45" s="149"/>
      <c r="E45" s="149"/>
      <c r="F45" s="149"/>
      <c r="G45" s="149"/>
    </row>
    <row r="46" spans="2:7">
      <c r="B46" s="149" t="s">
        <v>260</v>
      </c>
      <c r="C46" s="149"/>
      <c r="D46" s="149"/>
      <c r="E46" s="149"/>
      <c r="F46" s="149"/>
      <c r="G46" s="149"/>
    </row>
  </sheetData>
  <dataConsolidate/>
  <mergeCells count="4">
    <mergeCell ref="B43:G43"/>
    <mergeCell ref="B7:G7"/>
    <mergeCell ref="B8:G8"/>
    <mergeCell ref="B42:G42"/>
  </mergeCells>
  <hyperlinks>
    <hyperlink ref="I5" location="ÍNDICE!A1" display="REGRESAR"/>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4"/>
  <sheetViews>
    <sheetView showGridLines="0" topLeftCell="A60" zoomScale="67" workbookViewId="0">
      <selection activeCell="A73" sqref="A73:A74"/>
    </sheetView>
  </sheetViews>
  <sheetFormatPr baseColWidth="10" defaultRowHeight="15.6"/>
  <cols>
    <col min="1" max="1" width="15.6640625" style="1" customWidth="1"/>
    <col min="2" max="10" width="58.5546875" style="1" customWidth="1"/>
    <col min="11" max="256" width="8.88671875" style="1" customWidth="1"/>
    <col min="257" max="257" width="15.6640625" style="1" customWidth="1"/>
    <col min="258" max="266" width="58.5546875" style="1" customWidth="1"/>
    <col min="267" max="512" width="8.88671875" style="1" customWidth="1"/>
    <col min="513" max="513" width="15.6640625" style="1" customWidth="1"/>
    <col min="514" max="522" width="58.5546875" style="1" customWidth="1"/>
    <col min="523" max="768" width="8.88671875" style="1" customWidth="1"/>
    <col min="769" max="769" width="15.6640625" style="1" customWidth="1"/>
    <col min="770" max="778" width="58.5546875" style="1" customWidth="1"/>
    <col min="779" max="1024" width="8.88671875" style="1" customWidth="1"/>
    <col min="1025" max="1025" width="15.6640625" style="1" customWidth="1"/>
    <col min="1026" max="1034" width="58.5546875" style="1" customWidth="1"/>
    <col min="1035" max="1280" width="8.88671875" style="1" customWidth="1"/>
    <col min="1281" max="1281" width="15.6640625" style="1" customWidth="1"/>
    <col min="1282" max="1290" width="58.5546875" style="1" customWidth="1"/>
    <col min="1291" max="1536" width="8.88671875" style="1" customWidth="1"/>
    <col min="1537" max="1537" width="15.6640625" style="1" customWidth="1"/>
    <col min="1538" max="1546" width="58.5546875" style="1" customWidth="1"/>
    <col min="1547" max="1792" width="8.88671875" style="1" customWidth="1"/>
    <col min="1793" max="1793" width="15.6640625" style="1" customWidth="1"/>
    <col min="1794" max="1802" width="58.5546875" style="1" customWidth="1"/>
    <col min="1803" max="2048" width="8.88671875" style="1" customWidth="1"/>
    <col min="2049" max="2049" width="15.6640625" style="1" customWidth="1"/>
    <col min="2050" max="2058" width="58.5546875" style="1" customWidth="1"/>
    <col min="2059" max="2304" width="8.88671875" style="1" customWidth="1"/>
    <col min="2305" max="2305" width="15.6640625" style="1" customWidth="1"/>
    <col min="2306" max="2314" width="58.5546875" style="1" customWidth="1"/>
    <col min="2315" max="2560" width="8.88671875" style="1" customWidth="1"/>
    <col min="2561" max="2561" width="15.6640625" style="1" customWidth="1"/>
    <col min="2562" max="2570" width="58.5546875" style="1" customWidth="1"/>
    <col min="2571" max="2816" width="8.88671875" style="1" customWidth="1"/>
    <col min="2817" max="2817" width="15.6640625" style="1" customWidth="1"/>
    <col min="2818" max="2826" width="58.5546875" style="1" customWidth="1"/>
    <col min="2827" max="3072" width="8.88671875" style="1" customWidth="1"/>
    <col min="3073" max="3073" width="15.6640625" style="1" customWidth="1"/>
    <col min="3074" max="3082" width="58.5546875" style="1" customWidth="1"/>
    <col min="3083" max="3328" width="8.88671875" style="1" customWidth="1"/>
    <col min="3329" max="3329" width="15.6640625" style="1" customWidth="1"/>
    <col min="3330" max="3338" width="58.5546875" style="1" customWidth="1"/>
    <col min="3339" max="3584" width="8.88671875" style="1" customWidth="1"/>
    <col min="3585" max="3585" width="15.6640625" style="1" customWidth="1"/>
    <col min="3586" max="3594" width="58.5546875" style="1" customWidth="1"/>
    <col min="3595" max="3840" width="8.88671875" style="1" customWidth="1"/>
    <col min="3841" max="3841" width="15.6640625" style="1" customWidth="1"/>
    <col min="3842" max="3850" width="58.5546875" style="1" customWidth="1"/>
    <col min="3851" max="4096" width="8.88671875" style="1" customWidth="1"/>
    <col min="4097" max="4097" width="15.6640625" style="1" customWidth="1"/>
    <col min="4098" max="4106" width="58.5546875" style="1" customWidth="1"/>
    <col min="4107" max="4352" width="8.88671875" style="1" customWidth="1"/>
    <col min="4353" max="4353" width="15.6640625" style="1" customWidth="1"/>
    <col min="4354" max="4362" width="58.5546875" style="1" customWidth="1"/>
    <col min="4363" max="4608" width="8.88671875" style="1" customWidth="1"/>
    <col min="4609" max="4609" width="15.6640625" style="1" customWidth="1"/>
    <col min="4610" max="4618" width="58.5546875" style="1" customWidth="1"/>
    <col min="4619" max="4864" width="8.88671875" style="1" customWidth="1"/>
    <col min="4865" max="4865" width="15.6640625" style="1" customWidth="1"/>
    <col min="4866" max="4874" width="58.5546875" style="1" customWidth="1"/>
    <col min="4875" max="5120" width="8.88671875" style="1" customWidth="1"/>
    <col min="5121" max="5121" width="15.6640625" style="1" customWidth="1"/>
    <col min="5122" max="5130" width="58.5546875" style="1" customWidth="1"/>
    <col min="5131" max="5376" width="8.88671875" style="1" customWidth="1"/>
    <col min="5377" max="5377" width="15.6640625" style="1" customWidth="1"/>
    <col min="5378" max="5386" width="58.5546875" style="1" customWidth="1"/>
    <col min="5387" max="5632" width="8.88671875" style="1" customWidth="1"/>
    <col min="5633" max="5633" width="15.6640625" style="1" customWidth="1"/>
    <col min="5634" max="5642" width="58.5546875" style="1" customWidth="1"/>
    <col min="5643" max="5888" width="8.88671875" style="1" customWidth="1"/>
    <col min="5889" max="5889" width="15.6640625" style="1" customWidth="1"/>
    <col min="5890" max="5898" width="58.5546875" style="1" customWidth="1"/>
    <col min="5899" max="6144" width="8.88671875" style="1" customWidth="1"/>
    <col min="6145" max="6145" width="15.6640625" style="1" customWidth="1"/>
    <col min="6146" max="6154" width="58.5546875" style="1" customWidth="1"/>
    <col min="6155" max="6400" width="8.88671875" style="1" customWidth="1"/>
    <col min="6401" max="6401" width="15.6640625" style="1" customWidth="1"/>
    <col min="6402" max="6410" width="58.5546875" style="1" customWidth="1"/>
    <col min="6411" max="6656" width="8.88671875" style="1" customWidth="1"/>
    <col min="6657" max="6657" width="15.6640625" style="1" customWidth="1"/>
    <col min="6658" max="6666" width="58.5546875" style="1" customWidth="1"/>
    <col min="6667" max="6912" width="8.88671875" style="1" customWidth="1"/>
    <col min="6913" max="6913" width="15.6640625" style="1" customWidth="1"/>
    <col min="6914" max="6922" width="58.5546875" style="1" customWidth="1"/>
    <col min="6923" max="7168" width="8.88671875" style="1" customWidth="1"/>
    <col min="7169" max="7169" width="15.6640625" style="1" customWidth="1"/>
    <col min="7170" max="7178" width="58.5546875" style="1" customWidth="1"/>
    <col min="7179" max="7424" width="8.88671875" style="1" customWidth="1"/>
    <col min="7425" max="7425" width="15.6640625" style="1" customWidth="1"/>
    <col min="7426" max="7434" width="58.5546875" style="1" customWidth="1"/>
    <col min="7435" max="7680" width="8.88671875" style="1" customWidth="1"/>
    <col min="7681" max="7681" width="15.6640625" style="1" customWidth="1"/>
    <col min="7682" max="7690" width="58.5546875" style="1" customWidth="1"/>
    <col min="7691" max="7936" width="8.88671875" style="1" customWidth="1"/>
    <col min="7937" max="7937" width="15.6640625" style="1" customWidth="1"/>
    <col min="7938" max="7946" width="58.5546875" style="1" customWidth="1"/>
    <col min="7947" max="8192" width="8.88671875" style="1" customWidth="1"/>
    <col min="8193" max="8193" width="15.6640625" style="1" customWidth="1"/>
    <col min="8194" max="8202" width="58.5546875" style="1" customWidth="1"/>
    <col min="8203" max="8448" width="8.88671875" style="1" customWidth="1"/>
    <col min="8449" max="8449" width="15.6640625" style="1" customWidth="1"/>
    <col min="8450" max="8458" width="58.5546875" style="1" customWidth="1"/>
    <col min="8459" max="8704" width="8.88671875" style="1" customWidth="1"/>
    <col min="8705" max="8705" width="15.6640625" style="1" customWidth="1"/>
    <col min="8706" max="8714" width="58.5546875" style="1" customWidth="1"/>
    <col min="8715" max="8960" width="8.88671875" style="1" customWidth="1"/>
    <col min="8961" max="8961" width="15.6640625" style="1" customWidth="1"/>
    <col min="8962" max="8970" width="58.5546875" style="1" customWidth="1"/>
    <col min="8971" max="9216" width="8.88671875" style="1" customWidth="1"/>
    <col min="9217" max="9217" width="15.6640625" style="1" customWidth="1"/>
    <col min="9218" max="9226" width="58.5546875" style="1" customWidth="1"/>
    <col min="9227" max="9472" width="8.88671875" style="1" customWidth="1"/>
    <col min="9473" max="9473" width="15.6640625" style="1" customWidth="1"/>
    <col min="9474" max="9482" width="58.5546875" style="1" customWidth="1"/>
    <col min="9483" max="9728" width="8.88671875" style="1" customWidth="1"/>
    <col min="9729" max="9729" width="15.6640625" style="1" customWidth="1"/>
    <col min="9730" max="9738" width="58.5546875" style="1" customWidth="1"/>
    <col min="9739" max="9984" width="8.88671875" style="1" customWidth="1"/>
    <col min="9985" max="9985" width="15.6640625" style="1" customWidth="1"/>
    <col min="9986" max="9994" width="58.5546875" style="1" customWidth="1"/>
    <col min="9995" max="10240" width="8.88671875" style="1" customWidth="1"/>
    <col min="10241" max="10241" width="15.6640625" style="1" customWidth="1"/>
    <col min="10242" max="10250" width="58.5546875" style="1" customWidth="1"/>
    <col min="10251" max="10496" width="8.88671875" style="1" customWidth="1"/>
    <col min="10497" max="10497" width="15.6640625" style="1" customWidth="1"/>
    <col min="10498" max="10506" width="58.5546875" style="1" customWidth="1"/>
    <col min="10507" max="10752" width="8.88671875" style="1" customWidth="1"/>
    <col min="10753" max="10753" width="15.6640625" style="1" customWidth="1"/>
    <col min="10754" max="10762" width="58.5546875" style="1" customWidth="1"/>
    <col min="10763" max="11008" width="8.88671875" style="1" customWidth="1"/>
    <col min="11009" max="11009" width="15.6640625" style="1" customWidth="1"/>
    <col min="11010" max="11018" width="58.5546875" style="1" customWidth="1"/>
    <col min="11019" max="11264" width="8.88671875" style="1" customWidth="1"/>
    <col min="11265" max="11265" width="15.6640625" style="1" customWidth="1"/>
    <col min="11266" max="11274" width="58.5546875" style="1" customWidth="1"/>
    <col min="11275" max="11520" width="8.88671875" style="1" customWidth="1"/>
    <col min="11521" max="11521" width="15.6640625" style="1" customWidth="1"/>
    <col min="11522" max="11530" width="58.5546875" style="1" customWidth="1"/>
    <col min="11531" max="11776" width="8.88671875" style="1" customWidth="1"/>
    <col min="11777" max="11777" width="15.6640625" style="1" customWidth="1"/>
    <col min="11778" max="11786" width="58.5546875" style="1" customWidth="1"/>
    <col min="11787" max="12032" width="8.88671875" style="1" customWidth="1"/>
    <col min="12033" max="12033" width="15.6640625" style="1" customWidth="1"/>
    <col min="12034" max="12042" width="58.5546875" style="1" customWidth="1"/>
    <col min="12043" max="12288" width="8.88671875" style="1" customWidth="1"/>
    <col min="12289" max="12289" width="15.6640625" style="1" customWidth="1"/>
    <col min="12290" max="12298" width="58.5546875" style="1" customWidth="1"/>
    <col min="12299" max="12544" width="8.88671875" style="1" customWidth="1"/>
    <col min="12545" max="12545" width="15.6640625" style="1" customWidth="1"/>
    <col min="12546" max="12554" width="58.5546875" style="1" customWidth="1"/>
    <col min="12555" max="12800" width="8.88671875" style="1" customWidth="1"/>
    <col min="12801" max="12801" width="15.6640625" style="1" customWidth="1"/>
    <col min="12802" max="12810" width="58.5546875" style="1" customWidth="1"/>
    <col min="12811" max="13056" width="8.88671875" style="1" customWidth="1"/>
    <col min="13057" max="13057" width="15.6640625" style="1" customWidth="1"/>
    <col min="13058" max="13066" width="58.5546875" style="1" customWidth="1"/>
    <col min="13067" max="13312" width="8.88671875" style="1" customWidth="1"/>
    <col min="13313" max="13313" width="15.6640625" style="1" customWidth="1"/>
    <col min="13314" max="13322" width="58.5546875" style="1" customWidth="1"/>
    <col min="13323" max="13568" width="8.88671875" style="1" customWidth="1"/>
    <col min="13569" max="13569" width="15.6640625" style="1" customWidth="1"/>
    <col min="13570" max="13578" width="58.5546875" style="1" customWidth="1"/>
    <col min="13579" max="13824" width="8.88671875" style="1" customWidth="1"/>
    <col min="13825" max="13825" width="15.6640625" style="1" customWidth="1"/>
    <col min="13826" max="13834" width="58.5546875" style="1" customWidth="1"/>
    <col min="13835" max="14080" width="8.88671875" style="1" customWidth="1"/>
    <col min="14081" max="14081" width="15.6640625" style="1" customWidth="1"/>
    <col min="14082" max="14090" width="58.5546875" style="1" customWidth="1"/>
    <col min="14091" max="14336" width="8.88671875" style="1" customWidth="1"/>
    <col min="14337" max="14337" width="15.6640625" style="1" customWidth="1"/>
    <col min="14338" max="14346" width="58.5546875" style="1" customWidth="1"/>
    <col min="14347" max="14592" width="8.88671875" style="1" customWidth="1"/>
    <col min="14593" max="14593" width="15.6640625" style="1" customWidth="1"/>
    <col min="14594" max="14602" width="58.5546875" style="1" customWidth="1"/>
    <col min="14603" max="14848" width="8.88671875" style="1" customWidth="1"/>
    <col min="14849" max="14849" width="15.6640625" style="1" customWidth="1"/>
    <col min="14850" max="14858" width="58.5546875" style="1" customWidth="1"/>
    <col min="14859" max="15104" width="8.88671875" style="1" customWidth="1"/>
    <col min="15105" max="15105" width="15.6640625" style="1" customWidth="1"/>
    <col min="15106" max="15114" width="58.5546875" style="1" customWidth="1"/>
    <col min="15115" max="15360" width="8.88671875" style="1" customWidth="1"/>
    <col min="15361" max="15361" width="15.6640625" style="1" customWidth="1"/>
    <col min="15362" max="15370" width="58.5546875" style="1" customWidth="1"/>
    <col min="15371" max="15616" width="8.88671875" style="1" customWidth="1"/>
    <col min="15617" max="15617" width="15.6640625" style="1" customWidth="1"/>
    <col min="15618" max="15626" width="58.5546875" style="1" customWidth="1"/>
    <col min="15627" max="15872" width="8.88671875" style="1" customWidth="1"/>
    <col min="15873" max="15873" width="15.6640625" style="1" customWidth="1"/>
    <col min="15874" max="15882" width="58.5546875" style="1" customWidth="1"/>
    <col min="15883" max="16128" width="8.88671875" style="1" customWidth="1"/>
    <col min="16129" max="16129" width="15.6640625" style="1" customWidth="1"/>
    <col min="16130" max="16138" width="58.5546875" style="1" customWidth="1"/>
    <col min="16139" max="16384" width="8.88671875" style="1" customWidth="1"/>
  </cols>
  <sheetData>
    <row r="2" spans="1:10" ht="26.4" thickBot="1">
      <c r="A2" s="14" t="s">
        <v>303</v>
      </c>
    </row>
    <row r="3" spans="1:10" ht="16.8" thickTop="1" thickBot="1">
      <c r="A3" s="27" t="s">
        <v>14</v>
      </c>
      <c r="D3" s="11" t="s">
        <v>5596</v>
      </c>
    </row>
    <row r="4" spans="1:10" ht="16.2" thickTop="1">
      <c r="A4" s="26" t="s">
        <v>14</v>
      </c>
    </row>
    <row r="5" spans="1:10" ht="93.6">
      <c r="A5" s="78" t="s">
        <v>306</v>
      </c>
      <c r="B5" s="78" t="s">
        <v>307</v>
      </c>
      <c r="C5" s="78" t="s">
        <v>308</v>
      </c>
      <c r="D5" s="78" t="s">
        <v>309</v>
      </c>
      <c r="E5" s="78" t="s">
        <v>310</v>
      </c>
      <c r="F5" s="78" t="s">
        <v>311</v>
      </c>
      <c r="G5" s="78" t="s">
        <v>312</v>
      </c>
      <c r="H5" s="78" t="s">
        <v>313</v>
      </c>
      <c r="I5" s="78" t="s">
        <v>314</v>
      </c>
      <c r="J5" s="78" t="s">
        <v>315</v>
      </c>
    </row>
    <row r="6" spans="1:10" ht="31.2">
      <c r="A6" s="78" t="s">
        <v>316</v>
      </c>
      <c r="B6" s="78" t="s">
        <v>317</v>
      </c>
      <c r="C6" s="78" t="s">
        <v>317</v>
      </c>
      <c r="D6" s="78" t="s">
        <v>317</v>
      </c>
      <c r="E6" s="78" t="s">
        <v>317</v>
      </c>
      <c r="F6" s="78" t="s">
        <v>317</v>
      </c>
      <c r="G6" s="78" t="s">
        <v>317</v>
      </c>
      <c r="H6" s="78" t="s">
        <v>317</v>
      </c>
      <c r="I6" s="78" t="s">
        <v>317</v>
      </c>
      <c r="J6" s="78" t="s">
        <v>317</v>
      </c>
    </row>
    <row r="7" spans="1:10">
      <c r="A7" s="78" t="s">
        <v>318</v>
      </c>
      <c r="B7" s="78" t="s">
        <v>319</v>
      </c>
      <c r="C7" s="78" t="s">
        <v>319</v>
      </c>
      <c r="D7" s="78" t="s">
        <v>319</v>
      </c>
      <c r="E7" s="78" t="s">
        <v>319</v>
      </c>
      <c r="F7" s="78" t="s">
        <v>319</v>
      </c>
      <c r="G7" s="78" t="s">
        <v>319</v>
      </c>
      <c r="H7" s="78" t="s">
        <v>319</v>
      </c>
      <c r="I7" s="78" t="s">
        <v>319</v>
      </c>
      <c r="J7" s="78" t="s">
        <v>319</v>
      </c>
    </row>
    <row r="8" spans="1:10">
      <c r="A8" s="78" t="s">
        <v>320</v>
      </c>
      <c r="B8" s="78" t="s">
        <v>321</v>
      </c>
      <c r="C8" s="78" t="s">
        <v>321</v>
      </c>
      <c r="D8" s="78" t="s">
        <v>321</v>
      </c>
      <c r="E8" s="78" t="s">
        <v>321</v>
      </c>
      <c r="F8" s="78" t="s">
        <v>321</v>
      </c>
      <c r="G8" s="78" t="s">
        <v>321</v>
      </c>
      <c r="H8" s="78" t="s">
        <v>321</v>
      </c>
      <c r="I8" s="78" t="s">
        <v>321</v>
      </c>
      <c r="J8" s="78" t="s">
        <v>321</v>
      </c>
    </row>
    <row r="9" spans="1:10">
      <c r="A9" s="78" t="s">
        <v>322</v>
      </c>
      <c r="B9" s="78" t="s">
        <v>323</v>
      </c>
      <c r="C9" s="78" t="s">
        <v>323</v>
      </c>
      <c r="D9" s="78" t="s">
        <v>323</v>
      </c>
      <c r="E9" s="78" t="s">
        <v>323</v>
      </c>
      <c r="F9" s="78" t="s">
        <v>323</v>
      </c>
      <c r="G9" s="78" t="s">
        <v>323</v>
      </c>
      <c r="H9" s="78" t="s">
        <v>323</v>
      </c>
      <c r="I9" s="78" t="s">
        <v>323</v>
      </c>
      <c r="J9" s="78" t="s">
        <v>323</v>
      </c>
    </row>
    <row r="10" spans="1:10">
      <c r="A10" s="78" t="s">
        <v>324</v>
      </c>
      <c r="B10" s="78" t="s">
        <v>325</v>
      </c>
      <c r="C10" s="78" t="s">
        <v>325</v>
      </c>
      <c r="D10" s="78" t="s">
        <v>325</v>
      </c>
      <c r="E10" s="78" t="s">
        <v>325</v>
      </c>
      <c r="F10" s="78" t="s">
        <v>325</v>
      </c>
      <c r="G10" s="78" t="s">
        <v>325</v>
      </c>
      <c r="H10" s="78" t="s">
        <v>325</v>
      </c>
      <c r="I10" s="78" t="s">
        <v>325</v>
      </c>
      <c r="J10" s="78" t="s">
        <v>325</v>
      </c>
    </row>
    <row r="11" spans="1:10" ht="46.8">
      <c r="A11" s="78" t="s">
        <v>326</v>
      </c>
      <c r="B11" s="78" t="s">
        <v>327</v>
      </c>
      <c r="C11" s="78" t="s">
        <v>327</v>
      </c>
      <c r="D11" s="78" t="s">
        <v>327</v>
      </c>
      <c r="E11" s="78" t="s">
        <v>327</v>
      </c>
      <c r="F11" s="78" t="s">
        <v>327</v>
      </c>
      <c r="G11" s="78" t="s">
        <v>327</v>
      </c>
      <c r="H11" s="78" t="s">
        <v>327</v>
      </c>
      <c r="I11" s="78" t="s">
        <v>327</v>
      </c>
      <c r="J11" s="78" t="s">
        <v>327</v>
      </c>
    </row>
    <row r="12" spans="1:10" ht="31.2">
      <c r="A12" s="78" t="s">
        <v>328</v>
      </c>
      <c r="B12" s="78" t="s">
        <v>321</v>
      </c>
      <c r="C12" s="78" t="s">
        <v>321</v>
      </c>
      <c r="D12" s="78" t="s">
        <v>321</v>
      </c>
      <c r="E12" s="78" t="s">
        <v>321</v>
      </c>
      <c r="F12" s="78" t="s">
        <v>321</v>
      </c>
      <c r="G12" s="78" t="s">
        <v>321</v>
      </c>
      <c r="H12" s="78" t="s">
        <v>321</v>
      </c>
      <c r="I12" s="78" t="s">
        <v>321</v>
      </c>
      <c r="J12" s="78" t="s">
        <v>321</v>
      </c>
    </row>
    <row r="13" spans="1:10">
      <c r="A13" s="78" t="s">
        <v>329</v>
      </c>
      <c r="B13" s="47">
        <v>907850</v>
      </c>
      <c r="C13" s="47">
        <v>907851</v>
      </c>
      <c r="D13" s="47">
        <v>908006</v>
      </c>
      <c r="E13" s="47">
        <v>908058</v>
      </c>
      <c r="F13" s="47">
        <v>908083</v>
      </c>
      <c r="G13" s="47">
        <v>908138</v>
      </c>
      <c r="H13" s="47">
        <v>908188</v>
      </c>
      <c r="I13" s="47">
        <v>908224</v>
      </c>
      <c r="J13" s="47">
        <v>908269</v>
      </c>
    </row>
    <row r="14" spans="1:10">
      <c r="A14" s="78" t="s">
        <v>330</v>
      </c>
      <c r="B14" s="47">
        <v>111.117</v>
      </c>
      <c r="C14" s="47">
        <v>111.816</v>
      </c>
      <c r="D14" s="47">
        <v>103.539</v>
      </c>
      <c r="E14" s="47">
        <v>114.07899999999999</v>
      </c>
      <c r="F14" s="47">
        <v>106.748</v>
      </c>
      <c r="G14" s="47">
        <v>111.39</v>
      </c>
      <c r="H14" s="47">
        <v>107.554</v>
      </c>
      <c r="I14" s="47">
        <v>109.22</v>
      </c>
      <c r="J14" s="47">
        <v>115.67</v>
      </c>
    </row>
    <row r="15" spans="1:10">
      <c r="A15" s="78" t="s">
        <v>331</v>
      </c>
      <c r="B15" s="47">
        <v>111.93</v>
      </c>
      <c r="C15" s="47">
        <v>112.583</v>
      </c>
      <c r="D15" s="47">
        <v>103.91</v>
      </c>
      <c r="E15" s="47">
        <v>114.47499999999999</v>
      </c>
      <c r="F15" s="47">
        <v>107.23399999999999</v>
      </c>
      <c r="G15" s="47">
        <v>111.14100000000001</v>
      </c>
      <c r="H15" s="47">
        <v>110.161</v>
      </c>
      <c r="I15" s="47">
        <v>109.548</v>
      </c>
      <c r="J15" s="47">
        <v>116.378</v>
      </c>
    </row>
    <row r="16" spans="1:10">
      <c r="A16" s="78" t="s">
        <v>332</v>
      </c>
      <c r="B16" s="47">
        <v>112.973</v>
      </c>
      <c r="C16" s="47">
        <v>113.765</v>
      </c>
      <c r="D16" s="47">
        <v>105.532</v>
      </c>
      <c r="E16" s="47">
        <v>115.357</v>
      </c>
      <c r="F16" s="47">
        <v>106.49</v>
      </c>
      <c r="G16" s="47">
        <v>111.21599999999999</v>
      </c>
      <c r="H16" s="47">
        <v>111.548</v>
      </c>
      <c r="I16" s="47">
        <v>110.45</v>
      </c>
      <c r="J16" s="47">
        <v>118.155</v>
      </c>
    </row>
    <row r="17" spans="1:10">
      <c r="A17" s="78" t="s">
        <v>333</v>
      </c>
      <c r="B17" s="47">
        <v>112.31399999999999</v>
      </c>
      <c r="C17" s="47">
        <v>115.32299999999999</v>
      </c>
      <c r="D17" s="47">
        <v>105.80200000000001</v>
      </c>
      <c r="E17" s="47">
        <v>107.85599999999999</v>
      </c>
      <c r="F17" s="47">
        <v>106.349</v>
      </c>
      <c r="G17" s="47">
        <v>111.426</v>
      </c>
      <c r="H17" s="47">
        <v>111.43899999999999</v>
      </c>
      <c r="I17" s="47">
        <v>110.06699999999999</v>
      </c>
      <c r="J17" s="47">
        <v>119.056</v>
      </c>
    </row>
    <row r="18" spans="1:10">
      <c r="A18" s="78" t="s">
        <v>334</v>
      </c>
      <c r="B18" s="47">
        <v>112.911</v>
      </c>
      <c r="C18" s="47">
        <v>116.301</v>
      </c>
      <c r="D18" s="47">
        <v>106.095</v>
      </c>
      <c r="E18" s="47">
        <v>107.788</v>
      </c>
      <c r="F18" s="47">
        <v>105.413</v>
      </c>
      <c r="G18" s="47">
        <v>112.226</v>
      </c>
      <c r="H18" s="47">
        <v>112.221</v>
      </c>
      <c r="I18" s="47">
        <v>110.63800000000001</v>
      </c>
      <c r="J18" s="47">
        <v>119.949</v>
      </c>
    </row>
    <row r="19" spans="1:10">
      <c r="A19" s="78" t="s">
        <v>335</v>
      </c>
      <c r="B19" s="47">
        <v>113.803</v>
      </c>
      <c r="C19" s="47">
        <v>117.41</v>
      </c>
      <c r="D19" s="47">
        <v>106.154</v>
      </c>
      <c r="E19" s="47">
        <v>108.182</v>
      </c>
      <c r="F19" s="47">
        <v>106.461</v>
      </c>
      <c r="G19" s="47">
        <v>114</v>
      </c>
      <c r="H19" s="47">
        <v>112.99</v>
      </c>
      <c r="I19" s="47">
        <v>111.218</v>
      </c>
      <c r="J19" s="47">
        <v>121.07</v>
      </c>
    </row>
    <row r="20" spans="1:10">
      <c r="A20" s="78" t="s">
        <v>336</v>
      </c>
      <c r="B20" s="47">
        <v>114.377</v>
      </c>
      <c r="C20" s="47">
        <v>118.26</v>
      </c>
      <c r="D20" s="47">
        <v>105.91800000000001</v>
      </c>
      <c r="E20" s="47">
        <v>109.05</v>
      </c>
      <c r="F20" s="47">
        <v>107.669</v>
      </c>
      <c r="G20" s="47">
        <v>114.607</v>
      </c>
      <c r="H20" s="47">
        <v>113.246</v>
      </c>
      <c r="I20" s="47">
        <v>111.30200000000001</v>
      </c>
      <c r="J20" s="47">
        <v>120.895</v>
      </c>
    </row>
    <row r="21" spans="1:10">
      <c r="A21" s="78" t="s">
        <v>337</v>
      </c>
      <c r="B21" s="47">
        <v>114.54</v>
      </c>
      <c r="C21" s="47">
        <v>118.58799999999999</v>
      </c>
      <c r="D21" s="47">
        <v>107.36199999999999</v>
      </c>
      <c r="E21" s="47">
        <v>107.499</v>
      </c>
      <c r="F21" s="47">
        <v>108.80200000000001</v>
      </c>
      <c r="G21" s="47">
        <v>116.077</v>
      </c>
      <c r="H21" s="47">
        <v>113.524</v>
      </c>
      <c r="I21" s="47">
        <v>111.459</v>
      </c>
      <c r="J21" s="47">
        <v>121.405</v>
      </c>
    </row>
    <row r="22" spans="1:10">
      <c r="A22" s="78" t="s">
        <v>338</v>
      </c>
      <c r="B22" s="47">
        <v>115.197</v>
      </c>
      <c r="C22" s="47">
        <v>119.858</v>
      </c>
      <c r="D22" s="47">
        <v>108.928</v>
      </c>
      <c r="E22" s="47">
        <v>107.934</v>
      </c>
      <c r="F22" s="47">
        <v>110.047</v>
      </c>
      <c r="G22" s="47">
        <v>116.137</v>
      </c>
      <c r="H22" s="47">
        <v>113.044</v>
      </c>
      <c r="I22" s="47">
        <v>112.075</v>
      </c>
      <c r="J22" s="47">
        <v>121.339</v>
      </c>
    </row>
    <row r="23" spans="1:10">
      <c r="A23" s="78" t="s">
        <v>339</v>
      </c>
      <c r="B23" s="47">
        <v>116.93</v>
      </c>
      <c r="C23" s="47">
        <v>119.52200000000001</v>
      </c>
      <c r="D23" s="47">
        <v>109.63</v>
      </c>
      <c r="E23" s="47">
        <v>116.44</v>
      </c>
      <c r="F23" s="47">
        <v>110.67700000000001</v>
      </c>
      <c r="G23" s="47">
        <v>116.492</v>
      </c>
      <c r="H23" s="47">
        <v>113.949</v>
      </c>
      <c r="I23" s="47">
        <v>113.17400000000001</v>
      </c>
      <c r="J23" s="47">
        <v>122.53100000000001</v>
      </c>
    </row>
    <row r="24" spans="1:10">
      <c r="A24" s="78" t="s">
        <v>340</v>
      </c>
      <c r="B24" s="47">
        <v>117.349</v>
      </c>
      <c r="C24" s="47">
        <v>120.598</v>
      </c>
      <c r="D24" s="47">
        <v>108.04</v>
      </c>
      <c r="E24" s="47">
        <v>116.554</v>
      </c>
      <c r="F24" s="47">
        <v>110.527</v>
      </c>
      <c r="G24" s="47">
        <v>116.69499999999999</v>
      </c>
      <c r="H24" s="47">
        <v>114.322</v>
      </c>
      <c r="I24" s="47">
        <v>113.15</v>
      </c>
      <c r="J24" s="47">
        <v>122.755</v>
      </c>
    </row>
    <row r="25" spans="1:10">
      <c r="A25" s="78" t="s">
        <v>341</v>
      </c>
      <c r="B25" s="47">
        <v>118.324</v>
      </c>
      <c r="C25" s="47">
        <v>121.464</v>
      </c>
      <c r="D25" s="47">
        <v>108.08</v>
      </c>
      <c r="E25" s="47">
        <v>115.658</v>
      </c>
      <c r="F25" s="47">
        <v>112.173</v>
      </c>
      <c r="G25" s="47">
        <v>117.95399999999999</v>
      </c>
      <c r="H25" s="47">
        <v>115.18899999999999</v>
      </c>
      <c r="I25" s="47">
        <v>116.518</v>
      </c>
      <c r="J25" s="47">
        <v>125.669</v>
      </c>
    </row>
    <row r="26" spans="1:10">
      <c r="A26" s="78" t="s">
        <v>342</v>
      </c>
      <c r="B26" s="47">
        <v>119.01</v>
      </c>
      <c r="C26" s="47">
        <v>122.988</v>
      </c>
      <c r="D26" s="47">
        <v>105.619</v>
      </c>
      <c r="E26" s="47">
        <v>115.78</v>
      </c>
      <c r="F26" s="47">
        <v>112.941</v>
      </c>
      <c r="G26" s="47">
        <v>119.18</v>
      </c>
      <c r="H26" s="47">
        <v>115.06</v>
      </c>
      <c r="I26" s="47">
        <v>114.94</v>
      </c>
      <c r="J26" s="47">
        <v>128.452</v>
      </c>
    </row>
    <row r="27" spans="1:10">
      <c r="A27" s="78" t="s">
        <v>343</v>
      </c>
      <c r="B27" s="47">
        <v>120.268</v>
      </c>
      <c r="C27" s="47">
        <v>124.748</v>
      </c>
      <c r="D27" s="47">
        <v>108.754</v>
      </c>
      <c r="E27" s="47">
        <v>116.557</v>
      </c>
      <c r="F27" s="47">
        <v>114.089</v>
      </c>
      <c r="G27" s="47">
        <v>120.06</v>
      </c>
      <c r="H27" s="47">
        <v>116.145</v>
      </c>
      <c r="I27" s="47">
        <v>115.22199999999999</v>
      </c>
      <c r="J27" s="47">
        <v>129.096</v>
      </c>
    </row>
    <row r="28" spans="1:10">
      <c r="A28" s="78" t="s">
        <v>344</v>
      </c>
      <c r="B28" s="47">
        <v>122.21899999999999</v>
      </c>
      <c r="C28" s="47">
        <v>127.73099999999999</v>
      </c>
      <c r="D28" s="47">
        <v>110.11199999999999</v>
      </c>
      <c r="E28" s="47">
        <v>118.077</v>
      </c>
      <c r="F28" s="47">
        <v>115.371</v>
      </c>
      <c r="G28" s="47">
        <v>121.824</v>
      </c>
      <c r="H28" s="47">
        <v>118.24</v>
      </c>
      <c r="I28" s="47">
        <v>115.465</v>
      </c>
      <c r="J28" s="47">
        <v>129.73599999999999</v>
      </c>
    </row>
    <row r="29" spans="1:10">
      <c r="A29" s="78" t="s">
        <v>345</v>
      </c>
      <c r="B29" s="47">
        <v>121.72199999999999</v>
      </c>
      <c r="C29" s="47">
        <v>128.46199999999999</v>
      </c>
      <c r="D29" s="47">
        <v>111.70099999999999</v>
      </c>
      <c r="E29" s="47">
        <v>111.32299999999999</v>
      </c>
      <c r="F29" s="47">
        <v>116.44499999999999</v>
      </c>
      <c r="G29" s="47">
        <v>123.099</v>
      </c>
      <c r="H29" s="47">
        <v>118.896</v>
      </c>
      <c r="I29" s="47">
        <v>115.96299999999999</v>
      </c>
      <c r="J29" s="47">
        <v>130.38999999999999</v>
      </c>
    </row>
    <row r="30" spans="1:10">
      <c r="A30" s="78" t="s">
        <v>346</v>
      </c>
      <c r="B30" s="47">
        <v>122.783</v>
      </c>
      <c r="C30" s="47">
        <v>130.39500000000001</v>
      </c>
      <c r="D30" s="47">
        <v>113.145</v>
      </c>
      <c r="E30" s="47">
        <v>111.996</v>
      </c>
      <c r="F30" s="47">
        <v>117.246</v>
      </c>
      <c r="G30" s="47">
        <v>123.45099999999999</v>
      </c>
      <c r="H30" s="47">
        <v>119.35299999999999</v>
      </c>
      <c r="I30" s="47">
        <v>115.13500000000001</v>
      </c>
      <c r="J30" s="47">
        <v>131.69499999999999</v>
      </c>
    </row>
    <row r="31" spans="1:10">
      <c r="A31" s="78" t="s">
        <v>347</v>
      </c>
      <c r="B31" s="47">
        <v>123.354</v>
      </c>
      <c r="C31" s="47">
        <v>130.749</v>
      </c>
      <c r="D31" s="47">
        <v>113.53100000000001</v>
      </c>
      <c r="E31" s="47">
        <v>112.389</v>
      </c>
      <c r="F31" s="47">
        <v>116.184</v>
      </c>
      <c r="G31" s="47">
        <v>124.72</v>
      </c>
      <c r="H31" s="47">
        <v>120.717</v>
      </c>
      <c r="I31" s="47">
        <v>115.621</v>
      </c>
      <c r="J31" s="47">
        <v>132.88999999999999</v>
      </c>
    </row>
    <row r="32" spans="1:10">
      <c r="A32" s="78" t="s">
        <v>348</v>
      </c>
      <c r="B32" s="47">
        <v>124.158</v>
      </c>
      <c r="C32" s="47">
        <v>132.20099999999999</v>
      </c>
      <c r="D32" s="47">
        <v>114.41800000000001</v>
      </c>
      <c r="E32" s="47">
        <v>112.68600000000001</v>
      </c>
      <c r="F32" s="47">
        <v>115.69</v>
      </c>
      <c r="G32" s="47">
        <v>126.215</v>
      </c>
      <c r="H32" s="47">
        <v>121.351</v>
      </c>
      <c r="I32" s="47">
        <v>115.309</v>
      </c>
      <c r="J32" s="47">
        <v>133.43799999999999</v>
      </c>
    </row>
    <row r="33" spans="1:10">
      <c r="A33" s="78" t="s">
        <v>349</v>
      </c>
      <c r="B33" s="47">
        <v>125.32599999999999</v>
      </c>
      <c r="C33" s="47">
        <v>134.173</v>
      </c>
      <c r="D33" s="47">
        <v>115.515</v>
      </c>
      <c r="E33" s="47">
        <v>112.727</v>
      </c>
      <c r="F33" s="47">
        <v>117.18899999999999</v>
      </c>
      <c r="G33" s="47">
        <v>127.227</v>
      </c>
      <c r="H33" s="47">
        <v>121.04900000000001</v>
      </c>
      <c r="I33" s="47">
        <v>116.715</v>
      </c>
      <c r="J33" s="47">
        <v>135.41</v>
      </c>
    </row>
    <row r="34" spans="1:10">
      <c r="A34" s="78" t="s">
        <v>350</v>
      </c>
      <c r="B34" s="47">
        <v>126.065</v>
      </c>
      <c r="C34" s="47">
        <v>135.73500000000001</v>
      </c>
      <c r="D34" s="47">
        <v>115.73</v>
      </c>
      <c r="E34" s="47">
        <v>112.428</v>
      </c>
      <c r="F34" s="47">
        <v>118.506</v>
      </c>
      <c r="G34" s="47">
        <v>127.54</v>
      </c>
      <c r="H34" s="47">
        <v>120.842</v>
      </c>
      <c r="I34" s="47">
        <v>117.39700000000001</v>
      </c>
      <c r="J34" s="47">
        <v>136.46299999999999</v>
      </c>
    </row>
    <row r="35" spans="1:10">
      <c r="A35" s="78" t="s">
        <v>351</v>
      </c>
      <c r="B35" s="47">
        <v>128.238</v>
      </c>
      <c r="C35" s="47">
        <v>137.41200000000001</v>
      </c>
      <c r="D35" s="47">
        <v>115.78700000000001</v>
      </c>
      <c r="E35" s="47">
        <v>119.58799999999999</v>
      </c>
      <c r="F35" s="47">
        <v>118.61799999999999</v>
      </c>
      <c r="G35" s="47">
        <v>128.58500000000001</v>
      </c>
      <c r="H35" s="47">
        <v>121.91200000000001</v>
      </c>
      <c r="I35" s="47">
        <v>118.376</v>
      </c>
      <c r="J35" s="47">
        <v>136.816</v>
      </c>
    </row>
    <row r="36" spans="1:10">
      <c r="A36" s="78" t="s">
        <v>352</v>
      </c>
      <c r="B36" s="47">
        <v>129.04900000000001</v>
      </c>
      <c r="C36" s="47">
        <v>139.10400000000001</v>
      </c>
      <c r="D36" s="47">
        <v>116.48099999999999</v>
      </c>
      <c r="E36" s="47">
        <v>119.283</v>
      </c>
      <c r="F36" s="47">
        <v>117.46299999999999</v>
      </c>
      <c r="G36" s="47">
        <v>129.81899999999999</v>
      </c>
      <c r="H36" s="47">
        <v>122.30800000000001</v>
      </c>
      <c r="I36" s="47">
        <v>119.17700000000001</v>
      </c>
      <c r="J36" s="47">
        <v>137.58799999999999</v>
      </c>
    </row>
    <row r="37" spans="1:10">
      <c r="A37" s="78" t="s">
        <v>353</v>
      </c>
      <c r="B37" s="47">
        <v>129.887</v>
      </c>
      <c r="C37" s="47">
        <v>140.542</v>
      </c>
      <c r="D37" s="47">
        <v>116.2</v>
      </c>
      <c r="E37" s="47">
        <v>119.09099999999999</v>
      </c>
      <c r="F37" s="47">
        <v>118.02</v>
      </c>
      <c r="G37" s="47">
        <v>130.125</v>
      </c>
      <c r="H37" s="47">
        <v>123.08</v>
      </c>
      <c r="I37" s="47">
        <v>120.851</v>
      </c>
      <c r="J37" s="47">
        <v>138.34299999999999</v>
      </c>
    </row>
    <row r="38" spans="1:10">
      <c r="A38" s="78" t="s">
        <v>354</v>
      </c>
      <c r="B38" s="47">
        <v>131.16800000000001</v>
      </c>
      <c r="C38" s="47">
        <v>142.44900000000001</v>
      </c>
      <c r="D38" s="47">
        <v>116.92700000000001</v>
      </c>
      <c r="E38" s="47">
        <v>119.363</v>
      </c>
      <c r="F38" s="47">
        <v>119.872</v>
      </c>
      <c r="G38" s="47">
        <v>132.596</v>
      </c>
      <c r="H38" s="47">
        <v>122.971</v>
      </c>
      <c r="I38" s="47">
        <v>119.887</v>
      </c>
      <c r="J38" s="47">
        <v>142.28200000000001</v>
      </c>
    </row>
    <row r="39" spans="1:10">
      <c r="A39" s="78" t="s">
        <v>355</v>
      </c>
      <c r="B39" s="47">
        <v>132.05799999999999</v>
      </c>
      <c r="C39" s="47">
        <v>143.31800000000001</v>
      </c>
      <c r="D39" s="47">
        <v>118.63800000000001</v>
      </c>
      <c r="E39" s="47">
        <v>120.23399999999999</v>
      </c>
      <c r="F39" s="47">
        <v>122.10899999999999</v>
      </c>
      <c r="G39" s="47">
        <v>132.27699999999999</v>
      </c>
      <c r="H39" s="47">
        <v>123.60599999999999</v>
      </c>
      <c r="I39" s="47">
        <v>120.58799999999999</v>
      </c>
      <c r="J39" s="47">
        <v>143.56899999999999</v>
      </c>
    </row>
    <row r="40" spans="1:10">
      <c r="A40" s="78" t="s">
        <v>356</v>
      </c>
      <c r="B40" s="47">
        <v>132.977</v>
      </c>
      <c r="C40" s="47">
        <v>143.946</v>
      </c>
      <c r="D40" s="47">
        <v>121.761</v>
      </c>
      <c r="E40" s="47">
        <v>120.57</v>
      </c>
      <c r="F40" s="47">
        <v>123.051</v>
      </c>
      <c r="G40" s="47">
        <v>133.624</v>
      </c>
      <c r="H40" s="47">
        <v>125.10299999999999</v>
      </c>
      <c r="I40" s="47">
        <v>122.128</v>
      </c>
      <c r="J40" s="47">
        <v>143.947</v>
      </c>
    </row>
    <row r="41" spans="1:10">
      <c r="A41" s="78" t="s">
        <v>357</v>
      </c>
      <c r="B41" s="47">
        <v>131.93700000000001</v>
      </c>
      <c r="C41" s="47">
        <v>144.65199999999999</v>
      </c>
      <c r="D41" s="47">
        <v>122.779</v>
      </c>
      <c r="E41" s="47">
        <v>111.741</v>
      </c>
      <c r="F41" s="47">
        <v>123.048</v>
      </c>
      <c r="G41" s="47">
        <v>135.03100000000001</v>
      </c>
      <c r="H41" s="47">
        <v>125.654</v>
      </c>
      <c r="I41" s="47">
        <v>121.401</v>
      </c>
      <c r="J41" s="47">
        <v>144.67599999999999</v>
      </c>
    </row>
    <row r="42" spans="1:10">
      <c r="A42" s="78" t="s">
        <v>358</v>
      </c>
      <c r="B42" s="47">
        <v>132.05699999999999</v>
      </c>
      <c r="C42" s="47">
        <v>144.93600000000001</v>
      </c>
      <c r="D42" s="47">
        <v>123.63800000000001</v>
      </c>
      <c r="E42" s="47">
        <v>111.818</v>
      </c>
      <c r="F42" s="47">
        <v>120.504</v>
      </c>
      <c r="G42" s="47">
        <v>135.15899999999999</v>
      </c>
      <c r="H42" s="47">
        <v>124.72199999999999</v>
      </c>
      <c r="I42" s="47">
        <v>120.991</v>
      </c>
      <c r="J42" s="47">
        <v>147.38399999999999</v>
      </c>
    </row>
    <row r="43" spans="1:10">
      <c r="A43" s="78" t="s">
        <v>359</v>
      </c>
      <c r="B43" s="47">
        <v>132.59800000000001</v>
      </c>
      <c r="C43" s="47">
        <v>145.38999999999999</v>
      </c>
      <c r="D43" s="47">
        <v>124.239</v>
      </c>
      <c r="E43" s="47">
        <v>111.389</v>
      </c>
      <c r="F43" s="47">
        <v>122.712</v>
      </c>
      <c r="G43" s="47">
        <v>135.95500000000001</v>
      </c>
      <c r="H43" s="47">
        <v>125.509</v>
      </c>
      <c r="I43" s="47">
        <v>122.129</v>
      </c>
      <c r="J43" s="47">
        <v>148.113</v>
      </c>
    </row>
    <row r="44" spans="1:10">
      <c r="A44" s="78" t="s">
        <v>360</v>
      </c>
      <c r="B44" s="47">
        <v>133.27799999999999</v>
      </c>
      <c r="C44" s="47">
        <v>146.01499999999999</v>
      </c>
      <c r="D44" s="47">
        <v>125.098</v>
      </c>
      <c r="E44" s="47">
        <v>111.393</v>
      </c>
      <c r="F44" s="47">
        <v>123.202</v>
      </c>
      <c r="G44" s="47">
        <v>137.06100000000001</v>
      </c>
      <c r="H44" s="47">
        <v>126.81399999999999</v>
      </c>
      <c r="I44" s="47">
        <v>122.47199999999999</v>
      </c>
      <c r="J44" s="47">
        <v>149.41</v>
      </c>
    </row>
    <row r="45" spans="1:10">
      <c r="A45" s="78" t="s">
        <v>361</v>
      </c>
      <c r="B45" s="47">
        <v>133.78100000000001</v>
      </c>
      <c r="C45" s="47">
        <v>146.654</v>
      </c>
      <c r="D45" s="47">
        <v>125.78100000000001</v>
      </c>
      <c r="E45" s="47">
        <v>111.959</v>
      </c>
      <c r="F45" s="47">
        <v>124.244</v>
      </c>
      <c r="G45" s="47">
        <v>137.50200000000001</v>
      </c>
      <c r="H45" s="47">
        <v>126.667</v>
      </c>
      <c r="I45" s="47">
        <v>123.33199999999999</v>
      </c>
      <c r="J45" s="47">
        <v>149.529</v>
      </c>
    </row>
    <row r="46" spans="1:10">
      <c r="A46" s="78" t="s">
        <v>362</v>
      </c>
      <c r="B46" s="47">
        <v>134.42599999999999</v>
      </c>
      <c r="C46" s="47">
        <v>147.47800000000001</v>
      </c>
      <c r="D46" s="47">
        <v>126.44799999999999</v>
      </c>
      <c r="E46" s="47">
        <v>112.476</v>
      </c>
      <c r="F46" s="47">
        <v>124.26300000000001</v>
      </c>
      <c r="G46" s="47">
        <v>138.90700000000001</v>
      </c>
      <c r="H46" s="47">
        <v>126.806</v>
      </c>
      <c r="I46" s="47">
        <v>124.35299999999999</v>
      </c>
      <c r="J46" s="47">
        <v>149.87200000000001</v>
      </c>
    </row>
    <row r="47" spans="1:10">
      <c r="A47" s="78" t="s">
        <v>363</v>
      </c>
      <c r="B47" s="47">
        <v>136.23500000000001</v>
      </c>
      <c r="C47" s="47">
        <v>147.875</v>
      </c>
      <c r="D47" s="47">
        <v>127.756</v>
      </c>
      <c r="E47" s="47">
        <v>121.655</v>
      </c>
      <c r="F47" s="47">
        <v>123.155</v>
      </c>
      <c r="G47" s="47">
        <v>139.255</v>
      </c>
      <c r="H47" s="47">
        <v>127.276</v>
      </c>
      <c r="I47" s="47">
        <v>124.20099999999999</v>
      </c>
      <c r="J47" s="47">
        <v>150.04</v>
      </c>
    </row>
    <row r="48" spans="1:10">
      <c r="A48" s="78" t="s">
        <v>364</v>
      </c>
      <c r="B48" s="47">
        <v>136.66800000000001</v>
      </c>
      <c r="C48" s="47">
        <v>148.726</v>
      </c>
      <c r="D48" s="47">
        <v>128.631</v>
      </c>
      <c r="E48" s="47">
        <v>121.97799999999999</v>
      </c>
      <c r="F48" s="47">
        <v>121.145</v>
      </c>
      <c r="G48" s="47">
        <v>138.661</v>
      </c>
      <c r="H48" s="47">
        <v>127.60899999999999</v>
      </c>
      <c r="I48" s="47">
        <v>124.907</v>
      </c>
      <c r="J48" s="47">
        <v>150.70099999999999</v>
      </c>
    </row>
    <row r="49" spans="1:10">
      <c r="A49" s="78" t="s">
        <v>365</v>
      </c>
      <c r="B49" s="47">
        <v>137.97399999999999</v>
      </c>
      <c r="C49" s="47">
        <v>150.142</v>
      </c>
      <c r="D49" s="47">
        <v>129.203</v>
      </c>
      <c r="E49" s="47">
        <v>122.619</v>
      </c>
      <c r="F49" s="47">
        <v>121.649</v>
      </c>
      <c r="G49" s="47">
        <v>138.69</v>
      </c>
      <c r="H49" s="47">
        <v>129.22999999999999</v>
      </c>
      <c r="I49" s="47">
        <v>127.518</v>
      </c>
      <c r="J49" s="47">
        <v>152.86799999999999</v>
      </c>
    </row>
    <row r="50" spans="1:10">
      <c r="A50" s="78" t="s">
        <v>366</v>
      </c>
      <c r="B50" s="47">
        <v>138.91999999999999</v>
      </c>
      <c r="C50" s="47">
        <v>152.25</v>
      </c>
      <c r="D50" s="47">
        <v>131.77500000000001</v>
      </c>
      <c r="E50" s="47">
        <v>123.136</v>
      </c>
      <c r="F50" s="47">
        <v>122.996</v>
      </c>
      <c r="G50" s="47">
        <v>139.30500000000001</v>
      </c>
      <c r="H50" s="47">
        <v>127.78</v>
      </c>
      <c r="I50" s="47">
        <v>125.446</v>
      </c>
      <c r="J50" s="47">
        <v>155.44</v>
      </c>
    </row>
    <row r="51" spans="1:10">
      <c r="A51" s="78" t="s">
        <v>367</v>
      </c>
      <c r="B51" s="47">
        <v>139.833</v>
      </c>
      <c r="C51" s="47">
        <v>152.964</v>
      </c>
      <c r="D51" s="47">
        <v>133.37700000000001</v>
      </c>
      <c r="E51" s="47">
        <v>124.23699999999999</v>
      </c>
      <c r="F51" s="47">
        <v>123.038</v>
      </c>
      <c r="G51" s="47">
        <v>139.11699999999999</v>
      </c>
      <c r="H51" s="47">
        <v>129.69499999999999</v>
      </c>
      <c r="I51" s="47">
        <v>126.09699999999999</v>
      </c>
      <c r="J51" s="47">
        <v>156.458</v>
      </c>
    </row>
    <row r="52" spans="1:10">
      <c r="A52" s="78" t="s">
        <v>368</v>
      </c>
      <c r="B52" s="47">
        <v>140.30799999999999</v>
      </c>
      <c r="C52" s="47">
        <v>152.589</v>
      </c>
      <c r="D52" s="47">
        <v>134.58199999999999</v>
      </c>
      <c r="E52" s="47">
        <v>124.65300000000001</v>
      </c>
      <c r="F52" s="47">
        <v>123.453</v>
      </c>
      <c r="G52" s="47">
        <v>140.31700000000001</v>
      </c>
      <c r="H52" s="47">
        <v>131.27600000000001</v>
      </c>
      <c r="I52" s="47">
        <v>128.274</v>
      </c>
      <c r="J52" s="47">
        <v>156.49</v>
      </c>
    </row>
    <row r="53" spans="1:10">
      <c r="A53" s="78" t="s">
        <v>369</v>
      </c>
      <c r="B53" s="47">
        <v>139.03700000000001</v>
      </c>
      <c r="C53" s="47">
        <v>152.738</v>
      </c>
      <c r="D53" s="47">
        <v>133.733</v>
      </c>
      <c r="E53" s="47">
        <v>115.744</v>
      </c>
      <c r="F53" s="47">
        <v>123.617</v>
      </c>
      <c r="G53" s="47">
        <v>142.339</v>
      </c>
      <c r="H53" s="47">
        <v>132.05099999999999</v>
      </c>
      <c r="I53" s="47">
        <v>127.788</v>
      </c>
      <c r="J53" s="47">
        <v>156.92500000000001</v>
      </c>
    </row>
    <row r="54" spans="1:10">
      <c r="A54" s="78" t="s">
        <v>370</v>
      </c>
      <c r="B54" s="47">
        <v>139.53800000000001</v>
      </c>
      <c r="C54" s="47">
        <v>153.655</v>
      </c>
      <c r="D54" s="47">
        <v>132.584</v>
      </c>
      <c r="E54" s="47">
        <v>115.795</v>
      </c>
      <c r="F54" s="47">
        <v>123.015</v>
      </c>
      <c r="G54" s="47">
        <v>144.011</v>
      </c>
      <c r="H54" s="47">
        <v>132.62100000000001</v>
      </c>
      <c r="I54" s="47">
        <v>127.64</v>
      </c>
      <c r="J54" s="47">
        <v>157.654</v>
      </c>
    </row>
    <row r="55" spans="1:10">
      <c r="A55" s="78" t="s">
        <v>371</v>
      </c>
      <c r="B55" s="47">
        <v>140.31200000000001</v>
      </c>
      <c r="C55" s="47">
        <v>154.72</v>
      </c>
      <c r="D55" s="47">
        <v>134.4</v>
      </c>
      <c r="E55" s="47">
        <v>116.196</v>
      </c>
      <c r="F55" s="47">
        <v>123.455</v>
      </c>
      <c r="G55" s="47">
        <v>144.77500000000001</v>
      </c>
      <c r="H55" s="47">
        <v>132.93</v>
      </c>
      <c r="I55" s="47">
        <v>128.238</v>
      </c>
      <c r="J55" s="47">
        <v>158.46700000000001</v>
      </c>
    </row>
    <row r="56" spans="1:10">
      <c r="A56" s="78" t="s">
        <v>372</v>
      </c>
      <c r="B56" s="47">
        <v>141.124</v>
      </c>
      <c r="C56" s="47">
        <v>155.40799999999999</v>
      </c>
      <c r="D56" s="47">
        <v>134.357</v>
      </c>
      <c r="E56" s="47">
        <v>117.008</v>
      </c>
      <c r="F56" s="47">
        <v>125.539</v>
      </c>
      <c r="G56" s="47">
        <v>145.57</v>
      </c>
      <c r="H56" s="47">
        <v>134.02500000000001</v>
      </c>
      <c r="I56" s="47">
        <v>128.06800000000001</v>
      </c>
      <c r="J56" s="47">
        <v>160.03100000000001</v>
      </c>
    </row>
    <row r="57" spans="1:10">
      <c r="A57" s="78" t="s">
        <v>373</v>
      </c>
      <c r="B57" s="47">
        <v>141.29400000000001</v>
      </c>
      <c r="C57" s="47">
        <v>155.024</v>
      </c>
      <c r="D57" s="47">
        <v>133.37200000000001</v>
      </c>
      <c r="E57" s="47">
        <v>117.38800000000001</v>
      </c>
      <c r="F57" s="47">
        <v>125.319</v>
      </c>
      <c r="G57" s="47">
        <v>145.75700000000001</v>
      </c>
      <c r="H57" s="47">
        <v>134.15100000000001</v>
      </c>
      <c r="I57" s="47">
        <v>129.72200000000001</v>
      </c>
      <c r="J57" s="47">
        <v>161.215</v>
      </c>
    </row>
    <row r="58" spans="1:10">
      <c r="A58" s="78" t="s">
        <v>374</v>
      </c>
      <c r="B58" s="47">
        <v>141.43199999999999</v>
      </c>
      <c r="C58" s="47">
        <v>154.905</v>
      </c>
      <c r="D58" s="47">
        <v>132.899</v>
      </c>
      <c r="E58" s="47">
        <v>117.467</v>
      </c>
      <c r="F58" s="47">
        <v>126.075</v>
      </c>
      <c r="G58" s="47">
        <v>145.767</v>
      </c>
      <c r="H58" s="47">
        <v>134.23099999999999</v>
      </c>
      <c r="I58" s="47">
        <v>131.29499999999999</v>
      </c>
      <c r="J58" s="47">
        <v>161.065</v>
      </c>
    </row>
    <row r="59" spans="1:10">
      <c r="A59" s="78" t="s">
        <v>375</v>
      </c>
      <c r="B59" s="47">
        <v>143.41499999999999</v>
      </c>
      <c r="C59" s="47">
        <v>156.036</v>
      </c>
      <c r="D59" s="47">
        <v>132.798</v>
      </c>
      <c r="E59" s="47">
        <v>123.648</v>
      </c>
      <c r="F59" s="47">
        <v>126.425</v>
      </c>
      <c r="G59" s="47">
        <v>145.40700000000001</v>
      </c>
      <c r="H59" s="47">
        <v>134.63800000000001</v>
      </c>
      <c r="I59" s="47">
        <v>131.559</v>
      </c>
      <c r="J59" s="47">
        <v>162.702</v>
      </c>
    </row>
    <row r="60" spans="1:10">
      <c r="A60" s="78" t="s">
        <v>376</v>
      </c>
      <c r="B60" s="47">
        <v>143.70699999999999</v>
      </c>
      <c r="C60" s="47">
        <v>156.99100000000001</v>
      </c>
      <c r="D60" s="47">
        <v>132.87799999999999</v>
      </c>
      <c r="E60" s="47">
        <v>123.998</v>
      </c>
      <c r="F60" s="47">
        <v>124.76900000000001</v>
      </c>
      <c r="G60" s="47">
        <v>145.00899999999999</v>
      </c>
      <c r="H60" s="47">
        <v>134.404</v>
      </c>
      <c r="I60" s="47">
        <v>131.083</v>
      </c>
      <c r="J60" s="47">
        <v>164.64400000000001</v>
      </c>
    </row>
    <row r="61" spans="1:10">
      <c r="A61" s="78" t="s">
        <v>377</v>
      </c>
      <c r="B61" s="47">
        <v>144.542</v>
      </c>
      <c r="C61" s="47">
        <v>156.874</v>
      </c>
      <c r="D61" s="47">
        <v>134.02799999999999</v>
      </c>
      <c r="E61" s="47">
        <v>124.473</v>
      </c>
      <c r="F61" s="47">
        <v>125.599</v>
      </c>
      <c r="G61" s="47">
        <v>146.56700000000001</v>
      </c>
      <c r="H61" s="47">
        <v>136.65199999999999</v>
      </c>
      <c r="I61" s="47">
        <v>132.55000000000001</v>
      </c>
      <c r="J61" s="47">
        <v>165.965</v>
      </c>
    </row>
    <row r="62" spans="1:10">
      <c r="A62" s="78" t="s">
        <v>378</v>
      </c>
      <c r="B62" s="47">
        <v>145.297</v>
      </c>
      <c r="C62" s="47">
        <v>157.173</v>
      </c>
      <c r="D62" s="47">
        <v>136.11699999999999</v>
      </c>
      <c r="E62" s="47">
        <v>125.34</v>
      </c>
      <c r="F62" s="47">
        <v>127.377</v>
      </c>
      <c r="G62" s="47">
        <v>147.922</v>
      </c>
      <c r="H62" s="47">
        <v>136.47300000000001</v>
      </c>
      <c r="I62" s="47">
        <v>132.93</v>
      </c>
      <c r="J62" s="47">
        <v>168.13300000000001</v>
      </c>
    </row>
    <row r="63" spans="1:10">
      <c r="A63" s="78" t="s">
        <v>379</v>
      </c>
      <c r="B63" s="47">
        <v>145.929</v>
      </c>
      <c r="C63" s="47">
        <v>157.494</v>
      </c>
      <c r="D63" s="47">
        <v>137.36199999999999</v>
      </c>
      <c r="E63" s="47">
        <v>126.355</v>
      </c>
      <c r="F63" s="47">
        <v>128.029</v>
      </c>
      <c r="G63" s="47">
        <v>148.36000000000001</v>
      </c>
      <c r="H63" s="47">
        <v>136.50899999999999</v>
      </c>
      <c r="I63" s="47">
        <v>134.096</v>
      </c>
      <c r="J63" s="47">
        <v>169.09899999999999</v>
      </c>
    </row>
    <row r="64" spans="1:10">
      <c r="A64" s="78" t="s">
        <v>380</v>
      </c>
      <c r="B64" s="47">
        <v>146.43700000000001</v>
      </c>
      <c r="C64" s="47">
        <v>158.14400000000001</v>
      </c>
      <c r="D64" s="47">
        <v>137.71299999999999</v>
      </c>
      <c r="E64" s="47">
        <v>127.04900000000001</v>
      </c>
      <c r="F64" s="47">
        <v>128.773</v>
      </c>
      <c r="G64" s="47">
        <v>149.43</v>
      </c>
      <c r="H64" s="47">
        <v>136.00200000000001</v>
      </c>
      <c r="I64" s="47">
        <v>134.64400000000001</v>
      </c>
      <c r="J64" s="47">
        <v>169.31399999999999</v>
      </c>
    </row>
    <row r="65" spans="1:10">
      <c r="A65" s="78" t="s">
        <v>381</v>
      </c>
      <c r="B65" s="47">
        <v>145.50899999999999</v>
      </c>
      <c r="C65" s="47">
        <v>158.56299999999999</v>
      </c>
      <c r="D65" s="47">
        <v>137.55000000000001</v>
      </c>
      <c r="E65" s="47">
        <v>121.337</v>
      </c>
      <c r="F65" s="47">
        <v>128.124</v>
      </c>
      <c r="G65" s="47">
        <v>152.005</v>
      </c>
      <c r="H65" s="47">
        <v>136.249</v>
      </c>
      <c r="I65" s="47">
        <v>134.709</v>
      </c>
      <c r="J65" s="47">
        <v>170.547</v>
      </c>
    </row>
    <row r="66" spans="1:10">
      <c r="A66" s="78" t="s">
        <v>382</v>
      </c>
      <c r="B66" s="47">
        <v>145.62299999999999</v>
      </c>
      <c r="C66" s="47">
        <v>158.99299999999999</v>
      </c>
      <c r="D66" s="47">
        <v>138.398</v>
      </c>
      <c r="E66" s="47">
        <v>121.577</v>
      </c>
      <c r="F66" s="47">
        <v>127.73399999999999</v>
      </c>
      <c r="G66" s="47">
        <v>152.29499999999999</v>
      </c>
      <c r="H66" s="47">
        <v>135.517</v>
      </c>
      <c r="I66" s="47">
        <v>134.14699999999999</v>
      </c>
      <c r="J66" s="47">
        <v>171.09700000000001</v>
      </c>
    </row>
    <row r="67" spans="1:10">
      <c r="A67" s="78" t="s">
        <v>383</v>
      </c>
      <c r="B67" s="47">
        <v>146.03700000000001</v>
      </c>
      <c r="C67" s="47">
        <v>159.37200000000001</v>
      </c>
      <c r="D67" s="47">
        <v>139.864</v>
      </c>
      <c r="E67" s="47">
        <v>121.886</v>
      </c>
      <c r="F67" s="47">
        <v>130.393</v>
      </c>
      <c r="G67" s="47">
        <v>152.238</v>
      </c>
      <c r="H67" s="47">
        <v>135.48500000000001</v>
      </c>
      <c r="I67" s="47">
        <v>134.655</v>
      </c>
      <c r="J67" s="47">
        <v>170.654</v>
      </c>
    </row>
    <row r="68" spans="1:10">
      <c r="A68" s="78" t="s">
        <v>384</v>
      </c>
      <c r="B68" s="47">
        <v>146.60599999999999</v>
      </c>
      <c r="C68" s="47">
        <v>159.63999999999999</v>
      </c>
      <c r="D68" s="47">
        <v>140.06899999999999</v>
      </c>
      <c r="E68" s="47">
        <v>122.327</v>
      </c>
      <c r="F68" s="47">
        <v>131.20500000000001</v>
      </c>
      <c r="G68" s="47">
        <v>153.72200000000001</v>
      </c>
      <c r="H68" s="47">
        <v>136.14599999999999</v>
      </c>
      <c r="I68" s="47">
        <v>135.459</v>
      </c>
      <c r="J68" s="47">
        <v>171.14699999999999</v>
      </c>
    </row>
    <row r="69" spans="1:10">
      <c r="A69" s="78" t="s">
        <v>385</v>
      </c>
      <c r="B69" s="47">
        <v>146.71700000000001</v>
      </c>
      <c r="C69" s="47">
        <v>158.95099999999999</v>
      </c>
      <c r="D69" s="47">
        <v>139.125</v>
      </c>
      <c r="E69" s="47">
        <v>122.63200000000001</v>
      </c>
      <c r="F69" s="47">
        <v>132.792</v>
      </c>
      <c r="G69" s="47">
        <v>154.74600000000001</v>
      </c>
      <c r="H69" s="47">
        <v>135.69999999999999</v>
      </c>
      <c r="I69" s="47">
        <v>137.40299999999999</v>
      </c>
      <c r="J69" s="47">
        <v>171.292</v>
      </c>
    </row>
    <row r="70" spans="1:10">
      <c r="A70" s="78" t="s">
        <v>386</v>
      </c>
      <c r="B70" s="47">
        <v>146.643</v>
      </c>
      <c r="C70" s="47">
        <v>157.60499999999999</v>
      </c>
      <c r="D70" s="47">
        <v>141.18</v>
      </c>
      <c r="E70" s="47">
        <v>122.75</v>
      </c>
      <c r="F70" s="47">
        <v>132.54499999999999</v>
      </c>
      <c r="G70" s="47">
        <v>155.345</v>
      </c>
      <c r="H70" s="47">
        <v>136.19399999999999</v>
      </c>
      <c r="I70" s="47">
        <v>138.852</v>
      </c>
      <c r="J70" s="47">
        <v>171.173</v>
      </c>
    </row>
    <row r="71" spans="1:10">
      <c r="A71" s="78" t="s">
        <v>387</v>
      </c>
      <c r="B71" s="47">
        <v>149.03800000000001</v>
      </c>
      <c r="C71" s="47">
        <v>159.239</v>
      </c>
      <c r="D71" s="47">
        <v>141.97800000000001</v>
      </c>
      <c r="E71" s="47">
        <v>129.33799999999999</v>
      </c>
      <c r="F71" s="47">
        <v>132.32499999999999</v>
      </c>
      <c r="G71" s="47">
        <v>154.94</v>
      </c>
      <c r="H71" s="47">
        <v>136.68299999999999</v>
      </c>
      <c r="I71" s="47">
        <v>139.35300000000001</v>
      </c>
      <c r="J71" s="47">
        <v>174.93</v>
      </c>
    </row>
    <row r="73" spans="1:10">
      <c r="A73" s="181" t="s">
        <v>304</v>
      </c>
    </row>
    <row r="74" spans="1:10">
      <c r="A74" s="181" t="s">
        <v>305</v>
      </c>
    </row>
  </sheetData>
  <hyperlinks>
    <hyperlink ref="D3" location="ÍNDICE!A1" display="REGRESAR"/>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4"/>
  <sheetViews>
    <sheetView showGridLines="0" topLeftCell="A299" zoomScale="98" workbookViewId="0">
      <selection activeCell="A305" sqref="A305:XFD305"/>
    </sheetView>
  </sheetViews>
  <sheetFormatPr baseColWidth="10" defaultRowHeight="15.6"/>
  <cols>
    <col min="1" max="2" width="1.6640625" style="86" customWidth="1"/>
    <col min="3" max="3" width="1.6640625" style="89" customWidth="1"/>
    <col min="4" max="4" width="75.88671875" style="89" customWidth="1"/>
    <col min="5" max="5" width="10" style="89" customWidth="1"/>
    <col min="6" max="6" width="10" style="89" bestFit="1" customWidth="1"/>
    <col min="7" max="7" width="9.5546875" style="86" customWidth="1"/>
    <col min="8" max="8" width="10.33203125" style="89" bestFit="1" customWidth="1"/>
    <col min="9" max="9" width="10" style="89" bestFit="1" customWidth="1"/>
    <col min="10" max="10" width="10" style="86" bestFit="1" customWidth="1"/>
    <col min="11" max="242" width="11.5546875" style="1"/>
    <col min="243" max="245" width="1.6640625" style="1" customWidth="1"/>
    <col min="246" max="246" width="56" style="1" customWidth="1"/>
    <col min="247" max="247" width="10" style="1" customWidth="1"/>
    <col min="248" max="249" width="9.5546875" style="1" customWidth="1"/>
    <col min="250" max="252" width="7.6640625" style="1" customWidth="1"/>
    <col min="253" max="255" width="7.88671875" style="1" customWidth="1"/>
    <col min="256" max="258" width="9.5546875" style="1" customWidth="1"/>
    <col min="259" max="261" width="10.5546875" style="1" customWidth="1"/>
    <col min="262" max="498" width="11.5546875" style="1"/>
    <col min="499" max="501" width="1.6640625" style="1" customWidth="1"/>
    <col min="502" max="502" width="56" style="1" customWidth="1"/>
    <col min="503" max="503" width="10" style="1" customWidth="1"/>
    <col min="504" max="505" width="9.5546875" style="1" customWidth="1"/>
    <col min="506" max="508" width="7.6640625" style="1" customWidth="1"/>
    <col min="509" max="511" width="7.88671875" style="1" customWidth="1"/>
    <col min="512" max="514" width="9.5546875" style="1" customWidth="1"/>
    <col min="515" max="517" width="10.5546875" style="1" customWidth="1"/>
    <col min="518" max="754" width="11.5546875" style="1"/>
    <col min="755" max="757" width="1.6640625" style="1" customWidth="1"/>
    <col min="758" max="758" width="56" style="1" customWidth="1"/>
    <col min="759" max="759" width="10" style="1" customWidth="1"/>
    <col min="760" max="761" width="9.5546875" style="1" customWidth="1"/>
    <col min="762" max="764" width="7.6640625" style="1" customWidth="1"/>
    <col min="765" max="767" width="7.88671875" style="1" customWidth="1"/>
    <col min="768" max="770" width="9.5546875" style="1" customWidth="1"/>
    <col min="771" max="773" width="10.5546875" style="1" customWidth="1"/>
    <col min="774" max="1010" width="11.5546875" style="1"/>
    <col min="1011" max="1013" width="1.6640625" style="1" customWidth="1"/>
    <col min="1014" max="1014" width="56" style="1" customWidth="1"/>
    <col min="1015" max="1015" width="10" style="1" customWidth="1"/>
    <col min="1016" max="1017" width="9.5546875" style="1" customWidth="1"/>
    <col min="1018" max="1020" width="7.6640625" style="1" customWidth="1"/>
    <col min="1021" max="1023" width="7.88671875" style="1" customWidth="1"/>
    <col min="1024" max="1026" width="9.5546875" style="1" customWidth="1"/>
    <col min="1027" max="1029" width="10.5546875" style="1" customWidth="1"/>
    <col min="1030" max="1266" width="11.5546875" style="1"/>
    <col min="1267" max="1269" width="1.6640625" style="1" customWidth="1"/>
    <col min="1270" max="1270" width="56" style="1" customWidth="1"/>
    <col min="1271" max="1271" width="10" style="1" customWidth="1"/>
    <col min="1272" max="1273" width="9.5546875" style="1" customWidth="1"/>
    <col min="1274" max="1276" width="7.6640625" style="1" customWidth="1"/>
    <col min="1277" max="1279" width="7.88671875" style="1" customWidth="1"/>
    <col min="1280" max="1282" width="9.5546875" style="1" customWidth="1"/>
    <col min="1283" max="1285" width="10.5546875" style="1" customWidth="1"/>
    <col min="1286" max="1522" width="11.5546875" style="1"/>
    <col min="1523" max="1525" width="1.6640625" style="1" customWidth="1"/>
    <col min="1526" max="1526" width="56" style="1" customWidth="1"/>
    <col min="1527" max="1527" width="10" style="1" customWidth="1"/>
    <col min="1528" max="1529" width="9.5546875" style="1" customWidth="1"/>
    <col min="1530" max="1532" width="7.6640625" style="1" customWidth="1"/>
    <col min="1533" max="1535" width="7.88671875" style="1" customWidth="1"/>
    <col min="1536" max="1538" width="9.5546875" style="1" customWidth="1"/>
    <col min="1539" max="1541" width="10.5546875" style="1" customWidth="1"/>
    <col min="1542" max="1778" width="11.5546875" style="1"/>
    <col min="1779" max="1781" width="1.6640625" style="1" customWidth="1"/>
    <col min="1782" max="1782" width="56" style="1" customWidth="1"/>
    <col min="1783" max="1783" width="10" style="1" customWidth="1"/>
    <col min="1784" max="1785" width="9.5546875" style="1" customWidth="1"/>
    <col min="1786" max="1788" width="7.6640625" style="1" customWidth="1"/>
    <col min="1789" max="1791" width="7.88671875" style="1" customWidth="1"/>
    <col min="1792" max="1794" width="9.5546875" style="1" customWidth="1"/>
    <col min="1795" max="1797" width="10.5546875" style="1" customWidth="1"/>
    <col min="1798" max="2034" width="11.5546875" style="1"/>
    <col min="2035" max="2037" width="1.6640625" style="1" customWidth="1"/>
    <col min="2038" max="2038" width="56" style="1" customWidth="1"/>
    <col min="2039" max="2039" width="10" style="1" customWidth="1"/>
    <col min="2040" max="2041" width="9.5546875" style="1" customWidth="1"/>
    <col min="2042" max="2044" width="7.6640625" style="1" customWidth="1"/>
    <col min="2045" max="2047" width="7.88671875" style="1" customWidth="1"/>
    <col min="2048" max="2050" width="9.5546875" style="1" customWidth="1"/>
    <col min="2051" max="2053" width="10.5546875" style="1" customWidth="1"/>
    <col min="2054" max="2290" width="11.5546875" style="1"/>
    <col min="2291" max="2293" width="1.6640625" style="1" customWidth="1"/>
    <col min="2294" max="2294" width="56" style="1" customWidth="1"/>
    <col min="2295" max="2295" width="10" style="1" customWidth="1"/>
    <col min="2296" max="2297" width="9.5546875" style="1" customWidth="1"/>
    <col min="2298" max="2300" width="7.6640625" style="1" customWidth="1"/>
    <col min="2301" max="2303" width="7.88671875" style="1" customWidth="1"/>
    <col min="2304" max="2306" width="9.5546875" style="1" customWidth="1"/>
    <col min="2307" max="2309" width="10.5546875" style="1" customWidth="1"/>
    <col min="2310" max="2546" width="11.5546875" style="1"/>
    <col min="2547" max="2549" width="1.6640625" style="1" customWidth="1"/>
    <col min="2550" max="2550" width="56" style="1" customWidth="1"/>
    <col min="2551" max="2551" width="10" style="1" customWidth="1"/>
    <col min="2552" max="2553" width="9.5546875" style="1" customWidth="1"/>
    <col min="2554" max="2556" width="7.6640625" style="1" customWidth="1"/>
    <col min="2557" max="2559" width="7.88671875" style="1" customWidth="1"/>
    <col min="2560" max="2562" width="9.5546875" style="1" customWidth="1"/>
    <col min="2563" max="2565" width="10.5546875" style="1" customWidth="1"/>
    <col min="2566" max="2802" width="11.5546875" style="1"/>
    <col min="2803" max="2805" width="1.6640625" style="1" customWidth="1"/>
    <col min="2806" max="2806" width="56" style="1" customWidth="1"/>
    <col min="2807" max="2807" width="10" style="1" customWidth="1"/>
    <col min="2808" max="2809" width="9.5546875" style="1" customWidth="1"/>
    <col min="2810" max="2812" width="7.6640625" style="1" customWidth="1"/>
    <col min="2813" max="2815" width="7.88671875" style="1" customWidth="1"/>
    <col min="2816" max="2818" width="9.5546875" style="1" customWidth="1"/>
    <col min="2819" max="2821" width="10.5546875" style="1" customWidth="1"/>
    <col min="2822" max="3058" width="11.5546875" style="1"/>
    <col min="3059" max="3061" width="1.6640625" style="1" customWidth="1"/>
    <col min="3062" max="3062" width="56" style="1" customWidth="1"/>
    <col min="3063" max="3063" width="10" style="1" customWidth="1"/>
    <col min="3064" max="3065" width="9.5546875" style="1" customWidth="1"/>
    <col min="3066" max="3068" width="7.6640625" style="1" customWidth="1"/>
    <col min="3069" max="3071" width="7.88671875" style="1" customWidth="1"/>
    <col min="3072" max="3074" width="9.5546875" style="1" customWidth="1"/>
    <col min="3075" max="3077" width="10.5546875" style="1" customWidth="1"/>
    <col min="3078" max="3314" width="11.5546875" style="1"/>
    <col min="3315" max="3317" width="1.6640625" style="1" customWidth="1"/>
    <col min="3318" max="3318" width="56" style="1" customWidth="1"/>
    <col min="3319" max="3319" width="10" style="1" customWidth="1"/>
    <col min="3320" max="3321" width="9.5546875" style="1" customWidth="1"/>
    <col min="3322" max="3324" width="7.6640625" style="1" customWidth="1"/>
    <col min="3325" max="3327" width="7.88671875" style="1" customWidth="1"/>
    <col min="3328" max="3330" width="9.5546875" style="1" customWidth="1"/>
    <col min="3331" max="3333" width="10.5546875" style="1" customWidth="1"/>
    <col min="3334" max="3570" width="11.5546875" style="1"/>
    <col min="3571" max="3573" width="1.6640625" style="1" customWidth="1"/>
    <col min="3574" max="3574" width="56" style="1" customWidth="1"/>
    <col min="3575" max="3575" width="10" style="1" customWidth="1"/>
    <col min="3576" max="3577" width="9.5546875" style="1" customWidth="1"/>
    <col min="3578" max="3580" width="7.6640625" style="1" customWidth="1"/>
    <col min="3581" max="3583" width="7.88671875" style="1" customWidth="1"/>
    <col min="3584" max="3586" width="9.5546875" style="1" customWidth="1"/>
    <col min="3587" max="3589" width="10.5546875" style="1" customWidth="1"/>
    <col min="3590" max="3826" width="11.5546875" style="1"/>
    <col min="3827" max="3829" width="1.6640625" style="1" customWidth="1"/>
    <col min="3830" max="3830" width="56" style="1" customWidth="1"/>
    <col min="3831" max="3831" width="10" style="1" customWidth="1"/>
    <col min="3832" max="3833" width="9.5546875" style="1" customWidth="1"/>
    <col min="3834" max="3836" width="7.6640625" style="1" customWidth="1"/>
    <col min="3837" max="3839" width="7.88671875" style="1" customWidth="1"/>
    <col min="3840" max="3842" width="9.5546875" style="1" customWidth="1"/>
    <col min="3843" max="3845" width="10.5546875" style="1" customWidth="1"/>
    <col min="3846" max="4082" width="11.5546875" style="1"/>
    <col min="4083" max="4085" width="1.6640625" style="1" customWidth="1"/>
    <col min="4086" max="4086" width="56" style="1" customWidth="1"/>
    <col min="4087" max="4087" width="10" style="1" customWidth="1"/>
    <col min="4088" max="4089" width="9.5546875" style="1" customWidth="1"/>
    <col min="4090" max="4092" width="7.6640625" style="1" customWidth="1"/>
    <col min="4093" max="4095" width="7.88671875" style="1" customWidth="1"/>
    <col min="4096" max="4098" width="9.5546875" style="1" customWidth="1"/>
    <col min="4099" max="4101" width="10.5546875" style="1" customWidth="1"/>
    <col min="4102" max="4338" width="11.5546875" style="1"/>
    <col min="4339" max="4341" width="1.6640625" style="1" customWidth="1"/>
    <col min="4342" max="4342" width="56" style="1" customWidth="1"/>
    <col min="4343" max="4343" width="10" style="1" customWidth="1"/>
    <col min="4344" max="4345" width="9.5546875" style="1" customWidth="1"/>
    <col min="4346" max="4348" width="7.6640625" style="1" customWidth="1"/>
    <col min="4349" max="4351" width="7.88671875" style="1" customWidth="1"/>
    <col min="4352" max="4354" width="9.5546875" style="1" customWidth="1"/>
    <col min="4355" max="4357" width="10.5546875" style="1" customWidth="1"/>
    <col min="4358" max="4594" width="11.5546875" style="1"/>
    <col min="4595" max="4597" width="1.6640625" style="1" customWidth="1"/>
    <col min="4598" max="4598" width="56" style="1" customWidth="1"/>
    <col min="4599" max="4599" width="10" style="1" customWidth="1"/>
    <col min="4600" max="4601" width="9.5546875" style="1" customWidth="1"/>
    <col min="4602" max="4604" width="7.6640625" style="1" customWidth="1"/>
    <col min="4605" max="4607" width="7.88671875" style="1" customWidth="1"/>
    <col min="4608" max="4610" width="9.5546875" style="1" customWidth="1"/>
    <col min="4611" max="4613" width="10.5546875" style="1" customWidth="1"/>
    <col min="4614" max="4850" width="11.5546875" style="1"/>
    <col min="4851" max="4853" width="1.6640625" style="1" customWidth="1"/>
    <col min="4854" max="4854" width="56" style="1" customWidth="1"/>
    <col min="4855" max="4855" width="10" style="1" customWidth="1"/>
    <col min="4856" max="4857" width="9.5546875" style="1" customWidth="1"/>
    <col min="4858" max="4860" width="7.6640625" style="1" customWidth="1"/>
    <col min="4861" max="4863" width="7.88671875" style="1" customWidth="1"/>
    <col min="4864" max="4866" width="9.5546875" style="1" customWidth="1"/>
    <col min="4867" max="4869" width="10.5546875" style="1" customWidth="1"/>
    <col min="4870" max="5106" width="11.5546875" style="1"/>
    <col min="5107" max="5109" width="1.6640625" style="1" customWidth="1"/>
    <col min="5110" max="5110" width="56" style="1" customWidth="1"/>
    <col min="5111" max="5111" width="10" style="1" customWidth="1"/>
    <col min="5112" max="5113" width="9.5546875" style="1" customWidth="1"/>
    <col min="5114" max="5116" width="7.6640625" style="1" customWidth="1"/>
    <col min="5117" max="5119" width="7.88671875" style="1" customWidth="1"/>
    <col min="5120" max="5122" width="9.5546875" style="1" customWidth="1"/>
    <col min="5123" max="5125" width="10.5546875" style="1" customWidth="1"/>
    <col min="5126" max="5362" width="11.5546875" style="1"/>
    <col min="5363" max="5365" width="1.6640625" style="1" customWidth="1"/>
    <col min="5366" max="5366" width="56" style="1" customWidth="1"/>
    <col min="5367" max="5367" width="10" style="1" customWidth="1"/>
    <col min="5368" max="5369" width="9.5546875" style="1" customWidth="1"/>
    <col min="5370" max="5372" width="7.6640625" style="1" customWidth="1"/>
    <col min="5373" max="5375" width="7.88671875" style="1" customWidth="1"/>
    <col min="5376" max="5378" width="9.5546875" style="1" customWidth="1"/>
    <col min="5379" max="5381" width="10.5546875" style="1" customWidth="1"/>
    <col min="5382" max="5618" width="11.5546875" style="1"/>
    <col min="5619" max="5621" width="1.6640625" style="1" customWidth="1"/>
    <col min="5622" max="5622" width="56" style="1" customWidth="1"/>
    <col min="5623" max="5623" width="10" style="1" customWidth="1"/>
    <col min="5624" max="5625" width="9.5546875" style="1" customWidth="1"/>
    <col min="5626" max="5628" width="7.6640625" style="1" customWidth="1"/>
    <col min="5629" max="5631" width="7.88671875" style="1" customWidth="1"/>
    <col min="5632" max="5634" width="9.5546875" style="1" customWidth="1"/>
    <col min="5635" max="5637" width="10.5546875" style="1" customWidth="1"/>
    <col min="5638" max="5874" width="11.5546875" style="1"/>
    <col min="5875" max="5877" width="1.6640625" style="1" customWidth="1"/>
    <col min="5878" max="5878" width="56" style="1" customWidth="1"/>
    <col min="5879" max="5879" width="10" style="1" customWidth="1"/>
    <col min="5880" max="5881" width="9.5546875" style="1" customWidth="1"/>
    <col min="5882" max="5884" width="7.6640625" style="1" customWidth="1"/>
    <col min="5885" max="5887" width="7.88671875" style="1" customWidth="1"/>
    <col min="5888" max="5890" width="9.5546875" style="1" customWidth="1"/>
    <col min="5891" max="5893" width="10.5546875" style="1" customWidth="1"/>
    <col min="5894" max="6130" width="11.5546875" style="1"/>
    <col min="6131" max="6133" width="1.6640625" style="1" customWidth="1"/>
    <col min="6134" max="6134" width="56" style="1" customWidth="1"/>
    <col min="6135" max="6135" width="10" style="1" customWidth="1"/>
    <col min="6136" max="6137" width="9.5546875" style="1" customWidth="1"/>
    <col min="6138" max="6140" width="7.6640625" style="1" customWidth="1"/>
    <col min="6141" max="6143" width="7.88671875" style="1" customWidth="1"/>
    <col min="6144" max="6146" width="9.5546875" style="1" customWidth="1"/>
    <col min="6147" max="6149" width="10.5546875" style="1" customWidth="1"/>
    <col min="6150" max="6386" width="11.5546875" style="1"/>
    <col min="6387" max="6389" width="1.6640625" style="1" customWidth="1"/>
    <col min="6390" max="6390" width="56" style="1" customWidth="1"/>
    <col min="6391" max="6391" width="10" style="1" customWidth="1"/>
    <col min="6392" max="6393" width="9.5546875" style="1" customWidth="1"/>
    <col min="6394" max="6396" width="7.6640625" style="1" customWidth="1"/>
    <col min="6397" max="6399" width="7.88671875" style="1" customWidth="1"/>
    <col min="6400" max="6402" width="9.5546875" style="1" customWidth="1"/>
    <col min="6403" max="6405" width="10.5546875" style="1" customWidth="1"/>
    <col min="6406" max="6642" width="11.5546875" style="1"/>
    <col min="6643" max="6645" width="1.6640625" style="1" customWidth="1"/>
    <col min="6646" max="6646" width="56" style="1" customWidth="1"/>
    <col min="6647" max="6647" width="10" style="1" customWidth="1"/>
    <col min="6648" max="6649" width="9.5546875" style="1" customWidth="1"/>
    <col min="6650" max="6652" width="7.6640625" style="1" customWidth="1"/>
    <col min="6653" max="6655" width="7.88671875" style="1" customWidth="1"/>
    <col min="6656" max="6658" width="9.5546875" style="1" customWidth="1"/>
    <col min="6659" max="6661" width="10.5546875" style="1" customWidth="1"/>
    <col min="6662" max="6898" width="11.5546875" style="1"/>
    <col min="6899" max="6901" width="1.6640625" style="1" customWidth="1"/>
    <col min="6902" max="6902" width="56" style="1" customWidth="1"/>
    <col min="6903" max="6903" width="10" style="1" customWidth="1"/>
    <col min="6904" max="6905" width="9.5546875" style="1" customWidth="1"/>
    <col min="6906" max="6908" width="7.6640625" style="1" customWidth="1"/>
    <col min="6909" max="6911" width="7.88671875" style="1" customWidth="1"/>
    <col min="6912" max="6914" width="9.5546875" style="1" customWidth="1"/>
    <col min="6915" max="6917" width="10.5546875" style="1" customWidth="1"/>
    <col min="6918" max="7154" width="11.5546875" style="1"/>
    <col min="7155" max="7157" width="1.6640625" style="1" customWidth="1"/>
    <col min="7158" max="7158" width="56" style="1" customWidth="1"/>
    <col min="7159" max="7159" width="10" style="1" customWidth="1"/>
    <col min="7160" max="7161" width="9.5546875" style="1" customWidth="1"/>
    <col min="7162" max="7164" width="7.6640625" style="1" customWidth="1"/>
    <col min="7165" max="7167" width="7.88671875" style="1" customWidth="1"/>
    <col min="7168" max="7170" width="9.5546875" style="1" customWidth="1"/>
    <col min="7171" max="7173" width="10.5546875" style="1" customWidth="1"/>
    <col min="7174" max="7410" width="11.5546875" style="1"/>
    <col min="7411" max="7413" width="1.6640625" style="1" customWidth="1"/>
    <col min="7414" max="7414" width="56" style="1" customWidth="1"/>
    <col min="7415" max="7415" width="10" style="1" customWidth="1"/>
    <col min="7416" max="7417" width="9.5546875" style="1" customWidth="1"/>
    <col min="7418" max="7420" width="7.6640625" style="1" customWidth="1"/>
    <col min="7421" max="7423" width="7.88671875" style="1" customWidth="1"/>
    <col min="7424" max="7426" width="9.5546875" style="1" customWidth="1"/>
    <col min="7427" max="7429" width="10.5546875" style="1" customWidth="1"/>
    <col min="7430" max="7666" width="11.5546875" style="1"/>
    <col min="7667" max="7669" width="1.6640625" style="1" customWidth="1"/>
    <col min="7670" max="7670" width="56" style="1" customWidth="1"/>
    <col min="7671" max="7671" width="10" style="1" customWidth="1"/>
    <col min="7672" max="7673" width="9.5546875" style="1" customWidth="1"/>
    <col min="7674" max="7676" width="7.6640625" style="1" customWidth="1"/>
    <col min="7677" max="7679" width="7.88671875" style="1" customWidth="1"/>
    <col min="7680" max="7682" width="9.5546875" style="1" customWidth="1"/>
    <col min="7683" max="7685" width="10.5546875" style="1" customWidth="1"/>
    <col min="7686" max="7922" width="11.5546875" style="1"/>
    <col min="7923" max="7925" width="1.6640625" style="1" customWidth="1"/>
    <col min="7926" max="7926" width="56" style="1" customWidth="1"/>
    <col min="7927" max="7927" width="10" style="1" customWidth="1"/>
    <col min="7928" max="7929" width="9.5546875" style="1" customWidth="1"/>
    <col min="7930" max="7932" width="7.6640625" style="1" customWidth="1"/>
    <col min="7933" max="7935" width="7.88671875" style="1" customWidth="1"/>
    <col min="7936" max="7938" width="9.5546875" style="1" customWidth="1"/>
    <col min="7939" max="7941" width="10.5546875" style="1" customWidth="1"/>
    <col min="7942" max="8178" width="11.5546875" style="1"/>
    <col min="8179" max="8181" width="1.6640625" style="1" customWidth="1"/>
    <col min="8182" max="8182" width="56" style="1" customWidth="1"/>
    <col min="8183" max="8183" width="10" style="1" customWidth="1"/>
    <col min="8184" max="8185" width="9.5546875" style="1" customWidth="1"/>
    <col min="8186" max="8188" width="7.6640625" style="1" customWidth="1"/>
    <col min="8189" max="8191" width="7.88671875" style="1" customWidth="1"/>
    <col min="8192" max="8194" width="9.5546875" style="1" customWidth="1"/>
    <col min="8195" max="8197" width="10.5546875" style="1" customWidth="1"/>
    <col min="8198" max="8434" width="11.5546875" style="1"/>
    <col min="8435" max="8437" width="1.6640625" style="1" customWidth="1"/>
    <col min="8438" max="8438" width="56" style="1" customWidth="1"/>
    <col min="8439" max="8439" width="10" style="1" customWidth="1"/>
    <col min="8440" max="8441" width="9.5546875" style="1" customWidth="1"/>
    <col min="8442" max="8444" width="7.6640625" style="1" customWidth="1"/>
    <col min="8445" max="8447" width="7.88671875" style="1" customWidth="1"/>
    <col min="8448" max="8450" width="9.5546875" style="1" customWidth="1"/>
    <col min="8451" max="8453" width="10.5546875" style="1" customWidth="1"/>
    <col min="8454" max="8690" width="11.5546875" style="1"/>
    <col min="8691" max="8693" width="1.6640625" style="1" customWidth="1"/>
    <col min="8694" max="8694" width="56" style="1" customWidth="1"/>
    <col min="8695" max="8695" width="10" style="1" customWidth="1"/>
    <col min="8696" max="8697" width="9.5546875" style="1" customWidth="1"/>
    <col min="8698" max="8700" width="7.6640625" style="1" customWidth="1"/>
    <col min="8701" max="8703" width="7.88671875" style="1" customWidth="1"/>
    <col min="8704" max="8706" width="9.5546875" style="1" customWidth="1"/>
    <col min="8707" max="8709" width="10.5546875" style="1" customWidth="1"/>
    <col min="8710" max="8946" width="11.5546875" style="1"/>
    <col min="8947" max="8949" width="1.6640625" style="1" customWidth="1"/>
    <col min="8950" max="8950" width="56" style="1" customWidth="1"/>
    <col min="8951" max="8951" width="10" style="1" customWidth="1"/>
    <col min="8952" max="8953" width="9.5546875" style="1" customWidth="1"/>
    <col min="8954" max="8956" width="7.6640625" style="1" customWidth="1"/>
    <col min="8957" max="8959" width="7.88671875" style="1" customWidth="1"/>
    <col min="8960" max="8962" width="9.5546875" style="1" customWidth="1"/>
    <col min="8963" max="8965" width="10.5546875" style="1" customWidth="1"/>
    <col min="8966" max="9202" width="11.5546875" style="1"/>
    <col min="9203" max="9205" width="1.6640625" style="1" customWidth="1"/>
    <col min="9206" max="9206" width="56" style="1" customWidth="1"/>
    <col min="9207" max="9207" width="10" style="1" customWidth="1"/>
    <col min="9208" max="9209" width="9.5546875" style="1" customWidth="1"/>
    <col min="9210" max="9212" width="7.6640625" style="1" customWidth="1"/>
    <col min="9213" max="9215" width="7.88671875" style="1" customWidth="1"/>
    <col min="9216" max="9218" width="9.5546875" style="1" customWidth="1"/>
    <col min="9219" max="9221" width="10.5546875" style="1" customWidth="1"/>
    <col min="9222" max="9458" width="11.5546875" style="1"/>
    <col min="9459" max="9461" width="1.6640625" style="1" customWidth="1"/>
    <col min="9462" max="9462" width="56" style="1" customWidth="1"/>
    <col min="9463" max="9463" width="10" style="1" customWidth="1"/>
    <col min="9464" max="9465" width="9.5546875" style="1" customWidth="1"/>
    <col min="9466" max="9468" width="7.6640625" style="1" customWidth="1"/>
    <col min="9469" max="9471" width="7.88671875" style="1" customWidth="1"/>
    <col min="9472" max="9474" width="9.5546875" style="1" customWidth="1"/>
    <col min="9475" max="9477" width="10.5546875" style="1" customWidth="1"/>
    <col min="9478" max="9714" width="11.5546875" style="1"/>
    <col min="9715" max="9717" width="1.6640625" style="1" customWidth="1"/>
    <col min="9718" max="9718" width="56" style="1" customWidth="1"/>
    <col min="9719" max="9719" width="10" style="1" customWidth="1"/>
    <col min="9720" max="9721" width="9.5546875" style="1" customWidth="1"/>
    <col min="9722" max="9724" width="7.6640625" style="1" customWidth="1"/>
    <col min="9725" max="9727" width="7.88671875" style="1" customWidth="1"/>
    <col min="9728" max="9730" width="9.5546875" style="1" customWidth="1"/>
    <col min="9731" max="9733" width="10.5546875" style="1" customWidth="1"/>
    <col min="9734" max="9970" width="11.5546875" style="1"/>
    <col min="9971" max="9973" width="1.6640625" style="1" customWidth="1"/>
    <col min="9974" max="9974" width="56" style="1" customWidth="1"/>
    <col min="9975" max="9975" width="10" style="1" customWidth="1"/>
    <col min="9976" max="9977" width="9.5546875" style="1" customWidth="1"/>
    <col min="9978" max="9980" width="7.6640625" style="1" customWidth="1"/>
    <col min="9981" max="9983" width="7.88671875" style="1" customWidth="1"/>
    <col min="9984" max="9986" width="9.5546875" style="1" customWidth="1"/>
    <col min="9987" max="9989" width="10.5546875" style="1" customWidth="1"/>
    <col min="9990" max="10226" width="11.5546875" style="1"/>
    <col min="10227" max="10229" width="1.6640625" style="1" customWidth="1"/>
    <col min="10230" max="10230" width="56" style="1" customWidth="1"/>
    <col min="10231" max="10231" width="10" style="1" customWidth="1"/>
    <col min="10232" max="10233" width="9.5546875" style="1" customWidth="1"/>
    <col min="10234" max="10236" width="7.6640625" style="1" customWidth="1"/>
    <col min="10237" max="10239" width="7.88671875" style="1" customWidth="1"/>
    <col min="10240" max="10242" width="9.5546875" style="1" customWidth="1"/>
    <col min="10243" max="10245" width="10.5546875" style="1" customWidth="1"/>
    <col min="10246" max="10482" width="11.5546875" style="1"/>
    <col min="10483" max="10485" width="1.6640625" style="1" customWidth="1"/>
    <col min="10486" max="10486" width="56" style="1" customWidth="1"/>
    <col min="10487" max="10487" width="10" style="1" customWidth="1"/>
    <col min="10488" max="10489" width="9.5546875" style="1" customWidth="1"/>
    <col min="10490" max="10492" width="7.6640625" style="1" customWidth="1"/>
    <col min="10493" max="10495" width="7.88671875" style="1" customWidth="1"/>
    <col min="10496" max="10498" width="9.5546875" style="1" customWidth="1"/>
    <col min="10499" max="10501" width="10.5546875" style="1" customWidth="1"/>
    <col min="10502" max="10738" width="11.5546875" style="1"/>
    <col min="10739" max="10741" width="1.6640625" style="1" customWidth="1"/>
    <col min="10742" max="10742" width="56" style="1" customWidth="1"/>
    <col min="10743" max="10743" width="10" style="1" customWidth="1"/>
    <col min="10744" max="10745" width="9.5546875" style="1" customWidth="1"/>
    <col min="10746" max="10748" width="7.6640625" style="1" customWidth="1"/>
    <col min="10749" max="10751" width="7.88671875" style="1" customWidth="1"/>
    <col min="10752" max="10754" width="9.5546875" style="1" customWidth="1"/>
    <col min="10755" max="10757" width="10.5546875" style="1" customWidth="1"/>
    <col min="10758" max="10994" width="11.5546875" style="1"/>
    <col min="10995" max="10997" width="1.6640625" style="1" customWidth="1"/>
    <col min="10998" max="10998" width="56" style="1" customWidth="1"/>
    <col min="10999" max="10999" width="10" style="1" customWidth="1"/>
    <col min="11000" max="11001" width="9.5546875" style="1" customWidth="1"/>
    <col min="11002" max="11004" width="7.6640625" style="1" customWidth="1"/>
    <col min="11005" max="11007" width="7.88671875" style="1" customWidth="1"/>
    <col min="11008" max="11010" width="9.5546875" style="1" customWidth="1"/>
    <col min="11011" max="11013" width="10.5546875" style="1" customWidth="1"/>
    <col min="11014" max="11250" width="11.5546875" style="1"/>
    <col min="11251" max="11253" width="1.6640625" style="1" customWidth="1"/>
    <col min="11254" max="11254" width="56" style="1" customWidth="1"/>
    <col min="11255" max="11255" width="10" style="1" customWidth="1"/>
    <col min="11256" max="11257" width="9.5546875" style="1" customWidth="1"/>
    <col min="11258" max="11260" width="7.6640625" style="1" customWidth="1"/>
    <col min="11261" max="11263" width="7.88671875" style="1" customWidth="1"/>
    <col min="11264" max="11266" width="9.5546875" style="1" customWidth="1"/>
    <col min="11267" max="11269" width="10.5546875" style="1" customWidth="1"/>
    <col min="11270" max="11506" width="11.5546875" style="1"/>
    <col min="11507" max="11509" width="1.6640625" style="1" customWidth="1"/>
    <col min="11510" max="11510" width="56" style="1" customWidth="1"/>
    <col min="11511" max="11511" width="10" style="1" customWidth="1"/>
    <col min="11512" max="11513" width="9.5546875" style="1" customWidth="1"/>
    <col min="11514" max="11516" width="7.6640625" style="1" customWidth="1"/>
    <col min="11517" max="11519" width="7.88671875" style="1" customWidth="1"/>
    <col min="11520" max="11522" width="9.5546875" style="1" customWidth="1"/>
    <col min="11523" max="11525" width="10.5546875" style="1" customWidth="1"/>
    <col min="11526" max="11762" width="11.5546875" style="1"/>
    <col min="11763" max="11765" width="1.6640625" style="1" customWidth="1"/>
    <col min="11766" max="11766" width="56" style="1" customWidth="1"/>
    <col min="11767" max="11767" width="10" style="1" customWidth="1"/>
    <col min="11768" max="11769" width="9.5546875" style="1" customWidth="1"/>
    <col min="11770" max="11772" width="7.6640625" style="1" customWidth="1"/>
    <col min="11773" max="11775" width="7.88671875" style="1" customWidth="1"/>
    <col min="11776" max="11778" width="9.5546875" style="1" customWidth="1"/>
    <col min="11779" max="11781" width="10.5546875" style="1" customWidth="1"/>
    <col min="11782" max="12018" width="11.5546875" style="1"/>
    <col min="12019" max="12021" width="1.6640625" style="1" customWidth="1"/>
    <col min="12022" max="12022" width="56" style="1" customWidth="1"/>
    <col min="12023" max="12023" width="10" style="1" customWidth="1"/>
    <col min="12024" max="12025" width="9.5546875" style="1" customWidth="1"/>
    <col min="12026" max="12028" width="7.6640625" style="1" customWidth="1"/>
    <col min="12029" max="12031" width="7.88671875" style="1" customWidth="1"/>
    <col min="12032" max="12034" width="9.5546875" style="1" customWidth="1"/>
    <col min="12035" max="12037" width="10.5546875" style="1" customWidth="1"/>
    <col min="12038" max="12274" width="11.5546875" style="1"/>
    <col min="12275" max="12277" width="1.6640625" style="1" customWidth="1"/>
    <col min="12278" max="12278" width="56" style="1" customWidth="1"/>
    <col min="12279" max="12279" width="10" style="1" customWidth="1"/>
    <col min="12280" max="12281" width="9.5546875" style="1" customWidth="1"/>
    <col min="12282" max="12284" width="7.6640625" style="1" customWidth="1"/>
    <col min="12285" max="12287" width="7.88671875" style="1" customWidth="1"/>
    <col min="12288" max="12290" width="9.5546875" style="1" customWidth="1"/>
    <col min="12291" max="12293" width="10.5546875" style="1" customWidth="1"/>
    <col min="12294" max="12530" width="11.5546875" style="1"/>
    <col min="12531" max="12533" width="1.6640625" style="1" customWidth="1"/>
    <col min="12534" max="12534" width="56" style="1" customWidth="1"/>
    <col min="12535" max="12535" width="10" style="1" customWidth="1"/>
    <col min="12536" max="12537" width="9.5546875" style="1" customWidth="1"/>
    <col min="12538" max="12540" width="7.6640625" style="1" customWidth="1"/>
    <col min="12541" max="12543" width="7.88671875" style="1" customWidth="1"/>
    <col min="12544" max="12546" width="9.5546875" style="1" customWidth="1"/>
    <col min="12547" max="12549" width="10.5546875" style="1" customWidth="1"/>
    <col min="12550" max="12786" width="11.5546875" style="1"/>
    <col min="12787" max="12789" width="1.6640625" style="1" customWidth="1"/>
    <col min="12790" max="12790" width="56" style="1" customWidth="1"/>
    <col min="12791" max="12791" width="10" style="1" customWidth="1"/>
    <col min="12792" max="12793" width="9.5546875" style="1" customWidth="1"/>
    <col min="12794" max="12796" width="7.6640625" style="1" customWidth="1"/>
    <col min="12797" max="12799" width="7.88671875" style="1" customWidth="1"/>
    <col min="12800" max="12802" width="9.5546875" style="1" customWidth="1"/>
    <col min="12803" max="12805" width="10.5546875" style="1" customWidth="1"/>
    <col min="12806" max="13042" width="11.5546875" style="1"/>
    <col min="13043" max="13045" width="1.6640625" style="1" customWidth="1"/>
    <col min="13046" max="13046" width="56" style="1" customWidth="1"/>
    <col min="13047" max="13047" width="10" style="1" customWidth="1"/>
    <col min="13048" max="13049" width="9.5546875" style="1" customWidth="1"/>
    <col min="13050" max="13052" width="7.6640625" style="1" customWidth="1"/>
    <col min="13053" max="13055" width="7.88671875" style="1" customWidth="1"/>
    <col min="13056" max="13058" width="9.5546875" style="1" customWidth="1"/>
    <col min="13059" max="13061" width="10.5546875" style="1" customWidth="1"/>
    <col min="13062" max="13298" width="11.5546875" style="1"/>
    <col min="13299" max="13301" width="1.6640625" style="1" customWidth="1"/>
    <col min="13302" max="13302" width="56" style="1" customWidth="1"/>
    <col min="13303" max="13303" width="10" style="1" customWidth="1"/>
    <col min="13304" max="13305" width="9.5546875" style="1" customWidth="1"/>
    <col min="13306" max="13308" width="7.6640625" style="1" customWidth="1"/>
    <col min="13309" max="13311" width="7.88671875" style="1" customWidth="1"/>
    <col min="13312" max="13314" width="9.5546875" style="1" customWidth="1"/>
    <col min="13315" max="13317" width="10.5546875" style="1" customWidth="1"/>
    <col min="13318" max="13554" width="11.5546875" style="1"/>
    <col min="13555" max="13557" width="1.6640625" style="1" customWidth="1"/>
    <col min="13558" max="13558" width="56" style="1" customWidth="1"/>
    <col min="13559" max="13559" width="10" style="1" customWidth="1"/>
    <col min="13560" max="13561" width="9.5546875" style="1" customWidth="1"/>
    <col min="13562" max="13564" width="7.6640625" style="1" customWidth="1"/>
    <col min="13565" max="13567" width="7.88671875" style="1" customWidth="1"/>
    <col min="13568" max="13570" width="9.5546875" style="1" customWidth="1"/>
    <col min="13571" max="13573" width="10.5546875" style="1" customWidth="1"/>
    <col min="13574" max="13810" width="11.5546875" style="1"/>
    <col min="13811" max="13813" width="1.6640625" style="1" customWidth="1"/>
    <col min="13814" max="13814" width="56" style="1" customWidth="1"/>
    <col min="13815" max="13815" width="10" style="1" customWidth="1"/>
    <col min="13816" max="13817" width="9.5546875" style="1" customWidth="1"/>
    <col min="13818" max="13820" width="7.6640625" style="1" customWidth="1"/>
    <col min="13821" max="13823" width="7.88671875" style="1" customWidth="1"/>
    <col min="13824" max="13826" width="9.5546875" style="1" customWidth="1"/>
    <col min="13827" max="13829" width="10.5546875" style="1" customWidth="1"/>
    <col min="13830" max="14066" width="11.5546875" style="1"/>
    <col min="14067" max="14069" width="1.6640625" style="1" customWidth="1"/>
    <col min="14070" max="14070" width="56" style="1" customWidth="1"/>
    <col min="14071" max="14071" width="10" style="1" customWidth="1"/>
    <col min="14072" max="14073" width="9.5546875" style="1" customWidth="1"/>
    <col min="14074" max="14076" width="7.6640625" style="1" customWidth="1"/>
    <col min="14077" max="14079" width="7.88671875" style="1" customWidth="1"/>
    <col min="14080" max="14082" width="9.5546875" style="1" customWidth="1"/>
    <col min="14083" max="14085" width="10.5546875" style="1" customWidth="1"/>
    <col min="14086" max="14322" width="11.5546875" style="1"/>
    <col min="14323" max="14325" width="1.6640625" style="1" customWidth="1"/>
    <col min="14326" max="14326" width="56" style="1" customWidth="1"/>
    <col min="14327" max="14327" width="10" style="1" customWidth="1"/>
    <col min="14328" max="14329" width="9.5546875" style="1" customWidth="1"/>
    <col min="14330" max="14332" width="7.6640625" style="1" customWidth="1"/>
    <col min="14333" max="14335" width="7.88671875" style="1" customWidth="1"/>
    <col min="14336" max="14338" width="9.5546875" style="1" customWidth="1"/>
    <col min="14339" max="14341" width="10.5546875" style="1" customWidth="1"/>
    <col min="14342" max="14578" width="11.5546875" style="1"/>
    <col min="14579" max="14581" width="1.6640625" style="1" customWidth="1"/>
    <col min="14582" max="14582" width="56" style="1" customWidth="1"/>
    <col min="14583" max="14583" width="10" style="1" customWidth="1"/>
    <col min="14584" max="14585" width="9.5546875" style="1" customWidth="1"/>
    <col min="14586" max="14588" width="7.6640625" style="1" customWidth="1"/>
    <col min="14589" max="14591" width="7.88671875" style="1" customWidth="1"/>
    <col min="14592" max="14594" width="9.5546875" style="1" customWidth="1"/>
    <col min="14595" max="14597" width="10.5546875" style="1" customWidth="1"/>
    <col min="14598" max="14834" width="11.5546875" style="1"/>
    <col min="14835" max="14837" width="1.6640625" style="1" customWidth="1"/>
    <col min="14838" max="14838" width="56" style="1" customWidth="1"/>
    <col min="14839" max="14839" width="10" style="1" customWidth="1"/>
    <col min="14840" max="14841" width="9.5546875" style="1" customWidth="1"/>
    <col min="14842" max="14844" width="7.6640625" style="1" customWidth="1"/>
    <col min="14845" max="14847" width="7.88671875" style="1" customWidth="1"/>
    <col min="14848" max="14850" width="9.5546875" style="1" customWidth="1"/>
    <col min="14851" max="14853" width="10.5546875" style="1" customWidth="1"/>
    <col min="14854" max="15090" width="11.5546875" style="1"/>
    <col min="15091" max="15093" width="1.6640625" style="1" customWidth="1"/>
    <col min="15094" max="15094" width="56" style="1" customWidth="1"/>
    <col min="15095" max="15095" width="10" style="1" customWidth="1"/>
    <col min="15096" max="15097" width="9.5546875" style="1" customWidth="1"/>
    <col min="15098" max="15100" width="7.6640625" style="1" customWidth="1"/>
    <col min="15101" max="15103" width="7.88671875" style="1" customWidth="1"/>
    <col min="15104" max="15106" width="9.5546875" style="1" customWidth="1"/>
    <col min="15107" max="15109" width="10.5546875" style="1" customWidth="1"/>
    <col min="15110" max="15346" width="11.5546875" style="1"/>
    <col min="15347" max="15349" width="1.6640625" style="1" customWidth="1"/>
    <col min="15350" max="15350" width="56" style="1" customWidth="1"/>
    <col min="15351" max="15351" width="10" style="1" customWidth="1"/>
    <col min="15352" max="15353" width="9.5546875" style="1" customWidth="1"/>
    <col min="15354" max="15356" width="7.6640625" style="1" customWidth="1"/>
    <col min="15357" max="15359" width="7.88671875" style="1" customWidth="1"/>
    <col min="15360" max="15362" width="9.5546875" style="1" customWidth="1"/>
    <col min="15363" max="15365" width="10.5546875" style="1" customWidth="1"/>
    <col min="15366" max="15602" width="11.5546875" style="1"/>
    <col min="15603" max="15605" width="1.6640625" style="1" customWidth="1"/>
    <col min="15606" max="15606" width="56" style="1" customWidth="1"/>
    <col min="15607" max="15607" width="10" style="1" customWidth="1"/>
    <col min="15608" max="15609" width="9.5546875" style="1" customWidth="1"/>
    <col min="15610" max="15612" width="7.6640625" style="1" customWidth="1"/>
    <col min="15613" max="15615" width="7.88671875" style="1" customWidth="1"/>
    <col min="15616" max="15618" width="9.5546875" style="1" customWidth="1"/>
    <col min="15619" max="15621" width="10.5546875" style="1" customWidth="1"/>
    <col min="15622" max="15858" width="11.5546875" style="1"/>
    <col min="15859" max="15861" width="1.6640625" style="1" customWidth="1"/>
    <col min="15862" max="15862" width="56" style="1" customWidth="1"/>
    <col min="15863" max="15863" width="10" style="1" customWidth="1"/>
    <col min="15864" max="15865" width="9.5546875" style="1" customWidth="1"/>
    <col min="15866" max="15868" width="7.6640625" style="1" customWidth="1"/>
    <col min="15869" max="15871" width="7.88671875" style="1" customWidth="1"/>
    <col min="15872" max="15874" width="9.5546875" style="1" customWidth="1"/>
    <col min="15875" max="15877" width="10.5546875" style="1" customWidth="1"/>
    <col min="15878" max="16114" width="11.5546875" style="1"/>
    <col min="16115" max="16117" width="1.6640625" style="1" customWidth="1"/>
    <col min="16118" max="16118" width="56" style="1" customWidth="1"/>
    <col min="16119" max="16119" width="10" style="1" customWidth="1"/>
    <col min="16120" max="16121" width="9.5546875" style="1" customWidth="1"/>
    <col min="16122" max="16124" width="7.6640625" style="1" customWidth="1"/>
    <col min="16125" max="16127" width="7.88671875" style="1" customWidth="1"/>
    <col min="16128" max="16130" width="9.5546875" style="1" customWidth="1"/>
    <col min="16131" max="16133" width="10.5546875" style="1" customWidth="1"/>
    <col min="16134" max="16384" width="11.5546875" style="1"/>
  </cols>
  <sheetData>
    <row r="1" spans="1:12" ht="12.6" customHeight="1">
      <c r="B1" s="87"/>
      <c r="C1" s="88"/>
      <c r="D1" s="88"/>
      <c r="E1" s="88"/>
      <c r="F1" s="88"/>
      <c r="G1" s="87"/>
    </row>
    <row r="2" spans="1:12" ht="26.4" thickBot="1">
      <c r="A2" s="172" t="s">
        <v>559</v>
      </c>
      <c r="B2" s="87"/>
      <c r="C2" s="88"/>
      <c r="D2" s="88"/>
      <c r="E2" s="88"/>
      <c r="F2" s="88"/>
      <c r="G2" s="87"/>
      <c r="H2" s="88"/>
      <c r="I2" s="88"/>
      <c r="J2" s="87"/>
    </row>
    <row r="3" spans="1:12" ht="12.15" customHeight="1" thickTop="1" thickBot="1">
      <c r="B3" s="87"/>
      <c r="C3" s="88"/>
      <c r="D3" s="88"/>
      <c r="E3" s="88"/>
      <c r="F3" s="88"/>
      <c r="G3" s="87"/>
      <c r="H3" s="88"/>
      <c r="I3" s="88"/>
      <c r="J3" s="87"/>
      <c r="L3" s="11" t="s">
        <v>5596</v>
      </c>
    </row>
    <row r="4" spans="1:12" ht="12.15" customHeight="1" thickTop="1" thickBot="1">
      <c r="B4" s="87"/>
      <c r="C4" s="88"/>
      <c r="D4" s="88"/>
      <c r="E4" s="88"/>
      <c r="F4" s="88"/>
      <c r="G4" s="87"/>
      <c r="H4" s="88"/>
      <c r="I4" s="88"/>
      <c r="J4" s="87"/>
    </row>
    <row r="5" spans="1:12" ht="12.15" customHeight="1">
      <c r="A5" s="355" t="s">
        <v>391</v>
      </c>
      <c r="B5" s="356"/>
      <c r="C5" s="356"/>
      <c r="D5" s="357"/>
      <c r="E5" s="343" t="s">
        <v>392</v>
      </c>
      <c r="F5" s="344"/>
      <c r="G5" s="344"/>
      <c r="H5" s="343" t="s">
        <v>560</v>
      </c>
      <c r="I5" s="344"/>
      <c r="J5" s="364"/>
    </row>
    <row r="6" spans="1:12" ht="12.15" customHeight="1">
      <c r="A6" s="358"/>
      <c r="B6" s="359"/>
      <c r="C6" s="359"/>
      <c r="D6" s="360"/>
      <c r="E6" s="345" t="s">
        <v>30</v>
      </c>
      <c r="F6" s="347" t="s">
        <v>393</v>
      </c>
      <c r="G6" s="349" t="s">
        <v>394</v>
      </c>
      <c r="H6" s="345" t="s">
        <v>30</v>
      </c>
      <c r="I6" s="347" t="s">
        <v>393</v>
      </c>
      <c r="J6" s="349" t="s">
        <v>394</v>
      </c>
    </row>
    <row r="7" spans="1:12" ht="12.15" customHeight="1">
      <c r="A7" s="361"/>
      <c r="B7" s="362"/>
      <c r="C7" s="362"/>
      <c r="D7" s="363"/>
      <c r="E7" s="346"/>
      <c r="F7" s="348"/>
      <c r="G7" s="350"/>
      <c r="H7" s="346"/>
      <c r="I7" s="348"/>
      <c r="J7" s="350"/>
    </row>
    <row r="8" spans="1:12" ht="12.15" customHeight="1">
      <c r="A8" s="150" t="s">
        <v>5625</v>
      </c>
      <c r="B8" s="151"/>
      <c r="C8" s="152"/>
      <c r="D8" s="153"/>
      <c r="E8" s="154">
        <v>2391257</v>
      </c>
      <c r="F8" s="155">
        <v>1164078</v>
      </c>
      <c r="G8" s="155">
        <v>1227179</v>
      </c>
      <c r="H8" s="154">
        <v>2362073</v>
      </c>
      <c r="I8" s="155">
        <v>1154054</v>
      </c>
      <c r="J8" s="156">
        <v>1208019</v>
      </c>
    </row>
    <row r="9" spans="1:12" ht="9.75" customHeight="1">
      <c r="A9" s="90"/>
      <c r="B9" s="87"/>
      <c r="C9" s="88"/>
      <c r="D9" s="91"/>
      <c r="E9" s="92"/>
      <c r="F9" s="93"/>
      <c r="G9" s="93"/>
      <c r="H9" s="92"/>
      <c r="I9" s="93"/>
      <c r="J9" s="94"/>
    </row>
    <row r="10" spans="1:12" ht="12.15" customHeight="1">
      <c r="A10" s="150" t="s">
        <v>395</v>
      </c>
      <c r="B10" s="151"/>
      <c r="C10" s="152"/>
      <c r="D10" s="153"/>
      <c r="E10" s="157">
        <v>1886897</v>
      </c>
      <c r="F10" s="158">
        <v>899266</v>
      </c>
      <c r="G10" s="158">
        <v>987631</v>
      </c>
      <c r="H10" s="157">
        <v>1865968</v>
      </c>
      <c r="I10" s="158">
        <v>897456</v>
      </c>
      <c r="J10" s="159">
        <v>968512</v>
      </c>
    </row>
    <row r="11" spans="1:12" ht="12.15" customHeight="1">
      <c r="A11" s="90"/>
      <c r="B11" s="87" t="s">
        <v>396</v>
      </c>
      <c r="C11" s="88"/>
      <c r="D11" s="91"/>
      <c r="E11" s="95">
        <v>1241774</v>
      </c>
      <c r="F11" s="96">
        <v>717098</v>
      </c>
      <c r="G11" s="96">
        <v>524676</v>
      </c>
      <c r="H11" s="95">
        <v>1230038</v>
      </c>
      <c r="I11" s="96">
        <v>711383</v>
      </c>
      <c r="J11" s="97">
        <v>518655</v>
      </c>
    </row>
    <row r="12" spans="1:12" ht="12.15" customHeight="1">
      <c r="A12" s="90"/>
      <c r="B12" s="87"/>
      <c r="C12" s="88" t="s">
        <v>397</v>
      </c>
      <c r="D12" s="91"/>
      <c r="E12" s="95">
        <v>1217647</v>
      </c>
      <c r="F12" s="96">
        <v>705747</v>
      </c>
      <c r="G12" s="96">
        <v>511900</v>
      </c>
      <c r="H12" s="95">
        <v>1208470</v>
      </c>
      <c r="I12" s="96">
        <v>699394</v>
      </c>
      <c r="J12" s="97">
        <v>509076</v>
      </c>
    </row>
    <row r="13" spans="1:12" ht="12.15" customHeight="1">
      <c r="A13" s="90"/>
      <c r="B13" s="87"/>
      <c r="C13" s="88" t="s">
        <v>398</v>
      </c>
      <c r="D13" s="91"/>
      <c r="E13" s="95">
        <v>24127</v>
      </c>
      <c r="F13" s="96">
        <v>11351</v>
      </c>
      <c r="G13" s="96">
        <v>12776</v>
      </c>
      <c r="H13" s="95">
        <v>21568</v>
      </c>
      <c r="I13" s="98">
        <v>11989</v>
      </c>
      <c r="J13" s="99">
        <v>9579</v>
      </c>
    </row>
    <row r="14" spans="1:12" ht="12.15" customHeight="1">
      <c r="A14" s="90"/>
      <c r="B14" s="87" t="s">
        <v>399</v>
      </c>
      <c r="C14" s="88"/>
      <c r="D14" s="91"/>
      <c r="E14" s="95">
        <v>645123</v>
      </c>
      <c r="F14" s="96">
        <v>182168</v>
      </c>
      <c r="G14" s="96">
        <v>462955</v>
      </c>
      <c r="H14" s="95">
        <v>635930</v>
      </c>
      <c r="I14" s="96">
        <v>186073</v>
      </c>
      <c r="J14" s="97">
        <v>449857</v>
      </c>
    </row>
    <row r="15" spans="1:12" ht="12.15" customHeight="1">
      <c r="A15" s="90"/>
      <c r="B15" s="87"/>
      <c r="C15" s="88" t="s">
        <v>400</v>
      </c>
      <c r="D15" s="91"/>
      <c r="E15" s="95">
        <v>72818</v>
      </c>
      <c r="F15" s="96">
        <v>23172</v>
      </c>
      <c r="G15" s="96">
        <v>49646</v>
      </c>
      <c r="H15" s="95">
        <v>48461</v>
      </c>
      <c r="I15" s="96">
        <v>18993</v>
      </c>
      <c r="J15" s="97">
        <v>29468</v>
      </c>
    </row>
    <row r="16" spans="1:12" ht="12.15" customHeight="1">
      <c r="A16" s="90"/>
      <c r="B16" s="87"/>
      <c r="C16" s="88" t="s">
        <v>401</v>
      </c>
      <c r="D16" s="91"/>
      <c r="E16" s="95">
        <v>572305</v>
      </c>
      <c r="F16" s="96">
        <v>158996</v>
      </c>
      <c r="G16" s="96">
        <v>413309</v>
      </c>
      <c r="H16" s="95">
        <v>587469</v>
      </c>
      <c r="I16" s="96">
        <v>167080</v>
      </c>
      <c r="J16" s="97">
        <v>420389</v>
      </c>
    </row>
    <row r="17" spans="1:10" ht="9.75" customHeight="1">
      <c r="A17" s="90"/>
      <c r="B17" s="87"/>
      <c r="C17" s="88"/>
      <c r="D17" s="91"/>
      <c r="E17" s="92"/>
      <c r="F17" s="93"/>
      <c r="G17" s="93"/>
      <c r="H17" s="92"/>
      <c r="I17" s="93"/>
      <c r="J17" s="94"/>
    </row>
    <row r="18" spans="1:10" ht="12.15" customHeight="1">
      <c r="A18" s="150" t="s">
        <v>402</v>
      </c>
      <c r="B18" s="151"/>
      <c r="C18" s="152"/>
      <c r="D18" s="153"/>
      <c r="E18" s="157">
        <v>1217647</v>
      </c>
      <c r="F18" s="158">
        <v>705747</v>
      </c>
      <c r="G18" s="158">
        <v>511900</v>
      </c>
      <c r="H18" s="157">
        <v>1208470</v>
      </c>
      <c r="I18" s="158">
        <v>699394</v>
      </c>
      <c r="J18" s="159">
        <v>509076</v>
      </c>
    </row>
    <row r="19" spans="1:10" ht="9.75" customHeight="1">
      <c r="A19" s="90"/>
      <c r="B19" s="87"/>
      <c r="C19" s="88"/>
      <c r="D19" s="91"/>
      <c r="E19" s="92"/>
      <c r="F19" s="93"/>
      <c r="G19" s="93"/>
      <c r="H19" s="92"/>
      <c r="I19" s="93"/>
      <c r="J19" s="94"/>
    </row>
    <row r="20" spans="1:10" ht="12.15" customHeight="1">
      <c r="A20" s="160"/>
      <c r="B20" s="161" t="s">
        <v>403</v>
      </c>
      <c r="C20" s="162"/>
      <c r="D20" s="163"/>
      <c r="E20" s="164">
        <v>1217647</v>
      </c>
      <c r="F20" s="165">
        <v>705747</v>
      </c>
      <c r="G20" s="165">
        <v>511900</v>
      </c>
      <c r="H20" s="164">
        <v>1208470</v>
      </c>
      <c r="I20" s="165">
        <v>699394</v>
      </c>
      <c r="J20" s="166">
        <v>509076</v>
      </c>
    </row>
    <row r="21" spans="1:10" ht="12.15" customHeight="1">
      <c r="A21" s="90"/>
      <c r="B21" s="87" t="s">
        <v>404</v>
      </c>
      <c r="C21" s="88"/>
      <c r="D21" s="91"/>
      <c r="E21" s="95">
        <v>839918</v>
      </c>
      <c r="F21" s="96">
        <v>495490</v>
      </c>
      <c r="G21" s="96">
        <v>344428</v>
      </c>
      <c r="H21" s="95">
        <v>823027</v>
      </c>
      <c r="I21" s="96">
        <v>489769</v>
      </c>
      <c r="J21" s="97">
        <v>333258</v>
      </c>
    </row>
    <row r="22" spans="1:10" ht="12.15" customHeight="1">
      <c r="A22" s="90"/>
      <c r="B22" s="87"/>
      <c r="C22" s="88" t="s">
        <v>405</v>
      </c>
      <c r="D22" s="91"/>
      <c r="E22" s="95">
        <v>809841</v>
      </c>
      <c r="F22" s="96">
        <v>474685</v>
      </c>
      <c r="G22" s="96">
        <v>335156</v>
      </c>
      <c r="H22" s="95">
        <v>792091</v>
      </c>
      <c r="I22" s="96">
        <v>468310</v>
      </c>
      <c r="J22" s="97">
        <v>323781</v>
      </c>
    </row>
    <row r="23" spans="1:10" ht="12.15" customHeight="1">
      <c r="A23" s="90"/>
      <c r="B23" s="87"/>
      <c r="C23" s="88" t="s">
        <v>5626</v>
      </c>
      <c r="D23" s="91"/>
      <c r="E23" s="95">
        <v>30077</v>
      </c>
      <c r="F23" s="98">
        <v>20805</v>
      </c>
      <c r="G23" s="98">
        <v>9272</v>
      </c>
      <c r="H23" s="95">
        <v>30936</v>
      </c>
      <c r="I23" s="96">
        <v>21459</v>
      </c>
      <c r="J23" s="99">
        <v>9477</v>
      </c>
    </row>
    <row r="24" spans="1:10" ht="12.15" customHeight="1">
      <c r="A24" s="90"/>
      <c r="B24" s="87" t="s">
        <v>406</v>
      </c>
      <c r="C24" s="88"/>
      <c r="D24" s="91"/>
      <c r="E24" s="95">
        <v>86076</v>
      </c>
      <c r="F24" s="96">
        <v>61785</v>
      </c>
      <c r="G24" s="96">
        <v>24291</v>
      </c>
      <c r="H24" s="95">
        <v>70441</v>
      </c>
      <c r="I24" s="96">
        <v>50540</v>
      </c>
      <c r="J24" s="97">
        <v>19901</v>
      </c>
    </row>
    <row r="25" spans="1:10" ht="12.15" customHeight="1">
      <c r="A25" s="90"/>
      <c r="B25" s="87" t="s">
        <v>407</v>
      </c>
      <c r="C25" s="88"/>
      <c r="D25" s="91"/>
      <c r="E25" s="95">
        <v>256821</v>
      </c>
      <c r="F25" s="96">
        <v>136852</v>
      </c>
      <c r="G25" s="96">
        <v>119969</v>
      </c>
      <c r="H25" s="95">
        <v>273313</v>
      </c>
      <c r="I25" s="96">
        <v>145391</v>
      </c>
      <c r="J25" s="97">
        <v>127922</v>
      </c>
    </row>
    <row r="26" spans="1:10" ht="12.15" customHeight="1">
      <c r="A26" s="90"/>
      <c r="B26" s="87" t="s">
        <v>408</v>
      </c>
      <c r="C26" s="88"/>
      <c r="D26" s="91"/>
      <c r="E26" s="95">
        <v>34832</v>
      </c>
      <c r="F26" s="96">
        <v>11620</v>
      </c>
      <c r="G26" s="96">
        <v>23212</v>
      </c>
      <c r="H26" s="95">
        <v>41689</v>
      </c>
      <c r="I26" s="96">
        <v>13694</v>
      </c>
      <c r="J26" s="97">
        <v>27995</v>
      </c>
    </row>
    <row r="27" spans="1:10" ht="12.15" customHeight="1">
      <c r="A27" s="90"/>
      <c r="B27" s="87" t="s">
        <v>409</v>
      </c>
      <c r="C27" s="88"/>
      <c r="D27" s="91"/>
      <c r="E27" s="92">
        <v>0</v>
      </c>
      <c r="F27" s="93">
        <v>0</v>
      </c>
      <c r="G27" s="93">
        <v>0</v>
      </c>
      <c r="H27" s="92">
        <v>0</v>
      </c>
      <c r="I27" s="93">
        <v>0</v>
      </c>
      <c r="J27" s="94">
        <v>0</v>
      </c>
    </row>
    <row r="28" spans="1:10" ht="9.75" customHeight="1">
      <c r="A28" s="90"/>
      <c r="B28" s="87"/>
      <c r="C28" s="88"/>
      <c r="D28" s="91"/>
      <c r="E28" s="92"/>
      <c r="F28" s="93"/>
      <c r="G28" s="93"/>
      <c r="H28" s="92"/>
      <c r="I28" s="93"/>
      <c r="J28" s="94"/>
    </row>
    <row r="29" spans="1:10" ht="12.15" customHeight="1">
      <c r="A29" s="160"/>
      <c r="B29" s="161" t="s">
        <v>410</v>
      </c>
      <c r="C29" s="162"/>
      <c r="D29" s="163"/>
      <c r="E29" s="164">
        <v>1217647</v>
      </c>
      <c r="F29" s="165">
        <v>705747</v>
      </c>
      <c r="G29" s="165">
        <v>511900</v>
      </c>
      <c r="H29" s="164">
        <v>1208470</v>
      </c>
      <c r="I29" s="165">
        <v>699394</v>
      </c>
      <c r="J29" s="166">
        <v>509076</v>
      </c>
    </row>
    <row r="30" spans="1:10" ht="12.15" customHeight="1">
      <c r="A30" s="90"/>
      <c r="B30" s="87" t="s">
        <v>411</v>
      </c>
      <c r="C30" s="88"/>
      <c r="D30" s="91"/>
      <c r="E30" s="95">
        <v>100184</v>
      </c>
      <c r="F30" s="96">
        <v>91156</v>
      </c>
      <c r="G30" s="98">
        <v>9028</v>
      </c>
      <c r="H30" s="95">
        <v>97449</v>
      </c>
      <c r="I30" s="96">
        <v>87576</v>
      </c>
      <c r="J30" s="99">
        <v>9873</v>
      </c>
    </row>
    <row r="31" spans="1:10" ht="12.15" customHeight="1">
      <c r="A31" s="90"/>
      <c r="B31" s="87"/>
      <c r="C31" s="88" t="s">
        <v>412</v>
      </c>
      <c r="D31" s="91"/>
      <c r="E31" s="95">
        <v>100184</v>
      </c>
      <c r="F31" s="96">
        <v>91156</v>
      </c>
      <c r="G31" s="98">
        <v>9028</v>
      </c>
      <c r="H31" s="95">
        <v>97449</v>
      </c>
      <c r="I31" s="96">
        <v>87576</v>
      </c>
      <c r="J31" s="99">
        <v>9873</v>
      </c>
    </row>
    <row r="32" spans="1:10" ht="12.15" customHeight="1">
      <c r="A32" s="90"/>
      <c r="B32" s="87" t="s">
        <v>413</v>
      </c>
      <c r="C32" s="88"/>
      <c r="D32" s="91"/>
      <c r="E32" s="95">
        <v>302529</v>
      </c>
      <c r="F32" s="96">
        <v>215375</v>
      </c>
      <c r="G32" s="96">
        <v>87154</v>
      </c>
      <c r="H32" s="95">
        <v>314114</v>
      </c>
      <c r="I32" s="96">
        <v>223443</v>
      </c>
      <c r="J32" s="97">
        <v>90671</v>
      </c>
    </row>
    <row r="33" spans="1:10" ht="12.15" customHeight="1">
      <c r="A33" s="90"/>
      <c r="B33" s="87"/>
      <c r="C33" s="88" t="s">
        <v>414</v>
      </c>
      <c r="D33" s="91"/>
      <c r="E33" s="100">
        <v>6107</v>
      </c>
      <c r="F33" s="98">
        <v>5294</v>
      </c>
      <c r="G33" s="101">
        <v>813</v>
      </c>
      <c r="H33" s="100">
        <v>6258</v>
      </c>
      <c r="I33" s="98">
        <v>5603</v>
      </c>
      <c r="J33" s="102">
        <v>655</v>
      </c>
    </row>
    <row r="34" spans="1:10" ht="12.15" customHeight="1">
      <c r="A34" s="90"/>
      <c r="B34" s="87"/>
      <c r="C34" s="88" t="s">
        <v>415</v>
      </c>
      <c r="D34" s="91"/>
      <c r="E34" s="95">
        <v>178800</v>
      </c>
      <c r="F34" s="96">
        <v>96631</v>
      </c>
      <c r="G34" s="96">
        <v>82169</v>
      </c>
      <c r="H34" s="95">
        <v>182277</v>
      </c>
      <c r="I34" s="96">
        <v>98117</v>
      </c>
      <c r="J34" s="97">
        <v>84160</v>
      </c>
    </row>
    <row r="35" spans="1:10" ht="12.15" customHeight="1">
      <c r="A35" s="90"/>
      <c r="B35" s="87"/>
      <c r="C35" s="88" t="s">
        <v>416</v>
      </c>
      <c r="D35" s="91"/>
      <c r="E35" s="95">
        <v>117622</v>
      </c>
      <c r="F35" s="96">
        <v>113450</v>
      </c>
      <c r="G35" s="98">
        <v>4172</v>
      </c>
      <c r="H35" s="95">
        <v>125579</v>
      </c>
      <c r="I35" s="96">
        <v>119723</v>
      </c>
      <c r="J35" s="99">
        <v>5856</v>
      </c>
    </row>
    <row r="36" spans="1:10" ht="12.15" customHeight="1">
      <c r="A36" s="90"/>
      <c r="B36" s="87" t="s">
        <v>417</v>
      </c>
      <c r="C36" s="88"/>
      <c r="D36" s="91"/>
      <c r="E36" s="95">
        <v>811948</v>
      </c>
      <c r="F36" s="96">
        <v>397702</v>
      </c>
      <c r="G36" s="96">
        <v>414246</v>
      </c>
      <c r="H36" s="95">
        <v>794520</v>
      </c>
      <c r="I36" s="96">
        <v>387101</v>
      </c>
      <c r="J36" s="97">
        <v>407419</v>
      </c>
    </row>
    <row r="37" spans="1:10" ht="12.15" customHeight="1">
      <c r="A37" s="90"/>
      <c r="B37" s="87"/>
      <c r="C37" s="88" t="s">
        <v>418</v>
      </c>
      <c r="D37" s="91"/>
      <c r="E37" s="95">
        <v>229585</v>
      </c>
      <c r="F37" s="96">
        <v>106383</v>
      </c>
      <c r="G37" s="96">
        <v>123202</v>
      </c>
      <c r="H37" s="95">
        <v>218530</v>
      </c>
      <c r="I37" s="96">
        <v>103947</v>
      </c>
      <c r="J37" s="97">
        <v>114583</v>
      </c>
    </row>
    <row r="38" spans="1:10" ht="12.15" customHeight="1">
      <c r="A38" s="90"/>
      <c r="B38" s="87"/>
      <c r="C38" s="88" t="s">
        <v>419</v>
      </c>
      <c r="D38" s="91"/>
      <c r="E38" s="95">
        <v>125377</v>
      </c>
      <c r="F38" s="96">
        <v>51624</v>
      </c>
      <c r="G38" s="96">
        <v>73753</v>
      </c>
      <c r="H38" s="95">
        <v>134485</v>
      </c>
      <c r="I38" s="96">
        <v>49948</v>
      </c>
      <c r="J38" s="97">
        <v>84537</v>
      </c>
    </row>
    <row r="39" spans="1:10" ht="12.15" customHeight="1">
      <c r="A39" s="90"/>
      <c r="B39" s="87"/>
      <c r="C39" s="88" t="s">
        <v>420</v>
      </c>
      <c r="D39" s="91"/>
      <c r="E39" s="95">
        <v>62061</v>
      </c>
      <c r="F39" s="96">
        <v>54213</v>
      </c>
      <c r="G39" s="98">
        <v>7848</v>
      </c>
      <c r="H39" s="95">
        <v>57969</v>
      </c>
      <c r="I39" s="96">
        <v>50495</v>
      </c>
      <c r="J39" s="99">
        <v>7474</v>
      </c>
    </row>
    <row r="40" spans="1:10" ht="12.15" customHeight="1">
      <c r="A40" s="90"/>
      <c r="B40" s="87"/>
      <c r="C40" s="88" t="s">
        <v>421</v>
      </c>
      <c r="D40" s="91"/>
      <c r="E40" s="95">
        <v>113022</v>
      </c>
      <c r="F40" s="96">
        <v>65390</v>
      </c>
      <c r="G40" s="96">
        <v>47632</v>
      </c>
      <c r="H40" s="95">
        <v>109843</v>
      </c>
      <c r="I40" s="96">
        <v>64086</v>
      </c>
      <c r="J40" s="97">
        <v>45757</v>
      </c>
    </row>
    <row r="41" spans="1:10" ht="12.15" customHeight="1">
      <c r="A41" s="90"/>
      <c r="B41" s="87"/>
      <c r="C41" s="88" t="s">
        <v>422</v>
      </c>
      <c r="D41" s="91"/>
      <c r="E41" s="95">
        <v>101074</v>
      </c>
      <c r="F41" s="96">
        <v>40187</v>
      </c>
      <c r="G41" s="96">
        <v>60887</v>
      </c>
      <c r="H41" s="95">
        <v>100954</v>
      </c>
      <c r="I41" s="96">
        <v>37644</v>
      </c>
      <c r="J41" s="97">
        <v>63310</v>
      </c>
    </row>
    <row r="42" spans="1:10" ht="12.15" customHeight="1">
      <c r="A42" s="90"/>
      <c r="B42" s="87"/>
      <c r="C42" s="88" t="s">
        <v>423</v>
      </c>
      <c r="D42" s="91"/>
      <c r="E42" s="95">
        <v>132630</v>
      </c>
      <c r="F42" s="96">
        <v>50639</v>
      </c>
      <c r="G42" s="96">
        <v>81991</v>
      </c>
      <c r="H42" s="95">
        <v>124589</v>
      </c>
      <c r="I42" s="96">
        <v>54036</v>
      </c>
      <c r="J42" s="97">
        <v>70553</v>
      </c>
    </row>
    <row r="43" spans="1:10" ht="12.15" customHeight="1">
      <c r="A43" s="90"/>
      <c r="B43" s="87"/>
      <c r="C43" s="88" t="s">
        <v>424</v>
      </c>
      <c r="D43" s="91"/>
      <c r="E43" s="95">
        <v>48199</v>
      </c>
      <c r="F43" s="96">
        <v>29266</v>
      </c>
      <c r="G43" s="96">
        <v>18933</v>
      </c>
      <c r="H43" s="95">
        <v>48150</v>
      </c>
      <c r="I43" s="96">
        <v>26945</v>
      </c>
      <c r="J43" s="97">
        <v>21205</v>
      </c>
    </row>
    <row r="44" spans="1:10" ht="12.15" customHeight="1">
      <c r="A44" s="90"/>
      <c r="B44" s="87" t="s">
        <v>409</v>
      </c>
      <c r="C44" s="88"/>
      <c r="D44" s="91"/>
      <c r="E44" s="92">
        <v>2986</v>
      </c>
      <c r="F44" s="93">
        <v>1514</v>
      </c>
      <c r="G44" s="93">
        <v>1472</v>
      </c>
      <c r="H44" s="92">
        <v>2387</v>
      </c>
      <c r="I44" s="93">
        <v>1274</v>
      </c>
      <c r="J44" s="94">
        <v>1113</v>
      </c>
    </row>
    <row r="45" spans="1:10" ht="9.75" customHeight="1">
      <c r="A45" s="90"/>
      <c r="B45" s="87"/>
      <c r="C45" s="88"/>
      <c r="D45" s="91"/>
      <c r="E45" s="92"/>
      <c r="F45" s="93"/>
      <c r="G45" s="93"/>
      <c r="H45" s="92"/>
      <c r="I45" s="93"/>
      <c r="J45" s="94"/>
    </row>
    <row r="46" spans="1:10" ht="12.15" customHeight="1">
      <c r="A46" s="160"/>
      <c r="B46" s="161" t="s">
        <v>425</v>
      </c>
      <c r="C46" s="162"/>
      <c r="D46" s="163"/>
      <c r="E46" s="164">
        <v>1217647</v>
      </c>
      <c r="F46" s="165">
        <v>705747</v>
      </c>
      <c r="G46" s="165">
        <v>511900</v>
      </c>
      <c r="H46" s="164">
        <v>1208470</v>
      </c>
      <c r="I46" s="165">
        <v>699394</v>
      </c>
      <c r="J46" s="166">
        <v>509076</v>
      </c>
    </row>
    <row r="47" spans="1:10" ht="12.15" customHeight="1">
      <c r="A47" s="90"/>
      <c r="B47" s="87" t="s">
        <v>426</v>
      </c>
      <c r="C47" s="88"/>
      <c r="D47" s="91"/>
      <c r="E47" s="95">
        <v>544995</v>
      </c>
      <c r="F47" s="96">
        <v>267089</v>
      </c>
      <c r="G47" s="96">
        <v>277906</v>
      </c>
      <c r="H47" s="95">
        <v>526096</v>
      </c>
      <c r="I47" s="96">
        <v>242016</v>
      </c>
      <c r="J47" s="97">
        <v>284080</v>
      </c>
    </row>
    <row r="48" spans="1:10" ht="12.15" customHeight="1">
      <c r="A48" s="90"/>
      <c r="B48" s="87" t="s">
        <v>427</v>
      </c>
      <c r="C48" s="88"/>
      <c r="D48" s="91"/>
      <c r="E48" s="95">
        <v>387400</v>
      </c>
      <c r="F48" s="96">
        <v>256506</v>
      </c>
      <c r="G48" s="96">
        <v>130894</v>
      </c>
      <c r="H48" s="95">
        <v>424619</v>
      </c>
      <c r="I48" s="96">
        <v>293056</v>
      </c>
      <c r="J48" s="97">
        <v>131563</v>
      </c>
    </row>
    <row r="49" spans="1:10" ht="12.15" customHeight="1">
      <c r="A49" s="90"/>
      <c r="B49" s="87" t="s">
        <v>428</v>
      </c>
      <c r="C49" s="88"/>
      <c r="D49" s="91"/>
      <c r="E49" s="95">
        <v>79793</v>
      </c>
      <c r="F49" s="96">
        <v>54773</v>
      </c>
      <c r="G49" s="96">
        <v>25020</v>
      </c>
      <c r="H49" s="95">
        <v>95909</v>
      </c>
      <c r="I49" s="96">
        <v>67255</v>
      </c>
      <c r="J49" s="97">
        <v>28654</v>
      </c>
    </row>
    <row r="50" spans="1:10" ht="12.15" customHeight="1">
      <c r="A50" s="90"/>
      <c r="B50" s="87" t="s">
        <v>429</v>
      </c>
      <c r="C50" s="88"/>
      <c r="D50" s="91"/>
      <c r="E50" s="95">
        <v>36344</v>
      </c>
      <c r="F50" s="96">
        <v>26228</v>
      </c>
      <c r="G50" s="98">
        <v>10116</v>
      </c>
      <c r="H50" s="95">
        <v>31479</v>
      </c>
      <c r="I50" s="96">
        <v>22599</v>
      </c>
      <c r="J50" s="97">
        <v>8880</v>
      </c>
    </row>
    <row r="51" spans="1:10" ht="12.15" customHeight="1">
      <c r="A51" s="90"/>
      <c r="B51" s="87" t="s">
        <v>430</v>
      </c>
      <c r="C51" s="88"/>
      <c r="D51" s="91"/>
      <c r="E51" s="100">
        <v>17185</v>
      </c>
      <c r="F51" s="98">
        <v>13577</v>
      </c>
      <c r="G51" s="101">
        <v>3608</v>
      </c>
      <c r="H51" s="95">
        <v>13389</v>
      </c>
      <c r="I51" s="98">
        <v>9085</v>
      </c>
      <c r="J51" s="99">
        <v>4304</v>
      </c>
    </row>
    <row r="52" spans="1:10" ht="12.15" customHeight="1">
      <c r="A52" s="90"/>
      <c r="B52" s="87" t="s">
        <v>5627</v>
      </c>
      <c r="C52" s="88"/>
      <c r="D52" s="91"/>
      <c r="E52" s="95">
        <v>47829</v>
      </c>
      <c r="F52" s="96">
        <v>24617</v>
      </c>
      <c r="G52" s="96">
        <v>23212</v>
      </c>
      <c r="H52" s="95">
        <v>52826</v>
      </c>
      <c r="I52" s="98">
        <v>24831</v>
      </c>
      <c r="J52" s="97">
        <v>27995</v>
      </c>
    </row>
    <row r="53" spans="1:10" ht="12.15" customHeight="1">
      <c r="A53" s="90"/>
      <c r="B53" s="87" t="s">
        <v>409</v>
      </c>
      <c r="C53" s="88"/>
      <c r="D53" s="91"/>
      <c r="E53" s="92">
        <v>104101</v>
      </c>
      <c r="F53" s="93">
        <v>62957</v>
      </c>
      <c r="G53" s="93">
        <v>41144</v>
      </c>
      <c r="H53" s="92">
        <v>64152</v>
      </c>
      <c r="I53" s="93">
        <v>40552</v>
      </c>
      <c r="J53" s="94">
        <v>23600</v>
      </c>
    </row>
    <row r="54" spans="1:10" ht="9.75" customHeight="1">
      <c r="A54" s="90"/>
      <c r="B54" s="87"/>
      <c r="C54" s="88"/>
      <c r="D54" s="91"/>
      <c r="E54" s="92"/>
      <c r="F54" s="93"/>
      <c r="G54" s="93"/>
      <c r="H54" s="92"/>
      <c r="I54" s="93"/>
      <c r="J54" s="94"/>
    </row>
    <row r="55" spans="1:10" ht="12.15" customHeight="1">
      <c r="A55" s="160"/>
      <c r="B55" s="161" t="s">
        <v>431</v>
      </c>
      <c r="C55" s="162"/>
      <c r="D55" s="163"/>
      <c r="E55" s="164">
        <v>1217647</v>
      </c>
      <c r="F55" s="165">
        <v>705747</v>
      </c>
      <c r="G55" s="165">
        <v>511900</v>
      </c>
      <c r="H55" s="164">
        <v>1208470</v>
      </c>
      <c r="I55" s="165">
        <v>699394</v>
      </c>
      <c r="J55" s="166">
        <v>509076</v>
      </c>
    </row>
    <row r="56" spans="1:10" ht="12.15" customHeight="1">
      <c r="A56" s="90"/>
      <c r="B56" s="87" t="s">
        <v>432</v>
      </c>
      <c r="C56" s="88"/>
      <c r="D56" s="91"/>
      <c r="E56" s="95">
        <v>34707</v>
      </c>
      <c r="F56" s="96">
        <v>17661</v>
      </c>
      <c r="G56" s="96">
        <v>17046</v>
      </c>
      <c r="H56" s="95">
        <v>34017</v>
      </c>
      <c r="I56" s="96">
        <v>18143</v>
      </c>
      <c r="J56" s="97">
        <v>15874</v>
      </c>
    </row>
    <row r="57" spans="1:10" ht="12.15" customHeight="1">
      <c r="A57" s="90"/>
      <c r="B57" s="87" t="s">
        <v>433</v>
      </c>
      <c r="C57" s="88"/>
      <c r="D57" s="91"/>
      <c r="E57" s="95">
        <v>134574</v>
      </c>
      <c r="F57" s="96">
        <v>42902</v>
      </c>
      <c r="G57" s="96">
        <v>91672</v>
      </c>
      <c r="H57" s="95">
        <v>123274</v>
      </c>
      <c r="I57" s="96">
        <v>36975</v>
      </c>
      <c r="J57" s="97">
        <v>86299</v>
      </c>
    </row>
    <row r="58" spans="1:10" ht="12.15" customHeight="1">
      <c r="A58" s="90"/>
      <c r="B58" s="87" t="s">
        <v>434</v>
      </c>
      <c r="C58" s="88"/>
      <c r="D58" s="91"/>
      <c r="E58" s="95">
        <v>249986</v>
      </c>
      <c r="F58" s="96">
        <v>124960</v>
      </c>
      <c r="G58" s="96">
        <v>125026</v>
      </c>
      <c r="H58" s="95">
        <v>250137</v>
      </c>
      <c r="I58" s="96">
        <v>115464</v>
      </c>
      <c r="J58" s="97">
        <v>134673</v>
      </c>
    </row>
    <row r="59" spans="1:10" ht="12.15" customHeight="1">
      <c r="A59" s="90"/>
      <c r="B59" s="87" t="s">
        <v>435</v>
      </c>
      <c r="C59" s="88"/>
      <c r="D59" s="91"/>
      <c r="E59" s="95">
        <v>478527</v>
      </c>
      <c r="F59" s="96">
        <v>282927</v>
      </c>
      <c r="G59" s="96">
        <v>195600</v>
      </c>
      <c r="H59" s="95">
        <v>493755</v>
      </c>
      <c r="I59" s="96">
        <v>302675</v>
      </c>
      <c r="J59" s="97">
        <v>191080</v>
      </c>
    </row>
    <row r="60" spans="1:10" ht="12.15" customHeight="1">
      <c r="A60" s="90"/>
      <c r="B60" s="87" t="s">
        <v>436</v>
      </c>
      <c r="C60" s="88"/>
      <c r="D60" s="91"/>
      <c r="E60" s="95">
        <v>308708</v>
      </c>
      <c r="F60" s="96">
        <v>230734</v>
      </c>
      <c r="G60" s="96">
        <v>77974</v>
      </c>
      <c r="H60" s="95">
        <v>301435</v>
      </c>
      <c r="I60" s="96">
        <v>222724</v>
      </c>
      <c r="J60" s="97">
        <v>78711</v>
      </c>
    </row>
    <row r="61" spans="1:10" ht="12.15" customHeight="1">
      <c r="A61" s="90"/>
      <c r="B61" s="87" t="s">
        <v>409</v>
      </c>
      <c r="C61" s="88"/>
      <c r="D61" s="91"/>
      <c r="E61" s="92">
        <v>11145</v>
      </c>
      <c r="F61" s="93">
        <v>6563</v>
      </c>
      <c r="G61" s="93">
        <v>4582</v>
      </c>
      <c r="H61" s="92">
        <v>5852</v>
      </c>
      <c r="I61" s="93">
        <v>3413</v>
      </c>
      <c r="J61" s="94">
        <v>2439</v>
      </c>
    </row>
    <row r="62" spans="1:10" ht="9.75" customHeight="1">
      <c r="A62" s="90"/>
      <c r="B62" s="87"/>
      <c r="C62" s="88"/>
      <c r="D62" s="91"/>
      <c r="E62" s="92"/>
      <c r="F62" s="93"/>
      <c r="G62" s="93"/>
      <c r="H62" s="92"/>
      <c r="I62" s="93"/>
      <c r="J62" s="94"/>
    </row>
    <row r="63" spans="1:10" ht="12.15" customHeight="1">
      <c r="A63" s="160"/>
      <c r="B63" s="161" t="s">
        <v>5628</v>
      </c>
      <c r="C63" s="162"/>
      <c r="D63" s="163"/>
      <c r="E63" s="164">
        <v>1217647</v>
      </c>
      <c r="F63" s="165">
        <v>705747</v>
      </c>
      <c r="G63" s="165">
        <v>511900</v>
      </c>
      <c r="H63" s="164">
        <v>1208470</v>
      </c>
      <c r="I63" s="165">
        <v>699394</v>
      </c>
      <c r="J63" s="166">
        <v>509076</v>
      </c>
    </row>
    <row r="64" spans="1:10" ht="12.15" customHeight="1">
      <c r="A64" s="90"/>
      <c r="B64" s="87" t="s">
        <v>437</v>
      </c>
      <c r="C64" s="88"/>
      <c r="D64" s="91"/>
      <c r="E64" s="95">
        <v>442160</v>
      </c>
      <c r="F64" s="96">
        <v>266398</v>
      </c>
      <c r="G64" s="96">
        <v>175762</v>
      </c>
      <c r="H64" s="95">
        <v>426858</v>
      </c>
      <c r="I64" s="96">
        <v>261833</v>
      </c>
      <c r="J64" s="97">
        <v>165025</v>
      </c>
    </row>
    <row r="65" spans="1:10" ht="12.15" customHeight="1">
      <c r="A65" s="90"/>
      <c r="B65" s="87" t="s">
        <v>438</v>
      </c>
      <c r="C65" s="88"/>
      <c r="D65" s="91"/>
      <c r="E65" s="95">
        <v>769168</v>
      </c>
      <c r="F65" s="96">
        <v>435963</v>
      </c>
      <c r="G65" s="96">
        <v>333205</v>
      </c>
      <c r="H65" s="95">
        <v>776842</v>
      </c>
      <c r="I65" s="96">
        <v>434712</v>
      </c>
      <c r="J65" s="97">
        <v>342130</v>
      </c>
    </row>
    <row r="66" spans="1:10" ht="12.15" customHeight="1">
      <c r="A66" s="90"/>
      <c r="B66" s="87" t="s">
        <v>409</v>
      </c>
      <c r="C66" s="88"/>
      <c r="D66" s="91"/>
      <c r="E66" s="92">
        <v>6319</v>
      </c>
      <c r="F66" s="93">
        <v>3386</v>
      </c>
      <c r="G66" s="93">
        <v>2933</v>
      </c>
      <c r="H66" s="92">
        <v>4770</v>
      </c>
      <c r="I66" s="93">
        <v>2849</v>
      </c>
      <c r="J66" s="94">
        <v>1921</v>
      </c>
    </row>
    <row r="67" spans="1:10" ht="9.75" customHeight="1">
      <c r="A67" s="90"/>
      <c r="B67" s="87"/>
      <c r="C67" s="88"/>
      <c r="D67" s="91"/>
      <c r="E67" s="92"/>
      <c r="F67" s="93"/>
      <c r="G67" s="93"/>
      <c r="H67" s="92"/>
      <c r="I67" s="93"/>
      <c r="J67" s="94"/>
    </row>
    <row r="68" spans="1:10" ht="12.15" customHeight="1">
      <c r="A68" s="160"/>
      <c r="B68" s="161" t="s">
        <v>5629</v>
      </c>
      <c r="C68" s="162"/>
      <c r="D68" s="163"/>
      <c r="E68" s="164">
        <v>1217647</v>
      </c>
      <c r="F68" s="165">
        <v>705747</v>
      </c>
      <c r="G68" s="165">
        <v>511900</v>
      </c>
      <c r="H68" s="164">
        <v>1208470</v>
      </c>
      <c r="I68" s="165">
        <v>699394</v>
      </c>
      <c r="J68" s="166">
        <v>509076</v>
      </c>
    </row>
    <row r="69" spans="1:10" ht="12.15" customHeight="1">
      <c r="A69" s="90"/>
      <c r="B69" s="87" t="s">
        <v>439</v>
      </c>
      <c r="C69" s="88"/>
      <c r="D69" s="91"/>
      <c r="E69" s="95">
        <v>100184</v>
      </c>
      <c r="F69" s="96">
        <v>91156</v>
      </c>
      <c r="G69" s="98">
        <v>9028</v>
      </c>
      <c r="H69" s="95">
        <v>97449</v>
      </c>
      <c r="I69" s="96">
        <v>87576</v>
      </c>
      <c r="J69" s="99">
        <v>9873</v>
      </c>
    </row>
    <row r="70" spans="1:10" ht="12.15" customHeight="1">
      <c r="A70" s="90"/>
      <c r="B70" s="87" t="s">
        <v>440</v>
      </c>
      <c r="C70" s="88"/>
      <c r="D70" s="91"/>
      <c r="E70" s="95">
        <v>962799</v>
      </c>
      <c r="F70" s="96">
        <v>510034</v>
      </c>
      <c r="G70" s="96">
        <v>452765</v>
      </c>
      <c r="H70" s="95">
        <v>974381</v>
      </c>
      <c r="I70" s="96">
        <v>518510</v>
      </c>
      <c r="J70" s="97">
        <v>455871</v>
      </c>
    </row>
    <row r="71" spans="1:10" ht="12.15" customHeight="1">
      <c r="A71" s="90"/>
      <c r="B71" s="87"/>
      <c r="C71" s="88" t="s">
        <v>441</v>
      </c>
      <c r="D71" s="91"/>
      <c r="E71" s="95">
        <v>511448</v>
      </c>
      <c r="F71" s="96">
        <v>274815</v>
      </c>
      <c r="G71" s="96">
        <v>236633</v>
      </c>
      <c r="H71" s="95">
        <v>533031</v>
      </c>
      <c r="I71" s="96">
        <v>285027</v>
      </c>
      <c r="J71" s="97">
        <v>248004</v>
      </c>
    </row>
    <row r="72" spans="1:10" ht="12.15" customHeight="1">
      <c r="A72" s="90"/>
      <c r="B72" s="87"/>
      <c r="C72" s="88"/>
      <c r="D72" s="91" t="s">
        <v>442</v>
      </c>
      <c r="E72" s="95">
        <v>300579</v>
      </c>
      <c r="F72" s="96">
        <v>168050</v>
      </c>
      <c r="G72" s="96">
        <v>132529</v>
      </c>
      <c r="H72" s="95">
        <v>322929</v>
      </c>
      <c r="I72" s="96">
        <v>183622</v>
      </c>
      <c r="J72" s="97">
        <v>139307</v>
      </c>
    </row>
    <row r="73" spans="1:10" ht="12.15" customHeight="1">
      <c r="A73" s="90"/>
      <c r="B73" s="87"/>
      <c r="C73" s="88"/>
      <c r="D73" s="91" t="s">
        <v>443</v>
      </c>
      <c r="E73" s="95">
        <v>210869</v>
      </c>
      <c r="F73" s="96">
        <v>106765</v>
      </c>
      <c r="G73" s="96">
        <v>104104</v>
      </c>
      <c r="H73" s="95">
        <v>210102</v>
      </c>
      <c r="I73" s="96">
        <v>101405</v>
      </c>
      <c r="J73" s="97">
        <v>108697</v>
      </c>
    </row>
    <row r="74" spans="1:10" ht="12.15" customHeight="1">
      <c r="A74" s="90"/>
      <c r="B74" s="87"/>
      <c r="C74" s="88" t="s">
        <v>444</v>
      </c>
      <c r="D74" s="91"/>
      <c r="E74" s="95">
        <v>183289</v>
      </c>
      <c r="F74" s="96">
        <v>97582</v>
      </c>
      <c r="G74" s="96">
        <v>85707</v>
      </c>
      <c r="H74" s="95">
        <v>187387</v>
      </c>
      <c r="I74" s="96">
        <v>104685</v>
      </c>
      <c r="J74" s="97">
        <v>82702</v>
      </c>
    </row>
    <row r="75" spans="1:10" ht="12.15" customHeight="1">
      <c r="A75" s="90"/>
      <c r="B75" s="87"/>
      <c r="C75" s="88" t="s">
        <v>445</v>
      </c>
      <c r="D75" s="91"/>
      <c r="E75" s="95">
        <v>89914</v>
      </c>
      <c r="F75" s="96">
        <v>55894</v>
      </c>
      <c r="G75" s="96">
        <v>34020</v>
      </c>
      <c r="H75" s="95">
        <v>76576</v>
      </c>
      <c r="I75" s="96">
        <v>51488</v>
      </c>
      <c r="J75" s="97">
        <v>25088</v>
      </c>
    </row>
    <row r="76" spans="1:10" ht="12.15" customHeight="1">
      <c r="A76" s="90"/>
      <c r="B76" s="87"/>
      <c r="C76" s="88" t="s">
        <v>446</v>
      </c>
      <c r="D76" s="91"/>
      <c r="E76" s="95">
        <v>64829</v>
      </c>
      <c r="F76" s="96">
        <v>40698</v>
      </c>
      <c r="G76" s="96">
        <v>24131</v>
      </c>
      <c r="H76" s="95">
        <v>73810</v>
      </c>
      <c r="I76" s="96">
        <v>42129</v>
      </c>
      <c r="J76" s="97">
        <v>31681</v>
      </c>
    </row>
    <row r="77" spans="1:10" ht="12.15" customHeight="1">
      <c r="A77" s="90"/>
      <c r="B77" s="87"/>
      <c r="C77" s="88" t="s">
        <v>447</v>
      </c>
      <c r="D77" s="91"/>
      <c r="E77" s="95">
        <v>48199</v>
      </c>
      <c r="F77" s="96">
        <v>29266</v>
      </c>
      <c r="G77" s="96">
        <v>18933</v>
      </c>
      <c r="H77" s="95">
        <v>48150</v>
      </c>
      <c r="I77" s="96">
        <v>26945</v>
      </c>
      <c r="J77" s="97">
        <v>21205</v>
      </c>
    </row>
    <row r="78" spans="1:10" ht="12.15" customHeight="1">
      <c r="A78" s="90"/>
      <c r="B78" s="87"/>
      <c r="C78" s="88" t="s">
        <v>448</v>
      </c>
      <c r="D78" s="91"/>
      <c r="E78" s="95">
        <v>65120</v>
      </c>
      <c r="F78" s="98">
        <v>11779</v>
      </c>
      <c r="G78" s="96">
        <v>53341</v>
      </c>
      <c r="H78" s="95">
        <v>55427</v>
      </c>
      <c r="I78" s="98">
        <v>8236</v>
      </c>
      <c r="J78" s="97">
        <v>47191</v>
      </c>
    </row>
    <row r="79" spans="1:10" ht="12.15" customHeight="1">
      <c r="A79" s="90"/>
      <c r="B79" s="87" t="s">
        <v>409</v>
      </c>
      <c r="C79" s="88"/>
      <c r="D79" s="91"/>
      <c r="E79" s="92">
        <v>154664</v>
      </c>
      <c r="F79" s="93">
        <v>104557</v>
      </c>
      <c r="G79" s="93">
        <v>50107</v>
      </c>
      <c r="H79" s="92">
        <v>136640</v>
      </c>
      <c r="I79" s="93">
        <v>93308</v>
      </c>
      <c r="J79" s="94">
        <v>43332</v>
      </c>
    </row>
    <row r="80" spans="1:10" ht="9.75" customHeight="1">
      <c r="A80" s="90"/>
      <c r="B80" s="87"/>
      <c r="C80" s="88"/>
      <c r="D80" s="91"/>
      <c r="E80" s="92"/>
      <c r="F80" s="93"/>
      <c r="G80" s="93"/>
      <c r="H80" s="92"/>
      <c r="I80" s="93"/>
      <c r="J80" s="94"/>
    </row>
    <row r="81" spans="1:10" ht="12.15" customHeight="1">
      <c r="A81" s="160"/>
      <c r="B81" s="161" t="s">
        <v>449</v>
      </c>
      <c r="C81" s="162"/>
      <c r="D81" s="163"/>
      <c r="E81" s="164">
        <v>1217647</v>
      </c>
      <c r="F81" s="165">
        <v>705747</v>
      </c>
      <c r="G81" s="165">
        <v>511900</v>
      </c>
      <c r="H81" s="164">
        <v>1208470</v>
      </c>
      <c r="I81" s="165">
        <v>699394</v>
      </c>
      <c r="J81" s="166">
        <v>509076</v>
      </c>
    </row>
    <row r="82" spans="1:10" ht="12.15" customHeight="1">
      <c r="A82" s="103"/>
      <c r="B82" s="104" t="s">
        <v>450</v>
      </c>
      <c r="C82" s="105"/>
      <c r="D82" s="106"/>
      <c r="E82" s="107">
        <v>591967</v>
      </c>
      <c r="F82" s="108">
        <v>386702</v>
      </c>
      <c r="G82" s="108">
        <v>205265</v>
      </c>
      <c r="H82" s="107">
        <v>585385</v>
      </c>
      <c r="I82" s="108">
        <v>382484</v>
      </c>
      <c r="J82" s="109">
        <v>202901</v>
      </c>
    </row>
    <row r="83" spans="1:10" ht="12.15" customHeight="1">
      <c r="A83" s="110"/>
      <c r="B83" s="111"/>
      <c r="C83" s="112" t="s">
        <v>451</v>
      </c>
      <c r="D83" s="113"/>
      <c r="E83" s="95">
        <v>318602</v>
      </c>
      <c r="F83" s="96">
        <v>200195</v>
      </c>
      <c r="G83" s="96">
        <v>118407</v>
      </c>
      <c r="H83" s="95">
        <v>305707</v>
      </c>
      <c r="I83" s="96">
        <v>196627</v>
      </c>
      <c r="J83" s="97">
        <v>109080</v>
      </c>
    </row>
    <row r="84" spans="1:10" ht="12.15" customHeight="1">
      <c r="A84" s="110"/>
      <c r="B84" s="111"/>
      <c r="C84" s="112" t="s">
        <v>452</v>
      </c>
      <c r="D84" s="113"/>
      <c r="E84" s="95">
        <v>273365</v>
      </c>
      <c r="F84" s="96">
        <v>186507</v>
      </c>
      <c r="G84" s="96">
        <v>86858</v>
      </c>
      <c r="H84" s="95">
        <v>279678</v>
      </c>
      <c r="I84" s="96">
        <v>185857</v>
      </c>
      <c r="J84" s="97">
        <v>93821</v>
      </c>
    </row>
    <row r="85" spans="1:10" ht="12.15" customHeight="1">
      <c r="A85" s="103"/>
      <c r="B85" s="104" t="s">
        <v>453</v>
      </c>
      <c r="C85" s="105"/>
      <c r="D85" s="106"/>
      <c r="E85" s="107">
        <v>142477</v>
      </c>
      <c r="F85" s="108">
        <v>70686</v>
      </c>
      <c r="G85" s="108">
        <v>71791</v>
      </c>
      <c r="H85" s="107">
        <v>144375</v>
      </c>
      <c r="I85" s="108">
        <v>67797</v>
      </c>
      <c r="J85" s="109">
        <v>76578</v>
      </c>
    </row>
    <row r="86" spans="1:10" ht="12.15" customHeight="1">
      <c r="A86" s="110"/>
      <c r="B86" s="111"/>
      <c r="C86" s="112" t="s">
        <v>5630</v>
      </c>
      <c r="D86" s="113"/>
      <c r="E86" s="95">
        <v>20938</v>
      </c>
      <c r="F86" s="98">
        <v>7490</v>
      </c>
      <c r="G86" s="96">
        <v>13448</v>
      </c>
      <c r="H86" s="95">
        <v>22111</v>
      </c>
      <c r="I86" s="98">
        <v>6718</v>
      </c>
      <c r="J86" s="97">
        <v>15393</v>
      </c>
    </row>
    <row r="87" spans="1:10" ht="12.15" customHeight="1">
      <c r="A87" s="110"/>
      <c r="B87" s="111"/>
      <c r="C87" s="112" t="s">
        <v>454</v>
      </c>
      <c r="D87" s="113"/>
      <c r="E87" s="95">
        <v>121539</v>
      </c>
      <c r="F87" s="96">
        <v>63196</v>
      </c>
      <c r="G87" s="96">
        <v>58343</v>
      </c>
      <c r="H87" s="95">
        <v>122264</v>
      </c>
      <c r="I87" s="96">
        <v>61079</v>
      </c>
      <c r="J87" s="97">
        <v>61185</v>
      </c>
    </row>
    <row r="88" spans="1:10" ht="12.15" customHeight="1">
      <c r="A88" s="90"/>
      <c r="B88" s="87"/>
      <c r="C88" s="88"/>
      <c r="D88" s="91" t="s">
        <v>455</v>
      </c>
      <c r="E88" s="95">
        <v>117350</v>
      </c>
      <c r="F88" s="96">
        <v>60818</v>
      </c>
      <c r="G88" s="96">
        <v>56532</v>
      </c>
      <c r="H88" s="95">
        <v>117103</v>
      </c>
      <c r="I88" s="96">
        <v>58748</v>
      </c>
      <c r="J88" s="97">
        <v>58355</v>
      </c>
    </row>
    <row r="89" spans="1:10" ht="12.15" customHeight="1">
      <c r="A89" s="90"/>
      <c r="B89" s="87"/>
      <c r="C89" s="88"/>
      <c r="D89" s="91" t="s">
        <v>5631</v>
      </c>
      <c r="E89" s="100">
        <v>4189</v>
      </c>
      <c r="F89" s="101">
        <v>2378</v>
      </c>
      <c r="G89" s="101">
        <v>1811</v>
      </c>
      <c r="H89" s="100">
        <v>5161</v>
      </c>
      <c r="I89" s="98">
        <v>2331</v>
      </c>
      <c r="J89" s="99">
        <v>2830</v>
      </c>
    </row>
    <row r="90" spans="1:10" ht="12.15" customHeight="1">
      <c r="A90" s="103"/>
      <c r="B90" s="104" t="s">
        <v>456</v>
      </c>
      <c r="C90" s="105"/>
      <c r="D90" s="106"/>
      <c r="E90" s="107">
        <v>478823</v>
      </c>
      <c r="F90" s="108">
        <v>245645</v>
      </c>
      <c r="G90" s="108">
        <v>233178</v>
      </c>
      <c r="H90" s="107">
        <v>475441</v>
      </c>
      <c r="I90" s="108">
        <v>246957</v>
      </c>
      <c r="J90" s="109">
        <v>228484</v>
      </c>
    </row>
    <row r="91" spans="1:10" ht="12.15" customHeight="1">
      <c r="A91" s="90"/>
      <c r="B91" s="87"/>
      <c r="C91" s="88" t="s">
        <v>457</v>
      </c>
      <c r="D91" s="91"/>
      <c r="E91" s="95">
        <v>399304</v>
      </c>
      <c r="F91" s="96">
        <v>220015</v>
      </c>
      <c r="G91" s="96">
        <v>179289</v>
      </c>
      <c r="H91" s="95">
        <v>405784</v>
      </c>
      <c r="I91" s="96">
        <v>225341</v>
      </c>
      <c r="J91" s="97">
        <v>180443</v>
      </c>
    </row>
    <row r="92" spans="1:10" ht="12.15" customHeight="1">
      <c r="A92" s="90"/>
      <c r="B92" s="87"/>
      <c r="C92" s="88" t="s">
        <v>458</v>
      </c>
      <c r="D92" s="91"/>
      <c r="E92" s="95">
        <v>62134</v>
      </c>
      <c r="F92" s="98">
        <v>10265</v>
      </c>
      <c r="G92" s="96">
        <v>51869</v>
      </c>
      <c r="H92" s="95">
        <v>53040</v>
      </c>
      <c r="I92" s="98">
        <v>6962</v>
      </c>
      <c r="J92" s="97">
        <v>46078</v>
      </c>
    </row>
    <row r="93" spans="1:10" ht="12.15" customHeight="1">
      <c r="A93" s="90"/>
      <c r="B93" s="87"/>
      <c r="C93" s="88" t="s">
        <v>459</v>
      </c>
      <c r="D93" s="91"/>
      <c r="E93" s="100">
        <v>17385</v>
      </c>
      <c r="F93" s="98">
        <v>15365</v>
      </c>
      <c r="G93" s="101">
        <v>2020</v>
      </c>
      <c r="H93" s="100">
        <v>16617</v>
      </c>
      <c r="I93" s="98">
        <v>14654</v>
      </c>
      <c r="J93" s="102">
        <v>1963</v>
      </c>
    </row>
    <row r="94" spans="1:10" ht="12.15" customHeight="1">
      <c r="A94" s="103"/>
      <c r="B94" s="104" t="s">
        <v>5632</v>
      </c>
      <c r="C94" s="105"/>
      <c r="D94" s="106"/>
      <c r="E94" s="114">
        <v>4380</v>
      </c>
      <c r="F94" s="115">
        <v>2714</v>
      </c>
      <c r="G94" s="115">
        <v>1666</v>
      </c>
      <c r="H94" s="114">
        <v>3269</v>
      </c>
      <c r="I94" s="116">
        <v>2156</v>
      </c>
      <c r="J94" s="117">
        <v>1113</v>
      </c>
    </row>
    <row r="95" spans="1:10" ht="12.15" customHeight="1">
      <c r="A95" s="90"/>
      <c r="B95" s="87"/>
      <c r="C95" s="88"/>
      <c r="D95" s="91"/>
      <c r="E95" s="92"/>
      <c r="F95" s="93"/>
      <c r="G95" s="93"/>
      <c r="H95" s="92"/>
      <c r="I95" s="93"/>
      <c r="J95" s="94"/>
    </row>
    <row r="96" spans="1:10" ht="12.15" customHeight="1">
      <c r="A96" s="160"/>
      <c r="B96" s="161" t="s">
        <v>460</v>
      </c>
      <c r="C96" s="162"/>
      <c r="D96" s="163"/>
      <c r="E96" s="164">
        <v>1217647</v>
      </c>
      <c r="F96" s="165">
        <v>705747</v>
      </c>
      <c r="G96" s="165">
        <v>511900</v>
      </c>
      <c r="H96" s="164">
        <v>1208470</v>
      </c>
      <c r="I96" s="165">
        <v>699394</v>
      </c>
      <c r="J96" s="166">
        <v>509076</v>
      </c>
    </row>
    <row r="97" spans="1:10" ht="12.15" customHeight="1">
      <c r="A97" s="90"/>
      <c r="B97" s="87" t="s">
        <v>461</v>
      </c>
      <c r="C97" s="88"/>
      <c r="D97" s="91"/>
      <c r="E97" s="95">
        <v>503563</v>
      </c>
      <c r="F97" s="96">
        <v>309914</v>
      </c>
      <c r="G97" s="96">
        <v>193649</v>
      </c>
      <c r="H97" s="95">
        <v>483990</v>
      </c>
      <c r="I97" s="96">
        <v>302262</v>
      </c>
      <c r="J97" s="97">
        <v>181728</v>
      </c>
    </row>
    <row r="98" spans="1:10" ht="12.15" customHeight="1">
      <c r="A98" s="90"/>
      <c r="B98" s="87" t="s">
        <v>462</v>
      </c>
      <c r="C98" s="88"/>
      <c r="D98" s="91"/>
      <c r="E98" s="95">
        <v>714084</v>
      </c>
      <c r="F98" s="96">
        <v>395833</v>
      </c>
      <c r="G98" s="96">
        <v>318251</v>
      </c>
      <c r="H98" s="95">
        <v>724480</v>
      </c>
      <c r="I98" s="96">
        <v>397132</v>
      </c>
      <c r="J98" s="97">
        <v>327348</v>
      </c>
    </row>
    <row r="99" spans="1:10" ht="12.15" customHeight="1">
      <c r="A99" s="90"/>
      <c r="B99" s="87"/>
      <c r="C99" s="88" t="s">
        <v>457</v>
      </c>
      <c r="D99" s="91"/>
      <c r="E99" s="95">
        <v>399304</v>
      </c>
      <c r="F99" s="96">
        <v>220015</v>
      </c>
      <c r="G99" s="96">
        <v>179289</v>
      </c>
      <c r="H99" s="95">
        <v>405784</v>
      </c>
      <c r="I99" s="96">
        <v>225341</v>
      </c>
      <c r="J99" s="97">
        <v>180443</v>
      </c>
    </row>
    <row r="100" spans="1:10" ht="12.15" customHeight="1">
      <c r="A100" s="90"/>
      <c r="B100" s="87"/>
      <c r="C100" s="88" t="s">
        <v>463</v>
      </c>
      <c r="D100" s="91"/>
      <c r="E100" s="95">
        <v>314780</v>
      </c>
      <c r="F100" s="96">
        <v>175818</v>
      </c>
      <c r="G100" s="96">
        <v>138962</v>
      </c>
      <c r="H100" s="95">
        <v>318696</v>
      </c>
      <c r="I100" s="96">
        <v>171791</v>
      </c>
      <c r="J100" s="97">
        <v>146905</v>
      </c>
    </row>
    <row r="101" spans="1:10" ht="12.15" customHeight="1">
      <c r="A101" s="90"/>
      <c r="B101" s="87"/>
      <c r="C101" s="88"/>
      <c r="D101" s="91"/>
      <c r="E101" s="92"/>
      <c r="F101" s="93"/>
      <c r="G101" s="93"/>
      <c r="H101" s="92"/>
      <c r="I101" s="93"/>
      <c r="J101" s="94"/>
    </row>
    <row r="102" spans="1:10" ht="12.15" customHeight="1">
      <c r="A102" s="150" t="s">
        <v>464</v>
      </c>
      <c r="B102" s="151"/>
      <c r="C102" s="152"/>
      <c r="D102" s="153"/>
      <c r="E102" s="157">
        <v>839918</v>
      </c>
      <c r="F102" s="158">
        <v>495490</v>
      </c>
      <c r="G102" s="158">
        <v>344428</v>
      </c>
      <c r="H102" s="157">
        <v>823027</v>
      </c>
      <c r="I102" s="158">
        <v>489769</v>
      </c>
      <c r="J102" s="159">
        <v>333258</v>
      </c>
    </row>
    <row r="103" spans="1:10" ht="9.75" customHeight="1">
      <c r="A103" s="90"/>
      <c r="B103" s="87"/>
      <c r="C103" s="88"/>
      <c r="D103" s="91"/>
      <c r="E103" s="92"/>
      <c r="F103" s="93"/>
      <c r="G103" s="93"/>
      <c r="H103" s="92"/>
      <c r="I103" s="93"/>
      <c r="J103" s="94"/>
    </row>
    <row r="104" spans="1:10" ht="12.15" customHeight="1">
      <c r="A104" s="160"/>
      <c r="B104" s="161" t="s">
        <v>465</v>
      </c>
      <c r="C104" s="162"/>
      <c r="D104" s="163"/>
      <c r="E104" s="164">
        <v>839918</v>
      </c>
      <c r="F104" s="165">
        <v>495490</v>
      </c>
      <c r="G104" s="165">
        <v>344428</v>
      </c>
      <c r="H104" s="164">
        <v>823027</v>
      </c>
      <c r="I104" s="165">
        <v>489769</v>
      </c>
      <c r="J104" s="166">
        <v>333258</v>
      </c>
    </row>
    <row r="105" spans="1:10" ht="12.15" customHeight="1">
      <c r="A105" s="90"/>
      <c r="B105" s="87" t="s">
        <v>411</v>
      </c>
      <c r="C105" s="88"/>
      <c r="D105" s="91"/>
      <c r="E105" s="95">
        <v>45703</v>
      </c>
      <c r="F105" s="96">
        <v>43118</v>
      </c>
      <c r="G105" s="101">
        <v>2585</v>
      </c>
      <c r="H105" s="95">
        <v>45735</v>
      </c>
      <c r="I105" s="96">
        <v>42350</v>
      </c>
      <c r="J105" s="102">
        <v>3385</v>
      </c>
    </row>
    <row r="106" spans="1:10" ht="12.15" customHeight="1">
      <c r="A106" s="90"/>
      <c r="B106" s="87"/>
      <c r="C106" s="88" t="s">
        <v>412</v>
      </c>
      <c r="D106" s="91"/>
      <c r="E106" s="95">
        <v>45703</v>
      </c>
      <c r="F106" s="96">
        <v>43118</v>
      </c>
      <c r="G106" s="101">
        <v>2585</v>
      </c>
      <c r="H106" s="95">
        <v>45735</v>
      </c>
      <c r="I106" s="96">
        <v>42350</v>
      </c>
      <c r="J106" s="102">
        <v>3385</v>
      </c>
    </row>
    <row r="107" spans="1:10" ht="12.15" customHeight="1">
      <c r="A107" s="90"/>
      <c r="B107" s="87" t="s">
        <v>413</v>
      </c>
      <c r="C107" s="88"/>
      <c r="D107" s="91"/>
      <c r="E107" s="95">
        <v>212617</v>
      </c>
      <c r="F107" s="96">
        <v>166967</v>
      </c>
      <c r="G107" s="96">
        <v>45650</v>
      </c>
      <c r="H107" s="95">
        <v>227411</v>
      </c>
      <c r="I107" s="96">
        <v>178529</v>
      </c>
      <c r="J107" s="97">
        <v>48882</v>
      </c>
    </row>
    <row r="108" spans="1:10" ht="12.15" customHeight="1">
      <c r="A108" s="90"/>
      <c r="B108" s="87"/>
      <c r="C108" s="88" t="s">
        <v>414</v>
      </c>
      <c r="D108" s="91"/>
      <c r="E108" s="100">
        <v>5507</v>
      </c>
      <c r="F108" s="98">
        <v>4899</v>
      </c>
      <c r="G108" s="101">
        <v>608</v>
      </c>
      <c r="H108" s="100">
        <v>5739</v>
      </c>
      <c r="I108" s="98">
        <v>5084</v>
      </c>
      <c r="J108" s="102">
        <v>655</v>
      </c>
    </row>
    <row r="109" spans="1:10" ht="12.15" customHeight="1">
      <c r="A109" s="90"/>
      <c r="B109" s="87"/>
      <c r="C109" s="88" t="s">
        <v>415</v>
      </c>
      <c r="D109" s="91"/>
      <c r="E109" s="95">
        <v>116064</v>
      </c>
      <c r="F109" s="96">
        <v>74682</v>
      </c>
      <c r="G109" s="96">
        <v>41382</v>
      </c>
      <c r="H109" s="95">
        <v>120139</v>
      </c>
      <c r="I109" s="96">
        <v>77262</v>
      </c>
      <c r="J109" s="97">
        <v>42877</v>
      </c>
    </row>
    <row r="110" spans="1:10" ht="12.15" customHeight="1">
      <c r="A110" s="90"/>
      <c r="B110" s="87"/>
      <c r="C110" s="88" t="s">
        <v>416</v>
      </c>
      <c r="D110" s="91"/>
      <c r="E110" s="95">
        <v>91046</v>
      </c>
      <c r="F110" s="96">
        <v>87386</v>
      </c>
      <c r="G110" s="98">
        <v>3660</v>
      </c>
      <c r="H110" s="95">
        <v>101533</v>
      </c>
      <c r="I110" s="96">
        <v>96183</v>
      </c>
      <c r="J110" s="99">
        <v>5350</v>
      </c>
    </row>
    <row r="111" spans="1:10" ht="12.15" customHeight="1">
      <c r="A111" s="90"/>
      <c r="B111" s="87" t="s">
        <v>417</v>
      </c>
      <c r="C111" s="88"/>
      <c r="D111" s="91"/>
      <c r="E111" s="95">
        <v>578882</v>
      </c>
      <c r="F111" s="96">
        <v>283891</v>
      </c>
      <c r="G111" s="96">
        <v>294991</v>
      </c>
      <c r="H111" s="95">
        <v>548083</v>
      </c>
      <c r="I111" s="96">
        <v>267616</v>
      </c>
      <c r="J111" s="97">
        <v>280467</v>
      </c>
    </row>
    <row r="112" spans="1:10" ht="12.15" customHeight="1">
      <c r="A112" s="90"/>
      <c r="B112" s="87"/>
      <c r="C112" s="88" t="s">
        <v>418</v>
      </c>
      <c r="D112" s="91"/>
      <c r="E112" s="95">
        <v>155175</v>
      </c>
      <c r="F112" s="96">
        <v>83607</v>
      </c>
      <c r="G112" s="96">
        <v>71568</v>
      </c>
      <c r="H112" s="95">
        <v>138708</v>
      </c>
      <c r="I112" s="96">
        <v>78263</v>
      </c>
      <c r="J112" s="97">
        <v>60445</v>
      </c>
    </row>
    <row r="113" spans="1:10" ht="12.15" customHeight="1">
      <c r="A113" s="90"/>
      <c r="B113" s="87"/>
      <c r="C113" s="88" t="s">
        <v>419</v>
      </c>
      <c r="D113" s="91"/>
      <c r="E113" s="95">
        <v>84299</v>
      </c>
      <c r="F113" s="96">
        <v>40468</v>
      </c>
      <c r="G113" s="96">
        <v>43831</v>
      </c>
      <c r="H113" s="95">
        <v>83345</v>
      </c>
      <c r="I113" s="96">
        <v>36730</v>
      </c>
      <c r="J113" s="97">
        <v>46615</v>
      </c>
    </row>
    <row r="114" spans="1:10" ht="12.15" customHeight="1">
      <c r="A114" s="90"/>
      <c r="B114" s="87"/>
      <c r="C114" s="88" t="s">
        <v>420</v>
      </c>
      <c r="D114" s="91"/>
      <c r="E114" s="95">
        <v>27755</v>
      </c>
      <c r="F114" s="96">
        <v>22198</v>
      </c>
      <c r="G114" s="98">
        <v>5557</v>
      </c>
      <c r="H114" s="95">
        <v>27016</v>
      </c>
      <c r="I114" s="96">
        <v>21097</v>
      </c>
      <c r="J114" s="99">
        <v>5919</v>
      </c>
    </row>
    <row r="115" spans="1:10" ht="12.15" customHeight="1">
      <c r="A115" s="90"/>
      <c r="B115" s="87"/>
      <c r="C115" s="88" t="s">
        <v>421</v>
      </c>
      <c r="D115" s="91"/>
      <c r="E115" s="95">
        <v>81843</v>
      </c>
      <c r="F115" s="96">
        <v>43528</v>
      </c>
      <c r="G115" s="96">
        <v>38315</v>
      </c>
      <c r="H115" s="95">
        <v>81220</v>
      </c>
      <c r="I115" s="96">
        <v>43754</v>
      </c>
      <c r="J115" s="97">
        <v>37466</v>
      </c>
    </row>
    <row r="116" spans="1:10" ht="12.15" customHeight="1">
      <c r="A116" s="90"/>
      <c r="B116" s="87"/>
      <c r="C116" s="88" t="s">
        <v>422</v>
      </c>
      <c r="D116" s="91"/>
      <c r="E116" s="95">
        <v>88353</v>
      </c>
      <c r="F116" s="96">
        <v>34059</v>
      </c>
      <c r="G116" s="96">
        <v>54294</v>
      </c>
      <c r="H116" s="95">
        <v>86214</v>
      </c>
      <c r="I116" s="96">
        <v>32226</v>
      </c>
      <c r="J116" s="97">
        <v>53988</v>
      </c>
    </row>
    <row r="117" spans="1:10" ht="12.15" customHeight="1">
      <c r="A117" s="90"/>
      <c r="B117" s="87"/>
      <c r="C117" s="88" t="s">
        <v>423</v>
      </c>
      <c r="D117" s="91"/>
      <c r="E117" s="95">
        <v>93521</v>
      </c>
      <c r="F117" s="96">
        <v>30765</v>
      </c>
      <c r="G117" s="96">
        <v>62756</v>
      </c>
      <c r="H117" s="95">
        <v>83430</v>
      </c>
      <c r="I117" s="96">
        <v>28601</v>
      </c>
      <c r="J117" s="97">
        <v>54829</v>
      </c>
    </row>
    <row r="118" spans="1:10" ht="12.15" customHeight="1">
      <c r="A118" s="90"/>
      <c r="B118" s="87"/>
      <c r="C118" s="88" t="s">
        <v>424</v>
      </c>
      <c r="D118" s="91"/>
      <c r="E118" s="95">
        <v>47936</v>
      </c>
      <c r="F118" s="96">
        <v>29266</v>
      </c>
      <c r="G118" s="96">
        <v>18670</v>
      </c>
      <c r="H118" s="95">
        <v>48150</v>
      </c>
      <c r="I118" s="96">
        <v>26945</v>
      </c>
      <c r="J118" s="97">
        <v>21205</v>
      </c>
    </row>
    <row r="119" spans="1:10" ht="12.15" customHeight="1">
      <c r="A119" s="90"/>
      <c r="B119" s="87" t="s">
        <v>409</v>
      </c>
      <c r="C119" s="88"/>
      <c r="D119" s="91"/>
      <c r="E119" s="92">
        <v>2716</v>
      </c>
      <c r="F119" s="93">
        <v>1514</v>
      </c>
      <c r="G119" s="93">
        <v>1202</v>
      </c>
      <c r="H119" s="92">
        <v>1798</v>
      </c>
      <c r="I119" s="93">
        <v>1274</v>
      </c>
      <c r="J119" s="94">
        <v>524</v>
      </c>
    </row>
    <row r="120" spans="1:10" ht="9.75" customHeight="1">
      <c r="A120" s="90"/>
      <c r="B120" s="87"/>
      <c r="C120" s="88"/>
      <c r="D120" s="91"/>
      <c r="E120" s="92"/>
      <c r="F120" s="93"/>
      <c r="G120" s="93"/>
      <c r="H120" s="92"/>
      <c r="I120" s="93"/>
      <c r="J120" s="94"/>
    </row>
    <row r="121" spans="1:10" ht="12.15" customHeight="1">
      <c r="A121" s="160"/>
      <c r="B121" s="161" t="s">
        <v>466</v>
      </c>
      <c r="C121" s="162"/>
      <c r="D121" s="163"/>
      <c r="E121" s="164">
        <v>839918</v>
      </c>
      <c r="F121" s="165">
        <v>495490</v>
      </c>
      <c r="G121" s="165">
        <v>344428</v>
      </c>
      <c r="H121" s="164">
        <v>823027</v>
      </c>
      <c r="I121" s="165">
        <v>489769</v>
      </c>
      <c r="J121" s="166">
        <v>333258</v>
      </c>
    </row>
    <row r="122" spans="1:10" ht="12.15" customHeight="1">
      <c r="A122" s="90"/>
      <c r="B122" s="87"/>
      <c r="C122" s="88" t="s">
        <v>426</v>
      </c>
      <c r="D122" s="91"/>
      <c r="E122" s="95">
        <v>359842</v>
      </c>
      <c r="F122" s="96">
        <v>185390</v>
      </c>
      <c r="G122" s="96">
        <v>174452</v>
      </c>
      <c r="H122" s="95">
        <v>335762</v>
      </c>
      <c r="I122" s="96">
        <v>160006</v>
      </c>
      <c r="J122" s="97">
        <v>175756</v>
      </c>
    </row>
    <row r="123" spans="1:10" ht="12.15" customHeight="1">
      <c r="A123" s="90"/>
      <c r="B123" s="87"/>
      <c r="C123" s="88" t="s">
        <v>427</v>
      </c>
      <c r="D123" s="91"/>
      <c r="E123" s="95">
        <v>319304</v>
      </c>
      <c r="F123" s="96">
        <v>205734</v>
      </c>
      <c r="G123" s="96">
        <v>113570</v>
      </c>
      <c r="H123" s="95">
        <v>343722</v>
      </c>
      <c r="I123" s="96">
        <v>234152</v>
      </c>
      <c r="J123" s="97">
        <v>109570</v>
      </c>
    </row>
    <row r="124" spans="1:10" ht="12.15" customHeight="1">
      <c r="A124" s="90"/>
      <c r="B124" s="87"/>
      <c r="C124" s="88" t="s">
        <v>428</v>
      </c>
      <c r="D124" s="91"/>
      <c r="E124" s="95">
        <v>56238</v>
      </c>
      <c r="F124" s="96">
        <v>38517</v>
      </c>
      <c r="G124" s="96">
        <v>17721</v>
      </c>
      <c r="H124" s="95">
        <v>67884</v>
      </c>
      <c r="I124" s="96">
        <v>47325</v>
      </c>
      <c r="J124" s="97">
        <v>20559</v>
      </c>
    </row>
    <row r="125" spans="1:10" ht="12.15" customHeight="1">
      <c r="A125" s="90"/>
      <c r="B125" s="87"/>
      <c r="C125" s="88" t="s">
        <v>429</v>
      </c>
      <c r="D125" s="91"/>
      <c r="E125" s="95">
        <v>20087</v>
      </c>
      <c r="F125" s="98">
        <v>13161</v>
      </c>
      <c r="G125" s="98">
        <v>6926</v>
      </c>
      <c r="H125" s="95">
        <v>21161</v>
      </c>
      <c r="I125" s="96">
        <v>15563</v>
      </c>
      <c r="J125" s="99">
        <v>5598</v>
      </c>
    </row>
    <row r="126" spans="1:10" ht="12.15" customHeight="1">
      <c r="A126" s="90"/>
      <c r="B126" s="87"/>
      <c r="C126" s="88" t="s">
        <v>430</v>
      </c>
      <c r="D126" s="91"/>
      <c r="E126" s="100">
        <v>7521</v>
      </c>
      <c r="F126" s="98">
        <v>6172</v>
      </c>
      <c r="G126" s="101">
        <v>1349</v>
      </c>
      <c r="H126" s="100">
        <v>6811</v>
      </c>
      <c r="I126" s="98">
        <v>3984</v>
      </c>
      <c r="J126" s="99">
        <v>2827</v>
      </c>
    </row>
    <row r="127" spans="1:10" ht="12.15" customHeight="1">
      <c r="A127" s="90"/>
      <c r="B127" s="87"/>
      <c r="C127" s="88" t="s">
        <v>409</v>
      </c>
      <c r="D127" s="91"/>
      <c r="E127" s="92">
        <v>76926</v>
      </c>
      <c r="F127" s="93">
        <v>46516</v>
      </c>
      <c r="G127" s="93">
        <v>30410</v>
      </c>
      <c r="H127" s="92">
        <v>47687</v>
      </c>
      <c r="I127" s="93">
        <v>28739</v>
      </c>
      <c r="J127" s="94">
        <v>18948</v>
      </c>
    </row>
    <row r="128" spans="1:10" ht="9.75" customHeight="1">
      <c r="A128" s="90"/>
      <c r="B128" s="87"/>
      <c r="C128" s="88"/>
      <c r="D128" s="91"/>
      <c r="E128" s="92"/>
      <c r="F128" s="93"/>
      <c r="G128" s="93"/>
      <c r="H128" s="92"/>
      <c r="I128" s="93"/>
      <c r="J128" s="94"/>
    </row>
    <row r="129" spans="1:10" ht="12.15" customHeight="1">
      <c r="A129" s="160"/>
      <c r="B129" s="161" t="s">
        <v>467</v>
      </c>
      <c r="C129" s="162"/>
      <c r="D129" s="163"/>
      <c r="E129" s="164">
        <v>839918</v>
      </c>
      <c r="F129" s="165">
        <v>495490</v>
      </c>
      <c r="G129" s="165">
        <v>344428</v>
      </c>
      <c r="H129" s="164">
        <v>823027</v>
      </c>
      <c r="I129" s="165">
        <v>489769</v>
      </c>
      <c r="J129" s="166">
        <v>333258</v>
      </c>
    </row>
    <row r="130" spans="1:10" ht="12.15" customHeight="1">
      <c r="A130" s="90"/>
      <c r="B130" s="87"/>
      <c r="C130" s="88" t="s">
        <v>432</v>
      </c>
      <c r="D130" s="91"/>
      <c r="E130" s="95">
        <v>27475</v>
      </c>
      <c r="F130" s="98">
        <v>14303</v>
      </c>
      <c r="G130" s="98">
        <v>13172</v>
      </c>
      <c r="H130" s="95">
        <v>22457</v>
      </c>
      <c r="I130" s="96">
        <v>12068</v>
      </c>
      <c r="J130" s="99">
        <v>10389</v>
      </c>
    </row>
    <row r="131" spans="1:10" ht="12.15" customHeight="1">
      <c r="A131" s="90"/>
      <c r="B131" s="87"/>
      <c r="C131" s="88" t="s">
        <v>433</v>
      </c>
      <c r="D131" s="91"/>
      <c r="E131" s="95">
        <v>50281</v>
      </c>
      <c r="F131" s="96">
        <v>18440</v>
      </c>
      <c r="G131" s="96">
        <v>31841</v>
      </c>
      <c r="H131" s="95">
        <v>41534</v>
      </c>
      <c r="I131" s="96">
        <v>14908</v>
      </c>
      <c r="J131" s="97">
        <v>26626</v>
      </c>
    </row>
    <row r="132" spans="1:10" ht="12.15" customHeight="1">
      <c r="A132" s="90"/>
      <c r="B132" s="87"/>
      <c r="C132" s="88" t="s">
        <v>434</v>
      </c>
      <c r="D132" s="91"/>
      <c r="E132" s="95">
        <v>144126</v>
      </c>
      <c r="F132" s="96">
        <v>69990</v>
      </c>
      <c r="G132" s="96">
        <v>74136</v>
      </c>
      <c r="H132" s="95">
        <v>139604</v>
      </c>
      <c r="I132" s="96">
        <v>60468</v>
      </c>
      <c r="J132" s="97">
        <v>79136</v>
      </c>
    </row>
    <row r="133" spans="1:10" ht="12.15" customHeight="1">
      <c r="A133" s="90"/>
      <c r="B133" s="87"/>
      <c r="C133" s="88" t="s">
        <v>435</v>
      </c>
      <c r="D133" s="91"/>
      <c r="E133" s="95">
        <v>394060</v>
      </c>
      <c r="F133" s="96">
        <v>225053</v>
      </c>
      <c r="G133" s="96">
        <v>169007</v>
      </c>
      <c r="H133" s="95">
        <v>401231</v>
      </c>
      <c r="I133" s="96">
        <v>238069</v>
      </c>
      <c r="J133" s="97">
        <v>163162</v>
      </c>
    </row>
    <row r="134" spans="1:10" ht="12.15" customHeight="1">
      <c r="A134" s="90"/>
      <c r="B134" s="87"/>
      <c r="C134" s="88" t="s">
        <v>436</v>
      </c>
      <c r="D134" s="91"/>
      <c r="E134" s="95">
        <v>216880</v>
      </c>
      <c r="F134" s="96">
        <v>162566</v>
      </c>
      <c r="G134" s="96">
        <v>54314</v>
      </c>
      <c r="H134" s="95">
        <v>215304</v>
      </c>
      <c r="I134" s="96">
        <v>162033</v>
      </c>
      <c r="J134" s="97">
        <v>53271</v>
      </c>
    </row>
    <row r="135" spans="1:10" ht="12.15" customHeight="1">
      <c r="A135" s="90"/>
      <c r="B135" s="87"/>
      <c r="C135" s="88" t="s">
        <v>409</v>
      </c>
      <c r="D135" s="91"/>
      <c r="E135" s="92">
        <v>7096</v>
      </c>
      <c r="F135" s="93">
        <v>5138</v>
      </c>
      <c r="G135" s="93">
        <v>1958</v>
      </c>
      <c r="H135" s="92">
        <v>2897</v>
      </c>
      <c r="I135" s="93">
        <v>2223</v>
      </c>
      <c r="J135" s="94">
        <v>674</v>
      </c>
    </row>
    <row r="136" spans="1:10" ht="9.75" customHeight="1">
      <c r="A136" s="90"/>
      <c r="B136" s="87"/>
      <c r="C136" s="88"/>
      <c r="D136" s="91"/>
      <c r="E136" s="92"/>
      <c r="F136" s="93"/>
      <c r="G136" s="93"/>
      <c r="H136" s="92"/>
      <c r="I136" s="93"/>
      <c r="J136" s="94"/>
    </row>
    <row r="137" spans="1:10" ht="12.15" customHeight="1">
      <c r="A137" s="160"/>
      <c r="B137" s="161" t="s">
        <v>468</v>
      </c>
      <c r="C137" s="162"/>
      <c r="D137" s="163"/>
      <c r="E137" s="164">
        <v>839918</v>
      </c>
      <c r="F137" s="165">
        <v>495490</v>
      </c>
      <c r="G137" s="165">
        <v>344428</v>
      </c>
      <c r="H137" s="164">
        <v>823027</v>
      </c>
      <c r="I137" s="165">
        <v>489769</v>
      </c>
      <c r="J137" s="166">
        <v>333258</v>
      </c>
    </row>
    <row r="138" spans="1:10" ht="12.15" customHeight="1">
      <c r="A138" s="90"/>
      <c r="B138" s="87"/>
      <c r="C138" s="88" t="s">
        <v>437</v>
      </c>
      <c r="D138" s="91"/>
      <c r="E138" s="95">
        <v>442058</v>
      </c>
      <c r="F138" s="96">
        <v>266355</v>
      </c>
      <c r="G138" s="96">
        <v>175703</v>
      </c>
      <c r="H138" s="95">
        <v>426057</v>
      </c>
      <c r="I138" s="96">
        <v>261032</v>
      </c>
      <c r="J138" s="97">
        <v>165025</v>
      </c>
    </row>
    <row r="139" spans="1:10" ht="12.15" customHeight="1">
      <c r="A139" s="90"/>
      <c r="B139" s="87"/>
      <c r="C139" s="88" t="s">
        <v>438</v>
      </c>
      <c r="D139" s="91"/>
      <c r="E139" s="95">
        <v>391992</v>
      </c>
      <c r="F139" s="96">
        <v>226200</v>
      </c>
      <c r="G139" s="96">
        <v>165792</v>
      </c>
      <c r="H139" s="95">
        <v>393446</v>
      </c>
      <c r="I139" s="96">
        <v>226590</v>
      </c>
      <c r="J139" s="97">
        <v>166856</v>
      </c>
    </row>
    <row r="140" spans="1:10" ht="12.15" customHeight="1">
      <c r="A140" s="90"/>
      <c r="B140" s="87"/>
      <c r="C140" s="88" t="s">
        <v>409</v>
      </c>
      <c r="D140" s="91"/>
      <c r="E140" s="92">
        <v>5868</v>
      </c>
      <c r="F140" s="93">
        <v>2935</v>
      </c>
      <c r="G140" s="93">
        <v>2933</v>
      </c>
      <c r="H140" s="92">
        <v>3524</v>
      </c>
      <c r="I140" s="93">
        <v>2147</v>
      </c>
      <c r="J140" s="94">
        <v>1377</v>
      </c>
    </row>
    <row r="141" spans="1:10" ht="9.75" customHeight="1">
      <c r="A141" s="90"/>
      <c r="B141" s="87"/>
      <c r="C141" s="88"/>
      <c r="D141" s="91"/>
      <c r="E141" s="92"/>
      <c r="F141" s="93"/>
      <c r="G141" s="93"/>
      <c r="H141" s="92"/>
      <c r="I141" s="93"/>
      <c r="J141" s="94"/>
    </row>
    <row r="142" spans="1:10" ht="12.15" customHeight="1">
      <c r="A142" s="160"/>
      <c r="B142" s="161" t="s">
        <v>469</v>
      </c>
      <c r="C142" s="162"/>
      <c r="D142" s="163"/>
      <c r="E142" s="164">
        <v>839918</v>
      </c>
      <c r="F142" s="165">
        <v>495490</v>
      </c>
      <c r="G142" s="165">
        <v>344428</v>
      </c>
      <c r="H142" s="164">
        <v>823027</v>
      </c>
      <c r="I142" s="165">
        <v>489769</v>
      </c>
      <c r="J142" s="166">
        <v>333258</v>
      </c>
    </row>
    <row r="143" spans="1:10" ht="12.15" customHeight="1">
      <c r="A143" s="90"/>
      <c r="B143" s="87"/>
      <c r="C143" s="88" t="s">
        <v>470</v>
      </c>
      <c r="D143" s="91"/>
      <c r="E143" s="95">
        <v>643401</v>
      </c>
      <c r="F143" s="96">
        <v>369442</v>
      </c>
      <c r="G143" s="96">
        <v>273959</v>
      </c>
      <c r="H143" s="95">
        <v>616102</v>
      </c>
      <c r="I143" s="96">
        <v>355104</v>
      </c>
      <c r="J143" s="97">
        <v>260998</v>
      </c>
    </row>
    <row r="144" spans="1:10" ht="12.15" customHeight="1">
      <c r="A144" s="90"/>
      <c r="B144" s="87"/>
      <c r="C144" s="88" t="s">
        <v>471</v>
      </c>
      <c r="D144" s="91"/>
      <c r="E144" s="95">
        <v>182690</v>
      </c>
      <c r="F144" s="96">
        <v>118352</v>
      </c>
      <c r="G144" s="96">
        <v>64338</v>
      </c>
      <c r="H144" s="95">
        <v>193026</v>
      </c>
      <c r="I144" s="96">
        <v>126333</v>
      </c>
      <c r="J144" s="97">
        <v>66693</v>
      </c>
    </row>
    <row r="145" spans="1:10" ht="12.15" customHeight="1">
      <c r="A145" s="90"/>
      <c r="B145" s="87"/>
      <c r="C145" s="88" t="s">
        <v>409</v>
      </c>
      <c r="D145" s="91"/>
      <c r="E145" s="92">
        <v>13827</v>
      </c>
      <c r="F145" s="93">
        <v>7696</v>
      </c>
      <c r="G145" s="93">
        <v>6131</v>
      </c>
      <c r="H145" s="92">
        <v>13899</v>
      </c>
      <c r="I145" s="93">
        <v>8332</v>
      </c>
      <c r="J145" s="94">
        <v>5567</v>
      </c>
    </row>
    <row r="146" spans="1:10" ht="9.75" customHeight="1">
      <c r="A146" s="90"/>
      <c r="B146" s="87"/>
      <c r="C146" s="88"/>
      <c r="D146" s="91"/>
      <c r="E146" s="92"/>
      <c r="F146" s="93"/>
      <c r="G146" s="93"/>
      <c r="H146" s="92"/>
      <c r="I146" s="93"/>
      <c r="J146" s="94"/>
    </row>
    <row r="147" spans="1:10" ht="12.15" customHeight="1">
      <c r="A147" s="160"/>
      <c r="B147" s="161" t="s">
        <v>472</v>
      </c>
      <c r="C147" s="162"/>
      <c r="D147" s="163"/>
      <c r="E147" s="164">
        <v>839918</v>
      </c>
      <c r="F147" s="165">
        <v>495490</v>
      </c>
      <c r="G147" s="165">
        <v>344428</v>
      </c>
      <c r="H147" s="164">
        <v>823027</v>
      </c>
      <c r="I147" s="165">
        <v>489769</v>
      </c>
      <c r="J147" s="166">
        <v>333258</v>
      </c>
    </row>
    <row r="148" spans="1:10" ht="12.15" customHeight="1">
      <c r="A148" s="90"/>
      <c r="B148" s="87"/>
      <c r="C148" s="88" t="s">
        <v>473</v>
      </c>
      <c r="D148" s="91"/>
      <c r="E148" s="95">
        <v>434103</v>
      </c>
      <c r="F148" s="96">
        <v>254802</v>
      </c>
      <c r="G148" s="96">
        <v>179301</v>
      </c>
      <c r="H148" s="95">
        <v>419306</v>
      </c>
      <c r="I148" s="96">
        <v>250987</v>
      </c>
      <c r="J148" s="97">
        <v>168319</v>
      </c>
    </row>
    <row r="149" spans="1:10" ht="12.15" customHeight="1">
      <c r="A149" s="90"/>
      <c r="B149" s="87"/>
      <c r="C149" s="88"/>
      <c r="D149" s="91" t="s">
        <v>474</v>
      </c>
      <c r="E149" s="95">
        <v>57030</v>
      </c>
      <c r="F149" s="96">
        <v>31839</v>
      </c>
      <c r="G149" s="96">
        <v>25191</v>
      </c>
      <c r="H149" s="95">
        <v>53709</v>
      </c>
      <c r="I149" s="96">
        <v>26373</v>
      </c>
      <c r="J149" s="97">
        <v>27336</v>
      </c>
    </row>
    <row r="150" spans="1:10" ht="12.15" customHeight="1">
      <c r="A150" s="90"/>
      <c r="B150" s="87"/>
      <c r="C150" s="88"/>
      <c r="D150" s="91" t="s">
        <v>475</v>
      </c>
      <c r="E150" s="95">
        <v>373613</v>
      </c>
      <c r="F150" s="96">
        <v>220595</v>
      </c>
      <c r="G150" s="96">
        <v>153018</v>
      </c>
      <c r="H150" s="95">
        <v>363616</v>
      </c>
      <c r="I150" s="96">
        <v>223692</v>
      </c>
      <c r="J150" s="97">
        <v>139924</v>
      </c>
    </row>
    <row r="151" spans="1:10" ht="12.15" customHeight="1">
      <c r="A151" s="90"/>
      <c r="B151" s="87"/>
      <c r="C151" s="88"/>
      <c r="D151" s="91" t="s">
        <v>476</v>
      </c>
      <c r="E151" s="100">
        <v>3460</v>
      </c>
      <c r="F151" s="101">
        <v>2368</v>
      </c>
      <c r="G151" s="101">
        <v>1092</v>
      </c>
      <c r="H151" s="100">
        <v>1981</v>
      </c>
      <c r="I151" s="101">
        <v>922</v>
      </c>
      <c r="J151" s="102">
        <v>1059</v>
      </c>
    </row>
    <row r="152" spans="1:10" ht="12.15" customHeight="1">
      <c r="A152" s="90"/>
      <c r="B152" s="87"/>
      <c r="C152" s="88" t="s">
        <v>477</v>
      </c>
      <c r="D152" s="91"/>
      <c r="E152" s="95">
        <v>377859</v>
      </c>
      <c r="F152" s="96">
        <v>222216</v>
      </c>
      <c r="G152" s="96">
        <v>155643</v>
      </c>
      <c r="H152" s="95">
        <v>378647</v>
      </c>
      <c r="I152" s="96">
        <v>222411</v>
      </c>
      <c r="J152" s="97">
        <v>156236</v>
      </c>
    </row>
    <row r="153" spans="1:10" ht="12.15" customHeight="1">
      <c r="A153" s="90"/>
      <c r="B153" s="87"/>
      <c r="C153" s="88" t="s">
        <v>409</v>
      </c>
      <c r="D153" s="91"/>
      <c r="E153" s="92">
        <v>27956</v>
      </c>
      <c r="F153" s="93">
        <v>18472</v>
      </c>
      <c r="G153" s="93">
        <v>9484</v>
      </c>
      <c r="H153" s="92">
        <v>25074</v>
      </c>
      <c r="I153" s="93">
        <v>16371</v>
      </c>
      <c r="J153" s="94">
        <v>8703</v>
      </c>
    </row>
    <row r="154" spans="1:10" ht="9.75" customHeight="1">
      <c r="A154" s="90"/>
      <c r="B154" s="87"/>
      <c r="C154" s="88"/>
      <c r="D154" s="91"/>
      <c r="E154" s="92"/>
      <c r="F154" s="93"/>
      <c r="G154" s="93"/>
      <c r="H154" s="92"/>
      <c r="I154" s="93"/>
      <c r="J154" s="94"/>
    </row>
    <row r="155" spans="1:10" ht="12.15" customHeight="1">
      <c r="A155" s="150" t="s">
        <v>478</v>
      </c>
      <c r="B155" s="151"/>
      <c r="C155" s="152"/>
      <c r="D155" s="153"/>
      <c r="E155" s="157">
        <v>794215</v>
      </c>
      <c r="F155" s="158">
        <v>452372</v>
      </c>
      <c r="G155" s="158">
        <v>341843</v>
      </c>
      <c r="H155" s="157">
        <v>777292</v>
      </c>
      <c r="I155" s="158">
        <v>447419</v>
      </c>
      <c r="J155" s="159">
        <v>329873</v>
      </c>
    </row>
    <row r="156" spans="1:10" ht="9.75" customHeight="1">
      <c r="A156" s="90"/>
      <c r="B156" s="87"/>
      <c r="C156" s="88"/>
      <c r="D156" s="91"/>
      <c r="E156" s="92"/>
      <c r="F156" s="93"/>
      <c r="G156" s="93"/>
      <c r="H156" s="92"/>
      <c r="I156" s="93"/>
      <c r="J156" s="94"/>
    </row>
    <row r="157" spans="1:10" ht="12.15" customHeight="1">
      <c r="A157" s="160"/>
      <c r="B157" s="161" t="s">
        <v>5633</v>
      </c>
      <c r="C157" s="162"/>
      <c r="D157" s="163"/>
      <c r="E157" s="164">
        <v>794215</v>
      </c>
      <c r="F157" s="165">
        <v>452372</v>
      </c>
      <c r="G157" s="165">
        <v>341843</v>
      </c>
      <c r="H157" s="164">
        <v>777292</v>
      </c>
      <c r="I157" s="165">
        <v>447419</v>
      </c>
      <c r="J157" s="166">
        <v>329873</v>
      </c>
    </row>
    <row r="158" spans="1:10" ht="12.15" customHeight="1">
      <c r="A158" s="90"/>
      <c r="B158" s="87" t="s">
        <v>441</v>
      </c>
      <c r="C158" s="88"/>
      <c r="D158" s="91"/>
      <c r="E158" s="95">
        <v>217402</v>
      </c>
      <c r="F158" s="96">
        <v>133395</v>
      </c>
      <c r="G158" s="96">
        <v>84007</v>
      </c>
      <c r="H158" s="95">
        <v>214082</v>
      </c>
      <c r="I158" s="96">
        <v>130645</v>
      </c>
      <c r="J158" s="97">
        <v>83437</v>
      </c>
    </row>
    <row r="159" spans="1:10" ht="12.15" customHeight="1">
      <c r="A159" s="90"/>
      <c r="B159" s="87"/>
      <c r="C159" s="88" t="s">
        <v>442</v>
      </c>
      <c r="D159" s="91"/>
      <c r="E159" s="95">
        <v>80471</v>
      </c>
      <c r="F159" s="96">
        <v>64008</v>
      </c>
      <c r="G159" s="96">
        <v>16463</v>
      </c>
      <c r="H159" s="95">
        <v>81496</v>
      </c>
      <c r="I159" s="96">
        <v>66850</v>
      </c>
      <c r="J159" s="97">
        <v>14646</v>
      </c>
    </row>
    <row r="160" spans="1:10" ht="12.15" customHeight="1">
      <c r="A160" s="90"/>
      <c r="B160" s="87"/>
      <c r="C160" s="88" t="s">
        <v>443</v>
      </c>
      <c r="D160" s="91"/>
      <c r="E160" s="95">
        <v>136931</v>
      </c>
      <c r="F160" s="96">
        <v>69387</v>
      </c>
      <c r="G160" s="96">
        <v>67544</v>
      </c>
      <c r="H160" s="95">
        <v>132586</v>
      </c>
      <c r="I160" s="96">
        <v>63795</v>
      </c>
      <c r="J160" s="97">
        <v>68791</v>
      </c>
    </row>
    <row r="161" spans="1:10" ht="12.15" customHeight="1">
      <c r="A161" s="90"/>
      <c r="B161" s="87" t="s">
        <v>444</v>
      </c>
      <c r="C161" s="88"/>
      <c r="D161" s="91"/>
      <c r="E161" s="95">
        <v>174415</v>
      </c>
      <c r="F161" s="96">
        <v>91438</v>
      </c>
      <c r="G161" s="96">
        <v>82977</v>
      </c>
      <c r="H161" s="95">
        <v>176377</v>
      </c>
      <c r="I161" s="96">
        <v>96402</v>
      </c>
      <c r="J161" s="97">
        <v>79975</v>
      </c>
    </row>
    <row r="162" spans="1:10" ht="12.15" customHeight="1">
      <c r="A162" s="90"/>
      <c r="B162" s="87" t="s">
        <v>445</v>
      </c>
      <c r="C162" s="88"/>
      <c r="D162" s="91"/>
      <c r="E162" s="95">
        <v>88814</v>
      </c>
      <c r="F162" s="96">
        <v>55307</v>
      </c>
      <c r="G162" s="96">
        <v>33507</v>
      </c>
      <c r="H162" s="95">
        <v>76010</v>
      </c>
      <c r="I162" s="96">
        <v>51070</v>
      </c>
      <c r="J162" s="97">
        <v>24940</v>
      </c>
    </row>
    <row r="163" spans="1:10" ht="12.15" customHeight="1">
      <c r="A163" s="90"/>
      <c r="B163" s="87" t="s">
        <v>446</v>
      </c>
      <c r="C163" s="88"/>
      <c r="D163" s="91"/>
      <c r="E163" s="95">
        <v>64021</v>
      </c>
      <c r="F163" s="96">
        <v>40497</v>
      </c>
      <c r="G163" s="96">
        <v>23524</v>
      </c>
      <c r="H163" s="95">
        <v>72755</v>
      </c>
      <c r="I163" s="96">
        <v>41264</v>
      </c>
      <c r="J163" s="97">
        <v>31491</v>
      </c>
    </row>
    <row r="164" spans="1:10" ht="12.15" customHeight="1">
      <c r="A164" s="90"/>
      <c r="B164" s="87" t="s">
        <v>447</v>
      </c>
      <c r="C164" s="88"/>
      <c r="D164" s="91"/>
      <c r="E164" s="95">
        <v>47936</v>
      </c>
      <c r="F164" s="96">
        <v>29266</v>
      </c>
      <c r="G164" s="96">
        <v>18670</v>
      </c>
      <c r="H164" s="95">
        <v>48150</v>
      </c>
      <c r="I164" s="96">
        <v>26945</v>
      </c>
      <c r="J164" s="97">
        <v>21205</v>
      </c>
    </row>
    <row r="165" spans="1:10" ht="12.15" customHeight="1">
      <c r="A165" s="90"/>
      <c r="B165" s="87" t="s">
        <v>448</v>
      </c>
      <c r="C165" s="88"/>
      <c r="D165" s="91"/>
      <c r="E165" s="95">
        <v>64850</v>
      </c>
      <c r="F165" s="98">
        <v>11779</v>
      </c>
      <c r="G165" s="96">
        <v>53071</v>
      </c>
      <c r="H165" s="95">
        <v>54838</v>
      </c>
      <c r="I165" s="98">
        <v>8236</v>
      </c>
      <c r="J165" s="97">
        <v>46602</v>
      </c>
    </row>
    <row r="166" spans="1:10" ht="12.15" customHeight="1">
      <c r="A166" s="90"/>
      <c r="B166" s="87" t="s">
        <v>409</v>
      </c>
      <c r="C166" s="88"/>
      <c r="D166" s="91"/>
      <c r="E166" s="92">
        <v>136777</v>
      </c>
      <c r="F166" s="93">
        <v>90690</v>
      </c>
      <c r="G166" s="93">
        <v>46087</v>
      </c>
      <c r="H166" s="92">
        <v>135080</v>
      </c>
      <c r="I166" s="93">
        <v>92857</v>
      </c>
      <c r="J166" s="94">
        <v>42223</v>
      </c>
    </row>
    <row r="167" spans="1:10" ht="9.75" customHeight="1">
      <c r="A167" s="90"/>
      <c r="B167" s="87"/>
      <c r="C167" s="88"/>
      <c r="D167" s="91"/>
      <c r="E167" s="92"/>
      <c r="F167" s="93"/>
      <c r="G167" s="93"/>
      <c r="H167" s="92"/>
      <c r="I167" s="93"/>
      <c r="J167" s="94"/>
    </row>
    <row r="168" spans="1:10" ht="12.15" customHeight="1">
      <c r="A168" s="150" t="s">
        <v>479</v>
      </c>
      <c r="B168" s="151"/>
      <c r="C168" s="152"/>
      <c r="D168" s="153"/>
      <c r="E168" s="157">
        <v>103417</v>
      </c>
      <c r="F168" s="158">
        <v>65279</v>
      </c>
      <c r="G168" s="158">
        <v>38138</v>
      </c>
      <c r="H168" s="157">
        <v>95731</v>
      </c>
      <c r="I168" s="158">
        <v>59915</v>
      </c>
      <c r="J168" s="159">
        <v>35816</v>
      </c>
    </row>
    <row r="169" spans="1:10" ht="9.75" customHeight="1">
      <c r="A169" s="90"/>
      <c r="B169" s="87"/>
      <c r="C169" s="88"/>
      <c r="D169" s="91"/>
      <c r="E169" s="92"/>
      <c r="F169" s="93"/>
      <c r="G169" s="93"/>
      <c r="H169" s="92"/>
      <c r="I169" s="93"/>
      <c r="J169" s="94"/>
    </row>
    <row r="170" spans="1:10" ht="12.15" customHeight="1">
      <c r="A170" s="160"/>
      <c r="B170" s="161" t="s">
        <v>480</v>
      </c>
      <c r="C170" s="162"/>
      <c r="D170" s="163"/>
      <c r="E170" s="164">
        <v>103417</v>
      </c>
      <c r="F170" s="165">
        <v>65279</v>
      </c>
      <c r="G170" s="165">
        <v>38138</v>
      </c>
      <c r="H170" s="164">
        <v>95731</v>
      </c>
      <c r="I170" s="165">
        <v>59915</v>
      </c>
      <c r="J170" s="166">
        <v>35816</v>
      </c>
    </row>
    <row r="171" spans="1:10" ht="12.15" customHeight="1">
      <c r="A171" s="90"/>
      <c r="B171" s="87" t="s">
        <v>481</v>
      </c>
      <c r="C171" s="88"/>
      <c r="D171" s="91"/>
      <c r="E171" s="100">
        <v>11012</v>
      </c>
      <c r="F171" s="98">
        <v>6592</v>
      </c>
      <c r="G171" s="98">
        <v>4420</v>
      </c>
      <c r="H171" s="95">
        <v>11031</v>
      </c>
      <c r="I171" s="98">
        <v>8007</v>
      </c>
      <c r="J171" s="99">
        <v>3024</v>
      </c>
    </row>
    <row r="172" spans="1:10" ht="12.15" customHeight="1">
      <c r="A172" s="90"/>
      <c r="B172" s="87" t="s">
        <v>482</v>
      </c>
      <c r="C172" s="88"/>
      <c r="D172" s="91"/>
      <c r="E172" s="95">
        <v>92405</v>
      </c>
      <c r="F172" s="96">
        <v>58687</v>
      </c>
      <c r="G172" s="96">
        <v>33718</v>
      </c>
      <c r="H172" s="95">
        <v>84700</v>
      </c>
      <c r="I172" s="96">
        <v>51908</v>
      </c>
      <c r="J172" s="97">
        <v>32792</v>
      </c>
    </row>
    <row r="173" spans="1:10" ht="9.75" customHeight="1">
      <c r="A173" s="90"/>
      <c r="B173" s="87"/>
      <c r="C173" s="88"/>
      <c r="D173" s="91"/>
      <c r="E173" s="92"/>
      <c r="F173" s="93"/>
      <c r="G173" s="93"/>
      <c r="H173" s="92"/>
      <c r="I173" s="93"/>
      <c r="J173" s="94"/>
    </row>
    <row r="174" spans="1:10" ht="12.15" customHeight="1">
      <c r="A174" s="160"/>
      <c r="B174" s="161" t="s">
        <v>483</v>
      </c>
      <c r="C174" s="162"/>
      <c r="D174" s="163"/>
      <c r="E174" s="164">
        <v>103417</v>
      </c>
      <c r="F174" s="165">
        <v>65279</v>
      </c>
      <c r="G174" s="165">
        <v>38138</v>
      </c>
      <c r="H174" s="164">
        <v>95731</v>
      </c>
      <c r="I174" s="165">
        <v>59915</v>
      </c>
      <c r="J174" s="166">
        <v>35816</v>
      </c>
    </row>
    <row r="175" spans="1:10" ht="12.15" customHeight="1">
      <c r="A175" s="90"/>
      <c r="B175" s="87" t="s">
        <v>484</v>
      </c>
      <c r="C175" s="88"/>
      <c r="D175" s="91"/>
      <c r="E175" s="95">
        <v>13158</v>
      </c>
      <c r="F175" s="96">
        <v>9670</v>
      </c>
      <c r="G175" s="98">
        <v>3488</v>
      </c>
      <c r="H175" s="95">
        <v>18090</v>
      </c>
      <c r="I175" s="98">
        <v>13073</v>
      </c>
      <c r="J175" s="99">
        <v>5017</v>
      </c>
    </row>
    <row r="176" spans="1:10" ht="12.15" customHeight="1">
      <c r="A176" s="90"/>
      <c r="B176" s="87" t="s">
        <v>485</v>
      </c>
      <c r="C176" s="88"/>
      <c r="D176" s="91"/>
      <c r="E176" s="95">
        <v>16967</v>
      </c>
      <c r="F176" s="98">
        <v>12967</v>
      </c>
      <c r="G176" s="98">
        <v>4000</v>
      </c>
      <c r="H176" s="95">
        <v>15355</v>
      </c>
      <c r="I176" s="98">
        <v>9581</v>
      </c>
      <c r="J176" s="99">
        <v>5774</v>
      </c>
    </row>
    <row r="177" spans="1:10" ht="12.15" customHeight="1">
      <c r="A177" s="90"/>
      <c r="B177" s="87" t="s">
        <v>486</v>
      </c>
      <c r="C177" s="88"/>
      <c r="D177" s="91"/>
      <c r="E177" s="95">
        <v>29893</v>
      </c>
      <c r="F177" s="96">
        <v>17496</v>
      </c>
      <c r="G177" s="98">
        <v>12397</v>
      </c>
      <c r="H177" s="95">
        <v>32180</v>
      </c>
      <c r="I177" s="96">
        <v>19583</v>
      </c>
      <c r="J177" s="99">
        <v>12597</v>
      </c>
    </row>
    <row r="178" spans="1:10" ht="12.15" customHeight="1">
      <c r="A178" s="90"/>
      <c r="B178" s="87" t="s">
        <v>487</v>
      </c>
      <c r="C178" s="88"/>
      <c r="D178" s="91"/>
      <c r="E178" s="95">
        <v>43172</v>
      </c>
      <c r="F178" s="96">
        <v>24919</v>
      </c>
      <c r="G178" s="98">
        <v>18253</v>
      </c>
      <c r="H178" s="95">
        <v>30106</v>
      </c>
      <c r="I178" s="96">
        <v>17678</v>
      </c>
      <c r="J178" s="97">
        <v>12428</v>
      </c>
    </row>
    <row r="179" spans="1:10" ht="12.15" customHeight="1">
      <c r="A179" s="90"/>
      <c r="B179" s="87" t="s">
        <v>409</v>
      </c>
      <c r="C179" s="88"/>
      <c r="D179" s="91"/>
      <c r="E179" s="92">
        <v>227</v>
      </c>
      <c r="F179" s="93">
        <v>227</v>
      </c>
      <c r="G179" s="93">
        <v>0</v>
      </c>
      <c r="H179" s="92">
        <v>0</v>
      </c>
      <c r="I179" s="93">
        <v>0</v>
      </c>
      <c r="J179" s="94">
        <v>0</v>
      </c>
    </row>
    <row r="180" spans="1:10" ht="9.75" customHeight="1">
      <c r="A180" s="90"/>
      <c r="B180" s="87"/>
      <c r="C180" s="88"/>
      <c r="D180" s="91"/>
      <c r="E180" s="92"/>
      <c r="F180" s="93"/>
      <c r="G180" s="93"/>
      <c r="H180" s="92"/>
      <c r="I180" s="93"/>
      <c r="J180" s="94"/>
    </row>
    <row r="181" spans="1:10" ht="12.15" customHeight="1">
      <c r="A181" s="160"/>
      <c r="B181" s="161" t="s">
        <v>488</v>
      </c>
      <c r="C181" s="162"/>
      <c r="D181" s="163"/>
      <c r="E181" s="164">
        <v>103417</v>
      </c>
      <c r="F181" s="165">
        <v>65279</v>
      </c>
      <c r="G181" s="165">
        <v>38138</v>
      </c>
      <c r="H181" s="164">
        <v>95731</v>
      </c>
      <c r="I181" s="165">
        <v>59915</v>
      </c>
      <c r="J181" s="166">
        <v>35816</v>
      </c>
    </row>
    <row r="182" spans="1:10" ht="12.15" customHeight="1">
      <c r="A182" s="90"/>
      <c r="B182" s="87" t="s">
        <v>404</v>
      </c>
      <c r="C182" s="88"/>
      <c r="D182" s="91"/>
      <c r="E182" s="95">
        <v>46562</v>
      </c>
      <c r="F182" s="96">
        <v>29755</v>
      </c>
      <c r="G182" s="96">
        <v>16807</v>
      </c>
      <c r="H182" s="95">
        <v>38085</v>
      </c>
      <c r="I182" s="96">
        <v>25040</v>
      </c>
      <c r="J182" s="97">
        <v>13045</v>
      </c>
    </row>
    <row r="183" spans="1:10" ht="12.15" customHeight="1">
      <c r="A183" s="90"/>
      <c r="B183" s="87"/>
      <c r="C183" s="88" t="s">
        <v>405</v>
      </c>
      <c r="D183" s="91"/>
      <c r="E183" s="95">
        <v>39954</v>
      </c>
      <c r="F183" s="96">
        <v>24459</v>
      </c>
      <c r="G183" s="98">
        <v>15495</v>
      </c>
      <c r="H183" s="95">
        <v>33244</v>
      </c>
      <c r="I183" s="96">
        <v>21042</v>
      </c>
      <c r="J183" s="97">
        <v>12202</v>
      </c>
    </row>
    <row r="184" spans="1:10" ht="12.15" customHeight="1">
      <c r="A184" s="90"/>
      <c r="B184" s="87"/>
      <c r="C184" s="88" t="s">
        <v>489</v>
      </c>
      <c r="D184" s="91"/>
      <c r="E184" s="100">
        <v>6608</v>
      </c>
      <c r="F184" s="98">
        <v>5296</v>
      </c>
      <c r="G184" s="101">
        <v>1312</v>
      </c>
      <c r="H184" s="100">
        <v>4841</v>
      </c>
      <c r="I184" s="98">
        <v>3998</v>
      </c>
      <c r="J184" s="102">
        <v>843</v>
      </c>
    </row>
    <row r="185" spans="1:10" ht="12.15" customHeight="1">
      <c r="A185" s="90"/>
      <c r="B185" s="87" t="s">
        <v>406</v>
      </c>
      <c r="C185" s="88"/>
      <c r="D185" s="91"/>
      <c r="E185" s="100">
        <v>12464</v>
      </c>
      <c r="F185" s="98">
        <v>9836</v>
      </c>
      <c r="G185" s="101">
        <v>2628</v>
      </c>
      <c r="H185" s="100">
        <v>10693</v>
      </c>
      <c r="I185" s="98">
        <v>7502</v>
      </c>
      <c r="J185" s="102">
        <v>3191</v>
      </c>
    </row>
    <row r="186" spans="1:10" ht="12.15" customHeight="1">
      <c r="A186" s="90"/>
      <c r="B186" s="87" t="s">
        <v>407</v>
      </c>
      <c r="C186" s="88"/>
      <c r="D186" s="91"/>
      <c r="E186" s="95">
        <v>40680</v>
      </c>
      <c r="F186" s="96">
        <v>24364</v>
      </c>
      <c r="G186" s="98">
        <v>16316</v>
      </c>
      <c r="H186" s="95">
        <v>42448</v>
      </c>
      <c r="I186" s="96">
        <v>26940</v>
      </c>
      <c r="J186" s="97">
        <v>15508</v>
      </c>
    </row>
    <row r="187" spans="1:10" ht="12.15" customHeight="1">
      <c r="A187" s="90"/>
      <c r="B187" s="87" t="s">
        <v>408</v>
      </c>
      <c r="C187" s="88"/>
      <c r="D187" s="91"/>
      <c r="E187" s="118">
        <v>3711</v>
      </c>
      <c r="F187" s="101">
        <v>1324</v>
      </c>
      <c r="G187" s="101">
        <v>2387</v>
      </c>
      <c r="H187" s="100">
        <v>4505</v>
      </c>
      <c r="I187" s="101">
        <v>433</v>
      </c>
      <c r="J187" s="99">
        <v>4072</v>
      </c>
    </row>
    <row r="188" spans="1:10" ht="12.15" customHeight="1">
      <c r="A188" s="90"/>
      <c r="B188" s="87" t="s">
        <v>409</v>
      </c>
      <c r="C188" s="88"/>
      <c r="D188" s="91"/>
      <c r="E188" s="92">
        <v>0</v>
      </c>
      <c r="F188" s="93">
        <v>0</v>
      </c>
      <c r="G188" s="93">
        <v>0</v>
      </c>
      <c r="H188" s="92">
        <v>0</v>
      </c>
      <c r="I188" s="93">
        <v>0</v>
      </c>
      <c r="J188" s="94">
        <v>0</v>
      </c>
    </row>
    <row r="189" spans="1:10" ht="9.75" customHeight="1">
      <c r="A189" s="90"/>
      <c r="B189" s="87"/>
      <c r="C189" s="88"/>
      <c r="D189" s="91"/>
      <c r="E189" s="92"/>
      <c r="F189" s="93"/>
      <c r="G189" s="93"/>
      <c r="H189" s="92"/>
      <c r="I189" s="93"/>
      <c r="J189" s="94"/>
    </row>
    <row r="190" spans="1:10" ht="12.15" customHeight="1">
      <c r="A190" s="160"/>
      <c r="B190" s="161" t="s">
        <v>490</v>
      </c>
      <c r="C190" s="162"/>
      <c r="D190" s="163"/>
      <c r="E190" s="164">
        <v>103417</v>
      </c>
      <c r="F190" s="165">
        <v>65279</v>
      </c>
      <c r="G190" s="165">
        <v>38138</v>
      </c>
      <c r="H190" s="164">
        <v>95731</v>
      </c>
      <c r="I190" s="165">
        <v>59915</v>
      </c>
      <c r="J190" s="166">
        <v>35816</v>
      </c>
    </row>
    <row r="191" spans="1:10" ht="12.15" customHeight="1">
      <c r="A191" s="90"/>
      <c r="B191" s="87" t="s">
        <v>411</v>
      </c>
      <c r="C191" s="88"/>
      <c r="D191" s="91"/>
      <c r="E191" s="100">
        <v>9170</v>
      </c>
      <c r="F191" s="98">
        <v>8536</v>
      </c>
      <c r="G191" s="101">
        <v>634</v>
      </c>
      <c r="H191" s="100">
        <v>7009</v>
      </c>
      <c r="I191" s="98">
        <v>6391</v>
      </c>
      <c r="J191" s="102">
        <v>618</v>
      </c>
    </row>
    <row r="192" spans="1:10" ht="12.15" customHeight="1">
      <c r="A192" s="90"/>
      <c r="B192" s="87"/>
      <c r="C192" s="88" t="s">
        <v>412</v>
      </c>
      <c r="D192" s="91"/>
      <c r="E192" s="100">
        <v>9170</v>
      </c>
      <c r="F192" s="98">
        <v>8536</v>
      </c>
      <c r="G192" s="101">
        <v>634</v>
      </c>
      <c r="H192" s="100">
        <v>7009</v>
      </c>
      <c r="I192" s="98">
        <v>6391</v>
      </c>
      <c r="J192" s="102">
        <v>618</v>
      </c>
    </row>
    <row r="193" spans="1:10" ht="12.15" customHeight="1">
      <c r="A193" s="90"/>
      <c r="B193" s="87" t="s">
        <v>413</v>
      </c>
      <c r="C193" s="88"/>
      <c r="D193" s="91"/>
      <c r="E193" s="95">
        <v>30406</v>
      </c>
      <c r="F193" s="96">
        <v>24076</v>
      </c>
      <c r="G193" s="98">
        <v>6330</v>
      </c>
      <c r="H193" s="95">
        <v>25710</v>
      </c>
      <c r="I193" s="96">
        <v>20679</v>
      </c>
      <c r="J193" s="99">
        <v>5031</v>
      </c>
    </row>
    <row r="194" spans="1:10" ht="12.15" customHeight="1">
      <c r="A194" s="90"/>
      <c r="B194" s="87"/>
      <c r="C194" s="88" t="s">
        <v>414</v>
      </c>
      <c r="D194" s="91"/>
      <c r="E194" s="95">
        <v>0</v>
      </c>
      <c r="F194" s="96">
        <v>0</v>
      </c>
      <c r="G194" s="96">
        <v>0</v>
      </c>
      <c r="H194" s="95">
        <v>0</v>
      </c>
      <c r="I194" s="96">
        <v>0</v>
      </c>
      <c r="J194" s="97">
        <v>0</v>
      </c>
    </row>
    <row r="195" spans="1:10" ht="12.15" customHeight="1">
      <c r="A195" s="90"/>
      <c r="B195" s="87"/>
      <c r="C195" s="88" t="s">
        <v>415</v>
      </c>
      <c r="D195" s="91"/>
      <c r="E195" s="95">
        <v>12522</v>
      </c>
      <c r="F195" s="98">
        <v>6192</v>
      </c>
      <c r="G195" s="98">
        <v>6330</v>
      </c>
      <c r="H195" s="100">
        <v>11834</v>
      </c>
      <c r="I195" s="98">
        <v>6803</v>
      </c>
      <c r="J195" s="99">
        <v>5031</v>
      </c>
    </row>
    <row r="196" spans="1:10" ht="12.15" customHeight="1">
      <c r="A196" s="90"/>
      <c r="B196" s="87"/>
      <c r="C196" s="88" t="s">
        <v>416</v>
      </c>
      <c r="D196" s="91"/>
      <c r="E196" s="100">
        <v>17884</v>
      </c>
      <c r="F196" s="98">
        <v>17884</v>
      </c>
      <c r="G196" s="96">
        <v>0</v>
      </c>
      <c r="H196" s="95">
        <v>13876</v>
      </c>
      <c r="I196" s="96">
        <v>13876</v>
      </c>
      <c r="J196" s="97">
        <v>0</v>
      </c>
    </row>
    <row r="197" spans="1:10" ht="12.15" customHeight="1">
      <c r="A197" s="90"/>
      <c r="B197" s="87" t="s">
        <v>417</v>
      </c>
      <c r="C197" s="88"/>
      <c r="D197" s="91"/>
      <c r="E197" s="95">
        <v>63841</v>
      </c>
      <c r="F197" s="96">
        <v>32667</v>
      </c>
      <c r="G197" s="96">
        <v>31174</v>
      </c>
      <c r="H197" s="95">
        <v>62509</v>
      </c>
      <c r="I197" s="96">
        <v>32627</v>
      </c>
      <c r="J197" s="97">
        <v>29882</v>
      </c>
    </row>
    <row r="198" spans="1:10" ht="12.15" customHeight="1">
      <c r="A198" s="90"/>
      <c r="B198" s="87"/>
      <c r="C198" s="88" t="s">
        <v>418</v>
      </c>
      <c r="D198" s="91"/>
      <c r="E198" s="100">
        <v>13812</v>
      </c>
      <c r="F198" s="98">
        <v>6900</v>
      </c>
      <c r="G198" s="98">
        <v>6912</v>
      </c>
      <c r="H198" s="95">
        <v>15183</v>
      </c>
      <c r="I198" s="98">
        <v>3898</v>
      </c>
      <c r="J198" s="99">
        <v>11285</v>
      </c>
    </row>
    <row r="199" spans="1:10" ht="12.15" customHeight="1">
      <c r="A199" s="90"/>
      <c r="B199" s="87"/>
      <c r="C199" s="88" t="s">
        <v>419</v>
      </c>
      <c r="D199" s="91"/>
      <c r="E199" s="100">
        <v>9798</v>
      </c>
      <c r="F199" s="98">
        <v>3681</v>
      </c>
      <c r="G199" s="98">
        <v>6117</v>
      </c>
      <c r="H199" s="100">
        <v>11642</v>
      </c>
      <c r="I199" s="98">
        <v>3867</v>
      </c>
      <c r="J199" s="99">
        <v>7775</v>
      </c>
    </row>
    <row r="200" spans="1:10" ht="12.15" customHeight="1">
      <c r="A200" s="90"/>
      <c r="B200" s="87"/>
      <c r="C200" s="88" t="s">
        <v>420</v>
      </c>
      <c r="D200" s="91"/>
      <c r="E200" s="100">
        <v>6815</v>
      </c>
      <c r="F200" s="98">
        <v>6097</v>
      </c>
      <c r="G200" s="101">
        <v>718</v>
      </c>
      <c r="H200" s="100">
        <v>2951</v>
      </c>
      <c r="I200" s="98">
        <v>2951</v>
      </c>
      <c r="J200" s="97">
        <v>0</v>
      </c>
    </row>
    <row r="201" spans="1:10" ht="12.15" customHeight="1">
      <c r="A201" s="90"/>
      <c r="B201" s="87"/>
      <c r="C201" s="88" t="s">
        <v>421</v>
      </c>
      <c r="D201" s="91"/>
      <c r="E201" s="100">
        <v>10846</v>
      </c>
      <c r="F201" s="98">
        <v>7534</v>
      </c>
      <c r="G201" s="101">
        <v>3312</v>
      </c>
      <c r="H201" s="100">
        <v>8039</v>
      </c>
      <c r="I201" s="98">
        <v>6933</v>
      </c>
      <c r="J201" s="102">
        <v>1106</v>
      </c>
    </row>
    <row r="202" spans="1:10" ht="12.15" customHeight="1">
      <c r="A202" s="90"/>
      <c r="B202" s="87"/>
      <c r="C202" s="88" t="s">
        <v>422</v>
      </c>
      <c r="D202" s="91"/>
      <c r="E202" s="100">
        <v>5758</v>
      </c>
      <c r="F202" s="101">
        <v>1865</v>
      </c>
      <c r="G202" s="101">
        <v>3893</v>
      </c>
      <c r="H202" s="100">
        <v>4387</v>
      </c>
      <c r="I202" s="101">
        <v>2798</v>
      </c>
      <c r="J202" s="102">
        <v>1589</v>
      </c>
    </row>
    <row r="203" spans="1:10" ht="12.15" customHeight="1">
      <c r="A203" s="90"/>
      <c r="B203" s="87"/>
      <c r="C203" s="88" t="s">
        <v>423</v>
      </c>
      <c r="D203" s="91"/>
      <c r="E203" s="95">
        <v>15047</v>
      </c>
      <c r="F203" s="98">
        <v>6191</v>
      </c>
      <c r="G203" s="98">
        <v>8856</v>
      </c>
      <c r="H203" s="95">
        <v>18890</v>
      </c>
      <c r="I203" s="98">
        <v>11016</v>
      </c>
      <c r="J203" s="99">
        <v>7874</v>
      </c>
    </row>
    <row r="204" spans="1:10" ht="12.15" customHeight="1">
      <c r="A204" s="90"/>
      <c r="B204" s="87"/>
      <c r="C204" s="88" t="s">
        <v>447</v>
      </c>
      <c r="D204" s="91"/>
      <c r="E204" s="118">
        <v>1765</v>
      </c>
      <c r="F204" s="101">
        <v>399</v>
      </c>
      <c r="G204" s="101">
        <v>1366</v>
      </c>
      <c r="H204" s="118">
        <v>1417</v>
      </c>
      <c r="I204" s="101">
        <v>1164</v>
      </c>
      <c r="J204" s="102">
        <v>253</v>
      </c>
    </row>
    <row r="205" spans="1:10" ht="12.15" customHeight="1">
      <c r="A205" s="90"/>
      <c r="B205" s="87" t="s">
        <v>409</v>
      </c>
      <c r="C205" s="88"/>
      <c r="D205" s="91"/>
      <c r="E205" s="92">
        <v>0</v>
      </c>
      <c r="F205" s="93">
        <v>0</v>
      </c>
      <c r="G205" s="93">
        <v>0</v>
      </c>
      <c r="H205" s="92">
        <v>503</v>
      </c>
      <c r="I205" s="93">
        <v>218</v>
      </c>
      <c r="J205" s="94">
        <v>285</v>
      </c>
    </row>
    <row r="206" spans="1:10" ht="9.75" customHeight="1">
      <c r="A206" s="90"/>
      <c r="B206" s="87"/>
      <c r="C206" s="88"/>
      <c r="D206" s="91"/>
      <c r="E206" s="92"/>
      <c r="F206" s="93"/>
      <c r="G206" s="93"/>
      <c r="H206" s="92"/>
      <c r="I206" s="93"/>
      <c r="J206" s="94"/>
    </row>
    <row r="207" spans="1:10" ht="12.15" customHeight="1">
      <c r="A207" s="150" t="s">
        <v>491</v>
      </c>
      <c r="B207" s="151"/>
      <c r="C207" s="152"/>
      <c r="D207" s="153"/>
      <c r="E207" s="157">
        <v>24127</v>
      </c>
      <c r="F207" s="158">
        <v>11351</v>
      </c>
      <c r="G207" s="158">
        <v>12776</v>
      </c>
      <c r="H207" s="157">
        <v>21568</v>
      </c>
      <c r="I207" s="116">
        <v>11989</v>
      </c>
      <c r="J207" s="119">
        <v>9579</v>
      </c>
    </row>
    <row r="208" spans="1:10" ht="9.75" customHeight="1">
      <c r="A208" s="90"/>
      <c r="B208" s="87"/>
      <c r="C208" s="88"/>
      <c r="D208" s="91"/>
      <c r="E208" s="92"/>
      <c r="F208" s="93"/>
      <c r="G208" s="93"/>
      <c r="H208" s="92"/>
      <c r="I208" s="93"/>
      <c r="J208" s="94"/>
    </row>
    <row r="209" spans="1:10" ht="12.15" customHeight="1">
      <c r="A209" s="160"/>
      <c r="B209" s="161" t="s">
        <v>492</v>
      </c>
      <c r="C209" s="162"/>
      <c r="D209" s="163"/>
      <c r="E209" s="164">
        <v>24127</v>
      </c>
      <c r="F209" s="165">
        <v>11351</v>
      </c>
      <c r="G209" s="165">
        <v>12776</v>
      </c>
      <c r="H209" s="164">
        <v>21568</v>
      </c>
      <c r="I209" s="116">
        <v>11989</v>
      </c>
      <c r="J209" s="119">
        <v>9579</v>
      </c>
    </row>
    <row r="210" spans="1:10" ht="12.15" customHeight="1">
      <c r="A210" s="90"/>
      <c r="B210" s="87" t="s">
        <v>493</v>
      </c>
      <c r="C210" s="88"/>
      <c r="D210" s="91"/>
      <c r="E210" s="100">
        <v>9873</v>
      </c>
      <c r="F210" s="98">
        <v>4558</v>
      </c>
      <c r="G210" s="98">
        <v>5315</v>
      </c>
      <c r="H210" s="100">
        <v>8008</v>
      </c>
      <c r="I210" s="98">
        <v>3707</v>
      </c>
      <c r="J210" s="99">
        <v>4301</v>
      </c>
    </row>
    <row r="211" spans="1:10" ht="12.15" customHeight="1">
      <c r="A211" s="90"/>
      <c r="B211" s="87" t="s">
        <v>494</v>
      </c>
      <c r="C211" s="88"/>
      <c r="D211" s="91"/>
      <c r="E211" s="100">
        <v>10372</v>
      </c>
      <c r="F211" s="98">
        <v>4990</v>
      </c>
      <c r="G211" s="98">
        <v>5382</v>
      </c>
      <c r="H211" s="100">
        <v>8622</v>
      </c>
      <c r="I211" s="101">
        <v>4267</v>
      </c>
      <c r="J211" s="99">
        <v>4355</v>
      </c>
    </row>
    <row r="212" spans="1:10" ht="12.15" customHeight="1">
      <c r="A212" s="90"/>
      <c r="B212" s="87" t="s">
        <v>495</v>
      </c>
      <c r="C212" s="88"/>
      <c r="D212" s="91"/>
      <c r="E212" s="100">
        <v>3515</v>
      </c>
      <c r="F212" s="101">
        <v>1436</v>
      </c>
      <c r="G212" s="101">
        <v>2079</v>
      </c>
      <c r="H212" s="100">
        <v>4633</v>
      </c>
      <c r="I212" s="98">
        <v>3710</v>
      </c>
      <c r="J212" s="102">
        <v>923</v>
      </c>
    </row>
    <row r="213" spans="1:10" ht="12.15" customHeight="1">
      <c r="A213" s="90"/>
      <c r="B213" s="87" t="s">
        <v>496</v>
      </c>
      <c r="C213" s="88"/>
      <c r="D213" s="91"/>
      <c r="E213" s="118">
        <v>367</v>
      </c>
      <c r="F213" s="101">
        <v>367</v>
      </c>
      <c r="G213" s="96">
        <v>0</v>
      </c>
      <c r="H213" s="118">
        <v>305</v>
      </c>
      <c r="I213" s="101">
        <v>305</v>
      </c>
      <c r="J213" s="97">
        <v>0</v>
      </c>
    </row>
    <row r="214" spans="1:10" ht="12.15" customHeight="1">
      <c r="A214" s="90"/>
      <c r="B214" s="87" t="s">
        <v>409</v>
      </c>
      <c r="C214" s="88"/>
      <c r="D214" s="91"/>
      <c r="E214" s="92">
        <v>0</v>
      </c>
      <c r="F214" s="93">
        <v>0</v>
      </c>
      <c r="G214" s="93">
        <v>0</v>
      </c>
      <c r="H214" s="92">
        <v>0</v>
      </c>
      <c r="I214" s="93">
        <v>0</v>
      </c>
      <c r="J214" s="94">
        <v>0</v>
      </c>
    </row>
    <row r="215" spans="1:10" ht="9.75" customHeight="1">
      <c r="A215" s="90"/>
      <c r="B215" s="87"/>
      <c r="C215" s="88"/>
      <c r="D215" s="91"/>
      <c r="E215" s="92"/>
      <c r="F215" s="93"/>
      <c r="G215" s="93"/>
      <c r="H215" s="92"/>
      <c r="I215" s="93"/>
      <c r="J215" s="94"/>
    </row>
    <row r="216" spans="1:10" ht="12.15" customHeight="1">
      <c r="A216" s="160"/>
      <c r="B216" s="161" t="s">
        <v>497</v>
      </c>
      <c r="C216" s="162"/>
      <c r="D216" s="163"/>
      <c r="E216" s="164">
        <v>24127</v>
      </c>
      <c r="F216" s="165">
        <v>11351</v>
      </c>
      <c r="G216" s="165">
        <v>12776</v>
      </c>
      <c r="H216" s="164">
        <v>21568</v>
      </c>
      <c r="I216" s="116">
        <v>11989</v>
      </c>
      <c r="J216" s="119">
        <v>9579</v>
      </c>
    </row>
    <row r="217" spans="1:10" ht="12.15" customHeight="1">
      <c r="A217" s="90"/>
      <c r="B217" s="87" t="s">
        <v>484</v>
      </c>
      <c r="C217" s="88"/>
      <c r="D217" s="91"/>
      <c r="E217" s="118">
        <v>949</v>
      </c>
      <c r="F217" s="101">
        <v>734</v>
      </c>
      <c r="G217" s="101">
        <v>215</v>
      </c>
      <c r="H217" s="118">
        <v>1158</v>
      </c>
      <c r="I217" s="101">
        <v>522</v>
      </c>
      <c r="J217" s="102">
        <v>636</v>
      </c>
    </row>
    <row r="218" spans="1:10" ht="12.15" customHeight="1">
      <c r="A218" s="90"/>
      <c r="B218" s="87" t="s">
        <v>485</v>
      </c>
      <c r="C218" s="88"/>
      <c r="D218" s="91"/>
      <c r="E218" s="118">
        <v>1577</v>
      </c>
      <c r="F218" s="101">
        <v>422</v>
      </c>
      <c r="G218" s="101">
        <v>1155</v>
      </c>
      <c r="H218" s="118">
        <v>1589</v>
      </c>
      <c r="I218" s="101">
        <v>1125</v>
      </c>
      <c r="J218" s="102">
        <v>464</v>
      </c>
    </row>
    <row r="219" spans="1:10" ht="12.15" customHeight="1">
      <c r="A219" s="90"/>
      <c r="B219" s="87" t="s">
        <v>486</v>
      </c>
      <c r="C219" s="88"/>
      <c r="D219" s="91"/>
      <c r="E219" s="100">
        <v>7447</v>
      </c>
      <c r="F219" s="98">
        <v>4084</v>
      </c>
      <c r="G219" s="98">
        <v>3363</v>
      </c>
      <c r="H219" s="100">
        <v>5698</v>
      </c>
      <c r="I219" s="98">
        <v>2547</v>
      </c>
      <c r="J219" s="102">
        <v>3151</v>
      </c>
    </row>
    <row r="220" spans="1:10" ht="12.15" customHeight="1">
      <c r="A220" s="90"/>
      <c r="B220" s="87" t="s">
        <v>487</v>
      </c>
      <c r="C220" s="88"/>
      <c r="D220" s="91"/>
      <c r="E220" s="95">
        <v>13685</v>
      </c>
      <c r="F220" s="98">
        <v>6111</v>
      </c>
      <c r="G220" s="98">
        <v>7574</v>
      </c>
      <c r="H220" s="100">
        <v>12846</v>
      </c>
      <c r="I220" s="98">
        <v>7795</v>
      </c>
      <c r="J220" s="99">
        <v>5051</v>
      </c>
    </row>
    <row r="221" spans="1:10" ht="12.15" customHeight="1">
      <c r="A221" s="90"/>
      <c r="B221" s="87" t="s">
        <v>409</v>
      </c>
      <c r="C221" s="88"/>
      <c r="D221" s="91"/>
      <c r="E221" s="92">
        <v>469</v>
      </c>
      <c r="F221" s="93">
        <v>0</v>
      </c>
      <c r="G221" s="93">
        <v>469</v>
      </c>
      <c r="H221" s="92">
        <v>277</v>
      </c>
      <c r="I221" s="93">
        <v>0</v>
      </c>
      <c r="J221" s="94">
        <v>277</v>
      </c>
    </row>
    <row r="222" spans="1:10" ht="9.75" customHeight="1">
      <c r="A222" s="90"/>
      <c r="B222" s="87"/>
      <c r="C222" s="88"/>
      <c r="D222" s="91"/>
      <c r="E222" s="92"/>
      <c r="F222" s="93"/>
      <c r="G222" s="93"/>
      <c r="H222" s="92"/>
      <c r="I222" s="93"/>
      <c r="J222" s="94"/>
    </row>
    <row r="223" spans="1:10" ht="12.15" customHeight="1">
      <c r="A223" s="160"/>
      <c r="B223" s="161" t="s">
        <v>498</v>
      </c>
      <c r="C223" s="162"/>
      <c r="D223" s="163"/>
      <c r="E223" s="164">
        <v>24127</v>
      </c>
      <c r="F223" s="165">
        <v>11351</v>
      </c>
      <c r="G223" s="165">
        <v>12776</v>
      </c>
      <c r="H223" s="164">
        <v>21568</v>
      </c>
      <c r="I223" s="116">
        <v>11989</v>
      </c>
      <c r="J223" s="119">
        <v>9579</v>
      </c>
    </row>
    <row r="224" spans="1:10" ht="12.15" customHeight="1">
      <c r="A224" s="90"/>
      <c r="B224" s="87" t="s">
        <v>499</v>
      </c>
      <c r="C224" s="88"/>
      <c r="D224" s="91"/>
      <c r="E224" s="95">
        <v>21867</v>
      </c>
      <c r="F224" s="98">
        <v>10731</v>
      </c>
      <c r="G224" s="98">
        <v>11136</v>
      </c>
      <c r="H224" s="95">
        <v>19486</v>
      </c>
      <c r="I224" s="98">
        <v>10797</v>
      </c>
      <c r="J224" s="99">
        <v>8689</v>
      </c>
    </row>
    <row r="225" spans="1:10" ht="12.15" customHeight="1">
      <c r="A225" s="90"/>
      <c r="B225" s="87"/>
      <c r="C225" s="88" t="s">
        <v>500</v>
      </c>
      <c r="D225" s="91"/>
      <c r="E225" s="100">
        <v>10078</v>
      </c>
      <c r="F225" s="98">
        <v>7058</v>
      </c>
      <c r="G225" s="98">
        <v>3020</v>
      </c>
      <c r="H225" s="100">
        <v>8022</v>
      </c>
      <c r="I225" s="98">
        <v>5227</v>
      </c>
      <c r="J225" s="99">
        <v>2795</v>
      </c>
    </row>
    <row r="226" spans="1:10" ht="12.15" customHeight="1">
      <c r="A226" s="90"/>
      <c r="B226" s="87"/>
      <c r="C226" s="88" t="s">
        <v>501</v>
      </c>
      <c r="D226" s="91"/>
      <c r="E226" s="100">
        <v>10888</v>
      </c>
      <c r="F226" s="98">
        <v>3673</v>
      </c>
      <c r="G226" s="98">
        <v>7215</v>
      </c>
      <c r="H226" s="100">
        <v>7706</v>
      </c>
      <c r="I226" s="98">
        <v>2480</v>
      </c>
      <c r="J226" s="99">
        <v>5226</v>
      </c>
    </row>
    <row r="227" spans="1:10" ht="12.15" customHeight="1">
      <c r="A227" s="90"/>
      <c r="B227" s="87"/>
      <c r="C227" s="88" t="s">
        <v>502</v>
      </c>
      <c r="D227" s="91"/>
      <c r="E227" s="118">
        <v>786</v>
      </c>
      <c r="F227" s="96">
        <v>0</v>
      </c>
      <c r="G227" s="101">
        <v>786</v>
      </c>
      <c r="H227" s="118">
        <v>2912</v>
      </c>
      <c r="I227" s="101">
        <v>2244</v>
      </c>
      <c r="J227" s="102">
        <v>668</v>
      </c>
    </row>
    <row r="228" spans="1:10" ht="12.15" customHeight="1">
      <c r="A228" s="90"/>
      <c r="B228" s="87"/>
      <c r="C228" s="88" t="s">
        <v>503</v>
      </c>
      <c r="D228" s="91"/>
      <c r="E228" s="118">
        <v>115</v>
      </c>
      <c r="F228" s="96">
        <v>0</v>
      </c>
      <c r="G228" s="101">
        <v>115</v>
      </c>
      <c r="H228" s="118">
        <v>846</v>
      </c>
      <c r="I228" s="101">
        <v>846</v>
      </c>
      <c r="J228" s="97">
        <v>0</v>
      </c>
    </row>
    <row r="229" spans="1:10" ht="12.15" customHeight="1">
      <c r="A229" s="90"/>
      <c r="B229" s="87" t="s">
        <v>504</v>
      </c>
      <c r="C229" s="88"/>
      <c r="D229" s="91"/>
      <c r="E229" s="118">
        <v>2260</v>
      </c>
      <c r="F229" s="101">
        <v>620</v>
      </c>
      <c r="G229" s="101">
        <v>1640</v>
      </c>
      <c r="H229" s="118">
        <v>2082</v>
      </c>
      <c r="I229" s="101">
        <v>1192</v>
      </c>
      <c r="J229" s="102">
        <v>890</v>
      </c>
    </row>
    <row r="230" spans="1:10" ht="9.75" customHeight="1">
      <c r="A230" s="90"/>
      <c r="B230" s="87"/>
      <c r="C230" s="88"/>
      <c r="D230" s="91"/>
      <c r="E230" s="92"/>
      <c r="F230" s="93"/>
      <c r="G230" s="93"/>
      <c r="H230" s="92"/>
      <c r="I230" s="93"/>
      <c r="J230" s="94"/>
    </row>
    <row r="231" spans="1:10" ht="12.15" customHeight="1">
      <c r="A231" s="160"/>
      <c r="B231" s="161" t="s">
        <v>505</v>
      </c>
      <c r="C231" s="162"/>
      <c r="D231" s="163"/>
      <c r="E231" s="164">
        <v>24127</v>
      </c>
      <c r="F231" s="165">
        <v>11351</v>
      </c>
      <c r="G231" s="165">
        <v>12776</v>
      </c>
      <c r="H231" s="164">
        <v>21568</v>
      </c>
      <c r="I231" s="116">
        <v>11989</v>
      </c>
      <c r="J231" s="119">
        <v>9579</v>
      </c>
    </row>
    <row r="232" spans="1:10" ht="12.15" customHeight="1">
      <c r="A232" s="90"/>
      <c r="B232" s="87" t="s">
        <v>506</v>
      </c>
      <c r="C232" s="88"/>
      <c r="D232" s="91"/>
      <c r="E232" s="100">
        <v>10867</v>
      </c>
      <c r="F232" s="98">
        <v>4211</v>
      </c>
      <c r="G232" s="98">
        <v>6656</v>
      </c>
      <c r="H232" s="100">
        <v>9126</v>
      </c>
      <c r="I232" s="98">
        <v>4600</v>
      </c>
      <c r="J232" s="99">
        <v>4526</v>
      </c>
    </row>
    <row r="233" spans="1:10" ht="12.15" customHeight="1">
      <c r="A233" s="90"/>
      <c r="B233" s="87" t="s">
        <v>507</v>
      </c>
      <c r="C233" s="88"/>
      <c r="D233" s="91"/>
      <c r="E233" s="100">
        <v>7833</v>
      </c>
      <c r="F233" s="98">
        <v>5017</v>
      </c>
      <c r="G233" s="98">
        <v>2816</v>
      </c>
      <c r="H233" s="100">
        <v>8084</v>
      </c>
      <c r="I233" s="101">
        <v>4702</v>
      </c>
      <c r="J233" s="99">
        <v>3382</v>
      </c>
    </row>
    <row r="234" spans="1:10" ht="12.15" customHeight="1">
      <c r="A234" s="90"/>
      <c r="B234" s="87" t="s">
        <v>508</v>
      </c>
      <c r="C234" s="88"/>
      <c r="D234" s="91"/>
      <c r="E234" s="100">
        <v>3249</v>
      </c>
      <c r="F234" s="101">
        <v>833</v>
      </c>
      <c r="G234" s="101">
        <v>2416</v>
      </c>
      <c r="H234" s="118">
        <v>2863</v>
      </c>
      <c r="I234" s="101">
        <v>1390</v>
      </c>
      <c r="J234" s="102">
        <v>1473</v>
      </c>
    </row>
    <row r="235" spans="1:10" ht="12.15" customHeight="1">
      <c r="A235" s="90"/>
      <c r="B235" s="87" t="s">
        <v>509</v>
      </c>
      <c r="C235" s="88"/>
      <c r="D235" s="91"/>
      <c r="E235" s="118">
        <v>846</v>
      </c>
      <c r="F235" s="101">
        <v>694</v>
      </c>
      <c r="G235" s="101">
        <v>152</v>
      </c>
      <c r="H235" s="118">
        <v>819</v>
      </c>
      <c r="I235" s="101">
        <v>621</v>
      </c>
      <c r="J235" s="102">
        <v>198</v>
      </c>
    </row>
    <row r="236" spans="1:10" ht="12.15" customHeight="1">
      <c r="A236" s="90"/>
      <c r="B236" s="87" t="s">
        <v>510</v>
      </c>
      <c r="C236" s="88"/>
      <c r="D236" s="91"/>
      <c r="E236" s="95">
        <v>0</v>
      </c>
      <c r="F236" s="96">
        <v>0</v>
      </c>
      <c r="G236" s="96">
        <v>0</v>
      </c>
      <c r="H236" s="95">
        <v>0</v>
      </c>
      <c r="I236" s="96">
        <v>0</v>
      </c>
      <c r="J236" s="97">
        <v>0</v>
      </c>
    </row>
    <row r="237" spans="1:10" ht="12.15" customHeight="1">
      <c r="A237" s="90"/>
      <c r="B237" s="87" t="s">
        <v>409</v>
      </c>
      <c r="C237" s="88"/>
      <c r="D237" s="91"/>
      <c r="E237" s="92">
        <v>1332</v>
      </c>
      <c r="F237" s="93">
        <v>596</v>
      </c>
      <c r="G237" s="93">
        <v>736</v>
      </c>
      <c r="H237" s="92">
        <v>676</v>
      </c>
      <c r="I237" s="93">
        <v>676</v>
      </c>
      <c r="J237" s="94">
        <v>0</v>
      </c>
    </row>
    <row r="238" spans="1:10" ht="9.75" customHeight="1">
      <c r="A238" s="90"/>
      <c r="B238" s="87"/>
      <c r="C238" s="88"/>
      <c r="D238" s="91"/>
      <c r="E238" s="92"/>
      <c r="F238" s="93"/>
      <c r="G238" s="93"/>
      <c r="H238" s="92"/>
      <c r="I238" s="93"/>
      <c r="J238" s="94"/>
    </row>
    <row r="239" spans="1:10" ht="12.15" customHeight="1">
      <c r="A239" s="150" t="s">
        <v>511</v>
      </c>
      <c r="B239" s="151"/>
      <c r="C239" s="152"/>
      <c r="D239" s="153"/>
      <c r="E239" s="157">
        <v>645123</v>
      </c>
      <c r="F239" s="158">
        <v>182168</v>
      </c>
      <c r="G239" s="158">
        <v>462955</v>
      </c>
      <c r="H239" s="157">
        <v>635930</v>
      </c>
      <c r="I239" s="158">
        <v>186073</v>
      </c>
      <c r="J239" s="159">
        <v>449857</v>
      </c>
    </row>
    <row r="240" spans="1:10" ht="12.15" customHeight="1">
      <c r="A240" s="90"/>
      <c r="B240" s="87" t="s">
        <v>400</v>
      </c>
      <c r="C240" s="88"/>
      <c r="D240" s="91"/>
      <c r="E240" s="95">
        <v>72818</v>
      </c>
      <c r="F240" s="96">
        <v>23172</v>
      </c>
      <c r="G240" s="96">
        <v>49646</v>
      </c>
      <c r="H240" s="95">
        <v>48461</v>
      </c>
      <c r="I240" s="96">
        <v>18993</v>
      </c>
      <c r="J240" s="97">
        <v>29468</v>
      </c>
    </row>
    <row r="241" spans="1:10" ht="12.15" customHeight="1">
      <c r="A241" s="90"/>
      <c r="B241" s="87"/>
      <c r="C241" s="88" t="s">
        <v>512</v>
      </c>
      <c r="D241" s="91"/>
      <c r="E241" s="118">
        <v>1938</v>
      </c>
      <c r="F241" s="101">
        <v>308</v>
      </c>
      <c r="G241" s="101">
        <v>1630</v>
      </c>
      <c r="H241" s="118">
        <v>733</v>
      </c>
      <c r="I241" s="101">
        <v>251</v>
      </c>
      <c r="J241" s="102">
        <v>482</v>
      </c>
    </row>
    <row r="242" spans="1:10" ht="12.15" customHeight="1">
      <c r="A242" s="90"/>
      <c r="B242" s="87"/>
      <c r="C242" s="88" t="s">
        <v>513</v>
      </c>
      <c r="D242" s="91"/>
      <c r="E242" s="95">
        <v>70880</v>
      </c>
      <c r="F242" s="96">
        <v>22864</v>
      </c>
      <c r="G242" s="96">
        <v>48016</v>
      </c>
      <c r="H242" s="95">
        <v>47728</v>
      </c>
      <c r="I242" s="96">
        <v>18742</v>
      </c>
      <c r="J242" s="97">
        <v>28986</v>
      </c>
    </row>
    <row r="243" spans="1:10" ht="12.15" customHeight="1">
      <c r="A243" s="90"/>
      <c r="B243" s="87" t="s">
        <v>401</v>
      </c>
      <c r="C243" s="88"/>
      <c r="D243" s="91"/>
      <c r="E243" s="95">
        <v>572305</v>
      </c>
      <c r="F243" s="96">
        <v>158996</v>
      </c>
      <c r="G243" s="96">
        <v>413309</v>
      </c>
      <c r="H243" s="95">
        <v>587469</v>
      </c>
      <c r="I243" s="96">
        <v>167080</v>
      </c>
      <c r="J243" s="97">
        <v>420389</v>
      </c>
    </row>
    <row r="244" spans="1:10" ht="12.15" customHeight="1">
      <c r="A244" s="90"/>
      <c r="B244" s="87"/>
      <c r="C244" s="88" t="s">
        <v>5634</v>
      </c>
      <c r="D244" s="91"/>
      <c r="E244" s="95">
        <v>38768</v>
      </c>
      <c r="F244" s="101">
        <v>7431</v>
      </c>
      <c r="G244" s="96">
        <v>31337</v>
      </c>
      <c r="H244" s="95">
        <v>44357</v>
      </c>
      <c r="I244" s="98">
        <v>7354</v>
      </c>
      <c r="J244" s="97">
        <v>37003</v>
      </c>
    </row>
    <row r="245" spans="1:10" ht="12.15" customHeight="1">
      <c r="A245" s="90"/>
      <c r="B245" s="87"/>
      <c r="C245" s="88" t="s">
        <v>514</v>
      </c>
      <c r="D245" s="91"/>
      <c r="E245" s="95">
        <v>473981</v>
      </c>
      <c r="F245" s="96">
        <v>125140</v>
      </c>
      <c r="G245" s="96">
        <v>348841</v>
      </c>
      <c r="H245" s="95">
        <v>479585</v>
      </c>
      <c r="I245" s="96">
        <v>126132</v>
      </c>
      <c r="J245" s="97">
        <v>353453</v>
      </c>
    </row>
    <row r="246" spans="1:10" ht="12.15" customHeight="1">
      <c r="A246" s="90"/>
      <c r="B246" s="87"/>
      <c r="C246" s="88" t="s">
        <v>515</v>
      </c>
      <c r="D246" s="91"/>
      <c r="E246" s="95">
        <v>11312</v>
      </c>
      <c r="F246" s="98">
        <v>7646</v>
      </c>
      <c r="G246" s="98">
        <v>3666</v>
      </c>
      <c r="H246" s="95">
        <v>20337</v>
      </c>
      <c r="I246" s="98">
        <v>12253</v>
      </c>
      <c r="J246" s="99">
        <v>8084</v>
      </c>
    </row>
    <row r="247" spans="1:10" ht="12.15" customHeight="1">
      <c r="A247" s="90"/>
      <c r="B247" s="87"/>
      <c r="C247" s="88" t="s">
        <v>448</v>
      </c>
      <c r="D247" s="91"/>
      <c r="E247" s="95">
        <v>48244</v>
      </c>
      <c r="F247" s="96">
        <v>18779</v>
      </c>
      <c r="G247" s="96">
        <v>29465</v>
      </c>
      <c r="H247" s="95">
        <v>43190</v>
      </c>
      <c r="I247" s="96">
        <v>21341</v>
      </c>
      <c r="J247" s="97">
        <v>21849</v>
      </c>
    </row>
    <row r="248" spans="1:10" ht="9.75" customHeight="1">
      <c r="A248" s="90"/>
      <c r="B248" s="87"/>
      <c r="C248" s="88"/>
      <c r="D248" s="91"/>
      <c r="E248" s="92"/>
      <c r="F248" s="93"/>
      <c r="G248" s="93"/>
      <c r="H248" s="92"/>
      <c r="I248" s="93"/>
      <c r="J248" s="94"/>
    </row>
    <row r="249" spans="1:10" ht="12.15" customHeight="1">
      <c r="A249" s="150" t="s">
        <v>516</v>
      </c>
      <c r="B249" s="151"/>
      <c r="C249" s="152"/>
      <c r="D249" s="153"/>
      <c r="E249" s="167"/>
      <c r="F249" s="168"/>
      <c r="G249" s="168"/>
      <c r="H249" s="167"/>
      <c r="I249" s="168"/>
      <c r="J249" s="169"/>
    </row>
    <row r="250" spans="1:10" ht="12.15" customHeight="1">
      <c r="A250" s="90"/>
      <c r="B250" s="87" t="s">
        <v>517</v>
      </c>
      <c r="C250" s="88"/>
      <c r="D250" s="91"/>
      <c r="E250" s="92"/>
      <c r="F250" s="93"/>
      <c r="G250" s="93"/>
      <c r="H250" s="92"/>
      <c r="I250" s="93"/>
      <c r="J250" s="94"/>
    </row>
    <row r="251" spans="1:10" ht="12.15" customHeight="1">
      <c r="A251" s="90"/>
      <c r="B251" s="87"/>
      <c r="C251" s="88" t="s">
        <v>518</v>
      </c>
      <c r="D251" s="91"/>
      <c r="E251" s="120">
        <v>39.725991</v>
      </c>
      <c r="F251" s="121">
        <v>39.934725999999998</v>
      </c>
      <c r="G251" s="121">
        <v>39.440703999999997</v>
      </c>
      <c r="H251" s="120">
        <v>40.068167000000003</v>
      </c>
      <c r="I251" s="121">
        <v>40.472045000000001</v>
      </c>
      <c r="J251" s="122">
        <v>39.513978999999999</v>
      </c>
    </row>
    <row r="252" spans="1:10" ht="12.15" customHeight="1">
      <c r="A252" s="90"/>
      <c r="B252" s="87"/>
      <c r="C252" s="88" t="s">
        <v>519</v>
      </c>
      <c r="D252" s="91"/>
      <c r="E252" s="120">
        <v>39</v>
      </c>
      <c r="F252" s="121">
        <v>39</v>
      </c>
      <c r="G252" s="121">
        <v>39</v>
      </c>
      <c r="H252" s="120">
        <v>39</v>
      </c>
      <c r="I252" s="121">
        <v>39</v>
      </c>
      <c r="J252" s="122">
        <v>38</v>
      </c>
    </row>
    <row r="253" spans="1:10" ht="12.15" customHeight="1">
      <c r="A253" s="90"/>
      <c r="B253" s="87" t="s">
        <v>520</v>
      </c>
      <c r="C253" s="88"/>
      <c r="D253" s="91"/>
      <c r="E253" s="92"/>
      <c r="F253" s="93"/>
      <c r="G253" s="93"/>
      <c r="H253" s="92"/>
      <c r="I253" s="93"/>
      <c r="J253" s="94"/>
    </row>
    <row r="254" spans="1:10" ht="12.15" customHeight="1">
      <c r="A254" s="90"/>
      <c r="B254" s="87"/>
      <c r="C254" s="88" t="s">
        <v>518</v>
      </c>
      <c r="D254" s="91"/>
      <c r="E254" s="120">
        <v>10.445385</v>
      </c>
      <c r="F254" s="121">
        <v>10.21116</v>
      </c>
      <c r="G254" s="121">
        <v>10.76549</v>
      </c>
      <c r="H254" s="120">
        <v>10.242493</v>
      </c>
      <c r="I254" s="121">
        <v>10.045280999999999</v>
      </c>
      <c r="J254" s="122">
        <v>10.513081</v>
      </c>
    </row>
    <row r="255" spans="1:10" ht="12.15" customHeight="1">
      <c r="A255" s="90"/>
      <c r="B255" s="87"/>
      <c r="C255" s="88" t="s">
        <v>519</v>
      </c>
      <c r="D255" s="91"/>
      <c r="E255" s="123">
        <v>10</v>
      </c>
      <c r="F255" s="124">
        <v>9</v>
      </c>
      <c r="G255" s="121">
        <v>11</v>
      </c>
      <c r="H255" s="123">
        <v>9</v>
      </c>
      <c r="I255" s="124">
        <v>9</v>
      </c>
      <c r="J255" s="122">
        <v>10</v>
      </c>
    </row>
    <row r="256" spans="1:10" ht="12.15" customHeight="1">
      <c r="A256" s="90"/>
      <c r="B256" s="87" t="s">
        <v>521</v>
      </c>
      <c r="C256" s="88"/>
      <c r="D256" s="91"/>
      <c r="E256" s="92"/>
      <c r="F256" s="93"/>
      <c r="G256" s="93"/>
      <c r="H256" s="92"/>
      <c r="I256" s="93"/>
      <c r="J256" s="94"/>
    </row>
    <row r="257" spans="1:10" ht="12.15" customHeight="1">
      <c r="A257" s="90"/>
      <c r="B257" s="87"/>
      <c r="C257" s="88" t="s">
        <v>518</v>
      </c>
      <c r="D257" s="91"/>
      <c r="E257" s="120">
        <v>39.616577999999997</v>
      </c>
      <c r="F257" s="121">
        <v>43.664202000000003</v>
      </c>
      <c r="G257" s="121">
        <v>33.990009999999998</v>
      </c>
      <c r="H257" s="120">
        <v>39.605640000000001</v>
      </c>
      <c r="I257" s="121">
        <v>43.623164000000003</v>
      </c>
      <c r="J257" s="122">
        <v>34.056668999999999</v>
      </c>
    </row>
    <row r="258" spans="1:10" ht="12.15" customHeight="1">
      <c r="A258" s="90"/>
      <c r="B258" s="87"/>
      <c r="C258" s="88" t="s">
        <v>519</v>
      </c>
      <c r="D258" s="91"/>
      <c r="E258" s="123">
        <v>42</v>
      </c>
      <c r="F258" s="124">
        <v>45</v>
      </c>
      <c r="G258" s="124">
        <v>36</v>
      </c>
      <c r="H258" s="123">
        <v>42</v>
      </c>
      <c r="I258" s="124">
        <v>45</v>
      </c>
      <c r="J258" s="125">
        <v>36</v>
      </c>
    </row>
    <row r="259" spans="1:10" ht="12.15" customHeight="1">
      <c r="A259" s="90"/>
      <c r="B259" s="87" t="s">
        <v>522</v>
      </c>
      <c r="C259" s="88"/>
      <c r="D259" s="91"/>
      <c r="E259" s="92"/>
      <c r="F259" s="93"/>
      <c r="G259" s="93"/>
      <c r="H259" s="92"/>
      <c r="I259" s="93"/>
      <c r="J259" s="94"/>
    </row>
    <row r="260" spans="1:10" ht="12.15" customHeight="1">
      <c r="A260" s="90"/>
      <c r="B260" s="87"/>
      <c r="C260" s="88" t="s">
        <v>518</v>
      </c>
      <c r="D260" s="91"/>
      <c r="E260" s="120">
        <v>71.504879000000003</v>
      </c>
      <c r="F260" s="121">
        <v>75.767677000000006</v>
      </c>
      <c r="G260" s="121">
        <v>65.715575999999999</v>
      </c>
      <c r="H260" s="120">
        <v>61.375833</v>
      </c>
      <c r="I260" s="121">
        <v>63.791598999999998</v>
      </c>
      <c r="J260" s="122">
        <v>58.150567000000002</v>
      </c>
    </row>
    <row r="261" spans="1:10" ht="12.15" customHeight="1">
      <c r="A261" s="90"/>
      <c r="B261" s="87"/>
      <c r="C261" s="88" t="s">
        <v>519</v>
      </c>
      <c r="D261" s="91"/>
      <c r="E261" s="120">
        <v>50</v>
      </c>
      <c r="F261" s="121">
        <v>50</v>
      </c>
      <c r="G261" s="121">
        <v>46.667000000000002</v>
      </c>
      <c r="H261" s="120">
        <v>44.444000000000003</v>
      </c>
      <c r="I261" s="121">
        <v>46.405999999999999</v>
      </c>
      <c r="J261" s="122">
        <v>41.621000000000002</v>
      </c>
    </row>
    <row r="262" spans="1:10" ht="12.15" customHeight="1">
      <c r="A262" s="90"/>
      <c r="B262" s="87"/>
      <c r="C262" s="88"/>
      <c r="D262" s="91" t="s">
        <v>406</v>
      </c>
      <c r="E262" s="92"/>
      <c r="F262" s="93"/>
      <c r="G262" s="93"/>
      <c r="H262" s="92"/>
      <c r="I262" s="93"/>
      <c r="J262" s="94"/>
    </row>
    <row r="263" spans="1:10" ht="12.15" customHeight="1">
      <c r="A263" s="90"/>
      <c r="B263" s="87"/>
      <c r="C263" s="88"/>
      <c r="D263" s="91" t="s">
        <v>523</v>
      </c>
      <c r="E263" s="120">
        <v>147.45574199999999</v>
      </c>
      <c r="F263" s="126">
        <v>157.98192599999999</v>
      </c>
      <c r="G263" s="121">
        <v>120.457183</v>
      </c>
      <c r="H263" s="120">
        <v>106.058592</v>
      </c>
      <c r="I263" s="121">
        <v>116.734971</v>
      </c>
      <c r="J263" s="122">
        <v>83.033565999999993</v>
      </c>
    </row>
    <row r="264" spans="1:10" ht="12.15" customHeight="1">
      <c r="A264" s="90"/>
      <c r="B264" s="87"/>
      <c r="C264" s="88"/>
      <c r="D264" s="91" t="s">
        <v>524</v>
      </c>
      <c r="E264" s="120">
        <v>80</v>
      </c>
      <c r="F264" s="121">
        <v>80</v>
      </c>
      <c r="G264" s="126">
        <v>80.212000000000003</v>
      </c>
      <c r="H264" s="120">
        <v>66.474999999999994</v>
      </c>
      <c r="I264" s="121">
        <v>66.667000000000002</v>
      </c>
      <c r="J264" s="127">
        <v>58.14</v>
      </c>
    </row>
    <row r="265" spans="1:10" ht="12.15" customHeight="1">
      <c r="A265" s="90"/>
      <c r="B265" s="87"/>
      <c r="C265" s="88"/>
      <c r="D265" s="91" t="s">
        <v>407</v>
      </c>
      <c r="E265" s="92"/>
      <c r="F265" s="93"/>
      <c r="G265" s="93"/>
      <c r="H265" s="92"/>
      <c r="I265" s="93"/>
      <c r="J265" s="94"/>
    </row>
    <row r="266" spans="1:10" ht="12.15" customHeight="1">
      <c r="A266" s="90"/>
      <c r="B266" s="87"/>
      <c r="C266" s="88"/>
      <c r="D266" s="91" t="s">
        <v>523</v>
      </c>
      <c r="E266" s="120">
        <v>66.531969000000004</v>
      </c>
      <c r="F266" s="121">
        <v>68.176638999999994</v>
      </c>
      <c r="G266" s="121">
        <v>64.872938000000005</v>
      </c>
      <c r="H266" s="120">
        <v>62.524614</v>
      </c>
      <c r="I266" s="121">
        <v>62.882461999999997</v>
      </c>
      <c r="J266" s="122">
        <v>62.173291999999996</v>
      </c>
    </row>
    <row r="267" spans="1:10" ht="12.15" customHeight="1">
      <c r="A267" s="90"/>
      <c r="B267" s="87"/>
      <c r="C267" s="88"/>
      <c r="D267" s="91" t="s">
        <v>524</v>
      </c>
      <c r="E267" s="120">
        <v>42.856999999999999</v>
      </c>
      <c r="F267" s="121">
        <v>50</v>
      </c>
      <c r="G267" s="121">
        <v>37.5</v>
      </c>
      <c r="H267" s="120">
        <v>38.825000000000003</v>
      </c>
      <c r="I267" s="121">
        <v>40</v>
      </c>
      <c r="J267" s="122">
        <v>34.908000000000001</v>
      </c>
    </row>
    <row r="268" spans="1:10" ht="12.15" customHeight="1">
      <c r="A268" s="90"/>
      <c r="B268" s="87"/>
      <c r="C268" s="88"/>
      <c r="D268" s="91" t="s">
        <v>525</v>
      </c>
      <c r="E268" s="92"/>
      <c r="F268" s="93"/>
      <c r="G268" s="93"/>
      <c r="H268" s="92"/>
      <c r="I268" s="93"/>
      <c r="J268" s="94"/>
    </row>
    <row r="269" spans="1:10" ht="12.15" customHeight="1">
      <c r="A269" s="90"/>
      <c r="B269" s="87"/>
      <c r="C269" s="88"/>
      <c r="D269" s="91" t="s">
        <v>523</v>
      </c>
      <c r="E269" s="120">
        <v>60.018546000000001</v>
      </c>
      <c r="F269" s="121">
        <v>60.793013000000002</v>
      </c>
      <c r="G269" s="121">
        <v>59.282513000000002</v>
      </c>
      <c r="H269" s="120">
        <v>53.775537</v>
      </c>
      <c r="I269" s="121">
        <v>52.113532999999997</v>
      </c>
      <c r="J269" s="122">
        <v>55.308559000000002</v>
      </c>
    </row>
    <row r="270" spans="1:10" ht="12.15" customHeight="1">
      <c r="A270" s="90"/>
      <c r="B270" s="87"/>
      <c r="C270" s="88"/>
      <c r="D270" s="91" t="s">
        <v>524</v>
      </c>
      <c r="E270" s="120">
        <v>40</v>
      </c>
      <c r="F270" s="121">
        <v>44.685000000000002</v>
      </c>
      <c r="G270" s="121">
        <v>34.936</v>
      </c>
      <c r="H270" s="120">
        <v>35.713999999999999</v>
      </c>
      <c r="I270" s="121">
        <v>37.5</v>
      </c>
      <c r="J270" s="122">
        <v>31.728999999999999</v>
      </c>
    </row>
    <row r="271" spans="1:10" ht="12.15" customHeight="1">
      <c r="A271" s="90"/>
      <c r="B271" s="87"/>
      <c r="C271" s="88"/>
      <c r="D271" s="91" t="s">
        <v>526</v>
      </c>
      <c r="E271" s="92"/>
      <c r="F271" s="93"/>
      <c r="G271" s="93"/>
      <c r="H271" s="92"/>
      <c r="I271" s="93"/>
      <c r="J271" s="94"/>
    </row>
    <row r="272" spans="1:10" ht="12.15" customHeight="1">
      <c r="A272" s="90"/>
      <c r="B272" s="87"/>
      <c r="C272" s="88"/>
      <c r="D272" s="91" t="s">
        <v>523</v>
      </c>
      <c r="E272" s="120">
        <v>63.551053000000003</v>
      </c>
      <c r="F272" s="121">
        <v>64.996613999999994</v>
      </c>
      <c r="G272" s="121">
        <v>61.556362999999997</v>
      </c>
      <c r="H272" s="120">
        <v>57.015433000000002</v>
      </c>
      <c r="I272" s="121">
        <v>58.752056000000003</v>
      </c>
      <c r="J272" s="122">
        <v>54.569026999999998</v>
      </c>
    </row>
    <row r="273" spans="1:10" ht="12.15" customHeight="1">
      <c r="A273" s="90"/>
      <c r="B273" s="87"/>
      <c r="C273" s="88"/>
      <c r="D273" s="91" t="s">
        <v>524</v>
      </c>
      <c r="E273" s="120">
        <v>48.45</v>
      </c>
      <c r="F273" s="121">
        <v>50</v>
      </c>
      <c r="G273" s="121">
        <v>47.610999999999997</v>
      </c>
      <c r="H273" s="120">
        <v>44.444000000000003</v>
      </c>
      <c r="I273" s="121">
        <v>45.832999999999998</v>
      </c>
      <c r="J273" s="122">
        <v>41.667000000000002</v>
      </c>
    </row>
    <row r="274" spans="1:10" ht="12.15" customHeight="1">
      <c r="A274" s="90"/>
      <c r="B274" s="87"/>
      <c r="C274" s="88"/>
      <c r="D274" s="91" t="s">
        <v>5635</v>
      </c>
      <c r="E274" s="92"/>
      <c r="F274" s="93"/>
      <c r="G274" s="93"/>
      <c r="H274" s="92"/>
      <c r="I274" s="93"/>
      <c r="J274" s="94"/>
    </row>
    <row r="275" spans="1:10" ht="12.15" customHeight="1">
      <c r="A275" s="90"/>
      <c r="B275" s="87"/>
      <c r="C275" s="88"/>
      <c r="D275" s="91" t="s">
        <v>523</v>
      </c>
      <c r="E275" s="128">
        <v>106.992633</v>
      </c>
      <c r="F275" s="126">
        <v>117.075181</v>
      </c>
      <c r="G275" s="121">
        <v>84.756799000000001</v>
      </c>
      <c r="H275" s="120">
        <v>69.162268999999995</v>
      </c>
      <c r="I275" s="121">
        <v>69.327766999999994</v>
      </c>
      <c r="J275" s="127">
        <v>68.789704999999998</v>
      </c>
    </row>
    <row r="276" spans="1:10" ht="12.15" customHeight="1">
      <c r="A276" s="90"/>
      <c r="B276" s="87"/>
      <c r="C276" s="88"/>
      <c r="D276" s="91" t="s">
        <v>524</v>
      </c>
      <c r="E276" s="120">
        <v>64.051000000000002</v>
      </c>
      <c r="F276" s="121">
        <v>62.526000000000003</v>
      </c>
      <c r="G276" s="126">
        <v>67.558999999999997</v>
      </c>
      <c r="H276" s="120">
        <v>43.155000000000001</v>
      </c>
      <c r="I276" s="121">
        <v>46.351999999999997</v>
      </c>
      <c r="J276" s="127">
        <v>41.058</v>
      </c>
    </row>
    <row r="277" spans="1:10" ht="9.75" customHeight="1">
      <c r="A277" s="90"/>
      <c r="B277" s="87"/>
      <c r="C277" s="88"/>
      <c r="D277" s="91"/>
      <c r="E277" s="92"/>
      <c r="F277" s="93"/>
      <c r="G277" s="93"/>
      <c r="H277" s="92"/>
      <c r="I277" s="93"/>
      <c r="J277" s="94"/>
    </row>
    <row r="278" spans="1:10" ht="12.15" customHeight="1">
      <c r="A278" s="150" t="s">
        <v>527</v>
      </c>
      <c r="B278" s="151"/>
      <c r="C278" s="152"/>
      <c r="D278" s="153"/>
      <c r="E278" s="170"/>
      <c r="F278" s="152"/>
      <c r="G278" s="152"/>
      <c r="H278" s="170"/>
      <c r="I278" s="152"/>
      <c r="J278" s="171"/>
    </row>
    <row r="279" spans="1:10" ht="12.15" customHeight="1">
      <c r="A279" s="103"/>
      <c r="B279" s="104" t="s">
        <v>528</v>
      </c>
      <c r="C279" s="105"/>
      <c r="D279" s="106"/>
      <c r="E279" s="129"/>
      <c r="F279" s="105"/>
      <c r="G279" s="105"/>
      <c r="H279" s="129"/>
      <c r="I279" s="105"/>
      <c r="J279" s="130"/>
    </row>
    <row r="280" spans="1:10" ht="12.15" customHeight="1">
      <c r="A280" s="90"/>
      <c r="B280" s="87"/>
      <c r="C280" s="88" t="s">
        <v>529</v>
      </c>
      <c r="D280" s="91"/>
      <c r="E280" s="131">
        <v>65.810400000000001</v>
      </c>
      <c r="F280" s="132">
        <v>79.742599999999996</v>
      </c>
      <c r="G280" s="132">
        <v>53.124699999999997</v>
      </c>
      <c r="H280" s="133">
        <v>65.919600000000003</v>
      </c>
      <c r="I280" s="132">
        <v>79.266599999999997</v>
      </c>
      <c r="J280" s="134">
        <v>53.551699999999997</v>
      </c>
    </row>
    <row r="281" spans="1:10" ht="12.15" customHeight="1">
      <c r="A281" s="103"/>
      <c r="B281" s="104" t="s">
        <v>530</v>
      </c>
      <c r="C281" s="105"/>
      <c r="D281" s="106"/>
      <c r="E281" s="129"/>
      <c r="F281" s="105"/>
      <c r="G281" s="105"/>
      <c r="H281" s="129"/>
      <c r="I281" s="105"/>
      <c r="J281" s="130"/>
    </row>
    <row r="282" spans="1:10" ht="12.15" customHeight="1">
      <c r="A282" s="90"/>
      <c r="B282" s="87"/>
      <c r="C282" s="88" t="s">
        <v>531</v>
      </c>
      <c r="D282" s="91"/>
      <c r="E282" s="133">
        <v>1.9429000000000001</v>
      </c>
      <c r="F282" s="132">
        <v>1.5829</v>
      </c>
      <c r="G282" s="132">
        <v>2.4350000000000001</v>
      </c>
      <c r="H282" s="133">
        <v>1.7534000000000001</v>
      </c>
      <c r="I282" s="135">
        <v>1.6853</v>
      </c>
      <c r="J282" s="136">
        <v>1.8469</v>
      </c>
    </row>
    <row r="283" spans="1:10" ht="12.15" customHeight="1">
      <c r="A283" s="90"/>
      <c r="B283" s="87"/>
      <c r="C283" s="88" t="s">
        <v>532</v>
      </c>
      <c r="D283" s="91"/>
      <c r="E283" s="133">
        <v>12.780200000000001</v>
      </c>
      <c r="F283" s="132">
        <v>7.5655999999999999</v>
      </c>
      <c r="G283" s="132">
        <v>19.9071</v>
      </c>
      <c r="H283" s="133">
        <v>11.775399999999999</v>
      </c>
      <c r="I283" s="132">
        <v>6.8829000000000002</v>
      </c>
      <c r="J283" s="134">
        <v>18.485900000000001</v>
      </c>
    </row>
    <row r="284" spans="1:10" ht="12.15" customHeight="1">
      <c r="A284" s="90"/>
      <c r="B284" s="87"/>
      <c r="C284" s="88" t="s">
        <v>533</v>
      </c>
      <c r="D284" s="91"/>
      <c r="E284" s="133">
        <v>6.1398999999999999</v>
      </c>
      <c r="F284" s="132">
        <v>5.7191999999999998</v>
      </c>
      <c r="G284" s="132">
        <v>6.7149999999999999</v>
      </c>
      <c r="H284" s="133">
        <v>5.2518000000000002</v>
      </c>
      <c r="I284" s="132">
        <v>5.306</v>
      </c>
      <c r="J284" s="134">
        <v>5.1773999999999996</v>
      </c>
    </row>
    <row r="285" spans="1:10" ht="12.15" customHeight="1">
      <c r="A285" s="103"/>
      <c r="B285" s="104" t="s">
        <v>534</v>
      </c>
      <c r="C285" s="105"/>
      <c r="D285" s="106"/>
      <c r="E285" s="129"/>
      <c r="F285" s="105"/>
      <c r="G285" s="105"/>
      <c r="H285" s="129"/>
      <c r="I285" s="105"/>
      <c r="J285" s="130"/>
    </row>
    <row r="286" spans="1:10" ht="12.15" customHeight="1">
      <c r="A286" s="90"/>
      <c r="B286" s="87"/>
      <c r="C286" s="88" t="s">
        <v>535</v>
      </c>
      <c r="D286" s="91"/>
      <c r="E286" s="133">
        <v>66.508700000000005</v>
      </c>
      <c r="F286" s="132">
        <v>67.259900000000002</v>
      </c>
      <c r="G286" s="132">
        <v>65.472899999999996</v>
      </c>
      <c r="H286" s="133">
        <v>65.544899999999998</v>
      </c>
      <c r="I286" s="132">
        <v>66.959400000000002</v>
      </c>
      <c r="J286" s="134">
        <v>63.601700000000001</v>
      </c>
    </row>
    <row r="287" spans="1:10" ht="12.15" customHeight="1">
      <c r="A287" s="90"/>
      <c r="B287" s="87"/>
      <c r="C287" s="88" t="s">
        <v>536</v>
      </c>
      <c r="D287" s="91"/>
      <c r="E287" s="133">
        <v>8.4931999999999999</v>
      </c>
      <c r="F287" s="132">
        <v>9.2495999999999992</v>
      </c>
      <c r="G287" s="132">
        <v>7.4503000000000004</v>
      </c>
      <c r="H287" s="133">
        <v>7.9217000000000004</v>
      </c>
      <c r="I287" s="132">
        <v>8.5667000000000009</v>
      </c>
      <c r="J287" s="134">
        <v>7.0354999999999999</v>
      </c>
    </row>
    <row r="288" spans="1:10" ht="12.15" customHeight="1">
      <c r="A288" s="90"/>
      <c r="B288" s="87"/>
      <c r="C288" s="88" t="s">
        <v>537</v>
      </c>
      <c r="D288" s="91"/>
      <c r="E288" s="133">
        <v>33.0017</v>
      </c>
      <c r="F288" s="132">
        <v>37.126199999999997</v>
      </c>
      <c r="G288" s="132">
        <v>27.315300000000001</v>
      </c>
      <c r="H288" s="133">
        <v>33.639699999999998</v>
      </c>
      <c r="I288" s="132">
        <v>37.401200000000003</v>
      </c>
      <c r="J288" s="134">
        <v>28.472000000000001</v>
      </c>
    </row>
    <row r="289" spans="1:10" ht="12.15" customHeight="1">
      <c r="A289" s="90"/>
      <c r="B289" s="87"/>
      <c r="C289" s="88" t="s">
        <v>538</v>
      </c>
      <c r="D289" s="91"/>
      <c r="E289" s="133">
        <v>32.793100000000003</v>
      </c>
      <c r="F289" s="132">
        <v>31.174800000000001</v>
      </c>
      <c r="G289" s="132">
        <v>35.0242</v>
      </c>
      <c r="H289" s="133">
        <v>33.578299999999999</v>
      </c>
      <c r="I289" s="132">
        <v>32.219499999999996</v>
      </c>
      <c r="J289" s="134">
        <v>35.4452</v>
      </c>
    </row>
    <row r="290" spans="1:10" ht="12.15" customHeight="1">
      <c r="A290" s="90"/>
      <c r="B290" s="87"/>
      <c r="C290" s="88" t="s">
        <v>539</v>
      </c>
      <c r="D290" s="91"/>
      <c r="E290" s="133">
        <v>58.644599999999997</v>
      </c>
      <c r="F290" s="132">
        <v>56.0871</v>
      </c>
      <c r="G290" s="132">
        <v>62.170499999999997</v>
      </c>
      <c r="H290" s="133">
        <v>59.950200000000002</v>
      </c>
      <c r="I290" s="132">
        <v>56.782299999999999</v>
      </c>
      <c r="J290" s="134">
        <v>64.302400000000006</v>
      </c>
    </row>
    <row r="291" spans="1:10" ht="12.15" customHeight="1">
      <c r="A291" s="103"/>
      <c r="B291" s="104" t="s">
        <v>540</v>
      </c>
      <c r="C291" s="105"/>
      <c r="D291" s="106"/>
      <c r="E291" s="129"/>
      <c r="F291" s="105"/>
      <c r="G291" s="105"/>
      <c r="H291" s="129"/>
      <c r="I291" s="105"/>
      <c r="J291" s="130"/>
    </row>
    <row r="292" spans="1:10" ht="12.15" customHeight="1">
      <c r="A292" s="90"/>
      <c r="B292" s="87"/>
      <c r="C292" s="88" t="s">
        <v>541</v>
      </c>
      <c r="D292" s="91"/>
      <c r="E292" s="133">
        <v>35.7331</v>
      </c>
      <c r="F292" s="132">
        <v>35.7986</v>
      </c>
      <c r="G292" s="132">
        <v>35.652999999999999</v>
      </c>
      <c r="H292" s="133">
        <v>36.523499999999999</v>
      </c>
      <c r="I292" s="132">
        <v>36.831400000000002</v>
      </c>
      <c r="J292" s="134">
        <v>36.1462</v>
      </c>
    </row>
    <row r="293" spans="1:10" ht="12.15" customHeight="1">
      <c r="A293" s="90"/>
      <c r="B293" s="87"/>
      <c r="C293" s="88" t="s">
        <v>542</v>
      </c>
      <c r="D293" s="91"/>
      <c r="E293" s="133">
        <v>56.501600000000003</v>
      </c>
      <c r="F293" s="132">
        <v>52.213700000000003</v>
      </c>
      <c r="G293" s="132">
        <v>61.742199999999997</v>
      </c>
      <c r="H293" s="133">
        <v>58.259700000000002</v>
      </c>
      <c r="I293" s="132">
        <v>53.561999999999998</v>
      </c>
      <c r="J293" s="134">
        <v>64.017200000000003</v>
      </c>
    </row>
    <row r="294" spans="1:10" ht="9.75" customHeight="1" thickBot="1">
      <c r="A294" s="137"/>
      <c r="B294" s="138"/>
      <c r="C294" s="139"/>
      <c r="D294" s="140"/>
      <c r="E294" s="141"/>
      <c r="F294" s="142"/>
      <c r="G294" s="142"/>
      <c r="H294" s="141"/>
      <c r="I294" s="142"/>
      <c r="J294" s="143"/>
    </row>
    <row r="295" spans="1:10" ht="9.75" customHeight="1">
      <c r="A295" s="87"/>
      <c r="B295" s="87"/>
      <c r="C295" s="88"/>
      <c r="D295" s="88"/>
      <c r="E295" s="88"/>
      <c r="F295" s="88"/>
      <c r="G295" s="88"/>
      <c r="H295" s="88"/>
      <c r="I295" s="88"/>
      <c r="J295" s="88"/>
    </row>
    <row r="296" spans="1:10" s="148" customFormat="1" ht="68.25" customHeight="1">
      <c r="A296" s="84" t="s">
        <v>543</v>
      </c>
      <c r="B296" s="342" t="s">
        <v>544</v>
      </c>
      <c r="C296" s="342"/>
      <c r="D296" s="342"/>
      <c r="E296" s="342"/>
      <c r="F296" s="342"/>
      <c r="G296" s="342"/>
      <c r="H296" s="147"/>
      <c r="I296" s="147"/>
      <c r="J296" s="147"/>
    </row>
    <row r="297" spans="1:10" s="149" customFormat="1" ht="23.25" customHeight="1">
      <c r="A297" s="85" t="s">
        <v>545</v>
      </c>
      <c r="B297" s="342" t="s">
        <v>546</v>
      </c>
      <c r="C297" s="342"/>
      <c r="D297" s="342"/>
      <c r="E297" s="342"/>
      <c r="F297" s="342"/>
      <c r="G297" s="342"/>
      <c r="H297" s="147"/>
      <c r="I297" s="147"/>
      <c r="J297" s="147"/>
    </row>
    <row r="298" spans="1:10" s="149" customFormat="1" ht="25.95" customHeight="1">
      <c r="A298" s="85" t="s">
        <v>547</v>
      </c>
      <c r="B298" s="342" t="s">
        <v>548</v>
      </c>
      <c r="C298" s="342"/>
      <c r="D298" s="342"/>
      <c r="E298" s="342"/>
      <c r="F298" s="342"/>
      <c r="G298" s="342"/>
      <c r="H298" s="147"/>
      <c r="I298" s="147"/>
      <c r="J298" s="147"/>
    </row>
    <row r="299" spans="1:10" s="149" customFormat="1" ht="36" customHeight="1">
      <c r="A299" s="85" t="s">
        <v>549</v>
      </c>
      <c r="B299" s="342" t="s">
        <v>550</v>
      </c>
      <c r="C299" s="342"/>
      <c r="D299" s="342"/>
      <c r="E299" s="342"/>
      <c r="F299" s="342"/>
      <c r="G299" s="342"/>
      <c r="H299" s="147"/>
      <c r="I299" s="147"/>
      <c r="J299" s="147"/>
    </row>
    <row r="300" spans="1:10" s="149" customFormat="1" ht="73.95" customHeight="1">
      <c r="A300" s="85" t="s">
        <v>23</v>
      </c>
      <c r="B300" s="342" t="s">
        <v>551</v>
      </c>
      <c r="C300" s="342"/>
      <c r="D300" s="342"/>
      <c r="E300" s="342"/>
      <c r="F300" s="342"/>
      <c r="G300" s="342"/>
      <c r="H300" s="147"/>
      <c r="I300" s="147"/>
      <c r="J300" s="147"/>
    </row>
    <row r="301" spans="1:10" s="149" customFormat="1" ht="26.7" customHeight="1">
      <c r="A301" s="85" t="s">
        <v>24</v>
      </c>
      <c r="B301" s="342" t="s">
        <v>552</v>
      </c>
      <c r="C301" s="342"/>
      <c r="D301" s="342"/>
      <c r="E301" s="342"/>
      <c r="F301" s="342"/>
      <c r="G301" s="342"/>
      <c r="H301" s="147"/>
      <c r="I301" s="147"/>
      <c r="J301" s="147"/>
    </row>
    <row r="302" spans="1:10" s="149" customFormat="1" ht="30.45" customHeight="1">
      <c r="A302" s="85" t="s">
        <v>25</v>
      </c>
      <c r="B302" s="342" t="s">
        <v>553</v>
      </c>
      <c r="C302" s="342"/>
      <c r="D302" s="342"/>
      <c r="E302" s="342"/>
      <c r="F302" s="342"/>
      <c r="G302" s="342"/>
      <c r="H302" s="147"/>
      <c r="I302" s="147"/>
      <c r="J302" s="147"/>
    </row>
    <row r="303" spans="1:10" s="149" customFormat="1" ht="32.25" customHeight="1">
      <c r="A303" s="85" t="s">
        <v>554</v>
      </c>
      <c r="B303" s="342" t="s">
        <v>555</v>
      </c>
      <c r="C303" s="342"/>
      <c r="D303" s="342"/>
      <c r="E303" s="342"/>
      <c r="F303" s="342"/>
      <c r="G303" s="342"/>
      <c r="H303" s="147"/>
      <c r="I303" s="147"/>
      <c r="J303" s="147"/>
    </row>
    <row r="304" spans="1:10" s="149" customFormat="1" ht="41.25" customHeight="1">
      <c r="A304" s="85" t="s">
        <v>556</v>
      </c>
      <c r="B304" s="342" t="s">
        <v>557</v>
      </c>
      <c r="C304" s="342"/>
      <c r="D304" s="342"/>
      <c r="E304" s="342"/>
      <c r="F304" s="342"/>
      <c r="G304" s="342"/>
      <c r="H304" s="147"/>
      <c r="I304" s="147"/>
      <c r="J304" s="147"/>
    </row>
    <row r="305" spans="1:10" s="149" customFormat="1" ht="39" customHeight="1">
      <c r="A305" s="342" t="s">
        <v>5638</v>
      </c>
      <c r="B305" s="342"/>
      <c r="C305" s="342"/>
      <c r="D305" s="342"/>
      <c r="E305" s="342"/>
      <c r="F305" s="342"/>
      <c r="G305" s="342"/>
      <c r="H305" s="147"/>
      <c r="I305" s="147"/>
      <c r="J305" s="147"/>
    </row>
    <row r="306" spans="1:10" s="149" customFormat="1" ht="20.25" customHeight="1">
      <c r="A306" s="353" t="s">
        <v>558</v>
      </c>
      <c r="B306" s="353"/>
      <c r="C306" s="353"/>
      <c r="D306" s="353"/>
      <c r="E306" s="15"/>
      <c r="F306" s="15"/>
      <c r="G306" s="15"/>
      <c r="H306" s="15"/>
      <c r="I306" s="15"/>
      <c r="J306" s="15"/>
    </row>
    <row r="307" spans="1:10" s="149" customFormat="1" ht="12.75" customHeight="1">
      <c r="A307" s="354" t="s">
        <v>5639</v>
      </c>
      <c r="B307" s="354"/>
      <c r="C307" s="354"/>
      <c r="D307" s="354"/>
      <c r="E307" s="15"/>
      <c r="F307" s="15"/>
      <c r="G307" s="15"/>
      <c r="H307" s="15"/>
      <c r="I307" s="15"/>
      <c r="J307" s="15"/>
    </row>
    <row r="308" spans="1:10" ht="12.75" customHeight="1">
      <c r="A308" s="351" t="s">
        <v>5636</v>
      </c>
      <c r="B308" s="351"/>
      <c r="C308" s="351"/>
      <c r="D308" s="351"/>
      <c r="E308" s="144"/>
      <c r="F308" s="144"/>
      <c r="G308" s="144"/>
      <c r="H308" s="144"/>
      <c r="I308" s="144"/>
      <c r="J308" s="144"/>
    </row>
    <row r="309" spans="1:10" ht="12.75" customHeight="1">
      <c r="A309" s="352" t="s">
        <v>5637</v>
      </c>
      <c r="B309" s="352"/>
      <c r="C309" s="352"/>
      <c r="D309" s="352"/>
      <c r="E309" s="145"/>
      <c r="F309" s="145"/>
      <c r="G309" s="145"/>
      <c r="H309" s="145"/>
      <c r="I309" s="145"/>
      <c r="J309" s="145"/>
    </row>
    <row r="311" spans="1:10">
      <c r="A311" s="146" t="s">
        <v>388</v>
      </c>
    </row>
    <row r="312" spans="1:10">
      <c r="A312" s="104" t="s">
        <v>389</v>
      </c>
    </row>
    <row r="313" spans="1:10">
      <c r="A313" s="104" t="s">
        <v>390</v>
      </c>
    </row>
    <row r="314" spans="1:10">
      <c r="A314" s="104" t="s">
        <v>252</v>
      </c>
    </row>
  </sheetData>
  <mergeCells count="23">
    <mergeCell ref="H6:H7"/>
    <mergeCell ref="I6:I7"/>
    <mergeCell ref="J6:J7"/>
    <mergeCell ref="A308:D308"/>
    <mergeCell ref="A309:D309"/>
    <mergeCell ref="A306:D306"/>
    <mergeCell ref="A307:D307"/>
    <mergeCell ref="A5:D7"/>
    <mergeCell ref="H5:J5"/>
    <mergeCell ref="B302:G302"/>
    <mergeCell ref="B303:G303"/>
    <mergeCell ref="B304:G304"/>
    <mergeCell ref="A305:G305"/>
    <mergeCell ref="B296:G296"/>
    <mergeCell ref="B297:G297"/>
    <mergeCell ref="B298:G298"/>
    <mergeCell ref="B299:G299"/>
    <mergeCell ref="B300:G300"/>
    <mergeCell ref="B301:G301"/>
    <mergeCell ref="E5:G5"/>
    <mergeCell ref="E6:E7"/>
    <mergeCell ref="F6:F7"/>
    <mergeCell ref="G6:G7"/>
  </mergeCells>
  <hyperlinks>
    <hyperlink ref="L3" location="ÍNDICE!A1" display="REGRESAR"/>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5"/>
  <sheetViews>
    <sheetView showGridLines="0" topLeftCell="A41" workbookViewId="0">
      <selection activeCell="A58" activeCellId="5" sqref="A46:XFD46 A48:XFD48 A50:XFD50 A52:XFD52 A54:XFD54 A58:XFD58"/>
    </sheetView>
  </sheetViews>
  <sheetFormatPr baseColWidth="10" defaultColWidth="8.88671875" defaultRowHeight="15.6"/>
  <cols>
    <col min="1" max="3" width="20" style="1" customWidth="1"/>
    <col min="4" max="4" width="8.88671875" style="1"/>
    <col min="5" max="5" width="11.5546875" style="1" bestFit="1" customWidth="1"/>
    <col min="6" max="16384" width="8.88671875" style="1"/>
  </cols>
  <sheetData>
    <row r="2" spans="1:5" ht="25.8">
      <c r="A2" s="14" t="s">
        <v>599</v>
      </c>
    </row>
    <row r="3" spans="1:5" ht="16.2" thickBot="1"/>
    <row r="4" spans="1:5" ht="16.8" thickTop="1" thickBot="1">
      <c r="A4" s="27"/>
      <c r="E4" s="11" t="s">
        <v>5596</v>
      </c>
    </row>
    <row r="5" spans="1:5" ht="16.2" thickTop="1">
      <c r="A5" s="365" t="s">
        <v>563</v>
      </c>
      <c r="B5" s="336" t="s">
        <v>564</v>
      </c>
      <c r="C5" s="336" t="s">
        <v>564</v>
      </c>
    </row>
    <row r="6" spans="1:5">
      <c r="A6" s="365" t="s">
        <v>563</v>
      </c>
      <c r="B6" s="336" t="s">
        <v>565</v>
      </c>
      <c r="C6" s="336" t="s">
        <v>565</v>
      </c>
    </row>
    <row r="7" spans="1:5">
      <c r="A7" s="365" t="s">
        <v>563</v>
      </c>
      <c r="B7" s="336" t="s">
        <v>30</v>
      </c>
      <c r="C7" s="336" t="s">
        <v>30</v>
      </c>
    </row>
    <row r="8" spans="1:5" ht="31.2">
      <c r="A8" s="365" t="s">
        <v>563</v>
      </c>
      <c r="B8" s="76" t="s">
        <v>566</v>
      </c>
      <c r="C8" s="76" t="s">
        <v>567</v>
      </c>
    </row>
    <row r="9" spans="1:5">
      <c r="A9" s="173" t="s">
        <v>568</v>
      </c>
      <c r="B9" s="74">
        <v>59.508732999999999</v>
      </c>
      <c r="C9" s="74">
        <v>2.6598619999999999</v>
      </c>
    </row>
    <row r="10" spans="1:5">
      <c r="A10" s="173" t="s">
        <v>219</v>
      </c>
      <c r="B10" s="74">
        <v>57.490360000000003</v>
      </c>
      <c r="C10" s="74">
        <v>3.0194700000000001</v>
      </c>
    </row>
    <row r="11" spans="1:5">
      <c r="A11" s="173" t="s">
        <v>223</v>
      </c>
      <c r="B11" s="74">
        <v>59.405164999999997</v>
      </c>
      <c r="C11" s="74">
        <v>2.3140040000000002</v>
      </c>
    </row>
    <row r="12" spans="1:5" ht="31.2">
      <c r="A12" s="173" t="s">
        <v>224</v>
      </c>
      <c r="B12" s="74">
        <v>66.726004000000003</v>
      </c>
      <c r="C12" s="74">
        <v>2.3576760000000001</v>
      </c>
    </row>
    <row r="13" spans="1:5">
      <c r="A13" s="173" t="s">
        <v>225</v>
      </c>
      <c r="B13" s="74">
        <v>60.264183000000003</v>
      </c>
      <c r="C13" s="74">
        <v>2.6120779999999999</v>
      </c>
    </row>
    <row r="14" spans="1:5">
      <c r="A14" s="173" t="s">
        <v>226</v>
      </c>
      <c r="B14" s="74">
        <v>53.581060999999998</v>
      </c>
      <c r="C14" s="74">
        <v>2.281212</v>
      </c>
    </row>
    <row r="15" spans="1:5">
      <c r="A15" s="173" t="s">
        <v>227</v>
      </c>
      <c r="B15" s="74">
        <v>62.024425999999998</v>
      </c>
      <c r="C15" s="74">
        <v>2.3308219999999999</v>
      </c>
    </row>
    <row r="16" spans="1:5">
      <c r="A16" s="173" t="s">
        <v>228</v>
      </c>
      <c r="B16" s="74">
        <v>63.854616999999998</v>
      </c>
      <c r="C16" s="74">
        <v>3.95858</v>
      </c>
    </row>
    <row r="17" spans="1:3" ht="31.2">
      <c r="A17" s="173" t="s">
        <v>229</v>
      </c>
      <c r="B17" s="74">
        <v>60.850816999999999</v>
      </c>
      <c r="C17" s="74">
        <v>3.7645249999999999</v>
      </c>
    </row>
    <row r="18" spans="1:3">
      <c r="A18" s="173" t="s">
        <v>230</v>
      </c>
      <c r="B18" s="74">
        <v>65.641662999999994</v>
      </c>
      <c r="C18" s="74">
        <v>1.763404</v>
      </c>
    </row>
    <row r="19" spans="1:3">
      <c r="A19" s="173" t="s">
        <v>231</v>
      </c>
      <c r="B19" s="74">
        <v>60.77149</v>
      </c>
      <c r="C19" s="74">
        <v>2.6602000000000001</v>
      </c>
    </row>
    <row r="20" spans="1:3">
      <c r="A20" s="173" t="s">
        <v>233</v>
      </c>
      <c r="B20" s="74">
        <v>59.575079000000002</v>
      </c>
      <c r="C20" s="74">
        <v>2.506964</v>
      </c>
    </row>
    <row r="21" spans="1:3">
      <c r="A21" s="173" t="s">
        <v>234</v>
      </c>
      <c r="B21" s="74">
        <v>56.651910000000001</v>
      </c>
      <c r="C21" s="74">
        <v>0.96749600000000002</v>
      </c>
    </row>
    <row r="22" spans="1:3">
      <c r="A22" s="173" t="s">
        <v>235</v>
      </c>
      <c r="B22" s="74">
        <v>58.532296000000002</v>
      </c>
      <c r="C22" s="74">
        <v>1.852725</v>
      </c>
    </row>
    <row r="23" spans="1:3">
      <c r="A23" s="173" t="s">
        <v>236</v>
      </c>
      <c r="B23" s="74">
        <v>57.860875999999998</v>
      </c>
      <c r="C23" s="74">
        <v>2.70512</v>
      </c>
    </row>
    <row r="24" spans="1:3">
      <c r="A24" s="173" t="s">
        <v>569</v>
      </c>
      <c r="B24" s="74">
        <v>58.390475000000002</v>
      </c>
      <c r="C24" s="74">
        <v>2.9197030000000002</v>
      </c>
    </row>
    <row r="25" spans="1:3" ht="31.2">
      <c r="A25" s="173" t="s">
        <v>237</v>
      </c>
      <c r="B25" s="74">
        <v>60.651107000000003</v>
      </c>
      <c r="C25" s="74">
        <v>1.606225</v>
      </c>
    </row>
    <row r="26" spans="1:3">
      <c r="A26" s="173" t="s">
        <v>238</v>
      </c>
      <c r="B26" s="74">
        <v>54.935031000000002</v>
      </c>
      <c r="C26" s="74">
        <v>1.6691279999999999</v>
      </c>
    </row>
    <row r="27" spans="1:3">
      <c r="A27" s="173" t="s">
        <v>239</v>
      </c>
      <c r="B27" s="74">
        <v>65.539722999999995</v>
      </c>
      <c r="C27" s="74">
        <v>2.497271</v>
      </c>
    </row>
    <row r="28" spans="1:3">
      <c r="A28" s="173" t="s">
        <v>240</v>
      </c>
      <c r="B28" s="74">
        <v>61.482025</v>
      </c>
      <c r="C28" s="74">
        <v>2.8364690000000001</v>
      </c>
    </row>
    <row r="29" spans="1:3">
      <c r="A29" s="173" t="s">
        <v>241</v>
      </c>
      <c r="B29" s="74">
        <v>57.662903</v>
      </c>
      <c r="C29" s="74">
        <v>1.081809</v>
      </c>
    </row>
    <row r="30" spans="1:3">
      <c r="A30" s="173" t="s">
        <v>242</v>
      </c>
      <c r="B30" s="74">
        <v>60.748302000000002</v>
      </c>
      <c r="C30" s="74">
        <v>2.910396</v>
      </c>
    </row>
    <row r="31" spans="1:3">
      <c r="A31" s="173" t="s">
        <v>243</v>
      </c>
      <c r="B31" s="74">
        <v>60.936826000000003</v>
      </c>
      <c r="C31" s="74">
        <v>2.0779839999999998</v>
      </c>
    </row>
    <row r="32" spans="1:3">
      <c r="A32" s="173" t="s">
        <v>244</v>
      </c>
      <c r="B32" s="74">
        <v>67.012162000000004</v>
      </c>
      <c r="C32" s="74">
        <v>2.785069</v>
      </c>
    </row>
    <row r="33" spans="1:3">
      <c r="A33" s="173" t="s">
        <v>245</v>
      </c>
      <c r="B33" s="74">
        <v>57.571272</v>
      </c>
      <c r="C33" s="74">
        <v>3.7369659999999998</v>
      </c>
    </row>
    <row r="34" spans="1:3">
      <c r="A34" s="173" t="s">
        <v>246</v>
      </c>
      <c r="B34" s="74">
        <v>59.729793999999998</v>
      </c>
      <c r="C34" s="74">
        <v>2.214934</v>
      </c>
    </row>
    <row r="35" spans="1:3">
      <c r="A35" s="173" t="s">
        <v>247</v>
      </c>
      <c r="B35" s="74">
        <v>62.504792000000002</v>
      </c>
      <c r="C35" s="74">
        <v>2.511466</v>
      </c>
    </row>
    <row r="36" spans="1:3">
      <c r="A36" s="173" t="s">
        <v>248</v>
      </c>
      <c r="B36" s="74">
        <v>58.262357000000002</v>
      </c>
      <c r="C36" s="74">
        <v>4.3665779999999996</v>
      </c>
    </row>
    <row r="37" spans="1:3">
      <c r="A37" s="173" t="s">
        <v>249</v>
      </c>
      <c r="B37" s="74">
        <v>60.317456999999997</v>
      </c>
      <c r="C37" s="74">
        <v>3.652679</v>
      </c>
    </row>
    <row r="38" spans="1:3">
      <c r="A38" s="173" t="s">
        <v>250</v>
      </c>
      <c r="B38" s="74">
        <v>60.881985999999998</v>
      </c>
      <c r="C38" s="74">
        <v>2.3328030000000002</v>
      </c>
    </row>
    <row r="39" spans="1:3" ht="31.2">
      <c r="A39" s="173" t="s">
        <v>251</v>
      </c>
      <c r="B39" s="74">
        <v>54.631472000000002</v>
      </c>
      <c r="C39" s="74">
        <v>2.3069280000000001</v>
      </c>
    </row>
    <row r="40" spans="1:3">
      <c r="A40" s="173" t="s">
        <v>252</v>
      </c>
      <c r="B40" s="74">
        <v>65.810374999999993</v>
      </c>
      <c r="C40" s="74">
        <v>1.9429460000000001</v>
      </c>
    </row>
    <row r="41" spans="1:3">
      <c r="A41" s="173" t="s">
        <v>253</v>
      </c>
      <c r="B41" s="74">
        <v>55.563178999999998</v>
      </c>
      <c r="C41" s="74">
        <v>1.9725729999999999</v>
      </c>
    </row>
    <row r="45" spans="1:3">
      <c r="A45" s="15" t="s">
        <v>570</v>
      </c>
    </row>
    <row r="46" spans="1:3">
      <c r="A46" s="15" t="s">
        <v>571</v>
      </c>
    </row>
    <row r="47" spans="1:3">
      <c r="A47" s="180" t="s">
        <v>572</v>
      </c>
    </row>
    <row r="48" spans="1:3">
      <c r="A48" s="15" t="s">
        <v>573</v>
      </c>
    </row>
    <row r="49" spans="1:1">
      <c r="A49" s="180" t="s">
        <v>574</v>
      </c>
    </row>
    <row r="50" spans="1:1">
      <c r="A50" s="15" t="s">
        <v>14</v>
      </c>
    </row>
    <row r="51" spans="1:1">
      <c r="A51" s="15" t="s">
        <v>575</v>
      </c>
    </row>
    <row r="52" spans="1:1">
      <c r="A52" s="15" t="s">
        <v>576</v>
      </c>
    </row>
    <row r="53" spans="1:1">
      <c r="A53" s="181" t="s">
        <v>0</v>
      </c>
    </row>
    <row r="54" spans="1:1">
      <c r="A54" s="181" t="s">
        <v>561</v>
      </c>
    </row>
    <row r="55" spans="1:1">
      <c r="A55" s="15" t="s">
        <v>562</v>
      </c>
    </row>
  </sheetData>
  <mergeCells count="4">
    <mergeCell ref="A5:A8"/>
    <mergeCell ref="B5:C5"/>
    <mergeCell ref="B6:C6"/>
    <mergeCell ref="B7:C7"/>
  </mergeCells>
  <hyperlinks>
    <hyperlink ref="A47" r:id="rId1"/>
    <hyperlink ref="A49" r:id="rId2"/>
    <hyperlink ref="E4" location="ÍNDICE!A1" display="REGRESAR"/>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4"/>
  <sheetViews>
    <sheetView showGridLines="0" workbookViewId="0">
      <selection activeCell="A14" sqref="A14"/>
    </sheetView>
  </sheetViews>
  <sheetFormatPr baseColWidth="10" defaultColWidth="8.88671875" defaultRowHeight="15.6"/>
  <cols>
    <col min="1" max="16" width="20" style="1" customWidth="1"/>
    <col min="17" max="16384" width="8.88671875" style="1"/>
  </cols>
  <sheetData>
    <row r="2" spans="1:16" ht="26.4" thickBot="1">
      <c r="A2" s="14" t="s">
        <v>598</v>
      </c>
    </row>
    <row r="3" spans="1:16" ht="16.8" thickTop="1" thickBot="1">
      <c r="I3" s="11" t="s">
        <v>5596</v>
      </c>
    </row>
    <row r="4" spans="1:16" ht="16.2" thickTop="1">
      <c r="A4" s="27"/>
    </row>
    <row r="5" spans="1:16">
      <c r="A5" s="365" t="s">
        <v>563</v>
      </c>
      <c r="B5" s="365" t="s">
        <v>65</v>
      </c>
      <c r="C5" s="76" t="s">
        <v>578</v>
      </c>
      <c r="D5" s="76" t="s">
        <v>579</v>
      </c>
      <c r="E5" s="76" t="s">
        <v>580</v>
      </c>
      <c r="F5" s="76" t="s">
        <v>581</v>
      </c>
      <c r="G5" s="76" t="s">
        <v>582</v>
      </c>
      <c r="H5" s="76" t="s">
        <v>583</v>
      </c>
      <c r="I5" s="76" t="s">
        <v>584</v>
      </c>
      <c r="J5" s="76" t="s">
        <v>585</v>
      </c>
      <c r="K5" s="76" t="s">
        <v>586</v>
      </c>
      <c r="L5" s="76" t="s">
        <v>587</v>
      </c>
      <c r="M5" s="76" t="s">
        <v>588</v>
      </c>
      <c r="N5" s="76" t="s">
        <v>589</v>
      </c>
      <c r="O5" s="76" t="s">
        <v>590</v>
      </c>
      <c r="P5" s="76" t="s">
        <v>564</v>
      </c>
    </row>
    <row r="6" spans="1:16">
      <c r="A6" s="365" t="s">
        <v>563</v>
      </c>
      <c r="B6" s="365" t="s">
        <v>65</v>
      </c>
      <c r="C6" s="76" t="s">
        <v>565</v>
      </c>
      <c r="D6" s="76" t="s">
        <v>565</v>
      </c>
      <c r="E6" s="76" t="s">
        <v>565</v>
      </c>
      <c r="F6" s="76" t="s">
        <v>565</v>
      </c>
      <c r="G6" s="76" t="s">
        <v>565</v>
      </c>
      <c r="H6" s="76" t="s">
        <v>565</v>
      </c>
      <c r="I6" s="76" t="s">
        <v>565</v>
      </c>
      <c r="J6" s="76" t="s">
        <v>565</v>
      </c>
      <c r="K6" s="76" t="s">
        <v>565</v>
      </c>
      <c r="L6" s="76" t="s">
        <v>565</v>
      </c>
      <c r="M6" s="76" t="s">
        <v>565</v>
      </c>
      <c r="N6" s="76" t="s">
        <v>565</v>
      </c>
      <c r="O6" s="76" t="s">
        <v>565</v>
      </c>
      <c r="P6" s="76" t="s">
        <v>565</v>
      </c>
    </row>
    <row r="7" spans="1:16">
      <c r="A7" s="365" t="s">
        <v>563</v>
      </c>
      <c r="B7" s="365" t="s">
        <v>65</v>
      </c>
      <c r="C7" s="76" t="s">
        <v>30</v>
      </c>
      <c r="D7" s="76" t="s">
        <v>30</v>
      </c>
      <c r="E7" s="76" t="s">
        <v>30</v>
      </c>
      <c r="F7" s="76" t="s">
        <v>30</v>
      </c>
      <c r="G7" s="76" t="s">
        <v>30</v>
      </c>
      <c r="H7" s="76" t="s">
        <v>30</v>
      </c>
      <c r="I7" s="76" t="s">
        <v>30</v>
      </c>
      <c r="J7" s="76" t="s">
        <v>30</v>
      </c>
      <c r="K7" s="76" t="s">
        <v>30</v>
      </c>
      <c r="L7" s="76" t="s">
        <v>30</v>
      </c>
      <c r="M7" s="76" t="s">
        <v>30</v>
      </c>
      <c r="N7" s="76" t="s">
        <v>30</v>
      </c>
      <c r="O7" s="76" t="s">
        <v>30</v>
      </c>
      <c r="P7" s="76" t="s">
        <v>30</v>
      </c>
    </row>
    <row r="8" spans="1:16" ht="62.4">
      <c r="A8" s="365" t="s">
        <v>252</v>
      </c>
      <c r="B8" s="173" t="s">
        <v>591</v>
      </c>
      <c r="C8" s="176">
        <v>32.856690999999998</v>
      </c>
      <c r="D8" s="176">
        <v>33.651277</v>
      </c>
      <c r="E8" s="176">
        <v>33.309407999999998</v>
      </c>
      <c r="F8" s="176">
        <v>32.943308000000002</v>
      </c>
      <c r="G8" s="176">
        <v>33.011629999999997</v>
      </c>
      <c r="H8" s="176">
        <v>33.693725999999998</v>
      </c>
      <c r="I8" s="176">
        <v>32.542366999999999</v>
      </c>
      <c r="J8" s="176">
        <v>33.615012999999998</v>
      </c>
      <c r="K8" s="176">
        <v>33.154789000000001</v>
      </c>
      <c r="L8" s="176">
        <v>33.578325999999997</v>
      </c>
      <c r="M8" s="176">
        <v>33.668903999999998</v>
      </c>
      <c r="N8" s="176">
        <v>33.549031999999997</v>
      </c>
      <c r="O8" s="176">
        <v>31.882645</v>
      </c>
      <c r="P8" s="176">
        <v>32.793084</v>
      </c>
    </row>
    <row r="9" spans="1:16" ht="46.8">
      <c r="A9" s="365" t="s">
        <v>252</v>
      </c>
      <c r="B9" s="173" t="s">
        <v>592</v>
      </c>
      <c r="C9" s="177">
        <v>60.714151000000001</v>
      </c>
      <c r="D9" s="177">
        <v>61.676734000000003</v>
      </c>
      <c r="E9" s="177">
        <v>60.368653999999999</v>
      </c>
      <c r="F9" s="177">
        <v>60.406654000000003</v>
      </c>
      <c r="G9" s="177">
        <v>61.034700999999998</v>
      </c>
      <c r="H9" s="177">
        <v>61.694051000000002</v>
      </c>
      <c r="I9" s="177">
        <v>60.137478999999999</v>
      </c>
      <c r="J9" s="177">
        <v>60.997196000000002</v>
      </c>
      <c r="K9" s="177">
        <v>59.278188</v>
      </c>
      <c r="L9" s="177">
        <v>59.950184999999998</v>
      </c>
      <c r="M9" s="177">
        <v>59.263398000000002</v>
      </c>
      <c r="N9" s="177">
        <v>58.181848000000002</v>
      </c>
      <c r="O9" s="177">
        <v>57.022069999999999</v>
      </c>
      <c r="P9" s="177">
        <v>58.644582999999997</v>
      </c>
    </row>
    <row r="14" spans="1:16">
      <c r="A14" s="15" t="s">
        <v>570</v>
      </c>
    </row>
    <row r="15" spans="1:16">
      <c r="A15" s="15" t="s">
        <v>571</v>
      </c>
    </row>
    <row r="16" spans="1:16">
      <c r="A16" s="180" t="s">
        <v>572</v>
      </c>
    </row>
    <row r="17" spans="1:1">
      <c r="A17" s="15" t="s">
        <v>573</v>
      </c>
    </row>
    <row r="18" spans="1:1">
      <c r="A18" s="180" t="s">
        <v>574</v>
      </c>
    </row>
    <row r="19" spans="1:1">
      <c r="A19" s="15" t="s">
        <v>575</v>
      </c>
    </row>
    <row r="20" spans="1:1">
      <c r="A20" s="15" t="s">
        <v>576</v>
      </c>
    </row>
    <row r="21" spans="1:1">
      <c r="A21" s="15" t="s">
        <v>14</v>
      </c>
    </row>
    <row r="22" spans="1:1">
      <c r="A22" s="181" t="s">
        <v>0</v>
      </c>
    </row>
    <row r="23" spans="1:1">
      <c r="A23" s="181" t="s">
        <v>561</v>
      </c>
    </row>
    <row r="24" spans="1:1">
      <c r="A24" s="15" t="s">
        <v>577</v>
      </c>
    </row>
  </sheetData>
  <mergeCells count="3">
    <mergeCell ref="A5:A7"/>
    <mergeCell ref="B5:B7"/>
    <mergeCell ref="A8:A9"/>
  </mergeCells>
  <hyperlinks>
    <hyperlink ref="A16" r:id="rId1"/>
    <hyperlink ref="A18" r:id="rId2"/>
    <hyperlink ref="I3" location="ÍNDICE!A1" display="REGRESAR"/>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74"/>
  <sheetViews>
    <sheetView showGridLines="0" zoomScale="114" workbookViewId="0">
      <selection activeCell="A2" sqref="A2:XFD2"/>
    </sheetView>
  </sheetViews>
  <sheetFormatPr baseColWidth="10" defaultColWidth="10.6640625" defaultRowHeight="15.6"/>
  <cols>
    <col min="1" max="1" width="11.109375" style="1" customWidth="1"/>
    <col min="2" max="2" width="23.6640625" style="1" customWidth="1"/>
    <col min="3" max="4" width="13.109375" style="1" customWidth="1"/>
    <col min="5" max="5" width="11.5546875" style="1"/>
    <col min="6" max="6" width="11.6640625" style="1" bestFit="1" customWidth="1"/>
    <col min="7" max="16384" width="10.6640625" style="1"/>
  </cols>
  <sheetData>
    <row r="2" spans="1:6" ht="25.8">
      <c r="A2" s="14" t="s">
        <v>952</v>
      </c>
    </row>
    <row r="3" spans="1:6" ht="16.2" thickBot="1"/>
    <row r="4" spans="1:6" ht="16.8" thickTop="1" thickBot="1">
      <c r="F4" s="11" t="s">
        <v>5596</v>
      </c>
    </row>
    <row r="5" spans="1:6" ht="16.2" thickTop="1">
      <c r="A5" s="367" t="s">
        <v>600</v>
      </c>
      <c r="B5" s="367"/>
      <c r="C5" s="54" t="s">
        <v>601</v>
      </c>
      <c r="D5" s="182"/>
    </row>
    <row r="6" spans="1:6">
      <c r="A6" s="366" t="s">
        <v>183</v>
      </c>
      <c r="B6" s="183" t="s">
        <v>602</v>
      </c>
      <c r="C6" s="187">
        <v>440307</v>
      </c>
      <c r="D6" s="184"/>
    </row>
    <row r="7" spans="1:6">
      <c r="A7" s="366"/>
      <c r="B7" s="183" t="s">
        <v>603</v>
      </c>
      <c r="C7" s="187">
        <v>437299</v>
      </c>
      <c r="D7" s="184"/>
    </row>
    <row r="8" spans="1:6">
      <c r="A8" s="366"/>
      <c r="B8" s="183" t="s">
        <v>604</v>
      </c>
      <c r="C8" s="187">
        <v>431270</v>
      </c>
      <c r="D8" s="184"/>
    </row>
    <row r="9" spans="1:6">
      <c r="A9" s="366"/>
      <c r="B9" s="183" t="s">
        <v>605</v>
      </c>
      <c r="C9" s="187">
        <v>431506</v>
      </c>
      <c r="D9" s="184"/>
    </row>
    <row r="10" spans="1:6">
      <c r="A10" s="366"/>
      <c r="B10" s="183" t="s">
        <v>606</v>
      </c>
      <c r="C10" s="187">
        <v>439005</v>
      </c>
      <c r="D10" s="185"/>
    </row>
    <row r="11" spans="1:6">
      <c r="A11" s="366"/>
      <c r="B11" s="183" t="s">
        <v>607</v>
      </c>
      <c r="C11" s="187">
        <v>437956</v>
      </c>
      <c r="D11" s="184"/>
    </row>
    <row r="12" spans="1:6">
      <c r="A12" s="366"/>
      <c r="B12" s="183" t="s">
        <v>608</v>
      </c>
      <c r="C12" s="187">
        <v>439212</v>
      </c>
      <c r="D12" s="184"/>
    </row>
    <row r="13" spans="1:6">
      <c r="A13" s="366"/>
      <c r="B13" s="183" t="s">
        <v>609</v>
      </c>
      <c r="C13" s="187">
        <v>440093</v>
      </c>
      <c r="D13" s="184"/>
    </row>
    <row r="14" spans="1:6">
      <c r="A14" s="366"/>
      <c r="B14" s="183" t="s">
        <v>610</v>
      </c>
      <c r="C14" s="187">
        <v>437961</v>
      </c>
      <c r="D14" s="184"/>
    </row>
    <row r="15" spans="1:6">
      <c r="A15" s="366"/>
      <c r="B15" s="183" t="s">
        <v>611</v>
      </c>
      <c r="C15" s="187">
        <v>435058</v>
      </c>
      <c r="D15" s="184"/>
    </row>
    <row r="16" spans="1:6">
      <c r="A16" s="366"/>
      <c r="B16" s="186" t="s">
        <v>183</v>
      </c>
      <c r="C16" s="187">
        <v>435058</v>
      </c>
      <c r="D16" s="184"/>
    </row>
    <row r="17" spans="1:4">
      <c r="A17" s="366" t="s">
        <v>612</v>
      </c>
      <c r="B17" s="183" t="s">
        <v>613</v>
      </c>
      <c r="C17" s="187">
        <v>437388</v>
      </c>
      <c r="D17" s="184"/>
    </row>
    <row r="18" spans="1:4">
      <c r="A18" s="366"/>
      <c r="B18" s="183" t="s">
        <v>614</v>
      </c>
      <c r="C18" s="187">
        <v>443612</v>
      </c>
      <c r="D18" s="184"/>
    </row>
    <row r="19" spans="1:4">
      <c r="A19" s="366"/>
      <c r="B19" s="183" t="s">
        <v>615</v>
      </c>
      <c r="C19" s="187">
        <v>441321</v>
      </c>
      <c r="D19" s="184"/>
    </row>
    <row r="20" spans="1:4">
      <c r="A20" s="366"/>
      <c r="B20" s="183" t="s">
        <v>616</v>
      </c>
      <c r="C20" s="187">
        <v>440581</v>
      </c>
      <c r="D20" s="184"/>
    </row>
    <row r="21" spans="1:4">
      <c r="A21" s="366"/>
      <c r="B21" s="183" t="s">
        <v>617</v>
      </c>
      <c r="C21" s="187">
        <v>437587</v>
      </c>
      <c r="D21" s="184"/>
    </row>
    <row r="22" spans="1:4">
      <c r="A22" s="366"/>
      <c r="B22" s="183" t="s">
        <v>618</v>
      </c>
      <c r="C22" s="187">
        <v>433576</v>
      </c>
      <c r="D22" s="184"/>
    </row>
    <row r="23" spans="1:4">
      <c r="A23" s="366"/>
      <c r="B23" s="183" t="s">
        <v>619</v>
      </c>
      <c r="C23" s="187">
        <v>438451</v>
      </c>
      <c r="D23" s="184"/>
    </row>
    <row r="24" spans="1:4">
      <c r="A24" s="366"/>
      <c r="B24" s="183" t="s">
        <v>620</v>
      </c>
      <c r="C24" s="187">
        <v>437588</v>
      </c>
      <c r="D24" s="184"/>
    </row>
    <row r="25" spans="1:4">
      <c r="A25" s="366"/>
      <c r="B25" s="183" t="s">
        <v>621</v>
      </c>
      <c r="C25" s="187">
        <v>437516</v>
      </c>
      <c r="D25" s="184"/>
    </row>
    <row r="26" spans="1:4">
      <c r="A26" s="366"/>
      <c r="B26" s="183" t="s">
        <v>622</v>
      </c>
      <c r="C26" s="187">
        <v>436351</v>
      </c>
      <c r="D26" s="184"/>
    </row>
    <row r="27" spans="1:4">
      <c r="A27" s="366"/>
      <c r="B27" s="183" t="s">
        <v>623</v>
      </c>
      <c r="C27" s="187">
        <v>437479</v>
      </c>
      <c r="D27" s="184"/>
    </row>
    <row r="28" spans="1:4">
      <c r="A28" s="366"/>
      <c r="B28" s="183" t="s">
        <v>624</v>
      </c>
      <c r="C28" s="187">
        <v>436592</v>
      </c>
      <c r="D28" s="184"/>
    </row>
    <row r="29" spans="1:4">
      <c r="A29" s="366"/>
      <c r="B29" s="186" t="s">
        <v>612</v>
      </c>
      <c r="C29" s="187">
        <v>436592</v>
      </c>
      <c r="D29" s="184"/>
    </row>
    <row r="30" spans="1:4">
      <c r="A30" s="366" t="s">
        <v>625</v>
      </c>
      <c r="B30" s="183" t="s">
        <v>626</v>
      </c>
      <c r="C30" s="187">
        <v>435940</v>
      </c>
      <c r="D30" s="184"/>
    </row>
    <row r="31" spans="1:4">
      <c r="A31" s="366"/>
      <c r="B31" s="183" t="s">
        <v>627</v>
      </c>
      <c r="C31" s="187">
        <v>440985</v>
      </c>
      <c r="D31" s="184"/>
    </row>
    <row r="32" spans="1:4">
      <c r="A32" s="366"/>
      <c r="B32" s="183" t="s">
        <v>628</v>
      </c>
      <c r="C32" s="187">
        <v>435910</v>
      </c>
      <c r="D32" s="184"/>
    </row>
    <row r="33" spans="1:4">
      <c r="A33" s="366"/>
      <c r="B33" s="183" t="s">
        <v>629</v>
      </c>
      <c r="C33" s="187">
        <v>428695</v>
      </c>
      <c r="D33" s="184"/>
    </row>
    <row r="34" spans="1:4">
      <c r="A34" s="366"/>
      <c r="B34" s="183" t="s">
        <v>630</v>
      </c>
      <c r="C34" s="187">
        <v>425668</v>
      </c>
      <c r="D34" s="184"/>
    </row>
    <row r="35" spans="1:4">
      <c r="A35" s="366"/>
      <c r="B35" s="183" t="s">
        <v>631</v>
      </c>
      <c r="C35" s="187">
        <v>422665</v>
      </c>
      <c r="D35" s="184"/>
    </row>
    <row r="36" spans="1:4">
      <c r="A36" s="366"/>
      <c r="B36" s="183" t="s">
        <v>632</v>
      </c>
      <c r="C36" s="187">
        <v>424406</v>
      </c>
      <c r="D36" s="184"/>
    </row>
    <row r="37" spans="1:4">
      <c r="A37" s="366"/>
      <c r="B37" s="183" t="s">
        <v>633</v>
      </c>
      <c r="C37" s="187">
        <v>423677</v>
      </c>
      <c r="D37" s="184"/>
    </row>
    <row r="38" spans="1:4">
      <c r="A38" s="366"/>
      <c r="B38" s="183" t="s">
        <v>634</v>
      </c>
      <c r="C38" s="187">
        <v>421816</v>
      </c>
      <c r="D38" s="184"/>
    </row>
    <row r="39" spans="1:4">
      <c r="A39" s="366"/>
      <c r="B39" s="183" t="s">
        <v>635</v>
      </c>
      <c r="C39" s="187">
        <v>421696</v>
      </c>
      <c r="D39" s="184"/>
    </row>
    <row r="40" spans="1:4">
      <c r="A40" s="366"/>
      <c r="B40" s="183" t="s">
        <v>636</v>
      </c>
      <c r="C40" s="187">
        <v>420905</v>
      </c>
      <c r="D40" s="184"/>
    </row>
    <row r="41" spans="1:4">
      <c r="A41" s="366"/>
      <c r="B41" s="183" t="s">
        <v>637</v>
      </c>
      <c r="C41" s="187">
        <v>417035</v>
      </c>
      <c r="D41" s="184"/>
    </row>
    <row r="42" spans="1:4">
      <c r="A42" s="366"/>
      <c r="B42" s="186" t="s">
        <v>625</v>
      </c>
      <c r="C42" s="187">
        <v>417035</v>
      </c>
      <c r="D42" s="184"/>
    </row>
    <row r="43" spans="1:4">
      <c r="A43" s="366" t="s">
        <v>638</v>
      </c>
      <c r="B43" s="183" t="s">
        <v>639</v>
      </c>
      <c r="C43" s="187">
        <v>414439</v>
      </c>
      <c r="D43" s="184"/>
    </row>
    <row r="44" spans="1:4">
      <c r="A44" s="366"/>
      <c r="B44" s="183" t="s">
        <v>640</v>
      </c>
      <c r="C44" s="187">
        <v>420862</v>
      </c>
      <c r="D44" s="184"/>
    </row>
    <row r="45" spans="1:4">
      <c r="A45" s="366"/>
      <c r="B45" s="183" t="s">
        <v>641</v>
      </c>
      <c r="C45" s="187">
        <v>418066</v>
      </c>
      <c r="D45" s="184"/>
    </row>
    <row r="46" spans="1:4">
      <c r="A46" s="366"/>
      <c r="B46" s="183" t="s">
        <v>642</v>
      </c>
      <c r="C46" s="187">
        <v>410282</v>
      </c>
      <c r="D46" s="184"/>
    </row>
    <row r="47" spans="1:4">
      <c r="A47" s="366"/>
      <c r="B47" s="183" t="s">
        <v>643</v>
      </c>
      <c r="C47" s="187">
        <v>405906</v>
      </c>
      <c r="D47" s="184"/>
    </row>
    <row r="48" spans="1:4">
      <c r="A48" s="366"/>
      <c r="B48" s="183" t="s">
        <v>644</v>
      </c>
      <c r="C48" s="187">
        <v>401249</v>
      </c>
      <c r="D48" s="184"/>
    </row>
    <row r="49" spans="1:4">
      <c r="A49" s="366"/>
      <c r="B49" s="183" t="s">
        <v>645</v>
      </c>
      <c r="C49" s="187">
        <v>404191</v>
      </c>
      <c r="D49" s="184"/>
    </row>
    <row r="50" spans="1:4">
      <c r="A50" s="366"/>
      <c r="B50" s="183" t="s">
        <v>646</v>
      </c>
      <c r="C50" s="187">
        <v>402221</v>
      </c>
      <c r="D50" s="184"/>
    </row>
    <row r="51" spans="1:4">
      <c r="A51" s="366"/>
      <c r="B51" s="183" t="s">
        <v>647</v>
      </c>
      <c r="C51" s="187">
        <v>401534</v>
      </c>
      <c r="D51" s="184"/>
    </row>
    <row r="52" spans="1:4">
      <c r="A52" s="366"/>
      <c r="B52" s="183" t="s">
        <v>648</v>
      </c>
      <c r="C52" s="187">
        <v>400048</v>
      </c>
      <c r="D52" s="184"/>
    </row>
    <row r="53" spans="1:4">
      <c r="A53" s="366"/>
      <c r="B53" s="183" t="s">
        <v>649</v>
      </c>
      <c r="C53" s="187">
        <v>398497</v>
      </c>
      <c r="D53" s="184"/>
    </row>
    <row r="54" spans="1:4">
      <c r="A54" s="366"/>
      <c r="B54" s="183" t="s">
        <v>650</v>
      </c>
      <c r="C54" s="187">
        <v>395682</v>
      </c>
      <c r="D54" s="184"/>
    </row>
    <row r="55" spans="1:4">
      <c r="A55" s="366"/>
      <c r="B55" s="186" t="s">
        <v>638</v>
      </c>
      <c r="C55" s="187">
        <v>395682</v>
      </c>
      <c r="D55" s="184"/>
    </row>
    <row r="56" spans="1:4">
      <c r="A56" s="366" t="s">
        <v>120</v>
      </c>
      <c r="B56" s="183" t="s">
        <v>651</v>
      </c>
      <c r="C56" s="187">
        <v>393339</v>
      </c>
      <c r="D56" s="184"/>
    </row>
    <row r="57" spans="1:4">
      <c r="A57" s="366"/>
      <c r="B57" s="183" t="s">
        <v>652</v>
      </c>
      <c r="C57" s="187">
        <v>397354</v>
      </c>
      <c r="D57" s="184"/>
    </row>
    <row r="58" spans="1:4">
      <c r="A58" s="366"/>
      <c r="B58" s="183" t="s">
        <v>653</v>
      </c>
      <c r="C58" s="187">
        <v>394110</v>
      </c>
      <c r="D58" s="184"/>
    </row>
    <row r="59" spans="1:4">
      <c r="A59" s="366"/>
      <c r="B59" s="183" t="s">
        <v>654</v>
      </c>
      <c r="C59" s="187">
        <v>388454</v>
      </c>
      <c r="D59" s="184"/>
    </row>
    <row r="60" spans="1:4">
      <c r="A60" s="366"/>
      <c r="B60" s="183" t="s">
        <v>655</v>
      </c>
      <c r="C60" s="187">
        <v>381893</v>
      </c>
      <c r="D60" s="184"/>
    </row>
    <row r="61" spans="1:4">
      <c r="A61" s="366"/>
      <c r="B61" s="183" t="s">
        <v>656</v>
      </c>
      <c r="C61" s="187">
        <v>378786</v>
      </c>
      <c r="D61" s="184"/>
    </row>
    <row r="62" spans="1:4">
      <c r="A62" s="366"/>
      <c r="B62" s="183" t="s">
        <v>657</v>
      </c>
      <c r="C62" s="187">
        <v>380707</v>
      </c>
      <c r="D62" s="184"/>
    </row>
    <row r="63" spans="1:4">
      <c r="A63" s="366"/>
      <c r="B63" s="183" t="s">
        <v>658</v>
      </c>
      <c r="C63" s="187">
        <v>375061</v>
      </c>
      <c r="D63" s="184"/>
    </row>
    <row r="64" spans="1:4">
      <c r="A64" s="366"/>
      <c r="B64" s="183" t="s">
        <v>659</v>
      </c>
      <c r="C64" s="187">
        <v>372085</v>
      </c>
      <c r="D64" s="184"/>
    </row>
    <row r="65" spans="1:4">
      <c r="A65" s="366"/>
      <c r="B65" s="183" t="s">
        <v>660</v>
      </c>
      <c r="C65" s="187">
        <v>371003</v>
      </c>
      <c r="D65" s="184"/>
    </row>
    <row r="66" spans="1:4">
      <c r="A66" s="366"/>
      <c r="B66" s="183" t="s">
        <v>661</v>
      </c>
      <c r="C66" s="187">
        <v>368320</v>
      </c>
      <c r="D66" s="184"/>
    </row>
    <row r="67" spans="1:4">
      <c r="A67" s="366"/>
      <c r="B67" s="183" t="s">
        <v>662</v>
      </c>
      <c r="C67" s="187">
        <v>364457</v>
      </c>
      <c r="D67" s="184"/>
    </row>
    <row r="68" spans="1:4">
      <c r="A68" s="366"/>
      <c r="B68" s="186" t="s">
        <v>120</v>
      </c>
      <c r="C68" s="187">
        <v>364457</v>
      </c>
      <c r="D68" s="184"/>
    </row>
    <row r="69" spans="1:4">
      <c r="A69" s="366" t="s">
        <v>119</v>
      </c>
      <c r="B69" s="183" t="s">
        <v>663</v>
      </c>
      <c r="C69" s="187">
        <v>364449</v>
      </c>
      <c r="D69" s="184"/>
    </row>
    <row r="70" spans="1:4">
      <c r="A70" s="366"/>
      <c r="B70" s="183" t="s">
        <v>664</v>
      </c>
      <c r="C70" s="187">
        <v>367448</v>
      </c>
      <c r="D70" s="184"/>
    </row>
    <row r="71" spans="1:4">
      <c r="A71" s="366"/>
      <c r="B71" s="183" t="s">
        <v>665</v>
      </c>
      <c r="C71" s="187">
        <v>364040</v>
      </c>
      <c r="D71" s="184"/>
    </row>
    <row r="72" spans="1:4">
      <c r="A72" s="366"/>
      <c r="B72" s="183" t="s">
        <v>666</v>
      </c>
      <c r="C72" s="187">
        <v>362982</v>
      </c>
      <c r="D72" s="184"/>
    </row>
    <row r="73" spans="1:4">
      <c r="A73" s="366"/>
      <c r="B73" s="183" t="s">
        <v>667</v>
      </c>
      <c r="C73" s="187">
        <v>360933</v>
      </c>
      <c r="D73" s="184"/>
    </row>
    <row r="74" spans="1:4">
      <c r="A74" s="366"/>
      <c r="B74" s="183" t="s">
        <v>668</v>
      </c>
      <c r="C74" s="187">
        <v>360408</v>
      </c>
      <c r="D74" s="184"/>
    </row>
    <row r="75" spans="1:4">
      <c r="A75" s="366"/>
      <c r="B75" s="183" t="s">
        <v>669</v>
      </c>
      <c r="C75" s="187">
        <v>365288</v>
      </c>
      <c r="D75" s="184"/>
    </row>
    <row r="76" spans="1:4">
      <c r="A76" s="366"/>
      <c r="B76" s="183" t="s">
        <v>670</v>
      </c>
      <c r="C76" s="187">
        <v>365817</v>
      </c>
      <c r="D76" s="184"/>
    </row>
    <row r="77" spans="1:4">
      <c r="A77" s="366"/>
      <c r="B77" s="183" t="s">
        <v>671</v>
      </c>
      <c r="C77" s="187">
        <v>373047</v>
      </c>
      <c r="D77" s="184"/>
    </row>
    <row r="78" spans="1:4">
      <c r="A78" s="366"/>
      <c r="B78" s="183" t="s">
        <v>672</v>
      </c>
      <c r="C78" s="187">
        <v>386116</v>
      </c>
      <c r="D78" s="184"/>
    </row>
    <row r="79" spans="1:4">
      <c r="A79" s="366"/>
      <c r="B79" s="183" t="s">
        <v>673</v>
      </c>
      <c r="C79" s="187">
        <v>384631</v>
      </c>
      <c r="D79" s="184"/>
    </row>
    <row r="80" spans="1:4">
      <c r="A80" s="366"/>
      <c r="B80" s="183" t="s">
        <v>674</v>
      </c>
      <c r="C80" s="187">
        <v>381896</v>
      </c>
      <c r="D80" s="184"/>
    </row>
    <row r="81" spans="1:4">
      <c r="A81" s="366"/>
      <c r="B81" s="186" t="s">
        <v>119</v>
      </c>
      <c r="C81" s="187">
        <v>381896</v>
      </c>
      <c r="D81" s="184"/>
    </row>
    <row r="82" spans="1:4">
      <c r="A82" s="366" t="s">
        <v>118</v>
      </c>
      <c r="B82" s="183" t="s">
        <v>675</v>
      </c>
      <c r="C82" s="187">
        <v>384295</v>
      </c>
      <c r="D82" s="184"/>
    </row>
    <row r="83" spans="1:4">
      <c r="A83" s="366"/>
      <c r="B83" s="183" t="s">
        <v>676</v>
      </c>
      <c r="C83" s="187">
        <v>388658</v>
      </c>
      <c r="D83" s="184"/>
    </row>
    <row r="84" spans="1:4">
      <c r="A84" s="366"/>
      <c r="B84" s="183" t="s">
        <v>677</v>
      </c>
      <c r="C84" s="187">
        <v>386850</v>
      </c>
      <c r="D84" s="184"/>
    </row>
    <row r="85" spans="1:4">
      <c r="A85" s="366"/>
      <c r="B85" s="183" t="s">
        <v>678</v>
      </c>
      <c r="C85" s="187">
        <v>381646</v>
      </c>
      <c r="D85" s="184"/>
    </row>
    <row r="86" spans="1:4">
      <c r="A86" s="366"/>
      <c r="B86" s="183" t="s">
        <v>679</v>
      </c>
      <c r="C86" s="187">
        <v>379204</v>
      </c>
      <c r="D86" s="184"/>
    </row>
    <row r="87" spans="1:4">
      <c r="A87" s="366"/>
      <c r="B87" s="183" t="s">
        <v>680</v>
      </c>
      <c r="C87" s="187">
        <v>380390</v>
      </c>
      <c r="D87" s="184"/>
    </row>
    <row r="88" spans="1:4">
      <c r="A88" s="366"/>
      <c r="B88" s="183" t="s">
        <v>681</v>
      </c>
      <c r="C88" s="187">
        <v>383011</v>
      </c>
      <c r="D88" s="184"/>
    </row>
    <row r="89" spans="1:4">
      <c r="A89" s="366"/>
      <c r="B89" s="183" t="s">
        <v>682</v>
      </c>
      <c r="C89" s="187">
        <v>381670</v>
      </c>
      <c r="D89" s="184"/>
    </row>
    <row r="90" spans="1:4">
      <c r="A90" s="366"/>
      <c r="B90" s="183" t="s">
        <v>683</v>
      </c>
      <c r="C90" s="187">
        <v>381107</v>
      </c>
      <c r="D90" s="184"/>
    </row>
    <row r="91" spans="1:4">
      <c r="A91" s="366"/>
      <c r="B91" s="183" t="s">
        <v>684</v>
      </c>
      <c r="C91" s="187">
        <v>379204</v>
      </c>
      <c r="D91" s="184"/>
    </row>
    <row r="92" spans="1:4">
      <c r="A92" s="366"/>
      <c r="B92" s="183" t="s">
        <v>685</v>
      </c>
      <c r="C92" s="187">
        <v>377070</v>
      </c>
      <c r="D92" s="184"/>
    </row>
    <row r="93" spans="1:4">
      <c r="A93" s="366"/>
      <c r="B93" s="183" t="s">
        <v>686</v>
      </c>
      <c r="C93" s="187">
        <v>373880</v>
      </c>
      <c r="D93" s="184"/>
    </row>
    <row r="94" spans="1:4">
      <c r="A94" s="366"/>
      <c r="B94" s="186" t="s">
        <v>118</v>
      </c>
      <c r="C94" s="187">
        <v>373880</v>
      </c>
      <c r="D94" s="184"/>
    </row>
    <row r="95" spans="1:4">
      <c r="A95" s="366" t="s">
        <v>117</v>
      </c>
      <c r="B95" s="183" t="s">
        <v>687</v>
      </c>
      <c r="C95" s="187">
        <v>374432</v>
      </c>
      <c r="D95" s="184"/>
    </row>
    <row r="96" spans="1:4">
      <c r="A96" s="366"/>
      <c r="B96" s="183" t="s">
        <v>688</v>
      </c>
      <c r="C96" s="187">
        <v>377912</v>
      </c>
      <c r="D96" s="184"/>
    </row>
    <row r="97" spans="1:4">
      <c r="A97" s="366"/>
      <c r="B97" s="183" t="s">
        <v>689</v>
      </c>
      <c r="C97" s="187">
        <v>374953</v>
      </c>
      <c r="D97" s="184"/>
    </row>
    <row r="98" spans="1:4">
      <c r="A98" s="366"/>
      <c r="B98" s="183" t="s">
        <v>690</v>
      </c>
      <c r="C98" s="187">
        <v>369540</v>
      </c>
      <c r="D98" s="184"/>
    </row>
    <row r="99" spans="1:4">
      <c r="A99" s="366"/>
      <c r="B99" s="183" t="s">
        <v>691</v>
      </c>
      <c r="C99" s="187">
        <v>366742</v>
      </c>
      <c r="D99" s="184"/>
    </row>
    <row r="100" spans="1:4">
      <c r="A100" s="366"/>
      <c r="B100" s="183" t="s">
        <v>692</v>
      </c>
      <c r="C100" s="187">
        <v>363381</v>
      </c>
      <c r="D100" s="184"/>
    </row>
    <row r="101" spans="1:4">
      <c r="A101" s="366"/>
      <c r="B101" s="183" t="s">
        <v>693</v>
      </c>
      <c r="C101" s="187">
        <v>365328</v>
      </c>
      <c r="D101" s="184"/>
    </row>
    <row r="102" spans="1:4">
      <c r="A102" s="366"/>
      <c r="B102" s="183" t="s">
        <v>694</v>
      </c>
      <c r="C102" s="187">
        <v>363698</v>
      </c>
      <c r="D102" s="184"/>
    </row>
    <row r="103" spans="1:4">
      <c r="A103" s="366"/>
      <c r="B103" s="183" t="s">
        <v>695</v>
      </c>
      <c r="C103" s="187">
        <v>364483</v>
      </c>
      <c r="D103" s="184"/>
    </row>
    <row r="104" spans="1:4">
      <c r="A104" s="366"/>
      <c r="B104" s="183" t="s">
        <v>696</v>
      </c>
      <c r="C104" s="187">
        <v>361168</v>
      </c>
      <c r="D104" s="184"/>
    </row>
    <row r="105" spans="1:4">
      <c r="A105" s="366"/>
      <c r="B105" s="183" t="s">
        <v>697</v>
      </c>
      <c r="C105" s="187">
        <v>360923</v>
      </c>
      <c r="D105" s="184"/>
    </row>
    <row r="106" spans="1:4">
      <c r="A106" s="366"/>
      <c r="B106" s="183" t="s">
        <v>698</v>
      </c>
      <c r="C106" s="187">
        <v>360280</v>
      </c>
      <c r="D106" s="184"/>
    </row>
    <row r="107" spans="1:4">
      <c r="A107" s="366"/>
      <c r="B107" s="186" t="s">
        <v>117</v>
      </c>
      <c r="C107" s="187">
        <v>360280</v>
      </c>
      <c r="D107" s="184"/>
    </row>
    <row r="108" spans="1:4">
      <c r="A108" s="366" t="s">
        <v>116</v>
      </c>
      <c r="B108" s="183" t="s">
        <v>699</v>
      </c>
      <c r="C108" s="187">
        <v>358842</v>
      </c>
      <c r="D108" s="184"/>
    </row>
    <row r="109" spans="1:4">
      <c r="A109" s="366"/>
      <c r="B109" s="183" t="s">
        <v>700</v>
      </c>
      <c r="C109" s="187">
        <v>363414</v>
      </c>
      <c r="D109" s="184"/>
    </row>
    <row r="110" spans="1:4">
      <c r="A110" s="366"/>
      <c r="B110" s="183" t="s">
        <v>701</v>
      </c>
      <c r="C110" s="187">
        <v>361471</v>
      </c>
      <c r="D110" s="184"/>
    </row>
    <row r="111" spans="1:4">
      <c r="A111" s="366"/>
      <c r="B111" s="183" t="s">
        <v>702</v>
      </c>
      <c r="C111" s="187">
        <v>357304</v>
      </c>
      <c r="D111" s="184"/>
    </row>
    <row r="112" spans="1:4">
      <c r="A112" s="366"/>
      <c r="B112" s="183" t="s">
        <v>703</v>
      </c>
      <c r="C112" s="187">
        <v>352979</v>
      </c>
      <c r="D112" s="184"/>
    </row>
    <row r="113" spans="1:4">
      <c r="A113" s="366"/>
      <c r="B113" s="183" t="s">
        <v>704</v>
      </c>
      <c r="C113" s="187">
        <v>351934</v>
      </c>
      <c r="D113" s="184"/>
    </row>
    <row r="114" spans="1:4">
      <c r="A114" s="366"/>
      <c r="B114" s="183" t="s">
        <v>705</v>
      </c>
      <c r="C114" s="187">
        <v>354255</v>
      </c>
      <c r="D114" s="184"/>
    </row>
    <row r="115" spans="1:4">
      <c r="A115" s="366"/>
      <c r="B115" s="183" t="s">
        <v>706</v>
      </c>
      <c r="C115" s="187">
        <v>351714</v>
      </c>
      <c r="D115" s="184"/>
    </row>
    <row r="116" spans="1:4">
      <c r="A116" s="366"/>
      <c r="B116" s="183" t="s">
        <v>707</v>
      </c>
      <c r="C116" s="187">
        <v>350458</v>
      </c>
      <c r="D116" s="184"/>
    </row>
    <row r="117" spans="1:4">
      <c r="A117" s="366"/>
      <c r="B117" s="183" t="s">
        <v>708</v>
      </c>
      <c r="C117" s="187">
        <v>349691</v>
      </c>
      <c r="D117" s="184"/>
    </row>
    <row r="118" spans="1:4">
      <c r="A118" s="366"/>
      <c r="B118" s="183" t="s">
        <v>709</v>
      </c>
      <c r="C118" s="187">
        <v>348243</v>
      </c>
      <c r="D118" s="184"/>
    </row>
    <row r="119" spans="1:4">
      <c r="A119" s="366"/>
      <c r="B119" s="183" t="s">
        <v>710</v>
      </c>
      <c r="C119" s="187">
        <v>346237</v>
      </c>
      <c r="D119" s="184"/>
    </row>
    <row r="120" spans="1:4">
      <c r="A120" s="366"/>
      <c r="B120" s="186" t="s">
        <v>116</v>
      </c>
      <c r="C120" s="187">
        <v>346237</v>
      </c>
      <c r="D120" s="184"/>
    </row>
    <row r="121" spans="1:4">
      <c r="A121" s="366" t="s">
        <v>115</v>
      </c>
      <c r="B121" s="183" t="s">
        <v>711</v>
      </c>
      <c r="C121" s="187">
        <v>344912</v>
      </c>
      <c r="D121" s="184"/>
    </row>
    <row r="122" spans="1:4">
      <c r="A122" s="366"/>
      <c r="B122" s="183" t="s">
        <v>712</v>
      </c>
      <c r="C122" s="187">
        <v>349528</v>
      </c>
      <c r="D122" s="184"/>
    </row>
    <row r="123" spans="1:4">
      <c r="A123" s="366"/>
      <c r="B123" s="183" t="s">
        <v>713</v>
      </c>
      <c r="C123" s="187">
        <v>346547</v>
      </c>
      <c r="D123" s="184"/>
    </row>
    <row r="124" spans="1:4">
      <c r="A124" s="366"/>
      <c r="B124" s="183" t="s">
        <v>714</v>
      </c>
      <c r="C124" s="187">
        <v>343295</v>
      </c>
      <c r="D124" s="184"/>
    </row>
    <row r="125" spans="1:4">
      <c r="A125" s="366"/>
      <c r="B125" s="183" t="s">
        <v>715</v>
      </c>
      <c r="C125" s="187">
        <v>338195</v>
      </c>
      <c r="D125" s="184"/>
    </row>
    <row r="126" spans="1:4">
      <c r="A126" s="366"/>
      <c r="B126" s="183" t="s">
        <v>716</v>
      </c>
      <c r="C126" s="187">
        <v>336026</v>
      </c>
      <c r="D126" s="184"/>
    </row>
    <row r="127" spans="1:4">
      <c r="A127" s="366"/>
      <c r="B127" s="183" t="s">
        <v>717</v>
      </c>
      <c r="C127" s="187">
        <v>340260</v>
      </c>
      <c r="D127" s="184"/>
    </row>
    <row r="128" spans="1:4">
      <c r="A128" s="366"/>
      <c r="B128" s="183" t="s">
        <v>718</v>
      </c>
      <c r="C128" s="187">
        <v>338411</v>
      </c>
      <c r="D128" s="184"/>
    </row>
    <row r="129" spans="1:4">
      <c r="A129" s="366"/>
      <c r="B129" s="183" t="s">
        <v>719</v>
      </c>
      <c r="C129" s="187">
        <v>336105</v>
      </c>
      <c r="D129" s="184"/>
    </row>
    <row r="130" spans="1:4">
      <c r="A130" s="366"/>
      <c r="B130" s="183" t="s">
        <v>720</v>
      </c>
      <c r="C130" s="187">
        <v>334915</v>
      </c>
      <c r="D130" s="184"/>
    </row>
    <row r="131" spans="1:4">
      <c r="A131" s="366"/>
      <c r="B131" s="183" t="s">
        <v>721</v>
      </c>
      <c r="C131" s="187">
        <v>332452</v>
      </c>
      <c r="D131" s="184"/>
    </row>
    <row r="132" spans="1:4">
      <c r="A132" s="366"/>
      <c r="B132" s="183" t="s">
        <v>722</v>
      </c>
      <c r="C132" s="187">
        <v>330441</v>
      </c>
      <c r="D132" s="184"/>
    </row>
    <row r="133" spans="1:4">
      <c r="A133" s="366"/>
      <c r="B133" s="186" t="s">
        <v>115</v>
      </c>
      <c r="C133" s="187">
        <v>330441</v>
      </c>
      <c r="D133" s="184"/>
    </row>
    <row r="134" spans="1:4">
      <c r="A134" s="366" t="s">
        <v>114</v>
      </c>
      <c r="B134" s="183" t="s">
        <v>723</v>
      </c>
      <c r="C134" s="187">
        <v>330987</v>
      </c>
      <c r="D134" s="184"/>
    </row>
    <row r="135" spans="1:4">
      <c r="A135" s="366"/>
      <c r="B135" s="183" t="s">
        <v>724</v>
      </c>
      <c r="C135" s="187">
        <v>333778</v>
      </c>
      <c r="D135" s="184"/>
    </row>
    <row r="136" spans="1:4">
      <c r="A136" s="366"/>
      <c r="B136" s="183" t="s">
        <v>725</v>
      </c>
      <c r="C136" s="187">
        <v>329390</v>
      </c>
      <c r="D136" s="184"/>
    </row>
    <row r="137" spans="1:4">
      <c r="A137" s="366"/>
      <c r="B137" s="183" t="s">
        <v>726</v>
      </c>
      <c r="C137" s="187">
        <v>325480</v>
      </c>
      <c r="D137" s="184"/>
    </row>
    <row r="138" spans="1:4">
      <c r="A138" s="366"/>
      <c r="B138" s="183" t="s">
        <v>727</v>
      </c>
      <c r="C138" s="187">
        <v>324300</v>
      </c>
      <c r="D138" s="184"/>
    </row>
    <row r="139" spans="1:4">
      <c r="A139" s="366"/>
      <c r="B139" s="183" t="s">
        <v>728</v>
      </c>
      <c r="C139" s="187">
        <v>322742</v>
      </c>
      <c r="D139" s="184"/>
    </row>
    <row r="140" spans="1:4">
      <c r="A140" s="366"/>
      <c r="B140" s="183" t="s">
        <v>729</v>
      </c>
      <c r="C140" s="187">
        <v>325103</v>
      </c>
      <c r="D140" s="184"/>
    </row>
    <row r="141" spans="1:4">
      <c r="A141" s="366"/>
      <c r="B141" s="183" t="s">
        <v>730</v>
      </c>
      <c r="C141" s="187">
        <v>322784</v>
      </c>
      <c r="D141" s="184"/>
    </row>
    <row r="142" spans="1:4">
      <c r="A142" s="366"/>
      <c r="B142" s="183" t="s">
        <v>731</v>
      </c>
      <c r="C142" s="187">
        <v>323059</v>
      </c>
      <c r="D142" s="184"/>
    </row>
    <row r="143" spans="1:4">
      <c r="A143" s="366"/>
      <c r="B143" s="183" t="s">
        <v>732</v>
      </c>
      <c r="C143" s="187">
        <v>322432</v>
      </c>
      <c r="D143" s="184"/>
    </row>
    <row r="144" spans="1:4">
      <c r="A144" s="366"/>
      <c r="B144" s="183" t="s">
        <v>733</v>
      </c>
      <c r="C144" s="187">
        <v>320012</v>
      </c>
      <c r="D144" s="184"/>
    </row>
    <row r="145" spans="1:4">
      <c r="A145" s="366"/>
      <c r="B145" s="183" t="s">
        <v>734</v>
      </c>
      <c r="C145" s="187">
        <v>318826</v>
      </c>
      <c r="D145" s="184"/>
    </row>
    <row r="146" spans="1:4">
      <c r="A146" s="366"/>
      <c r="B146" s="186" t="s">
        <v>114</v>
      </c>
      <c r="C146" s="187">
        <v>318826</v>
      </c>
      <c r="D146" s="184"/>
    </row>
    <row r="147" spans="1:4">
      <c r="A147" s="366" t="s">
        <v>113</v>
      </c>
      <c r="B147" s="183" t="s">
        <v>735</v>
      </c>
      <c r="C147" s="187">
        <v>316753</v>
      </c>
      <c r="D147" s="184"/>
    </row>
    <row r="148" spans="1:4">
      <c r="A148" s="366"/>
      <c r="B148" s="183" t="s">
        <v>736</v>
      </c>
      <c r="C148" s="187">
        <v>319941</v>
      </c>
      <c r="D148" s="184"/>
    </row>
    <row r="149" spans="1:4">
      <c r="A149" s="366"/>
      <c r="B149" s="183" t="s">
        <v>737</v>
      </c>
      <c r="C149" s="187">
        <v>316459</v>
      </c>
      <c r="D149" s="184"/>
    </row>
    <row r="150" spans="1:4">
      <c r="A150" s="366"/>
      <c r="B150" s="183" t="s">
        <v>738</v>
      </c>
      <c r="C150" s="187">
        <v>314737</v>
      </c>
      <c r="D150" s="184"/>
    </row>
    <row r="151" spans="1:4">
      <c r="A151" s="366"/>
      <c r="B151" s="183" t="s">
        <v>739</v>
      </c>
      <c r="C151" s="187">
        <v>309339</v>
      </c>
      <c r="D151" s="184"/>
    </row>
    <row r="152" spans="1:4">
      <c r="A152" s="366"/>
      <c r="B152" s="183" t="s">
        <v>740</v>
      </c>
      <c r="C152" s="187">
        <v>308739</v>
      </c>
      <c r="D152" s="184"/>
    </row>
    <row r="153" spans="1:4">
      <c r="A153" s="366"/>
      <c r="B153" s="183" t="s">
        <v>741</v>
      </c>
      <c r="C153" s="187">
        <v>312864</v>
      </c>
      <c r="D153" s="184"/>
    </row>
    <row r="154" spans="1:4">
      <c r="A154" s="366"/>
      <c r="B154" s="183" t="s">
        <v>742</v>
      </c>
      <c r="C154" s="187">
        <v>312386</v>
      </c>
      <c r="D154" s="184"/>
    </row>
    <row r="155" spans="1:4">
      <c r="A155" s="366"/>
      <c r="B155" s="183" t="s">
        <v>743</v>
      </c>
      <c r="C155" s="187">
        <v>311769</v>
      </c>
      <c r="D155" s="184"/>
    </row>
    <row r="156" spans="1:4">
      <c r="A156" s="366"/>
      <c r="B156" s="183" t="s">
        <v>744</v>
      </c>
      <c r="C156" s="187">
        <v>310176</v>
      </c>
      <c r="D156" s="184"/>
    </row>
    <row r="157" spans="1:4">
      <c r="A157" s="366"/>
      <c r="B157" s="183" t="s">
        <v>745</v>
      </c>
      <c r="C157" s="187">
        <v>309056</v>
      </c>
      <c r="D157" s="184"/>
    </row>
    <row r="158" spans="1:4">
      <c r="A158" s="366"/>
      <c r="B158" s="183" t="s">
        <v>746</v>
      </c>
      <c r="C158" s="187">
        <v>307397</v>
      </c>
      <c r="D158" s="184"/>
    </row>
    <row r="159" spans="1:4">
      <c r="A159" s="366"/>
      <c r="B159" s="186" t="s">
        <v>113</v>
      </c>
      <c r="C159" s="187">
        <v>307397</v>
      </c>
      <c r="D159" s="184"/>
    </row>
    <row r="160" spans="1:4">
      <c r="A160" s="366" t="s">
        <v>112</v>
      </c>
      <c r="B160" s="183" t="s">
        <v>747</v>
      </c>
      <c r="C160" s="187">
        <v>307215</v>
      </c>
      <c r="D160" s="184"/>
    </row>
    <row r="161" spans="1:4">
      <c r="A161" s="366"/>
      <c r="B161" s="183" t="s">
        <v>748</v>
      </c>
      <c r="C161" s="187">
        <v>310449</v>
      </c>
      <c r="D161" s="184"/>
    </row>
    <row r="162" spans="1:4">
      <c r="A162" s="366"/>
      <c r="B162" s="183" t="s">
        <v>749</v>
      </c>
      <c r="C162" s="187">
        <v>308046</v>
      </c>
      <c r="D162" s="184"/>
    </row>
    <row r="163" spans="1:4">
      <c r="A163" s="366"/>
      <c r="B163" s="183" t="s">
        <v>750</v>
      </c>
      <c r="C163" s="187">
        <v>304366</v>
      </c>
      <c r="D163" s="184"/>
    </row>
    <row r="164" spans="1:4">
      <c r="A164" s="366"/>
      <c r="B164" s="183" t="s">
        <v>751</v>
      </c>
      <c r="C164" s="187">
        <v>301238</v>
      </c>
      <c r="D164" s="184"/>
    </row>
    <row r="165" spans="1:4">
      <c r="A165" s="366"/>
      <c r="B165" s="183" t="s">
        <v>752</v>
      </c>
      <c r="C165" s="187">
        <v>300806</v>
      </c>
      <c r="D165" s="184"/>
    </row>
    <row r="166" spans="1:4">
      <c r="A166" s="366"/>
      <c r="B166" s="183" t="s">
        <v>753</v>
      </c>
      <c r="C166" s="187">
        <v>304076</v>
      </c>
      <c r="D166" s="184"/>
    </row>
    <row r="167" spans="1:4">
      <c r="A167" s="366"/>
      <c r="B167" s="183" t="s">
        <v>754</v>
      </c>
      <c r="C167" s="187">
        <v>302641</v>
      </c>
      <c r="D167" s="184"/>
    </row>
    <row r="168" spans="1:4">
      <c r="A168" s="366"/>
      <c r="B168" s="183" t="s">
        <v>755</v>
      </c>
      <c r="C168" s="187">
        <v>301541</v>
      </c>
      <c r="D168" s="184"/>
    </row>
    <row r="169" spans="1:4">
      <c r="A169" s="366"/>
      <c r="B169" s="183" t="s">
        <v>756</v>
      </c>
      <c r="C169" s="187">
        <v>298762</v>
      </c>
      <c r="D169" s="184"/>
    </row>
    <row r="170" spans="1:4">
      <c r="A170" s="366"/>
      <c r="B170" s="183" t="s">
        <v>757</v>
      </c>
      <c r="C170" s="187">
        <v>298178</v>
      </c>
      <c r="D170" s="184"/>
    </row>
    <row r="171" spans="1:4">
      <c r="A171" s="366"/>
      <c r="B171" s="183" t="s">
        <v>758</v>
      </c>
      <c r="C171" s="187">
        <v>296964</v>
      </c>
      <c r="D171" s="184"/>
    </row>
    <row r="172" spans="1:4">
      <c r="A172" s="366"/>
      <c r="B172" s="186" t="s">
        <v>112</v>
      </c>
      <c r="C172" s="187">
        <v>296964</v>
      </c>
      <c r="D172" s="184"/>
    </row>
    <row r="173" spans="1:4">
      <c r="A173" s="366" t="s">
        <v>111</v>
      </c>
      <c r="B173" s="183" t="s">
        <v>759</v>
      </c>
      <c r="C173" s="187">
        <v>294943</v>
      </c>
      <c r="D173" s="184"/>
    </row>
    <row r="174" spans="1:4">
      <c r="A174" s="366"/>
      <c r="B174" s="183" t="s">
        <v>760</v>
      </c>
      <c r="C174" s="187">
        <v>297781</v>
      </c>
      <c r="D174" s="184"/>
    </row>
    <row r="175" spans="1:4">
      <c r="A175" s="366"/>
      <c r="B175" s="183" t="s">
        <v>761</v>
      </c>
      <c r="C175" s="187">
        <v>295555</v>
      </c>
      <c r="D175" s="184"/>
    </row>
    <row r="176" spans="1:4">
      <c r="A176" s="366"/>
      <c r="B176" s="183" t="s">
        <v>762</v>
      </c>
      <c r="C176" s="187">
        <v>291909</v>
      </c>
      <c r="D176" s="184"/>
    </row>
    <row r="177" spans="1:4">
      <c r="A177" s="366"/>
      <c r="B177" s="183" t="s">
        <v>763</v>
      </c>
      <c r="C177" s="187">
        <v>290613</v>
      </c>
      <c r="D177" s="184"/>
    </row>
    <row r="178" spans="1:4">
      <c r="A178" s="366"/>
      <c r="B178" s="183" t="s">
        <v>764</v>
      </c>
      <c r="C178" s="187">
        <v>289210</v>
      </c>
      <c r="D178" s="184"/>
    </row>
    <row r="179" spans="1:4">
      <c r="A179" s="366"/>
      <c r="B179" s="183" t="s">
        <v>765</v>
      </c>
      <c r="C179" s="187">
        <v>292968</v>
      </c>
      <c r="D179" s="184"/>
    </row>
    <row r="180" spans="1:4">
      <c r="A180" s="366"/>
      <c r="B180" s="183" t="s">
        <v>766</v>
      </c>
      <c r="C180" s="187">
        <v>293065</v>
      </c>
      <c r="D180" s="184"/>
    </row>
    <row r="181" spans="1:4">
      <c r="A181" s="366"/>
      <c r="B181" s="183" t="s">
        <v>767</v>
      </c>
      <c r="C181" s="187">
        <v>291453</v>
      </c>
      <c r="D181" s="184"/>
    </row>
    <row r="182" spans="1:4">
      <c r="A182" s="366"/>
      <c r="B182" s="183" t="s">
        <v>768</v>
      </c>
      <c r="C182" s="187">
        <v>290372</v>
      </c>
      <c r="D182" s="184"/>
    </row>
    <row r="183" spans="1:4">
      <c r="A183" s="366"/>
      <c r="B183" s="183" t="s">
        <v>769</v>
      </c>
      <c r="C183" s="187">
        <v>287986</v>
      </c>
      <c r="D183" s="184"/>
    </row>
    <row r="184" spans="1:4">
      <c r="A184" s="366"/>
      <c r="B184" s="183" t="s">
        <v>770</v>
      </c>
      <c r="C184" s="187">
        <v>286802</v>
      </c>
      <c r="D184" s="184"/>
    </row>
    <row r="185" spans="1:4">
      <c r="A185" s="366"/>
      <c r="B185" s="186" t="s">
        <v>111</v>
      </c>
      <c r="C185" s="187">
        <v>286802</v>
      </c>
      <c r="D185" s="184"/>
    </row>
    <row r="186" spans="1:4">
      <c r="A186" s="366" t="s">
        <v>110</v>
      </c>
      <c r="B186" s="183" t="s">
        <v>771</v>
      </c>
      <c r="C186" s="187">
        <v>284171</v>
      </c>
      <c r="D186" s="184"/>
    </row>
    <row r="187" spans="1:4">
      <c r="A187" s="366"/>
      <c r="B187" s="183" t="s">
        <v>772</v>
      </c>
      <c r="C187" s="187">
        <v>285016</v>
      </c>
      <c r="D187" s="184"/>
    </row>
    <row r="188" spans="1:4">
      <c r="A188" s="366"/>
      <c r="B188" s="183" t="s">
        <v>773</v>
      </c>
      <c r="C188" s="187">
        <v>283400</v>
      </c>
      <c r="D188" s="184"/>
    </row>
    <row r="189" spans="1:4">
      <c r="A189" s="366"/>
      <c r="B189" s="183" t="s">
        <v>774</v>
      </c>
      <c r="C189" s="187">
        <v>279354</v>
      </c>
      <c r="D189" s="184"/>
    </row>
    <row r="190" spans="1:4">
      <c r="A190" s="366"/>
      <c r="B190" s="183" t="s">
        <v>775</v>
      </c>
      <c r="C190" s="187">
        <v>278235</v>
      </c>
      <c r="D190" s="184"/>
    </row>
    <row r="191" spans="1:4">
      <c r="A191" s="366"/>
      <c r="B191" s="183" t="s">
        <v>776</v>
      </c>
      <c r="C191" s="187">
        <v>277576</v>
      </c>
      <c r="D191" s="184"/>
    </row>
    <row r="192" spans="1:4">
      <c r="A192" s="366"/>
      <c r="B192" s="183" t="s">
        <v>777</v>
      </c>
      <c r="C192" s="187">
        <v>280841</v>
      </c>
      <c r="D192" s="184"/>
    </row>
    <row r="193" spans="1:4">
      <c r="A193" s="366"/>
      <c r="B193" s="183" t="s">
        <v>778</v>
      </c>
      <c r="C193" s="187">
        <v>279934</v>
      </c>
      <c r="D193" s="184"/>
    </row>
    <row r="194" spans="1:4">
      <c r="A194" s="366"/>
      <c r="B194" s="183" t="s">
        <v>779</v>
      </c>
      <c r="C194" s="187">
        <v>278575</v>
      </c>
      <c r="D194" s="184"/>
    </row>
    <row r="195" spans="1:4">
      <c r="A195" s="366"/>
      <c r="B195" s="183" t="s">
        <v>780</v>
      </c>
      <c r="C195" s="187">
        <v>277550</v>
      </c>
      <c r="D195" s="184"/>
    </row>
    <row r="196" spans="1:4">
      <c r="A196" s="366"/>
      <c r="B196" s="183" t="s">
        <v>781</v>
      </c>
      <c r="C196" s="187">
        <v>276547</v>
      </c>
      <c r="D196" s="184"/>
    </row>
    <row r="197" spans="1:4">
      <c r="A197" s="366"/>
      <c r="B197" s="183" t="s">
        <v>782</v>
      </c>
      <c r="C197" s="187">
        <v>273961</v>
      </c>
      <c r="D197" s="184"/>
    </row>
    <row r="198" spans="1:4">
      <c r="A198" s="366"/>
      <c r="B198" s="186" t="s">
        <v>110</v>
      </c>
      <c r="C198" s="187">
        <v>273961</v>
      </c>
      <c r="D198" s="184"/>
    </row>
    <row r="199" spans="1:4">
      <c r="A199" s="366" t="s">
        <v>109</v>
      </c>
      <c r="B199" s="183" t="s">
        <v>783</v>
      </c>
      <c r="C199" s="187">
        <v>275443</v>
      </c>
      <c r="D199" s="184"/>
    </row>
    <row r="200" spans="1:4">
      <c r="A200" s="366"/>
      <c r="B200" s="183" t="s">
        <v>784</v>
      </c>
      <c r="C200" s="187">
        <v>276882</v>
      </c>
      <c r="D200" s="184"/>
    </row>
    <row r="201" spans="1:4">
      <c r="A201" s="366"/>
      <c r="B201" s="183" t="s">
        <v>785</v>
      </c>
      <c r="C201" s="187">
        <v>274338</v>
      </c>
      <c r="D201" s="184"/>
    </row>
    <row r="202" spans="1:4">
      <c r="A202" s="366"/>
      <c r="B202" s="183" t="s">
        <v>786</v>
      </c>
      <c r="C202" s="187">
        <v>271793</v>
      </c>
      <c r="D202" s="184"/>
    </row>
    <row r="203" spans="1:4">
      <c r="A203" s="366"/>
      <c r="B203" s="183" t="s">
        <v>787</v>
      </c>
      <c r="C203" s="187">
        <v>270669</v>
      </c>
      <c r="D203" s="184"/>
    </row>
    <row r="204" spans="1:4">
      <c r="A204" s="366"/>
      <c r="B204" s="183" t="s">
        <v>788</v>
      </c>
      <c r="C204" s="187">
        <v>271481</v>
      </c>
      <c r="D204" s="184"/>
    </row>
    <row r="205" spans="1:4">
      <c r="A205" s="366"/>
      <c r="B205" s="183" t="s">
        <v>789</v>
      </c>
      <c r="C205" s="187">
        <v>272041</v>
      </c>
      <c r="D205" s="184"/>
    </row>
    <row r="206" spans="1:4">
      <c r="A206" s="366"/>
      <c r="B206" s="183" t="s">
        <v>790</v>
      </c>
      <c r="C206" s="187">
        <v>272101</v>
      </c>
      <c r="D206" s="184"/>
    </row>
    <row r="207" spans="1:4">
      <c r="A207" s="366"/>
      <c r="B207" s="183" t="s">
        <v>791</v>
      </c>
      <c r="C207" s="187">
        <v>271750</v>
      </c>
      <c r="D207" s="184"/>
    </row>
    <row r="208" spans="1:4">
      <c r="A208" s="366"/>
      <c r="B208" s="183" t="s">
        <v>792</v>
      </c>
      <c r="C208" s="187">
        <v>270236</v>
      </c>
      <c r="D208" s="184"/>
    </row>
    <row r="209" spans="1:4">
      <c r="A209" s="366"/>
      <c r="B209" s="183" t="s">
        <v>793</v>
      </c>
      <c r="C209" s="187">
        <v>267793</v>
      </c>
      <c r="D209" s="184"/>
    </row>
    <row r="210" spans="1:4">
      <c r="A210" s="366"/>
      <c r="B210" s="183" t="s">
        <v>794</v>
      </c>
      <c r="C210" s="187">
        <v>265657</v>
      </c>
      <c r="D210" s="184"/>
    </row>
    <row r="211" spans="1:4">
      <c r="A211" s="366"/>
      <c r="B211" s="186" t="s">
        <v>109</v>
      </c>
      <c r="C211" s="187">
        <v>265657</v>
      </c>
      <c r="D211" s="184"/>
    </row>
    <row r="212" spans="1:4">
      <c r="A212" s="366" t="s">
        <v>108</v>
      </c>
      <c r="B212" s="183" t="s">
        <v>795</v>
      </c>
      <c r="C212" s="187">
        <v>265466</v>
      </c>
      <c r="D212" s="184"/>
    </row>
    <row r="213" spans="1:4">
      <c r="A213" s="366"/>
      <c r="B213" s="183" t="s">
        <v>796</v>
      </c>
      <c r="C213" s="187">
        <v>267290</v>
      </c>
      <c r="D213" s="184"/>
    </row>
    <row r="214" spans="1:4">
      <c r="A214" s="366"/>
      <c r="B214" s="183" t="s">
        <v>797</v>
      </c>
      <c r="C214" s="187">
        <v>265129</v>
      </c>
      <c r="D214" s="184"/>
    </row>
    <row r="215" spans="1:4">
      <c r="A215" s="366"/>
      <c r="B215" s="183" t="s">
        <v>798</v>
      </c>
      <c r="C215" s="187">
        <v>262919</v>
      </c>
      <c r="D215" s="184"/>
    </row>
    <row r="216" spans="1:4">
      <c r="A216" s="366"/>
      <c r="B216" s="183" t="s">
        <v>799</v>
      </c>
      <c r="C216" s="187">
        <v>263442</v>
      </c>
      <c r="D216" s="184"/>
    </row>
    <row r="217" spans="1:4">
      <c r="A217" s="366"/>
      <c r="B217" s="183" t="s">
        <v>800</v>
      </c>
      <c r="C217" s="187">
        <v>263623</v>
      </c>
      <c r="D217" s="184"/>
    </row>
    <row r="218" spans="1:4">
      <c r="A218" s="366"/>
      <c r="B218" s="183" t="s">
        <v>801</v>
      </c>
      <c r="C218" s="187">
        <v>262117</v>
      </c>
      <c r="D218" s="184"/>
    </row>
    <row r="219" spans="1:4">
      <c r="A219" s="366"/>
      <c r="B219" s="183" t="s">
        <v>802</v>
      </c>
      <c r="C219" s="187">
        <v>261469</v>
      </c>
      <c r="D219" s="184"/>
    </row>
    <row r="220" spans="1:4">
      <c r="A220" s="366"/>
      <c r="B220" s="183" t="s">
        <v>803</v>
      </c>
      <c r="C220" s="187">
        <v>261988</v>
      </c>
      <c r="D220" s="184"/>
    </row>
    <row r="221" spans="1:4">
      <c r="A221" s="366"/>
      <c r="B221" s="183" t="s">
        <v>804</v>
      </c>
      <c r="C221" s="187">
        <v>263290</v>
      </c>
      <c r="D221" s="184"/>
    </row>
    <row r="222" spans="1:4">
      <c r="A222" s="366"/>
      <c r="B222" s="183" t="s">
        <v>805</v>
      </c>
      <c r="C222" s="187">
        <v>262889</v>
      </c>
      <c r="D222" s="184"/>
    </row>
    <row r="223" spans="1:4">
      <c r="A223" s="366"/>
      <c r="B223" s="183" t="s">
        <v>806</v>
      </c>
      <c r="C223" s="187">
        <v>264316</v>
      </c>
      <c r="D223" s="184"/>
    </row>
    <row r="224" spans="1:4">
      <c r="A224" s="366"/>
      <c r="B224" s="186" t="s">
        <v>108</v>
      </c>
      <c r="C224" s="187">
        <v>264316</v>
      </c>
      <c r="D224" s="184"/>
    </row>
    <row r="225" spans="1:4">
      <c r="A225" s="366" t="s">
        <v>107</v>
      </c>
      <c r="B225" s="183" t="s">
        <v>807</v>
      </c>
      <c r="C225" s="187">
        <v>266821</v>
      </c>
      <c r="D225" s="184"/>
    </row>
    <row r="226" spans="1:4">
      <c r="A226" s="366"/>
      <c r="B226" s="183" t="s">
        <v>808</v>
      </c>
      <c r="C226" s="187">
        <v>270229</v>
      </c>
      <c r="D226" s="184"/>
    </row>
    <row r="227" spans="1:4">
      <c r="A227" s="366"/>
      <c r="B227" s="183" t="s">
        <v>809</v>
      </c>
      <c r="C227" s="187">
        <v>269193</v>
      </c>
      <c r="D227" s="184"/>
    </row>
    <row r="228" spans="1:4">
      <c r="A228" s="366"/>
      <c r="B228" s="183" t="s">
        <v>810</v>
      </c>
      <c r="C228" s="187">
        <v>267349</v>
      </c>
      <c r="D228" s="184"/>
    </row>
    <row r="229" spans="1:4">
      <c r="A229" s="366"/>
      <c r="B229" s="183" t="s">
        <v>811</v>
      </c>
      <c r="C229" s="187">
        <v>267671</v>
      </c>
      <c r="D229" s="184"/>
    </row>
    <row r="230" spans="1:4">
      <c r="A230" s="366"/>
      <c r="B230" s="183" t="s">
        <v>812</v>
      </c>
      <c r="C230" s="187">
        <v>268152</v>
      </c>
      <c r="D230" s="184"/>
    </row>
    <row r="231" spans="1:4">
      <c r="A231" s="366"/>
      <c r="B231" s="183" t="s">
        <v>813</v>
      </c>
      <c r="C231" s="187">
        <v>269202</v>
      </c>
      <c r="D231" s="184"/>
    </row>
    <row r="232" spans="1:4">
      <c r="A232" s="366"/>
      <c r="B232" s="183" t="s">
        <v>814</v>
      </c>
      <c r="C232" s="187">
        <v>267259</v>
      </c>
      <c r="D232" s="184"/>
    </row>
    <row r="233" spans="1:4">
      <c r="A233" s="366"/>
      <c r="B233" s="183" t="s">
        <v>815</v>
      </c>
      <c r="C233" s="187">
        <v>267173</v>
      </c>
      <c r="D233" s="184"/>
    </row>
    <row r="234" spans="1:4">
      <c r="A234" s="366"/>
      <c r="B234" s="183" t="s">
        <v>816</v>
      </c>
      <c r="C234" s="187">
        <v>266080</v>
      </c>
      <c r="D234" s="184"/>
    </row>
    <row r="235" spans="1:4">
      <c r="A235" s="366"/>
      <c r="B235" s="183" t="s">
        <v>817</v>
      </c>
      <c r="C235" s="187">
        <v>264731</v>
      </c>
      <c r="D235" s="184"/>
    </row>
    <row r="236" spans="1:4">
      <c r="A236" s="366"/>
      <c r="B236" s="183" t="s">
        <v>818</v>
      </c>
      <c r="C236" s="187">
        <v>263946</v>
      </c>
      <c r="D236" s="184"/>
    </row>
    <row r="237" spans="1:4">
      <c r="A237" s="366"/>
      <c r="B237" s="186" t="s">
        <v>107</v>
      </c>
      <c r="C237" s="187">
        <v>263946</v>
      </c>
      <c r="D237" s="184"/>
    </row>
    <row r="238" spans="1:4">
      <c r="A238" s="366" t="s">
        <v>106</v>
      </c>
      <c r="B238" s="183" t="s">
        <v>819</v>
      </c>
      <c r="C238" s="187">
        <v>265159</v>
      </c>
      <c r="D238" s="184"/>
    </row>
    <row r="239" spans="1:4">
      <c r="A239" s="366"/>
      <c r="B239" s="183" t="s">
        <v>820</v>
      </c>
      <c r="C239" s="187">
        <v>269644</v>
      </c>
      <c r="D239" s="184"/>
    </row>
    <row r="240" spans="1:4">
      <c r="A240" s="366"/>
      <c r="B240" s="183" t="s">
        <v>821</v>
      </c>
      <c r="C240" s="187">
        <v>268072</v>
      </c>
      <c r="D240" s="184"/>
    </row>
    <row r="241" spans="1:4">
      <c r="A241" s="366"/>
      <c r="B241" s="183" t="s">
        <v>822</v>
      </c>
      <c r="C241" s="187">
        <v>265301</v>
      </c>
      <c r="D241" s="184"/>
    </row>
    <row r="242" spans="1:4">
      <c r="A242" s="366"/>
      <c r="B242" s="183" t="s">
        <v>823</v>
      </c>
      <c r="C242" s="187">
        <v>264914</v>
      </c>
      <c r="D242" s="184"/>
    </row>
    <row r="243" spans="1:4">
      <c r="A243" s="366"/>
      <c r="B243" s="183" t="s">
        <v>824</v>
      </c>
      <c r="C243" s="187">
        <v>264146</v>
      </c>
      <c r="D243" s="184"/>
    </row>
    <row r="244" spans="1:4">
      <c r="A244" s="366"/>
      <c r="B244" s="183" t="s">
        <v>825</v>
      </c>
      <c r="C244" s="187">
        <v>264728</v>
      </c>
      <c r="D244" s="184"/>
    </row>
    <row r="245" spans="1:4">
      <c r="A245" s="366"/>
      <c r="B245" s="183" t="s">
        <v>826</v>
      </c>
      <c r="C245" s="187">
        <v>263471</v>
      </c>
      <c r="D245" s="184"/>
    </row>
    <row r="246" spans="1:4">
      <c r="A246" s="366"/>
      <c r="B246" s="183" t="s">
        <v>827</v>
      </c>
      <c r="C246" s="187">
        <v>262594</v>
      </c>
      <c r="D246" s="184"/>
    </row>
    <row r="247" spans="1:4">
      <c r="A247" s="366"/>
      <c r="B247" s="183" t="s">
        <v>828</v>
      </c>
      <c r="C247" s="187">
        <v>261623</v>
      </c>
      <c r="D247" s="184"/>
    </row>
    <row r="248" spans="1:4">
      <c r="A248" s="366"/>
      <c r="B248" s="183" t="s">
        <v>829</v>
      </c>
      <c r="C248" s="187">
        <v>259697</v>
      </c>
      <c r="D248" s="184"/>
    </row>
    <row r="249" spans="1:4">
      <c r="A249" s="366"/>
      <c r="B249" s="183" t="s">
        <v>830</v>
      </c>
      <c r="C249" s="187">
        <v>258440</v>
      </c>
      <c r="D249" s="184"/>
    </row>
    <row r="250" spans="1:4">
      <c r="A250" s="366"/>
      <c r="B250" s="186" t="s">
        <v>106</v>
      </c>
      <c r="C250" s="187">
        <v>258440</v>
      </c>
      <c r="D250" s="184"/>
    </row>
    <row r="251" spans="1:4">
      <c r="A251" s="366" t="s">
        <v>105</v>
      </c>
      <c r="B251" s="183" t="s">
        <v>831</v>
      </c>
      <c r="C251" s="187">
        <v>257888</v>
      </c>
      <c r="D251" s="184"/>
    </row>
    <row r="252" spans="1:4">
      <c r="A252" s="366"/>
      <c r="B252" s="183" t="s">
        <v>832</v>
      </c>
      <c r="C252" s="187">
        <v>261018</v>
      </c>
      <c r="D252" s="184"/>
    </row>
    <row r="253" spans="1:4">
      <c r="A253" s="366"/>
      <c r="B253" s="183" t="s">
        <v>833</v>
      </c>
      <c r="C253" s="187">
        <v>260248</v>
      </c>
      <c r="D253" s="184"/>
    </row>
    <row r="254" spans="1:4">
      <c r="A254" s="366"/>
      <c r="B254" s="183" t="s">
        <v>834</v>
      </c>
      <c r="C254" s="187">
        <v>259181</v>
      </c>
      <c r="D254" s="184"/>
    </row>
    <row r="255" spans="1:4">
      <c r="A255" s="366"/>
      <c r="B255" s="183" t="s">
        <v>835</v>
      </c>
      <c r="C255" s="187">
        <v>257987</v>
      </c>
      <c r="D255" s="184"/>
    </row>
    <row r="256" spans="1:4">
      <c r="A256" s="366"/>
      <c r="B256" s="183" t="s">
        <v>836</v>
      </c>
      <c r="C256" s="187">
        <v>256844</v>
      </c>
      <c r="D256" s="184"/>
    </row>
    <row r="257" spans="1:4">
      <c r="A257" s="366"/>
      <c r="B257" s="183" t="s">
        <v>837</v>
      </c>
      <c r="C257" s="187">
        <v>258022</v>
      </c>
      <c r="D257" s="184"/>
    </row>
    <row r="258" spans="1:4">
      <c r="A258" s="366"/>
      <c r="B258" s="183" t="s">
        <v>838</v>
      </c>
      <c r="C258" s="187">
        <v>257330</v>
      </c>
      <c r="D258" s="184"/>
    </row>
    <row r="259" spans="1:4">
      <c r="A259" s="366"/>
      <c r="B259" s="183" t="s">
        <v>839</v>
      </c>
      <c r="C259" s="187">
        <v>255668</v>
      </c>
      <c r="D259" s="184"/>
    </row>
    <row r="260" spans="1:4">
      <c r="A260" s="366"/>
      <c r="B260" s="183" t="s">
        <v>840</v>
      </c>
      <c r="C260" s="187">
        <v>255696</v>
      </c>
      <c r="D260" s="184"/>
    </row>
    <row r="261" spans="1:4">
      <c r="A261" s="366"/>
      <c r="B261" s="183" t="s">
        <v>841</v>
      </c>
      <c r="C261" s="187">
        <v>253578</v>
      </c>
      <c r="D261" s="184"/>
    </row>
    <row r="262" spans="1:4">
      <c r="A262" s="366"/>
      <c r="B262" s="183" t="s">
        <v>842</v>
      </c>
      <c r="C262" s="187">
        <v>253495</v>
      </c>
      <c r="D262" s="184"/>
    </row>
    <row r="263" spans="1:4">
      <c r="A263" s="366"/>
      <c r="B263" s="186" t="s">
        <v>105</v>
      </c>
      <c r="C263" s="187">
        <v>253495</v>
      </c>
      <c r="D263" s="184"/>
    </row>
    <row r="264" spans="1:4">
      <c r="A264" s="366" t="s">
        <v>104</v>
      </c>
      <c r="B264" s="183" t="s">
        <v>843</v>
      </c>
      <c r="C264" s="187">
        <v>253470</v>
      </c>
      <c r="D264" s="184"/>
    </row>
    <row r="265" spans="1:4">
      <c r="A265" s="366"/>
      <c r="B265" s="183" t="s">
        <v>844</v>
      </c>
      <c r="C265" s="187">
        <v>255625</v>
      </c>
      <c r="D265" s="184"/>
    </row>
    <row r="266" spans="1:4">
      <c r="A266" s="366"/>
      <c r="B266" s="183" t="s">
        <v>845</v>
      </c>
      <c r="C266" s="187">
        <v>252567</v>
      </c>
      <c r="D266" s="184"/>
    </row>
    <row r="267" spans="1:4">
      <c r="A267" s="366"/>
      <c r="B267" s="183" t="s">
        <v>846</v>
      </c>
      <c r="C267" s="187">
        <v>250353</v>
      </c>
      <c r="D267" s="184"/>
    </row>
    <row r="268" spans="1:4">
      <c r="A268" s="366"/>
      <c r="B268" s="183" t="s">
        <v>847</v>
      </c>
      <c r="C268" s="187">
        <v>250170</v>
      </c>
      <c r="D268" s="184"/>
    </row>
    <row r="269" spans="1:4">
      <c r="A269" s="366"/>
      <c r="B269" s="183" t="s">
        <v>848</v>
      </c>
      <c r="C269" s="187">
        <v>250562</v>
      </c>
      <c r="D269" s="184"/>
    </row>
    <row r="270" spans="1:4">
      <c r="A270" s="366"/>
      <c r="B270" s="183" t="s">
        <v>849</v>
      </c>
      <c r="C270" s="187">
        <v>253452</v>
      </c>
      <c r="D270" s="184"/>
    </row>
    <row r="271" spans="1:4">
      <c r="A271" s="366"/>
      <c r="B271" s="183" t="s">
        <v>850</v>
      </c>
      <c r="C271" s="187">
        <v>253022</v>
      </c>
      <c r="D271" s="184"/>
    </row>
    <row r="272" spans="1:4">
      <c r="A272" s="366"/>
      <c r="B272" s="183" t="s">
        <v>851</v>
      </c>
      <c r="C272" s="187">
        <v>252980</v>
      </c>
      <c r="D272" s="184"/>
    </row>
    <row r="273" spans="1:4">
      <c r="A273" s="366"/>
      <c r="B273" s="183" t="s">
        <v>852</v>
      </c>
      <c r="C273" s="187">
        <v>250977</v>
      </c>
      <c r="D273" s="184"/>
    </row>
    <row r="274" spans="1:4">
      <c r="A274" s="366"/>
      <c r="B274" s="183" t="s">
        <v>853</v>
      </c>
      <c r="C274" s="187">
        <v>250131</v>
      </c>
      <c r="D274" s="184"/>
    </row>
    <row r="275" spans="1:4">
      <c r="A275" s="366"/>
      <c r="B275" s="183" t="s">
        <v>854</v>
      </c>
      <c r="C275" s="187">
        <v>249037</v>
      </c>
      <c r="D275" s="184"/>
    </row>
    <row r="276" spans="1:4">
      <c r="A276" s="366"/>
      <c r="B276" s="186" t="s">
        <v>104</v>
      </c>
      <c r="C276" s="187">
        <v>249037</v>
      </c>
      <c r="D276" s="184"/>
    </row>
    <row r="277" spans="1:4">
      <c r="A277" s="366" t="s">
        <v>103</v>
      </c>
      <c r="B277" s="183" t="s">
        <v>855</v>
      </c>
      <c r="C277" s="187">
        <v>248557</v>
      </c>
      <c r="D277" s="184"/>
    </row>
    <row r="278" spans="1:4">
      <c r="A278" s="366"/>
      <c r="B278" s="183" t="s">
        <v>856</v>
      </c>
      <c r="C278" s="187">
        <v>251507</v>
      </c>
      <c r="D278" s="184"/>
    </row>
    <row r="279" spans="1:4">
      <c r="A279" s="366"/>
      <c r="B279" s="183" t="s">
        <v>857</v>
      </c>
      <c r="C279" s="187">
        <v>248243</v>
      </c>
      <c r="D279" s="184"/>
    </row>
    <row r="280" spans="1:4">
      <c r="A280" s="366"/>
      <c r="B280" s="183" t="s">
        <v>858</v>
      </c>
      <c r="C280" s="187">
        <v>246949</v>
      </c>
      <c r="D280" s="184"/>
    </row>
    <row r="281" spans="1:4">
      <c r="A281" s="366"/>
      <c r="B281" s="183" t="s">
        <v>859</v>
      </c>
      <c r="C281" s="187">
        <v>245189</v>
      </c>
      <c r="D281" s="184"/>
    </row>
    <row r="282" spans="1:4">
      <c r="A282" s="366"/>
      <c r="B282" s="183" t="s">
        <v>860</v>
      </c>
      <c r="C282" s="187">
        <v>245529</v>
      </c>
      <c r="D282" s="184"/>
    </row>
    <row r="283" spans="1:4">
      <c r="A283" s="366"/>
      <c r="B283" s="183" t="s">
        <v>861</v>
      </c>
      <c r="C283" s="187">
        <v>245473</v>
      </c>
      <c r="D283" s="184"/>
    </row>
    <row r="284" spans="1:4">
      <c r="A284" s="366"/>
      <c r="B284" s="183" t="s">
        <v>862</v>
      </c>
      <c r="C284" s="187">
        <v>245308</v>
      </c>
      <c r="D284" s="184"/>
    </row>
    <row r="285" spans="1:4">
      <c r="A285" s="366"/>
      <c r="B285" s="183" t="s">
        <v>863</v>
      </c>
      <c r="C285" s="187">
        <v>245951</v>
      </c>
      <c r="D285" s="184"/>
    </row>
    <row r="286" spans="1:4">
      <c r="A286" s="366"/>
      <c r="B286" s="183" t="s">
        <v>864</v>
      </c>
      <c r="C286" s="187">
        <v>244739</v>
      </c>
      <c r="D286" s="184"/>
    </row>
    <row r="287" spans="1:4">
      <c r="A287" s="366"/>
      <c r="B287" s="183" t="s">
        <v>865</v>
      </c>
      <c r="C287" s="187">
        <v>241620</v>
      </c>
      <c r="D287" s="184"/>
    </row>
    <row r="288" spans="1:4">
      <c r="A288" s="366"/>
      <c r="B288" s="183" t="s">
        <v>866</v>
      </c>
      <c r="C288" s="187">
        <v>241022</v>
      </c>
      <c r="D288" s="184"/>
    </row>
    <row r="289" spans="1:4">
      <c r="A289" s="366"/>
      <c r="B289" s="186" t="s">
        <v>103</v>
      </c>
      <c r="C289" s="187">
        <v>241022</v>
      </c>
      <c r="D289" s="184"/>
    </row>
    <row r="290" spans="1:4">
      <c r="A290" s="366" t="s">
        <v>102</v>
      </c>
      <c r="B290" s="183" t="s">
        <v>867</v>
      </c>
      <c r="C290" s="187">
        <v>241248</v>
      </c>
      <c r="D290" s="184"/>
    </row>
    <row r="291" spans="1:4">
      <c r="A291" s="366"/>
      <c r="B291" s="183" t="s">
        <v>868</v>
      </c>
      <c r="C291" s="187">
        <v>244968</v>
      </c>
      <c r="D291" s="184"/>
    </row>
    <row r="292" spans="1:4">
      <c r="A292" s="366"/>
      <c r="B292" s="183" t="s">
        <v>869</v>
      </c>
      <c r="C292" s="187">
        <v>244097</v>
      </c>
      <c r="D292" s="184"/>
    </row>
    <row r="293" spans="1:4">
      <c r="A293" s="366"/>
      <c r="B293" s="183" t="s">
        <v>870</v>
      </c>
      <c r="C293" s="187">
        <v>242197</v>
      </c>
      <c r="D293" s="184"/>
    </row>
    <row r="294" spans="1:4">
      <c r="A294" s="366"/>
      <c r="B294" s="183" t="s">
        <v>871</v>
      </c>
      <c r="C294" s="187">
        <v>240531</v>
      </c>
      <c r="D294" s="184"/>
    </row>
    <row r="295" spans="1:4">
      <c r="A295" s="366"/>
      <c r="B295" s="183" t="s">
        <v>872</v>
      </c>
      <c r="C295" s="187">
        <v>242153</v>
      </c>
      <c r="D295" s="184"/>
    </row>
    <row r="296" spans="1:4">
      <c r="A296" s="366"/>
      <c r="B296" s="183" t="s">
        <v>873</v>
      </c>
      <c r="C296" s="187">
        <v>241847</v>
      </c>
      <c r="D296" s="184"/>
    </row>
    <row r="297" spans="1:4">
      <c r="A297" s="366"/>
      <c r="B297" s="183" t="s">
        <v>874</v>
      </c>
      <c r="C297" s="187">
        <v>238713</v>
      </c>
      <c r="D297" s="184"/>
    </row>
    <row r="298" spans="1:4">
      <c r="A298" s="366"/>
      <c r="B298" s="183" t="s">
        <v>875</v>
      </c>
      <c r="C298" s="187">
        <v>239749</v>
      </c>
      <c r="D298" s="184"/>
    </row>
    <row r="299" spans="1:4">
      <c r="A299" s="366"/>
      <c r="B299" s="183" t="s">
        <v>876</v>
      </c>
      <c r="C299" s="187">
        <v>238250</v>
      </c>
      <c r="D299" s="184"/>
    </row>
    <row r="300" spans="1:4">
      <c r="A300" s="366"/>
      <c r="B300" s="183" t="s">
        <v>877</v>
      </c>
      <c r="C300" s="187">
        <v>239389</v>
      </c>
      <c r="D300" s="184"/>
    </row>
    <row r="301" spans="1:4">
      <c r="A301" s="366"/>
      <c r="B301" s="183" t="s">
        <v>878</v>
      </c>
      <c r="C301" s="187">
        <v>238700</v>
      </c>
      <c r="D301" s="184"/>
    </row>
    <row r="302" spans="1:4">
      <c r="A302" s="366"/>
      <c r="B302" s="186" t="s">
        <v>102</v>
      </c>
      <c r="C302" s="187">
        <v>238700</v>
      </c>
      <c r="D302" s="184"/>
    </row>
    <row r="303" spans="1:4">
      <c r="A303" s="366" t="s">
        <v>879</v>
      </c>
      <c r="B303" s="183" t="s">
        <v>880</v>
      </c>
      <c r="C303" s="187">
        <v>239742</v>
      </c>
      <c r="D303" s="184"/>
    </row>
    <row r="304" spans="1:4">
      <c r="A304" s="366"/>
      <c r="B304" s="183" t="s">
        <v>881</v>
      </c>
      <c r="C304" s="187">
        <v>241267</v>
      </c>
      <c r="D304" s="184"/>
    </row>
    <row r="305" spans="1:4">
      <c r="A305" s="366"/>
      <c r="B305" s="183" t="s">
        <v>882</v>
      </c>
      <c r="C305" s="187">
        <v>239202</v>
      </c>
      <c r="D305" s="184"/>
    </row>
    <row r="306" spans="1:4">
      <c r="A306" s="366"/>
      <c r="B306" s="183" t="s">
        <v>883</v>
      </c>
      <c r="C306" s="187">
        <v>240206</v>
      </c>
      <c r="D306" s="184"/>
    </row>
    <row r="307" spans="1:4">
      <c r="A307" s="366"/>
      <c r="B307" s="183" t="s">
        <v>884</v>
      </c>
      <c r="C307" s="187">
        <v>241181</v>
      </c>
      <c r="D307" s="184"/>
    </row>
    <row r="308" spans="1:4">
      <c r="A308" s="366"/>
      <c r="B308" s="183" t="s">
        <v>885</v>
      </c>
      <c r="C308" s="187">
        <v>240763</v>
      </c>
      <c r="D308" s="184"/>
    </row>
    <row r="309" spans="1:4">
      <c r="A309" s="366"/>
      <c r="B309" s="183" t="s">
        <v>886</v>
      </c>
      <c r="C309" s="187">
        <v>239729</v>
      </c>
      <c r="D309" s="184"/>
    </row>
    <row r="310" spans="1:4">
      <c r="A310" s="366"/>
      <c r="B310" s="183" t="s">
        <v>887</v>
      </c>
      <c r="C310" s="187">
        <v>239543</v>
      </c>
      <c r="D310" s="184"/>
    </row>
    <row r="311" spans="1:4">
      <c r="A311" s="366"/>
      <c r="B311" s="183" t="s">
        <v>888</v>
      </c>
      <c r="C311" s="187">
        <v>238447</v>
      </c>
      <c r="D311" s="184"/>
    </row>
    <row r="312" spans="1:4">
      <c r="A312" s="366"/>
      <c r="B312" s="183" t="s">
        <v>889</v>
      </c>
      <c r="C312" s="187">
        <v>235922</v>
      </c>
      <c r="D312" s="184"/>
    </row>
    <row r="313" spans="1:4">
      <c r="A313" s="366"/>
      <c r="B313" s="183" t="s">
        <v>890</v>
      </c>
      <c r="C313" s="187">
        <v>236574</v>
      </c>
      <c r="D313" s="184"/>
    </row>
    <row r="314" spans="1:4">
      <c r="A314" s="366"/>
      <c r="B314" s="183" t="s">
        <v>891</v>
      </c>
      <c r="C314" s="187">
        <v>235460</v>
      </c>
      <c r="D314" s="184"/>
    </row>
    <row r="315" spans="1:4">
      <c r="A315" s="366"/>
      <c r="B315" s="186" t="s">
        <v>879</v>
      </c>
      <c r="C315" s="187">
        <v>235460</v>
      </c>
      <c r="D315" s="184"/>
    </row>
    <row r="316" spans="1:4">
      <c r="A316" s="366" t="s">
        <v>892</v>
      </c>
      <c r="B316" s="183" t="s">
        <v>893</v>
      </c>
      <c r="C316" s="187">
        <v>236546</v>
      </c>
      <c r="D316" s="184"/>
    </row>
    <row r="317" spans="1:4">
      <c r="A317" s="366"/>
      <c r="B317" s="183" t="s">
        <v>894</v>
      </c>
      <c r="C317" s="187">
        <v>240538</v>
      </c>
      <c r="D317" s="184"/>
    </row>
    <row r="318" spans="1:4">
      <c r="A318" s="366"/>
      <c r="B318" s="183" t="s">
        <v>895</v>
      </c>
      <c r="C318" s="187">
        <v>240572</v>
      </c>
      <c r="D318" s="184"/>
    </row>
    <row r="319" spans="1:4">
      <c r="A319" s="366"/>
      <c r="B319" s="183" t="s">
        <v>896</v>
      </c>
      <c r="C319" s="187">
        <v>239042</v>
      </c>
      <c r="D319" s="184"/>
    </row>
    <row r="320" spans="1:4">
      <c r="A320" s="366"/>
      <c r="B320" s="183" t="s">
        <v>897</v>
      </c>
      <c r="C320" s="187">
        <v>240271</v>
      </c>
      <c r="D320" s="184"/>
    </row>
    <row r="321" spans="1:4">
      <c r="A321" s="366"/>
      <c r="B321" s="183" t="s">
        <v>898</v>
      </c>
      <c r="C321" s="187">
        <v>239668</v>
      </c>
      <c r="D321" s="184"/>
    </row>
    <row r="322" spans="1:4">
      <c r="A322" s="366"/>
      <c r="B322" s="183" t="s">
        <v>899</v>
      </c>
      <c r="C322" s="187">
        <v>238116</v>
      </c>
      <c r="D322" s="184"/>
    </row>
    <row r="323" spans="1:4">
      <c r="A323" s="366"/>
      <c r="B323" s="183" t="s">
        <v>900</v>
      </c>
      <c r="C323" s="187">
        <v>238082</v>
      </c>
      <c r="D323" s="184"/>
    </row>
    <row r="324" spans="1:4">
      <c r="A324" s="366"/>
      <c r="B324" s="183" t="s">
        <v>901</v>
      </c>
      <c r="C324" s="187">
        <v>237958</v>
      </c>
      <c r="D324" s="184"/>
    </row>
    <row r="325" spans="1:4">
      <c r="A325" s="366"/>
      <c r="B325" s="183" t="s">
        <v>902</v>
      </c>
      <c r="C325" s="187">
        <v>236221</v>
      </c>
      <c r="D325" s="184"/>
    </row>
    <row r="326" spans="1:4">
      <c r="A326" s="366"/>
      <c r="B326" s="183" t="s">
        <v>903</v>
      </c>
      <c r="C326" s="187">
        <v>235145</v>
      </c>
      <c r="D326" s="184"/>
    </row>
    <row r="327" spans="1:4">
      <c r="A327" s="366"/>
      <c r="B327" s="183" t="s">
        <v>904</v>
      </c>
      <c r="C327" s="187">
        <v>235916</v>
      </c>
      <c r="D327" s="184"/>
    </row>
    <row r="328" spans="1:4">
      <c r="A328" s="366"/>
      <c r="B328" s="186" t="s">
        <v>892</v>
      </c>
      <c r="C328" s="187">
        <v>235916</v>
      </c>
      <c r="D328" s="184"/>
    </row>
    <row r="329" spans="1:4">
      <c r="A329" s="366" t="s">
        <v>905</v>
      </c>
      <c r="B329" s="183" t="s">
        <v>906</v>
      </c>
      <c r="C329" s="187">
        <v>236126</v>
      </c>
      <c r="D329" s="184"/>
    </row>
    <row r="330" spans="1:4">
      <c r="A330" s="366"/>
      <c r="B330" s="183" t="s">
        <v>907</v>
      </c>
      <c r="C330" s="187">
        <v>240125</v>
      </c>
      <c r="D330" s="184"/>
    </row>
    <row r="331" spans="1:4">
      <c r="A331" s="366"/>
      <c r="B331" s="183" t="s">
        <v>908</v>
      </c>
      <c r="C331" s="187">
        <v>239002</v>
      </c>
      <c r="D331" s="184"/>
    </row>
    <row r="332" spans="1:4">
      <c r="A332" s="366"/>
      <c r="B332" s="183" t="s">
        <v>909</v>
      </c>
      <c r="C332" s="187">
        <v>236979</v>
      </c>
      <c r="D332" s="184"/>
    </row>
    <row r="333" spans="1:4">
      <c r="A333" s="366"/>
      <c r="B333" s="183" t="s">
        <v>910</v>
      </c>
      <c r="C333" s="187">
        <v>235789</v>
      </c>
      <c r="D333" s="184"/>
    </row>
    <row r="334" spans="1:4">
      <c r="A334" s="366"/>
      <c r="B334" s="183" t="s">
        <v>911</v>
      </c>
      <c r="C334" s="187">
        <v>234845</v>
      </c>
      <c r="D334" s="184"/>
    </row>
    <row r="335" spans="1:4">
      <c r="A335" s="366"/>
      <c r="B335" s="183" t="s">
        <v>912</v>
      </c>
      <c r="C335" s="187">
        <v>232901</v>
      </c>
      <c r="D335" s="184"/>
    </row>
    <row r="336" spans="1:4">
      <c r="A336" s="366"/>
      <c r="B336" s="183" t="s">
        <v>913</v>
      </c>
      <c r="C336" s="187">
        <v>230265</v>
      </c>
      <c r="D336" s="184"/>
    </row>
    <row r="337" spans="1:4">
      <c r="A337" s="366"/>
      <c r="B337" s="183" t="s">
        <v>914</v>
      </c>
      <c r="C337" s="187">
        <v>229216</v>
      </c>
      <c r="D337" s="184"/>
    </row>
    <row r="338" spans="1:4">
      <c r="A338" s="366"/>
      <c r="B338" s="183" t="s">
        <v>915</v>
      </c>
      <c r="C338" s="187">
        <v>226484</v>
      </c>
      <c r="D338" s="184"/>
    </row>
    <row r="339" spans="1:4">
      <c r="A339" s="366"/>
      <c r="B339" s="183" t="s">
        <v>916</v>
      </c>
      <c r="C339" s="187">
        <v>225825</v>
      </c>
      <c r="D339" s="184"/>
    </row>
    <row r="340" spans="1:4">
      <c r="A340" s="366"/>
      <c r="B340" s="183" t="s">
        <v>917</v>
      </c>
      <c r="C340" s="187">
        <v>224964</v>
      </c>
      <c r="D340" s="184"/>
    </row>
    <row r="341" spans="1:4">
      <c r="A341" s="366"/>
      <c r="B341" s="186" t="s">
        <v>905</v>
      </c>
      <c r="C341" s="187">
        <v>224964</v>
      </c>
      <c r="D341" s="184"/>
    </row>
    <row r="342" spans="1:4">
      <c r="A342" s="366" t="s">
        <v>918</v>
      </c>
      <c r="B342" s="183" t="s">
        <v>919</v>
      </c>
      <c r="C342" s="187">
        <v>224181</v>
      </c>
      <c r="D342" s="184"/>
    </row>
    <row r="343" spans="1:4">
      <c r="A343" s="366"/>
      <c r="B343" s="183" t="s">
        <v>920</v>
      </c>
      <c r="C343" s="187">
        <v>225637</v>
      </c>
      <c r="D343" s="184"/>
    </row>
    <row r="344" spans="1:4">
      <c r="A344" s="366"/>
      <c r="B344" s="183" t="s">
        <v>921</v>
      </c>
      <c r="C344" s="187">
        <v>222481</v>
      </c>
      <c r="D344" s="184"/>
    </row>
    <row r="345" spans="1:4">
      <c r="A345" s="366"/>
      <c r="B345" s="183" t="s">
        <v>922</v>
      </c>
      <c r="C345" s="187">
        <v>219059</v>
      </c>
      <c r="D345" s="184"/>
    </row>
    <row r="346" spans="1:4">
      <c r="A346" s="366"/>
      <c r="B346" s="183" t="s">
        <v>923</v>
      </c>
      <c r="C346" s="187">
        <v>216471</v>
      </c>
      <c r="D346" s="184"/>
    </row>
    <row r="347" spans="1:4">
      <c r="A347" s="366"/>
      <c r="B347" s="183" t="s">
        <v>924</v>
      </c>
      <c r="C347" s="187">
        <v>215357</v>
      </c>
      <c r="D347" s="184"/>
    </row>
    <row r="348" spans="1:4">
      <c r="A348" s="366"/>
      <c r="B348" s="183" t="s">
        <v>925</v>
      </c>
      <c r="C348" s="187">
        <v>213698</v>
      </c>
      <c r="D348" s="184"/>
    </row>
    <row r="349" spans="1:4">
      <c r="A349" s="366"/>
      <c r="B349" s="183" t="s">
        <v>926</v>
      </c>
      <c r="C349" s="187">
        <v>211394</v>
      </c>
      <c r="D349" s="184"/>
    </row>
    <row r="350" spans="1:4">
      <c r="A350" s="366"/>
      <c r="B350" s="183" t="s">
        <v>927</v>
      </c>
      <c r="C350" s="187">
        <v>211023</v>
      </c>
      <c r="D350" s="184"/>
    </row>
    <row r="351" spans="1:4">
      <c r="A351" s="366"/>
      <c r="B351" s="183" t="s">
        <v>928</v>
      </c>
      <c r="C351" s="187">
        <v>209450</v>
      </c>
      <c r="D351" s="184"/>
    </row>
    <row r="352" spans="1:4">
      <c r="A352" s="366"/>
      <c r="B352" s="183" t="s">
        <v>929</v>
      </c>
      <c r="C352" s="187">
        <v>206650</v>
      </c>
      <c r="D352" s="184"/>
    </row>
    <row r="353" spans="1:4">
      <c r="A353" s="366"/>
      <c r="B353" s="183" t="s">
        <v>930</v>
      </c>
      <c r="C353" s="187">
        <v>204188</v>
      </c>
      <c r="D353" s="184"/>
    </row>
    <row r="354" spans="1:4">
      <c r="A354" s="366"/>
      <c r="B354" s="186" t="s">
        <v>918</v>
      </c>
      <c r="C354" s="187">
        <v>204188</v>
      </c>
      <c r="D354" s="184"/>
    </row>
    <row r="355" spans="1:4">
      <c r="A355" s="366" t="s">
        <v>931</v>
      </c>
      <c r="B355" s="183" t="s">
        <v>932</v>
      </c>
      <c r="C355" s="187">
        <v>205178</v>
      </c>
      <c r="D355" s="184"/>
    </row>
    <row r="356" spans="1:4">
      <c r="A356" s="366"/>
      <c r="B356" s="183" t="s">
        <v>933</v>
      </c>
      <c r="C356" s="187">
        <v>204052</v>
      </c>
      <c r="D356" s="184"/>
    </row>
    <row r="357" spans="1:4">
      <c r="A357" s="366"/>
      <c r="B357" s="183" t="s">
        <v>934</v>
      </c>
      <c r="C357" s="187">
        <v>202988</v>
      </c>
      <c r="D357" s="184"/>
    </row>
    <row r="358" spans="1:4">
      <c r="A358" s="366"/>
      <c r="B358" s="183" t="s">
        <v>935</v>
      </c>
      <c r="C358" s="187">
        <v>200587</v>
      </c>
      <c r="D358" s="184"/>
    </row>
    <row r="359" spans="1:4">
      <c r="A359" s="366"/>
      <c r="B359" s="183" t="s">
        <v>936</v>
      </c>
      <c r="C359" s="187">
        <v>198149</v>
      </c>
      <c r="D359" s="184"/>
    </row>
    <row r="360" spans="1:4">
      <c r="A360" s="366"/>
      <c r="B360" s="183" t="s">
        <v>937</v>
      </c>
      <c r="C360" s="187">
        <v>196628</v>
      </c>
      <c r="D360" s="184"/>
    </row>
    <row r="361" spans="1:4">
      <c r="A361" s="366"/>
      <c r="B361" s="183" t="s">
        <v>938</v>
      </c>
      <c r="C361" s="187">
        <v>193931</v>
      </c>
      <c r="D361" s="184"/>
    </row>
    <row r="362" spans="1:4">
      <c r="A362" s="366"/>
      <c r="B362" s="183" t="s">
        <v>939</v>
      </c>
      <c r="C362" s="187">
        <v>192793</v>
      </c>
      <c r="D362" s="184"/>
    </row>
    <row r="363" spans="1:4">
      <c r="A363" s="366"/>
      <c r="B363" s="183" t="s">
        <v>940</v>
      </c>
      <c r="C363" s="187">
        <v>192762</v>
      </c>
      <c r="D363" s="184"/>
    </row>
    <row r="364" spans="1:4">
      <c r="A364" s="366"/>
      <c r="B364" s="183" t="s">
        <v>941</v>
      </c>
      <c r="C364" s="187">
        <v>191124</v>
      </c>
      <c r="D364" s="184"/>
    </row>
    <row r="365" spans="1:4">
      <c r="A365" s="366"/>
      <c r="B365" s="183" t="s">
        <v>942</v>
      </c>
      <c r="C365" s="187">
        <v>188802</v>
      </c>
      <c r="D365" s="184"/>
    </row>
    <row r="366" spans="1:4">
      <c r="A366" s="366"/>
      <c r="B366" s="183" t="s">
        <v>943</v>
      </c>
      <c r="C366" s="187">
        <v>187466</v>
      </c>
      <c r="D366" s="184"/>
    </row>
    <row r="367" spans="1:4">
      <c r="A367" s="366"/>
      <c r="B367" s="186" t="s">
        <v>931</v>
      </c>
      <c r="C367" s="187">
        <v>187466</v>
      </c>
      <c r="D367" s="184"/>
    </row>
    <row r="368" spans="1:4">
      <c r="A368" s="366" t="s">
        <v>944</v>
      </c>
      <c r="B368" s="183" t="s">
        <v>945</v>
      </c>
      <c r="C368" s="187">
        <v>186363</v>
      </c>
      <c r="D368" s="184"/>
    </row>
    <row r="369" spans="1:4">
      <c r="A369" s="366"/>
      <c r="B369" s="183" t="s">
        <v>946</v>
      </c>
      <c r="C369" s="187">
        <v>186703</v>
      </c>
      <c r="D369" s="184"/>
    </row>
    <row r="370" spans="1:4">
      <c r="A370" s="366"/>
      <c r="B370" s="183" t="s">
        <v>947</v>
      </c>
      <c r="C370" s="187">
        <v>184788</v>
      </c>
      <c r="D370" s="184"/>
    </row>
    <row r="371" spans="1:4">
      <c r="A371" s="366"/>
      <c r="B371" s="183" t="s">
        <v>948</v>
      </c>
      <c r="C371" s="187">
        <v>181607</v>
      </c>
      <c r="D371" s="184"/>
    </row>
    <row r="372" spans="1:4">
      <c r="A372" s="366"/>
      <c r="B372" s="183" t="s">
        <v>949</v>
      </c>
      <c r="C372" s="187">
        <v>178508</v>
      </c>
      <c r="D372" s="184"/>
    </row>
    <row r="373" spans="1:4">
      <c r="A373" s="366"/>
      <c r="B373" s="183" t="s">
        <v>950</v>
      </c>
      <c r="C373" s="187">
        <v>176534</v>
      </c>
      <c r="D373" s="184"/>
    </row>
    <row r="374" spans="1:4">
      <c r="A374" s="368" t="s">
        <v>951</v>
      </c>
      <c r="B374" s="368"/>
      <c r="C374" s="187">
        <v>330441</v>
      </c>
      <c r="D374" s="184"/>
    </row>
  </sheetData>
  <mergeCells count="31">
    <mergeCell ref="A368:A373"/>
    <mergeCell ref="A374:B374"/>
    <mergeCell ref="A290:A302"/>
    <mergeCell ref="A303:A315"/>
    <mergeCell ref="A316:A328"/>
    <mergeCell ref="A329:A341"/>
    <mergeCell ref="A342:A354"/>
    <mergeCell ref="A355:A367"/>
    <mergeCell ref="A277:A289"/>
    <mergeCell ref="A134:A146"/>
    <mergeCell ref="A147:A159"/>
    <mergeCell ref="A160:A172"/>
    <mergeCell ref="A173:A185"/>
    <mergeCell ref="A186:A198"/>
    <mergeCell ref="A199:A211"/>
    <mergeCell ref="A212:A224"/>
    <mergeCell ref="A225:A237"/>
    <mergeCell ref="A238:A250"/>
    <mergeCell ref="A251:A263"/>
    <mergeCell ref="A264:A276"/>
    <mergeCell ref="A121:A133"/>
    <mergeCell ref="A5:B5"/>
    <mergeCell ref="A6:A16"/>
    <mergeCell ref="A17:A29"/>
    <mergeCell ref="A30:A42"/>
    <mergeCell ref="A43:A55"/>
    <mergeCell ref="A56:A68"/>
    <mergeCell ref="A69:A81"/>
    <mergeCell ref="A82:A94"/>
    <mergeCell ref="A95:A107"/>
    <mergeCell ref="A108:A120"/>
  </mergeCells>
  <hyperlinks>
    <hyperlink ref="F4" location="ÍNDICE!A1" display="REGRESAR"/>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75"/>
  <sheetViews>
    <sheetView showGridLines="0" zoomScale="86" workbookViewId="0">
      <selection activeCell="D3" sqref="D3"/>
    </sheetView>
  </sheetViews>
  <sheetFormatPr baseColWidth="10" defaultColWidth="8.88671875" defaultRowHeight="15.6"/>
  <cols>
    <col min="1" max="1" width="13" style="1" customWidth="1"/>
    <col min="2" max="2" width="32.5546875" style="1" customWidth="1"/>
    <col min="3" max="3" width="26.88671875" style="1" bestFit="1" customWidth="1"/>
    <col min="4" max="4" width="23.109375" style="1" bestFit="1" customWidth="1"/>
    <col min="5" max="5" width="21.88671875" style="1" bestFit="1" customWidth="1"/>
    <col min="6" max="6" width="17.5546875" style="1" bestFit="1" customWidth="1"/>
    <col min="7" max="7" width="14.6640625" style="1" bestFit="1" customWidth="1"/>
    <col min="8" max="8" width="14.109375" style="1" bestFit="1" customWidth="1"/>
    <col min="9" max="9" width="35.5546875" style="1" bestFit="1" customWidth="1"/>
    <col min="10" max="10" width="17.109375" style="1" bestFit="1" customWidth="1"/>
    <col min="11" max="11" width="35.5546875" style="1" bestFit="1" customWidth="1"/>
    <col min="12" max="12" width="25.5546875" style="1" bestFit="1" customWidth="1"/>
    <col min="13" max="13" width="26.88671875" style="1" bestFit="1" customWidth="1"/>
    <col min="14" max="14" width="20.109375" style="1" bestFit="1" customWidth="1"/>
    <col min="15" max="15" width="35.5546875" style="1" bestFit="1" customWidth="1"/>
    <col min="16" max="16" width="30.5546875" style="1" bestFit="1" customWidth="1"/>
    <col min="17" max="17" width="30.109375" style="1" bestFit="1" customWidth="1"/>
    <col min="18" max="18" width="35.5546875" style="1" bestFit="1" customWidth="1"/>
    <col min="19" max="19" width="8.88671875" style="1"/>
    <col min="20" max="20" width="11.5546875" style="1" bestFit="1" customWidth="1"/>
    <col min="21" max="16384" width="8.88671875" style="1"/>
  </cols>
  <sheetData>
    <row r="2" spans="1:18" ht="26.4" thickBot="1">
      <c r="A2" s="14" t="s">
        <v>953</v>
      </c>
    </row>
    <row r="3" spans="1:18" ht="16.8" thickTop="1" thickBot="1">
      <c r="D3" s="11" t="s">
        <v>5596</v>
      </c>
    </row>
    <row r="4" spans="1:18" ht="16.2" thickTop="1"/>
    <row r="5" spans="1:18">
      <c r="C5" s="188"/>
      <c r="K5" s="189"/>
    </row>
    <row r="6" spans="1:18" ht="51.45" customHeight="1">
      <c r="A6" s="334" t="s">
        <v>954</v>
      </c>
      <c r="B6" s="334"/>
      <c r="C6" s="54" t="s">
        <v>955</v>
      </c>
      <c r="D6" s="54" t="s">
        <v>956</v>
      </c>
      <c r="E6" s="54" t="s">
        <v>957</v>
      </c>
      <c r="F6" s="54" t="s">
        <v>958</v>
      </c>
      <c r="G6" s="54" t="s">
        <v>959</v>
      </c>
      <c r="H6" s="54" t="s">
        <v>960</v>
      </c>
      <c r="I6" s="54" t="s">
        <v>961</v>
      </c>
      <c r="J6" s="54" t="s">
        <v>962</v>
      </c>
      <c r="K6" s="54" t="s">
        <v>963</v>
      </c>
      <c r="L6" s="54" t="s">
        <v>964</v>
      </c>
      <c r="M6" s="54" t="s">
        <v>965</v>
      </c>
      <c r="N6" s="54" t="s">
        <v>966</v>
      </c>
      <c r="O6" s="54" t="s">
        <v>967</v>
      </c>
      <c r="P6" s="54" t="s">
        <v>968</v>
      </c>
      <c r="Q6" s="54" t="s">
        <v>969</v>
      </c>
      <c r="R6" s="54" t="s">
        <v>970</v>
      </c>
    </row>
    <row r="7" spans="1:18">
      <c r="A7" s="366" t="s">
        <v>183</v>
      </c>
      <c r="B7" s="183" t="s">
        <v>602</v>
      </c>
      <c r="C7" s="190">
        <v>519.81408199299995</v>
      </c>
      <c r="D7" s="190">
        <v>370.92077087799998</v>
      </c>
      <c r="E7" s="190">
        <v>503.95651698299997</v>
      </c>
      <c r="F7" s="190">
        <v>521.424354161</v>
      </c>
      <c r="G7" s="191">
        <v>535.12646969499997</v>
      </c>
      <c r="H7" s="191">
        <v>495.54893075000001</v>
      </c>
      <c r="I7" s="191">
        <v>495.431031878</v>
      </c>
      <c r="J7" s="191">
        <v>464.011971227</v>
      </c>
      <c r="K7" s="191">
        <v>1216.101018221</v>
      </c>
      <c r="L7" s="191">
        <v>401.67919027200003</v>
      </c>
      <c r="M7" s="191">
        <v>535.49126589499997</v>
      </c>
      <c r="N7" s="191">
        <v>630.75587828499999</v>
      </c>
      <c r="O7" s="191">
        <v>472.56795776000001</v>
      </c>
      <c r="P7" s="191">
        <v>613.60570251299998</v>
      </c>
      <c r="Q7" s="191">
        <v>576.259494163</v>
      </c>
      <c r="R7" s="195" t="s">
        <v>31</v>
      </c>
    </row>
    <row r="8" spans="1:18">
      <c r="A8" s="366"/>
      <c r="B8" s="183" t="s">
        <v>603</v>
      </c>
      <c r="C8" s="190">
        <v>519.93580364900004</v>
      </c>
      <c r="D8" s="190">
        <v>371.69032258099998</v>
      </c>
      <c r="E8" s="190">
        <v>505.80474087099998</v>
      </c>
      <c r="F8" s="190">
        <v>521.39439289699999</v>
      </c>
      <c r="G8" s="191">
        <v>535.78695419200005</v>
      </c>
      <c r="H8" s="191">
        <v>494.67737152699999</v>
      </c>
      <c r="I8" s="191">
        <v>498.12589575300001</v>
      </c>
      <c r="J8" s="191">
        <v>466.95172661999999</v>
      </c>
      <c r="K8" s="191">
        <v>1213.8502389800001</v>
      </c>
      <c r="L8" s="191">
        <v>401.84860982700002</v>
      </c>
      <c r="M8" s="191">
        <v>536.65240349999999</v>
      </c>
      <c r="N8" s="191">
        <v>630.22674017899999</v>
      </c>
      <c r="O8" s="191">
        <v>473.99307174</v>
      </c>
      <c r="P8" s="191">
        <v>608.96244433799995</v>
      </c>
      <c r="Q8" s="191">
        <v>580.20136049099995</v>
      </c>
      <c r="R8" s="195" t="s">
        <v>31</v>
      </c>
    </row>
    <row r="9" spans="1:18">
      <c r="A9" s="366"/>
      <c r="B9" s="183" t="s">
        <v>604</v>
      </c>
      <c r="C9" s="190">
        <v>524.03596818699998</v>
      </c>
      <c r="D9" s="190">
        <v>373.80472103</v>
      </c>
      <c r="E9" s="190">
        <v>513.79547526299996</v>
      </c>
      <c r="F9" s="190">
        <v>525.15284729200005</v>
      </c>
      <c r="G9" s="191">
        <v>541.11043193900002</v>
      </c>
      <c r="H9" s="191">
        <v>496.55214207900002</v>
      </c>
      <c r="I9" s="191">
        <v>491.70257575800002</v>
      </c>
      <c r="J9" s="191">
        <v>469.164852123</v>
      </c>
      <c r="K9" s="191">
        <v>1208.63861518</v>
      </c>
      <c r="L9" s="191">
        <v>403.69060930500001</v>
      </c>
      <c r="M9" s="191">
        <v>551.19124089299999</v>
      </c>
      <c r="N9" s="191">
        <v>642.38059187900001</v>
      </c>
      <c r="O9" s="191">
        <v>475.97806509700001</v>
      </c>
      <c r="P9" s="191">
        <v>610.91357291400004</v>
      </c>
      <c r="Q9" s="191">
        <v>591.60112004999996</v>
      </c>
      <c r="R9" s="195" t="s">
        <v>31</v>
      </c>
    </row>
    <row r="10" spans="1:18">
      <c r="A10" s="366"/>
      <c r="B10" s="183" t="s">
        <v>605</v>
      </c>
      <c r="C10" s="190">
        <v>525.05196012099998</v>
      </c>
      <c r="D10" s="190">
        <v>372.59109311700001</v>
      </c>
      <c r="E10" s="190">
        <v>513.25707748699995</v>
      </c>
      <c r="F10" s="190">
        <v>526.32674238000004</v>
      </c>
      <c r="G10" s="191">
        <v>542.38453441800004</v>
      </c>
      <c r="H10" s="191">
        <v>496.92925603399999</v>
      </c>
      <c r="I10" s="191">
        <v>490.19821374999998</v>
      </c>
      <c r="J10" s="191">
        <v>472.13720215199999</v>
      </c>
      <c r="K10" s="191">
        <v>1212.6552274539999</v>
      </c>
      <c r="L10" s="191">
        <v>405.16652035300001</v>
      </c>
      <c r="M10" s="191">
        <v>553.66310512500002</v>
      </c>
      <c r="N10" s="191">
        <v>638.14996637499996</v>
      </c>
      <c r="O10" s="191">
        <v>477.31517305099999</v>
      </c>
      <c r="P10" s="191">
        <v>611.22572059499998</v>
      </c>
      <c r="Q10" s="191">
        <v>591.46298555600004</v>
      </c>
      <c r="R10" s="195" t="s">
        <v>31</v>
      </c>
    </row>
    <row r="11" spans="1:18">
      <c r="A11" s="366"/>
      <c r="B11" s="183" t="s">
        <v>606</v>
      </c>
      <c r="C11" s="190">
        <v>521.41255754500003</v>
      </c>
      <c r="D11" s="190">
        <v>408.36044362299998</v>
      </c>
      <c r="E11" s="190">
        <v>504.21655814000002</v>
      </c>
      <c r="F11" s="190">
        <v>523.17926239300004</v>
      </c>
      <c r="G11" s="191">
        <v>536.66875622500004</v>
      </c>
      <c r="H11" s="191">
        <v>497.02205647300002</v>
      </c>
      <c r="I11" s="191">
        <v>506.454722785</v>
      </c>
      <c r="J11" s="191">
        <v>473.35331553700001</v>
      </c>
      <c r="K11" s="191">
        <v>1194.214399575</v>
      </c>
      <c r="L11" s="191">
        <v>403.54199307699997</v>
      </c>
      <c r="M11" s="191">
        <v>541.80476288900002</v>
      </c>
      <c r="N11" s="191">
        <v>637.84862692599995</v>
      </c>
      <c r="O11" s="191">
        <v>471.86201171200003</v>
      </c>
      <c r="P11" s="191">
        <v>604.50937952499999</v>
      </c>
      <c r="Q11" s="191">
        <v>582.20922956599998</v>
      </c>
      <c r="R11" s="195" t="s">
        <v>31</v>
      </c>
    </row>
    <row r="12" spans="1:18">
      <c r="A12" s="366"/>
      <c r="B12" s="183" t="s">
        <v>607</v>
      </c>
      <c r="C12" s="190">
        <v>522.42103772899998</v>
      </c>
      <c r="D12" s="190">
        <v>411.18130841099997</v>
      </c>
      <c r="E12" s="190">
        <v>504.40403148299998</v>
      </c>
      <c r="F12" s="190">
        <v>524.30908079000005</v>
      </c>
      <c r="G12" s="191">
        <v>537.81575188199997</v>
      </c>
      <c r="H12" s="191">
        <v>497.78260817900002</v>
      </c>
      <c r="I12" s="191">
        <v>507.23660954399998</v>
      </c>
      <c r="J12" s="191">
        <v>476.068196693</v>
      </c>
      <c r="K12" s="191">
        <v>1191.505324814</v>
      </c>
      <c r="L12" s="191">
        <v>405.62843633900002</v>
      </c>
      <c r="M12" s="191">
        <v>540.71387657399998</v>
      </c>
      <c r="N12" s="191">
        <v>637.55289421199996</v>
      </c>
      <c r="O12" s="191">
        <v>472.15874700699999</v>
      </c>
      <c r="P12" s="191">
        <v>606.66815045400006</v>
      </c>
      <c r="Q12" s="191">
        <v>583.52437309599998</v>
      </c>
      <c r="R12" s="195" t="s">
        <v>31</v>
      </c>
    </row>
    <row r="13" spans="1:18">
      <c r="A13" s="366"/>
      <c r="B13" s="183" t="s">
        <v>608</v>
      </c>
      <c r="C13" s="190">
        <v>515.62375516099996</v>
      </c>
      <c r="D13" s="190">
        <v>404.65571776199999</v>
      </c>
      <c r="E13" s="190">
        <v>488.05746601700002</v>
      </c>
      <c r="F13" s="190">
        <v>518.57770540499996</v>
      </c>
      <c r="G13" s="191">
        <v>529.35960685800001</v>
      </c>
      <c r="H13" s="191">
        <v>493.55808349099999</v>
      </c>
      <c r="I13" s="191">
        <v>496.48312331199998</v>
      </c>
      <c r="J13" s="191">
        <v>474.019478703</v>
      </c>
      <c r="K13" s="191">
        <v>1138.1848114710001</v>
      </c>
      <c r="L13" s="191">
        <v>400.92827277800001</v>
      </c>
      <c r="M13" s="191">
        <v>519.80325379600004</v>
      </c>
      <c r="N13" s="191">
        <v>598.99163987099996</v>
      </c>
      <c r="O13" s="191">
        <v>473.44139715699998</v>
      </c>
      <c r="P13" s="191">
        <v>603.34721067600003</v>
      </c>
      <c r="Q13" s="191">
        <v>575.12477142700004</v>
      </c>
      <c r="R13" s="195" t="s">
        <v>31</v>
      </c>
    </row>
    <row r="14" spans="1:18">
      <c r="A14" s="366"/>
      <c r="B14" s="183" t="s">
        <v>609</v>
      </c>
      <c r="C14" s="190">
        <v>514.701438833</v>
      </c>
      <c r="D14" s="190">
        <v>407.95614973300002</v>
      </c>
      <c r="E14" s="190">
        <v>488.751020923</v>
      </c>
      <c r="F14" s="190">
        <v>517.52928994499996</v>
      </c>
      <c r="G14" s="191">
        <v>528.77133032799998</v>
      </c>
      <c r="H14" s="191">
        <v>492.05798898</v>
      </c>
      <c r="I14" s="191">
        <v>496.56977611899998</v>
      </c>
      <c r="J14" s="191">
        <v>474.866758108</v>
      </c>
      <c r="K14" s="191">
        <v>1142.6531266699999</v>
      </c>
      <c r="L14" s="191">
        <v>404.889565275</v>
      </c>
      <c r="M14" s="191">
        <v>518.37349535199996</v>
      </c>
      <c r="N14" s="191">
        <v>595.17230376500004</v>
      </c>
      <c r="O14" s="191">
        <v>472.12679996399999</v>
      </c>
      <c r="P14" s="191">
        <v>599.93319489999999</v>
      </c>
      <c r="Q14" s="191">
        <v>574.39447578299996</v>
      </c>
      <c r="R14" s="195" t="s">
        <v>31</v>
      </c>
    </row>
    <row r="15" spans="1:18">
      <c r="A15" s="366"/>
      <c r="B15" s="183" t="s">
        <v>610</v>
      </c>
      <c r="C15" s="190">
        <v>519.16830303500001</v>
      </c>
      <c r="D15" s="190">
        <v>398.69137055800002</v>
      </c>
      <c r="E15" s="190">
        <v>488.50593651000003</v>
      </c>
      <c r="F15" s="190">
        <v>522.53747049900005</v>
      </c>
      <c r="G15" s="191">
        <v>535.19961090499999</v>
      </c>
      <c r="H15" s="191">
        <v>493.273820548</v>
      </c>
      <c r="I15" s="191">
        <v>498.86952273600002</v>
      </c>
      <c r="J15" s="191">
        <v>480.96332277900001</v>
      </c>
      <c r="K15" s="191">
        <v>1193.8879999999999</v>
      </c>
      <c r="L15" s="191">
        <v>405.47330011499997</v>
      </c>
      <c r="M15" s="191">
        <v>529.35326895399999</v>
      </c>
      <c r="N15" s="191">
        <v>607.72433828299995</v>
      </c>
      <c r="O15" s="191">
        <v>473.32906268400001</v>
      </c>
      <c r="P15" s="191">
        <v>601.22728215400002</v>
      </c>
      <c r="Q15" s="191">
        <v>572.65672390500004</v>
      </c>
      <c r="R15" s="195" t="s">
        <v>31</v>
      </c>
    </row>
    <row r="16" spans="1:18">
      <c r="A16" s="366"/>
      <c r="B16" s="183" t="s">
        <v>611</v>
      </c>
      <c r="C16" s="190">
        <v>518.38961833500002</v>
      </c>
      <c r="D16" s="190">
        <v>399.781520693</v>
      </c>
      <c r="E16" s="190">
        <v>493.062046716</v>
      </c>
      <c r="F16" s="190">
        <v>521.274432424</v>
      </c>
      <c r="G16" s="191">
        <v>534.81794010800002</v>
      </c>
      <c r="H16" s="191">
        <v>491.75806568299998</v>
      </c>
      <c r="I16" s="191">
        <v>494.57273339800003</v>
      </c>
      <c r="J16" s="191">
        <v>478.86625063399998</v>
      </c>
      <c r="K16" s="191">
        <v>1187.3231949220001</v>
      </c>
      <c r="L16" s="191">
        <v>409.53221909899997</v>
      </c>
      <c r="M16" s="191">
        <v>527.44398221400002</v>
      </c>
      <c r="N16" s="191">
        <v>614.78860172300006</v>
      </c>
      <c r="O16" s="191">
        <v>472.86508104699999</v>
      </c>
      <c r="P16" s="191">
        <v>602.38636948800001</v>
      </c>
      <c r="Q16" s="191">
        <v>572.61811935499998</v>
      </c>
      <c r="R16" s="195" t="s">
        <v>31</v>
      </c>
    </row>
    <row r="17" spans="1:18">
      <c r="A17" s="366"/>
      <c r="B17" s="186" t="s">
        <v>183</v>
      </c>
      <c r="C17" s="192">
        <v>518.38961833500002</v>
      </c>
      <c r="D17" s="192">
        <v>399.781520693</v>
      </c>
      <c r="E17" s="192">
        <v>493.062046716</v>
      </c>
      <c r="F17" s="192">
        <v>521.274432424</v>
      </c>
      <c r="G17" s="193">
        <v>534.81794010800002</v>
      </c>
      <c r="H17" s="193">
        <v>491.75806568299998</v>
      </c>
      <c r="I17" s="193">
        <v>494.57273339800003</v>
      </c>
      <c r="J17" s="193">
        <v>478.86625063399998</v>
      </c>
      <c r="K17" s="193">
        <v>1187.3231949220001</v>
      </c>
      <c r="L17" s="193">
        <v>409.53221909899997</v>
      </c>
      <c r="M17" s="193">
        <v>527.44398221400002</v>
      </c>
      <c r="N17" s="193">
        <v>614.78860172300006</v>
      </c>
      <c r="O17" s="193">
        <v>472.86508104699999</v>
      </c>
      <c r="P17" s="193">
        <v>602.38636948800001</v>
      </c>
      <c r="Q17" s="193">
        <v>572.61811935499998</v>
      </c>
      <c r="R17" s="195" t="s">
        <v>31</v>
      </c>
    </row>
    <row r="18" spans="1:18">
      <c r="A18" s="366" t="s">
        <v>612</v>
      </c>
      <c r="B18" s="183" t="s">
        <v>613</v>
      </c>
      <c r="C18" s="190">
        <v>489.967869538</v>
      </c>
      <c r="D18" s="190">
        <v>340.24544480200001</v>
      </c>
      <c r="E18" s="190">
        <v>460.21456190499998</v>
      </c>
      <c r="F18" s="190">
        <v>493.28867019199998</v>
      </c>
      <c r="G18" s="191">
        <v>504.25797845699998</v>
      </c>
      <c r="H18" s="191">
        <v>466.986932083</v>
      </c>
      <c r="I18" s="191">
        <v>451.68982948500002</v>
      </c>
      <c r="J18" s="191">
        <v>439.77682186800001</v>
      </c>
      <c r="K18" s="191">
        <v>1106.418832891</v>
      </c>
      <c r="L18" s="191">
        <v>381.09892078399997</v>
      </c>
      <c r="M18" s="191">
        <v>498.308505626</v>
      </c>
      <c r="N18" s="191">
        <v>559.735936466</v>
      </c>
      <c r="O18" s="191">
        <v>437.133952325</v>
      </c>
      <c r="P18" s="191">
        <v>594.86763950399995</v>
      </c>
      <c r="Q18" s="191">
        <v>542.78114465099998</v>
      </c>
      <c r="R18" s="195" t="s">
        <v>31</v>
      </c>
    </row>
    <row r="19" spans="1:18">
      <c r="A19" s="366"/>
      <c r="B19" s="183" t="s">
        <v>614</v>
      </c>
      <c r="C19" s="190">
        <v>488.69891759900003</v>
      </c>
      <c r="D19" s="190">
        <v>347.79120879099997</v>
      </c>
      <c r="E19" s="190">
        <v>461.31275462999997</v>
      </c>
      <c r="F19" s="190">
        <v>491.95118909000001</v>
      </c>
      <c r="G19" s="191">
        <v>502.90239904800001</v>
      </c>
      <c r="H19" s="191">
        <v>465.72080291999998</v>
      </c>
      <c r="I19" s="191">
        <v>454.19735341099999</v>
      </c>
      <c r="J19" s="191">
        <v>439.24804539600001</v>
      </c>
      <c r="K19" s="191">
        <v>1109.3154809489999</v>
      </c>
      <c r="L19" s="191">
        <v>382.01986713899998</v>
      </c>
      <c r="M19" s="191">
        <v>495.60168194900001</v>
      </c>
      <c r="N19" s="191">
        <v>559.17234600300003</v>
      </c>
      <c r="O19" s="191">
        <v>437.56061340799999</v>
      </c>
      <c r="P19" s="191">
        <v>594.06365106400006</v>
      </c>
      <c r="Q19" s="191">
        <v>542.02183657099999</v>
      </c>
      <c r="R19" s="195" t="s">
        <v>31</v>
      </c>
    </row>
    <row r="20" spans="1:18">
      <c r="A20" s="366"/>
      <c r="B20" s="183" t="s">
        <v>615</v>
      </c>
      <c r="C20" s="190">
        <v>485.87130879699998</v>
      </c>
      <c r="D20" s="190">
        <v>363.99799999999999</v>
      </c>
      <c r="E20" s="190">
        <v>450.65317238699998</v>
      </c>
      <c r="F20" s="190">
        <v>489.86716106</v>
      </c>
      <c r="G20" s="191">
        <v>499.39436964800001</v>
      </c>
      <c r="H20" s="191">
        <v>463.78721523899998</v>
      </c>
      <c r="I20" s="191">
        <v>456.74646014199999</v>
      </c>
      <c r="J20" s="191">
        <v>431.680308889</v>
      </c>
      <c r="K20" s="191">
        <v>1135.748337324</v>
      </c>
      <c r="L20" s="191">
        <v>378.03566956200001</v>
      </c>
      <c r="M20" s="191">
        <v>491.765745643</v>
      </c>
      <c r="N20" s="191">
        <v>571.27083333300004</v>
      </c>
      <c r="O20" s="191">
        <v>439.30739844800001</v>
      </c>
      <c r="P20" s="191">
        <v>594.204679521</v>
      </c>
      <c r="Q20" s="191">
        <v>537.34772833</v>
      </c>
      <c r="R20" s="195" t="s">
        <v>31</v>
      </c>
    </row>
    <row r="21" spans="1:18">
      <c r="A21" s="366"/>
      <c r="B21" s="183" t="s">
        <v>616</v>
      </c>
      <c r="C21" s="190">
        <v>485.84661258199998</v>
      </c>
      <c r="D21" s="190">
        <v>372.37061403500002</v>
      </c>
      <c r="E21" s="190">
        <v>455.692505305</v>
      </c>
      <c r="F21" s="190">
        <v>489.395382224</v>
      </c>
      <c r="G21" s="191">
        <v>499.57326144299998</v>
      </c>
      <c r="H21" s="191">
        <v>463.18646568499997</v>
      </c>
      <c r="I21" s="191">
        <v>458.95032431599998</v>
      </c>
      <c r="J21" s="191">
        <v>433.36648387000002</v>
      </c>
      <c r="K21" s="191">
        <v>1140.7202364960001</v>
      </c>
      <c r="L21" s="191">
        <v>382.31323062600001</v>
      </c>
      <c r="M21" s="191">
        <v>492.82063524500001</v>
      </c>
      <c r="N21" s="191">
        <v>573.11652402899995</v>
      </c>
      <c r="O21" s="191">
        <v>440.11389820599999</v>
      </c>
      <c r="P21" s="191">
        <v>589.44142031599995</v>
      </c>
      <c r="Q21" s="191">
        <v>542.57938653199994</v>
      </c>
      <c r="R21" s="195" t="s">
        <v>31</v>
      </c>
    </row>
    <row r="22" spans="1:18">
      <c r="A22" s="366"/>
      <c r="B22" s="183" t="s">
        <v>617</v>
      </c>
      <c r="C22" s="190">
        <v>488.98059840500002</v>
      </c>
      <c r="D22" s="190">
        <v>379.00678733000001</v>
      </c>
      <c r="E22" s="190">
        <v>461.95668686099998</v>
      </c>
      <c r="F22" s="190">
        <v>492.150518154</v>
      </c>
      <c r="G22" s="191">
        <v>503.46977727900003</v>
      </c>
      <c r="H22" s="191">
        <v>464.92546905099999</v>
      </c>
      <c r="I22" s="191">
        <v>458.89645559500002</v>
      </c>
      <c r="J22" s="191">
        <v>437.14891610699999</v>
      </c>
      <c r="K22" s="191">
        <v>1117.399576608</v>
      </c>
      <c r="L22" s="191">
        <v>385.42383887099999</v>
      </c>
      <c r="M22" s="191">
        <v>498.609303227</v>
      </c>
      <c r="N22" s="191">
        <v>632.95448548800005</v>
      </c>
      <c r="O22" s="191">
        <v>442.86032926199999</v>
      </c>
      <c r="P22" s="191">
        <v>589.61978014500005</v>
      </c>
      <c r="Q22" s="191">
        <v>551.716913643</v>
      </c>
      <c r="R22" s="195" t="s">
        <v>31</v>
      </c>
    </row>
    <row r="23" spans="1:18">
      <c r="A23" s="366"/>
      <c r="B23" s="183" t="s">
        <v>618</v>
      </c>
      <c r="C23" s="190">
        <v>489.20897379899998</v>
      </c>
      <c r="D23" s="190">
        <v>378.08277404900002</v>
      </c>
      <c r="E23" s="190">
        <v>462.62934822400001</v>
      </c>
      <c r="F23" s="190">
        <v>492.32281328699997</v>
      </c>
      <c r="G23" s="191">
        <v>504.35789151500001</v>
      </c>
      <c r="H23" s="191">
        <v>463.84224762399998</v>
      </c>
      <c r="I23" s="191">
        <v>459.51871827399998</v>
      </c>
      <c r="J23" s="191">
        <v>439.10159095900002</v>
      </c>
      <c r="K23" s="191">
        <v>1119.3151885289999</v>
      </c>
      <c r="L23" s="191">
        <v>386.23873733400001</v>
      </c>
      <c r="M23" s="191">
        <v>499.85897377499998</v>
      </c>
      <c r="N23" s="191">
        <v>643.43581303500002</v>
      </c>
      <c r="O23" s="191">
        <v>443.21729351300002</v>
      </c>
      <c r="P23" s="191">
        <v>590.05120874900001</v>
      </c>
      <c r="Q23" s="191">
        <v>553.57788786699996</v>
      </c>
      <c r="R23" s="195" t="s">
        <v>31</v>
      </c>
    </row>
    <row r="24" spans="1:18">
      <c r="A24" s="366"/>
      <c r="B24" s="183" t="s">
        <v>619</v>
      </c>
      <c r="C24" s="190">
        <v>489.61097978499998</v>
      </c>
      <c r="D24" s="190">
        <v>394.27861771099998</v>
      </c>
      <c r="E24" s="190">
        <v>464.10133770300001</v>
      </c>
      <c r="F24" s="190">
        <v>492.61664002200001</v>
      </c>
      <c r="G24" s="191">
        <v>503.28816671499999</v>
      </c>
      <c r="H24" s="191">
        <v>466.99287238199997</v>
      </c>
      <c r="I24" s="191">
        <v>440.73042350100002</v>
      </c>
      <c r="J24" s="191">
        <v>442.39529350399999</v>
      </c>
      <c r="K24" s="191">
        <v>1108.990156957</v>
      </c>
      <c r="L24" s="191">
        <v>387.12453404600001</v>
      </c>
      <c r="M24" s="191">
        <v>502.01672503200001</v>
      </c>
      <c r="N24" s="191">
        <v>612.96464309500004</v>
      </c>
      <c r="O24" s="191">
        <v>442.28986307299999</v>
      </c>
      <c r="P24" s="191">
        <v>585.030695756</v>
      </c>
      <c r="Q24" s="191">
        <v>543.62651731000005</v>
      </c>
      <c r="R24" s="195" t="s">
        <v>31</v>
      </c>
    </row>
    <row r="25" spans="1:18">
      <c r="A25" s="366"/>
      <c r="B25" s="183" t="s">
        <v>620</v>
      </c>
      <c r="C25" s="190">
        <v>490.61923254700002</v>
      </c>
      <c r="D25" s="190">
        <v>385.42829457400001</v>
      </c>
      <c r="E25" s="190">
        <v>469.13014699399997</v>
      </c>
      <c r="F25" s="190">
        <v>493.23873086499998</v>
      </c>
      <c r="G25" s="191">
        <v>504.59997871000002</v>
      </c>
      <c r="H25" s="191">
        <v>467.47392057399998</v>
      </c>
      <c r="I25" s="191">
        <v>441.09817710700003</v>
      </c>
      <c r="J25" s="191">
        <v>443.21227498899998</v>
      </c>
      <c r="K25" s="191">
        <v>1068.084067254</v>
      </c>
      <c r="L25" s="191">
        <v>391.47828885799998</v>
      </c>
      <c r="M25" s="191">
        <v>504.26747004499998</v>
      </c>
      <c r="N25" s="191">
        <v>606.15483434800001</v>
      </c>
      <c r="O25" s="191">
        <v>444.37673822099998</v>
      </c>
      <c r="P25" s="191">
        <v>586.07354656699999</v>
      </c>
      <c r="Q25" s="191">
        <v>539.11369597400005</v>
      </c>
      <c r="R25" s="195" t="s">
        <v>31</v>
      </c>
    </row>
    <row r="26" spans="1:18">
      <c r="A26" s="366"/>
      <c r="B26" s="183" t="s">
        <v>621</v>
      </c>
      <c r="C26" s="190">
        <v>481.96179383399999</v>
      </c>
      <c r="D26" s="190">
        <v>377.58904109600002</v>
      </c>
      <c r="E26" s="190">
        <v>456.34060152000001</v>
      </c>
      <c r="F26" s="190">
        <v>485.130729707</v>
      </c>
      <c r="G26" s="191">
        <v>493.94837232700002</v>
      </c>
      <c r="H26" s="191">
        <v>462.08285265799998</v>
      </c>
      <c r="I26" s="191">
        <v>436.97100378599998</v>
      </c>
      <c r="J26" s="191">
        <v>437.74831602299997</v>
      </c>
      <c r="K26" s="191">
        <v>1087.120182013</v>
      </c>
      <c r="L26" s="191">
        <v>389.26055003300002</v>
      </c>
      <c r="M26" s="191">
        <v>475.82877635400001</v>
      </c>
      <c r="N26" s="191">
        <v>550.19540229899997</v>
      </c>
      <c r="O26" s="191">
        <v>441.45793946999999</v>
      </c>
      <c r="P26" s="191">
        <v>584.64235783100003</v>
      </c>
      <c r="Q26" s="191">
        <v>530.09779119500001</v>
      </c>
      <c r="R26" s="195" t="s">
        <v>31</v>
      </c>
    </row>
    <row r="27" spans="1:18">
      <c r="A27" s="366"/>
      <c r="B27" s="183" t="s">
        <v>622</v>
      </c>
      <c r="C27" s="190">
        <v>482.441320835</v>
      </c>
      <c r="D27" s="190">
        <v>367.79384203500001</v>
      </c>
      <c r="E27" s="190">
        <v>463.90131227099999</v>
      </c>
      <c r="F27" s="190">
        <v>484.99558770200002</v>
      </c>
      <c r="G27" s="191">
        <v>494.63601834899998</v>
      </c>
      <c r="H27" s="191">
        <v>462.090063386</v>
      </c>
      <c r="I27" s="191">
        <v>435.31592736499999</v>
      </c>
      <c r="J27" s="191">
        <v>438.15836585300002</v>
      </c>
      <c r="K27" s="191">
        <v>1093.13376137</v>
      </c>
      <c r="L27" s="191">
        <v>399.07077232</v>
      </c>
      <c r="M27" s="191">
        <v>474.05281359499998</v>
      </c>
      <c r="N27" s="191">
        <v>543.01699524100002</v>
      </c>
      <c r="O27" s="191">
        <v>438.83163265299999</v>
      </c>
      <c r="P27" s="191">
        <v>584.75064487400005</v>
      </c>
      <c r="Q27" s="191">
        <v>533.37654321000002</v>
      </c>
      <c r="R27" s="195" t="s">
        <v>31</v>
      </c>
    </row>
    <row r="28" spans="1:18">
      <c r="A28" s="366"/>
      <c r="B28" s="183" t="s">
        <v>623</v>
      </c>
      <c r="C28" s="190">
        <v>485.674841501</v>
      </c>
      <c r="D28" s="190">
        <v>370.62054054100003</v>
      </c>
      <c r="E28" s="190">
        <v>459.69383606700001</v>
      </c>
      <c r="F28" s="190">
        <v>489.32985490099998</v>
      </c>
      <c r="G28" s="191">
        <v>499.203643838</v>
      </c>
      <c r="H28" s="191">
        <v>462.83555550099999</v>
      </c>
      <c r="I28" s="191">
        <v>435.27072216300002</v>
      </c>
      <c r="J28" s="191">
        <v>442.39581710099998</v>
      </c>
      <c r="K28" s="191">
        <v>1109.8027411989999</v>
      </c>
      <c r="L28" s="191">
        <v>396.82537450699999</v>
      </c>
      <c r="M28" s="191">
        <v>485.56680846199998</v>
      </c>
      <c r="N28" s="191">
        <v>562.93698630100005</v>
      </c>
      <c r="O28" s="191">
        <v>438.65564018800001</v>
      </c>
      <c r="P28" s="191">
        <v>586.88191013599999</v>
      </c>
      <c r="Q28" s="191">
        <v>537.70355201999996</v>
      </c>
      <c r="R28" s="195" t="s">
        <v>31</v>
      </c>
    </row>
    <row r="29" spans="1:18">
      <c r="A29" s="366"/>
      <c r="B29" s="183" t="s">
        <v>624</v>
      </c>
      <c r="C29" s="190">
        <v>484.70159936499999</v>
      </c>
      <c r="D29" s="190">
        <v>364.837078652</v>
      </c>
      <c r="E29" s="190">
        <v>458.909271945</v>
      </c>
      <c r="F29" s="190">
        <v>488.40049744800001</v>
      </c>
      <c r="G29" s="191">
        <v>498.30091802700002</v>
      </c>
      <c r="H29" s="191">
        <v>461.64285007799998</v>
      </c>
      <c r="I29" s="191">
        <v>430.96386177800002</v>
      </c>
      <c r="J29" s="191">
        <v>442.89568497900001</v>
      </c>
      <c r="K29" s="191">
        <v>1105.892963063</v>
      </c>
      <c r="L29" s="191">
        <v>396.49366998599999</v>
      </c>
      <c r="M29" s="191">
        <v>483.75611386399999</v>
      </c>
      <c r="N29" s="191">
        <v>565.60593220299995</v>
      </c>
      <c r="O29" s="191">
        <v>438.98138663999998</v>
      </c>
      <c r="P29" s="191">
        <v>585.71225932599998</v>
      </c>
      <c r="Q29" s="191">
        <v>536.59891085599997</v>
      </c>
      <c r="R29" s="195" t="s">
        <v>31</v>
      </c>
    </row>
    <row r="30" spans="1:18">
      <c r="A30" s="366"/>
      <c r="B30" s="186" t="s">
        <v>612</v>
      </c>
      <c r="C30" s="192">
        <v>484.70159936499999</v>
      </c>
      <c r="D30" s="192">
        <v>364.837078652</v>
      </c>
      <c r="E30" s="192">
        <v>458.909271945</v>
      </c>
      <c r="F30" s="192">
        <v>488.40049744800001</v>
      </c>
      <c r="G30" s="193">
        <v>498.30091802700002</v>
      </c>
      <c r="H30" s="193">
        <v>461.64285007799998</v>
      </c>
      <c r="I30" s="193">
        <v>430.96386177800002</v>
      </c>
      <c r="J30" s="193">
        <v>442.89568497900001</v>
      </c>
      <c r="K30" s="193">
        <v>1105.892963063</v>
      </c>
      <c r="L30" s="193">
        <v>396.49366998599999</v>
      </c>
      <c r="M30" s="193">
        <v>483.75611386399999</v>
      </c>
      <c r="N30" s="193">
        <v>565.60593220299995</v>
      </c>
      <c r="O30" s="193">
        <v>438.98138663999998</v>
      </c>
      <c r="P30" s="193">
        <v>585.71225932599998</v>
      </c>
      <c r="Q30" s="193">
        <v>536.59891085599997</v>
      </c>
      <c r="R30" s="195" t="s">
        <v>31</v>
      </c>
    </row>
    <row r="31" spans="1:18">
      <c r="A31" s="366" t="s">
        <v>625</v>
      </c>
      <c r="B31" s="183" t="s">
        <v>626</v>
      </c>
      <c r="C31" s="190">
        <v>449.21182267099999</v>
      </c>
      <c r="D31" s="190">
        <v>296.48335015100002</v>
      </c>
      <c r="E31" s="190">
        <v>425.97223979799998</v>
      </c>
      <c r="F31" s="190">
        <v>452.66877376000002</v>
      </c>
      <c r="G31" s="191">
        <v>460.47408317100002</v>
      </c>
      <c r="H31" s="191">
        <v>430.16059328300003</v>
      </c>
      <c r="I31" s="191">
        <v>382.132892739</v>
      </c>
      <c r="J31" s="191">
        <v>396.34370515900002</v>
      </c>
      <c r="K31" s="191">
        <v>1054.38647343</v>
      </c>
      <c r="L31" s="191">
        <v>356.74154533299998</v>
      </c>
      <c r="M31" s="191">
        <v>442.36866778799998</v>
      </c>
      <c r="N31" s="191">
        <v>526.15739484400001</v>
      </c>
      <c r="O31" s="191">
        <v>400.05641676900001</v>
      </c>
      <c r="P31" s="191">
        <v>578.788751327</v>
      </c>
      <c r="Q31" s="191">
        <v>491.20347253300002</v>
      </c>
      <c r="R31" s="195" t="s">
        <v>31</v>
      </c>
    </row>
    <row r="32" spans="1:18">
      <c r="A32" s="366"/>
      <c r="B32" s="183" t="s">
        <v>627</v>
      </c>
      <c r="C32" s="190">
        <v>447.38148653600001</v>
      </c>
      <c r="D32" s="190">
        <v>315.791608392</v>
      </c>
      <c r="E32" s="190">
        <v>419.14154418700002</v>
      </c>
      <c r="F32" s="190">
        <v>451.467257168</v>
      </c>
      <c r="G32" s="191">
        <v>458.15309468599997</v>
      </c>
      <c r="H32" s="191">
        <v>429.029855419</v>
      </c>
      <c r="I32" s="191">
        <v>386.84634460000001</v>
      </c>
      <c r="J32" s="191">
        <v>397.22577954899998</v>
      </c>
      <c r="K32" s="191">
        <v>1063.611246944</v>
      </c>
      <c r="L32" s="191">
        <v>354.840731823</v>
      </c>
      <c r="M32" s="191">
        <v>436.34274655299998</v>
      </c>
      <c r="N32" s="191">
        <v>521.93953804299997</v>
      </c>
      <c r="O32" s="191">
        <v>399.52387190100001</v>
      </c>
      <c r="P32" s="191">
        <v>579.23650137100003</v>
      </c>
      <c r="Q32" s="191">
        <v>494.66293044700001</v>
      </c>
      <c r="R32" s="195" t="s">
        <v>31</v>
      </c>
    </row>
    <row r="33" spans="1:18">
      <c r="A33" s="366"/>
      <c r="B33" s="183" t="s">
        <v>628</v>
      </c>
      <c r="C33" s="190">
        <v>443.65117374300002</v>
      </c>
      <c r="D33" s="190">
        <v>314.71617161699999</v>
      </c>
      <c r="E33" s="190">
        <v>408.83150261100002</v>
      </c>
      <c r="F33" s="190">
        <v>448.55682868600002</v>
      </c>
      <c r="G33" s="191">
        <v>453.91762892600002</v>
      </c>
      <c r="H33" s="191">
        <v>426.132783695</v>
      </c>
      <c r="I33" s="191">
        <v>381.581218987</v>
      </c>
      <c r="J33" s="191">
        <v>393.41238499000002</v>
      </c>
      <c r="K33" s="191">
        <v>1068.9757823130001</v>
      </c>
      <c r="L33" s="191">
        <v>345.70567382000002</v>
      </c>
      <c r="M33" s="191">
        <v>430.76813644200001</v>
      </c>
      <c r="N33" s="191">
        <v>533.01805555600004</v>
      </c>
      <c r="O33" s="191">
        <v>399.77788312199999</v>
      </c>
      <c r="P33" s="191">
        <v>577.18428630200003</v>
      </c>
      <c r="Q33" s="191">
        <v>492.68446789299998</v>
      </c>
      <c r="R33" s="195" t="s">
        <v>31</v>
      </c>
    </row>
    <row r="34" spans="1:18">
      <c r="A34" s="366"/>
      <c r="B34" s="183" t="s">
        <v>629</v>
      </c>
      <c r="C34" s="190">
        <v>443.304666365</v>
      </c>
      <c r="D34" s="190">
        <v>327.52532832999998</v>
      </c>
      <c r="E34" s="190">
        <v>411.998081791</v>
      </c>
      <c r="F34" s="190">
        <v>447.66827169200002</v>
      </c>
      <c r="G34" s="191">
        <v>454.35041740499997</v>
      </c>
      <c r="H34" s="191">
        <v>424.29711674100002</v>
      </c>
      <c r="I34" s="191">
        <v>383.66933638400002</v>
      </c>
      <c r="J34" s="191">
        <v>394.135604113</v>
      </c>
      <c r="K34" s="191">
        <v>1076.185336604</v>
      </c>
      <c r="L34" s="191">
        <v>348.20482267</v>
      </c>
      <c r="M34" s="191">
        <v>431.34867176500001</v>
      </c>
      <c r="N34" s="191">
        <v>532.12916666700005</v>
      </c>
      <c r="O34" s="191">
        <v>399.91996266299998</v>
      </c>
      <c r="P34" s="191">
        <v>572.08629076099999</v>
      </c>
      <c r="Q34" s="191">
        <v>498.388624967</v>
      </c>
      <c r="R34" s="195" t="s">
        <v>31</v>
      </c>
    </row>
    <row r="35" spans="1:18">
      <c r="A35" s="366"/>
      <c r="B35" s="183" t="s">
        <v>630</v>
      </c>
      <c r="C35" s="190">
        <v>442.22712470599998</v>
      </c>
      <c r="D35" s="190">
        <v>350.47609147600002</v>
      </c>
      <c r="E35" s="190">
        <v>411.31723713999997</v>
      </c>
      <c r="F35" s="190">
        <v>446.51160540299998</v>
      </c>
      <c r="G35" s="191">
        <v>452.55573105500002</v>
      </c>
      <c r="H35" s="191">
        <v>424.288980901</v>
      </c>
      <c r="I35" s="191">
        <v>378.12631983099999</v>
      </c>
      <c r="J35" s="191">
        <v>394.566356617</v>
      </c>
      <c r="K35" s="191">
        <v>1048.97616468</v>
      </c>
      <c r="L35" s="191">
        <v>344.87536690399997</v>
      </c>
      <c r="M35" s="191">
        <v>433.01101854699999</v>
      </c>
      <c r="N35" s="191">
        <v>531.220183486</v>
      </c>
      <c r="O35" s="191">
        <v>400.279798293</v>
      </c>
      <c r="P35" s="191">
        <v>573.03118414999994</v>
      </c>
      <c r="Q35" s="191">
        <v>489.374018804</v>
      </c>
      <c r="R35" s="195" t="s">
        <v>31</v>
      </c>
    </row>
    <row r="36" spans="1:18">
      <c r="A36" s="366"/>
      <c r="B36" s="183" t="s">
        <v>631</v>
      </c>
      <c r="C36" s="190">
        <v>442.799366808</v>
      </c>
      <c r="D36" s="190">
        <v>341.87116564399997</v>
      </c>
      <c r="E36" s="190">
        <v>414.21377873900002</v>
      </c>
      <c r="F36" s="190">
        <v>446.73165755899998</v>
      </c>
      <c r="G36" s="191">
        <v>453.512487964</v>
      </c>
      <c r="H36" s="191">
        <v>424.16623715499998</v>
      </c>
      <c r="I36" s="191">
        <v>375.281435407</v>
      </c>
      <c r="J36" s="191">
        <v>395.38025786600002</v>
      </c>
      <c r="K36" s="191">
        <v>1042.1002973780001</v>
      </c>
      <c r="L36" s="191">
        <v>348.62369344199999</v>
      </c>
      <c r="M36" s="191">
        <v>433.56745833000002</v>
      </c>
      <c r="N36" s="191">
        <v>530.79042784599994</v>
      </c>
      <c r="O36" s="191">
        <v>398.21073022000002</v>
      </c>
      <c r="P36" s="191">
        <v>574.93675188400005</v>
      </c>
      <c r="Q36" s="191">
        <v>489.91032148900001</v>
      </c>
      <c r="R36" s="195" t="s">
        <v>31</v>
      </c>
    </row>
    <row r="37" spans="1:18">
      <c r="A37" s="366"/>
      <c r="B37" s="183" t="s">
        <v>632</v>
      </c>
      <c r="C37" s="190">
        <v>444.32429466299999</v>
      </c>
      <c r="D37" s="190">
        <v>337.21951219499999</v>
      </c>
      <c r="E37" s="190">
        <v>408.15156503999998</v>
      </c>
      <c r="F37" s="190">
        <v>449.15711414200001</v>
      </c>
      <c r="G37" s="191">
        <v>453.98663437900001</v>
      </c>
      <c r="H37" s="191">
        <v>427.83078200900002</v>
      </c>
      <c r="I37" s="191">
        <v>389.29274834799998</v>
      </c>
      <c r="J37" s="191">
        <v>398.01937849000001</v>
      </c>
      <c r="K37" s="191">
        <v>1041.4972722309999</v>
      </c>
      <c r="L37" s="191">
        <v>344.91249421999999</v>
      </c>
      <c r="M37" s="191">
        <v>430.92976852800001</v>
      </c>
      <c r="N37" s="191">
        <v>488.02613890999999</v>
      </c>
      <c r="O37" s="191">
        <v>399.50048920199998</v>
      </c>
      <c r="P37" s="191">
        <v>572.84403085300005</v>
      </c>
      <c r="Q37" s="191">
        <v>489.70522024299999</v>
      </c>
      <c r="R37" s="195" t="s">
        <v>31</v>
      </c>
    </row>
    <row r="38" spans="1:18">
      <c r="A38" s="366"/>
      <c r="B38" s="183" t="s">
        <v>633</v>
      </c>
      <c r="C38" s="190">
        <v>444.65732848800002</v>
      </c>
      <c r="D38" s="190">
        <v>333.76258992800001</v>
      </c>
      <c r="E38" s="190">
        <v>417.67905563800002</v>
      </c>
      <c r="F38" s="190">
        <v>448.36671630699999</v>
      </c>
      <c r="G38" s="191">
        <v>454.89214697800003</v>
      </c>
      <c r="H38" s="191">
        <v>427.17293974500001</v>
      </c>
      <c r="I38" s="191">
        <v>388.08636278</v>
      </c>
      <c r="J38" s="191">
        <v>399.30372963500002</v>
      </c>
      <c r="K38" s="191">
        <v>993.71486817100003</v>
      </c>
      <c r="L38" s="191">
        <v>356.309967019</v>
      </c>
      <c r="M38" s="191">
        <v>431.53895968</v>
      </c>
      <c r="N38" s="191">
        <v>491.08880597000001</v>
      </c>
      <c r="O38" s="191">
        <v>394.12143636899998</v>
      </c>
      <c r="P38" s="191">
        <v>572.33965391300001</v>
      </c>
      <c r="Q38" s="191">
        <v>486.31583846799998</v>
      </c>
      <c r="R38" s="195" t="s">
        <v>31</v>
      </c>
    </row>
    <row r="39" spans="1:18">
      <c r="A39" s="366"/>
      <c r="B39" s="183" t="s">
        <v>634</v>
      </c>
      <c r="C39" s="190">
        <v>435.55751144700002</v>
      </c>
      <c r="D39" s="190">
        <v>317.33203505400002</v>
      </c>
      <c r="E39" s="190">
        <v>411.84768036999998</v>
      </c>
      <c r="F39" s="190">
        <v>439.03292296500001</v>
      </c>
      <c r="G39" s="191">
        <v>443.82728742</v>
      </c>
      <c r="H39" s="191">
        <v>421.45202829900001</v>
      </c>
      <c r="I39" s="191">
        <v>363.82607120199998</v>
      </c>
      <c r="J39" s="191">
        <v>388.15464813199998</v>
      </c>
      <c r="K39" s="191">
        <v>1050.799561884</v>
      </c>
      <c r="L39" s="191">
        <v>348.364014688</v>
      </c>
      <c r="M39" s="191">
        <v>410.72075822800002</v>
      </c>
      <c r="N39" s="191">
        <v>442.84495549000002</v>
      </c>
      <c r="O39" s="191">
        <v>390.40118205700003</v>
      </c>
      <c r="P39" s="191">
        <v>570.27446207100002</v>
      </c>
      <c r="Q39" s="191">
        <v>477.20244675999999</v>
      </c>
      <c r="R39" s="195" t="s">
        <v>31</v>
      </c>
    </row>
    <row r="40" spans="1:18">
      <c r="A40" s="366"/>
      <c r="B40" s="183" t="s">
        <v>635</v>
      </c>
      <c r="C40" s="190">
        <v>435.48984760100001</v>
      </c>
      <c r="D40" s="190">
        <v>319.38648180199999</v>
      </c>
      <c r="E40" s="190">
        <v>421.75968265</v>
      </c>
      <c r="F40" s="190">
        <v>437.66702090400003</v>
      </c>
      <c r="G40" s="191">
        <v>444.31983572500002</v>
      </c>
      <c r="H40" s="191">
        <v>420.38384755599998</v>
      </c>
      <c r="I40" s="191">
        <v>363.37127969599999</v>
      </c>
      <c r="J40" s="191">
        <v>388.27919455400001</v>
      </c>
      <c r="K40" s="191">
        <v>1050.636314068</v>
      </c>
      <c r="L40" s="191">
        <v>357.11747157500002</v>
      </c>
      <c r="M40" s="191">
        <v>408.30646911299999</v>
      </c>
      <c r="N40" s="191">
        <v>438.38823529400003</v>
      </c>
      <c r="O40" s="191">
        <v>388.813336015</v>
      </c>
      <c r="P40" s="191">
        <v>568.91448994200005</v>
      </c>
      <c r="Q40" s="191">
        <v>475.74502663099997</v>
      </c>
      <c r="R40" s="195" t="s">
        <v>31</v>
      </c>
    </row>
    <row r="41" spans="1:18">
      <c r="A41" s="366"/>
      <c r="B41" s="183" t="s">
        <v>636</v>
      </c>
      <c r="C41" s="190">
        <v>435.70505878099999</v>
      </c>
      <c r="D41" s="190">
        <v>300.47913561799999</v>
      </c>
      <c r="E41" s="190">
        <v>415.45934259500001</v>
      </c>
      <c r="F41" s="190">
        <v>438.93918796200001</v>
      </c>
      <c r="G41" s="191">
        <v>445.56466361399998</v>
      </c>
      <c r="H41" s="191">
        <v>418.77026126700002</v>
      </c>
      <c r="I41" s="191">
        <v>372.01684320200002</v>
      </c>
      <c r="J41" s="191">
        <v>391.36225105400001</v>
      </c>
      <c r="K41" s="191">
        <v>1025.214873765</v>
      </c>
      <c r="L41" s="191">
        <v>352.32355252799999</v>
      </c>
      <c r="M41" s="191">
        <v>415.13185703599999</v>
      </c>
      <c r="N41" s="191">
        <v>459.31147541000001</v>
      </c>
      <c r="O41" s="191">
        <v>381.77308456399999</v>
      </c>
      <c r="P41" s="191">
        <v>569.34287885599997</v>
      </c>
      <c r="Q41" s="191">
        <v>470.77007147799998</v>
      </c>
      <c r="R41" s="195" t="s">
        <v>31</v>
      </c>
    </row>
    <row r="42" spans="1:18">
      <c r="A42" s="366"/>
      <c r="B42" s="183" t="s">
        <v>637</v>
      </c>
      <c r="C42" s="190">
        <v>435.378652649</v>
      </c>
      <c r="D42" s="190">
        <v>301.28257790399999</v>
      </c>
      <c r="E42" s="190">
        <v>424.86696880800002</v>
      </c>
      <c r="F42" s="190">
        <v>437.29614493600002</v>
      </c>
      <c r="G42" s="191">
        <v>445.72207205699999</v>
      </c>
      <c r="H42" s="191">
        <v>417.61863233999998</v>
      </c>
      <c r="I42" s="191">
        <v>370.48812095</v>
      </c>
      <c r="J42" s="191">
        <v>389.00576561000003</v>
      </c>
      <c r="K42" s="191">
        <v>1026.8184836749999</v>
      </c>
      <c r="L42" s="191">
        <v>359.99455344</v>
      </c>
      <c r="M42" s="191">
        <v>413.52092666099998</v>
      </c>
      <c r="N42" s="191">
        <v>451.00886917999998</v>
      </c>
      <c r="O42" s="191">
        <v>378.770091794</v>
      </c>
      <c r="P42" s="191">
        <v>569.21190860599995</v>
      </c>
      <c r="Q42" s="191">
        <v>469.08384515199998</v>
      </c>
      <c r="R42" s="195" t="s">
        <v>31</v>
      </c>
    </row>
    <row r="43" spans="1:18">
      <c r="A43" s="366"/>
      <c r="B43" s="186" t="s">
        <v>625</v>
      </c>
      <c r="C43" s="192">
        <v>435.378652649</v>
      </c>
      <c r="D43" s="192">
        <v>301.28257790399999</v>
      </c>
      <c r="E43" s="192">
        <v>424.86696880800002</v>
      </c>
      <c r="F43" s="192">
        <v>437.29614493600002</v>
      </c>
      <c r="G43" s="193">
        <v>445.72207205699999</v>
      </c>
      <c r="H43" s="193">
        <v>417.61863233999998</v>
      </c>
      <c r="I43" s="193">
        <v>370.48812095</v>
      </c>
      <c r="J43" s="193">
        <v>389.00576561000003</v>
      </c>
      <c r="K43" s="193">
        <v>1026.8184836749999</v>
      </c>
      <c r="L43" s="193">
        <v>359.99455344</v>
      </c>
      <c r="M43" s="193">
        <v>413.52092666099998</v>
      </c>
      <c r="N43" s="193">
        <v>451.00886917999998</v>
      </c>
      <c r="O43" s="193">
        <v>378.770091794</v>
      </c>
      <c r="P43" s="193">
        <v>569.21190860599995</v>
      </c>
      <c r="Q43" s="193">
        <v>469.08384515199998</v>
      </c>
      <c r="R43" s="195" t="s">
        <v>31</v>
      </c>
    </row>
    <row r="44" spans="1:18">
      <c r="A44" s="366" t="s">
        <v>638</v>
      </c>
      <c r="B44" s="183" t="s">
        <v>639</v>
      </c>
      <c r="C44" s="190">
        <v>407.156210337</v>
      </c>
      <c r="D44" s="190">
        <v>247.00619674699999</v>
      </c>
      <c r="E44" s="190">
        <v>399.226288259</v>
      </c>
      <c r="F44" s="190">
        <v>408.75798293100002</v>
      </c>
      <c r="G44" s="191">
        <v>416.28225228100001</v>
      </c>
      <c r="H44" s="191">
        <v>391.59224812299999</v>
      </c>
      <c r="I44" s="191">
        <v>332.37588219899999</v>
      </c>
      <c r="J44" s="191">
        <v>345.14402347200001</v>
      </c>
      <c r="K44" s="191">
        <v>1041.5779436150001</v>
      </c>
      <c r="L44" s="191">
        <v>335.92630829500001</v>
      </c>
      <c r="M44" s="191">
        <v>379.952952461</v>
      </c>
      <c r="N44" s="191">
        <v>388.34589800399999</v>
      </c>
      <c r="O44" s="191">
        <v>345.67767524700002</v>
      </c>
      <c r="P44" s="191">
        <v>563.14809411500005</v>
      </c>
      <c r="Q44" s="191">
        <v>438.83481324899998</v>
      </c>
      <c r="R44" s="195" t="s">
        <v>31</v>
      </c>
    </row>
    <row r="45" spans="1:18">
      <c r="A45" s="366"/>
      <c r="B45" s="183" t="s">
        <v>640</v>
      </c>
      <c r="C45" s="190">
        <v>405.34321852300002</v>
      </c>
      <c r="D45" s="190">
        <v>257.82102272700001</v>
      </c>
      <c r="E45" s="190">
        <v>395.17237606399999</v>
      </c>
      <c r="F45" s="190">
        <v>407.152259636</v>
      </c>
      <c r="G45" s="191">
        <v>414.24936283300002</v>
      </c>
      <c r="H45" s="191">
        <v>390.02380412799999</v>
      </c>
      <c r="I45" s="191">
        <v>338.50970441599998</v>
      </c>
      <c r="J45" s="191">
        <v>344.39025056000003</v>
      </c>
      <c r="K45" s="191">
        <v>1049.7272727269999</v>
      </c>
      <c r="L45" s="191">
        <v>334.05078279200001</v>
      </c>
      <c r="M45" s="191">
        <v>376.65280887300003</v>
      </c>
      <c r="N45" s="191">
        <v>385.77972283000003</v>
      </c>
      <c r="O45" s="191">
        <v>344.93885981400001</v>
      </c>
      <c r="P45" s="191">
        <v>562.25444288400001</v>
      </c>
      <c r="Q45" s="191">
        <v>438.38607034699999</v>
      </c>
      <c r="R45" s="195" t="s">
        <v>31</v>
      </c>
    </row>
    <row r="46" spans="1:18">
      <c r="A46" s="366"/>
      <c r="B46" s="183" t="s">
        <v>641</v>
      </c>
      <c r="C46" s="190">
        <v>401.392780792</v>
      </c>
      <c r="D46" s="190">
        <v>270.62573099399998</v>
      </c>
      <c r="E46" s="190">
        <v>382.10318051100001</v>
      </c>
      <c r="F46" s="190">
        <v>404.25034414100003</v>
      </c>
      <c r="G46" s="191">
        <v>409.74802160199999</v>
      </c>
      <c r="H46" s="191">
        <v>386.96518079499998</v>
      </c>
      <c r="I46" s="191">
        <v>331.94141207199999</v>
      </c>
      <c r="J46" s="191">
        <v>339.009647406</v>
      </c>
      <c r="K46" s="191">
        <v>997.14714047799998</v>
      </c>
      <c r="L46" s="191">
        <v>325.90121511299998</v>
      </c>
      <c r="M46" s="191">
        <v>371.705190415</v>
      </c>
      <c r="N46" s="191">
        <v>402.05595930200002</v>
      </c>
      <c r="O46" s="191">
        <v>345.12781943800002</v>
      </c>
      <c r="P46" s="191">
        <v>561.63030246400001</v>
      </c>
      <c r="Q46" s="191">
        <v>434.62609804499999</v>
      </c>
      <c r="R46" s="195" t="s">
        <v>31</v>
      </c>
    </row>
    <row r="47" spans="1:18">
      <c r="A47" s="366"/>
      <c r="B47" s="183" t="s">
        <v>642</v>
      </c>
      <c r="C47" s="190">
        <v>401.27439085399999</v>
      </c>
      <c r="D47" s="190">
        <v>285.10375670799999</v>
      </c>
      <c r="E47" s="190">
        <v>387.38570893299999</v>
      </c>
      <c r="F47" s="190">
        <v>403.303430101</v>
      </c>
      <c r="G47" s="191">
        <v>410.639371541</v>
      </c>
      <c r="H47" s="191">
        <v>385.04909641799998</v>
      </c>
      <c r="I47" s="191">
        <v>334.21030693400002</v>
      </c>
      <c r="J47" s="191">
        <v>340.45335775199999</v>
      </c>
      <c r="K47" s="191">
        <v>998.76592797800004</v>
      </c>
      <c r="L47" s="191">
        <v>330.92239533200001</v>
      </c>
      <c r="M47" s="191">
        <v>372.75502166199999</v>
      </c>
      <c r="N47" s="191">
        <v>411.07002188199999</v>
      </c>
      <c r="O47" s="191">
        <v>344.41339915600003</v>
      </c>
      <c r="P47" s="191">
        <v>556.28003750200003</v>
      </c>
      <c r="Q47" s="191">
        <v>435.56701876199998</v>
      </c>
      <c r="R47" s="195" t="s">
        <v>31</v>
      </c>
    </row>
    <row r="48" spans="1:18">
      <c r="A48" s="366"/>
      <c r="B48" s="183" t="s">
        <v>643</v>
      </c>
      <c r="C48" s="190">
        <v>398.39023553300001</v>
      </c>
      <c r="D48" s="190">
        <v>286.40114068399998</v>
      </c>
      <c r="E48" s="190">
        <v>375.19108293599999</v>
      </c>
      <c r="F48" s="190">
        <v>401.65176119900002</v>
      </c>
      <c r="G48" s="191">
        <v>407.15998123100002</v>
      </c>
      <c r="H48" s="191">
        <v>383.02758021</v>
      </c>
      <c r="I48" s="191">
        <v>328.79041575899998</v>
      </c>
      <c r="J48" s="191">
        <v>339.28847620300002</v>
      </c>
      <c r="K48" s="191">
        <v>1010.665462629</v>
      </c>
      <c r="L48" s="191">
        <v>318.421376409</v>
      </c>
      <c r="M48" s="191">
        <v>373.995685256</v>
      </c>
      <c r="N48" s="191">
        <v>416.87271397199999</v>
      </c>
      <c r="O48" s="191">
        <v>341.533618472</v>
      </c>
      <c r="P48" s="191">
        <v>557.08191190000002</v>
      </c>
      <c r="Q48" s="191">
        <v>434.11144681100001</v>
      </c>
      <c r="R48" s="195" t="s">
        <v>31</v>
      </c>
    </row>
    <row r="49" spans="1:18">
      <c r="A49" s="366"/>
      <c r="B49" s="183" t="s">
        <v>644</v>
      </c>
      <c r="C49" s="190">
        <v>399.27464319199998</v>
      </c>
      <c r="D49" s="190">
        <v>288.21897810199999</v>
      </c>
      <c r="E49" s="190">
        <v>379.64502173900001</v>
      </c>
      <c r="F49" s="190">
        <v>402.012849007</v>
      </c>
      <c r="G49" s="191">
        <v>408.07057952399998</v>
      </c>
      <c r="H49" s="191">
        <v>383.810436627</v>
      </c>
      <c r="I49" s="191">
        <v>329.68255924200002</v>
      </c>
      <c r="J49" s="191">
        <v>340.59763495200002</v>
      </c>
      <c r="K49" s="191">
        <v>1011.095738794</v>
      </c>
      <c r="L49" s="191">
        <v>319.65677145900003</v>
      </c>
      <c r="M49" s="191">
        <v>375.03950378100001</v>
      </c>
      <c r="N49" s="191">
        <v>414.676086957</v>
      </c>
      <c r="O49" s="191">
        <v>339.60054646499998</v>
      </c>
      <c r="P49" s="191">
        <v>558.75523223599998</v>
      </c>
      <c r="Q49" s="191">
        <v>434.221216545</v>
      </c>
      <c r="R49" s="195" t="s">
        <v>31</v>
      </c>
    </row>
    <row r="50" spans="1:18">
      <c r="A50" s="366"/>
      <c r="B50" s="183" t="s">
        <v>645</v>
      </c>
      <c r="C50" s="190">
        <v>400.54448612099998</v>
      </c>
      <c r="D50" s="190">
        <v>285.53805309699999</v>
      </c>
      <c r="E50" s="190">
        <v>365.83263506499998</v>
      </c>
      <c r="F50" s="190">
        <v>405.15638305900001</v>
      </c>
      <c r="G50" s="191">
        <v>407.90130458599998</v>
      </c>
      <c r="H50" s="191">
        <v>387.762298698</v>
      </c>
      <c r="I50" s="191">
        <v>329.71662254199998</v>
      </c>
      <c r="J50" s="191">
        <v>343.28419492500001</v>
      </c>
      <c r="K50" s="191">
        <v>1028.724532515</v>
      </c>
      <c r="L50" s="191">
        <v>308.85858080700001</v>
      </c>
      <c r="M50" s="191">
        <v>377.35803959700002</v>
      </c>
      <c r="N50" s="191">
        <v>410.38294797700001</v>
      </c>
      <c r="O50" s="191">
        <v>336.43022384099999</v>
      </c>
      <c r="P50" s="191">
        <v>555.10037847199999</v>
      </c>
      <c r="Q50" s="191">
        <v>443.58702858499998</v>
      </c>
      <c r="R50" s="195" t="s">
        <v>31</v>
      </c>
    </row>
    <row r="51" spans="1:18">
      <c r="A51" s="366"/>
      <c r="B51" s="183" t="s">
        <v>646</v>
      </c>
      <c r="C51" s="190">
        <v>401.34634694499999</v>
      </c>
      <c r="D51" s="190">
        <v>283.25846153800001</v>
      </c>
      <c r="E51" s="190">
        <v>373.21234926300002</v>
      </c>
      <c r="F51" s="190">
        <v>405.10168886700001</v>
      </c>
      <c r="G51" s="191">
        <v>408.93647633500001</v>
      </c>
      <c r="H51" s="191">
        <v>388.16931855399997</v>
      </c>
      <c r="I51" s="191">
        <v>329.50731116700001</v>
      </c>
      <c r="J51" s="191">
        <v>343.30217227200001</v>
      </c>
      <c r="K51" s="191">
        <v>1029.3313791180001</v>
      </c>
      <c r="L51" s="191">
        <v>313.16929234999998</v>
      </c>
      <c r="M51" s="191">
        <v>377.24200607</v>
      </c>
      <c r="N51" s="191">
        <v>408.66737739899997</v>
      </c>
      <c r="O51" s="191">
        <v>336.34948801199999</v>
      </c>
      <c r="P51" s="191">
        <v>555.28570238099996</v>
      </c>
      <c r="Q51" s="191">
        <v>442.50173494000001</v>
      </c>
      <c r="R51" s="195" t="s">
        <v>31</v>
      </c>
    </row>
    <row r="52" spans="1:18">
      <c r="A52" s="366"/>
      <c r="B52" s="183" t="s">
        <v>647</v>
      </c>
      <c r="C52" s="190">
        <v>392.62366885199998</v>
      </c>
      <c r="D52" s="190">
        <v>261.77709251099998</v>
      </c>
      <c r="E52" s="190">
        <v>353.88343296300002</v>
      </c>
      <c r="F52" s="190">
        <v>397.89854096599998</v>
      </c>
      <c r="G52" s="191">
        <v>397.91273206400001</v>
      </c>
      <c r="H52" s="191">
        <v>383.43573117199998</v>
      </c>
      <c r="I52" s="191">
        <v>319.74322409199999</v>
      </c>
      <c r="J52" s="191">
        <v>336.81713824000002</v>
      </c>
      <c r="K52" s="191">
        <v>985.89646534899998</v>
      </c>
      <c r="L52" s="191">
        <v>295.63728094599998</v>
      </c>
      <c r="M52" s="191">
        <v>359.35351692099999</v>
      </c>
      <c r="N52" s="191">
        <v>390.07620416999998</v>
      </c>
      <c r="O52" s="191">
        <v>333.57869567900002</v>
      </c>
      <c r="P52" s="191">
        <v>555.54173305100005</v>
      </c>
      <c r="Q52" s="191">
        <v>433.77980075599999</v>
      </c>
      <c r="R52" s="195" t="s">
        <v>31</v>
      </c>
    </row>
    <row r="53" spans="1:18">
      <c r="A53" s="366"/>
      <c r="B53" s="183" t="s">
        <v>648</v>
      </c>
      <c r="C53" s="190">
        <v>392.37742463299998</v>
      </c>
      <c r="D53" s="190">
        <v>262.05794831600002</v>
      </c>
      <c r="E53" s="190">
        <v>353.998359311</v>
      </c>
      <c r="F53" s="190">
        <v>397.60641670400003</v>
      </c>
      <c r="G53" s="191">
        <v>397.73280967099998</v>
      </c>
      <c r="H53" s="191">
        <v>383.05504429600001</v>
      </c>
      <c r="I53" s="191">
        <v>318.10948208600001</v>
      </c>
      <c r="J53" s="191">
        <v>335.24647190000002</v>
      </c>
      <c r="K53" s="191">
        <v>986.77994429</v>
      </c>
      <c r="L53" s="191">
        <v>301.64898891899998</v>
      </c>
      <c r="M53" s="191">
        <v>358.86943191799998</v>
      </c>
      <c r="N53" s="191">
        <v>387.74784482799998</v>
      </c>
      <c r="O53" s="191">
        <v>332.37679247599999</v>
      </c>
      <c r="P53" s="191">
        <v>554.65492764500004</v>
      </c>
      <c r="Q53" s="191">
        <v>431.77404557599999</v>
      </c>
      <c r="R53" s="195" t="s">
        <v>31</v>
      </c>
    </row>
    <row r="54" spans="1:18">
      <c r="A54" s="366"/>
      <c r="B54" s="183" t="s">
        <v>649</v>
      </c>
      <c r="C54" s="190">
        <v>393.53499464200002</v>
      </c>
      <c r="D54" s="190">
        <v>246.683994528</v>
      </c>
      <c r="E54" s="190">
        <v>349.36880742400001</v>
      </c>
      <c r="F54" s="190">
        <v>399.56748068000002</v>
      </c>
      <c r="G54" s="191">
        <v>399.65631503600002</v>
      </c>
      <c r="H54" s="191">
        <v>382.84826485799999</v>
      </c>
      <c r="I54" s="191">
        <v>330.52262885300001</v>
      </c>
      <c r="J54" s="191">
        <v>337.22976745300002</v>
      </c>
      <c r="K54" s="191">
        <v>994.13322231500001</v>
      </c>
      <c r="L54" s="191">
        <v>297.06073175</v>
      </c>
      <c r="M54" s="191">
        <v>363.97113798800001</v>
      </c>
      <c r="N54" s="191">
        <v>402.88864468899999</v>
      </c>
      <c r="O54" s="191">
        <v>326.88673261700001</v>
      </c>
      <c r="P54" s="191">
        <v>555.76668571599998</v>
      </c>
      <c r="Q54" s="191">
        <v>430.49347156300001</v>
      </c>
      <c r="R54" s="195" t="s">
        <v>31</v>
      </c>
    </row>
    <row r="55" spans="1:18">
      <c r="A55" s="366"/>
      <c r="B55" s="183" t="s">
        <v>650</v>
      </c>
      <c r="C55" s="190">
        <v>391.98052971300001</v>
      </c>
      <c r="D55" s="190">
        <v>241.05238726799999</v>
      </c>
      <c r="E55" s="190">
        <v>352.97273087799999</v>
      </c>
      <c r="F55" s="190">
        <v>397.403534412</v>
      </c>
      <c r="G55" s="191">
        <v>398.10170105999998</v>
      </c>
      <c r="H55" s="191">
        <v>381.286677709</v>
      </c>
      <c r="I55" s="191">
        <v>324.64489865199999</v>
      </c>
      <c r="J55" s="191">
        <v>336.72969558400001</v>
      </c>
      <c r="K55" s="191">
        <v>988.45715865099999</v>
      </c>
      <c r="L55" s="191">
        <v>296.42754923500001</v>
      </c>
      <c r="M55" s="191">
        <v>361.56837653100001</v>
      </c>
      <c r="N55" s="191">
        <v>396.96346010399998</v>
      </c>
      <c r="O55" s="191">
        <v>322.80791436700002</v>
      </c>
      <c r="P55" s="191">
        <v>555.96642605299996</v>
      </c>
      <c r="Q55" s="191">
        <v>428.52159928700002</v>
      </c>
      <c r="R55" s="195" t="s">
        <v>31</v>
      </c>
    </row>
    <row r="56" spans="1:18">
      <c r="A56" s="366"/>
      <c r="B56" s="186" t="s">
        <v>638</v>
      </c>
      <c r="C56" s="192">
        <v>391.98052971300001</v>
      </c>
      <c r="D56" s="192">
        <v>241.05238726799999</v>
      </c>
      <c r="E56" s="192">
        <v>352.97273087799999</v>
      </c>
      <c r="F56" s="192">
        <v>397.403534412</v>
      </c>
      <c r="G56" s="193">
        <v>398.10170105999998</v>
      </c>
      <c r="H56" s="193">
        <v>381.286677709</v>
      </c>
      <c r="I56" s="193">
        <v>324.64489865199999</v>
      </c>
      <c r="J56" s="193">
        <v>336.72969558400001</v>
      </c>
      <c r="K56" s="193">
        <v>988.45715865099999</v>
      </c>
      <c r="L56" s="193">
        <v>296.42754923500001</v>
      </c>
      <c r="M56" s="193">
        <v>361.56837653100001</v>
      </c>
      <c r="N56" s="193">
        <v>396.96346010399998</v>
      </c>
      <c r="O56" s="193">
        <v>322.80791436700002</v>
      </c>
      <c r="P56" s="193">
        <v>555.96642605299996</v>
      </c>
      <c r="Q56" s="193">
        <v>428.52159928700002</v>
      </c>
      <c r="R56" s="195" t="s">
        <v>31</v>
      </c>
    </row>
    <row r="57" spans="1:18">
      <c r="A57" s="366" t="s">
        <v>120</v>
      </c>
      <c r="B57" s="183" t="s">
        <v>651</v>
      </c>
      <c r="C57" s="190">
        <v>366.59058297000001</v>
      </c>
      <c r="D57" s="190">
        <v>200.898823529</v>
      </c>
      <c r="E57" s="190">
        <v>327.48280063700003</v>
      </c>
      <c r="F57" s="190">
        <v>371.98728193300002</v>
      </c>
      <c r="G57" s="191">
        <v>371.60584403899998</v>
      </c>
      <c r="H57" s="191">
        <v>357.83262872</v>
      </c>
      <c r="I57" s="191">
        <v>280.248326233</v>
      </c>
      <c r="J57" s="191">
        <v>299.55735720600001</v>
      </c>
      <c r="K57" s="191">
        <v>964.21458160700001</v>
      </c>
      <c r="L57" s="191">
        <v>266.118430526</v>
      </c>
      <c r="M57" s="191">
        <v>336.49313596500002</v>
      </c>
      <c r="N57" s="191">
        <v>366.546415094</v>
      </c>
      <c r="O57" s="191">
        <v>292.89997591299999</v>
      </c>
      <c r="P57" s="191">
        <v>551.45519462499999</v>
      </c>
      <c r="Q57" s="191">
        <v>398.78001498899999</v>
      </c>
      <c r="R57" s="195" t="s">
        <v>31</v>
      </c>
    </row>
    <row r="58" spans="1:18">
      <c r="A58" s="366"/>
      <c r="B58" s="183" t="s">
        <v>652</v>
      </c>
      <c r="C58" s="190">
        <v>365.29534508799998</v>
      </c>
      <c r="D58" s="190">
        <v>207.392614189</v>
      </c>
      <c r="E58" s="190">
        <v>324.621734006</v>
      </c>
      <c r="F58" s="190">
        <v>370.979550598</v>
      </c>
      <c r="G58" s="191">
        <v>370.019284008</v>
      </c>
      <c r="H58" s="191">
        <v>357.00596992099997</v>
      </c>
      <c r="I58" s="191">
        <v>282.436715574</v>
      </c>
      <c r="J58" s="191">
        <v>300.22524898900002</v>
      </c>
      <c r="K58" s="191">
        <v>972.46484375</v>
      </c>
      <c r="L58" s="191">
        <v>263.05541594200002</v>
      </c>
      <c r="M58" s="191">
        <v>334.89437254400002</v>
      </c>
      <c r="N58" s="191">
        <v>367.71136363599999</v>
      </c>
      <c r="O58" s="191">
        <v>293.295927022</v>
      </c>
      <c r="P58" s="191">
        <v>549.72860395400005</v>
      </c>
      <c r="Q58" s="191">
        <v>398.30339562</v>
      </c>
      <c r="R58" s="195" t="s">
        <v>31</v>
      </c>
    </row>
    <row r="59" spans="1:18">
      <c r="A59" s="366"/>
      <c r="B59" s="183" t="s">
        <v>653</v>
      </c>
      <c r="C59" s="190">
        <v>363.46867448400002</v>
      </c>
      <c r="D59" s="190">
        <v>192.74307304800001</v>
      </c>
      <c r="E59" s="190">
        <v>315.39812024999998</v>
      </c>
      <c r="F59" s="190">
        <v>370.00415682099998</v>
      </c>
      <c r="G59" s="191">
        <v>367.223584346</v>
      </c>
      <c r="H59" s="191">
        <v>356.8377787</v>
      </c>
      <c r="I59" s="191">
        <v>286.50696911699998</v>
      </c>
      <c r="J59" s="191">
        <v>296.70268129300001</v>
      </c>
      <c r="K59" s="191">
        <v>960.37427063099994</v>
      </c>
      <c r="L59" s="191">
        <v>254.66401450500001</v>
      </c>
      <c r="M59" s="191">
        <v>332.79440467699999</v>
      </c>
      <c r="N59" s="191">
        <v>362.83169811300002</v>
      </c>
      <c r="O59" s="191">
        <v>294.208598752</v>
      </c>
      <c r="P59" s="191">
        <v>551.74076749899996</v>
      </c>
      <c r="Q59" s="191">
        <v>391.09050279299998</v>
      </c>
      <c r="R59" s="195" t="s">
        <v>31</v>
      </c>
    </row>
    <row r="60" spans="1:18">
      <c r="A60" s="366"/>
      <c r="B60" s="183" t="s">
        <v>654</v>
      </c>
      <c r="C60" s="190">
        <v>362.443716112</v>
      </c>
      <c r="D60" s="190">
        <v>197.803135889</v>
      </c>
      <c r="E60" s="190">
        <v>314.69647101800001</v>
      </c>
      <c r="F60" s="190">
        <v>368.80666443299998</v>
      </c>
      <c r="G60" s="191">
        <v>366.50078617899999</v>
      </c>
      <c r="H60" s="191">
        <v>355.17620659800002</v>
      </c>
      <c r="I60" s="191">
        <v>289.19254312700002</v>
      </c>
      <c r="J60" s="191">
        <v>298.252171148</v>
      </c>
      <c r="K60" s="191">
        <v>968.36678781099999</v>
      </c>
      <c r="L60" s="191">
        <v>254.021356193</v>
      </c>
      <c r="M60" s="191">
        <v>334.01439827500002</v>
      </c>
      <c r="N60" s="191">
        <v>365.91538461499999</v>
      </c>
      <c r="O60" s="191">
        <v>296.145948315</v>
      </c>
      <c r="P60" s="191">
        <v>546.08369601599998</v>
      </c>
      <c r="Q60" s="191">
        <v>389.78158436199999</v>
      </c>
      <c r="R60" s="195" t="s">
        <v>31</v>
      </c>
    </row>
    <row r="61" spans="1:18">
      <c r="A61" s="366"/>
      <c r="B61" s="183" t="s">
        <v>655</v>
      </c>
      <c r="C61" s="190">
        <v>362.79227021399998</v>
      </c>
      <c r="D61" s="190">
        <v>198.97408207300001</v>
      </c>
      <c r="E61" s="190">
        <v>305.83914102400001</v>
      </c>
      <c r="F61" s="190">
        <v>370.21687385500002</v>
      </c>
      <c r="G61" s="191">
        <v>366.95562690999998</v>
      </c>
      <c r="H61" s="191">
        <v>355.30707874900003</v>
      </c>
      <c r="I61" s="191">
        <v>287.60461393600002</v>
      </c>
      <c r="J61" s="191">
        <v>303.24079288299998</v>
      </c>
      <c r="K61" s="191">
        <v>969.61194029900003</v>
      </c>
      <c r="L61" s="191">
        <v>244.43578675200001</v>
      </c>
      <c r="M61" s="191">
        <v>339.50236543099999</v>
      </c>
      <c r="N61" s="191">
        <v>378.43330763300003</v>
      </c>
      <c r="O61" s="191">
        <v>291.827433773</v>
      </c>
      <c r="P61" s="191">
        <v>546.01508956299995</v>
      </c>
      <c r="Q61" s="191">
        <v>389.26939358700002</v>
      </c>
      <c r="R61" s="195" t="s">
        <v>31</v>
      </c>
    </row>
    <row r="62" spans="1:18">
      <c r="A62" s="366"/>
      <c r="B62" s="183" t="s">
        <v>656</v>
      </c>
      <c r="C62" s="190">
        <v>364.95808709699998</v>
      </c>
      <c r="D62" s="190">
        <v>198.157647059</v>
      </c>
      <c r="E62" s="190">
        <v>314.258610981</v>
      </c>
      <c r="F62" s="190">
        <v>371.623664168</v>
      </c>
      <c r="G62" s="191">
        <v>369.46554124300002</v>
      </c>
      <c r="H62" s="191">
        <v>356.78677455899998</v>
      </c>
      <c r="I62" s="191">
        <v>288.30739555899999</v>
      </c>
      <c r="J62" s="191">
        <v>306.52779476900002</v>
      </c>
      <c r="K62" s="191">
        <v>964.32670299699998</v>
      </c>
      <c r="L62" s="191">
        <v>254.68669687600001</v>
      </c>
      <c r="M62" s="191">
        <v>338.90595824600001</v>
      </c>
      <c r="N62" s="191">
        <v>377.50768049200002</v>
      </c>
      <c r="O62" s="191">
        <v>292.22613593400001</v>
      </c>
      <c r="P62" s="191">
        <v>549.25726023499999</v>
      </c>
      <c r="Q62" s="191">
        <v>392.05357335299999</v>
      </c>
      <c r="R62" s="195" t="s">
        <v>31</v>
      </c>
    </row>
    <row r="63" spans="1:18">
      <c r="A63" s="366"/>
      <c r="B63" s="183" t="s">
        <v>657</v>
      </c>
      <c r="C63" s="190">
        <v>362.62987158300001</v>
      </c>
      <c r="D63" s="190">
        <v>192.37829912000001</v>
      </c>
      <c r="E63" s="190">
        <v>301.814230055</v>
      </c>
      <c r="F63" s="190">
        <v>370.81027283700001</v>
      </c>
      <c r="G63" s="191">
        <v>365.03210788600001</v>
      </c>
      <c r="H63" s="191">
        <v>358.34413394699999</v>
      </c>
      <c r="I63" s="191">
        <v>276.06029232600002</v>
      </c>
      <c r="J63" s="191">
        <v>297.38563816700002</v>
      </c>
      <c r="K63" s="191">
        <v>949.01571980100005</v>
      </c>
      <c r="L63" s="191">
        <v>239.7013618</v>
      </c>
      <c r="M63" s="191">
        <v>326.68670612599999</v>
      </c>
      <c r="N63" s="191">
        <v>363.27549467300003</v>
      </c>
      <c r="O63" s="191">
        <v>315.34772514799999</v>
      </c>
      <c r="P63" s="191">
        <v>545.04628456399996</v>
      </c>
      <c r="Q63" s="191">
        <v>392.54175446400001</v>
      </c>
      <c r="R63" s="195" t="s">
        <v>31</v>
      </c>
    </row>
    <row r="64" spans="1:18">
      <c r="A64" s="366"/>
      <c r="B64" s="183" t="s">
        <v>658</v>
      </c>
      <c r="C64" s="190">
        <v>365.91829420800002</v>
      </c>
      <c r="D64" s="190">
        <v>194.14166666700001</v>
      </c>
      <c r="E64" s="190">
        <v>307.63629535699999</v>
      </c>
      <c r="F64" s="190">
        <v>373.60206269000003</v>
      </c>
      <c r="G64" s="191">
        <v>368.19078655999999</v>
      </c>
      <c r="H64" s="191">
        <v>361.88447618599997</v>
      </c>
      <c r="I64" s="191">
        <v>277.20463454999998</v>
      </c>
      <c r="J64" s="191">
        <v>307.001450089</v>
      </c>
      <c r="K64" s="191">
        <v>935.07828004400005</v>
      </c>
      <c r="L64" s="191">
        <v>238.97055829999999</v>
      </c>
      <c r="M64" s="191">
        <v>304.83933364500001</v>
      </c>
      <c r="N64" s="191">
        <v>364.58602150500002</v>
      </c>
      <c r="O64" s="191">
        <v>333.71205581599997</v>
      </c>
      <c r="P64" s="191">
        <v>549.79631213100004</v>
      </c>
      <c r="Q64" s="191">
        <v>395.63775566599998</v>
      </c>
      <c r="R64" s="195" t="s">
        <v>31</v>
      </c>
    </row>
    <row r="65" spans="1:18">
      <c r="A65" s="366"/>
      <c r="B65" s="183" t="s">
        <v>659</v>
      </c>
      <c r="C65" s="190">
        <v>359.85624399</v>
      </c>
      <c r="D65" s="190">
        <v>200.11498973299999</v>
      </c>
      <c r="E65" s="190">
        <v>302.52986714899998</v>
      </c>
      <c r="F65" s="190">
        <v>367.45628061100001</v>
      </c>
      <c r="G65" s="191">
        <v>361.53172076800001</v>
      </c>
      <c r="H65" s="191">
        <v>356.89248370400003</v>
      </c>
      <c r="I65" s="191">
        <v>266.03071363999999</v>
      </c>
      <c r="J65" s="191">
        <v>297.84816766199998</v>
      </c>
      <c r="K65" s="191">
        <v>951.11708415400005</v>
      </c>
      <c r="L65" s="191">
        <v>231.17838273999999</v>
      </c>
      <c r="M65" s="191">
        <v>297.88439468000001</v>
      </c>
      <c r="N65" s="191">
        <v>363.10246533100002</v>
      </c>
      <c r="O65" s="191">
        <v>325.75199326000001</v>
      </c>
      <c r="P65" s="191">
        <v>546.28265413400004</v>
      </c>
      <c r="Q65" s="191">
        <v>392.21335049200002</v>
      </c>
      <c r="R65" s="195" t="s">
        <v>31</v>
      </c>
    </row>
    <row r="66" spans="1:18">
      <c r="A66" s="366"/>
      <c r="B66" s="183" t="s">
        <v>660</v>
      </c>
      <c r="C66" s="190">
        <v>360.52992447999998</v>
      </c>
      <c r="D66" s="190">
        <v>201.79924953099999</v>
      </c>
      <c r="E66" s="190">
        <v>304.90622615000001</v>
      </c>
      <c r="F66" s="190">
        <v>367.92182244899999</v>
      </c>
      <c r="G66" s="191">
        <v>361.95304261899997</v>
      </c>
      <c r="H66" s="191">
        <v>358.00718201400002</v>
      </c>
      <c r="I66" s="191">
        <v>265.70724543099999</v>
      </c>
      <c r="J66" s="191">
        <v>296.69184879099998</v>
      </c>
      <c r="K66" s="191">
        <v>960.17740561999994</v>
      </c>
      <c r="L66" s="191">
        <v>229.98945248300001</v>
      </c>
      <c r="M66" s="191">
        <v>298.43399053500002</v>
      </c>
      <c r="N66" s="191">
        <v>362.707943925</v>
      </c>
      <c r="O66" s="191">
        <v>326.73061249900002</v>
      </c>
      <c r="P66" s="191">
        <v>546.80131853499995</v>
      </c>
      <c r="Q66" s="191">
        <v>405.40383687299999</v>
      </c>
      <c r="R66" s="195" t="s">
        <v>31</v>
      </c>
    </row>
    <row r="67" spans="1:18">
      <c r="A67" s="366"/>
      <c r="B67" s="183" t="s">
        <v>661</v>
      </c>
      <c r="C67" s="190">
        <v>363.03713911800003</v>
      </c>
      <c r="D67" s="190">
        <v>195.75827814600001</v>
      </c>
      <c r="E67" s="190">
        <v>301.89978483700003</v>
      </c>
      <c r="F67" s="190">
        <v>371.0454373</v>
      </c>
      <c r="G67" s="191">
        <v>365.317332448</v>
      </c>
      <c r="H67" s="191">
        <v>358.99477932899998</v>
      </c>
      <c r="I67" s="191">
        <v>266.51857783499997</v>
      </c>
      <c r="J67" s="191">
        <v>305.25060875399998</v>
      </c>
      <c r="K67" s="191">
        <v>945.83357041299996</v>
      </c>
      <c r="L67" s="191">
        <v>223.36282798400001</v>
      </c>
      <c r="M67" s="191">
        <v>302.61625309099998</v>
      </c>
      <c r="N67" s="191">
        <v>386.103582555</v>
      </c>
      <c r="O67" s="191">
        <v>325.18018628499999</v>
      </c>
      <c r="P67" s="191">
        <v>547.73987085299996</v>
      </c>
      <c r="Q67" s="191">
        <v>408.11712254499997</v>
      </c>
      <c r="R67" s="195" t="s">
        <v>31</v>
      </c>
    </row>
    <row r="68" spans="1:18">
      <c r="A68" s="366"/>
      <c r="B68" s="183" t="s">
        <v>662</v>
      </c>
      <c r="C68" s="190">
        <v>364.02141688500001</v>
      </c>
      <c r="D68" s="190">
        <v>196.25019127799999</v>
      </c>
      <c r="E68" s="190">
        <v>305.23888903400001</v>
      </c>
      <c r="F68" s="190">
        <v>371.63950571599997</v>
      </c>
      <c r="G68" s="191">
        <v>366.73348531099998</v>
      </c>
      <c r="H68" s="191">
        <v>359.21538168400002</v>
      </c>
      <c r="I68" s="191">
        <v>267.15897845199999</v>
      </c>
      <c r="J68" s="191">
        <v>305.88592326899999</v>
      </c>
      <c r="K68" s="191">
        <v>947.42507122500001</v>
      </c>
      <c r="L68" s="191">
        <v>224.55140213499999</v>
      </c>
      <c r="M68" s="191">
        <v>301.64526450800003</v>
      </c>
      <c r="N68" s="191">
        <v>378.61934477400001</v>
      </c>
      <c r="O68" s="191">
        <v>327.53768423100001</v>
      </c>
      <c r="P68" s="191">
        <v>548.73294684500001</v>
      </c>
      <c r="Q68" s="191">
        <v>407.34997611099999</v>
      </c>
      <c r="R68" s="195" t="s">
        <v>31</v>
      </c>
    </row>
    <row r="69" spans="1:18">
      <c r="A69" s="366"/>
      <c r="B69" s="186" t="s">
        <v>120</v>
      </c>
      <c r="C69" s="192">
        <v>364.02141688500001</v>
      </c>
      <c r="D69" s="192">
        <v>196.25019127799999</v>
      </c>
      <c r="E69" s="192">
        <v>305.23888903400001</v>
      </c>
      <c r="F69" s="192">
        <v>371.63950571599997</v>
      </c>
      <c r="G69" s="193">
        <v>366.73348531099998</v>
      </c>
      <c r="H69" s="193">
        <v>359.21538168400002</v>
      </c>
      <c r="I69" s="193">
        <v>267.15897845199999</v>
      </c>
      <c r="J69" s="193">
        <v>305.88592326899999</v>
      </c>
      <c r="K69" s="193">
        <v>947.42507122500001</v>
      </c>
      <c r="L69" s="193">
        <v>224.55140213499999</v>
      </c>
      <c r="M69" s="193">
        <v>301.64526450800003</v>
      </c>
      <c r="N69" s="193">
        <v>378.61934477400001</v>
      </c>
      <c r="O69" s="193">
        <v>327.53768423100001</v>
      </c>
      <c r="P69" s="193">
        <v>548.73294684500001</v>
      </c>
      <c r="Q69" s="193">
        <v>407.34997611099999</v>
      </c>
      <c r="R69" s="195" t="s">
        <v>31</v>
      </c>
    </row>
    <row r="70" spans="1:18">
      <c r="A70" s="366" t="s">
        <v>119</v>
      </c>
      <c r="B70" s="183" t="s">
        <v>663</v>
      </c>
      <c r="C70" s="190">
        <v>346.58348984600002</v>
      </c>
      <c r="D70" s="190">
        <v>147.35176282099999</v>
      </c>
      <c r="E70" s="190">
        <v>287.96626564100001</v>
      </c>
      <c r="F70" s="190">
        <v>354.07779787499999</v>
      </c>
      <c r="G70" s="191">
        <v>348.08621632900002</v>
      </c>
      <c r="H70" s="191">
        <v>343.93108928100003</v>
      </c>
      <c r="I70" s="191">
        <v>241.10951425100001</v>
      </c>
      <c r="J70" s="191">
        <v>277.342373356</v>
      </c>
      <c r="K70" s="191">
        <v>1044.1664779160001</v>
      </c>
      <c r="L70" s="191">
        <v>206.04198616900001</v>
      </c>
      <c r="M70" s="191">
        <v>282.17132230200002</v>
      </c>
      <c r="N70" s="191">
        <v>333.22790697699998</v>
      </c>
      <c r="O70" s="191">
        <v>306.64277678799999</v>
      </c>
      <c r="P70" s="191">
        <v>546.35566354900004</v>
      </c>
      <c r="Q70" s="191">
        <v>381.58543833599998</v>
      </c>
      <c r="R70" s="195" t="s">
        <v>31</v>
      </c>
    </row>
    <row r="71" spans="1:18">
      <c r="A71" s="366"/>
      <c r="B71" s="183" t="s">
        <v>664</v>
      </c>
      <c r="C71" s="190">
        <v>346.255599437</v>
      </c>
      <c r="D71" s="190">
        <v>151.63815142600001</v>
      </c>
      <c r="E71" s="190">
        <v>288.25522726100002</v>
      </c>
      <c r="F71" s="190">
        <v>353.58174043899999</v>
      </c>
      <c r="G71" s="191">
        <v>348.02252690099999</v>
      </c>
      <c r="H71" s="191">
        <v>343.11767867999998</v>
      </c>
      <c r="I71" s="191">
        <v>243.83416387599999</v>
      </c>
      <c r="J71" s="191">
        <v>279.75823073700002</v>
      </c>
      <c r="K71" s="191">
        <v>1054.479029957</v>
      </c>
      <c r="L71" s="191">
        <v>203.93295264100001</v>
      </c>
      <c r="M71" s="191">
        <v>282.20187402599998</v>
      </c>
      <c r="N71" s="191">
        <v>332.47913446699999</v>
      </c>
      <c r="O71" s="191">
        <v>304.40173850799999</v>
      </c>
      <c r="P71" s="191">
        <v>543.72801931200001</v>
      </c>
      <c r="Q71" s="191">
        <v>382.911830753</v>
      </c>
      <c r="R71" s="195" t="s">
        <v>31</v>
      </c>
    </row>
    <row r="72" spans="1:18">
      <c r="A72" s="366"/>
      <c r="B72" s="183" t="s">
        <v>665</v>
      </c>
      <c r="C72" s="190">
        <v>342.966599675</v>
      </c>
      <c r="D72" s="190">
        <v>143.39813084100001</v>
      </c>
      <c r="E72" s="190">
        <v>283.396530461</v>
      </c>
      <c r="F72" s="190">
        <v>350.296667496</v>
      </c>
      <c r="G72" s="191">
        <v>343.98765634199998</v>
      </c>
      <c r="H72" s="191">
        <v>341.15926544500002</v>
      </c>
      <c r="I72" s="191">
        <v>242.0003256</v>
      </c>
      <c r="J72" s="191">
        <v>275.274588048</v>
      </c>
      <c r="K72" s="191">
        <v>901.27082153000003</v>
      </c>
      <c r="L72" s="191">
        <v>199.57878493999999</v>
      </c>
      <c r="M72" s="191">
        <v>276.98951150099998</v>
      </c>
      <c r="N72" s="191">
        <v>345.92929292899998</v>
      </c>
      <c r="O72" s="191">
        <v>301.76857267999998</v>
      </c>
      <c r="P72" s="191">
        <v>544.84943560099998</v>
      </c>
      <c r="Q72" s="191">
        <v>381.88800898300002</v>
      </c>
      <c r="R72" s="195" t="s">
        <v>31</v>
      </c>
    </row>
    <row r="73" spans="1:18">
      <c r="A73" s="366"/>
      <c r="B73" s="183" t="s">
        <v>666</v>
      </c>
      <c r="C73" s="190">
        <v>341.85941080600003</v>
      </c>
      <c r="D73" s="190">
        <v>154.99061913700001</v>
      </c>
      <c r="E73" s="190">
        <v>282.93334991299997</v>
      </c>
      <c r="F73" s="190">
        <v>348.71746223899999</v>
      </c>
      <c r="G73" s="191">
        <v>343.33127051299999</v>
      </c>
      <c r="H73" s="191">
        <v>339.25033300199999</v>
      </c>
      <c r="I73" s="191">
        <v>248.72272099400001</v>
      </c>
      <c r="J73" s="191">
        <v>275.86036492099998</v>
      </c>
      <c r="K73" s="191">
        <v>909.484797297</v>
      </c>
      <c r="L73" s="191">
        <v>197.67457041700001</v>
      </c>
      <c r="M73" s="191">
        <v>278.38089675200001</v>
      </c>
      <c r="N73" s="191">
        <v>346.264180264</v>
      </c>
      <c r="O73" s="191">
        <v>300.494496723</v>
      </c>
      <c r="P73" s="191">
        <v>539.398406174</v>
      </c>
      <c r="Q73" s="191">
        <v>383.15681401299997</v>
      </c>
      <c r="R73" s="195" t="s">
        <v>31</v>
      </c>
    </row>
    <row r="74" spans="1:18">
      <c r="A74" s="366"/>
      <c r="B74" s="183" t="s">
        <v>667</v>
      </c>
      <c r="C74" s="190">
        <v>342.02107440899999</v>
      </c>
      <c r="D74" s="190">
        <v>155.940265487</v>
      </c>
      <c r="E74" s="190">
        <v>285.98762439000001</v>
      </c>
      <c r="F74" s="190">
        <v>348.41191621899998</v>
      </c>
      <c r="G74" s="191">
        <v>344.86628033300002</v>
      </c>
      <c r="H74" s="191">
        <v>336.979308274</v>
      </c>
      <c r="I74" s="191">
        <v>258.31398783700001</v>
      </c>
      <c r="J74" s="191">
        <v>276.96352424100002</v>
      </c>
      <c r="K74" s="191">
        <v>900.09518476999995</v>
      </c>
      <c r="L74" s="191">
        <v>194.532887636</v>
      </c>
      <c r="M74" s="191">
        <v>276.67555725800003</v>
      </c>
      <c r="N74" s="191">
        <v>357.59233176800001</v>
      </c>
      <c r="O74" s="191">
        <v>303.948042343</v>
      </c>
      <c r="P74" s="191">
        <v>540.14513626200005</v>
      </c>
      <c r="Q74" s="191">
        <v>386.87628364800003</v>
      </c>
      <c r="R74" s="195" t="s">
        <v>31</v>
      </c>
    </row>
    <row r="75" spans="1:18">
      <c r="A75" s="366"/>
      <c r="B75" s="183" t="s">
        <v>668</v>
      </c>
      <c r="C75" s="190">
        <v>341.50481443199999</v>
      </c>
      <c r="D75" s="190">
        <v>151.761538462</v>
      </c>
      <c r="E75" s="190">
        <v>286.54999112600001</v>
      </c>
      <c r="F75" s="190">
        <v>347.44246468400002</v>
      </c>
      <c r="G75" s="191">
        <v>344.89004676500002</v>
      </c>
      <c r="H75" s="191">
        <v>335.53469996400003</v>
      </c>
      <c r="I75" s="191">
        <v>259.51653764999998</v>
      </c>
      <c r="J75" s="191">
        <v>277.06915390400002</v>
      </c>
      <c r="K75" s="191">
        <v>903.06868516999998</v>
      </c>
      <c r="L75" s="191">
        <v>192.91443266799999</v>
      </c>
      <c r="M75" s="191">
        <v>276.69930251</v>
      </c>
      <c r="N75" s="191">
        <v>358.74509803900003</v>
      </c>
      <c r="O75" s="191">
        <v>301.546035593</v>
      </c>
      <c r="P75" s="191">
        <v>540.18130099200005</v>
      </c>
      <c r="Q75" s="191">
        <v>385.06702898600003</v>
      </c>
      <c r="R75" s="195" t="s">
        <v>31</v>
      </c>
    </row>
    <row r="76" spans="1:18">
      <c r="A76" s="366"/>
      <c r="B76" s="183" t="s">
        <v>669</v>
      </c>
      <c r="C76" s="190">
        <v>347.03255684999999</v>
      </c>
      <c r="D76" s="190">
        <v>155.87810945300001</v>
      </c>
      <c r="E76" s="190">
        <v>290.90469570599998</v>
      </c>
      <c r="F76" s="190">
        <v>352.74325856600001</v>
      </c>
      <c r="G76" s="191">
        <v>349.87506127</v>
      </c>
      <c r="H76" s="191">
        <v>342.13642306899999</v>
      </c>
      <c r="I76" s="191">
        <v>249.87096207900001</v>
      </c>
      <c r="J76" s="191">
        <v>284.22696468999999</v>
      </c>
      <c r="K76" s="191">
        <v>937.55060274699997</v>
      </c>
      <c r="L76" s="191">
        <v>191.611925383</v>
      </c>
      <c r="M76" s="191">
        <v>278.29332952800002</v>
      </c>
      <c r="N76" s="191">
        <v>341.693333333</v>
      </c>
      <c r="O76" s="191">
        <v>310.630512479</v>
      </c>
      <c r="P76" s="191">
        <v>534.45935260099998</v>
      </c>
      <c r="Q76" s="191">
        <v>383.40277694299999</v>
      </c>
      <c r="R76" s="195" t="s">
        <v>31</v>
      </c>
    </row>
    <row r="77" spans="1:18">
      <c r="A77" s="366"/>
      <c r="B77" s="183" t="s">
        <v>670</v>
      </c>
      <c r="C77" s="190">
        <v>347.66802237500002</v>
      </c>
      <c r="D77" s="190">
        <v>160.86857142900001</v>
      </c>
      <c r="E77" s="190">
        <v>307.34135787600002</v>
      </c>
      <c r="F77" s="190">
        <v>351.46341798100002</v>
      </c>
      <c r="G77" s="191">
        <v>352.25812986800003</v>
      </c>
      <c r="H77" s="191">
        <v>339.929198719</v>
      </c>
      <c r="I77" s="191">
        <v>248.68083641699999</v>
      </c>
      <c r="J77" s="191">
        <v>284.25115571399999</v>
      </c>
      <c r="K77" s="191">
        <v>937.65684624000005</v>
      </c>
      <c r="L77" s="191">
        <v>197.49939644099999</v>
      </c>
      <c r="M77" s="191">
        <v>276.06884021299999</v>
      </c>
      <c r="N77" s="191">
        <v>343.84293606900002</v>
      </c>
      <c r="O77" s="191">
        <v>307.42719314999999</v>
      </c>
      <c r="P77" s="191">
        <v>535.04415059200005</v>
      </c>
      <c r="Q77" s="191">
        <v>382.50437630200003</v>
      </c>
      <c r="R77" s="195" t="s">
        <v>31</v>
      </c>
    </row>
    <row r="78" spans="1:18">
      <c r="A78" s="366"/>
      <c r="B78" s="183" t="s">
        <v>671</v>
      </c>
      <c r="C78" s="190">
        <v>343.06328225999999</v>
      </c>
      <c r="D78" s="190">
        <v>155.85172981900001</v>
      </c>
      <c r="E78" s="190">
        <v>303.314016391</v>
      </c>
      <c r="F78" s="190">
        <v>346.99966823400001</v>
      </c>
      <c r="G78" s="191">
        <v>347.275389421</v>
      </c>
      <c r="H78" s="191">
        <v>335.95134357900002</v>
      </c>
      <c r="I78" s="191">
        <v>244.812532189</v>
      </c>
      <c r="J78" s="191">
        <v>280.37312310599998</v>
      </c>
      <c r="K78" s="191">
        <v>921.81769662900001</v>
      </c>
      <c r="L78" s="191">
        <v>196.758628319</v>
      </c>
      <c r="M78" s="191">
        <v>274.75295166900003</v>
      </c>
      <c r="N78" s="191">
        <v>340.77304964500001</v>
      </c>
      <c r="O78" s="191">
        <v>305.25806176399999</v>
      </c>
      <c r="P78" s="191">
        <v>528.16834268000002</v>
      </c>
      <c r="Q78" s="191">
        <v>385.84584608099999</v>
      </c>
      <c r="R78" s="195" t="s">
        <v>31</v>
      </c>
    </row>
    <row r="79" spans="1:18">
      <c r="A79" s="366"/>
      <c r="B79" s="183" t="s">
        <v>672</v>
      </c>
      <c r="C79" s="190">
        <v>337.55330224699998</v>
      </c>
      <c r="D79" s="190">
        <v>156.89877641800001</v>
      </c>
      <c r="E79" s="190">
        <v>281.41526114999999</v>
      </c>
      <c r="F79" s="190">
        <v>344.18400730100001</v>
      </c>
      <c r="G79" s="191">
        <v>339.903917605</v>
      </c>
      <c r="H79" s="191">
        <v>333.47273721699997</v>
      </c>
      <c r="I79" s="191">
        <v>241.53921651600001</v>
      </c>
      <c r="J79" s="191">
        <v>280.03229494499999</v>
      </c>
      <c r="K79" s="191">
        <v>921.53114478099997</v>
      </c>
      <c r="L79" s="191">
        <v>191.92661162499999</v>
      </c>
      <c r="M79" s="191">
        <v>274.63492487000002</v>
      </c>
      <c r="N79" s="191">
        <v>342.30500397100002</v>
      </c>
      <c r="O79" s="191">
        <v>301.11135112800002</v>
      </c>
      <c r="P79" s="191">
        <v>527.27808267099999</v>
      </c>
      <c r="Q79" s="191">
        <v>381.62298943000002</v>
      </c>
      <c r="R79" s="195" t="s">
        <v>31</v>
      </c>
    </row>
    <row r="80" spans="1:18">
      <c r="A80" s="366"/>
      <c r="B80" s="183" t="s">
        <v>673</v>
      </c>
      <c r="C80" s="190">
        <v>336.294245977</v>
      </c>
      <c r="D80" s="190">
        <v>146.33302836199999</v>
      </c>
      <c r="E80" s="190">
        <v>277.74176890000001</v>
      </c>
      <c r="F80" s="190">
        <v>343.38233731399998</v>
      </c>
      <c r="G80" s="191">
        <v>339.27341625100001</v>
      </c>
      <c r="H80" s="191">
        <v>331.060066253</v>
      </c>
      <c r="I80" s="191">
        <v>240.579194237</v>
      </c>
      <c r="J80" s="191">
        <v>285.35249120899999</v>
      </c>
      <c r="K80" s="191">
        <v>915.92574950999995</v>
      </c>
      <c r="L80" s="191">
        <v>189.421317069</v>
      </c>
      <c r="M80" s="191">
        <v>274.39020709300001</v>
      </c>
      <c r="N80" s="191">
        <v>355.10488959000003</v>
      </c>
      <c r="O80" s="191">
        <v>297.18251339</v>
      </c>
      <c r="P80" s="191">
        <v>528.96588014600002</v>
      </c>
      <c r="Q80" s="191">
        <v>378.104024557</v>
      </c>
      <c r="R80" s="195" t="s">
        <v>31</v>
      </c>
    </row>
    <row r="81" spans="1:18">
      <c r="A81" s="366"/>
      <c r="B81" s="183" t="s">
        <v>674</v>
      </c>
      <c r="C81" s="190">
        <v>334.06496782800002</v>
      </c>
      <c r="D81" s="190">
        <v>146.25200000000001</v>
      </c>
      <c r="E81" s="190">
        <v>275.67033819</v>
      </c>
      <c r="F81" s="190">
        <v>341.13249696100002</v>
      </c>
      <c r="G81" s="191">
        <v>337.54883764900001</v>
      </c>
      <c r="H81" s="191">
        <v>327.91212158600001</v>
      </c>
      <c r="I81" s="191">
        <v>239.56079993200001</v>
      </c>
      <c r="J81" s="191">
        <v>285.47631778200002</v>
      </c>
      <c r="K81" s="191">
        <v>915.78591709299997</v>
      </c>
      <c r="L81" s="191">
        <v>186.79538240299999</v>
      </c>
      <c r="M81" s="191">
        <v>271.96707973500003</v>
      </c>
      <c r="N81" s="191">
        <v>351.37657232700002</v>
      </c>
      <c r="O81" s="191">
        <v>295.44406061199999</v>
      </c>
      <c r="P81" s="191">
        <v>528.94111334000002</v>
      </c>
      <c r="Q81" s="191">
        <v>375.55162950300002</v>
      </c>
      <c r="R81" s="195" t="s">
        <v>31</v>
      </c>
    </row>
    <row r="82" spans="1:18">
      <c r="A82" s="366"/>
      <c r="B82" s="186" t="s">
        <v>119</v>
      </c>
      <c r="C82" s="192">
        <v>334.06496782800002</v>
      </c>
      <c r="D82" s="192">
        <v>146.25200000000001</v>
      </c>
      <c r="E82" s="192">
        <v>275.67033819</v>
      </c>
      <c r="F82" s="192">
        <v>341.13249696100002</v>
      </c>
      <c r="G82" s="193">
        <v>337.54883764900001</v>
      </c>
      <c r="H82" s="193">
        <v>327.91212158600001</v>
      </c>
      <c r="I82" s="193">
        <v>239.56079993200001</v>
      </c>
      <c r="J82" s="193">
        <v>285.47631778200002</v>
      </c>
      <c r="K82" s="193">
        <v>915.78591709299997</v>
      </c>
      <c r="L82" s="193">
        <v>186.79538240299999</v>
      </c>
      <c r="M82" s="193">
        <v>271.96707973500003</v>
      </c>
      <c r="N82" s="193">
        <v>351.37657232700002</v>
      </c>
      <c r="O82" s="193">
        <v>295.44406061199999</v>
      </c>
      <c r="P82" s="193">
        <v>528.94111334000002</v>
      </c>
      <c r="Q82" s="193">
        <v>375.55162950300002</v>
      </c>
      <c r="R82" s="195" t="s">
        <v>31</v>
      </c>
    </row>
    <row r="83" spans="1:18">
      <c r="A83" s="366" t="s">
        <v>118</v>
      </c>
      <c r="B83" s="183" t="s">
        <v>675</v>
      </c>
      <c r="C83" s="190">
        <v>318.90341682799999</v>
      </c>
      <c r="D83" s="190">
        <v>122.701565558</v>
      </c>
      <c r="E83" s="190">
        <v>261.69386402200001</v>
      </c>
      <c r="F83" s="190">
        <v>325.74606795</v>
      </c>
      <c r="G83" s="191">
        <v>320.95651675099998</v>
      </c>
      <c r="H83" s="191">
        <v>315.30527691399999</v>
      </c>
      <c r="I83" s="191">
        <v>220.505774073</v>
      </c>
      <c r="J83" s="191">
        <v>259.090414684</v>
      </c>
      <c r="K83" s="191">
        <v>940.57579933800002</v>
      </c>
      <c r="L83" s="191">
        <v>176.925869936</v>
      </c>
      <c r="M83" s="191">
        <v>256.85150972999998</v>
      </c>
      <c r="N83" s="191">
        <v>311.58199121500002</v>
      </c>
      <c r="O83" s="191">
        <v>265.86593763799999</v>
      </c>
      <c r="P83" s="191">
        <v>530.63554194300002</v>
      </c>
      <c r="Q83" s="191">
        <v>360.11539341299999</v>
      </c>
      <c r="R83" s="195" t="s">
        <v>31</v>
      </c>
    </row>
    <row r="84" spans="1:18">
      <c r="A84" s="366"/>
      <c r="B84" s="183" t="s">
        <v>676</v>
      </c>
      <c r="C84" s="190">
        <v>317.30547173600002</v>
      </c>
      <c r="D84" s="190">
        <v>124.356659142</v>
      </c>
      <c r="E84" s="190">
        <v>257.62658471999998</v>
      </c>
      <c r="F84" s="190">
        <v>324.46620780799998</v>
      </c>
      <c r="G84" s="191">
        <v>319.52859176499999</v>
      </c>
      <c r="H84" s="191">
        <v>313.39187265100003</v>
      </c>
      <c r="I84" s="191">
        <v>221.992359037</v>
      </c>
      <c r="J84" s="191">
        <v>259.168034815</v>
      </c>
      <c r="K84" s="191">
        <v>944.340650181</v>
      </c>
      <c r="L84" s="191">
        <v>178.80072673699999</v>
      </c>
      <c r="M84" s="191">
        <v>253.92774323200001</v>
      </c>
      <c r="N84" s="191">
        <v>314.31575037099998</v>
      </c>
      <c r="O84" s="191">
        <v>265.592178924</v>
      </c>
      <c r="P84" s="191">
        <v>528.14422885600004</v>
      </c>
      <c r="Q84" s="191">
        <v>360.86703473699998</v>
      </c>
      <c r="R84" s="195" t="s">
        <v>31</v>
      </c>
    </row>
    <row r="85" spans="1:18">
      <c r="A85" s="366"/>
      <c r="B85" s="183" t="s">
        <v>677</v>
      </c>
      <c r="C85" s="190">
        <v>314.77518915799999</v>
      </c>
      <c r="D85" s="190">
        <v>118.87518797</v>
      </c>
      <c r="E85" s="190">
        <v>257.95659704500002</v>
      </c>
      <c r="F85" s="190">
        <v>321.598904608</v>
      </c>
      <c r="G85" s="191">
        <v>316.88839685800002</v>
      </c>
      <c r="H85" s="191">
        <v>311.034890147</v>
      </c>
      <c r="I85" s="191">
        <v>223.893613139</v>
      </c>
      <c r="J85" s="191">
        <v>256.39730628299998</v>
      </c>
      <c r="K85" s="191">
        <v>875.99972074799996</v>
      </c>
      <c r="L85" s="191">
        <v>178.296341079</v>
      </c>
      <c r="M85" s="191">
        <v>253.460589129</v>
      </c>
      <c r="N85" s="191">
        <v>329.22113942999999</v>
      </c>
      <c r="O85" s="191">
        <v>265.59311971300002</v>
      </c>
      <c r="P85" s="191">
        <v>522.63342513800001</v>
      </c>
      <c r="Q85" s="191">
        <v>361.453957624</v>
      </c>
      <c r="R85" s="195" t="s">
        <v>31</v>
      </c>
    </row>
    <row r="86" spans="1:18">
      <c r="A86" s="366"/>
      <c r="B86" s="183" t="s">
        <v>678</v>
      </c>
      <c r="C86" s="190">
        <v>314.48332282600001</v>
      </c>
      <c r="D86" s="190">
        <v>136.06735751299999</v>
      </c>
      <c r="E86" s="190">
        <v>262.185048478</v>
      </c>
      <c r="F86" s="190">
        <v>320.570431455</v>
      </c>
      <c r="G86" s="191">
        <v>317.12197995700001</v>
      </c>
      <c r="H86" s="191">
        <v>309.79596554800003</v>
      </c>
      <c r="I86" s="191">
        <v>229.063386944</v>
      </c>
      <c r="J86" s="191">
        <v>258.10001484700001</v>
      </c>
      <c r="K86" s="191">
        <v>884.12816188900001</v>
      </c>
      <c r="L86" s="191">
        <v>179.5062116</v>
      </c>
      <c r="M86" s="191">
        <v>253.95424889899999</v>
      </c>
      <c r="N86" s="191">
        <v>328.63982102900002</v>
      </c>
      <c r="O86" s="191">
        <v>264.75260086999998</v>
      </c>
      <c r="P86" s="191">
        <v>520.58816180899998</v>
      </c>
      <c r="Q86" s="191">
        <v>364.63277909700003</v>
      </c>
      <c r="R86" s="195" t="s">
        <v>31</v>
      </c>
    </row>
    <row r="87" spans="1:18">
      <c r="A87" s="366"/>
      <c r="B87" s="183" t="s">
        <v>679</v>
      </c>
      <c r="C87" s="190">
        <v>318.04421865799998</v>
      </c>
      <c r="D87" s="190">
        <v>142.26861702100001</v>
      </c>
      <c r="E87" s="190">
        <v>257.17593897</v>
      </c>
      <c r="F87" s="190">
        <v>324.96885406299998</v>
      </c>
      <c r="G87" s="191">
        <v>321.74472012000001</v>
      </c>
      <c r="H87" s="191">
        <v>311.45623010700001</v>
      </c>
      <c r="I87" s="191">
        <v>230.04723448199999</v>
      </c>
      <c r="J87" s="191">
        <v>263.23811033599998</v>
      </c>
      <c r="K87" s="191">
        <v>907.83572030300002</v>
      </c>
      <c r="L87" s="191">
        <v>178.61476836400001</v>
      </c>
      <c r="M87" s="191">
        <v>260.528912612</v>
      </c>
      <c r="N87" s="191">
        <v>357.44378698200001</v>
      </c>
      <c r="O87" s="191">
        <v>270.519202904</v>
      </c>
      <c r="P87" s="191">
        <v>521.682095183</v>
      </c>
      <c r="Q87" s="191">
        <v>370.286784377</v>
      </c>
      <c r="R87" s="195" t="s">
        <v>31</v>
      </c>
    </row>
    <row r="88" spans="1:18">
      <c r="A88" s="366"/>
      <c r="B88" s="183" t="s">
        <v>680</v>
      </c>
      <c r="C88" s="190">
        <v>319.27416179800002</v>
      </c>
      <c r="D88" s="190">
        <v>144.83190883200001</v>
      </c>
      <c r="E88" s="190">
        <v>263.44003697300002</v>
      </c>
      <c r="F88" s="190">
        <v>325.64879548300001</v>
      </c>
      <c r="G88" s="191">
        <v>322.98112478799999</v>
      </c>
      <c r="H88" s="191">
        <v>312.64426645100002</v>
      </c>
      <c r="I88" s="191">
        <v>230.78943410400001</v>
      </c>
      <c r="J88" s="191">
        <v>264.37563269100002</v>
      </c>
      <c r="K88" s="191">
        <v>906.31888111900003</v>
      </c>
      <c r="L88" s="191">
        <v>178.86842895800001</v>
      </c>
      <c r="M88" s="191">
        <v>260.469500197</v>
      </c>
      <c r="N88" s="191">
        <v>357.31675201199999</v>
      </c>
      <c r="O88" s="191">
        <v>271.879698416</v>
      </c>
      <c r="P88" s="191">
        <v>526.84673888600003</v>
      </c>
      <c r="Q88" s="191">
        <v>371.62336966200002</v>
      </c>
      <c r="R88" s="195" t="s">
        <v>31</v>
      </c>
    </row>
    <row r="89" spans="1:18">
      <c r="A89" s="366"/>
      <c r="B89" s="183" t="s">
        <v>681</v>
      </c>
      <c r="C89" s="190">
        <v>317.19484523400001</v>
      </c>
      <c r="D89" s="190">
        <v>145.93198992399999</v>
      </c>
      <c r="E89" s="190">
        <v>254.015026699</v>
      </c>
      <c r="F89" s="190">
        <v>324.22826475099998</v>
      </c>
      <c r="G89" s="191">
        <v>318.83518687600002</v>
      </c>
      <c r="H89" s="191">
        <v>314.28636436199997</v>
      </c>
      <c r="I89" s="191">
        <v>231.18931811799999</v>
      </c>
      <c r="J89" s="191">
        <v>259.96530950699997</v>
      </c>
      <c r="K89" s="191">
        <v>912.87599093999995</v>
      </c>
      <c r="L89" s="191">
        <v>178.51798226400001</v>
      </c>
      <c r="M89" s="191">
        <v>252.05579013299999</v>
      </c>
      <c r="N89" s="191">
        <v>310.18221895699998</v>
      </c>
      <c r="O89" s="191">
        <v>269.42508308700002</v>
      </c>
      <c r="P89" s="191">
        <v>523.03603444999999</v>
      </c>
      <c r="Q89" s="191">
        <v>366.43155593300003</v>
      </c>
      <c r="R89" s="195" t="s">
        <v>31</v>
      </c>
    </row>
    <row r="90" spans="1:18">
      <c r="A90" s="366"/>
      <c r="B90" s="183" t="s">
        <v>682</v>
      </c>
      <c r="C90" s="190">
        <v>318.847872505</v>
      </c>
      <c r="D90" s="190">
        <v>142.746716698</v>
      </c>
      <c r="E90" s="190">
        <v>260.56090859599999</v>
      </c>
      <c r="F90" s="190">
        <v>325.35952075900002</v>
      </c>
      <c r="G90" s="191">
        <v>320.73233227899999</v>
      </c>
      <c r="H90" s="191">
        <v>315.50807831499998</v>
      </c>
      <c r="I90" s="191">
        <v>230.67942539399999</v>
      </c>
      <c r="J90" s="191">
        <v>260.98299663099999</v>
      </c>
      <c r="K90" s="191">
        <v>910.48829337100005</v>
      </c>
      <c r="L90" s="191">
        <v>179.26582171800001</v>
      </c>
      <c r="M90" s="191">
        <v>252.507030816</v>
      </c>
      <c r="N90" s="191">
        <v>309.78378378399998</v>
      </c>
      <c r="O90" s="191">
        <v>270.577525213</v>
      </c>
      <c r="P90" s="191">
        <v>524.79725602099995</v>
      </c>
      <c r="Q90" s="191">
        <v>368.48649634999998</v>
      </c>
      <c r="R90" s="195" t="s">
        <v>31</v>
      </c>
    </row>
    <row r="91" spans="1:18">
      <c r="A91" s="366"/>
      <c r="B91" s="183" t="s">
        <v>683</v>
      </c>
      <c r="C91" s="190">
        <v>314.86860607300002</v>
      </c>
      <c r="D91" s="190">
        <v>134.031632653</v>
      </c>
      <c r="E91" s="190">
        <v>260.19095270700001</v>
      </c>
      <c r="F91" s="190">
        <v>321.20475301300002</v>
      </c>
      <c r="G91" s="191">
        <v>315.87078910700001</v>
      </c>
      <c r="H91" s="191">
        <v>313.095795431</v>
      </c>
      <c r="I91" s="191">
        <v>217.39352910100001</v>
      </c>
      <c r="J91" s="191">
        <v>255.69987214</v>
      </c>
      <c r="K91" s="191">
        <v>871.03729669100005</v>
      </c>
      <c r="L91" s="191">
        <v>174.47346109200001</v>
      </c>
      <c r="M91" s="191">
        <v>246.36152648999999</v>
      </c>
      <c r="N91" s="191">
        <v>300.891399417</v>
      </c>
      <c r="O91" s="191">
        <v>266.79936238900001</v>
      </c>
      <c r="P91" s="191">
        <v>524.36223037699995</v>
      </c>
      <c r="Q91" s="191">
        <v>368.80469564200001</v>
      </c>
      <c r="R91" s="195" t="s">
        <v>31</v>
      </c>
    </row>
    <row r="92" spans="1:18">
      <c r="A92" s="366"/>
      <c r="B92" s="183" t="s">
        <v>684</v>
      </c>
      <c r="C92" s="190">
        <v>314.13424944399998</v>
      </c>
      <c r="D92" s="190">
        <v>134.895734597</v>
      </c>
      <c r="E92" s="190">
        <v>254.24201528200001</v>
      </c>
      <c r="F92" s="190">
        <v>321.08229640100001</v>
      </c>
      <c r="G92" s="191">
        <v>315.05823234299999</v>
      </c>
      <c r="H92" s="191">
        <v>312.489825913</v>
      </c>
      <c r="I92" s="191">
        <v>214.870057481</v>
      </c>
      <c r="J92" s="191">
        <v>256.035305978</v>
      </c>
      <c r="K92" s="191">
        <v>876.71112372300001</v>
      </c>
      <c r="L92" s="191">
        <v>173.133575245</v>
      </c>
      <c r="M92" s="191">
        <v>247.04105487699999</v>
      </c>
      <c r="N92" s="191">
        <v>303.34708916699998</v>
      </c>
      <c r="O92" s="191">
        <v>268.13791107999998</v>
      </c>
      <c r="P92" s="191">
        <v>521.80743634999999</v>
      </c>
      <c r="Q92" s="191">
        <v>367.47621973700001</v>
      </c>
      <c r="R92" s="195" t="s">
        <v>31</v>
      </c>
    </row>
    <row r="93" spans="1:18">
      <c r="A93" s="366"/>
      <c r="B93" s="183" t="s">
        <v>685</v>
      </c>
      <c r="C93" s="190">
        <v>315.73030917699998</v>
      </c>
      <c r="D93" s="190">
        <v>126.81525735300001</v>
      </c>
      <c r="E93" s="190">
        <v>259.32972973</v>
      </c>
      <c r="F93" s="190">
        <v>322.44257983699998</v>
      </c>
      <c r="G93" s="191">
        <v>317.79594721799998</v>
      </c>
      <c r="H93" s="191">
        <v>312.03698762099998</v>
      </c>
      <c r="I93" s="191">
        <v>214.956943967</v>
      </c>
      <c r="J93" s="191">
        <v>262.754177459</v>
      </c>
      <c r="K93" s="191">
        <v>877.581664316</v>
      </c>
      <c r="L93" s="191">
        <v>172.06261989999999</v>
      </c>
      <c r="M93" s="191">
        <v>249.254118565</v>
      </c>
      <c r="N93" s="191">
        <v>325.65434782599999</v>
      </c>
      <c r="O93" s="191">
        <v>263.32895203800001</v>
      </c>
      <c r="P93" s="191">
        <v>523.42911697500006</v>
      </c>
      <c r="Q93" s="191">
        <v>371.02011406100002</v>
      </c>
      <c r="R93" s="195" t="s">
        <v>31</v>
      </c>
    </row>
    <row r="94" spans="1:18">
      <c r="A94" s="366"/>
      <c r="B94" s="183" t="s">
        <v>686</v>
      </c>
      <c r="C94" s="190">
        <v>316.29028201599999</v>
      </c>
      <c r="D94" s="190">
        <v>125.764934057</v>
      </c>
      <c r="E94" s="190">
        <v>262.46585544099997</v>
      </c>
      <c r="F94" s="190">
        <v>322.71983277999999</v>
      </c>
      <c r="G94" s="191">
        <v>318.733102282</v>
      </c>
      <c r="H94" s="191">
        <v>311.93661320400003</v>
      </c>
      <c r="I94" s="191">
        <v>212.141723735</v>
      </c>
      <c r="J94" s="191">
        <v>263.47544484000002</v>
      </c>
      <c r="K94" s="191">
        <v>871.86659129500003</v>
      </c>
      <c r="L94" s="191">
        <v>171.99192716799999</v>
      </c>
      <c r="M94" s="191">
        <v>249.641400119</v>
      </c>
      <c r="N94" s="191">
        <v>320.81611721600001</v>
      </c>
      <c r="O94" s="191">
        <v>263.60752058100002</v>
      </c>
      <c r="P94" s="191">
        <v>524.21303581500001</v>
      </c>
      <c r="Q94" s="191">
        <v>371.06460187900001</v>
      </c>
      <c r="R94" s="195" t="s">
        <v>31</v>
      </c>
    </row>
    <row r="95" spans="1:18">
      <c r="A95" s="366"/>
      <c r="B95" s="186" t="s">
        <v>118</v>
      </c>
      <c r="C95" s="192">
        <v>316.29028201599999</v>
      </c>
      <c r="D95" s="192">
        <v>125.764934057</v>
      </c>
      <c r="E95" s="192">
        <v>262.46585544099997</v>
      </c>
      <c r="F95" s="192">
        <v>322.71983277999999</v>
      </c>
      <c r="G95" s="193">
        <v>318.733102282</v>
      </c>
      <c r="H95" s="193">
        <v>311.93661320400003</v>
      </c>
      <c r="I95" s="193">
        <v>212.141723735</v>
      </c>
      <c r="J95" s="193">
        <v>263.47544484000002</v>
      </c>
      <c r="K95" s="193">
        <v>871.86659129500003</v>
      </c>
      <c r="L95" s="193">
        <v>171.99192716799999</v>
      </c>
      <c r="M95" s="193">
        <v>249.641400119</v>
      </c>
      <c r="N95" s="193">
        <v>320.81611721600001</v>
      </c>
      <c r="O95" s="193">
        <v>263.60752058100002</v>
      </c>
      <c r="P95" s="193">
        <v>524.21303581500001</v>
      </c>
      <c r="Q95" s="193">
        <v>371.06460187900001</v>
      </c>
      <c r="R95" s="195" t="s">
        <v>31</v>
      </c>
    </row>
    <row r="96" spans="1:18">
      <c r="A96" s="366" t="s">
        <v>117</v>
      </c>
      <c r="B96" s="183" t="s">
        <v>687</v>
      </c>
      <c r="C96" s="190">
        <v>304.05314352400001</v>
      </c>
      <c r="D96" s="190">
        <v>114.412241224</v>
      </c>
      <c r="E96" s="190">
        <v>248.20520844999999</v>
      </c>
      <c r="F96" s="190">
        <v>310.61696855899999</v>
      </c>
      <c r="G96" s="191">
        <v>305.36440787800001</v>
      </c>
      <c r="H96" s="191">
        <v>301.717652402</v>
      </c>
      <c r="I96" s="191">
        <v>198.65892209399999</v>
      </c>
      <c r="J96" s="191">
        <v>239.86172077800001</v>
      </c>
      <c r="K96" s="191">
        <v>882.921367046</v>
      </c>
      <c r="L96" s="191">
        <v>164.28118158699999</v>
      </c>
      <c r="M96" s="191">
        <v>238.615906494</v>
      </c>
      <c r="N96" s="191">
        <v>303.04412864599999</v>
      </c>
      <c r="O96" s="191">
        <v>247.244210017</v>
      </c>
      <c r="P96" s="191">
        <v>522.86044926800002</v>
      </c>
      <c r="Q96" s="191">
        <v>350.212241113</v>
      </c>
      <c r="R96" s="195" t="s">
        <v>31</v>
      </c>
    </row>
    <row r="97" spans="1:18">
      <c r="A97" s="366"/>
      <c r="B97" s="183" t="s">
        <v>688</v>
      </c>
      <c r="C97" s="190">
        <v>303.92471794800002</v>
      </c>
      <c r="D97" s="190">
        <v>118.306306306</v>
      </c>
      <c r="E97" s="190">
        <v>246.910312925</v>
      </c>
      <c r="F97" s="190">
        <v>310.64811921500001</v>
      </c>
      <c r="G97" s="191">
        <v>305.29567489599998</v>
      </c>
      <c r="H97" s="191">
        <v>301.47034832899999</v>
      </c>
      <c r="I97" s="191">
        <v>200.22515053699999</v>
      </c>
      <c r="J97" s="191">
        <v>240.47206902400001</v>
      </c>
      <c r="K97" s="191">
        <v>892.21432632200003</v>
      </c>
      <c r="L97" s="191">
        <v>165.71015262500001</v>
      </c>
      <c r="M97" s="191">
        <v>237.77182685299999</v>
      </c>
      <c r="N97" s="191">
        <v>301.97464578699999</v>
      </c>
      <c r="O97" s="191">
        <v>247.42669024</v>
      </c>
      <c r="P97" s="191">
        <v>523.36552268499997</v>
      </c>
      <c r="Q97" s="191">
        <v>351.56930203799999</v>
      </c>
      <c r="R97" s="195" t="s">
        <v>31</v>
      </c>
    </row>
    <row r="98" spans="1:18">
      <c r="A98" s="366"/>
      <c r="B98" s="183" t="s">
        <v>689</v>
      </c>
      <c r="C98" s="190">
        <v>299.59343717899998</v>
      </c>
      <c r="D98" s="190">
        <v>113.527458493</v>
      </c>
      <c r="E98" s="190">
        <v>236.792331488</v>
      </c>
      <c r="F98" s="190">
        <v>306.90668022300002</v>
      </c>
      <c r="G98" s="191">
        <v>300.87337337500003</v>
      </c>
      <c r="H98" s="191">
        <v>297.27677813399998</v>
      </c>
      <c r="I98" s="191">
        <v>199.61747710899999</v>
      </c>
      <c r="J98" s="191">
        <v>240.48494882899999</v>
      </c>
      <c r="K98" s="191">
        <v>836.88742649100004</v>
      </c>
      <c r="L98" s="191">
        <v>160.23334616899999</v>
      </c>
      <c r="M98" s="191">
        <v>235.498821386</v>
      </c>
      <c r="N98" s="191">
        <v>296.592841163</v>
      </c>
      <c r="O98" s="191">
        <v>246.09138022799999</v>
      </c>
      <c r="P98" s="191">
        <v>518.76358983600005</v>
      </c>
      <c r="Q98" s="191">
        <v>340.61044414200001</v>
      </c>
      <c r="R98" s="195" t="s">
        <v>31</v>
      </c>
    </row>
    <row r="99" spans="1:18">
      <c r="A99" s="366"/>
      <c r="B99" s="183" t="s">
        <v>690</v>
      </c>
      <c r="C99" s="190">
        <v>300.53954482699999</v>
      </c>
      <c r="D99" s="190">
        <v>127.799554566</v>
      </c>
      <c r="E99" s="190">
        <v>235.24284959799999</v>
      </c>
      <c r="F99" s="190">
        <v>307.84501822800001</v>
      </c>
      <c r="G99" s="191">
        <v>301.92721777100002</v>
      </c>
      <c r="H99" s="191">
        <v>298.01460993000001</v>
      </c>
      <c r="I99" s="191">
        <v>205.46430579</v>
      </c>
      <c r="J99" s="191">
        <v>241.99329085799999</v>
      </c>
      <c r="K99" s="191">
        <v>832.57594936700002</v>
      </c>
      <c r="L99" s="191">
        <v>158.79947837200001</v>
      </c>
      <c r="M99" s="191">
        <v>236.945227536</v>
      </c>
      <c r="N99" s="191">
        <v>295.15178571400003</v>
      </c>
      <c r="O99" s="191">
        <v>248.84825532299999</v>
      </c>
      <c r="P99" s="191">
        <v>516.88121866100005</v>
      </c>
      <c r="Q99" s="191">
        <v>342.22908068700002</v>
      </c>
      <c r="R99" s="195" t="s">
        <v>31</v>
      </c>
    </row>
    <row r="100" spans="1:18">
      <c r="A100" s="366"/>
      <c r="B100" s="183" t="s">
        <v>691</v>
      </c>
      <c r="C100" s="190">
        <v>303.188737839</v>
      </c>
      <c r="D100" s="190">
        <v>131.08333333300001</v>
      </c>
      <c r="E100" s="190">
        <v>239.43156704800001</v>
      </c>
      <c r="F100" s="190">
        <v>310.24420310099998</v>
      </c>
      <c r="G100" s="191">
        <v>305.80805893600001</v>
      </c>
      <c r="H100" s="191">
        <v>298.40051487800002</v>
      </c>
      <c r="I100" s="191">
        <v>205.53687399399999</v>
      </c>
      <c r="J100" s="191">
        <v>247.71517340700001</v>
      </c>
      <c r="K100" s="191">
        <v>827.92521308799996</v>
      </c>
      <c r="L100" s="191">
        <v>159.15197971000001</v>
      </c>
      <c r="M100" s="191">
        <v>239.83933858399999</v>
      </c>
      <c r="N100" s="191">
        <v>288.20814814800002</v>
      </c>
      <c r="O100" s="191">
        <v>254.22684315399999</v>
      </c>
      <c r="P100" s="191">
        <v>516.64163007100001</v>
      </c>
      <c r="Q100" s="191">
        <v>347.66860888600002</v>
      </c>
      <c r="R100" s="195" t="s">
        <v>31</v>
      </c>
    </row>
    <row r="101" spans="1:18">
      <c r="A101" s="366"/>
      <c r="B101" s="183" t="s">
        <v>692</v>
      </c>
      <c r="C101" s="190">
        <v>304.42932468800001</v>
      </c>
      <c r="D101" s="190">
        <v>132.57446808500001</v>
      </c>
      <c r="E101" s="190">
        <v>241.47814527899999</v>
      </c>
      <c r="F101" s="190">
        <v>311.35972641799998</v>
      </c>
      <c r="G101" s="191">
        <v>306.88188688100001</v>
      </c>
      <c r="H101" s="191">
        <v>299.912552925</v>
      </c>
      <c r="I101" s="191">
        <v>206.573322053</v>
      </c>
      <c r="J101" s="191">
        <v>249.74778527999999</v>
      </c>
      <c r="K101" s="191">
        <v>828.37445533799996</v>
      </c>
      <c r="L101" s="191">
        <v>158.517487692</v>
      </c>
      <c r="M101" s="191">
        <v>241.72843484000001</v>
      </c>
      <c r="N101" s="191">
        <v>291.623963828</v>
      </c>
      <c r="O101" s="191">
        <v>254.17447587500001</v>
      </c>
      <c r="P101" s="191">
        <v>519.08279686200001</v>
      </c>
      <c r="Q101" s="191">
        <v>346.65816418200001</v>
      </c>
      <c r="R101" s="195" t="s">
        <v>31</v>
      </c>
    </row>
    <row r="102" spans="1:18">
      <c r="A102" s="366"/>
      <c r="B102" s="183" t="s">
        <v>693</v>
      </c>
      <c r="C102" s="190">
        <v>304.20368881100001</v>
      </c>
      <c r="D102" s="190">
        <v>127.430894309</v>
      </c>
      <c r="E102" s="190">
        <v>232.70934317300001</v>
      </c>
      <c r="F102" s="190">
        <v>311.73804987</v>
      </c>
      <c r="G102" s="191">
        <v>304.48927490900002</v>
      </c>
      <c r="H102" s="191">
        <v>303.68272756200003</v>
      </c>
      <c r="I102" s="191">
        <v>207.13297023199999</v>
      </c>
      <c r="J102" s="191">
        <v>243.62483775800001</v>
      </c>
      <c r="K102" s="191">
        <v>848.97939560400005</v>
      </c>
      <c r="L102" s="191">
        <v>158.93653064700001</v>
      </c>
      <c r="M102" s="191">
        <v>240.834341505</v>
      </c>
      <c r="N102" s="191">
        <v>279.57520786100002</v>
      </c>
      <c r="O102" s="191">
        <v>250.68296707299999</v>
      </c>
      <c r="P102" s="191">
        <v>517.25395810400005</v>
      </c>
      <c r="Q102" s="191">
        <v>333.47063487200001</v>
      </c>
      <c r="R102" s="195" t="s">
        <v>31</v>
      </c>
    </row>
    <row r="103" spans="1:18">
      <c r="A103" s="366"/>
      <c r="B103" s="183" t="s">
        <v>694</v>
      </c>
      <c r="C103" s="190">
        <v>305.46335115300002</v>
      </c>
      <c r="D103" s="190">
        <v>129.332446809</v>
      </c>
      <c r="E103" s="190">
        <v>238.34255118900001</v>
      </c>
      <c r="F103" s="190">
        <v>312.61404801899999</v>
      </c>
      <c r="G103" s="191">
        <v>305.50939805500002</v>
      </c>
      <c r="H103" s="191">
        <v>305.37926010199999</v>
      </c>
      <c r="I103" s="191">
        <v>207.25775500699999</v>
      </c>
      <c r="J103" s="191">
        <v>244.86027735600001</v>
      </c>
      <c r="K103" s="191">
        <v>836.14705882400006</v>
      </c>
      <c r="L103" s="191">
        <v>159.67072576699999</v>
      </c>
      <c r="M103" s="191">
        <v>241.27923342299999</v>
      </c>
      <c r="N103" s="191">
        <v>279.43876784399998</v>
      </c>
      <c r="O103" s="191">
        <v>251.51195561200001</v>
      </c>
      <c r="P103" s="191">
        <v>519.60399217400004</v>
      </c>
      <c r="Q103" s="191">
        <v>334.04474410099999</v>
      </c>
      <c r="R103" s="195" t="s">
        <v>31</v>
      </c>
    </row>
    <row r="104" spans="1:18">
      <c r="A104" s="366"/>
      <c r="B104" s="183" t="s">
        <v>695</v>
      </c>
      <c r="C104" s="190">
        <v>300.67229572600002</v>
      </c>
      <c r="D104" s="190">
        <v>121.314787701</v>
      </c>
      <c r="E104" s="190">
        <v>234.93784747000001</v>
      </c>
      <c r="F104" s="190">
        <v>308.08163545500003</v>
      </c>
      <c r="G104" s="191">
        <v>299.82917524200002</v>
      </c>
      <c r="H104" s="191">
        <v>302.22658926999998</v>
      </c>
      <c r="I104" s="191">
        <v>197.201985288</v>
      </c>
      <c r="J104" s="191">
        <v>241.43992307900001</v>
      </c>
      <c r="K104" s="191">
        <v>818.78273972600005</v>
      </c>
      <c r="L104" s="191">
        <v>159.542724596</v>
      </c>
      <c r="M104" s="191">
        <v>233.64847158200001</v>
      </c>
      <c r="N104" s="191">
        <v>268.67551175099999</v>
      </c>
      <c r="O104" s="191">
        <v>247.14524942200001</v>
      </c>
      <c r="P104" s="191">
        <v>515.30223633200001</v>
      </c>
      <c r="Q104" s="191">
        <v>331.86463016599998</v>
      </c>
      <c r="R104" s="195" t="s">
        <v>31</v>
      </c>
    </row>
    <row r="105" spans="1:18">
      <c r="A105" s="366"/>
      <c r="B105" s="183" t="s">
        <v>696</v>
      </c>
      <c r="C105" s="190">
        <v>300.98018419200002</v>
      </c>
      <c r="D105" s="190">
        <v>119.704878049</v>
      </c>
      <c r="E105" s="190">
        <v>233.815303892</v>
      </c>
      <c r="F105" s="190">
        <v>308.52609201299998</v>
      </c>
      <c r="G105" s="191">
        <v>300.53471898200002</v>
      </c>
      <c r="H105" s="191">
        <v>301.80268544400002</v>
      </c>
      <c r="I105" s="191">
        <v>195.652941691</v>
      </c>
      <c r="J105" s="191">
        <v>241.412539874</v>
      </c>
      <c r="K105" s="191">
        <v>821.28251366100005</v>
      </c>
      <c r="L105" s="191">
        <v>160.599447825</v>
      </c>
      <c r="M105" s="191">
        <v>233.87073166900001</v>
      </c>
      <c r="N105" s="191">
        <v>272.96820590499999</v>
      </c>
      <c r="O105" s="191">
        <v>248.83299906400001</v>
      </c>
      <c r="P105" s="191">
        <v>514.74440288899996</v>
      </c>
      <c r="Q105" s="191">
        <v>331.42335542500001</v>
      </c>
      <c r="R105" s="195" t="s">
        <v>31</v>
      </c>
    </row>
    <row r="106" spans="1:18">
      <c r="A106" s="366"/>
      <c r="B106" s="183" t="s">
        <v>697</v>
      </c>
      <c r="C106" s="190">
        <v>301.76561701200001</v>
      </c>
      <c r="D106" s="190">
        <v>114.662955466</v>
      </c>
      <c r="E106" s="190">
        <v>238.05287937099999</v>
      </c>
      <c r="F106" s="190">
        <v>309.18364362300002</v>
      </c>
      <c r="G106" s="191">
        <v>301.88894209799997</v>
      </c>
      <c r="H106" s="191">
        <v>301.536779056</v>
      </c>
      <c r="I106" s="191">
        <v>193.55847852299999</v>
      </c>
      <c r="J106" s="191">
        <v>245.74332837200001</v>
      </c>
      <c r="K106" s="191">
        <v>847.36587389399995</v>
      </c>
      <c r="L106" s="191">
        <v>159.841122273</v>
      </c>
      <c r="M106" s="191">
        <v>234.996292289</v>
      </c>
      <c r="N106" s="191">
        <v>286.68192219700001</v>
      </c>
      <c r="O106" s="191">
        <v>245.324597797</v>
      </c>
      <c r="P106" s="191">
        <v>515.25577459700003</v>
      </c>
      <c r="Q106" s="191">
        <v>337.19954156900002</v>
      </c>
      <c r="R106" s="195" t="s">
        <v>31</v>
      </c>
    </row>
    <row r="107" spans="1:18">
      <c r="A107" s="366"/>
      <c r="B107" s="183" t="s">
        <v>698</v>
      </c>
      <c r="C107" s="190">
        <v>301.453296298</v>
      </c>
      <c r="D107" s="190">
        <v>115.492886179</v>
      </c>
      <c r="E107" s="190">
        <v>237.60900244699999</v>
      </c>
      <c r="F107" s="190">
        <v>308.96290153400003</v>
      </c>
      <c r="G107" s="191">
        <v>301.221260567</v>
      </c>
      <c r="H107" s="191">
        <v>301.88465210999999</v>
      </c>
      <c r="I107" s="191">
        <v>194.148337596</v>
      </c>
      <c r="J107" s="191">
        <v>246.371364038</v>
      </c>
      <c r="K107" s="191">
        <v>840.79032258100005</v>
      </c>
      <c r="L107" s="191">
        <v>160.440121162</v>
      </c>
      <c r="M107" s="191">
        <v>234.35107116</v>
      </c>
      <c r="N107" s="191">
        <v>283.01604278100001</v>
      </c>
      <c r="O107" s="191">
        <v>243.337308603</v>
      </c>
      <c r="P107" s="191">
        <v>516.21745653999994</v>
      </c>
      <c r="Q107" s="191">
        <v>334.55727687900003</v>
      </c>
      <c r="R107" s="195" t="s">
        <v>31</v>
      </c>
    </row>
    <row r="108" spans="1:18">
      <c r="A108" s="366"/>
      <c r="B108" s="186" t="s">
        <v>117</v>
      </c>
      <c r="C108" s="192">
        <v>301.453296298</v>
      </c>
      <c r="D108" s="192">
        <v>115.492886179</v>
      </c>
      <c r="E108" s="192">
        <v>237.60900244699999</v>
      </c>
      <c r="F108" s="192">
        <v>308.96290153400003</v>
      </c>
      <c r="G108" s="193">
        <v>301.221260567</v>
      </c>
      <c r="H108" s="193">
        <v>301.88465210999999</v>
      </c>
      <c r="I108" s="193">
        <v>194.148337596</v>
      </c>
      <c r="J108" s="193">
        <v>246.371364038</v>
      </c>
      <c r="K108" s="193">
        <v>840.79032258100005</v>
      </c>
      <c r="L108" s="193">
        <v>160.440121162</v>
      </c>
      <c r="M108" s="193">
        <v>234.35107116</v>
      </c>
      <c r="N108" s="193">
        <v>283.01604278100001</v>
      </c>
      <c r="O108" s="193">
        <v>243.337308603</v>
      </c>
      <c r="P108" s="193">
        <v>516.21745653999994</v>
      </c>
      <c r="Q108" s="193">
        <v>334.55727687900003</v>
      </c>
      <c r="R108" s="195" t="s">
        <v>31</v>
      </c>
    </row>
    <row r="109" spans="1:18">
      <c r="A109" s="366" t="s">
        <v>116</v>
      </c>
      <c r="B109" s="183" t="s">
        <v>699</v>
      </c>
      <c r="C109" s="190">
        <v>293.20146440299999</v>
      </c>
      <c r="D109" s="190">
        <v>112.42631058400001</v>
      </c>
      <c r="E109" s="190">
        <v>228.86201170999999</v>
      </c>
      <c r="F109" s="190">
        <v>300.61722870800003</v>
      </c>
      <c r="G109" s="191">
        <v>292.350050388</v>
      </c>
      <c r="H109" s="191">
        <v>294.775159798</v>
      </c>
      <c r="I109" s="191">
        <v>182.53858091199999</v>
      </c>
      <c r="J109" s="191">
        <v>229.70383340999999</v>
      </c>
      <c r="K109" s="191">
        <v>802.12527115</v>
      </c>
      <c r="L109" s="191">
        <v>161.40842574600001</v>
      </c>
      <c r="M109" s="191">
        <v>226.76925787100001</v>
      </c>
      <c r="N109" s="191">
        <v>262.63287250399998</v>
      </c>
      <c r="O109" s="191">
        <v>233.050474049</v>
      </c>
      <c r="P109" s="191">
        <v>515.20300115800001</v>
      </c>
      <c r="Q109" s="191">
        <v>323.28912272100001</v>
      </c>
      <c r="R109" s="195" t="s">
        <v>31</v>
      </c>
    </row>
    <row r="110" spans="1:18">
      <c r="A110" s="366"/>
      <c r="B110" s="183" t="s">
        <v>700</v>
      </c>
      <c r="C110" s="190">
        <v>289.63980838600003</v>
      </c>
      <c r="D110" s="190">
        <v>112.994540491</v>
      </c>
      <c r="E110" s="190">
        <v>230.49422467299999</v>
      </c>
      <c r="F110" s="190">
        <v>296.838210952</v>
      </c>
      <c r="G110" s="191">
        <v>288.85225707199999</v>
      </c>
      <c r="H110" s="191">
        <v>291.10854355599997</v>
      </c>
      <c r="I110" s="191">
        <v>179.70493763900001</v>
      </c>
      <c r="J110" s="191">
        <v>228.876495135</v>
      </c>
      <c r="K110" s="191">
        <v>804.93935197999997</v>
      </c>
      <c r="L110" s="191">
        <v>158.43548833899999</v>
      </c>
      <c r="M110" s="191">
        <v>224.73322861099999</v>
      </c>
      <c r="N110" s="191">
        <v>260.04279279299999</v>
      </c>
      <c r="O110" s="191">
        <v>229.04332929399999</v>
      </c>
      <c r="P110" s="191">
        <v>510.96337973499999</v>
      </c>
      <c r="Q110" s="191">
        <v>318.60320629199998</v>
      </c>
      <c r="R110" s="195" t="s">
        <v>31</v>
      </c>
    </row>
    <row r="111" spans="1:18">
      <c r="A111" s="366"/>
      <c r="B111" s="183" t="s">
        <v>701</v>
      </c>
      <c r="C111" s="190">
        <v>288.53132655500002</v>
      </c>
      <c r="D111" s="190">
        <v>109.20251716200001</v>
      </c>
      <c r="E111" s="190">
        <v>223.83519895399999</v>
      </c>
      <c r="F111" s="190">
        <v>296.374441698</v>
      </c>
      <c r="G111" s="191">
        <v>287.48716706800002</v>
      </c>
      <c r="H111" s="191">
        <v>290.49628220099999</v>
      </c>
      <c r="I111" s="191">
        <v>179.34990855999999</v>
      </c>
      <c r="J111" s="191">
        <v>227.631730645</v>
      </c>
      <c r="K111" s="191">
        <v>789.69619181899998</v>
      </c>
      <c r="L111" s="191">
        <v>156.99040962300001</v>
      </c>
      <c r="M111" s="191">
        <v>223.883072664</v>
      </c>
      <c r="N111" s="191">
        <v>276.23255813999998</v>
      </c>
      <c r="O111" s="191">
        <v>231.177762742</v>
      </c>
      <c r="P111" s="191">
        <v>510.04028863500002</v>
      </c>
      <c r="Q111" s="191">
        <v>316.63574494199997</v>
      </c>
      <c r="R111" s="195" t="s">
        <v>31</v>
      </c>
    </row>
    <row r="112" spans="1:18">
      <c r="A112" s="366"/>
      <c r="B112" s="183" t="s">
        <v>702</v>
      </c>
      <c r="C112" s="190">
        <v>288.71653156500003</v>
      </c>
      <c r="D112" s="190">
        <v>117.93787878800001</v>
      </c>
      <c r="E112" s="190">
        <v>223.08585872699999</v>
      </c>
      <c r="F112" s="190">
        <v>296.41630890599998</v>
      </c>
      <c r="G112" s="191">
        <v>288.28034964900002</v>
      </c>
      <c r="H112" s="191">
        <v>289.54129274100001</v>
      </c>
      <c r="I112" s="191">
        <v>182.59308221699999</v>
      </c>
      <c r="J112" s="191">
        <v>229.30798889600001</v>
      </c>
      <c r="K112" s="191">
        <v>787.98687150800004</v>
      </c>
      <c r="L112" s="191">
        <v>158.48971782500001</v>
      </c>
      <c r="M112" s="191">
        <v>223.99737099399999</v>
      </c>
      <c r="N112" s="191">
        <v>276.83849056600002</v>
      </c>
      <c r="O112" s="191">
        <v>233.13075020400001</v>
      </c>
      <c r="P112" s="191">
        <v>507.85278060299999</v>
      </c>
      <c r="Q112" s="191">
        <v>318.46413010100002</v>
      </c>
      <c r="R112" s="195" t="s">
        <v>31</v>
      </c>
    </row>
    <row r="113" spans="1:18">
      <c r="A113" s="366"/>
      <c r="B113" s="183" t="s">
        <v>703</v>
      </c>
      <c r="C113" s="190">
        <v>291.32457905000001</v>
      </c>
      <c r="D113" s="190">
        <v>128.978678038</v>
      </c>
      <c r="E113" s="190">
        <v>229.54172611600001</v>
      </c>
      <c r="F113" s="190">
        <v>298.560453935</v>
      </c>
      <c r="G113" s="191">
        <v>291.85448842599999</v>
      </c>
      <c r="H113" s="191">
        <v>290.31465136399999</v>
      </c>
      <c r="I113" s="191">
        <v>183.719718578</v>
      </c>
      <c r="J113" s="191">
        <v>236.11065392399999</v>
      </c>
      <c r="K113" s="191">
        <v>796.84611126499999</v>
      </c>
      <c r="L113" s="191">
        <v>160.10298424999999</v>
      </c>
      <c r="M113" s="191">
        <v>225.389586149</v>
      </c>
      <c r="N113" s="191">
        <v>279.383043149</v>
      </c>
      <c r="O113" s="191">
        <v>237.61967737000001</v>
      </c>
      <c r="P113" s="191">
        <v>508.427140167</v>
      </c>
      <c r="Q113" s="191">
        <v>323.40432943500002</v>
      </c>
      <c r="R113" s="195" t="s">
        <v>31</v>
      </c>
    </row>
    <row r="114" spans="1:18">
      <c r="A114" s="366"/>
      <c r="B114" s="183" t="s">
        <v>704</v>
      </c>
      <c r="C114" s="190">
        <v>292.439049275</v>
      </c>
      <c r="D114" s="190">
        <v>128.18674698800001</v>
      </c>
      <c r="E114" s="190">
        <v>233.619480149</v>
      </c>
      <c r="F114" s="190">
        <v>299.22786652399998</v>
      </c>
      <c r="G114" s="191">
        <v>292.96236701499998</v>
      </c>
      <c r="H114" s="191">
        <v>291.43857203300001</v>
      </c>
      <c r="I114" s="191">
        <v>184.89121058200001</v>
      </c>
      <c r="J114" s="191">
        <v>237.35113818599999</v>
      </c>
      <c r="K114" s="191">
        <v>798.87795491999998</v>
      </c>
      <c r="L114" s="191">
        <v>161.73553045599999</v>
      </c>
      <c r="M114" s="191">
        <v>225.06832838899999</v>
      </c>
      <c r="N114" s="191">
        <v>280.30250189499998</v>
      </c>
      <c r="O114" s="191">
        <v>238.590118397</v>
      </c>
      <c r="P114" s="191">
        <v>511.19991413499997</v>
      </c>
      <c r="Q114" s="191">
        <v>322.035582369</v>
      </c>
      <c r="R114" s="195" t="s">
        <v>31</v>
      </c>
    </row>
    <row r="115" spans="1:18">
      <c r="A115" s="366"/>
      <c r="B115" s="183" t="s">
        <v>705</v>
      </c>
      <c r="C115" s="190">
        <v>294.295605497</v>
      </c>
      <c r="D115" s="190">
        <v>126.35254237300001</v>
      </c>
      <c r="E115" s="190">
        <v>230.07644947599999</v>
      </c>
      <c r="F115" s="190">
        <v>301.52010504100002</v>
      </c>
      <c r="G115" s="191">
        <v>293.29852837200002</v>
      </c>
      <c r="H115" s="191">
        <v>296.16990208099998</v>
      </c>
      <c r="I115" s="191">
        <v>186.78606251799999</v>
      </c>
      <c r="J115" s="191">
        <v>232.64897314000001</v>
      </c>
      <c r="K115" s="191">
        <v>801.53619972299998</v>
      </c>
      <c r="L115" s="191">
        <v>160.61193131300001</v>
      </c>
      <c r="M115" s="191">
        <v>221.09872115300001</v>
      </c>
      <c r="N115" s="191">
        <v>265.32651515200001</v>
      </c>
      <c r="O115" s="191">
        <v>241.94060098899999</v>
      </c>
      <c r="P115" s="191">
        <v>511.21336569699997</v>
      </c>
      <c r="Q115" s="191">
        <v>321.35151251600001</v>
      </c>
      <c r="R115" s="195" t="s">
        <v>31</v>
      </c>
    </row>
    <row r="116" spans="1:18">
      <c r="A116" s="366"/>
      <c r="B116" s="183" t="s">
        <v>706</v>
      </c>
      <c r="C116" s="190">
        <v>295.50238976600002</v>
      </c>
      <c r="D116" s="190">
        <v>125.498322148</v>
      </c>
      <c r="E116" s="190">
        <v>231.64391490899999</v>
      </c>
      <c r="F116" s="190">
        <v>302.70002088400003</v>
      </c>
      <c r="G116" s="191">
        <v>294.40501729599998</v>
      </c>
      <c r="H116" s="191">
        <v>297.57436890000002</v>
      </c>
      <c r="I116" s="191">
        <v>187.51092948100001</v>
      </c>
      <c r="J116" s="191">
        <v>234.282049417</v>
      </c>
      <c r="K116" s="191">
        <v>800.21100663699997</v>
      </c>
      <c r="L116" s="191">
        <v>162.85026018799999</v>
      </c>
      <c r="M116" s="191">
        <v>220.945755066</v>
      </c>
      <c r="N116" s="191">
        <v>266.47742922700002</v>
      </c>
      <c r="O116" s="191">
        <v>241.954637158</v>
      </c>
      <c r="P116" s="191">
        <v>512.77741474100003</v>
      </c>
      <c r="Q116" s="191">
        <v>320.90785807200001</v>
      </c>
      <c r="R116" s="195" t="s">
        <v>31</v>
      </c>
    </row>
    <row r="117" spans="1:18">
      <c r="A117" s="366"/>
      <c r="B117" s="183" t="s">
        <v>707</v>
      </c>
      <c r="C117" s="190">
        <v>289.73648586799999</v>
      </c>
      <c r="D117" s="190">
        <v>117.572847682</v>
      </c>
      <c r="E117" s="190">
        <v>223.74384924099999</v>
      </c>
      <c r="F117" s="190">
        <v>297.45711193199998</v>
      </c>
      <c r="G117" s="191">
        <v>288.00407345299999</v>
      </c>
      <c r="H117" s="191">
        <v>293.01260146099997</v>
      </c>
      <c r="I117" s="191">
        <v>179.20277953300001</v>
      </c>
      <c r="J117" s="191">
        <v>229.58108452900001</v>
      </c>
      <c r="K117" s="191">
        <v>790.51246917000003</v>
      </c>
      <c r="L117" s="191">
        <v>160.22946610400001</v>
      </c>
      <c r="M117" s="191">
        <v>214.652607808</v>
      </c>
      <c r="N117" s="191">
        <v>254.13980137499999</v>
      </c>
      <c r="O117" s="191">
        <v>232.46339470199999</v>
      </c>
      <c r="P117" s="191">
        <v>508.68513598800001</v>
      </c>
      <c r="Q117" s="191">
        <v>312.83787482899999</v>
      </c>
      <c r="R117" s="195" t="s">
        <v>31</v>
      </c>
    </row>
    <row r="118" spans="1:18">
      <c r="A118" s="366"/>
      <c r="B118" s="183" t="s">
        <v>708</v>
      </c>
      <c r="C118" s="190">
        <v>290.063054303</v>
      </c>
      <c r="D118" s="190">
        <v>115.901834862</v>
      </c>
      <c r="E118" s="190">
        <v>228.45791295199999</v>
      </c>
      <c r="F118" s="190">
        <v>297.36988036399998</v>
      </c>
      <c r="G118" s="191">
        <v>288.47340229500003</v>
      </c>
      <c r="H118" s="191">
        <v>293.06564250399998</v>
      </c>
      <c r="I118" s="191">
        <v>176.27154528700001</v>
      </c>
      <c r="J118" s="191">
        <v>229.42600973399999</v>
      </c>
      <c r="K118" s="191">
        <v>795.39663726599997</v>
      </c>
      <c r="L118" s="191">
        <v>161.718339636</v>
      </c>
      <c r="M118" s="191">
        <v>213.99959807100001</v>
      </c>
      <c r="N118" s="191">
        <v>256.333844973</v>
      </c>
      <c r="O118" s="191">
        <v>233.05121943699999</v>
      </c>
      <c r="P118" s="191">
        <v>509.14096916300002</v>
      </c>
      <c r="Q118" s="191">
        <v>314.04882652700002</v>
      </c>
      <c r="R118" s="195" t="s">
        <v>31</v>
      </c>
    </row>
    <row r="119" spans="1:18">
      <c r="A119" s="366"/>
      <c r="B119" s="183" t="s">
        <v>709</v>
      </c>
      <c r="C119" s="190">
        <v>292.19439908099997</v>
      </c>
      <c r="D119" s="190">
        <v>110.68252427199999</v>
      </c>
      <c r="E119" s="190">
        <v>226.79092661799999</v>
      </c>
      <c r="F119" s="190">
        <v>299.97127569899999</v>
      </c>
      <c r="G119" s="191">
        <v>291.13076899399999</v>
      </c>
      <c r="H119" s="191">
        <v>294.216844111</v>
      </c>
      <c r="I119" s="191">
        <v>176.051436147</v>
      </c>
      <c r="J119" s="191">
        <v>235.43024105200001</v>
      </c>
      <c r="K119" s="191">
        <v>759.178279804</v>
      </c>
      <c r="L119" s="191">
        <v>159.36045298799999</v>
      </c>
      <c r="M119" s="191">
        <v>216.81476023499999</v>
      </c>
      <c r="N119" s="191">
        <v>272.87742436000002</v>
      </c>
      <c r="O119" s="191">
        <v>235.44981268800001</v>
      </c>
      <c r="P119" s="191">
        <v>509.99818708700002</v>
      </c>
      <c r="Q119" s="191">
        <v>317.155094905</v>
      </c>
      <c r="R119" s="195" t="s">
        <v>31</v>
      </c>
    </row>
    <row r="120" spans="1:18">
      <c r="A120" s="366"/>
      <c r="B120" s="183" t="s">
        <v>710</v>
      </c>
      <c r="C120" s="190">
        <v>293.1587045</v>
      </c>
      <c r="D120" s="190">
        <v>111.582386364</v>
      </c>
      <c r="E120" s="190">
        <v>226.024414237</v>
      </c>
      <c r="F120" s="190">
        <v>301.02698064700002</v>
      </c>
      <c r="G120" s="191">
        <v>292.28705494899998</v>
      </c>
      <c r="H120" s="191">
        <v>294.80931144900001</v>
      </c>
      <c r="I120" s="191">
        <v>176.140335314</v>
      </c>
      <c r="J120" s="191">
        <v>236.015632229</v>
      </c>
      <c r="K120" s="191">
        <v>757.56503841899996</v>
      </c>
      <c r="L120" s="191">
        <v>158.818711656</v>
      </c>
      <c r="M120" s="191">
        <v>215.709321098</v>
      </c>
      <c r="N120" s="191">
        <v>273.82499999999999</v>
      </c>
      <c r="O120" s="191">
        <v>236.39610460700001</v>
      </c>
      <c r="P120" s="191">
        <v>511.60941457299998</v>
      </c>
      <c r="Q120" s="191">
        <v>320.55138204299999</v>
      </c>
      <c r="R120" s="195" t="s">
        <v>31</v>
      </c>
    </row>
    <row r="121" spans="1:18">
      <c r="A121" s="366"/>
      <c r="B121" s="186" t="s">
        <v>116</v>
      </c>
      <c r="C121" s="192">
        <v>293.1587045</v>
      </c>
      <c r="D121" s="192">
        <v>111.582386364</v>
      </c>
      <c r="E121" s="192">
        <v>226.024414237</v>
      </c>
      <c r="F121" s="192">
        <v>301.02698064700002</v>
      </c>
      <c r="G121" s="193">
        <v>292.28705494899998</v>
      </c>
      <c r="H121" s="193">
        <v>294.80931144900001</v>
      </c>
      <c r="I121" s="193">
        <v>176.140335314</v>
      </c>
      <c r="J121" s="193">
        <v>236.015632229</v>
      </c>
      <c r="K121" s="193">
        <v>757.56503841899996</v>
      </c>
      <c r="L121" s="193">
        <v>158.818711656</v>
      </c>
      <c r="M121" s="193">
        <v>215.709321098</v>
      </c>
      <c r="N121" s="193">
        <v>273.82499999999999</v>
      </c>
      <c r="O121" s="193">
        <v>236.39610460700001</v>
      </c>
      <c r="P121" s="193">
        <v>511.60941457299998</v>
      </c>
      <c r="Q121" s="193">
        <v>320.55138204299999</v>
      </c>
      <c r="R121" s="195" t="s">
        <v>31</v>
      </c>
    </row>
    <row r="122" spans="1:18">
      <c r="A122" s="366" t="s">
        <v>115</v>
      </c>
      <c r="B122" s="183" t="s">
        <v>711</v>
      </c>
      <c r="C122" s="190">
        <v>281.85730363499999</v>
      </c>
      <c r="D122" s="190">
        <v>104.743333333</v>
      </c>
      <c r="E122" s="190">
        <v>215.114925602</v>
      </c>
      <c r="F122" s="190">
        <v>289.38021316599998</v>
      </c>
      <c r="G122" s="191">
        <v>280.39058811000001</v>
      </c>
      <c r="H122" s="191">
        <v>284.61529053999999</v>
      </c>
      <c r="I122" s="191">
        <v>164.678520244</v>
      </c>
      <c r="J122" s="191">
        <v>216.59844789900001</v>
      </c>
      <c r="K122" s="191">
        <v>719.65078520099996</v>
      </c>
      <c r="L122" s="191">
        <v>155.08766966499999</v>
      </c>
      <c r="M122" s="191">
        <v>205.42305585</v>
      </c>
      <c r="N122" s="191">
        <v>235.74589523099999</v>
      </c>
      <c r="O122" s="191">
        <v>223.628242527</v>
      </c>
      <c r="P122" s="191">
        <v>508.770725631</v>
      </c>
      <c r="Q122" s="191">
        <v>305.23257688500001</v>
      </c>
      <c r="R122" s="195" t="s">
        <v>31</v>
      </c>
    </row>
    <row r="123" spans="1:18">
      <c r="A123" s="366"/>
      <c r="B123" s="183" t="s">
        <v>712</v>
      </c>
      <c r="C123" s="190">
        <v>279.77240183999999</v>
      </c>
      <c r="D123" s="190">
        <v>114.325</v>
      </c>
      <c r="E123" s="190">
        <v>217.81746708099999</v>
      </c>
      <c r="F123" s="190">
        <v>287.34815873100001</v>
      </c>
      <c r="G123" s="191">
        <v>278.30095830400001</v>
      </c>
      <c r="H123" s="191">
        <v>282.57932150800002</v>
      </c>
      <c r="I123" s="191">
        <v>167.83496853</v>
      </c>
      <c r="J123" s="191">
        <v>217.23000480100001</v>
      </c>
      <c r="K123" s="191">
        <v>719.90088638199995</v>
      </c>
      <c r="L123" s="191">
        <v>159.42235098399999</v>
      </c>
      <c r="M123" s="191">
        <v>203.142895985</v>
      </c>
      <c r="N123" s="191">
        <v>237.11792086899999</v>
      </c>
      <c r="O123" s="191">
        <v>223.34109467600001</v>
      </c>
      <c r="P123" s="191">
        <v>503.82022831099999</v>
      </c>
      <c r="Q123" s="191">
        <v>301.27906119400001</v>
      </c>
      <c r="R123" s="195" t="s">
        <v>31</v>
      </c>
    </row>
    <row r="124" spans="1:18">
      <c r="A124" s="366"/>
      <c r="B124" s="183" t="s">
        <v>713</v>
      </c>
      <c r="C124" s="190">
        <v>279.64972621300001</v>
      </c>
      <c r="D124" s="190">
        <v>117.336673347</v>
      </c>
      <c r="E124" s="190">
        <v>217.02051053400001</v>
      </c>
      <c r="F124" s="190">
        <v>287.18150293899998</v>
      </c>
      <c r="G124" s="191">
        <v>278.06397085700002</v>
      </c>
      <c r="H124" s="191">
        <v>282.69818916899999</v>
      </c>
      <c r="I124" s="191">
        <v>169.71680656199999</v>
      </c>
      <c r="J124" s="191">
        <v>215.05541047</v>
      </c>
      <c r="K124" s="191">
        <v>740.79870480299996</v>
      </c>
      <c r="L124" s="191">
        <v>158.85590105599999</v>
      </c>
      <c r="M124" s="191">
        <v>201.89704929199999</v>
      </c>
      <c r="N124" s="191">
        <v>257.78588052800001</v>
      </c>
      <c r="O124" s="191">
        <v>227.14644801899999</v>
      </c>
      <c r="P124" s="191">
        <v>503.04379039999998</v>
      </c>
      <c r="Q124" s="191">
        <v>299.66375007699997</v>
      </c>
      <c r="R124" s="195" t="s">
        <v>31</v>
      </c>
    </row>
    <row r="125" spans="1:18">
      <c r="A125" s="366"/>
      <c r="B125" s="183" t="s">
        <v>714</v>
      </c>
      <c r="C125" s="190">
        <v>280.50501034199999</v>
      </c>
      <c r="D125" s="190">
        <v>127.60250000000001</v>
      </c>
      <c r="E125" s="190">
        <v>217.67512330599999</v>
      </c>
      <c r="F125" s="190">
        <v>287.933483142</v>
      </c>
      <c r="G125" s="191">
        <v>279.15190288999997</v>
      </c>
      <c r="H125" s="191">
        <v>283.11395404500001</v>
      </c>
      <c r="I125" s="191">
        <v>173.08713242499999</v>
      </c>
      <c r="J125" s="191">
        <v>216.67245254400001</v>
      </c>
      <c r="K125" s="191">
        <v>738.30701047499997</v>
      </c>
      <c r="L125" s="191">
        <v>159.25412307100001</v>
      </c>
      <c r="M125" s="191">
        <v>202.71812713200001</v>
      </c>
      <c r="N125" s="191">
        <v>258.428904429</v>
      </c>
      <c r="O125" s="191">
        <v>228.63887792</v>
      </c>
      <c r="P125" s="191">
        <v>501.503670274</v>
      </c>
      <c r="Q125" s="191">
        <v>299.34393491100002</v>
      </c>
      <c r="R125" s="195" t="s">
        <v>31</v>
      </c>
    </row>
    <row r="126" spans="1:18">
      <c r="A126" s="366"/>
      <c r="B126" s="183" t="s">
        <v>715</v>
      </c>
      <c r="C126" s="190">
        <v>282.050019276</v>
      </c>
      <c r="D126" s="190">
        <v>131.240825688</v>
      </c>
      <c r="E126" s="190">
        <v>218.35393109099999</v>
      </c>
      <c r="F126" s="190">
        <v>289.38967260099997</v>
      </c>
      <c r="G126" s="191">
        <v>281.70186193000001</v>
      </c>
      <c r="H126" s="191">
        <v>282.72542044800002</v>
      </c>
      <c r="I126" s="191">
        <v>174.849056604</v>
      </c>
      <c r="J126" s="191">
        <v>224.93161165699999</v>
      </c>
      <c r="K126" s="191">
        <v>740.53399357599994</v>
      </c>
      <c r="L126" s="191">
        <v>157.92615234100001</v>
      </c>
      <c r="M126" s="191">
        <v>204.69867515499999</v>
      </c>
      <c r="N126" s="191">
        <v>263.89136690599997</v>
      </c>
      <c r="O126" s="191">
        <v>231.622992885</v>
      </c>
      <c r="P126" s="191">
        <v>501.706678969</v>
      </c>
      <c r="Q126" s="191">
        <v>300.19948724199998</v>
      </c>
      <c r="R126" s="195" t="s">
        <v>31</v>
      </c>
    </row>
    <row r="127" spans="1:18">
      <c r="A127" s="366"/>
      <c r="B127" s="183" t="s">
        <v>716</v>
      </c>
      <c r="C127" s="190">
        <v>282.45863912200002</v>
      </c>
      <c r="D127" s="190">
        <v>129.415053763</v>
      </c>
      <c r="E127" s="190">
        <v>216.88375604800001</v>
      </c>
      <c r="F127" s="190">
        <v>289.73652072300001</v>
      </c>
      <c r="G127" s="191">
        <v>282.403247265</v>
      </c>
      <c r="H127" s="191">
        <v>282.565951068</v>
      </c>
      <c r="I127" s="191">
        <v>174.846961814</v>
      </c>
      <c r="J127" s="191">
        <v>226.09437898100001</v>
      </c>
      <c r="K127" s="191">
        <v>755.21493624799996</v>
      </c>
      <c r="L127" s="191">
        <v>158.175689737</v>
      </c>
      <c r="M127" s="191">
        <v>204.818858646</v>
      </c>
      <c r="N127" s="191">
        <v>265.28860028899999</v>
      </c>
      <c r="O127" s="191">
        <v>230.46404079800001</v>
      </c>
      <c r="P127" s="191">
        <v>503.36901728800001</v>
      </c>
      <c r="Q127" s="191">
        <v>296.64635466800001</v>
      </c>
      <c r="R127" s="195" t="s">
        <v>31</v>
      </c>
    </row>
    <row r="128" spans="1:18">
      <c r="A128" s="366"/>
      <c r="B128" s="183" t="s">
        <v>717</v>
      </c>
      <c r="C128" s="190">
        <v>282.892495999</v>
      </c>
      <c r="D128" s="190">
        <v>128.67085953899999</v>
      </c>
      <c r="E128" s="190">
        <v>218.435939295</v>
      </c>
      <c r="F128" s="190">
        <v>290.10656300699998</v>
      </c>
      <c r="G128" s="191">
        <v>280.96262629</v>
      </c>
      <c r="H128" s="191">
        <v>286.59770570000001</v>
      </c>
      <c r="I128" s="191">
        <v>174.95821425099999</v>
      </c>
      <c r="J128" s="191">
        <v>218.643518634</v>
      </c>
      <c r="K128" s="191">
        <v>758.16424610499996</v>
      </c>
      <c r="L128" s="191">
        <v>160.20331301799999</v>
      </c>
      <c r="M128" s="191">
        <v>203.304901927</v>
      </c>
      <c r="N128" s="191">
        <v>244.02396514200001</v>
      </c>
      <c r="O128" s="191">
        <v>229.520455269</v>
      </c>
      <c r="P128" s="191">
        <v>502.07586932200002</v>
      </c>
      <c r="Q128" s="191">
        <v>292.044052335</v>
      </c>
      <c r="R128" s="195" t="s">
        <v>31</v>
      </c>
    </row>
    <row r="129" spans="1:18">
      <c r="A129" s="366"/>
      <c r="B129" s="183" t="s">
        <v>718</v>
      </c>
      <c r="C129" s="190">
        <v>282.25768131000001</v>
      </c>
      <c r="D129" s="190">
        <v>122.766025641</v>
      </c>
      <c r="E129" s="190">
        <v>224.04287531400001</v>
      </c>
      <c r="F129" s="190">
        <v>288.74436507399997</v>
      </c>
      <c r="G129" s="191">
        <v>281.10010732699999</v>
      </c>
      <c r="H129" s="191">
        <v>284.47586045999998</v>
      </c>
      <c r="I129" s="191">
        <v>174.98738045900001</v>
      </c>
      <c r="J129" s="191">
        <v>220.389817687</v>
      </c>
      <c r="K129" s="191">
        <v>745.16402535700001</v>
      </c>
      <c r="L129" s="191">
        <v>164.59884652400001</v>
      </c>
      <c r="M129" s="191">
        <v>203.66529700000001</v>
      </c>
      <c r="N129" s="191">
        <v>244.79370885099999</v>
      </c>
      <c r="O129" s="191">
        <v>229.43047646400001</v>
      </c>
      <c r="P129" s="191">
        <v>492.74354385100003</v>
      </c>
      <c r="Q129" s="191">
        <v>294.86725288100001</v>
      </c>
      <c r="R129" s="195" t="s">
        <v>31</v>
      </c>
    </row>
    <row r="130" spans="1:18">
      <c r="A130" s="366"/>
      <c r="B130" s="183" t="s">
        <v>719</v>
      </c>
      <c r="C130" s="190">
        <v>277.98117063699999</v>
      </c>
      <c r="D130" s="190">
        <v>106.83136094699999</v>
      </c>
      <c r="E130" s="190">
        <v>216.10199060599999</v>
      </c>
      <c r="F130" s="190">
        <v>284.75018057699998</v>
      </c>
      <c r="G130" s="191">
        <v>276.877166757</v>
      </c>
      <c r="H130" s="191">
        <v>280.09252613400002</v>
      </c>
      <c r="I130" s="191">
        <v>168.685741998</v>
      </c>
      <c r="J130" s="191">
        <v>217.34089501700001</v>
      </c>
      <c r="K130" s="191">
        <v>757.41546666700003</v>
      </c>
      <c r="L130" s="191">
        <v>163.88153871399999</v>
      </c>
      <c r="M130" s="191">
        <v>197.60901436699999</v>
      </c>
      <c r="N130" s="191">
        <v>244.10241404499999</v>
      </c>
      <c r="O130" s="191">
        <v>222.21521436699999</v>
      </c>
      <c r="P130" s="191">
        <v>488.64191378700002</v>
      </c>
      <c r="Q130" s="191">
        <v>296.76866719600002</v>
      </c>
      <c r="R130" s="195" t="s">
        <v>31</v>
      </c>
    </row>
    <row r="131" spans="1:18">
      <c r="A131" s="366"/>
      <c r="B131" s="183" t="s">
        <v>720</v>
      </c>
      <c r="C131" s="190">
        <v>278.84617434400002</v>
      </c>
      <c r="D131" s="190">
        <v>106.193710692</v>
      </c>
      <c r="E131" s="190">
        <v>222.153027173</v>
      </c>
      <c r="F131" s="190">
        <v>285.21304787299999</v>
      </c>
      <c r="G131" s="191">
        <v>277.736907406</v>
      </c>
      <c r="H131" s="191">
        <v>280.96507737299999</v>
      </c>
      <c r="I131" s="191">
        <v>166.89305328099999</v>
      </c>
      <c r="J131" s="191">
        <v>217.61206732799999</v>
      </c>
      <c r="K131" s="191">
        <v>761.30314232900002</v>
      </c>
      <c r="L131" s="191">
        <v>163.35352065000001</v>
      </c>
      <c r="M131" s="191">
        <v>198.125034785</v>
      </c>
      <c r="N131" s="191">
        <v>245.17445255499999</v>
      </c>
      <c r="O131" s="191">
        <v>223.344867451</v>
      </c>
      <c r="P131" s="191">
        <v>488.215016741</v>
      </c>
      <c r="Q131" s="191">
        <v>295.89692982499997</v>
      </c>
      <c r="R131" s="195" t="s">
        <v>31</v>
      </c>
    </row>
    <row r="132" spans="1:18">
      <c r="A132" s="366"/>
      <c r="B132" s="183" t="s">
        <v>721</v>
      </c>
      <c r="C132" s="190">
        <v>280.05134206600002</v>
      </c>
      <c r="D132" s="190">
        <v>102.61375</v>
      </c>
      <c r="E132" s="190">
        <v>214.57484874100001</v>
      </c>
      <c r="F132" s="190">
        <v>287.23412744699999</v>
      </c>
      <c r="G132" s="191">
        <v>279.49921447200001</v>
      </c>
      <c r="H132" s="191">
        <v>281.10700640300001</v>
      </c>
      <c r="I132" s="191">
        <v>164.662617821</v>
      </c>
      <c r="J132" s="191">
        <v>222.755340225</v>
      </c>
      <c r="K132" s="191">
        <v>732.10826985899996</v>
      </c>
      <c r="L132" s="191">
        <v>160.236024845</v>
      </c>
      <c r="M132" s="191">
        <v>200.83705936699999</v>
      </c>
      <c r="N132" s="191">
        <v>249.73572474400001</v>
      </c>
      <c r="O132" s="191">
        <v>225.113382809</v>
      </c>
      <c r="P132" s="191">
        <v>489.23199091700002</v>
      </c>
      <c r="Q132" s="191">
        <v>292.83426637999997</v>
      </c>
      <c r="R132" s="195" t="s">
        <v>31</v>
      </c>
    </row>
    <row r="133" spans="1:18">
      <c r="A133" s="366"/>
      <c r="B133" s="183" t="s">
        <v>722</v>
      </c>
      <c r="C133" s="190">
        <v>281.03454501900001</v>
      </c>
      <c r="D133" s="190">
        <v>101.146316852</v>
      </c>
      <c r="E133" s="190">
        <v>213.45511609100001</v>
      </c>
      <c r="F133" s="190">
        <v>288.33013401699998</v>
      </c>
      <c r="G133" s="191">
        <v>280.51800915000001</v>
      </c>
      <c r="H133" s="191">
        <v>282.02235950199997</v>
      </c>
      <c r="I133" s="191">
        <v>162.65580682300001</v>
      </c>
      <c r="J133" s="191">
        <v>222.970077097</v>
      </c>
      <c r="K133" s="191">
        <v>732.23982518399998</v>
      </c>
      <c r="L133" s="191">
        <v>162.79830520300001</v>
      </c>
      <c r="M133" s="191">
        <v>201.269538321</v>
      </c>
      <c r="N133" s="191">
        <v>245.46446518299999</v>
      </c>
      <c r="O133" s="191">
        <v>226.053156363</v>
      </c>
      <c r="P133" s="191">
        <v>490.75488200699999</v>
      </c>
      <c r="Q133" s="191">
        <v>295.07529821100002</v>
      </c>
      <c r="R133" s="195" t="s">
        <v>31</v>
      </c>
    </row>
    <row r="134" spans="1:18">
      <c r="A134" s="366"/>
      <c r="B134" s="186" t="s">
        <v>115</v>
      </c>
      <c r="C134" s="192">
        <v>281.03454501900001</v>
      </c>
      <c r="D134" s="192">
        <v>101.146316852</v>
      </c>
      <c r="E134" s="192">
        <v>213.45511609100001</v>
      </c>
      <c r="F134" s="192">
        <v>288.33013401699998</v>
      </c>
      <c r="G134" s="193">
        <v>280.51800915000001</v>
      </c>
      <c r="H134" s="193">
        <v>282.02235950199997</v>
      </c>
      <c r="I134" s="193">
        <v>162.65580682300001</v>
      </c>
      <c r="J134" s="193">
        <v>222.970077097</v>
      </c>
      <c r="K134" s="193">
        <v>732.23982518399998</v>
      </c>
      <c r="L134" s="193">
        <v>162.79830520300001</v>
      </c>
      <c r="M134" s="193">
        <v>201.269538321</v>
      </c>
      <c r="N134" s="193">
        <v>245.46446518299999</v>
      </c>
      <c r="O134" s="193">
        <v>226.053156363</v>
      </c>
      <c r="P134" s="193">
        <v>490.75488200699999</v>
      </c>
      <c r="Q134" s="193">
        <v>295.07529821100002</v>
      </c>
      <c r="R134" s="195" t="s">
        <v>31</v>
      </c>
    </row>
    <row r="135" spans="1:18">
      <c r="A135" s="366" t="s">
        <v>114</v>
      </c>
      <c r="B135" s="183" t="s">
        <v>723</v>
      </c>
      <c r="C135" s="190">
        <v>273.06522858599999</v>
      </c>
      <c r="D135" s="190">
        <v>97.295918366999999</v>
      </c>
      <c r="E135" s="190">
        <v>208.05838950899999</v>
      </c>
      <c r="F135" s="190">
        <v>280.05660667199999</v>
      </c>
      <c r="G135" s="191">
        <v>271.89557691300001</v>
      </c>
      <c r="H135" s="191">
        <v>275.29473647100002</v>
      </c>
      <c r="I135" s="191">
        <v>156.67407771800001</v>
      </c>
      <c r="J135" s="191">
        <v>208.35489661899999</v>
      </c>
      <c r="K135" s="191">
        <v>749.72896203899995</v>
      </c>
      <c r="L135" s="191">
        <v>157.10631486400001</v>
      </c>
      <c r="M135" s="191">
        <v>193.938603973</v>
      </c>
      <c r="N135" s="191">
        <v>235.485127479</v>
      </c>
      <c r="O135" s="191">
        <v>213.998817239</v>
      </c>
      <c r="P135" s="191">
        <v>489.59519164699998</v>
      </c>
      <c r="Q135" s="191">
        <v>287.429837797</v>
      </c>
      <c r="R135" s="195" t="s">
        <v>31</v>
      </c>
    </row>
    <row r="136" spans="1:18">
      <c r="A136" s="366"/>
      <c r="B136" s="183" t="s">
        <v>724</v>
      </c>
      <c r="C136" s="190">
        <v>272.19453313899999</v>
      </c>
      <c r="D136" s="190">
        <v>101.281413613</v>
      </c>
      <c r="E136" s="190">
        <v>206.60661914799999</v>
      </c>
      <c r="F136" s="190">
        <v>279.58489730399998</v>
      </c>
      <c r="G136" s="191">
        <v>270.98630237100002</v>
      </c>
      <c r="H136" s="191">
        <v>274.517835977</v>
      </c>
      <c r="I136" s="191">
        <v>158.821293938</v>
      </c>
      <c r="J136" s="191">
        <v>209.09400958699999</v>
      </c>
      <c r="K136" s="191">
        <v>757.66365379299998</v>
      </c>
      <c r="L136" s="191">
        <v>155.60925406999999</v>
      </c>
      <c r="M136" s="191">
        <v>192.57036225100001</v>
      </c>
      <c r="N136" s="191">
        <v>237.237637363</v>
      </c>
      <c r="O136" s="191">
        <v>213.987662882</v>
      </c>
      <c r="P136" s="191">
        <v>488.87186874100001</v>
      </c>
      <c r="Q136" s="191">
        <v>291.37260926800002</v>
      </c>
      <c r="R136" s="195" t="s">
        <v>31</v>
      </c>
    </row>
    <row r="137" spans="1:18">
      <c r="A137" s="366"/>
      <c r="B137" s="183" t="s">
        <v>725</v>
      </c>
      <c r="C137" s="190">
        <v>269.86655323100001</v>
      </c>
      <c r="D137" s="190">
        <v>103.57635467999999</v>
      </c>
      <c r="E137" s="190">
        <v>198.10644056699999</v>
      </c>
      <c r="F137" s="190">
        <v>277.61008094099998</v>
      </c>
      <c r="G137" s="191">
        <v>269.19765308299998</v>
      </c>
      <c r="H137" s="191">
        <v>271.15695575000001</v>
      </c>
      <c r="I137" s="191">
        <v>161.72524465999999</v>
      </c>
      <c r="J137" s="191">
        <v>208.40131879899999</v>
      </c>
      <c r="K137" s="191">
        <v>732.07866703100001</v>
      </c>
      <c r="L137" s="191">
        <v>149.50858113800001</v>
      </c>
      <c r="M137" s="191">
        <v>190.66793453599999</v>
      </c>
      <c r="N137" s="191">
        <v>242.19041095899999</v>
      </c>
      <c r="O137" s="191">
        <v>216.95532523200001</v>
      </c>
      <c r="P137" s="191">
        <v>483.69373005</v>
      </c>
      <c r="Q137" s="191">
        <v>291.70533451599999</v>
      </c>
      <c r="R137" s="195" t="s">
        <v>31</v>
      </c>
    </row>
    <row r="138" spans="1:18">
      <c r="A138" s="366"/>
      <c r="B138" s="183" t="s">
        <v>726</v>
      </c>
      <c r="C138" s="190">
        <v>269.47032440300001</v>
      </c>
      <c r="D138" s="190">
        <v>113.987249545</v>
      </c>
      <c r="E138" s="190">
        <v>203.00532835999999</v>
      </c>
      <c r="F138" s="190">
        <v>276.54793402500002</v>
      </c>
      <c r="G138" s="191">
        <v>269.56596752500002</v>
      </c>
      <c r="H138" s="191">
        <v>269.28623044800003</v>
      </c>
      <c r="I138" s="191">
        <v>163.83455328299999</v>
      </c>
      <c r="J138" s="191">
        <v>210.92724599900001</v>
      </c>
      <c r="K138" s="191">
        <v>726.41657608699995</v>
      </c>
      <c r="L138" s="191">
        <v>148.72810425200001</v>
      </c>
      <c r="M138" s="191">
        <v>189.71510838899999</v>
      </c>
      <c r="N138" s="191">
        <v>242.11567419599999</v>
      </c>
      <c r="O138" s="191">
        <v>216.858969758</v>
      </c>
      <c r="P138" s="191">
        <v>481.096838483</v>
      </c>
      <c r="Q138" s="191">
        <v>291.51347930600002</v>
      </c>
      <c r="R138" s="195" t="s">
        <v>31</v>
      </c>
    </row>
    <row r="139" spans="1:18">
      <c r="A139" s="366"/>
      <c r="B139" s="183" t="s">
        <v>727</v>
      </c>
      <c r="C139" s="190">
        <v>272.07427755200001</v>
      </c>
      <c r="D139" s="190">
        <v>112.098619329</v>
      </c>
      <c r="E139" s="190">
        <v>203.820032626</v>
      </c>
      <c r="F139" s="190">
        <v>279.50896705999997</v>
      </c>
      <c r="G139" s="191">
        <v>272.57897032099999</v>
      </c>
      <c r="H139" s="191">
        <v>271.09763335100001</v>
      </c>
      <c r="I139" s="191">
        <v>164.66282859</v>
      </c>
      <c r="J139" s="191">
        <v>216.19908523199999</v>
      </c>
      <c r="K139" s="191">
        <v>728.53247794699996</v>
      </c>
      <c r="L139" s="191">
        <v>149.88735336100001</v>
      </c>
      <c r="M139" s="191">
        <v>192.69118318100001</v>
      </c>
      <c r="N139" s="191">
        <v>242.96646132800001</v>
      </c>
      <c r="O139" s="191">
        <v>218.78362050800001</v>
      </c>
      <c r="P139" s="191">
        <v>483.34575650599999</v>
      </c>
      <c r="Q139" s="191">
        <v>298.14345563000001</v>
      </c>
      <c r="R139" s="195" t="s">
        <v>31</v>
      </c>
    </row>
    <row r="140" spans="1:18">
      <c r="A140" s="366"/>
      <c r="B140" s="183" t="s">
        <v>728</v>
      </c>
      <c r="C140" s="190">
        <v>273.223707961</v>
      </c>
      <c r="D140" s="190">
        <v>111.65377176</v>
      </c>
      <c r="E140" s="190">
        <v>206.58795323199999</v>
      </c>
      <c r="F140" s="190">
        <v>280.48525660899998</v>
      </c>
      <c r="G140" s="191">
        <v>273.72737291800001</v>
      </c>
      <c r="H140" s="191">
        <v>272.24756280100002</v>
      </c>
      <c r="I140" s="191">
        <v>165.93779588199999</v>
      </c>
      <c r="J140" s="191">
        <v>217.36986621899999</v>
      </c>
      <c r="K140" s="191">
        <v>730.355620671</v>
      </c>
      <c r="L140" s="191">
        <v>150.68432255100001</v>
      </c>
      <c r="M140" s="191">
        <v>193.285437884</v>
      </c>
      <c r="N140" s="191">
        <v>245.72822299699999</v>
      </c>
      <c r="O140" s="191">
        <v>219.772527293</v>
      </c>
      <c r="P140" s="191">
        <v>485.27605637900001</v>
      </c>
      <c r="Q140" s="191">
        <v>301.82701375900001</v>
      </c>
      <c r="R140" s="195" t="s">
        <v>31</v>
      </c>
    </row>
    <row r="141" spans="1:18">
      <c r="A141" s="366"/>
      <c r="B141" s="183" t="s">
        <v>729</v>
      </c>
      <c r="C141" s="190">
        <v>274.325861202</v>
      </c>
      <c r="D141" s="190">
        <v>113.34819532900001</v>
      </c>
      <c r="E141" s="190">
        <v>202.98877941999999</v>
      </c>
      <c r="F141" s="190">
        <v>281.66361994300001</v>
      </c>
      <c r="G141" s="191">
        <v>273.33421169000002</v>
      </c>
      <c r="H141" s="191">
        <v>276.21240902699998</v>
      </c>
      <c r="I141" s="191">
        <v>166.67191689000001</v>
      </c>
      <c r="J141" s="191">
        <v>211.10384222799999</v>
      </c>
      <c r="K141" s="191">
        <v>750.87295973899995</v>
      </c>
      <c r="L141" s="191">
        <v>149.01491566999999</v>
      </c>
      <c r="M141" s="191">
        <v>187.591063158</v>
      </c>
      <c r="N141" s="191">
        <v>230.66994381999999</v>
      </c>
      <c r="O141" s="191">
        <v>220.450199927</v>
      </c>
      <c r="P141" s="191">
        <v>483.186953561</v>
      </c>
      <c r="Q141" s="191">
        <v>298.83359756499999</v>
      </c>
      <c r="R141" s="195" t="s">
        <v>31</v>
      </c>
    </row>
    <row r="142" spans="1:18">
      <c r="A142" s="366"/>
      <c r="B142" s="183" t="s">
        <v>730</v>
      </c>
      <c r="C142" s="190">
        <v>275.26745594900001</v>
      </c>
      <c r="D142" s="190">
        <v>110.28313253</v>
      </c>
      <c r="E142" s="190">
        <v>202.46001116599999</v>
      </c>
      <c r="F142" s="190">
        <v>282.67566099599998</v>
      </c>
      <c r="G142" s="191">
        <v>274.461406372</v>
      </c>
      <c r="H142" s="191">
        <v>276.79716250799999</v>
      </c>
      <c r="I142" s="191">
        <v>164.861609195</v>
      </c>
      <c r="J142" s="191">
        <v>212.10692285499999</v>
      </c>
      <c r="K142" s="191">
        <v>755.34227086199996</v>
      </c>
      <c r="L142" s="191">
        <v>148.75498155</v>
      </c>
      <c r="M142" s="191">
        <v>187.19356494300001</v>
      </c>
      <c r="N142" s="191">
        <v>231.78251748299999</v>
      </c>
      <c r="O142" s="191">
        <v>223.841261511</v>
      </c>
      <c r="P142" s="191">
        <v>481.49443650000001</v>
      </c>
      <c r="Q142" s="191">
        <v>299.93642207099998</v>
      </c>
      <c r="R142" s="195" t="s">
        <v>31</v>
      </c>
    </row>
    <row r="143" spans="1:18">
      <c r="A143" s="366"/>
      <c r="B143" s="183" t="s">
        <v>731</v>
      </c>
      <c r="C143" s="190">
        <v>274.49197363000002</v>
      </c>
      <c r="D143" s="190">
        <v>106.39555555600001</v>
      </c>
      <c r="E143" s="190">
        <v>204.17573962500001</v>
      </c>
      <c r="F143" s="190">
        <v>281.95026014899997</v>
      </c>
      <c r="G143" s="191">
        <v>273.210588336</v>
      </c>
      <c r="H143" s="191">
        <v>276.93395562799998</v>
      </c>
      <c r="I143" s="191">
        <v>158.59131215599999</v>
      </c>
      <c r="J143" s="191">
        <v>209.13366816999999</v>
      </c>
      <c r="K143" s="191">
        <v>741.80059283200001</v>
      </c>
      <c r="L143" s="191">
        <v>148.342610882</v>
      </c>
      <c r="M143" s="191">
        <v>183.70207322900001</v>
      </c>
      <c r="N143" s="191">
        <v>227.83559685500001</v>
      </c>
      <c r="O143" s="191">
        <v>224.26438662000001</v>
      </c>
      <c r="P143" s="191">
        <v>485.714223463</v>
      </c>
      <c r="Q143" s="191">
        <v>300.48738905599998</v>
      </c>
      <c r="R143" s="195" t="s">
        <v>31</v>
      </c>
    </row>
    <row r="144" spans="1:18">
      <c r="A144" s="366"/>
      <c r="B144" s="183" t="s">
        <v>732</v>
      </c>
      <c r="C144" s="190">
        <v>266.03651001499998</v>
      </c>
      <c r="D144" s="190">
        <v>105.43255814</v>
      </c>
      <c r="E144" s="190">
        <v>205.03015194700001</v>
      </c>
      <c r="F144" s="190">
        <v>272.68682422299997</v>
      </c>
      <c r="G144" s="191">
        <v>266.13554961800003</v>
      </c>
      <c r="H144" s="191">
        <v>265.846319403</v>
      </c>
      <c r="I144" s="191">
        <v>156.103289977</v>
      </c>
      <c r="J144" s="191">
        <v>209.594922169</v>
      </c>
      <c r="K144" s="191">
        <v>737.91202113600002</v>
      </c>
      <c r="L144" s="191">
        <v>148.56569135699999</v>
      </c>
      <c r="M144" s="191">
        <v>183.36818896</v>
      </c>
      <c r="N144" s="191">
        <v>227.79899856899999</v>
      </c>
      <c r="O144" s="191">
        <v>223.994627495</v>
      </c>
      <c r="P144" s="191">
        <v>449.73117308000002</v>
      </c>
      <c r="Q144" s="191">
        <v>301.020554586</v>
      </c>
      <c r="R144" s="195" t="s">
        <v>31</v>
      </c>
    </row>
    <row r="145" spans="1:18">
      <c r="A145" s="366"/>
      <c r="B145" s="183" t="s">
        <v>733</v>
      </c>
      <c r="C145" s="190">
        <v>267.40291750300003</v>
      </c>
      <c r="D145" s="190">
        <v>106.909512761</v>
      </c>
      <c r="E145" s="190">
        <v>199.73234549099999</v>
      </c>
      <c r="F145" s="190">
        <v>274.61681255100001</v>
      </c>
      <c r="G145" s="191">
        <v>267.91435525899999</v>
      </c>
      <c r="H145" s="191">
        <v>266.42004760200001</v>
      </c>
      <c r="I145" s="191">
        <v>153.41646947500001</v>
      </c>
      <c r="J145" s="191">
        <v>214.565002991</v>
      </c>
      <c r="K145" s="191">
        <v>721.21826459600004</v>
      </c>
      <c r="L145" s="191">
        <v>147.15996402900001</v>
      </c>
      <c r="M145" s="191">
        <v>186.16777512900001</v>
      </c>
      <c r="N145" s="191">
        <v>234.966380544</v>
      </c>
      <c r="O145" s="191">
        <v>222.963088054</v>
      </c>
      <c r="P145" s="191">
        <v>450.41413220599998</v>
      </c>
      <c r="Q145" s="191">
        <v>298.90663758199997</v>
      </c>
      <c r="R145" s="195" t="s">
        <v>31</v>
      </c>
    </row>
    <row r="146" spans="1:18">
      <c r="A146" s="366"/>
      <c r="B146" s="183" t="s">
        <v>734</v>
      </c>
      <c r="C146" s="190">
        <v>268.16902320899999</v>
      </c>
      <c r="D146" s="190">
        <v>106.84615384600001</v>
      </c>
      <c r="E146" s="190">
        <v>203.59198665599999</v>
      </c>
      <c r="F146" s="190">
        <v>274.93809113499998</v>
      </c>
      <c r="G146" s="191">
        <v>268.82577814799998</v>
      </c>
      <c r="H146" s="191">
        <v>266.913081707</v>
      </c>
      <c r="I146" s="191">
        <v>148.416335428</v>
      </c>
      <c r="J146" s="191">
        <v>216.20125895699999</v>
      </c>
      <c r="K146" s="191">
        <v>724.138746975</v>
      </c>
      <c r="L146" s="191">
        <v>146.34350227300001</v>
      </c>
      <c r="M146" s="191">
        <v>185.978903409</v>
      </c>
      <c r="N146" s="191">
        <v>231.22120141299999</v>
      </c>
      <c r="O146" s="191">
        <v>221.26708957100001</v>
      </c>
      <c r="P146" s="191">
        <v>452.05073434899998</v>
      </c>
      <c r="Q146" s="191">
        <v>294.67025539799999</v>
      </c>
      <c r="R146" s="195" t="s">
        <v>31</v>
      </c>
    </row>
    <row r="147" spans="1:18">
      <c r="A147" s="366"/>
      <c r="B147" s="186" t="s">
        <v>114</v>
      </c>
      <c r="C147" s="192">
        <v>268.16902320899999</v>
      </c>
      <c r="D147" s="192">
        <v>106.84615384600001</v>
      </c>
      <c r="E147" s="192">
        <v>203.59198665599999</v>
      </c>
      <c r="F147" s="192">
        <v>274.93809113499998</v>
      </c>
      <c r="G147" s="193">
        <v>268.82577814799998</v>
      </c>
      <c r="H147" s="193">
        <v>266.913081707</v>
      </c>
      <c r="I147" s="193">
        <v>148.416335428</v>
      </c>
      <c r="J147" s="193">
        <v>216.20125895699999</v>
      </c>
      <c r="K147" s="193">
        <v>724.138746975</v>
      </c>
      <c r="L147" s="193">
        <v>146.34350227300001</v>
      </c>
      <c r="M147" s="193">
        <v>185.978903409</v>
      </c>
      <c r="N147" s="193">
        <v>231.22120141299999</v>
      </c>
      <c r="O147" s="193">
        <v>221.26708957100001</v>
      </c>
      <c r="P147" s="193">
        <v>452.05073434899998</v>
      </c>
      <c r="Q147" s="193">
        <v>294.67025539799999</v>
      </c>
      <c r="R147" s="195" t="s">
        <v>31</v>
      </c>
    </row>
    <row r="148" spans="1:18">
      <c r="A148" s="366" t="s">
        <v>113</v>
      </c>
      <c r="B148" s="183" t="s">
        <v>735</v>
      </c>
      <c r="C148" s="190">
        <v>259.473295323</v>
      </c>
      <c r="D148" s="190">
        <v>97.404040404</v>
      </c>
      <c r="E148" s="190">
        <v>201.56677000799999</v>
      </c>
      <c r="F148" s="190">
        <v>265.15322083900003</v>
      </c>
      <c r="G148" s="191">
        <v>259.72396075199998</v>
      </c>
      <c r="H148" s="191">
        <v>258.99881860599999</v>
      </c>
      <c r="I148" s="191">
        <v>144.032464146</v>
      </c>
      <c r="J148" s="191">
        <v>201.464238771</v>
      </c>
      <c r="K148" s="191">
        <v>748.83786583799997</v>
      </c>
      <c r="L148" s="191">
        <v>144.29504</v>
      </c>
      <c r="M148" s="191">
        <v>179.02036976700001</v>
      </c>
      <c r="N148" s="191">
        <v>222.30112835</v>
      </c>
      <c r="O148" s="191">
        <v>208.685437294</v>
      </c>
      <c r="P148" s="191">
        <v>444.53922908099997</v>
      </c>
      <c r="Q148" s="191">
        <v>276.81257484999998</v>
      </c>
      <c r="R148" s="195" t="s">
        <v>31</v>
      </c>
    </row>
    <row r="149" spans="1:18">
      <c r="A149" s="366"/>
      <c r="B149" s="183" t="s">
        <v>736</v>
      </c>
      <c r="C149" s="190">
        <v>258.14842616300001</v>
      </c>
      <c r="D149" s="190">
        <v>101.737003058</v>
      </c>
      <c r="E149" s="190">
        <v>197.82471768299999</v>
      </c>
      <c r="F149" s="190">
        <v>264.43475696199999</v>
      </c>
      <c r="G149" s="191">
        <v>258.37326971300001</v>
      </c>
      <c r="H149" s="191">
        <v>257.71805527599997</v>
      </c>
      <c r="I149" s="191">
        <v>145.745295699</v>
      </c>
      <c r="J149" s="191">
        <v>200.607178702</v>
      </c>
      <c r="K149" s="191">
        <v>759.81925133699997</v>
      </c>
      <c r="L149" s="191">
        <v>147.16391077599999</v>
      </c>
      <c r="M149" s="191">
        <v>178.49131659700001</v>
      </c>
      <c r="N149" s="191">
        <v>221.66245613999999</v>
      </c>
      <c r="O149" s="191">
        <v>206.98234923699999</v>
      </c>
      <c r="P149" s="191">
        <v>445.47434939099998</v>
      </c>
      <c r="Q149" s="191">
        <v>276.83493743999998</v>
      </c>
      <c r="R149" s="195" t="s">
        <v>31</v>
      </c>
    </row>
    <row r="150" spans="1:18">
      <c r="A150" s="366"/>
      <c r="B150" s="183" t="s">
        <v>737</v>
      </c>
      <c r="C150" s="190">
        <v>256.35885353999998</v>
      </c>
      <c r="D150" s="190">
        <v>100.209302326</v>
      </c>
      <c r="E150" s="190">
        <v>196.86388761800001</v>
      </c>
      <c r="F150" s="190">
        <v>262.48613586200003</v>
      </c>
      <c r="G150" s="191">
        <v>256.43266194300003</v>
      </c>
      <c r="H150" s="191">
        <v>256.21669510100003</v>
      </c>
      <c r="I150" s="191">
        <v>145.30848440899999</v>
      </c>
      <c r="J150" s="191">
        <v>201.43983207100001</v>
      </c>
      <c r="K150" s="191">
        <v>701.24833643900001</v>
      </c>
      <c r="L150" s="191">
        <v>145.700437102</v>
      </c>
      <c r="M150" s="191">
        <v>177.79617572399999</v>
      </c>
      <c r="N150" s="191">
        <v>222.17556179799999</v>
      </c>
      <c r="O150" s="191">
        <v>207.73124649900001</v>
      </c>
      <c r="P150" s="191">
        <v>441.04485647600001</v>
      </c>
      <c r="Q150" s="191">
        <v>276.69448207900001</v>
      </c>
      <c r="R150" s="195" t="s">
        <v>31</v>
      </c>
    </row>
    <row r="151" spans="1:18">
      <c r="A151" s="366"/>
      <c r="B151" s="183" t="s">
        <v>738</v>
      </c>
      <c r="C151" s="190">
        <v>257.44361781399999</v>
      </c>
      <c r="D151" s="190">
        <v>107.57643312099999</v>
      </c>
      <c r="E151" s="190">
        <v>197.88473742400001</v>
      </c>
      <c r="F151" s="190">
        <v>263.45992399199997</v>
      </c>
      <c r="G151" s="191">
        <v>257.96307092900003</v>
      </c>
      <c r="H151" s="191">
        <v>256.43941234699997</v>
      </c>
      <c r="I151" s="191">
        <v>148.87817109100001</v>
      </c>
      <c r="J151" s="191">
        <v>203.994448318</v>
      </c>
      <c r="K151" s="191">
        <v>695.36636005299999</v>
      </c>
      <c r="L151" s="191">
        <v>147.210949234</v>
      </c>
      <c r="M151" s="191">
        <v>177.81604188</v>
      </c>
      <c r="N151" s="191">
        <v>223.993679775</v>
      </c>
      <c r="O151" s="191">
        <v>211.719168158</v>
      </c>
      <c r="P151" s="191">
        <v>439.77582505100003</v>
      </c>
      <c r="Q151" s="191">
        <v>278.84412802399999</v>
      </c>
      <c r="R151" s="195" t="s">
        <v>31</v>
      </c>
    </row>
    <row r="152" spans="1:18">
      <c r="A152" s="366"/>
      <c r="B152" s="183" t="s">
        <v>739</v>
      </c>
      <c r="C152" s="190">
        <v>259.12963094999998</v>
      </c>
      <c r="D152" s="190">
        <v>106.702341137</v>
      </c>
      <c r="E152" s="190">
        <v>198.981267801</v>
      </c>
      <c r="F152" s="190">
        <v>265.15848181699999</v>
      </c>
      <c r="G152" s="191">
        <v>260.42171384800002</v>
      </c>
      <c r="H152" s="191">
        <v>256.62063210500003</v>
      </c>
      <c r="I152" s="191">
        <v>152.635268185</v>
      </c>
      <c r="J152" s="191">
        <v>207.32659231100001</v>
      </c>
      <c r="K152" s="191">
        <v>698.09231171500005</v>
      </c>
      <c r="L152" s="191">
        <v>148.021449956</v>
      </c>
      <c r="M152" s="191">
        <v>179.95214398600001</v>
      </c>
      <c r="N152" s="191">
        <v>217.70600558699999</v>
      </c>
      <c r="O152" s="191">
        <v>218.497791982</v>
      </c>
      <c r="P152" s="191">
        <v>440.65388832899998</v>
      </c>
      <c r="Q152" s="191">
        <v>279.03489619499999</v>
      </c>
      <c r="R152" s="195" t="s">
        <v>31</v>
      </c>
    </row>
    <row r="153" spans="1:18">
      <c r="A153" s="366"/>
      <c r="B153" s="183" t="s">
        <v>740</v>
      </c>
      <c r="C153" s="190">
        <v>259.770975432</v>
      </c>
      <c r="D153" s="190">
        <v>106.747540984</v>
      </c>
      <c r="E153" s="190">
        <v>203.93042252500001</v>
      </c>
      <c r="F153" s="190">
        <v>265.45709365800002</v>
      </c>
      <c r="G153" s="191">
        <v>261.34527118400001</v>
      </c>
      <c r="H153" s="191">
        <v>256.71183167800001</v>
      </c>
      <c r="I153" s="191">
        <v>152.712165736</v>
      </c>
      <c r="J153" s="191">
        <v>208.371099716</v>
      </c>
      <c r="K153" s="191">
        <v>695.67120123200004</v>
      </c>
      <c r="L153" s="191">
        <v>148.980706666</v>
      </c>
      <c r="M153" s="191">
        <v>179.92123823</v>
      </c>
      <c r="N153" s="191">
        <v>218.74180041899999</v>
      </c>
      <c r="O153" s="191">
        <v>219.70501084099999</v>
      </c>
      <c r="P153" s="191">
        <v>441.57482978000002</v>
      </c>
      <c r="Q153" s="191">
        <v>279.18678526000002</v>
      </c>
      <c r="R153" s="195" t="s">
        <v>31</v>
      </c>
    </row>
    <row r="154" spans="1:18">
      <c r="A154" s="366"/>
      <c r="B154" s="183" t="s">
        <v>741</v>
      </c>
      <c r="C154" s="190">
        <v>259.53163810699999</v>
      </c>
      <c r="D154" s="190">
        <v>105</v>
      </c>
      <c r="E154" s="190">
        <v>198.38902514899999</v>
      </c>
      <c r="F154" s="190">
        <v>265.602016096</v>
      </c>
      <c r="G154" s="191">
        <v>259.53561157399997</v>
      </c>
      <c r="H154" s="191">
        <v>259.52408116200002</v>
      </c>
      <c r="I154" s="191">
        <v>153.667846086</v>
      </c>
      <c r="J154" s="191">
        <v>202.46385071700001</v>
      </c>
      <c r="K154" s="191">
        <v>695.79220099500003</v>
      </c>
      <c r="L154" s="191">
        <v>147.239268498</v>
      </c>
      <c r="M154" s="191">
        <v>177.841846221</v>
      </c>
      <c r="N154" s="191">
        <v>216.07422680400001</v>
      </c>
      <c r="O154" s="191">
        <v>214.330756192</v>
      </c>
      <c r="P154" s="191">
        <v>440.25053131300001</v>
      </c>
      <c r="Q154" s="191">
        <v>273.11363348100002</v>
      </c>
      <c r="R154" s="195" t="s">
        <v>31</v>
      </c>
    </row>
    <row r="155" spans="1:18">
      <c r="A155" s="366"/>
      <c r="B155" s="183" t="s">
        <v>742</v>
      </c>
      <c r="C155" s="190">
        <v>259.86701890299997</v>
      </c>
      <c r="D155" s="190">
        <v>103.285714286</v>
      </c>
      <c r="E155" s="190">
        <v>194.314725662</v>
      </c>
      <c r="F155" s="190">
        <v>266.35749302699998</v>
      </c>
      <c r="G155" s="191">
        <v>259.61600790699998</v>
      </c>
      <c r="H155" s="191">
        <v>260.34574790699997</v>
      </c>
      <c r="I155" s="191">
        <v>153.03622024200001</v>
      </c>
      <c r="J155" s="191">
        <v>203.841668387</v>
      </c>
      <c r="K155" s="191">
        <v>681.28473863900001</v>
      </c>
      <c r="L155" s="191">
        <v>145.82621513300001</v>
      </c>
      <c r="M155" s="191">
        <v>178.86306831799999</v>
      </c>
      <c r="N155" s="191">
        <v>213.77918612400001</v>
      </c>
      <c r="O155" s="191">
        <v>213.67076748900001</v>
      </c>
      <c r="P155" s="191">
        <v>441.705009765</v>
      </c>
      <c r="Q155" s="191">
        <v>274.94271633400001</v>
      </c>
      <c r="R155" s="195" t="s">
        <v>31</v>
      </c>
    </row>
    <row r="156" spans="1:18">
      <c r="A156" s="366"/>
      <c r="B156" s="183" t="s">
        <v>743</v>
      </c>
      <c r="C156" s="190">
        <v>258.73300162100003</v>
      </c>
      <c r="D156" s="190">
        <v>101.40034661999999</v>
      </c>
      <c r="E156" s="190">
        <v>200.36813511700001</v>
      </c>
      <c r="F156" s="190">
        <v>264.628353167</v>
      </c>
      <c r="G156" s="191">
        <v>258.07945749700002</v>
      </c>
      <c r="H156" s="191">
        <v>259.97773770999999</v>
      </c>
      <c r="I156" s="191">
        <v>144.10220525899999</v>
      </c>
      <c r="J156" s="191">
        <v>198.584770214</v>
      </c>
      <c r="K156" s="191">
        <v>696.899637869</v>
      </c>
      <c r="L156" s="191">
        <v>145.605572755</v>
      </c>
      <c r="M156" s="191">
        <v>176.18801028499999</v>
      </c>
      <c r="N156" s="191">
        <v>215.814371257</v>
      </c>
      <c r="O156" s="191">
        <v>217.89442251200001</v>
      </c>
      <c r="P156" s="191">
        <v>437.73893444300001</v>
      </c>
      <c r="Q156" s="191">
        <v>280.57852480399998</v>
      </c>
      <c r="R156" s="195" t="s">
        <v>31</v>
      </c>
    </row>
    <row r="157" spans="1:18">
      <c r="A157" s="366"/>
      <c r="B157" s="183" t="s">
        <v>744</v>
      </c>
      <c r="C157" s="190">
        <v>258.92132463000002</v>
      </c>
      <c r="D157" s="190">
        <v>99.263017356000006</v>
      </c>
      <c r="E157" s="190">
        <v>198.98653500899999</v>
      </c>
      <c r="F157" s="190">
        <v>265.03152322</v>
      </c>
      <c r="G157" s="191">
        <v>258.56930690600001</v>
      </c>
      <c r="H157" s="191">
        <v>259.592290203</v>
      </c>
      <c r="I157" s="191">
        <v>140.80434487400001</v>
      </c>
      <c r="J157" s="191">
        <v>199.11675049999999</v>
      </c>
      <c r="K157" s="191">
        <v>704.70250990800002</v>
      </c>
      <c r="L157" s="191">
        <v>145.67128082100001</v>
      </c>
      <c r="M157" s="191">
        <v>176.32110195499999</v>
      </c>
      <c r="N157" s="191">
        <v>215.43150231600001</v>
      </c>
      <c r="O157" s="191">
        <v>220.83900080000001</v>
      </c>
      <c r="P157" s="191">
        <v>436.725068701</v>
      </c>
      <c r="Q157" s="191">
        <v>281.19405536900001</v>
      </c>
      <c r="R157" s="195" t="s">
        <v>31</v>
      </c>
    </row>
    <row r="158" spans="1:18">
      <c r="A158" s="366"/>
      <c r="B158" s="183" t="s">
        <v>745</v>
      </c>
      <c r="C158" s="190">
        <v>259.79381550300002</v>
      </c>
      <c r="D158" s="190">
        <v>97.457931033999998</v>
      </c>
      <c r="E158" s="190">
        <v>197.256813658</v>
      </c>
      <c r="F158" s="190">
        <v>266.01903739599999</v>
      </c>
      <c r="G158" s="191">
        <v>259.62980885799999</v>
      </c>
      <c r="H158" s="191">
        <v>260.10624098599999</v>
      </c>
      <c r="I158" s="191">
        <v>140.114394662</v>
      </c>
      <c r="J158" s="191">
        <v>202.44341076699999</v>
      </c>
      <c r="K158" s="191">
        <v>667.68418272999997</v>
      </c>
      <c r="L158" s="191">
        <v>144.93976047000001</v>
      </c>
      <c r="M158" s="191">
        <v>180.03704053999999</v>
      </c>
      <c r="N158" s="191">
        <v>221.84021665500001</v>
      </c>
      <c r="O158" s="191">
        <v>218.05709048899999</v>
      </c>
      <c r="P158" s="191">
        <v>437.94809470400003</v>
      </c>
      <c r="Q158" s="191">
        <v>284.513995916</v>
      </c>
      <c r="R158" s="195" t="s">
        <v>31</v>
      </c>
    </row>
    <row r="159" spans="1:18">
      <c r="A159" s="366"/>
      <c r="B159" s="183" t="s">
        <v>746</v>
      </c>
      <c r="C159" s="190">
        <v>251.63785566600001</v>
      </c>
      <c r="D159" s="190">
        <v>95.622298065999999</v>
      </c>
      <c r="E159" s="190">
        <v>195.52409168899999</v>
      </c>
      <c r="F159" s="190">
        <v>257.26831472100002</v>
      </c>
      <c r="G159" s="191">
        <v>252.86536377799999</v>
      </c>
      <c r="H159" s="191">
        <v>249.293457625</v>
      </c>
      <c r="I159" s="191">
        <v>138.59042767099999</v>
      </c>
      <c r="J159" s="191">
        <v>203.00698743699999</v>
      </c>
      <c r="K159" s="191">
        <v>667.95063358000004</v>
      </c>
      <c r="L159" s="191">
        <v>145.41380538000001</v>
      </c>
      <c r="M159" s="191">
        <v>179.712050963</v>
      </c>
      <c r="N159" s="191">
        <v>220.37904893199999</v>
      </c>
      <c r="O159" s="191">
        <v>217.970892615</v>
      </c>
      <c r="P159" s="191">
        <v>404.13639453899998</v>
      </c>
      <c r="Q159" s="191">
        <v>283.99250364900001</v>
      </c>
      <c r="R159" s="195" t="s">
        <v>31</v>
      </c>
    </row>
    <row r="160" spans="1:18">
      <c r="A160" s="366"/>
      <c r="B160" s="186" t="s">
        <v>113</v>
      </c>
      <c r="C160" s="192">
        <v>251.63785566600001</v>
      </c>
      <c r="D160" s="192">
        <v>95.622298065999999</v>
      </c>
      <c r="E160" s="192">
        <v>195.52409168899999</v>
      </c>
      <c r="F160" s="192">
        <v>257.26831472100002</v>
      </c>
      <c r="G160" s="193">
        <v>252.86536377799999</v>
      </c>
      <c r="H160" s="193">
        <v>249.293457625</v>
      </c>
      <c r="I160" s="193">
        <v>138.59042767099999</v>
      </c>
      <c r="J160" s="193">
        <v>203.00698743699999</v>
      </c>
      <c r="K160" s="193">
        <v>667.95063358000004</v>
      </c>
      <c r="L160" s="193">
        <v>145.41380538000001</v>
      </c>
      <c r="M160" s="193">
        <v>179.712050963</v>
      </c>
      <c r="N160" s="193">
        <v>220.37904893199999</v>
      </c>
      <c r="O160" s="193">
        <v>217.970892615</v>
      </c>
      <c r="P160" s="193">
        <v>404.13639453899998</v>
      </c>
      <c r="Q160" s="193">
        <v>283.99250364900001</v>
      </c>
      <c r="R160" s="195" t="s">
        <v>31</v>
      </c>
    </row>
    <row r="161" spans="1:18">
      <c r="A161" s="366" t="s">
        <v>112</v>
      </c>
      <c r="B161" s="183" t="s">
        <v>747</v>
      </c>
      <c r="C161" s="190">
        <v>243.562897177</v>
      </c>
      <c r="D161" s="190">
        <v>89.862282878000002</v>
      </c>
      <c r="E161" s="190">
        <v>194.48716679</v>
      </c>
      <c r="F161" s="190">
        <v>248.23048542500001</v>
      </c>
      <c r="G161" s="191">
        <v>244.33397276400001</v>
      </c>
      <c r="H161" s="191">
        <v>242.109526096</v>
      </c>
      <c r="I161" s="191">
        <v>133.12713096300001</v>
      </c>
      <c r="J161" s="191">
        <v>188.29835284500001</v>
      </c>
      <c r="K161" s="191">
        <v>658.13514198799999</v>
      </c>
      <c r="L161" s="191">
        <v>143.135524597</v>
      </c>
      <c r="M161" s="191">
        <v>169.55716822900001</v>
      </c>
      <c r="N161" s="191">
        <v>206.06790123499999</v>
      </c>
      <c r="O161" s="191">
        <v>207.66540479099999</v>
      </c>
      <c r="P161" s="191">
        <v>402.41987930400001</v>
      </c>
      <c r="Q161" s="191">
        <v>271.30431085200001</v>
      </c>
      <c r="R161" s="195" t="s">
        <v>31</v>
      </c>
    </row>
    <row r="162" spans="1:18">
      <c r="A162" s="366"/>
      <c r="B162" s="183" t="s">
        <v>748</v>
      </c>
      <c r="C162" s="190">
        <v>242.25703618099999</v>
      </c>
      <c r="D162" s="190">
        <v>92.396969697000003</v>
      </c>
      <c r="E162" s="190">
        <v>190.93658026400001</v>
      </c>
      <c r="F162" s="190">
        <v>247.47697214499999</v>
      </c>
      <c r="G162" s="191">
        <v>243.146238211</v>
      </c>
      <c r="H162" s="191">
        <v>240.56032911899999</v>
      </c>
      <c r="I162" s="191">
        <v>134.99768675999999</v>
      </c>
      <c r="J162" s="191">
        <v>188.50847205700001</v>
      </c>
      <c r="K162" s="191">
        <v>666.64525357599996</v>
      </c>
      <c r="L162" s="191">
        <v>144.821178231</v>
      </c>
      <c r="M162" s="191">
        <v>169.023955032</v>
      </c>
      <c r="N162" s="191">
        <v>208.164251208</v>
      </c>
      <c r="O162" s="191">
        <v>207.115349606</v>
      </c>
      <c r="P162" s="191">
        <v>401.66918560599999</v>
      </c>
      <c r="Q162" s="191">
        <v>272.85741494799998</v>
      </c>
      <c r="R162" s="195" t="s">
        <v>31</v>
      </c>
    </row>
    <row r="163" spans="1:18">
      <c r="A163" s="366"/>
      <c r="B163" s="183" t="s">
        <v>749</v>
      </c>
      <c r="C163" s="190">
        <v>242.57155272899999</v>
      </c>
      <c r="D163" s="190">
        <v>92.068669528000001</v>
      </c>
      <c r="E163" s="190">
        <v>187.86885617199999</v>
      </c>
      <c r="F163" s="190">
        <v>247.99230352000001</v>
      </c>
      <c r="G163" s="191">
        <v>243.22749927000001</v>
      </c>
      <c r="H163" s="191">
        <v>241.311310797</v>
      </c>
      <c r="I163" s="191">
        <v>137.18203987999999</v>
      </c>
      <c r="J163" s="191">
        <v>187.60891516999999</v>
      </c>
      <c r="K163" s="191">
        <v>662.11803364900004</v>
      </c>
      <c r="L163" s="191">
        <v>142.744178753</v>
      </c>
      <c r="M163" s="191">
        <v>168.359507022</v>
      </c>
      <c r="N163" s="191">
        <v>223.33472222200001</v>
      </c>
      <c r="O163" s="191">
        <v>207.47962735499999</v>
      </c>
      <c r="P163" s="191">
        <v>402.64021383300002</v>
      </c>
      <c r="Q163" s="191">
        <v>275.83099801700001</v>
      </c>
      <c r="R163" s="195" t="s">
        <v>31</v>
      </c>
    </row>
    <row r="164" spans="1:18">
      <c r="A164" s="366"/>
      <c r="B164" s="183" t="s">
        <v>750</v>
      </c>
      <c r="C164" s="190">
        <v>241.73381041299999</v>
      </c>
      <c r="D164" s="190">
        <v>95.096666666999994</v>
      </c>
      <c r="E164" s="190">
        <v>189.49364334000001</v>
      </c>
      <c r="F164" s="190">
        <v>246.832062667</v>
      </c>
      <c r="G164" s="191">
        <v>242.85636066999999</v>
      </c>
      <c r="H164" s="191">
        <v>239.57106077700001</v>
      </c>
      <c r="I164" s="191">
        <v>140.73706377900001</v>
      </c>
      <c r="J164" s="191">
        <v>188.05866383099999</v>
      </c>
      <c r="K164" s="191">
        <v>656.88758476800001</v>
      </c>
      <c r="L164" s="191">
        <v>143.69388658599999</v>
      </c>
      <c r="M164" s="191">
        <v>170.513958672</v>
      </c>
      <c r="N164" s="191">
        <v>222.94238683099999</v>
      </c>
      <c r="O164" s="191">
        <v>204.603967039</v>
      </c>
      <c r="P164" s="191">
        <v>398.04776262199999</v>
      </c>
      <c r="Q164" s="191">
        <v>276.17527942100003</v>
      </c>
      <c r="R164" s="195" t="s">
        <v>31</v>
      </c>
    </row>
    <row r="165" spans="1:18">
      <c r="A165" s="366"/>
      <c r="B165" s="183" t="s">
        <v>751</v>
      </c>
      <c r="C165" s="190">
        <v>243.913264355</v>
      </c>
      <c r="D165" s="190">
        <v>94.925373133999997</v>
      </c>
      <c r="E165" s="190">
        <v>190.18922923100001</v>
      </c>
      <c r="F165" s="190">
        <v>249.37035409699999</v>
      </c>
      <c r="G165" s="191">
        <v>245.956006019</v>
      </c>
      <c r="H165" s="191">
        <v>239.92101303199999</v>
      </c>
      <c r="I165" s="191">
        <v>144.473413897</v>
      </c>
      <c r="J165" s="191">
        <v>194.200869517</v>
      </c>
      <c r="K165" s="191">
        <v>656.88708010300002</v>
      </c>
      <c r="L165" s="191">
        <v>143.33729225499999</v>
      </c>
      <c r="M165" s="191">
        <v>175.69329456</v>
      </c>
      <c r="N165" s="191">
        <v>218.15814917099999</v>
      </c>
      <c r="O165" s="191">
        <v>210.297674177</v>
      </c>
      <c r="P165" s="191">
        <v>398.61857842299997</v>
      </c>
      <c r="Q165" s="191">
        <v>279.60877308699997</v>
      </c>
      <c r="R165" s="195" t="s">
        <v>31</v>
      </c>
    </row>
    <row r="166" spans="1:18">
      <c r="A166" s="366"/>
      <c r="B166" s="183" t="s">
        <v>752</v>
      </c>
      <c r="C166" s="190">
        <v>244.519985865</v>
      </c>
      <c r="D166" s="190">
        <v>95.598425196999997</v>
      </c>
      <c r="E166" s="190">
        <v>190.92066366099999</v>
      </c>
      <c r="F166" s="190">
        <v>249.97882602300001</v>
      </c>
      <c r="G166" s="191">
        <v>246.73599492299999</v>
      </c>
      <c r="H166" s="191">
        <v>240.18116735199999</v>
      </c>
      <c r="I166" s="191">
        <v>145.00258397900001</v>
      </c>
      <c r="J166" s="191">
        <v>194.95710944000001</v>
      </c>
      <c r="K166" s="191">
        <v>654.90312028200003</v>
      </c>
      <c r="L166" s="191">
        <v>143.20314723999999</v>
      </c>
      <c r="M166" s="191">
        <v>176.179483277</v>
      </c>
      <c r="N166" s="191">
        <v>218.122674018</v>
      </c>
      <c r="O166" s="191">
        <v>211.41643079299999</v>
      </c>
      <c r="P166" s="191">
        <v>399.55527247200001</v>
      </c>
      <c r="Q166" s="191">
        <v>275.12215178000002</v>
      </c>
      <c r="R166" s="195" t="s">
        <v>31</v>
      </c>
    </row>
    <row r="167" spans="1:18">
      <c r="A167" s="366"/>
      <c r="B167" s="183" t="s">
        <v>753</v>
      </c>
      <c r="C167" s="190">
        <v>244.521648798</v>
      </c>
      <c r="D167" s="190">
        <v>96.332089551999999</v>
      </c>
      <c r="E167" s="190">
        <v>193.516472722</v>
      </c>
      <c r="F167" s="190">
        <v>249.54792380200001</v>
      </c>
      <c r="G167" s="191">
        <v>245.55010092800001</v>
      </c>
      <c r="H167" s="191">
        <v>242.53934157200001</v>
      </c>
      <c r="I167" s="191">
        <v>144.833638863</v>
      </c>
      <c r="J167" s="191">
        <v>190.07833751000001</v>
      </c>
      <c r="K167" s="191">
        <v>665.23526396700004</v>
      </c>
      <c r="L167" s="191">
        <v>147.30005878899999</v>
      </c>
      <c r="M167" s="191">
        <v>177.420519982</v>
      </c>
      <c r="N167" s="191">
        <v>211.49345279100001</v>
      </c>
      <c r="O167" s="191">
        <v>205.400433091</v>
      </c>
      <c r="P167" s="191">
        <v>397.99453036900002</v>
      </c>
      <c r="Q167" s="191">
        <v>269.329722151</v>
      </c>
      <c r="R167" s="195" t="s">
        <v>31</v>
      </c>
    </row>
    <row r="168" spans="1:18">
      <c r="A168" s="366"/>
      <c r="B168" s="183" t="s">
        <v>754</v>
      </c>
      <c r="C168" s="190">
        <v>244.65009311899999</v>
      </c>
      <c r="D168" s="190">
        <v>95.256024096000004</v>
      </c>
      <c r="E168" s="190">
        <v>195.736620956</v>
      </c>
      <c r="F168" s="190">
        <v>249.48235636000001</v>
      </c>
      <c r="G168" s="191">
        <v>245.487542512</v>
      </c>
      <c r="H168" s="191">
        <v>243.040923217</v>
      </c>
      <c r="I168" s="191">
        <v>143.63680024000001</v>
      </c>
      <c r="J168" s="191">
        <v>188.65149749400001</v>
      </c>
      <c r="K168" s="191">
        <v>667.13566796400005</v>
      </c>
      <c r="L168" s="191">
        <v>147.95638467699999</v>
      </c>
      <c r="M168" s="191">
        <v>177.941165208</v>
      </c>
      <c r="N168" s="191">
        <v>215.89252669000001</v>
      </c>
      <c r="O168" s="191">
        <v>202.06354609900001</v>
      </c>
      <c r="P168" s="191">
        <v>400.24858201500001</v>
      </c>
      <c r="Q168" s="191">
        <v>276.07274944099998</v>
      </c>
      <c r="R168" s="195" t="s">
        <v>31</v>
      </c>
    </row>
    <row r="169" spans="1:18">
      <c r="A169" s="366"/>
      <c r="B169" s="183" t="s">
        <v>755</v>
      </c>
      <c r="C169" s="190">
        <v>242.30551730600001</v>
      </c>
      <c r="D169" s="190">
        <v>89.498207884999999</v>
      </c>
      <c r="E169" s="190">
        <v>194.20260116700001</v>
      </c>
      <c r="F169" s="190">
        <v>247.22187332300001</v>
      </c>
      <c r="G169" s="191">
        <v>242.54682596200001</v>
      </c>
      <c r="H169" s="191">
        <v>241.840956189</v>
      </c>
      <c r="I169" s="191">
        <v>136.40858983499999</v>
      </c>
      <c r="J169" s="191">
        <v>186.645515749</v>
      </c>
      <c r="K169" s="191">
        <v>657.69226722799999</v>
      </c>
      <c r="L169" s="191">
        <v>146.24860545199999</v>
      </c>
      <c r="M169" s="191">
        <v>171.83627034599999</v>
      </c>
      <c r="N169" s="191">
        <v>210.16655382499999</v>
      </c>
      <c r="O169" s="191">
        <v>203.30074893</v>
      </c>
      <c r="P169" s="191">
        <v>396.910525114</v>
      </c>
      <c r="Q169" s="191">
        <v>281.22133768800001</v>
      </c>
      <c r="R169" s="195" t="s">
        <v>31</v>
      </c>
    </row>
    <row r="170" spans="1:18">
      <c r="A170" s="366"/>
      <c r="B170" s="183" t="s">
        <v>756</v>
      </c>
      <c r="C170" s="190">
        <v>242.699770022</v>
      </c>
      <c r="D170" s="190">
        <v>89.221122112000003</v>
      </c>
      <c r="E170" s="190">
        <v>194.56435177899999</v>
      </c>
      <c r="F170" s="190">
        <v>247.56201123899999</v>
      </c>
      <c r="G170" s="191">
        <v>243.14872791400001</v>
      </c>
      <c r="H170" s="191">
        <v>241.83511625899999</v>
      </c>
      <c r="I170" s="191">
        <v>135.398559756</v>
      </c>
      <c r="J170" s="191">
        <v>188.70314377299999</v>
      </c>
      <c r="K170" s="191">
        <v>654.16240640299998</v>
      </c>
      <c r="L170" s="191">
        <v>144.513390867</v>
      </c>
      <c r="M170" s="191">
        <v>172.078237288</v>
      </c>
      <c r="N170" s="191">
        <v>209.55240026999999</v>
      </c>
      <c r="O170" s="191">
        <v>204.059729936</v>
      </c>
      <c r="P170" s="191">
        <v>397.070849178</v>
      </c>
      <c r="Q170" s="191">
        <v>278.31795148999998</v>
      </c>
      <c r="R170" s="195" t="s">
        <v>31</v>
      </c>
    </row>
    <row r="171" spans="1:18">
      <c r="A171" s="366"/>
      <c r="B171" s="183" t="s">
        <v>757</v>
      </c>
      <c r="C171" s="190">
        <v>243.51291376399999</v>
      </c>
      <c r="D171" s="190">
        <v>80.030383091000004</v>
      </c>
      <c r="E171" s="190">
        <v>192.75445262400001</v>
      </c>
      <c r="F171" s="190">
        <v>248.69774498699999</v>
      </c>
      <c r="G171" s="191">
        <v>244.49325290600001</v>
      </c>
      <c r="H171" s="191">
        <v>241.62101662800001</v>
      </c>
      <c r="I171" s="191">
        <v>133.276165803</v>
      </c>
      <c r="J171" s="191">
        <v>194.73073664</v>
      </c>
      <c r="K171" s="191">
        <v>622.66718995300005</v>
      </c>
      <c r="L171" s="191">
        <v>143.21792676000001</v>
      </c>
      <c r="M171" s="191">
        <v>179.43813340099999</v>
      </c>
      <c r="N171" s="191">
        <v>219.54262516899999</v>
      </c>
      <c r="O171" s="191">
        <v>199.558119175</v>
      </c>
      <c r="P171" s="191">
        <v>394.99455435499999</v>
      </c>
      <c r="Q171" s="191">
        <v>279.89168357</v>
      </c>
      <c r="R171" s="195" t="s">
        <v>31</v>
      </c>
    </row>
    <row r="172" spans="1:18">
      <c r="A172" s="366"/>
      <c r="B172" s="183" t="s">
        <v>758</v>
      </c>
      <c r="C172" s="190">
        <v>237.15994162300001</v>
      </c>
      <c r="D172" s="190">
        <v>72.841698842</v>
      </c>
      <c r="E172" s="190">
        <v>193.75683149</v>
      </c>
      <c r="F172" s="190">
        <v>241.57558223300001</v>
      </c>
      <c r="G172" s="191">
        <v>239.24509000800001</v>
      </c>
      <c r="H172" s="191">
        <v>233.115292178</v>
      </c>
      <c r="I172" s="191">
        <v>132.37838884600001</v>
      </c>
      <c r="J172" s="191">
        <v>195.28273745199999</v>
      </c>
      <c r="K172" s="191">
        <v>625.48981191200005</v>
      </c>
      <c r="L172" s="191">
        <v>145.33816566799999</v>
      </c>
      <c r="M172" s="191">
        <v>179.29847172199999</v>
      </c>
      <c r="N172" s="191">
        <v>219.00819112600001</v>
      </c>
      <c r="O172" s="191">
        <v>198.62078274999999</v>
      </c>
      <c r="P172" s="191">
        <v>366.61352191600002</v>
      </c>
      <c r="Q172" s="191">
        <v>283.54619954899999</v>
      </c>
      <c r="R172" s="195" t="s">
        <v>31</v>
      </c>
    </row>
    <row r="173" spans="1:18">
      <c r="A173" s="366"/>
      <c r="B173" s="186" t="s">
        <v>112</v>
      </c>
      <c r="C173" s="192">
        <v>237.15994162300001</v>
      </c>
      <c r="D173" s="192">
        <v>72.841698842</v>
      </c>
      <c r="E173" s="192">
        <v>193.75683149</v>
      </c>
      <c r="F173" s="192">
        <v>241.57558223300001</v>
      </c>
      <c r="G173" s="193">
        <v>239.24509000800001</v>
      </c>
      <c r="H173" s="193">
        <v>233.115292178</v>
      </c>
      <c r="I173" s="193">
        <v>132.37838884600001</v>
      </c>
      <c r="J173" s="193">
        <v>195.28273745199999</v>
      </c>
      <c r="K173" s="193">
        <v>625.48981191200005</v>
      </c>
      <c r="L173" s="193">
        <v>145.33816566799999</v>
      </c>
      <c r="M173" s="193">
        <v>179.29847172199999</v>
      </c>
      <c r="N173" s="193">
        <v>219.00819112600001</v>
      </c>
      <c r="O173" s="193">
        <v>198.62078274999999</v>
      </c>
      <c r="P173" s="193">
        <v>366.61352191600002</v>
      </c>
      <c r="Q173" s="193">
        <v>283.54619954899999</v>
      </c>
      <c r="R173" s="195" t="s">
        <v>31</v>
      </c>
    </row>
    <row r="174" spans="1:18">
      <c r="A174" s="366" t="s">
        <v>111</v>
      </c>
      <c r="B174" s="183" t="s">
        <v>759</v>
      </c>
      <c r="C174" s="190">
        <v>229.48201935700001</v>
      </c>
      <c r="D174" s="190">
        <v>74.525073746000004</v>
      </c>
      <c r="E174" s="190">
        <v>193.703762912</v>
      </c>
      <c r="F174" s="190">
        <v>233.118970846</v>
      </c>
      <c r="G174" s="191">
        <v>231.15730929700001</v>
      </c>
      <c r="H174" s="191">
        <v>226.26102129700001</v>
      </c>
      <c r="I174" s="191">
        <v>127.465443186</v>
      </c>
      <c r="J174" s="191">
        <v>181.345263945</v>
      </c>
      <c r="K174" s="191">
        <v>621.33633859300005</v>
      </c>
      <c r="L174" s="191">
        <v>145.13057283800001</v>
      </c>
      <c r="M174" s="191">
        <v>167.28466664000001</v>
      </c>
      <c r="N174" s="191">
        <v>191.310611384</v>
      </c>
      <c r="O174" s="191">
        <v>190.75248852199999</v>
      </c>
      <c r="P174" s="191">
        <v>364.77641705399998</v>
      </c>
      <c r="Q174" s="191">
        <v>271.15412755400001</v>
      </c>
      <c r="R174" s="195" t="s">
        <v>31</v>
      </c>
    </row>
    <row r="175" spans="1:18">
      <c r="A175" s="366"/>
      <c r="B175" s="183" t="s">
        <v>760</v>
      </c>
      <c r="C175" s="190">
        <v>228.411317741</v>
      </c>
      <c r="D175" s="190">
        <v>76.592664092999996</v>
      </c>
      <c r="E175" s="190">
        <v>190.270050174</v>
      </c>
      <c r="F175" s="190">
        <v>232.357691098</v>
      </c>
      <c r="G175" s="191">
        <v>230.00617636800001</v>
      </c>
      <c r="H175" s="191">
        <v>225.31365686800001</v>
      </c>
      <c r="I175" s="191">
        <v>130.03389381700001</v>
      </c>
      <c r="J175" s="191">
        <v>181.268337006</v>
      </c>
      <c r="K175" s="191">
        <v>624.648289944</v>
      </c>
      <c r="L175" s="191">
        <v>144.695390782</v>
      </c>
      <c r="M175" s="191">
        <v>166.207324379</v>
      </c>
      <c r="N175" s="191">
        <v>191.67206192800001</v>
      </c>
      <c r="O175" s="191">
        <v>190.695908575</v>
      </c>
      <c r="P175" s="191">
        <v>364.30532414200002</v>
      </c>
      <c r="Q175" s="191">
        <v>272.42326766799999</v>
      </c>
      <c r="R175" s="195" t="s">
        <v>31</v>
      </c>
    </row>
    <row r="176" spans="1:18">
      <c r="A176" s="366"/>
      <c r="B176" s="183" t="s">
        <v>761</v>
      </c>
      <c r="C176" s="190">
        <v>227.57233938499999</v>
      </c>
      <c r="D176" s="190">
        <v>75.125313282999997</v>
      </c>
      <c r="E176" s="190">
        <v>184.68729956300001</v>
      </c>
      <c r="F176" s="190">
        <v>231.936255945</v>
      </c>
      <c r="G176" s="191">
        <v>228.922616178</v>
      </c>
      <c r="H176" s="191">
        <v>224.927466501</v>
      </c>
      <c r="I176" s="191">
        <v>132.89530057600001</v>
      </c>
      <c r="J176" s="191">
        <v>180.98227454900001</v>
      </c>
      <c r="K176" s="191">
        <v>621.61840744599999</v>
      </c>
      <c r="L176" s="191">
        <v>141.09935710100001</v>
      </c>
      <c r="M176" s="191">
        <v>165.71128410700001</v>
      </c>
      <c r="N176" s="191">
        <v>200.41843971599999</v>
      </c>
      <c r="O176" s="191">
        <v>190.071039953</v>
      </c>
      <c r="P176" s="191">
        <v>366.24234884999998</v>
      </c>
      <c r="Q176" s="191">
        <v>272.23738644299999</v>
      </c>
      <c r="R176" s="195" t="s">
        <v>31</v>
      </c>
    </row>
    <row r="177" spans="1:18">
      <c r="A177" s="366"/>
      <c r="B177" s="183" t="s">
        <v>762</v>
      </c>
      <c r="C177" s="190">
        <v>227.70183826799999</v>
      </c>
      <c r="D177" s="190">
        <v>77.297029703000007</v>
      </c>
      <c r="E177" s="190">
        <v>188.92147777599999</v>
      </c>
      <c r="F177" s="190">
        <v>231.42542115000001</v>
      </c>
      <c r="G177" s="191">
        <v>229.51972918499999</v>
      </c>
      <c r="H177" s="191">
        <v>224.14882705400001</v>
      </c>
      <c r="I177" s="191">
        <v>134.37877326</v>
      </c>
      <c r="J177" s="191">
        <v>182.188193396</v>
      </c>
      <c r="K177" s="191">
        <v>617.02487817400004</v>
      </c>
      <c r="L177" s="191">
        <v>141.53488085999999</v>
      </c>
      <c r="M177" s="191">
        <v>166.472772663</v>
      </c>
      <c r="N177" s="191">
        <v>199.43420126699999</v>
      </c>
      <c r="O177" s="191">
        <v>191.097576283</v>
      </c>
      <c r="P177" s="191">
        <v>361.982298071</v>
      </c>
      <c r="Q177" s="191">
        <v>274.04518664</v>
      </c>
      <c r="R177" s="195" t="s">
        <v>31</v>
      </c>
    </row>
    <row r="178" spans="1:18">
      <c r="A178" s="366"/>
      <c r="B178" s="183" t="s">
        <v>763</v>
      </c>
      <c r="C178" s="190">
        <v>229.26236340099999</v>
      </c>
      <c r="D178" s="190">
        <v>78.003968254</v>
      </c>
      <c r="E178" s="190">
        <v>188.31923014500001</v>
      </c>
      <c r="F178" s="190">
        <v>233.215089992</v>
      </c>
      <c r="G178" s="191">
        <v>231.64329752899999</v>
      </c>
      <c r="H178" s="191">
        <v>224.58864631500001</v>
      </c>
      <c r="I178" s="191">
        <v>139.549577035</v>
      </c>
      <c r="J178" s="191">
        <v>185.98809209199999</v>
      </c>
      <c r="K178" s="191">
        <v>608.39522479000004</v>
      </c>
      <c r="L178" s="191">
        <v>141.29250103000001</v>
      </c>
      <c r="M178" s="191">
        <v>170.03982188000001</v>
      </c>
      <c r="N178" s="191">
        <v>209.94632768400001</v>
      </c>
      <c r="O178" s="191">
        <v>191.86736664</v>
      </c>
      <c r="P178" s="191">
        <v>361.799355037</v>
      </c>
      <c r="Q178" s="191">
        <v>277.53544526600001</v>
      </c>
      <c r="R178" s="195" t="s">
        <v>31</v>
      </c>
    </row>
    <row r="179" spans="1:18">
      <c r="A179" s="366"/>
      <c r="B179" s="183" t="s">
        <v>764</v>
      </c>
      <c r="C179" s="190">
        <v>229.21318585200001</v>
      </c>
      <c r="D179" s="190">
        <v>78.1640625</v>
      </c>
      <c r="E179" s="190">
        <v>189.90988570299999</v>
      </c>
      <c r="F179" s="190">
        <v>233.086158455</v>
      </c>
      <c r="G179" s="191">
        <v>231.65860862900001</v>
      </c>
      <c r="H179" s="191">
        <v>224.387893418</v>
      </c>
      <c r="I179" s="191">
        <v>138.34514115100001</v>
      </c>
      <c r="J179" s="191">
        <v>186.40779845399999</v>
      </c>
      <c r="K179" s="191">
        <v>608.03986960899999</v>
      </c>
      <c r="L179" s="191">
        <v>142.045684647</v>
      </c>
      <c r="M179" s="191">
        <v>173.73415403800001</v>
      </c>
      <c r="N179" s="191">
        <v>209.87085391700001</v>
      </c>
      <c r="O179" s="191">
        <v>187.100424648</v>
      </c>
      <c r="P179" s="191">
        <v>362.32603847199999</v>
      </c>
      <c r="Q179" s="191">
        <v>277.65238729599997</v>
      </c>
      <c r="R179" s="195" t="s">
        <v>31</v>
      </c>
    </row>
    <row r="180" spans="1:18">
      <c r="A180" s="366"/>
      <c r="B180" s="183" t="s">
        <v>765</v>
      </c>
      <c r="C180" s="190">
        <v>230.22012274900001</v>
      </c>
      <c r="D180" s="190">
        <v>76.670250895999999</v>
      </c>
      <c r="E180" s="190">
        <v>187.88900540500001</v>
      </c>
      <c r="F180" s="190">
        <v>234.312957794</v>
      </c>
      <c r="G180" s="191">
        <v>231.981053989</v>
      </c>
      <c r="H180" s="191">
        <v>226.821039321</v>
      </c>
      <c r="I180" s="191">
        <v>133.615890484</v>
      </c>
      <c r="J180" s="191">
        <v>184.16643078300001</v>
      </c>
      <c r="K180" s="191">
        <v>612.40076335900005</v>
      </c>
      <c r="L180" s="191">
        <v>140.71902561900001</v>
      </c>
      <c r="M180" s="191">
        <v>173.162695152</v>
      </c>
      <c r="N180" s="191">
        <v>196.922969188</v>
      </c>
      <c r="O180" s="191">
        <v>187.39228051500001</v>
      </c>
      <c r="P180" s="191">
        <v>359.48047750400002</v>
      </c>
      <c r="Q180" s="191">
        <v>279.19170728300003</v>
      </c>
      <c r="R180" s="195" t="s">
        <v>31</v>
      </c>
    </row>
    <row r="181" spans="1:18">
      <c r="A181" s="366"/>
      <c r="B181" s="183" t="s">
        <v>766</v>
      </c>
      <c r="C181" s="190">
        <v>232.01616409900001</v>
      </c>
      <c r="D181" s="190">
        <v>76.503521126999999</v>
      </c>
      <c r="E181" s="190">
        <v>190.261846585</v>
      </c>
      <c r="F181" s="190">
        <v>236.088461048</v>
      </c>
      <c r="G181" s="191">
        <v>233.47447491099999</v>
      </c>
      <c r="H181" s="191">
        <v>229.19094264500001</v>
      </c>
      <c r="I181" s="191">
        <v>133.17084493999999</v>
      </c>
      <c r="J181" s="191">
        <v>184.86732284600001</v>
      </c>
      <c r="K181" s="191">
        <v>613.171131339</v>
      </c>
      <c r="L181" s="191">
        <v>142.27196285100001</v>
      </c>
      <c r="M181" s="191">
        <v>173.764084922</v>
      </c>
      <c r="N181" s="191">
        <v>195.799319728</v>
      </c>
      <c r="O181" s="191">
        <v>187.85088270599999</v>
      </c>
      <c r="P181" s="191">
        <v>364.61906804500001</v>
      </c>
      <c r="Q181" s="191">
        <v>279.92274165200001</v>
      </c>
      <c r="R181" s="195" t="s">
        <v>31</v>
      </c>
    </row>
    <row r="182" spans="1:18">
      <c r="A182" s="366"/>
      <c r="B182" s="183" t="s">
        <v>767</v>
      </c>
      <c r="C182" s="190">
        <v>227.829527498</v>
      </c>
      <c r="D182" s="190">
        <v>73.509234828000004</v>
      </c>
      <c r="E182" s="190">
        <v>186.53541435599999</v>
      </c>
      <c r="F182" s="190">
        <v>231.98624892399999</v>
      </c>
      <c r="G182" s="191">
        <v>228.41179483400001</v>
      </c>
      <c r="H182" s="191">
        <v>226.70573045399999</v>
      </c>
      <c r="I182" s="191">
        <v>130.81347564999999</v>
      </c>
      <c r="J182" s="191">
        <v>181.52028231899999</v>
      </c>
      <c r="K182" s="191">
        <v>620.23209242600001</v>
      </c>
      <c r="L182" s="191">
        <v>138.094934365</v>
      </c>
      <c r="M182" s="191">
        <v>167.23232203800001</v>
      </c>
      <c r="N182" s="191">
        <v>194.247491639</v>
      </c>
      <c r="O182" s="191">
        <v>187.71111495100001</v>
      </c>
      <c r="P182" s="191">
        <v>357.79354922200002</v>
      </c>
      <c r="Q182" s="191">
        <v>273.26534778899997</v>
      </c>
      <c r="R182" s="195" t="s">
        <v>31</v>
      </c>
    </row>
    <row r="183" spans="1:18">
      <c r="A183" s="366"/>
      <c r="B183" s="183" t="s">
        <v>768</v>
      </c>
      <c r="C183" s="190">
        <v>227.362849442</v>
      </c>
      <c r="D183" s="190">
        <v>70.267213115000004</v>
      </c>
      <c r="E183" s="190">
        <v>186.435448057</v>
      </c>
      <c r="F183" s="190">
        <v>231.642775839</v>
      </c>
      <c r="G183" s="191">
        <v>227.903886285</v>
      </c>
      <c r="H183" s="191">
        <v>226.31705314800001</v>
      </c>
      <c r="I183" s="191">
        <v>127.94850603899999</v>
      </c>
      <c r="J183" s="191">
        <v>181.77427953500001</v>
      </c>
      <c r="K183" s="191">
        <v>624.29639175299997</v>
      </c>
      <c r="L183" s="191">
        <v>137.92193460999999</v>
      </c>
      <c r="M183" s="191">
        <v>167.484338114</v>
      </c>
      <c r="N183" s="191">
        <v>192.99801849400001</v>
      </c>
      <c r="O183" s="191">
        <v>186.63386662100001</v>
      </c>
      <c r="P183" s="191">
        <v>356.67848942199998</v>
      </c>
      <c r="Q183" s="191">
        <v>274.20125964200002</v>
      </c>
      <c r="R183" s="195" t="s">
        <v>31</v>
      </c>
    </row>
    <row r="184" spans="1:18">
      <c r="A184" s="366"/>
      <c r="B184" s="183" t="s">
        <v>769</v>
      </c>
      <c r="C184" s="190">
        <v>229.309910387</v>
      </c>
      <c r="D184" s="190">
        <v>70.487804878000006</v>
      </c>
      <c r="E184" s="190">
        <v>182.194599052</v>
      </c>
      <c r="F184" s="190">
        <v>234.09309318499999</v>
      </c>
      <c r="G184" s="191">
        <v>230.34941815600001</v>
      </c>
      <c r="H184" s="191">
        <v>227.29834536600001</v>
      </c>
      <c r="I184" s="191">
        <v>127.98319755599999</v>
      </c>
      <c r="J184" s="191">
        <v>184.871244832</v>
      </c>
      <c r="K184" s="191">
        <v>584.29176470599998</v>
      </c>
      <c r="L184" s="191">
        <v>138.85808278499999</v>
      </c>
      <c r="M184" s="191">
        <v>174.468231962</v>
      </c>
      <c r="N184" s="191">
        <v>193.491458607</v>
      </c>
      <c r="O184" s="191">
        <v>185.28346167199999</v>
      </c>
      <c r="P184" s="191">
        <v>359.128288462</v>
      </c>
      <c r="Q184" s="191">
        <v>281.30495399900002</v>
      </c>
      <c r="R184" s="195" t="s">
        <v>31</v>
      </c>
    </row>
    <row r="185" spans="1:18">
      <c r="A185" s="366"/>
      <c r="B185" s="183" t="s">
        <v>770</v>
      </c>
      <c r="C185" s="190">
        <v>228.14113185400001</v>
      </c>
      <c r="D185" s="190">
        <v>69.877216916999998</v>
      </c>
      <c r="E185" s="190">
        <v>181.50899228</v>
      </c>
      <c r="F185" s="190">
        <v>232.86493907299999</v>
      </c>
      <c r="G185" s="191">
        <v>229.48482839499999</v>
      </c>
      <c r="H185" s="191">
        <v>225.537080245</v>
      </c>
      <c r="I185" s="191">
        <v>126.23984867599999</v>
      </c>
      <c r="J185" s="191">
        <v>184.696932234</v>
      </c>
      <c r="K185" s="191">
        <v>585.98343413099997</v>
      </c>
      <c r="L185" s="191">
        <v>139.71932943900001</v>
      </c>
      <c r="M185" s="191">
        <v>173.86857894600001</v>
      </c>
      <c r="N185" s="191">
        <v>190.17345597900001</v>
      </c>
      <c r="O185" s="191">
        <v>184.32783585000001</v>
      </c>
      <c r="P185" s="191">
        <v>355.702789763</v>
      </c>
      <c r="Q185" s="191">
        <v>285.087424634</v>
      </c>
      <c r="R185" s="195" t="s">
        <v>31</v>
      </c>
    </row>
    <row r="186" spans="1:18">
      <c r="A186" s="366"/>
      <c r="B186" s="186" t="s">
        <v>111</v>
      </c>
      <c r="C186" s="192">
        <v>228.14113185400001</v>
      </c>
      <c r="D186" s="192">
        <v>69.877216916999998</v>
      </c>
      <c r="E186" s="192">
        <v>181.50899228</v>
      </c>
      <c r="F186" s="192">
        <v>232.86493907299999</v>
      </c>
      <c r="G186" s="193">
        <v>229.48482839499999</v>
      </c>
      <c r="H186" s="193">
        <v>225.537080245</v>
      </c>
      <c r="I186" s="193">
        <v>126.23984867599999</v>
      </c>
      <c r="J186" s="193">
        <v>184.696932234</v>
      </c>
      <c r="K186" s="193">
        <v>585.98343413099997</v>
      </c>
      <c r="L186" s="193">
        <v>139.71932943900001</v>
      </c>
      <c r="M186" s="193">
        <v>173.86857894600001</v>
      </c>
      <c r="N186" s="193">
        <v>190.17345597900001</v>
      </c>
      <c r="O186" s="193">
        <v>184.32783585000001</v>
      </c>
      <c r="P186" s="193">
        <v>355.702789763</v>
      </c>
      <c r="Q186" s="193">
        <v>285.087424634</v>
      </c>
      <c r="R186" s="195" t="s">
        <v>31</v>
      </c>
    </row>
    <row r="187" spans="1:18">
      <c r="A187" s="366" t="s">
        <v>110</v>
      </c>
      <c r="B187" s="183" t="s">
        <v>771</v>
      </c>
      <c r="C187" s="190">
        <v>213.12700873200001</v>
      </c>
      <c r="D187" s="190">
        <v>70.191666667000007</v>
      </c>
      <c r="E187" s="190">
        <v>179.04057289100001</v>
      </c>
      <c r="F187" s="190">
        <v>216.655269707</v>
      </c>
      <c r="G187" s="191">
        <v>214.51113074599999</v>
      </c>
      <c r="H187" s="191">
        <v>210.49444097200001</v>
      </c>
      <c r="I187" s="191">
        <v>121.271783973</v>
      </c>
      <c r="J187" s="191">
        <v>168.86015063599999</v>
      </c>
      <c r="K187" s="191">
        <v>580.15332154600003</v>
      </c>
      <c r="L187" s="191">
        <v>135.564836808</v>
      </c>
      <c r="M187" s="191">
        <v>165.84177995100001</v>
      </c>
      <c r="N187" s="191">
        <v>175.49672346</v>
      </c>
      <c r="O187" s="191">
        <v>172.50898367900001</v>
      </c>
      <c r="P187" s="191">
        <v>326.671152216</v>
      </c>
      <c r="Q187" s="191">
        <v>268.38078877700002</v>
      </c>
      <c r="R187" s="195" t="s">
        <v>31</v>
      </c>
    </row>
    <row r="188" spans="1:18">
      <c r="A188" s="366"/>
      <c r="B188" s="183" t="s">
        <v>772</v>
      </c>
      <c r="C188" s="190">
        <v>214.07164054099999</v>
      </c>
      <c r="D188" s="190">
        <v>72.193737768999995</v>
      </c>
      <c r="E188" s="190">
        <v>178.99124435100001</v>
      </c>
      <c r="F188" s="190">
        <v>217.71159226500001</v>
      </c>
      <c r="G188" s="191">
        <v>215.51544520799999</v>
      </c>
      <c r="H188" s="191">
        <v>211.32314580100001</v>
      </c>
      <c r="I188" s="191">
        <v>122.623620449</v>
      </c>
      <c r="J188" s="191">
        <v>168.88349194899999</v>
      </c>
      <c r="K188" s="191">
        <v>576.01211340199995</v>
      </c>
      <c r="L188" s="191">
        <v>136.69048143399999</v>
      </c>
      <c r="M188" s="191">
        <v>165.18286230999999</v>
      </c>
      <c r="N188" s="191">
        <v>175.28468586400001</v>
      </c>
      <c r="O188" s="191">
        <v>173.040573634</v>
      </c>
      <c r="P188" s="191">
        <v>331.20496543500002</v>
      </c>
      <c r="Q188" s="191">
        <v>269.13041616100003</v>
      </c>
      <c r="R188" s="195" t="s">
        <v>31</v>
      </c>
    </row>
    <row r="189" spans="1:18">
      <c r="A189" s="366"/>
      <c r="B189" s="183" t="s">
        <v>773</v>
      </c>
      <c r="C189" s="190">
        <v>212.25846368500001</v>
      </c>
      <c r="D189" s="190">
        <v>74.220588234999994</v>
      </c>
      <c r="E189" s="190">
        <v>179.85194773699999</v>
      </c>
      <c r="F189" s="190">
        <v>215.590751342</v>
      </c>
      <c r="G189" s="191">
        <v>213.68326767299999</v>
      </c>
      <c r="H189" s="191">
        <v>209.52989441700001</v>
      </c>
      <c r="I189" s="191">
        <v>125.63995246899999</v>
      </c>
      <c r="J189" s="191">
        <v>167.895486936</v>
      </c>
      <c r="K189" s="191">
        <v>568.89196891200004</v>
      </c>
      <c r="L189" s="191">
        <v>138.09860184999999</v>
      </c>
      <c r="M189" s="191">
        <v>164.567019789</v>
      </c>
      <c r="N189" s="191">
        <v>182.22084690599999</v>
      </c>
      <c r="O189" s="191">
        <v>172.63953649300001</v>
      </c>
      <c r="P189" s="191">
        <v>325.120949516</v>
      </c>
      <c r="Q189" s="191">
        <v>268.65272387499999</v>
      </c>
      <c r="R189" s="195" t="s">
        <v>31</v>
      </c>
    </row>
    <row r="190" spans="1:18">
      <c r="A190" s="366"/>
      <c r="B190" s="183" t="s">
        <v>774</v>
      </c>
      <c r="C190" s="190">
        <v>212.20426527000001</v>
      </c>
      <c r="D190" s="190">
        <v>79.416326530999996</v>
      </c>
      <c r="E190" s="190">
        <v>183.44765846000001</v>
      </c>
      <c r="F190" s="190">
        <v>215.008292004</v>
      </c>
      <c r="G190" s="191">
        <v>214.17570023100001</v>
      </c>
      <c r="H190" s="191">
        <v>208.40630945999999</v>
      </c>
      <c r="I190" s="191">
        <v>128.29078892999999</v>
      </c>
      <c r="J190" s="191">
        <v>168.53359018399999</v>
      </c>
      <c r="K190" s="191">
        <v>566.72470467400001</v>
      </c>
      <c r="L190" s="191">
        <v>138.52792547300001</v>
      </c>
      <c r="M190" s="191">
        <v>164.876369778</v>
      </c>
      <c r="N190" s="191">
        <v>181.338282763</v>
      </c>
      <c r="O190" s="191">
        <v>174.44121289500001</v>
      </c>
      <c r="P190" s="191">
        <v>324.51866563200002</v>
      </c>
      <c r="Q190" s="191">
        <v>276.47383090699998</v>
      </c>
      <c r="R190" s="195" t="s">
        <v>31</v>
      </c>
    </row>
    <row r="191" spans="1:18">
      <c r="A191" s="366"/>
      <c r="B191" s="183" t="s">
        <v>775</v>
      </c>
      <c r="C191" s="190">
        <v>214.79871181300001</v>
      </c>
      <c r="D191" s="190">
        <v>76.735294117999999</v>
      </c>
      <c r="E191" s="190">
        <v>190.10544088500001</v>
      </c>
      <c r="F191" s="190">
        <v>217.25626268100001</v>
      </c>
      <c r="G191" s="191">
        <v>217.435136997</v>
      </c>
      <c r="H191" s="191">
        <v>209.688083506</v>
      </c>
      <c r="I191" s="191">
        <v>131.79081281800001</v>
      </c>
      <c r="J191" s="191">
        <v>172.59211891300001</v>
      </c>
      <c r="K191" s="191">
        <v>576.75144363499999</v>
      </c>
      <c r="L191" s="191">
        <v>142.28802646099999</v>
      </c>
      <c r="M191" s="191">
        <v>170.04243970799999</v>
      </c>
      <c r="N191" s="191">
        <v>182.805626598</v>
      </c>
      <c r="O191" s="191">
        <v>174.21645155100001</v>
      </c>
      <c r="P191" s="191">
        <v>325.74175763199997</v>
      </c>
      <c r="Q191" s="191">
        <v>284.01844990000001</v>
      </c>
      <c r="R191" s="195" t="s">
        <v>31</v>
      </c>
    </row>
    <row r="192" spans="1:18">
      <c r="A192" s="366"/>
      <c r="B192" s="183" t="s">
        <v>776</v>
      </c>
      <c r="C192" s="190">
        <v>215.393813099</v>
      </c>
      <c r="D192" s="190">
        <v>76.908424908000001</v>
      </c>
      <c r="E192" s="190">
        <v>191.45699446899999</v>
      </c>
      <c r="F192" s="190">
        <v>217.78684411500001</v>
      </c>
      <c r="G192" s="191">
        <v>218.03161128799999</v>
      </c>
      <c r="H192" s="191">
        <v>210.27297567400001</v>
      </c>
      <c r="I192" s="191">
        <v>131.97323030199999</v>
      </c>
      <c r="J192" s="191">
        <v>173.390949253</v>
      </c>
      <c r="K192" s="191">
        <v>578.84230287900004</v>
      </c>
      <c r="L192" s="191">
        <v>142.55096103</v>
      </c>
      <c r="M192" s="191">
        <v>170.55442059800001</v>
      </c>
      <c r="N192" s="191">
        <v>182.86632718000001</v>
      </c>
      <c r="O192" s="191">
        <v>174.87483502800001</v>
      </c>
      <c r="P192" s="191">
        <v>326.38400915199998</v>
      </c>
      <c r="Q192" s="191">
        <v>282.65404330199999</v>
      </c>
      <c r="R192" s="195" t="s">
        <v>31</v>
      </c>
    </row>
    <row r="193" spans="1:18">
      <c r="A193" s="366"/>
      <c r="B193" s="183" t="s">
        <v>777</v>
      </c>
      <c r="C193" s="190">
        <v>214.442283718</v>
      </c>
      <c r="D193" s="190">
        <v>76.684981684999997</v>
      </c>
      <c r="E193" s="190">
        <v>181.891943623</v>
      </c>
      <c r="F193" s="190">
        <v>217.50390360200001</v>
      </c>
      <c r="G193" s="191">
        <v>216.19191402300001</v>
      </c>
      <c r="H193" s="191">
        <v>211.10416428600001</v>
      </c>
      <c r="I193" s="191">
        <v>130.89950440499999</v>
      </c>
      <c r="J193" s="191">
        <v>170.15615010100001</v>
      </c>
      <c r="K193" s="191">
        <v>568.820324379</v>
      </c>
      <c r="L193" s="191">
        <v>138.57238908299999</v>
      </c>
      <c r="M193" s="191">
        <v>169.765819897</v>
      </c>
      <c r="N193" s="191">
        <v>174.67110266200001</v>
      </c>
      <c r="O193" s="191">
        <v>174.470740791</v>
      </c>
      <c r="P193" s="191">
        <v>323.910587389</v>
      </c>
      <c r="Q193" s="191">
        <v>274.98258323099998</v>
      </c>
      <c r="R193" s="195" t="s">
        <v>31</v>
      </c>
    </row>
    <row r="194" spans="1:18">
      <c r="A194" s="366"/>
      <c r="B194" s="183" t="s">
        <v>778</v>
      </c>
      <c r="C194" s="190">
        <v>215.39218574200001</v>
      </c>
      <c r="D194" s="190">
        <v>76.770072992999999</v>
      </c>
      <c r="E194" s="190">
        <v>186.91635663900001</v>
      </c>
      <c r="F194" s="190">
        <v>218.14826836899999</v>
      </c>
      <c r="G194" s="191">
        <v>217.15914322200001</v>
      </c>
      <c r="H194" s="191">
        <v>212.00768941499999</v>
      </c>
      <c r="I194" s="191">
        <v>131.48679297499999</v>
      </c>
      <c r="J194" s="191">
        <v>170.48454709800001</v>
      </c>
      <c r="K194" s="191">
        <v>574.84279475999995</v>
      </c>
      <c r="L194" s="191">
        <v>140.59811181800001</v>
      </c>
      <c r="M194" s="191">
        <v>170.55364190200001</v>
      </c>
      <c r="N194" s="191">
        <v>174.13358538099999</v>
      </c>
      <c r="O194" s="191">
        <v>175.293939454</v>
      </c>
      <c r="P194" s="191">
        <v>325.69171280699999</v>
      </c>
      <c r="Q194" s="191">
        <v>275.72382573700003</v>
      </c>
      <c r="R194" s="195" t="s">
        <v>31</v>
      </c>
    </row>
    <row r="195" spans="1:18">
      <c r="A195" s="366"/>
      <c r="B195" s="183" t="s">
        <v>779</v>
      </c>
      <c r="C195" s="190">
        <v>213.10269947099999</v>
      </c>
      <c r="D195" s="190">
        <v>72.709046455000006</v>
      </c>
      <c r="E195" s="190">
        <v>183.746432492</v>
      </c>
      <c r="F195" s="190">
        <v>215.95539096300001</v>
      </c>
      <c r="G195" s="191">
        <v>214.43786829800001</v>
      </c>
      <c r="H195" s="191">
        <v>210.545702678</v>
      </c>
      <c r="I195" s="191">
        <v>127.402807775</v>
      </c>
      <c r="J195" s="191">
        <v>170.12086062700001</v>
      </c>
      <c r="K195" s="191">
        <v>569.97664490199998</v>
      </c>
      <c r="L195" s="191">
        <v>137.22400035499999</v>
      </c>
      <c r="M195" s="191">
        <v>163.35458834900001</v>
      </c>
      <c r="N195" s="191">
        <v>170.423632935</v>
      </c>
      <c r="O195" s="191">
        <v>175.03047157</v>
      </c>
      <c r="P195" s="191">
        <v>322.63799337400002</v>
      </c>
      <c r="Q195" s="191">
        <v>281.14271215600002</v>
      </c>
      <c r="R195" s="195" t="s">
        <v>31</v>
      </c>
    </row>
    <row r="196" spans="1:18">
      <c r="A196" s="366"/>
      <c r="B196" s="183" t="s">
        <v>780</v>
      </c>
      <c r="C196" s="190">
        <v>212.943446077</v>
      </c>
      <c r="D196" s="190">
        <v>69.165151515000005</v>
      </c>
      <c r="E196" s="190">
        <v>185.23000809600001</v>
      </c>
      <c r="F196" s="190">
        <v>215.745377886</v>
      </c>
      <c r="G196" s="191">
        <v>214.27970693200001</v>
      </c>
      <c r="H196" s="191">
        <v>210.38283810999999</v>
      </c>
      <c r="I196" s="191">
        <v>124.251463477</v>
      </c>
      <c r="J196" s="191">
        <v>170.62836591999999</v>
      </c>
      <c r="K196" s="191">
        <v>572.46030125100003</v>
      </c>
      <c r="L196" s="191">
        <v>138.001934062</v>
      </c>
      <c r="M196" s="191">
        <v>162.76943065</v>
      </c>
      <c r="N196" s="191">
        <v>171.54394904500001</v>
      </c>
      <c r="O196" s="191">
        <v>175.20828694100001</v>
      </c>
      <c r="P196" s="191">
        <v>322.69833869899998</v>
      </c>
      <c r="Q196" s="191">
        <v>278.93044157899999</v>
      </c>
      <c r="R196" s="195" t="s">
        <v>31</v>
      </c>
    </row>
    <row r="197" spans="1:18">
      <c r="A197" s="366"/>
      <c r="B197" s="183" t="s">
        <v>781</v>
      </c>
      <c r="C197" s="190">
        <v>213.458938617</v>
      </c>
      <c r="D197" s="190">
        <v>69.630872483000005</v>
      </c>
      <c r="E197" s="190">
        <v>181.52014570700001</v>
      </c>
      <c r="F197" s="190">
        <v>216.644716735</v>
      </c>
      <c r="G197" s="191">
        <v>215.410477289</v>
      </c>
      <c r="H197" s="191">
        <v>209.71615900800001</v>
      </c>
      <c r="I197" s="191">
        <v>123.91790358599999</v>
      </c>
      <c r="J197" s="191">
        <v>173.91107192800001</v>
      </c>
      <c r="K197" s="191">
        <v>528.86727922399996</v>
      </c>
      <c r="L197" s="191">
        <v>138.10434666399999</v>
      </c>
      <c r="M197" s="191">
        <v>167.282000385</v>
      </c>
      <c r="N197" s="191">
        <v>172.95419354800001</v>
      </c>
      <c r="O197" s="191">
        <v>172.82385045999999</v>
      </c>
      <c r="P197" s="191">
        <v>323.240522435</v>
      </c>
      <c r="Q197" s="191">
        <v>278.98372471499999</v>
      </c>
      <c r="R197" s="195" t="s">
        <v>31</v>
      </c>
    </row>
    <row r="198" spans="1:18">
      <c r="A198" s="366"/>
      <c r="B198" s="183" t="s">
        <v>782</v>
      </c>
      <c r="C198" s="190">
        <v>215.430913538</v>
      </c>
      <c r="D198" s="190">
        <v>69.315608918999999</v>
      </c>
      <c r="E198" s="190">
        <v>183.471901608</v>
      </c>
      <c r="F198" s="190">
        <v>218.45700500800001</v>
      </c>
      <c r="G198" s="191">
        <v>217.472519928</v>
      </c>
      <c r="H198" s="191">
        <v>211.539451845</v>
      </c>
      <c r="I198" s="191">
        <v>123.018613187</v>
      </c>
      <c r="J198" s="191">
        <v>173.188210322</v>
      </c>
      <c r="K198" s="191">
        <v>531.38449770499994</v>
      </c>
      <c r="L198" s="191">
        <v>138.99558954599999</v>
      </c>
      <c r="M198" s="191">
        <v>167.117189911</v>
      </c>
      <c r="N198" s="191">
        <v>170.587741935</v>
      </c>
      <c r="O198" s="191">
        <v>172.307799359</v>
      </c>
      <c r="P198" s="191">
        <v>331.63668998000003</v>
      </c>
      <c r="Q198" s="191">
        <v>279.77208576999999</v>
      </c>
      <c r="R198" s="195" t="s">
        <v>31</v>
      </c>
    </row>
    <row r="199" spans="1:18">
      <c r="A199" s="366"/>
      <c r="B199" s="186" t="s">
        <v>110</v>
      </c>
      <c r="C199" s="192">
        <v>215.430913538</v>
      </c>
      <c r="D199" s="192">
        <v>69.315608918999999</v>
      </c>
      <c r="E199" s="192">
        <v>183.471901608</v>
      </c>
      <c r="F199" s="192">
        <v>218.45700500800001</v>
      </c>
      <c r="G199" s="193">
        <v>217.472519928</v>
      </c>
      <c r="H199" s="193">
        <v>211.539451845</v>
      </c>
      <c r="I199" s="193">
        <v>123.018613187</v>
      </c>
      <c r="J199" s="193">
        <v>173.188210322</v>
      </c>
      <c r="K199" s="193">
        <v>531.38449770499994</v>
      </c>
      <c r="L199" s="193">
        <v>138.99558954599999</v>
      </c>
      <c r="M199" s="193">
        <v>167.117189911</v>
      </c>
      <c r="N199" s="193">
        <v>170.587741935</v>
      </c>
      <c r="O199" s="193">
        <v>172.307799359</v>
      </c>
      <c r="P199" s="193">
        <v>331.63668998000003</v>
      </c>
      <c r="Q199" s="193">
        <v>279.77208576999999</v>
      </c>
      <c r="R199" s="195" t="s">
        <v>31</v>
      </c>
    </row>
    <row r="200" spans="1:18">
      <c r="A200" s="366" t="s">
        <v>109</v>
      </c>
      <c r="B200" s="183" t="s">
        <v>783</v>
      </c>
      <c r="C200" s="190">
        <v>200.08801337200001</v>
      </c>
      <c r="D200" s="190">
        <v>70.420262664000006</v>
      </c>
      <c r="E200" s="190">
        <v>182.37459608399999</v>
      </c>
      <c r="F200" s="190">
        <v>201.83435100299999</v>
      </c>
      <c r="G200" s="191">
        <v>202.74217224399999</v>
      </c>
      <c r="H200" s="191">
        <v>195.01724430300001</v>
      </c>
      <c r="I200" s="191">
        <v>118.88257675200001</v>
      </c>
      <c r="J200" s="191">
        <v>161.52746857599999</v>
      </c>
      <c r="K200" s="191">
        <v>536.83408634499995</v>
      </c>
      <c r="L200" s="191">
        <v>138.90748939299999</v>
      </c>
      <c r="M200" s="191">
        <v>157.765578578</v>
      </c>
      <c r="N200" s="191">
        <v>163.113475177</v>
      </c>
      <c r="O200" s="191">
        <v>165.64634416600001</v>
      </c>
      <c r="P200" s="191">
        <v>294.44263981500001</v>
      </c>
      <c r="Q200" s="191">
        <v>267.21777366399999</v>
      </c>
      <c r="R200" s="195" t="s">
        <v>31</v>
      </c>
    </row>
    <row r="201" spans="1:18">
      <c r="A201" s="366"/>
      <c r="B201" s="183" t="s">
        <v>784</v>
      </c>
      <c r="C201" s="190">
        <v>199.82862338699999</v>
      </c>
      <c r="D201" s="190">
        <v>73.826446281000003</v>
      </c>
      <c r="E201" s="190">
        <v>180.99991283099999</v>
      </c>
      <c r="F201" s="190">
        <v>201.71888501999999</v>
      </c>
      <c r="G201" s="191">
        <v>202.416015711</v>
      </c>
      <c r="H201" s="191">
        <v>194.83889755300001</v>
      </c>
      <c r="I201" s="191">
        <v>121.72584392500001</v>
      </c>
      <c r="J201" s="191">
        <v>161.85023941399999</v>
      </c>
      <c r="K201" s="191">
        <v>541.252165053</v>
      </c>
      <c r="L201" s="191">
        <v>139.743167255</v>
      </c>
      <c r="M201" s="191">
        <v>157.15256746</v>
      </c>
      <c r="N201" s="191">
        <v>162.997435897</v>
      </c>
      <c r="O201" s="191">
        <v>165.876061636</v>
      </c>
      <c r="P201" s="191">
        <v>294.49681359099998</v>
      </c>
      <c r="Q201" s="191">
        <v>266.47331450000001</v>
      </c>
      <c r="R201" s="195" t="s">
        <v>31</v>
      </c>
    </row>
    <row r="202" spans="1:18">
      <c r="A202" s="366"/>
      <c r="B202" s="183" t="s">
        <v>785</v>
      </c>
      <c r="C202" s="190">
        <v>199.82265341600001</v>
      </c>
      <c r="D202" s="190">
        <v>77.206766916999996</v>
      </c>
      <c r="E202" s="190">
        <v>177.98835424800001</v>
      </c>
      <c r="F202" s="190">
        <v>201.87906835999999</v>
      </c>
      <c r="G202" s="191">
        <v>202.39521875200001</v>
      </c>
      <c r="H202" s="191">
        <v>194.85385852100001</v>
      </c>
      <c r="I202" s="191">
        <v>124.554619449</v>
      </c>
      <c r="J202" s="191">
        <v>161.64105900600001</v>
      </c>
      <c r="K202" s="191">
        <v>529.15008949100002</v>
      </c>
      <c r="L202" s="191">
        <v>137.20043787099999</v>
      </c>
      <c r="M202" s="191">
        <v>156.210781833</v>
      </c>
      <c r="N202" s="191">
        <v>159.39924433199999</v>
      </c>
      <c r="O202" s="191">
        <v>166.15128709699999</v>
      </c>
      <c r="P202" s="191">
        <v>297.12264842799999</v>
      </c>
      <c r="Q202" s="191">
        <v>265.727532311</v>
      </c>
      <c r="R202" s="195" t="s">
        <v>31</v>
      </c>
    </row>
    <row r="203" spans="1:18">
      <c r="A203" s="366"/>
      <c r="B203" s="183" t="s">
        <v>786</v>
      </c>
      <c r="C203" s="190">
        <v>198.94652992499999</v>
      </c>
      <c r="D203" s="190">
        <v>78.152000000000001</v>
      </c>
      <c r="E203" s="190">
        <v>181.28782305499999</v>
      </c>
      <c r="F203" s="190">
        <v>200.54726151099999</v>
      </c>
      <c r="G203" s="191">
        <v>201.99675858200001</v>
      </c>
      <c r="H203" s="191">
        <v>193.076421641</v>
      </c>
      <c r="I203" s="191">
        <v>124.953421091</v>
      </c>
      <c r="J203" s="191">
        <v>162.50129612200001</v>
      </c>
      <c r="K203" s="191">
        <v>525.54304635799997</v>
      </c>
      <c r="L203" s="191">
        <v>137.72971833</v>
      </c>
      <c r="M203" s="191">
        <v>156.95219899599999</v>
      </c>
      <c r="N203" s="191">
        <v>160.27865737799999</v>
      </c>
      <c r="O203" s="191">
        <v>165.44752293600001</v>
      </c>
      <c r="P203" s="191">
        <v>291.50844072199999</v>
      </c>
      <c r="Q203" s="191">
        <v>266.69277063099997</v>
      </c>
      <c r="R203" s="195" t="s">
        <v>31</v>
      </c>
    </row>
    <row r="204" spans="1:18">
      <c r="A204" s="366"/>
      <c r="B204" s="183" t="s">
        <v>787</v>
      </c>
      <c r="C204" s="190">
        <v>201.497128119</v>
      </c>
      <c r="D204" s="190">
        <v>76.925196850000006</v>
      </c>
      <c r="E204" s="190">
        <v>186.15442286199999</v>
      </c>
      <c r="F204" s="190">
        <v>202.889529958</v>
      </c>
      <c r="G204" s="191">
        <v>205.099853091</v>
      </c>
      <c r="H204" s="191">
        <v>194.55477944</v>
      </c>
      <c r="I204" s="191">
        <v>127.969745223</v>
      </c>
      <c r="J204" s="191">
        <v>166.68094462799999</v>
      </c>
      <c r="K204" s="191">
        <v>536.06674999999996</v>
      </c>
      <c r="L204" s="191">
        <v>138.25356682699999</v>
      </c>
      <c r="M204" s="191">
        <v>161.106923916</v>
      </c>
      <c r="N204" s="191">
        <v>166.896399242</v>
      </c>
      <c r="O204" s="191">
        <v>166.31765636399999</v>
      </c>
      <c r="P204" s="191">
        <v>292.86906852700002</v>
      </c>
      <c r="Q204" s="191">
        <v>271.52667660200001</v>
      </c>
      <c r="R204" s="195" t="s">
        <v>31</v>
      </c>
    </row>
    <row r="205" spans="1:18">
      <c r="A205" s="366"/>
      <c r="B205" s="183" t="s">
        <v>788</v>
      </c>
      <c r="C205" s="190">
        <v>201.80637700400001</v>
      </c>
      <c r="D205" s="190">
        <v>75.934693878000004</v>
      </c>
      <c r="E205" s="190">
        <v>186.378938323</v>
      </c>
      <c r="F205" s="190">
        <v>203.22545266500001</v>
      </c>
      <c r="G205" s="191">
        <v>205.40555574199999</v>
      </c>
      <c r="H205" s="191">
        <v>194.833246511</v>
      </c>
      <c r="I205" s="191">
        <v>129.12384716700001</v>
      </c>
      <c r="J205" s="191">
        <v>167.24114306800001</v>
      </c>
      <c r="K205" s="191">
        <v>538.16442451399996</v>
      </c>
      <c r="L205" s="191">
        <v>139.87154709199999</v>
      </c>
      <c r="M205" s="191">
        <v>161.00929910599999</v>
      </c>
      <c r="N205" s="191">
        <v>166.94836272000001</v>
      </c>
      <c r="O205" s="191">
        <v>166.50993095000001</v>
      </c>
      <c r="P205" s="191">
        <v>292.63965421400002</v>
      </c>
      <c r="Q205" s="191">
        <v>271.71036176899997</v>
      </c>
      <c r="R205" s="195" t="s">
        <v>31</v>
      </c>
    </row>
    <row r="206" spans="1:18">
      <c r="A206" s="366"/>
      <c r="B206" s="183" t="s">
        <v>789</v>
      </c>
      <c r="C206" s="190">
        <v>200.68993348500001</v>
      </c>
      <c r="D206" s="190">
        <v>74.669491524999998</v>
      </c>
      <c r="E206" s="190">
        <v>179.43684033</v>
      </c>
      <c r="F206" s="190">
        <v>202.571080322</v>
      </c>
      <c r="G206" s="191">
        <v>203.806367728</v>
      </c>
      <c r="H206" s="191">
        <v>194.69684755099999</v>
      </c>
      <c r="I206" s="191">
        <v>127.84395799399999</v>
      </c>
      <c r="J206" s="191">
        <v>164.38373199200001</v>
      </c>
      <c r="K206" s="191">
        <v>537.67218543000001</v>
      </c>
      <c r="L206" s="191">
        <v>139.34886071299999</v>
      </c>
      <c r="M206" s="191">
        <v>160.54611815300001</v>
      </c>
      <c r="N206" s="191">
        <v>157.31973605300001</v>
      </c>
      <c r="O206" s="191">
        <v>167.83066287099999</v>
      </c>
      <c r="P206" s="191">
        <v>289.78025269699998</v>
      </c>
      <c r="Q206" s="191">
        <v>266.01461834100002</v>
      </c>
      <c r="R206" s="195" t="s">
        <v>31</v>
      </c>
    </row>
    <row r="207" spans="1:18">
      <c r="A207" s="366"/>
      <c r="B207" s="183" t="s">
        <v>790</v>
      </c>
      <c r="C207" s="190">
        <v>201.449192874</v>
      </c>
      <c r="D207" s="190">
        <v>71.873720137000007</v>
      </c>
      <c r="E207" s="190">
        <v>181.78983178999999</v>
      </c>
      <c r="F207" s="190">
        <v>203.266690418</v>
      </c>
      <c r="G207" s="191">
        <v>204.45084424699999</v>
      </c>
      <c r="H207" s="191">
        <v>195.67912698800001</v>
      </c>
      <c r="I207" s="191">
        <v>127.217378627</v>
      </c>
      <c r="J207" s="191">
        <v>165.43885474199999</v>
      </c>
      <c r="K207" s="191">
        <v>538.37617892799994</v>
      </c>
      <c r="L207" s="191">
        <v>138.27832321099999</v>
      </c>
      <c r="M207" s="191">
        <v>160.92759529200001</v>
      </c>
      <c r="N207" s="191">
        <v>157.695966285</v>
      </c>
      <c r="O207" s="191">
        <v>168.798406567</v>
      </c>
      <c r="P207" s="191">
        <v>291.66885334</v>
      </c>
      <c r="Q207" s="191">
        <v>265.93122328099997</v>
      </c>
      <c r="R207" s="195" t="s">
        <v>31</v>
      </c>
    </row>
    <row r="208" spans="1:18">
      <c r="A208" s="366"/>
      <c r="B208" s="183" t="s">
        <v>791</v>
      </c>
      <c r="C208" s="190">
        <v>197.699240433</v>
      </c>
      <c r="D208" s="190">
        <v>68.415322580999998</v>
      </c>
      <c r="E208" s="190">
        <v>175.312279843</v>
      </c>
      <c r="F208" s="190">
        <v>199.78603084700001</v>
      </c>
      <c r="G208" s="191">
        <v>200.427053519</v>
      </c>
      <c r="H208" s="191">
        <v>192.42909240399999</v>
      </c>
      <c r="I208" s="191">
        <v>122.07884049899999</v>
      </c>
      <c r="J208" s="191">
        <v>164.93557548300001</v>
      </c>
      <c r="K208" s="191">
        <v>497.28371089500001</v>
      </c>
      <c r="L208" s="191">
        <v>136.754047875</v>
      </c>
      <c r="M208" s="191">
        <v>154.813486724</v>
      </c>
      <c r="N208" s="191">
        <v>154.806702573</v>
      </c>
      <c r="O208" s="191">
        <v>165.053617688</v>
      </c>
      <c r="P208" s="191">
        <v>288.14027163700001</v>
      </c>
      <c r="Q208" s="191">
        <v>265.10902908999998</v>
      </c>
      <c r="R208" s="195" t="s">
        <v>31</v>
      </c>
    </row>
    <row r="209" spans="1:18">
      <c r="A209" s="366"/>
      <c r="B209" s="183" t="s">
        <v>792</v>
      </c>
      <c r="C209" s="190">
        <v>198.26651350399999</v>
      </c>
      <c r="D209" s="190">
        <v>67.884476534000001</v>
      </c>
      <c r="E209" s="190">
        <v>178.45016343899999</v>
      </c>
      <c r="F209" s="190">
        <v>200.19262420499999</v>
      </c>
      <c r="G209" s="191">
        <v>200.92055254100001</v>
      </c>
      <c r="H209" s="191">
        <v>193.12922346100001</v>
      </c>
      <c r="I209" s="191">
        <v>119.80449068999999</v>
      </c>
      <c r="J209" s="191">
        <v>165.37306683200001</v>
      </c>
      <c r="K209" s="191">
        <v>491.53313814199998</v>
      </c>
      <c r="L209" s="191">
        <v>136.809557372</v>
      </c>
      <c r="M209" s="191">
        <v>155.42335724500001</v>
      </c>
      <c r="N209" s="191">
        <v>154.85936564900001</v>
      </c>
      <c r="O209" s="191">
        <v>166.42954563999999</v>
      </c>
      <c r="P209" s="191">
        <v>288.017452284</v>
      </c>
      <c r="Q209" s="191">
        <v>267.53290431300002</v>
      </c>
      <c r="R209" s="195" t="s">
        <v>31</v>
      </c>
    </row>
    <row r="210" spans="1:18">
      <c r="A210" s="366"/>
      <c r="B210" s="183" t="s">
        <v>793</v>
      </c>
      <c r="C210" s="190">
        <v>200.25459196700001</v>
      </c>
      <c r="D210" s="190">
        <v>67.806603773999996</v>
      </c>
      <c r="E210" s="190">
        <v>176.853313789</v>
      </c>
      <c r="F210" s="190">
        <v>202.40321941400001</v>
      </c>
      <c r="G210" s="191">
        <v>203.28016486600001</v>
      </c>
      <c r="H210" s="191">
        <v>194.41190936199999</v>
      </c>
      <c r="I210" s="191">
        <v>117.90492291</v>
      </c>
      <c r="J210" s="191">
        <v>166.19100150700001</v>
      </c>
      <c r="K210" s="191">
        <v>510.20589044899998</v>
      </c>
      <c r="L210" s="191">
        <v>136.93507972699999</v>
      </c>
      <c r="M210" s="191">
        <v>159.93363923800001</v>
      </c>
      <c r="N210" s="191">
        <v>156.46966967</v>
      </c>
      <c r="O210" s="191">
        <v>167.58037561200001</v>
      </c>
      <c r="P210" s="191">
        <v>289.23113501099999</v>
      </c>
      <c r="Q210" s="191">
        <v>270.43793766800002</v>
      </c>
      <c r="R210" s="195" t="s">
        <v>31</v>
      </c>
    </row>
    <row r="211" spans="1:18">
      <c r="A211" s="366"/>
      <c r="B211" s="183" t="s">
        <v>794</v>
      </c>
      <c r="C211" s="190">
        <v>200.74371512100001</v>
      </c>
      <c r="D211" s="190">
        <v>64.434563757999996</v>
      </c>
      <c r="E211" s="190">
        <v>179.63763953599999</v>
      </c>
      <c r="F211" s="190">
        <v>202.65887823899999</v>
      </c>
      <c r="G211" s="191">
        <v>203.950005447</v>
      </c>
      <c r="H211" s="191">
        <v>194.56110478400001</v>
      </c>
      <c r="I211" s="191">
        <v>117.365230393</v>
      </c>
      <c r="J211" s="191">
        <v>165.60236766400001</v>
      </c>
      <c r="K211" s="191">
        <v>521.82457627099996</v>
      </c>
      <c r="L211" s="191">
        <v>138.35068549600001</v>
      </c>
      <c r="M211" s="191">
        <v>160.452224341</v>
      </c>
      <c r="N211" s="191">
        <v>156.20609318999999</v>
      </c>
      <c r="O211" s="191">
        <v>167.484292603</v>
      </c>
      <c r="P211" s="191">
        <v>290.35214421500001</v>
      </c>
      <c r="Q211" s="191">
        <v>271.491294299</v>
      </c>
      <c r="R211" s="195" t="s">
        <v>31</v>
      </c>
    </row>
    <row r="212" spans="1:18">
      <c r="A212" s="366"/>
      <c r="B212" s="186" t="s">
        <v>109</v>
      </c>
      <c r="C212" s="192">
        <v>200.74371512100001</v>
      </c>
      <c r="D212" s="192">
        <v>64.434563757999996</v>
      </c>
      <c r="E212" s="192">
        <v>179.63763953599999</v>
      </c>
      <c r="F212" s="192">
        <v>202.65887823899999</v>
      </c>
      <c r="G212" s="193">
        <v>203.950005447</v>
      </c>
      <c r="H212" s="193">
        <v>194.56110478400001</v>
      </c>
      <c r="I212" s="193">
        <v>117.365230393</v>
      </c>
      <c r="J212" s="193">
        <v>165.60236766400001</v>
      </c>
      <c r="K212" s="193">
        <v>521.82457627099996</v>
      </c>
      <c r="L212" s="193">
        <v>138.35068549600001</v>
      </c>
      <c r="M212" s="193">
        <v>160.452224341</v>
      </c>
      <c r="N212" s="193">
        <v>156.20609318999999</v>
      </c>
      <c r="O212" s="193">
        <v>167.484292603</v>
      </c>
      <c r="P212" s="193">
        <v>290.35214421500001</v>
      </c>
      <c r="Q212" s="193">
        <v>271.491294299</v>
      </c>
      <c r="R212" s="195" t="s">
        <v>31</v>
      </c>
    </row>
    <row r="213" spans="1:18">
      <c r="A213" s="366" t="s">
        <v>108</v>
      </c>
      <c r="B213" s="183" t="s">
        <v>795</v>
      </c>
      <c r="C213" s="190">
        <v>189.70041676</v>
      </c>
      <c r="D213" s="190">
        <v>63.077689243000002</v>
      </c>
      <c r="E213" s="190">
        <v>179.59618614199999</v>
      </c>
      <c r="F213" s="190">
        <v>190.71823768799999</v>
      </c>
      <c r="G213" s="191">
        <v>193.330426875</v>
      </c>
      <c r="H213" s="191">
        <v>182.76260037399999</v>
      </c>
      <c r="I213" s="191">
        <v>115.19220055700001</v>
      </c>
      <c r="J213" s="191">
        <v>155.52579509</v>
      </c>
      <c r="K213" s="191">
        <v>497.31118314399998</v>
      </c>
      <c r="L213" s="191">
        <v>140.16643115100001</v>
      </c>
      <c r="M213" s="191">
        <v>152.80779083600001</v>
      </c>
      <c r="N213" s="191">
        <v>147.13854351699999</v>
      </c>
      <c r="O213" s="191">
        <v>160.395267507</v>
      </c>
      <c r="P213" s="191">
        <v>267.02755772099999</v>
      </c>
      <c r="Q213" s="191">
        <v>260.23412242400002</v>
      </c>
      <c r="R213" s="195" t="s">
        <v>31</v>
      </c>
    </row>
    <row r="214" spans="1:18">
      <c r="A214" s="366"/>
      <c r="B214" s="183" t="s">
        <v>796</v>
      </c>
      <c r="C214" s="190">
        <v>189.186628544</v>
      </c>
      <c r="D214" s="190">
        <v>65.09</v>
      </c>
      <c r="E214" s="190">
        <v>175.35152226</v>
      </c>
      <c r="F214" s="190">
        <v>190.488586161</v>
      </c>
      <c r="G214" s="191">
        <v>192.752089168</v>
      </c>
      <c r="H214" s="191">
        <v>182.33285452699999</v>
      </c>
      <c r="I214" s="191">
        <v>116.536289748</v>
      </c>
      <c r="J214" s="191">
        <v>155.69356456200001</v>
      </c>
      <c r="K214" s="191">
        <v>502.25055803599997</v>
      </c>
      <c r="L214" s="191">
        <v>139.77309674899999</v>
      </c>
      <c r="M214" s="191">
        <v>152.41670199199999</v>
      </c>
      <c r="N214" s="191">
        <v>146.48320565700001</v>
      </c>
      <c r="O214" s="191">
        <v>159.408499654</v>
      </c>
      <c r="P214" s="191">
        <v>267.42342633099997</v>
      </c>
      <c r="Q214" s="191">
        <v>259.17495620400001</v>
      </c>
      <c r="R214" s="195" t="s">
        <v>31</v>
      </c>
    </row>
    <row r="215" spans="1:18">
      <c r="A215" s="366"/>
      <c r="B215" s="183" t="s">
        <v>797</v>
      </c>
      <c r="C215" s="190">
        <v>189.79133411500001</v>
      </c>
      <c r="D215" s="190">
        <v>69.954225351999995</v>
      </c>
      <c r="E215" s="190">
        <v>176.17244866999999</v>
      </c>
      <c r="F215" s="190">
        <v>191.03291692600001</v>
      </c>
      <c r="G215" s="191">
        <v>193.178980026</v>
      </c>
      <c r="H215" s="191">
        <v>183.227173225</v>
      </c>
      <c r="I215" s="191">
        <v>121.030026494</v>
      </c>
      <c r="J215" s="191">
        <v>154.68217910300001</v>
      </c>
      <c r="K215" s="191">
        <v>490.04454342999998</v>
      </c>
      <c r="L215" s="191">
        <v>142.60026885600001</v>
      </c>
      <c r="M215" s="191">
        <v>152.10286211600001</v>
      </c>
      <c r="N215" s="191">
        <v>145.62925969400001</v>
      </c>
      <c r="O215" s="191">
        <v>160.737359637</v>
      </c>
      <c r="P215" s="191">
        <v>270.55316280900001</v>
      </c>
      <c r="Q215" s="191">
        <v>258.32737506699999</v>
      </c>
      <c r="R215" s="195" t="s">
        <v>31</v>
      </c>
    </row>
    <row r="216" spans="1:18">
      <c r="A216" s="366"/>
      <c r="B216" s="183" t="s">
        <v>798</v>
      </c>
      <c r="C216" s="190">
        <v>189.34120478599999</v>
      </c>
      <c r="D216" s="190">
        <v>73.629268292999996</v>
      </c>
      <c r="E216" s="190">
        <v>180.26743223700001</v>
      </c>
      <c r="F216" s="190">
        <v>190.161927018</v>
      </c>
      <c r="G216" s="191">
        <v>193.149661162</v>
      </c>
      <c r="H216" s="191">
        <v>181.95946294300001</v>
      </c>
      <c r="I216" s="191">
        <v>122.561894673</v>
      </c>
      <c r="J216" s="191">
        <v>155.57201029500001</v>
      </c>
      <c r="K216" s="191">
        <v>489.24509803900003</v>
      </c>
      <c r="L216" s="191">
        <v>145.613314653</v>
      </c>
      <c r="M216" s="191">
        <v>152.29822285899999</v>
      </c>
      <c r="N216" s="191">
        <v>145.328671329</v>
      </c>
      <c r="O216" s="191">
        <v>162.026364207</v>
      </c>
      <c r="P216" s="191">
        <v>265.04794838599997</v>
      </c>
      <c r="Q216" s="191">
        <v>259.901759755</v>
      </c>
      <c r="R216" s="195" t="s">
        <v>31</v>
      </c>
    </row>
    <row r="217" spans="1:18">
      <c r="A217" s="366"/>
      <c r="B217" s="183" t="s">
        <v>799</v>
      </c>
      <c r="C217" s="190">
        <v>190.446018326</v>
      </c>
      <c r="D217" s="190">
        <v>72.280193237000006</v>
      </c>
      <c r="E217" s="190">
        <v>176.770425864</v>
      </c>
      <c r="F217" s="190">
        <v>191.66803108100001</v>
      </c>
      <c r="G217" s="191">
        <v>194.29531585800001</v>
      </c>
      <c r="H217" s="191">
        <v>182.95264055300001</v>
      </c>
      <c r="I217" s="191">
        <v>125.262435936</v>
      </c>
      <c r="J217" s="191">
        <v>158.53182834699999</v>
      </c>
      <c r="K217" s="191">
        <v>500.520307355</v>
      </c>
      <c r="L217" s="191">
        <v>139.87662519899999</v>
      </c>
      <c r="M217" s="191">
        <v>155.18109306299999</v>
      </c>
      <c r="N217" s="191">
        <v>149.15034965000001</v>
      </c>
      <c r="O217" s="191">
        <v>161.69794309400001</v>
      </c>
      <c r="P217" s="191">
        <v>265.57798027600001</v>
      </c>
      <c r="Q217" s="191">
        <v>262.65009124099998</v>
      </c>
      <c r="R217" s="195" t="s">
        <v>31</v>
      </c>
    </row>
    <row r="218" spans="1:18">
      <c r="A218" s="366"/>
      <c r="B218" s="183" t="s">
        <v>800</v>
      </c>
      <c r="C218" s="190">
        <v>191.49006577200001</v>
      </c>
      <c r="D218" s="190">
        <v>72.359223301</v>
      </c>
      <c r="E218" s="190">
        <v>180.62546797499999</v>
      </c>
      <c r="F218" s="190">
        <v>192.47517774299999</v>
      </c>
      <c r="G218" s="191">
        <v>195.433756617</v>
      </c>
      <c r="H218" s="191">
        <v>183.846870005</v>
      </c>
      <c r="I218" s="191">
        <v>125.42107657299999</v>
      </c>
      <c r="J218" s="191">
        <v>159.38029316000001</v>
      </c>
      <c r="K218" s="191">
        <v>502.58324324300003</v>
      </c>
      <c r="L218" s="191">
        <v>141.59789255800001</v>
      </c>
      <c r="M218" s="191">
        <v>155.61164166399999</v>
      </c>
      <c r="N218" s="191">
        <v>149.383673469</v>
      </c>
      <c r="O218" s="191">
        <v>163.25478951599999</v>
      </c>
      <c r="P218" s="191">
        <v>265.09428431100002</v>
      </c>
      <c r="Q218" s="191">
        <v>261.08450916800001</v>
      </c>
      <c r="R218" s="195" t="s">
        <v>31</v>
      </c>
    </row>
    <row r="219" spans="1:18">
      <c r="A219" s="366"/>
      <c r="B219" s="183" t="s">
        <v>801</v>
      </c>
      <c r="C219" s="190">
        <v>190.392941861</v>
      </c>
      <c r="D219" s="190">
        <v>71.745098038999998</v>
      </c>
      <c r="E219" s="190">
        <v>171.613070257</v>
      </c>
      <c r="F219" s="190">
        <v>191.91158507700001</v>
      </c>
      <c r="G219" s="191">
        <v>194.13482493399999</v>
      </c>
      <c r="H219" s="191">
        <v>183.171408394</v>
      </c>
      <c r="I219" s="191">
        <v>124.07651272699999</v>
      </c>
      <c r="J219" s="191">
        <v>156.9117731</v>
      </c>
      <c r="K219" s="191">
        <v>509.09969621699997</v>
      </c>
      <c r="L219" s="191">
        <v>136.10839633500001</v>
      </c>
      <c r="M219" s="191">
        <v>151.92979287599999</v>
      </c>
      <c r="N219" s="191">
        <v>146.87601862599999</v>
      </c>
      <c r="O219" s="191">
        <v>165.32290570000001</v>
      </c>
      <c r="P219" s="191">
        <v>263.661683944</v>
      </c>
      <c r="Q219" s="191">
        <v>263.77645820800001</v>
      </c>
      <c r="R219" s="195" t="s">
        <v>31</v>
      </c>
    </row>
    <row r="220" spans="1:18">
      <c r="A220" s="366"/>
      <c r="B220" s="183" t="s">
        <v>802</v>
      </c>
      <c r="C220" s="190">
        <v>190.49692988000001</v>
      </c>
      <c r="D220" s="190">
        <v>71</v>
      </c>
      <c r="E220" s="190">
        <v>171.46313756699999</v>
      </c>
      <c r="F220" s="190">
        <v>191.99017710800001</v>
      </c>
      <c r="G220" s="191">
        <v>194.22951383200001</v>
      </c>
      <c r="H220" s="191">
        <v>183.307953002</v>
      </c>
      <c r="I220" s="191">
        <v>122.923988006</v>
      </c>
      <c r="J220" s="191">
        <v>158.12251477699999</v>
      </c>
      <c r="K220" s="191">
        <v>512.90281258699997</v>
      </c>
      <c r="L220" s="191">
        <v>134.45584015899999</v>
      </c>
      <c r="M220" s="191">
        <v>152.31854172300001</v>
      </c>
      <c r="N220" s="191">
        <v>146.41623188400001</v>
      </c>
      <c r="O220" s="191">
        <v>164.57336996999999</v>
      </c>
      <c r="P220" s="191">
        <v>263.539879896</v>
      </c>
      <c r="Q220" s="191">
        <v>262.99009455200002</v>
      </c>
      <c r="R220" s="195" t="s">
        <v>31</v>
      </c>
    </row>
    <row r="221" spans="1:18">
      <c r="A221" s="366"/>
      <c r="B221" s="183" t="s">
        <v>803</v>
      </c>
      <c r="C221" s="190">
        <v>187.903373969</v>
      </c>
      <c r="D221" s="190">
        <v>62.431932773</v>
      </c>
      <c r="E221" s="190">
        <v>167.34070250299999</v>
      </c>
      <c r="F221" s="190">
        <v>189.71983298200001</v>
      </c>
      <c r="G221" s="191">
        <v>191.16382712800001</v>
      </c>
      <c r="H221" s="191">
        <v>181.61724756199999</v>
      </c>
      <c r="I221" s="191">
        <v>116.02655359400001</v>
      </c>
      <c r="J221" s="191">
        <v>157.56717165399999</v>
      </c>
      <c r="K221" s="191">
        <v>483.87092277699998</v>
      </c>
      <c r="L221" s="191">
        <v>131.25276703899999</v>
      </c>
      <c r="M221" s="191">
        <v>149.51294387199999</v>
      </c>
      <c r="N221" s="191">
        <v>142.77225433500001</v>
      </c>
      <c r="O221" s="191">
        <v>161.89245750399999</v>
      </c>
      <c r="P221" s="191">
        <v>263.20243858700002</v>
      </c>
      <c r="Q221" s="191">
        <v>255.68474045299999</v>
      </c>
      <c r="R221" s="195" t="s">
        <v>31</v>
      </c>
    </row>
    <row r="222" spans="1:18">
      <c r="A222" s="366"/>
      <c r="B222" s="183" t="s">
        <v>804</v>
      </c>
      <c r="C222" s="190">
        <v>188.24642974099999</v>
      </c>
      <c r="D222" s="190">
        <v>62.109219858000003</v>
      </c>
      <c r="E222" s="190">
        <v>167.79137086599999</v>
      </c>
      <c r="F222" s="190">
        <v>190.136444955</v>
      </c>
      <c r="G222" s="191">
        <v>191.685310845</v>
      </c>
      <c r="H222" s="191">
        <v>181.604226673</v>
      </c>
      <c r="I222" s="191">
        <v>114.138697007</v>
      </c>
      <c r="J222" s="191">
        <v>159.34510807199999</v>
      </c>
      <c r="K222" s="191">
        <v>486.08875739600001</v>
      </c>
      <c r="L222" s="191">
        <v>130.51402601500001</v>
      </c>
      <c r="M222" s="191">
        <v>149.23491338599999</v>
      </c>
      <c r="N222" s="191">
        <v>142.867979155</v>
      </c>
      <c r="O222" s="191">
        <v>164.43011146800001</v>
      </c>
      <c r="P222" s="191">
        <v>262.99331321900002</v>
      </c>
      <c r="Q222" s="191">
        <v>255.353826664</v>
      </c>
      <c r="R222" s="195" t="s">
        <v>31</v>
      </c>
    </row>
    <row r="223" spans="1:18">
      <c r="A223" s="366"/>
      <c r="B223" s="183" t="s">
        <v>805</v>
      </c>
      <c r="C223" s="190">
        <v>190.661869927</v>
      </c>
      <c r="D223" s="190">
        <v>62.055130167999998</v>
      </c>
      <c r="E223" s="190">
        <v>167.98578869900001</v>
      </c>
      <c r="F223" s="190">
        <v>192.648466235</v>
      </c>
      <c r="G223" s="191">
        <v>194.86939770999999</v>
      </c>
      <c r="H223" s="191">
        <v>182.554931684</v>
      </c>
      <c r="I223" s="191">
        <v>112.631024931</v>
      </c>
      <c r="J223" s="191">
        <v>163.815128859</v>
      </c>
      <c r="K223" s="191">
        <v>482.89361103300001</v>
      </c>
      <c r="L223" s="191">
        <v>131.98697874600001</v>
      </c>
      <c r="M223" s="191">
        <v>154.79317980499999</v>
      </c>
      <c r="N223" s="191">
        <v>145.968041836</v>
      </c>
      <c r="O223" s="191">
        <v>163.77808231200001</v>
      </c>
      <c r="P223" s="191">
        <v>263.78675735500002</v>
      </c>
      <c r="Q223" s="191">
        <v>259.54459640300001</v>
      </c>
      <c r="R223" s="195" t="s">
        <v>31</v>
      </c>
    </row>
    <row r="224" spans="1:18">
      <c r="A224" s="366"/>
      <c r="B224" s="183" t="s">
        <v>806</v>
      </c>
      <c r="C224" s="190">
        <v>189.42151600599999</v>
      </c>
      <c r="D224" s="190">
        <v>63.046898638000002</v>
      </c>
      <c r="E224" s="190">
        <v>167.4237042</v>
      </c>
      <c r="F224" s="190">
        <v>191.36952281500001</v>
      </c>
      <c r="G224" s="191">
        <v>193.58692446000001</v>
      </c>
      <c r="H224" s="191">
        <v>181.392588644</v>
      </c>
      <c r="I224" s="191">
        <v>111.995583161</v>
      </c>
      <c r="J224" s="191">
        <v>163.71937237</v>
      </c>
      <c r="K224" s="191">
        <v>484.23092255099999</v>
      </c>
      <c r="L224" s="191">
        <v>132.33416564800001</v>
      </c>
      <c r="M224" s="191">
        <v>154.056598294</v>
      </c>
      <c r="N224" s="191">
        <v>142.372571429</v>
      </c>
      <c r="O224" s="191">
        <v>164.053052595</v>
      </c>
      <c r="P224" s="191">
        <v>260.71838474999998</v>
      </c>
      <c r="Q224" s="191">
        <v>258.07155516199998</v>
      </c>
      <c r="R224" s="195" t="s">
        <v>31</v>
      </c>
    </row>
    <row r="225" spans="1:18">
      <c r="A225" s="366"/>
      <c r="B225" s="186" t="s">
        <v>108</v>
      </c>
      <c r="C225" s="192">
        <v>189.42151600599999</v>
      </c>
      <c r="D225" s="192">
        <v>63.046898638000002</v>
      </c>
      <c r="E225" s="192">
        <v>167.4237042</v>
      </c>
      <c r="F225" s="192">
        <v>191.36952281500001</v>
      </c>
      <c r="G225" s="193">
        <v>193.58692446000001</v>
      </c>
      <c r="H225" s="193">
        <v>181.392588644</v>
      </c>
      <c r="I225" s="193">
        <v>111.995583161</v>
      </c>
      <c r="J225" s="193">
        <v>163.71937237</v>
      </c>
      <c r="K225" s="193">
        <v>484.23092255099999</v>
      </c>
      <c r="L225" s="193">
        <v>132.33416564800001</v>
      </c>
      <c r="M225" s="193">
        <v>154.056598294</v>
      </c>
      <c r="N225" s="193">
        <v>142.372571429</v>
      </c>
      <c r="O225" s="193">
        <v>164.053052595</v>
      </c>
      <c r="P225" s="193">
        <v>260.71838474999998</v>
      </c>
      <c r="Q225" s="193">
        <v>258.07155516199998</v>
      </c>
      <c r="R225" s="195" t="s">
        <v>31</v>
      </c>
    </row>
    <row r="226" spans="1:18">
      <c r="A226" s="366" t="s">
        <v>107</v>
      </c>
      <c r="B226" s="183" t="s">
        <v>807</v>
      </c>
      <c r="C226" s="190">
        <v>180.484708888</v>
      </c>
      <c r="D226" s="190">
        <v>61.653399667999999</v>
      </c>
      <c r="E226" s="190">
        <v>165.81110497200001</v>
      </c>
      <c r="F226" s="190">
        <v>181.84769957</v>
      </c>
      <c r="G226" s="191">
        <v>184.68571640900001</v>
      </c>
      <c r="H226" s="191">
        <v>172.43220227500001</v>
      </c>
      <c r="I226" s="191">
        <v>111.104067986</v>
      </c>
      <c r="J226" s="191">
        <v>153.22046312200001</v>
      </c>
      <c r="K226" s="191">
        <v>469.03573362200001</v>
      </c>
      <c r="L226" s="191">
        <v>131.17020072099999</v>
      </c>
      <c r="M226" s="191">
        <v>147.43816305000001</v>
      </c>
      <c r="N226" s="191">
        <v>141.13078240999999</v>
      </c>
      <c r="O226" s="191">
        <v>158.02990018700001</v>
      </c>
      <c r="P226" s="191">
        <v>247.15060320800001</v>
      </c>
      <c r="Q226" s="191">
        <v>246.64210911800001</v>
      </c>
      <c r="R226" s="195" t="s">
        <v>31</v>
      </c>
    </row>
    <row r="227" spans="1:18">
      <c r="A227" s="366"/>
      <c r="B227" s="183" t="s">
        <v>808</v>
      </c>
      <c r="C227" s="190">
        <v>179.137002768</v>
      </c>
      <c r="D227" s="190">
        <v>64.936956522000003</v>
      </c>
      <c r="E227" s="190">
        <v>162.12669660700001</v>
      </c>
      <c r="F227" s="190">
        <v>180.71673051100001</v>
      </c>
      <c r="G227" s="191">
        <v>183.437417291</v>
      </c>
      <c r="H227" s="191">
        <v>170.832689945</v>
      </c>
      <c r="I227" s="191">
        <v>112.933113721</v>
      </c>
      <c r="J227" s="191">
        <v>153.52577968200001</v>
      </c>
      <c r="K227" s="191">
        <v>475.47925369000001</v>
      </c>
      <c r="L227" s="191">
        <v>132.03626795599999</v>
      </c>
      <c r="M227" s="191">
        <v>146.52813432299999</v>
      </c>
      <c r="N227" s="191">
        <v>141.164018161</v>
      </c>
      <c r="O227" s="191">
        <v>156.011486206</v>
      </c>
      <c r="P227" s="191">
        <v>245.13821259599999</v>
      </c>
      <c r="Q227" s="191">
        <v>246.65766028900001</v>
      </c>
      <c r="R227" s="195" t="s">
        <v>31</v>
      </c>
    </row>
    <row r="228" spans="1:18">
      <c r="A228" s="366"/>
      <c r="B228" s="183" t="s">
        <v>809</v>
      </c>
      <c r="C228" s="190">
        <v>178.52874907399999</v>
      </c>
      <c r="D228" s="190">
        <v>73.698369564999993</v>
      </c>
      <c r="E228" s="190">
        <v>162.56728676</v>
      </c>
      <c r="F228" s="190">
        <v>179.98555658199999</v>
      </c>
      <c r="G228" s="191">
        <v>183.00948017100001</v>
      </c>
      <c r="H228" s="191">
        <v>169.83179811799999</v>
      </c>
      <c r="I228" s="191">
        <v>114.545823666</v>
      </c>
      <c r="J228" s="191">
        <v>152.483703435</v>
      </c>
      <c r="K228" s="191">
        <v>475.88816163899997</v>
      </c>
      <c r="L228" s="191">
        <v>133.83623351099999</v>
      </c>
      <c r="M228" s="191">
        <v>144.791580033</v>
      </c>
      <c r="N228" s="191">
        <v>134.92128603099999</v>
      </c>
      <c r="O228" s="191">
        <v>157.509717217</v>
      </c>
      <c r="P228" s="191">
        <v>243.740740741</v>
      </c>
      <c r="Q228" s="191">
        <v>247.987598483</v>
      </c>
      <c r="R228" s="195" t="s">
        <v>31</v>
      </c>
    </row>
    <row r="229" spans="1:18">
      <c r="A229" s="366"/>
      <c r="B229" s="183" t="s">
        <v>810</v>
      </c>
      <c r="C229" s="190">
        <v>178.74024337700001</v>
      </c>
      <c r="D229" s="190">
        <v>75.806010928999996</v>
      </c>
      <c r="E229" s="190">
        <v>163.78083375700001</v>
      </c>
      <c r="F229" s="190">
        <v>180.08609287600001</v>
      </c>
      <c r="G229" s="191">
        <v>183.21919137500001</v>
      </c>
      <c r="H229" s="191">
        <v>170.012859354</v>
      </c>
      <c r="I229" s="191">
        <v>114.951934349</v>
      </c>
      <c r="J229" s="191">
        <v>154.06006617</v>
      </c>
      <c r="K229" s="191">
        <v>475.18733887100001</v>
      </c>
      <c r="L229" s="191">
        <v>134.15670512599999</v>
      </c>
      <c r="M229" s="191">
        <v>145.08226762499999</v>
      </c>
      <c r="N229" s="191">
        <v>134.31777777799999</v>
      </c>
      <c r="O229" s="191">
        <v>157.872326878</v>
      </c>
      <c r="P229" s="191">
        <v>243.69134437100001</v>
      </c>
      <c r="Q229" s="191">
        <v>246.939998538</v>
      </c>
      <c r="R229" s="195" t="s">
        <v>31</v>
      </c>
    </row>
    <row r="230" spans="1:18">
      <c r="A230" s="366"/>
      <c r="B230" s="183" t="s">
        <v>811</v>
      </c>
      <c r="C230" s="190">
        <v>181.561524948</v>
      </c>
      <c r="D230" s="190">
        <v>72.788273615999998</v>
      </c>
      <c r="E230" s="190">
        <v>175.08636126799999</v>
      </c>
      <c r="F230" s="190">
        <v>182.25414465899999</v>
      </c>
      <c r="G230" s="191">
        <v>186.51115048599999</v>
      </c>
      <c r="H230" s="191">
        <v>171.789641381</v>
      </c>
      <c r="I230" s="191">
        <v>116.08102533900001</v>
      </c>
      <c r="J230" s="191">
        <v>156.48800468100001</v>
      </c>
      <c r="K230" s="191">
        <v>483.53680634199998</v>
      </c>
      <c r="L230" s="191">
        <v>142.64564089000001</v>
      </c>
      <c r="M230" s="191">
        <v>148.55221061200001</v>
      </c>
      <c r="N230" s="191">
        <v>138.11955307299999</v>
      </c>
      <c r="O230" s="191">
        <v>163.29827480500001</v>
      </c>
      <c r="P230" s="191">
        <v>244.29930450800001</v>
      </c>
      <c r="Q230" s="191">
        <v>248.369949402</v>
      </c>
      <c r="R230" s="195" t="s">
        <v>31</v>
      </c>
    </row>
    <row r="231" spans="1:18">
      <c r="A231" s="366"/>
      <c r="B231" s="183" t="s">
        <v>812</v>
      </c>
      <c r="C231" s="190">
        <v>181.932869219</v>
      </c>
      <c r="D231" s="190">
        <v>72.351351351000005</v>
      </c>
      <c r="E231" s="190">
        <v>178.32098030200001</v>
      </c>
      <c r="F231" s="190">
        <v>182.38646433299999</v>
      </c>
      <c r="G231" s="191">
        <v>186.93790371599999</v>
      </c>
      <c r="H231" s="191">
        <v>172.020626483</v>
      </c>
      <c r="I231" s="191">
        <v>116.320799408</v>
      </c>
      <c r="J231" s="191">
        <v>156.19021787099999</v>
      </c>
      <c r="K231" s="191">
        <v>482.65208859000001</v>
      </c>
      <c r="L231" s="191">
        <v>144.32832811399999</v>
      </c>
      <c r="M231" s="191">
        <v>148.262006367</v>
      </c>
      <c r="N231" s="191">
        <v>138.68636363600001</v>
      </c>
      <c r="O231" s="191">
        <v>165.317483444</v>
      </c>
      <c r="P231" s="191">
        <v>244.50329250300001</v>
      </c>
      <c r="Q231" s="191">
        <v>249.70512820499999</v>
      </c>
      <c r="R231" s="195" t="s">
        <v>31</v>
      </c>
    </row>
    <row r="232" spans="1:18">
      <c r="A232" s="366"/>
      <c r="B232" s="183" t="s">
        <v>813</v>
      </c>
      <c r="C232" s="190">
        <v>178.849454036</v>
      </c>
      <c r="D232" s="190">
        <v>71.095394737000007</v>
      </c>
      <c r="E232" s="190">
        <v>165.947651686</v>
      </c>
      <c r="F232" s="190">
        <v>180.12030120899999</v>
      </c>
      <c r="G232" s="191">
        <v>183.55264118400001</v>
      </c>
      <c r="H232" s="191">
        <v>169.58781639399999</v>
      </c>
      <c r="I232" s="191">
        <v>117.921856287</v>
      </c>
      <c r="J232" s="191">
        <v>153.70257918199999</v>
      </c>
      <c r="K232" s="191">
        <v>494.54644495399998</v>
      </c>
      <c r="L232" s="191">
        <v>138.360708743</v>
      </c>
      <c r="M232" s="191">
        <v>144.42248311899999</v>
      </c>
      <c r="N232" s="191">
        <v>133.731145653</v>
      </c>
      <c r="O232" s="191">
        <v>158.292482363</v>
      </c>
      <c r="P232" s="191">
        <v>242.201610039</v>
      </c>
      <c r="Q232" s="191">
        <v>249.69605379800001</v>
      </c>
      <c r="R232" s="195" t="s">
        <v>31</v>
      </c>
    </row>
    <row r="233" spans="1:18">
      <c r="A233" s="366"/>
      <c r="B233" s="183" t="s">
        <v>814</v>
      </c>
      <c r="C233" s="190">
        <v>179.19055711199999</v>
      </c>
      <c r="D233" s="190">
        <v>69.584097858999996</v>
      </c>
      <c r="E233" s="190">
        <v>165.67526656499999</v>
      </c>
      <c r="F233" s="190">
        <v>180.494486943</v>
      </c>
      <c r="G233" s="191">
        <v>184.00611555</v>
      </c>
      <c r="H233" s="191">
        <v>169.73847419200001</v>
      </c>
      <c r="I233" s="191">
        <v>117.89704337400001</v>
      </c>
      <c r="J233" s="191">
        <v>154.463311584</v>
      </c>
      <c r="K233" s="191">
        <v>497.94683026600001</v>
      </c>
      <c r="L233" s="191">
        <v>136.52521303699999</v>
      </c>
      <c r="M233" s="191">
        <v>144.53836556499999</v>
      </c>
      <c r="N233" s="191">
        <v>134.34137931000001</v>
      </c>
      <c r="O233" s="191">
        <v>160.02090371099999</v>
      </c>
      <c r="P233" s="191">
        <v>241.793608296</v>
      </c>
      <c r="Q233" s="191">
        <v>250.55140117400001</v>
      </c>
      <c r="R233" s="195" t="s">
        <v>31</v>
      </c>
    </row>
    <row r="234" spans="1:18">
      <c r="A234" s="366"/>
      <c r="B234" s="183" t="s">
        <v>815</v>
      </c>
      <c r="C234" s="190">
        <v>178.40560246199999</v>
      </c>
      <c r="D234" s="190">
        <v>63.273996510000003</v>
      </c>
      <c r="E234" s="190">
        <v>164.69313202500001</v>
      </c>
      <c r="F234" s="190">
        <v>179.85046606899999</v>
      </c>
      <c r="G234" s="191">
        <v>182.647048826</v>
      </c>
      <c r="H234" s="191">
        <v>170.08350839799999</v>
      </c>
      <c r="I234" s="191">
        <v>111.504314064</v>
      </c>
      <c r="J234" s="191">
        <v>154.72091409000001</v>
      </c>
      <c r="K234" s="191">
        <v>463.71382823900001</v>
      </c>
      <c r="L234" s="191">
        <v>135.50723479800001</v>
      </c>
      <c r="M234" s="191">
        <v>142.77816554500001</v>
      </c>
      <c r="N234" s="191">
        <v>133.304968589</v>
      </c>
      <c r="O234" s="191">
        <v>162.54697157000001</v>
      </c>
      <c r="P234" s="191">
        <v>243.42779927999999</v>
      </c>
      <c r="Q234" s="191">
        <v>243.60413093700001</v>
      </c>
      <c r="R234" s="195" t="s">
        <v>31</v>
      </c>
    </row>
    <row r="235" spans="1:18">
      <c r="A235" s="366"/>
      <c r="B235" s="183" t="s">
        <v>816</v>
      </c>
      <c r="C235" s="190">
        <v>177.92620013800001</v>
      </c>
      <c r="D235" s="190">
        <v>61.947575360000002</v>
      </c>
      <c r="E235" s="190">
        <v>163.989709065</v>
      </c>
      <c r="F235" s="190">
        <v>179.477574237</v>
      </c>
      <c r="G235" s="191">
        <v>181.99048188</v>
      </c>
      <c r="H235" s="191">
        <v>169.95652464899999</v>
      </c>
      <c r="I235" s="191">
        <v>109.976101153</v>
      </c>
      <c r="J235" s="191">
        <v>155.162985053</v>
      </c>
      <c r="K235" s="191">
        <v>458.88936049799997</v>
      </c>
      <c r="L235" s="191">
        <v>131.77576944099999</v>
      </c>
      <c r="M235" s="191">
        <v>142.195950197</v>
      </c>
      <c r="N235" s="191">
        <v>132.560408395</v>
      </c>
      <c r="O235" s="191">
        <v>163.51531794600001</v>
      </c>
      <c r="P235" s="191">
        <v>243.231256019</v>
      </c>
      <c r="Q235" s="191">
        <v>241.84012681199999</v>
      </c>
      <c r="R235" s="195" t="s">
        <v>31</v>
      </c>
    </row>
    <row r="236" spans="1:18">
      <c r="A236" s="366"/>
      <c r="B236" s="183" t="s">
        <v>817</v>
      </c>
      <c r="C236" s="190">
        <v>177.45051827899999</v>
      </c>
      <c r="D236" s="190">
        <v>61.805803570999998</v>
      </c>
      <c r="E236" s="190">
        <v>155.53783379199999</v>
      </c>
      <c r="F236" s="190">
        <v>179.749655588</v>
      </c>
      <c r="G236" s="191">
        <v>181.63761813900001</v>
      </c>
      <c r="H236" s="191">
        <v>169.22093193000001</v>
      </c>
      <c r="I236" s="191">
        <v>106.06247431200001</v>
      </c>
      <c r="J236" s="191">
        <v>155.78590601600001</v>
      </c>
      <c r="K236" s="191">
        <v>453.22428281700002</v>
      </c>
      <c r="L236" s="191">
        <v>130.16310394000001</v>
      </c>
      <c r="M236" s="191">
        <v>144.45946169999999</v>
      </c>
      <c r="N236" s="191">
        <v>137.40789473699999</v>
      </c>
      <c r="O236" s="191">
        <v>159.65723204</v>
      </c>
      <c r="P236" s="191">
        <v>242.38109856599999</v>
      </c>
      <c r="Q236" s="191">
        <v>243.57076496600001</v>
      </c>
      <c r="R236" s="195" t="s">
        <v>31</v>
      </c>
    </row>
    <row r="237" spans="1:18">
      <c r="A237" s="366"/>
      <c r="B237" s="183" t="s">
        <v>818</v>
      </c>
      <c r="C237" s="190">
        <v>177.14326358100001</v>
      </c>
      <c r="D237" s="190">
        <v>63.003218883999999</v>
      </c>
      <c r="E237" s="190">
        <v>154.70157652200001</v>
      </c>
      <c r="F237" s="190">
        <v>179.49732330500001</v>
      </c>
      <c r="G237" s="191">
        <v>181.49740079399999</v>
      </c>
      <c r="H237" s="191">
        <v>168.61476303399999</v>
      </c>
      <c r="I237" s="191">
        <v>106.11875085600001</v>
      </c>
      <c r="J237" s="191">
        <v>155.54319749199999</v>
      </c>
      <c r="K237" s="191">
        <v>454.81429816899998</v>
      </c>
      <c r="L237" s="191">
        <v>129.21260810000001</v>
      </c>
      <c r="M237" s="191">
        <v>143.82325284199999</v>
      </c>
      <c r="N237" s="191">
        <v>137.332574032</v>
      </c>
      <c r="O237" s="191">
        <v>158.762953829</v>
      </c>
      <c r="P237" s="191">
        <v>242.87336771299999</v>
      </c>
      <c r="Q237" s="191">
        <v>244.641846891</v>
      </c>
      <c r="R237" s="195" t="s">
        <v>31</v>
      </c>
    </row>
    <row r="238" spans="1:18">
      <c r="A238" s="366"/>
      <c r="B238" s="186" t="s">
        <v>107</v>
      </c>
      <c r="C238" s="192">
        <v>177.14326358100001</v>
      </c>
      <c r="D238" s="192">
        <v>63.003218883999999</v>
      </c>
      <c r="E238" s="192">
        <v>154.70157652200001</v>
      </c>
      <c r="F238" s="192">
        <v>179.49732330500001</v>
      </c>
      <c r="G238" s="193">
        <v>181.49740079399999</v>
      </c>
      <c r="H238" s="193">
        <v>168.61476303399999</v>
      </c>
      <c r="I238" s="193">
        <v>106.11875085600001</v>
      </c>
      <c r="J238" s="193">
        <v>155.54319749199999</v>
      </c>
      <c r="K238" s="193">
        <v>454.81429816899998</v>
      </c>
      <c r="L238" s="193">
        <v>129.21260810000001</v>
      </c>
      <c r="M238" s="193">
        <v>143.82325284199999</v>
      </c>
      <c r="N238" s="193">
        <v>137.332574032</v>
      </c>
      <c r="O238" s="193">
        <v>158.762953829</v>
      </c>
      <c r="P238" s="193">
        <v>242.87336771299999</v>
      </c>
      <c r="Q238" s="193">
        <v>244.641846891</v>
      </c>
      <c r="R238" s="195" t="s">
        <v>31</v>
      </c>
    </row>
    <row r="239" spans="1:18">
      <c r="A239" s="366" t="s">
        <v>106</v>
      </c>
      <c r="B239" s="183" t="s">
        <v>819</v>
      </c>
      <c r="C239" s="190">
        <v>169.87455474999999</v>
      </c>
      <c r="D239" s="190">
        <v>67.887076536999999</v>
      </c>
      <c r="E239" s="190">
        <v>145.48064876399999</v>
      </c>
      <c r="F239" s="190">
        <v>172.27564303</v>
      </c>
      <c r="G239" s="191">
        <v>173.99306698500001</v>
      </c>
      <c r="H239" s="191">
        <v>161.90122675500001</v>
      </c>
      <c r="I239" s="191">
        <v>104.95125</v>
      </c>
      <c r="J239" s="191">
        <v>144.51614616500001</v>
      </c>
      <c r="K239" s="191">
        <v>450.48630330399999</v>
      </c>
      <c r="L239" s="191">
        <v>126.91208430899999</v>
      </c>
      <c r="M239" s="191">
        <v>136.74215472700001</v>
      </c>
      <c r="N239" s="191">
        <v>126.710447761</v>
      </c>
      <c r="O239" s="191">
        <v>152.160575964</v>
      </c>
      <c r="P239" s="191">
        <v>236.13189862799999</v>
      </c>
      <c r="Q239" s="191">
        <v>236.11849017</v>
      </c>
      <c r="R239" s="195" t="s">
        <v>31</v>
      </c>
    </row>
    <row r="240" spans="1:18">
      <c r="A240" s="366"/>
      <c r="B240" s="183" t="s">
        <v>820</v>
      </c>
      <c r="C240" s="190">
        <v>168.47233346300001</v>
      </c>
      <c r="D240" s="190">
        <v>66.365079365</v>
      </c>
      <c r="E240" s="190">
        <v>140.81740420700001</v>
      </c>
      <c r="F240" s="190">
        <v>171.37074185099999</v>
      </c>
      <c r="G240" s="191">
        <v>172.660890311</v>
      </c>
      <c r="H240" s="191">
        <v>160.25438625499999</v>
      </c>
      <c r="I240" s="191">
        <v>105.028196268</v>
      </c>
      <c r="J240" s="191">
        <v>144.35193585799999</v>
      </c>
      <c r="K240" s="191">
        <v>456.90879859699999</v>
      </c>
      <c r="L240" s="191">
        <v>128.53922491200001</v>
      </c>
      <c r="M240" s="191">
        <v>135.392991416</v>
      </c>
      <c r="N240" s="191">
        <v>125.723876241</v>
      </c>
      <c r="O240" s="191">
        <v>152.021950299</v>
      </c>
      <c r="P240" s="191">
        <v>234.64595309500001</v>
      </c>
      <c r="Q240" s="191">
        <v>236.43372772199999</v>
      </c>
      <c r="R240" s="195" t="s">
        <v>31</v>
      </c>
    </row>
    <row r="241" spans="1:18">
      <c r="A241" s="366"/>
      <c r="B241" s="183" t="s">
        <v>821</v>
      </c>
      <c r="C241" s="190">
        <v>168.07389868300001</v>
      </c>
      <c r="D241" s="190">
        <v>68.994798439999997</v>
      </c>
      <c r="E241" s="190">
        <v>140.341785964</v>
      </c>
      <c r="F241" s="190">
        <v>170.99434453200001</v>
      </c>
      <c r="G241" s="191">
        <v>172.39093224300001</v>
      </c>
      <c r="H241" s="191">
        <v>159.546503734</v>
      </c>
      <c r="I241" s="191">
        <v>106.93886886600001</v>
      </c>
      <c r="J241" s="191">
        <v>143.825703659</v>
      </c>
      <c r="K241" s="191">
        <v>445.60384047299999</v>
      </c>
      <c r="L241" s="191">
        <v>128.91457328600001</v>
      </c>
      <c r="M241" s="191">
        <v>136.22770395500001</v>
      </c>
      <c r="N241" s="191">
        <v>126.928032501</v>
      </c>
      <c r="O241" s="191">
        <v>152.840122248</v>
      </c>
      <c r="P241" s="191">
        <v>233.36805319699999</v>
      </c>
      <c r="Q241" s="191">
        <v>235.47249093100001</v>
      </c>
      <c r="R241" s="195" t="s">
        <v>31</v>
      </c>
    </row>
    <row r="242" spans="1:18">
      <c r="A242" s="366"/>
      <c r="B242" s="183" t="s">
        <v>822</v>
      </c>
      <c r="C242" s="190">
        <v>168.78515351799999</v>
      </c>
      <c r="D242" s="190">
        <v>70.975109810000006</v>
      </c>
      <c r="E242" s="190">
        <v>142.16412145199999</v>
      </c>
      <c r="F242" s="190">
        <v>171.514692857</v>
      </c>
      <c r="G242" s="191">
        <v>173.21858035299999</v>
      </c>
      <c r="H242" s="191">
        <v>159.986868824</v>
      </c>
      <c r="I242" s="191">
        <v>107.948710683</v>
      </c>
      <c r="J242" s="191">
        <v>144.97681328499999</v>
      </c>
      <c r="K242" s="191">
        <v>443.34973166399999</v>
      </c>
      <c r="L242" s="191">
        <v>130.35303345099999</v>
      </c>
      <c r="M242" s="191">
        <v>136.79542851799999</v>
      </c>
      <c r="N242" s="191">
        <v>126.53530092600001</v>
      </c>
      <c r="O242" s="191">
        <v>154.09162246599999</v>
      </c>
      <c r="P242" s="191">
        <v>232.222067014</v>
      </c>
      <c r="Q242" s="191">
        <v>237.287393162</v>
      </c>
      <c r="R242" s="195" t="s">
        <v>31</v>
      </c>
    </row>
    <row r="243" spans="1:18">
      <c r="A243" s="366"/>
      <c r="B243" s="183" t="s">
        <v>823</v>
      </c>
      <c r="C243" s="190">
        <v>170.33256854699999</v>
      </c>
      <c r="D243" s="190">
        <v>71.770710058999995</v>
      </c>
      <c r="E243" s="190">
        <v>141.69008209500001</v>
      </c>
      <c r="F243" s="190">
        <v>173.28832575800001</v>
      </c>
      <c r="G243" s="191">
        <v>174.79311931000001</v>
      </c>
      <c r="H243" s="191">
        <v>161.41099967100001</v>
      </c>
      <c r="I243" s="191">
        <v>107.357666291</v>
      </c>
      <c r="J243" s="191">
        <v>146.86979873199999</v>
      </c>
      <c r="K243" s="191">
        <v>447.59560312399998</v>
      </c>
      <c r="L243" s="191">
        <v>129.098292044</v>
      </c>
      <c r="M243" s="191">
        <v>138.660180897</v>
      </c>
      <c r="N243" s="191">
        <v>128.85135135100001</v>
      </c>
      <c r="O243" s="191">
        <v>156.200238786</v>
      </c>
      <c r="P243" s="191">
        <v>233.97160803099999</v>
      </c>
      <c r="Q243" s="191">
        <v>240.589689158</v>
      </c>
      <c r="R243" s="195" t="s">
        <v>31</v>
      </c>
    </row>
    <row r="244" spans="1:18">
      <c r="A244" s="366"/>
      <c r="B244" s="183" t="s">
        <v>824</v>
      </c>
      <c r="C244" s="190">
        <v>170.641864793</v>
      </c>
      <c r="D244" s="190">
        <v>68.907942238000004</v>
      </c>
      <c r="E244" s="190">
        <v>144.918353637</v>
      </c>
      <c r="F244" s="190">
        <v>173.265275479</v>
      </c>
      <c r="G244" s="191">
        <v>175.36014145600001</v>
      </c>
      <c r="H244" s="191">
        <v>161.23964537399999</v>
      </c>
      <c r="I244" s="191">
        <v>107.841559937</v>
      </c>
      <c r="J244" s="191">
        <v>147.77718514700001</v>
      </c>
      <c r="K244" s="191">
        <v>444.35450183500001</v>
      </c>
      <c r="L244" s="191">
        <v>129.19684187799999</v>
      </c>
      <c r="M244" s="191">
        <v>138.387188436</v>
      </c>
      <c r="N244" s="191">
        <v>129.64487632500001</v>
      </c>
      <c r="O244" s="191">
        <v>156.04137156300001</v>
      </c>
      <c r="P244" s="191">
        <v>233.74168629799999</v>
      </c>
      <c r="Q244" s="191">
        <v>242.86466447000001</v>
      </c>
      <c r="R244" s="195" t="s">
        <v>31</v>
      </c>
    </row>
    <row r="245" spans="1:18">
      <c r="A245" s="366"/>
      <c r="B245" s="183" t="s">
        <v>825</v>
      </c>
      <c r="C245" s="190">
        <v>168.93222921200001</v>
      </c>
      <c r="D245" s="190">
        <v>66.838206627999995</v>
      </c>
      <c r="E245" s="190">
        <v>141.05862548799999</v>
      </c>
      <c r="F245" s="190">
        <v>171.725254076</v>
      </c>
      <c r="G245" s="191">
        <v>173.10690548700001</v>
      </c>
      <c r="H245" s="191">
        <v>160.628513169</v>
      </c>
      <c r="I245" s="191">
        <v>108.704785312</v>
      </c>
      <c r="J245" s="191">
        <v>146.015893103</v>
      </c>
      <c r="K245" s="191">
        <v>442.77754615800001</v>
      </c>
      <c r="L245" s="191">
        <v>128.318507399</v>
      </c>
      <c r="M245" s="191">
        <v>134.15512240800001</v>
      </c>
      <c r="N245" s="191">
        <v>133.09906213400001</v>
      </c>
      <c r="O245" s="191">
        <v>154.78722500000001</v>
      </c>
      <c r="P245" s="191">
        <v>230.75372339500001</v>
      </c>
      <c r="Q245" s="191">
        <v>242.79831682400001</v>
      </c>
      <c r="R245" s="195" t="s">
        <v>31</v>
      </c>
    </row>
    <row r="246" spans="1:18">
      <c r="A246" s="366"/>
      <c r="B246" s="183" t="s">
        <v>826</v>
      </c>
      <c r="C246" s="190">
        <v>169.32951909299999</v>
      </c>
      <c r="D246" s="190">
        <v>64.229067929999999</v>
      </c>
      <c r="E246" s="190">
        <v>141.888099635</v>
      </c>
      <c r="F246" s="190">
        <v>172.01255944299999</v>
      </c>
      <c r="G246" s="191">
        <v>173.574132926</v>
      </c>
      <c r="H246" s="191">
        <v>160.89501172000001</v>
      </c>
      <c r="I246" s="191">
        <v>107.975748121</v>
      </c>
      <c r="J246" s="191">
        <v>146.79356990299999</v>
      </c>
      <c r="K246" s="191">
        <v>443.46455995299999</v>
      </c>
      <c r="L246" s="191">
        <v>127.94320477700001</v>
      </c>
      <c r="M246" s="191">
        <v>134.31782014500001</v>
      </c>
      <c r="N246" s="191">
        <v>132.856723429</v>
      </c>
      <c r="O246" s="191">
        <v>155.45084421600001</v>
      </c>
      <c r="P246" s="191">
        <v>230.68153121700001</v>
      </c>
      <c r="Q246" s="191">
        <v>240.774795369</v>
      </c>
      <c r="R246" s="195" t="s">
        <v>31</v>
      </c>
    </row>
    <row r="247" spans="1:18">
      <c r="A247" s="366"/>
      <c r="B247" s="183" t="s">
        <v>827</v>
      </c>
      <c r="C247" s="190">
        <v>168.622070753</v>
      </c>
      <c r="D247" s="190">
        <v>65.066793892999996</v>
      </c>
      <c r="E247" s="190">
        <v>141.481621647</v>
      </c>
      <c r="F247" s="190">
        <v>171.23951434400001</v>
      </c>
      <c r="G247" s="191">
        <v>172.54988253799999</v>
      </c>
      <c r="H247" s="191">
        <v>160.80571970700001</v>
      </c>
      <c r="I247" s="191">
        <v>105.629071603</v>
      </c>
      <c r="J247" s="191">
        <v>146.098259246</v>
      </c>
      <c r="K247" s="191">
        <v>440.95748450000002</v>
      </c>
      <c r="L247" s="191">
        <v>127.081236683</v>
      </c>
      <c r="M247" s="191">
        <v>133.59644749099999</v>
      </c>
      <c r="N247" s="191">
        <v>128.813206425</v>
      </c>
      <c r="O247" s="191">
        <v>156.34039580300001</v>
      </c>
      <c r="P247" s="191">
        <v>229.94180207799999</v>
      </c>
      <c r="Q247" s="191">
        <v>235.579599057</v>
      </c>
      <c r="R247" s="195" t="s">
        <v>31</v>
      </c>
    </row>
    <row r="248" spans="1:18">
      <c r="A248" s="366"/>
      <c r="B248" s="183" t="s">
        <v>828</v>
      </c>
      <c r="C248" s="190">
        <v>168.803777553</v>
      </c>
      <c r="D248" s="190">
        <v>63.071878941000001</v>
      </c>
      <c r="E248" s="190">
        <v>143.46431142899999</v>
      </c>
      <c r="F248" s="190">
        <v>171.36373375299999</v>
      </c>
      <c r="G248" s="191">
        <v>172.863531733</v>
      </c>
      <c r="H248" s="191">
        <v>160.738845911</v>
      </c>
      <c r="I248" s="191">
        <v>103.729267283</v>
      </c>
      <c r="J248" s="191">
        <v>147.24211383299999</v>
      </c>
      <c r="K248" s="191">
        <v>443.40321141800001</v>
      </c>
      <c r="L248" s="191">
        <v>127.151095997</v>
      </c>
      <c r="M248" s="191">
        <v>133.443088477</v>
      </c>
      <c r="N248" s="191">
        <v>129.30186410100001</v>
      </c>
      <c r="O248" s="191">
        <v>157.42046067300001</v>
      </c>
      <c r="P248" s="191">
        <v>229.52245104400001</v>
      </c>
      <c r="Q248" s="191">
        <v>233.82413767599999</v>
      </c>
      <c r="R248" s="195" t="s">
        <v>31</v>
      </c>
    </row>
    <row r="249" spans="1:18">
      <c r="A249" s="366"/>
      <c r="B249" s="183" t="s">
        <v>829</v>
      </c>
      <c r="C249" s="190">
        <v>169.639984997</v>
      </c>
      <c r="D249" s="190">
        <v>64.297111416999996</v>
      </c>
      <c r="E249" s="190">
        <v>141.90822972199999</v>
      </c>
      <c r="F249" s="190">
        <v>172.32766326399999</v>
      </c>
      <c r="G249" s="191">
        <v>173.93746437600001</v>
      </c>
      <c r="H249" s="191">
        <v>161.11602044200001</v>
      </c>
      <c r="I249" s="191">
        <v>103.00642691100001</v>
      </c>
      <c r="J249" s="191">
        <v>152.15823025</v>
      </c>
      <c r="K249" s="191">
        <v>430.44007155600002</v>
      </c>
      <c r="L249" s="191">
        <v>127.32388144799999</v>
      </c>
      <c r="M249" s="191">
        <v>134.84228298599999</v>
      </c>
      <c r="N249" s="191">
        <v>130.466914038</v>
      </c>
      <c r="O249" s="191">
        <v>154.340227373</v>
      </c>
      <c r="P249" s="191">
        <v>229.018154684</v>
      </c>
      <c r="Q249" s="191">
        <v>237.02406337900001</v>
      </c>
      <c r="R249" s="195" t="s">
        <v>31</v>
      </c>
    </row>
    <row r="250" spans="1:18">
      <c r="A250" s="366"/>
      <c r="B250" s="183" t="s">
        <v>830</v>
      </c>
      <c r="C250" s="190">
        <v>169.239242558</v>
      </c>
      <c r="D250" s="190">
        <v>64.384976526000003</v>
      </c>
      <c r="E250" s="190">
        <v>140.756382497</v>
      </c>
      <c r="F250" s="190">
        <v>171.911000933</v>
      </c>
      <c r="G250" s="191">
        <v>173.70768825900001</v>
      </c>
      <c r="H250" s="191">
        <v>160.38772129</v>
      </c>
      <c r="I250" s="191">
        <v>103.729380357</v>
      </c>
      <c r="J250" s="191">
        <v>152.23977733699999</v>
      </c>
      <c r="K250" s="191">
        <v>432.93337334900002</v>
      </c>
      <c r="L250" s="191">
        <v>127.39613455999999</v>
      </c>
      <c r="M250" s="191">
        <v>134.71080873</v>
      </c>
      <c r="N250" s="191">
        <v>131.36546943900001</v>
      </c>
      <c r="O250" s="191">
        <v>154.30591387999999</v>
      </c>
      <c r="P250" s="191">
        <v>226.957941858</v>
      </c>
      <c r="Q250" s="191">
        <v>236.82826860399999</v>
      </c>
      <c r="R250" s="195" t="s">
        <v>31</v>
      </c>
    </row>
    <row r="251" spans="1:18">
      <c r="A251" s="366"/>
      <c r="B251" s="186" t="s">
        <v>106</v>
      </c>
      <c r="C251" s="192">
        <v>169.239242558</v>
      </c>
      <c r="D251" s="192">
        <v>64.384976526000003</v>
      </c>
      <c r="E251" s="192">
        <v>140.756382497</v>
      </c>
      <c r="F251" s="192">
        <v>171.911000933</v>
      </c>
      <c r="G251" s="193">
        <v>173.70768825900001</v>
      </c>
      <c r="H251" s="193">
        <v>160.38772129</v>
      </c>
      <c r="I251" s="193">
        <v>103.729380357</v>
      </c>
      <c r="J251" s="193">
        <v>152.23977733699999</v>
      </c>
      <c r="K251" s="193">
        <v>432.93337334900002</v>
      </c>
      <c r="L251" s="193">
        <v>127.39613455999999</v>
      </c>
      <c r="M251" s="193">
        <v>134.71080873</v>
      </c>
      <c r="N251" s="193">
        <v>131.36546943900001</v>
      </c>
      <c r="O251" s="193">
        <v>154.30591387999999</v>
      </c>
      <c r="P251" s="193">
        <v>226.957941858</v>
      </c>
      <c r="Q251" s="193">
        <v>236.82826860399999</v>
      </c>
      <c r="R251" s="195" t="s">
        <v>31</v>
      </c>
    </row>
    <row r="252" spans="1:18">
      <c r="A252" s="366" t="s">
        <v>105</v>
      </c>
      <c r="B252" s="183" t="s">
        <v>831</v>
      </c>
      <c r="C252" s="190">
        <v>163.29296439699999</v>
      </c>
      <c r="D252" s="190">
        <v>82.948148148000001</v>
      </c>
      <c r="E252" s="190">
        <v>140.238735502</v>
      </c>
      <c r="F252" s="190">
        <v>165.37469573999999</v>
      </c>
      <c r="G252" s="191">
        <v>167.51782394899999</v>
      </c>
      <c r="H252" s="191">
        <v>155.00624206800001</v>
      </c>
      <c r="I252" s="191">
        <v>102.29256080099999</v>
      </c>
      <c r="J252" s="191">
        <v>139.89699931000001</v>
      </c>
      <c r="K252" s="191">
        <v>412.30385487500001</v>
      </c>
      <c r="L252" s="191">
        <v>124.314142061</v>
      </c>
      <c r="M252" s="191">
        <v>130.516036601</v>
      </c>
      <c r="N252" s="191">
        <v>123.54891994899999</v>
      </c>
      <c r="O252" s="191">
        <v>148.494286923</v>
      </c>
      <c r="P252" s="191">
        <v>223.54495181199999</v>
      </c>
      <c r="Q252" s="191">
        <v>229.991376747</v>
      </c>
      <c r="R252" s="195" t="s">
        <v>31</v>
      </c>
    </row>
    <row r="253" spans="1:18">
      <c r="A253" s="366"/>
      <c r="B253" s="183" t="s">
        <v>832</v>
      </c>
      <c r="C253" s="190">
        <v>162.45925888900001</v>
      </c>
      <c r="D253" s="190">
        <v>113.367303609</v>
      </c>
      <c r="E253" s="190">
        <v>136.247307729</v>
      </c>
      <c r="F253" s="190">
        <v>164.86423290900001</v>
      </c>
      <c r="G253" s="191">
        <v>166.58666219</v>
      </c>
      <c r="H253" s="191">
        <v>154.267388157</v>
      </c>
      <c r="I253" s="191">
        <v>105.50559701500001</v>
      </c>
      <c r="J253" s="191">
        <v>139.899556295</v>
      </c>
      <c r="K253" s="191">
        <v>419.417313433</v>
      </c>
      <c r="L253" s="191">
        <v>123.870481364</v>
      </c>
      <c r="M253" s="191">
        <v>129.55108515699999</v>
      </c>
      <c r="N253" s="191">
        <v>124.11693290700001</v>
      </c>
      <c r="O253" s="191">
        <v>148.66685136800001</v>
      </c>
      <c r="P253" s="191">
        <v>223.34104335999999</v>
      </c>
      <c r="Q253" s="191">
        <v>229.98099339199999</v>
      </c>
      <c r="R253" s="195" t="s">
        <v>31</v>
      </c>
    </row>
    <row r="254" spans="1:18">
      <c r="A254" s="366"/>
      <c r="B254" s="183" t="s">
        <v>833</v>
      </c>
      <c r="C254" s="190">
        <v>161.05851297999999</v>
      </c>
      <c r="D254" s="190">
        <v>113.25990099000001</v>
      </c>
      <c r="E254" s="190">
        <v>134.25181100200001</v>
      </c>
      <c r="F254" s="190">
        <v>163.55877081599999</v>
      </c>
      <c r="G254" s="191">
        <v>165.34965789200001</v>
      </c>
      <c r="H254" s="191">
        <v>152.500439438</v>
      </c>
      <c r="I254" s="191">
        <v>106.11211211200001</v>
      </c>
      <c r="J254" s="191">
        <v>139.475471201</v>
      </c>
      <c r="K254" s="191">
        <v>424.59428060800002</v>
      </c>
      <c r="L254" s="191">
        <v>123.072233391</v>
      </c>
      <c r="M254" s="191">
        <v>127.51805702199999</v>
      </c>
      <c r="N254" s="191">
        <v>125.11082474200001</v>
      </c>
      <c r="O254" s="191">
        <v>148.798225987</v>
      </c>
      <c r="P254" s="191">
        <v>220.092820058</v>
      </c>
      <c r="Q254" s="191">
        <v>231.03148840700001</v>
      </c>
      <c r="R254" s="195" t="s">
        <v>31</v>
      </c>
    </row>
    <row r="255" spans="1:18">
      <c r="A255" s="366"/>
      <c r="B255" s="183" t="s">
        <v>834</v>
      </c>
      <c r="C255" s="190">
        <v>161.236898543</v>
      </c>
      <c r="D255" s="190">
        <v>111.994936709</v>
      </c>
      <c r="E255" s="190">
        <v>134.49601847100001</v>
      </c>
      <c r="F255" s="190">
        <v>163.721595022</v>
      </c>
      <c r="G255" s="191">
        <v>165.47717738399999</v>
      </c>
      <c r="H255" s="191">
        <v>152.79676427999999</v>
      </c>
      <c r="I255" s="191">
        <v>106.3322359</v>
      </c>
      <c r="J255" s="191">
        <v>140.36375907799999</v>
      </c>
      <c r="K255" s="191">
        <v>422.067459138</v>
      </c>
      <c r="L255" s="191">
        <v>122.176395277</v>
      </c>
      <c r="M255" s="191">
        <v>127.17505539299999</v>
      </c>
      <c r="N255" s="191">
        <v>124.98380829</v>
      </c>
      <c r="O255" s="191">
        <v>149.20537614099999</v>
      </c>
      <c r="P255" s="191">
        <v>220.68245782899999</v>
      </c>
      <c r="Q255" s="191">
        <v>231.408135593</v>
      </c>
      <c r="R255" s="195" t="s">
        <v>31</v>
      </c>
    </row>
    <row r="256" spans="1:18">
      <c r="A256" s="366"/>
      <c r="B256" s="183" t="s">
        <v>835</v>
      </c>
      <c r="C256" s="190">
        <v>162.604038538</v>
      </c>
      <c r="D256" s="190">
        <v>113.02364066200001</v>
      </c>
      <c r="E256" s="190">
        <v>136.14008927699999</v>
      </c>
      <c r="F256" s="190">
        <v>165.06366308400001</v>
      </c>
      <c r="G256" s="191">
        <v>167.28404644299999</v>
      </c>
      <c r="H256" s="191">
        <v>153.21607151200001</v>
      </c>
      <c r="I256" s="191">
        <v>107.972063854</v>
      </c>
      <c r="J256" s="191">
        <v>142.73685715400001</v>
      </c>
      <c r="K256" s="191">
        <v>417.07268464200001</v>
      </c>
      <c r="L256" s="191">
        <v>121.648717585</v>
      </c>
      <c r="M256" s="191">
        <v>130.203969607</v>
      </c>
      <c r="N256" s="191">
        <v>125.6344294</v>
      </c>
      <c r="O256" s="191">
        <v>150.90689048300001</v>
      </c>
      <c r="P256" s="191">
        <v>220.493931769</v>
      </c>
      <c r="Q256" s="191">
        <v>235.07583263500001</v>
      </c>
      <c r="R256" s="195" t="s">
        <v>31</v>
      </c>
    </row>
    <row r="257" spans="1:18">
      <c r="A257" s="366"/>
      <c r="B257" s="183" t="s">
        <v>836</v>
      </c>
      <c r="C257" s="190">
        <v>162.91743898799999</v>
      </c>
      <c r="D257" s="190">
        <v>106.451957295</v>
      </c>
      <c r="E257" s="190">
        <v>139.20285193000001</v>
      </c>
      <c r="F257" s="190">
        <v>165.093350122</v>
      </c>
      <c r="G257" s="191">
        <v>167.677143309</v>
      </c>
      <c r="H257" s="191">
        <v>153.31994803399999</v>
      </c>
      <c r="I257" s="191">
        <v>107.954677936</v>
      </c>
      <c r="J257" s="191">
        <v>143.202365961</v>
      </c>
      <c r="K257" s="191">
        <v>414.077492877</v>
      </c>
      <c r="L257" s="191">
        <v>122.221863868</v>
      </c>
      <c r="M257" s="191">
        <v>130.33399608299999</v>
      </c>
      <c r="N257" s="191">
        <v>125.69897304200001</v>
      </c>
      <c r="O257" s="191">
        <v>151.54634881499999</v>
      </c>
      <c r="P257" s="191">
        <v>220.42773466599999</v>
      </c>
      <c r="Q257" s="191">
        <v>233.94062758699999</v>
      </c>
      <c r="R257" s="195" t="s">
        <v>31</v>
      </c>
    </row>
    <row r="258" spans="1:18">
      <c r="A258" s="366"/>
      <c r="B258" s="183" t="s">
        <v>837</v>
      </c>
      <c r="C258" s="190">
        <v>161.177448844</v>
      </c>
      <c r="D258" s="190">
        <v>115.118067979</v>
      </c>
      <c r="E258" s="190">
        <v>137.51215345599999</v>
      </c>
      <c r="F258" s="190">
        <v>163.34586702499999</v>
      </c>
      <c r="G258" s="191">
        <v>165.598540915</v>
      </c>
      <c r="H258" s="191">
        <v>152.36940520499999</v>
      </c>
      <c r="I258" s="191">
        <v>109.819929825</v>
      </c>
      <c r="J258" s="191">
        <v>140.102597178</v>
      </c>
      <c r="K258" s="191">
        <v>425.49428655100002</v>
      </c>
      <c r="L258" s="191">
        <v>122.365125521</v>
      </c>
      <c r="M258" s="191">
        <v>126.315090043</v>
      </c>
      <c r="N258" s="191">
        <v>122.272669626</v>
      </c>
      <c r="O258" s="191">
        <v>149.86233401300001</v>
      </c>
      <c r="P258" s="191">
        <v>218.41256702800001</v>
      </c>
      <c r="Q258" s="191">
        <v>235.170312618</v>
      </c>
      <c r="R258" s="195" t="s">
        <v>31</v>
      </c>
    </row>
    <row r="259" spans="1:18">
      <c r="A259" s="366"/>
      <c r="B259" s="183" t="s">
        <v>838</v>
      </c>
      <c r="C259" s="190">
        <v>161.611915439</v>
      </c>
      <c r="D259" s="190">
        <v>115.083047945</v>
      </c>
      <c r="E259" s="190">
        <v>138.23222363400001</v>
      </c>
      <c r="F259" s="190">
        <v>163.80129061900001</v>
      </c>
      <c r="G259" s="191">
        <v>166.17096196200001</v>
      </c>
      <c r="H259" s="191">
        <v>152.53980407700001</v>
      </c>
      <c r="I259" s="191">
        <v>110.755881219</v>
      </c>
      <c r="J259" s="191">
        <v>141.09902534899999</v>
      </c>
      <c r="K259" s="191">
        <v>430.48742231400001</v>
      </c>
      <c r="L259" s="191">
        <v>122.50295588900001</v>
      </c>
      <c r="M259" s="191">
        <v>126.945083611</v>
      </c>
      <c r="N259" s="191">
        <v>122.676190476</v>
      </c>
      <c r="O259" s="191">
        <v>150.33997678</v>
      </c>
      <c r="P259" s="191">
        <v>217.47790248699999</v>
      </c>
      <c r="Q259" s="191">
        <v>236.39310974200001</v>
      </c>
      <c r="R259" s="195" t="s">
        <v>31</v>
      </c>
    </row>
    <row r="260" spans="1:18">
      <c r="A260" s="366"/>
      <c r="B260" s="183" t="s">
        <v>839</v>
      </c>
      <c r="C260" s="190">
        <v>159.62330557199999</v>
      </c>
      <c r="D260" s="190">
        <v>113.885317116</v>
      </c>
      <c r="E260" s="190">
        <v>138.12873587499999</v>
      </c>
      <c r="F260" s="190">
        <v>161.58804850000001</v>
      </c>
      <c r="G260" s="191">
        <v>163.91578305799999</v>
      </c>
      <c r="H260" s="191">
        <v>151.09506959500001</v>
      </c>
      <c r="I260" s="191">
        <v>107.37647806699999</v>
      </c>
      <c r="J260" s="191">
        <v>141.437633242</v>
      </c>
      <c r="K260" s="191">
        <v>416.84520958100001</v>
      </c>
      <c r="L260" s="191">
        <v>121.34069991200001</v>
      </c>
      <c r="M260" s="191">
        <v>124.463541429</v>
      </c>
      <c r="N260" s="191">
        <v>120.253213368</v>
      </c>
      <c r="O260" s="191">
        <v>149.96728504800001</v>
      </c>
      <c r="P260" s="191">
        <v>213.94489564400001</v>
      </c>
      <c r="Q260" s="191">
        <v>230.47452858899999</v>
      </c>
      <c r="R260" s="195" t="s">
        <v>31</v>
      </c>
    </row>
    <row r="261" spans="1:18">
      <c r="A261" s="366"/>
      <c r="B261" s="183" t="s">
        <v>840</v>
      </c>
      <c r="C261" s="190">
        <v>159.448878022</v>
      </c>
      <c r="D261" s="190">
        <v>108.9765625</v>
      </c>
      <c r="E261" s="190">
        <v>138.49646232800001</v>
      </c>
      <c r="F261" s="190">
        <v>161.32412384</v>
      </c>
      <c r="G261" s="191">
        <v>163.91007605799999</v>
      </c>
      <c r="H261" s="191">
        <v>150.624876882</v>
      </c>
      <c r="I261" s="191">
        <v>106.30027827000001</v>
      </c>
      <c r="J261" s="191">
        <v>141.90969435</v>
      </c>
      <c r="K261" s="191">
        <v>419.67706755500001</v>
      </c>
      <c r="L261" s="191">
        <v>121.55082192499999</v>
      </c>
      <c r="M261" s="191">
        <v>124.277385452</v>
      </c>
      <c r="N261" s="191">
        <v>120.643316195</v>
      </c>
      <c r="O261" s="191">
        <v>149.93814057700001</v>
      </c>
      <c r="P261" s="191">
        <v>213.81843201199999</v>
      </c>
      <c r="Q261" s="191">
        <v>229.624694936</v>
      </c>
      <c r="R261" s="195" t="s">
        <v>31</v>
      </c>
    </row>
    <row r="262" spans="1:18">
      <c r="A262" s="366"/>
      <c r="B262" s="183" t="s">
        <v>841</v>
      </c>
      <c r="C262" s="190">
        <v>160.59512503100001</v>
      </c>
      <c r="D262" s="190">
        <v>91.505859375</v>
      </c>
      <c r="E262" s="190">
        <v>133.52498986500001</v>
      </c>
      <c r="F262" s="190">
        <v>162.89924946599999</v>
      </c>
      <c r="G262" s="191">
        <v>165.44781567199999</v>
      </c>
      <c r="H262" s="191">
        <v>150.97735049299999</v>
      </c>
      <c r="I262" s="191">
        <v>101.374115895</v>
      </c>
      <c r="J262" s="191">
        <v>145.01331392500001</v>
      </c>
      <c r="K262" s="191">
        <v>420.45214220600002</v>
      </c>
      <c r="L262" s="191">
        <v>123.295465953</v>
      </c>
      <c r="M262" s="191">
        <v>127.14286795</v>
      </c>
      <c r="N262" s="191">
        <v>121.65483871000001</v>
      </c>
      <c r="O262" s="191">
        <v>148.38553364800001</v>
      </c>
      <c r="P262" s="191">
        <v>211.123301699</v>
      </c>
      <c r="Q262" s="191">
        <v>237.91008378199999</v>
      </c>
      <c r="R262" s="195" t="s">
        <v>31</v>
      </c>
    </row>
    <row r="263" spans="1:18">
      <c r="A263" s="366"/>
      <c r="B263" s="183" t="s">
        <v>842</v>
      </c>
      <c r="C263" s="190">
        <v>160.27781992999999</v>
      </c>
      <c r="D263" s="190">
        <v>98.565153734000006</v>
      </c>
      <c r="E263" s="190">
        <v>132.445844706</v>
      </c>
      <c r="F263" s="190">
        <v>162.50756736599999</v>
      </c>
      <c r="G263" s="191">
        <v>165.230160342</v>
      </c>
      <c r="H263" s="191">
        <v>150.44911848000001</v>
      </c>
      <c r="I263" s="191">
        <v>102.023195542</v>
      </c>
      <c r="J263" s="191">
        <v>145.157432419</v>
      </c>
      <c r="K263" s="191">
        <v>419.29936112000001</v>
      </c>
      <c r="L263" s="191">
        <v>124.78162258099999</v>
      </c>
      <c r="M263" s="191">
        <v>126.295313272</v>
      </c>
      <c r="N263" s="191">
        <v>117.409202454</v>
      </c>
      <c r="O263" s="191">
        <v>147.170495905</v>
      </c>
      <c r="P263" s="191">
        <v>211.27958416300001</v>
      </c>
      <c r="Q263" s="191">
        <v>238.395293417</v>
      </c>
      <c r="R263" s="195" t="s">
        <v>31</v>
      </c>
    </row>
    <row r="264" spans="1:18">
      <c r="A264" s="366"/>
      <c r="B264" s="186" t="s">
        <v>105</v>
      </c>
      <c r="C264" s="192">
        <v>160.27781992999999</v>
      </c>
      <c r="D264" s="192">
        <v>98.565153734000006</v>
      </c>
      <c r="E264" s="192">
        <v>132.445844706</v>
      </c>
      <c r="F264" s="192">
        <v>162.50756736599999</v>
      </c>
      <c r="G264" s="193">
        <v>165.230160342</v>
      </c>
      <c r="H264" s="193">
        <v>150.44911848000001</v>
      </c>
      <c r="I264" s="193">
        <v>102.023195542</v>
      </c>
      <c r="J264" s="193">
        <v>145.157432419</v>
      </c>
      <c r="K264" s="193">
        <v>419.29936112000001</v>
      </c>
      <c r="L264" s="193">
        <v>124.78162258099999</v>
      </c>
      <c r="M264" s="193">
        <v>126.295313272</v>
      </c>
      <c r="N264" s="193">
        <v>117.409202454</v>
      </c>
      <c r="O264" s="193">
        <v>147.170495905</v>
      </c>
      <c r="P264" s="193">
        <v>211.27958416300001</v>
      </c>
      <c r="Q264" s="193">
        <v>238.395293417</v>
      </c>
      <c r="R264" s="195" t="s">
        <v>31</v>
      </c>
    </row>
    <row r="265" spans="1:18">
      <c r="A265" s="366" t="s">
        <v>104</v>
      </c>
      <c r="B265" s="183" t="s">
        <v>843</v>
      </c>
      <c r="C265" s="190">
        <v>154.86887219799999</v>
      </c>
      <c r="D265" s="190">
        <v>89.104910713999999</v>
      </c>
      <c r="E265" s="190">
        <v>136.69529974700001</v>
      </c>
      <c r="F265" s="190">
        <v>156.37819103999999</v>
      </c>
      <c r="G265" s="191">
        <v>159.04243482800001</v>
      </c>
      <c r="H265" s="191">
        <v>146.60859991000001</v>
      </c>
      <c r="I265" s="191">
        <v>97.988039241999999</v>
      </c>
      <c r="J265" s="191">
        <v>133.25862698</v>
      </c>
      <c r="K265" s="191">
        <v>389.87627662699998</v>
      </c>
      <c r="L265" s="191">
        <v>123.474629153</v>
      </c>
      <c r="M265" s="191">
        <v>122.059818933</v>
      </c>
      <c r="N265" s="191">
        <v>113.891551827</v>
      </c>
      <c r="O265" s="191">
        <v>141.66904005399999</v>
      </c>
      <c r="P265" s="191">
        <v>210.353822038</v>
      </c>
      <c r="Q265" s="191">
        <v>229.344758364</v>
      </c>
      <c r="R265" s="195" t="s">
        <v>31</v>
      </c>
    </row>
    <row r="266" spans="1:18">
      <c r="A266" s="366"/>
      <c r="B266" s="183" t="s">
        <v>844</v>
      </c>
      <c r="C266" s="190">
        <v>154.84702057199999</v>
      </c>
      <c r="D266" s="190">
        <v>88.802992519</v>
      </c>
      <c r="E266" s="190">
        <v>136.295788544</v>
      </c>
      <c r="F266" s="190">
        <v>156.48629540100001</v>
      </c>
      <c r="G266" s="191">
        <v>158.91714766800001</v>
      </c>
      <c r="H266" s="191">
        <v>146.691589228</v>
      </c>
      <c r="I266" s="191">
        <v>98.627286276000007</v>
      </c>
      <c r="J266" s="191">
        <v>133.596097974</v>
      </c>
      <c r="K266" s="191">
        <v>393.602768583</v>
      </c>
      <c r="L266" s="191">
        <v>125.24133263900001</v>
      </c>
      <c r="M266" s="191">
        <v>121.314377857</v>
      </c>
      <c r="N266" s="191">
        <v>113.308516974</v>
      </c>
      <c r="O266" s="191">
        <v>142.01964436899999</v>
      </c>
      <c r="P266" s="191">
        <v>211.56224362899999</v>
      </c>
      <c r="Q266" s="191">
        <v>232.469555388</v>
      </c>
      <c r="R266" s="195" t="s">
        <v>31</v>
      </c>
    </row>
    <row r="267" spans="1:18">
      <c r="A267" s="366"/>
      <c r="B267" s="183" t="s">
        <v>845</v>
      </c>
      <c r="C267" s="190">
        <v>154.86580675499999</v>
      </c>
      <c r="D267" s="190">
        <v>106.896174863</v>
      </c>
      <c r="E267" s="190">
        <v>135.62292966199999</v>
      </c>
      <c r="F267" s="190">
        <v>156.44696744300001</v>
      </c>
      <c r="G267" s="191">
        <v>159.24795956200001</v>
      </c>
      <c r="H267" s="191">
        <v>146.059101825</v>
      </c>
      <c r="I267" s="191">
        <v>99.763888889</v>
      </c>
      <c r="J267" s="191">
        <v>133.13154554100001</v>
      </c>
      <c r="K267" s="191">
        <v>408.08820882100002</v>
      </c>
      <c r="L267" s="191">
        <v>125.367495322</v>
      </c>
      <c r="M267" s="191">
        <v>120.617563405</v>
      </c>
      <c r="N267" s="191">
        <v>114.764354067</v>
      </c>
      <c r="O267" s="191">
        <v>140.456550193</v>
      </c>
      <c r="P267" s="191">
        <v>211.08852465199999</v>
      </c>
      <c r="Q267" s="191">
        <v>238.58839210900001</v>
      </c>
      <c r="R267" s="195" t="s">
        <v>31</v>
      </c>
    </row>
    <row r="268" spans="1:18">
      <c r="A268" s="366"/>
      <c r="B268" s="183" t="s">
        <v>846</v>
      </c>
      <c r="C268" s="190">
        <v>155.05509525400001</v>
      </c>
      <c r="D268" s="190">
        <v>98.704626335</v>
      </c>
      <c r="E268" s="190">
        <v>137.35339308600001</v>
      </c>
      <c r="F268" s="190">
        <v>156.505535665</v>
      </c>
      <c r="G268" s="191">
        <v>159.61338881899999</v>
      </c>
      <c r="H268" s="191">
        <v>145.90241953099999</v>
      </c>
      <c r="I268" s="191">
        <v>99.663326373999993</v>
      </c>
      <c r="J268" s="191">
        <v>133.627991603</v>
      </c>
      <c r="K268" s="191">
        <v>407.26472337899997</v>
      </c>
      <c r="L268" s="191">
        <v>125.581566974</v>
      </c>
      <c r="M268" s="191">
        <v>120.75182395900001</v>
      </c>
      <c r="N268" s="191">
        <v>115.055813953</v>
      </c>
      <c r="O268" s="191">
        <v>140.570536938</v>
      </c>
      <c r="P268" s="191">
        <v>211.309440991</v>
      </c>
      <c r="Q268" s="191">
        <v>237.680048478</v>
      </c>
      <c r="R268" s="195" t="s">
        <v>31</v>
      </c>
    </row>
    <row r="269" spans="1:18">
      <c r="A269" s="366"/>
      <c r="B269" s="183" t="s">
        <v>847</v>
      </c>
      <c r="C269" s="190">
        <v>156.07777715099999</v>
      </c>
      <c r="D269" s="190">
        <v>97.451612902999997</v>
      </c>
      <c r="E269" s="190">
        <v>138.45984252</v>
      </c>
      <c r="F269" s="190">
        <v>157.52657046799999</v>
      </c>
      <c r="G269" s="191">
        <v>160.72548641399999</v>
      </c>
      <c r="H269" s="191">
        <v>146.69980784200001</v>
      </c>
      <c r="I269" s="191">
        <v>102.079593797</v>
      </c>
      <c r="J269" s="191">
        <v>135.20853865300001</v>
      </c>
      <c r="K269" s="191">
        <v>393.30290456400002</v>
      </c>
      <c r="L269" s="191">
        <v>127.28980312100001</v>
      </c>
      <c r="M269" s="191">
        <v>122.412700038</v>
      </c>
      <c r="N269" s="191">
        <v>111.21266705399999</v>
      </c>
      <c r="O269" s="191">
        <v>142.732659893</v>
      </c>
      <c r="P269" s="191">
        <v>211.363506468</v>
      </c>
      <c r="Q269" s="191">
        <v>241.205103116</v>
      </c>
      <c r="R269" s="195" t="s">
        <v>31</v>
      </c>
    </row>
    <row r="270" spans="1:18">
      <c r="A270" s="366"/>
      <c r="B270" s="183" t="s">
        <v>848</v>
      </c>
      <c r="C270" s="190">
        <v>155.954850239</v>
      </c>
      <c r="D270" s="190">
        <v>102.916666667</v>
      </c>
      <c r="E270" s="190">
        <v>137.95247433399999</v>
      </c>
      <c r="F270" s="190">
        <v>157.364682595</v>
      </c>
      <c r="G270" s="191">
        <v>160.68870035</v>
      </c>
      <c r="H270" s="191">
        <v>146.453518911</v>
      </c>
      <c r="I270" s="191">
        <v>102.322787456</v>
      </c>
      <c r="J270" s="191">
        <v>135.10093446900001</v>
      </c>
      <c r="K270" s="191">
        <v>392.35565345100002</v>
      </c>
      <c r="L270" s="191">
        <v>125.30638297900001</v>
      </c>
      <c r="M270" s="191">
        <v>121.65182661599999</v>
      </c>
      <c r="N270" s="191">
        <v>111.211136891</v>
      </c>
      <c r="O270" s="191">
        <v>142.948376451</v>
      </c>
      <c r="P270" s="191">
        <v>212.45184567300001</v>
      </c>
      <c r="Q270" s="191">
        <v>243.38826646499999</v>
      </c>
      <c r="R270" s="195" t="s">
        <v>31</v>
      </c>
    </row>
    <row r="271" spans="1:18">
      <c r="A271" s="366"/>
      <c r="B271" s="183" t="s">
        <v>849</v>
      </c>
      <c r="C271" s="190">
        <v>152.94134853</v>
      </c>
      <c r="D271" s="190">
        <v>125.484288355</v>
      </c>
      <c r="E271" s="190">
        <v>129.97560166</v>
      </c>
      <c r="F271" s="190">
        <v>154.789328004</v>
      </c>
      <c r="G271" s="191">
        <v>157.17929466300001</v>
      </c>
      <c r="H271" s="191">
        <v>144.460862295</v>
      </c>
      <c r="I271" s="191">
        <v>102.71121147700001</v>
      </c>
      <c r="J271" s="191">
        <v>131.769518568</v>
      </c>
      <c r="K271" s="191">
        <v>397.17713605199998</v>
      </c>
      <c r="L271" s="191">
        <v>116.637097654</v>
      </c>
      <c r="M271" s="191">
        <v>118.482513763</v>
      </c>
      <c r="N271" s="191">
        <v>113.39130434800001</v>
      </c>
      <c r="O271" s="191">
        <v>140.03746747100001</v>
      </c>
      <c r="P271" s="191">
        <v>209.76178305600001</v>
      </c>
      <c r="Q271" s="191">
        <v>241.482005141</v>
      </c>
      <c r="R271" s="195" t="s">
        <v>31</v>
      </c>
    </row>
    <row r="272" spans="1:18">
      <c r="A272" s="366"/>
      <c r="B272" s="183" t="s">
        <v>850</v>
      </c>
      <c r="C272" s="190">
        <v>152.59629288400001</v>
      </c>
      <c r="D272" s="190">
        <v>113.08666017500001</v>
      </c>
      <c r="E272" s="190">
        <v>128.235430157</v>
      </c>
      <c r="F272" s="190">
        <v>154.58358357899999</v>
      </c>
      <c r="G272" s="191">
        <v>156.77805240000001</v>
      </c>
      <c r="H272" s="191">
        <v>144.244182016</v>
      </c>
      <c r="I272" s="191">
        <v>101.945991158</v>
      </c>
      <c r="J272" s="191">
        <v>131.94532540099999</v>
      </c>
      <c r="K272" s="191">
        <v>398.830108827</v>
      </c>
      <c r="L272" s="191">
        <v>114.58572632800001</v>
      </c>
      <c r="M272" s="191">
        <v>118.36264715599999</v>
      </c>
      <c r="N272" s="191">
        <v>112.699478865</v>
      </c>
      <c r="O272" s="191">
        <v>139.84914231100001</v>
      </c>
      <c r="P272" s="191">
        <v>209.82291784399999</v>
      </c>
      <c r="Q272" s="191">
        <v>240.813221008</v>
      </c>
      <c r="R272" s="195" t="s">
        <v>31</v>
      </c>
    </row>
    <row r="273" spans="1:18">
      <c r="A273" s="366"/>
      <c r="B273" s="183" t="s">
        <v>851</v>
      </c>
      <c r="C273" s="190">
        <v>150.48441071900001</v>
      </c>
      <c r="D273" s="190">
        <v>103.862533693</v>
      </c>
      <c r="E273" s="190">
        <v>122.82900823600001</v>
      </c>
      <c r="F273" s="190">
        <v>152.822965826</v>
      </c>
      <c r="G273" s="191">
        <v>154.01195533800001</v>
      </c>
      <c r="H273" s="191">
        <v>143.42678766</v>
      </c>
      <c r="I273" s="191">
        <v>98.271323271</v>
      </c>
      <c r="J273" s="191">
        <v>130.81978122699999</v>
      </c>
      <c r="K273" s="191">
        <v>384.48824257400003</v>
      </c>
      <c r="L273" s="191">
        <v>110.78740458</v>
      </c>
      <c r="M273" s="191">
        <v>115.780587981</v>
      </c>
      <c r="N273" s="191">
        <v>109.982321744</v>
      </c>
      <c r="O273" s="191">
        <v>139.221087095</v>
      </c>
      <c r="P273" s="191">
        <v>210.19787706599999</v>
      </c>
      <c r="Q273" s="191">
        <v>232.73441424999999</v>
      </c>
      <c r="R273" s="195" t="s">
        <v>31</v>
      </c>
    </row>
    <row r="274" spans="1:18">
      <c r="A274" s="366"/>
      <c r="B274" s="183" t="s">
        <v>852</v>
      </c>
      <c r="C274" s="190">
        <v>150.577941017</v>
      </c>
      <c r="D274" s="190">
        <v>104.036396724</v>
      </c>
      <c r="E274" s="190">
        <v>125.796621458</v>
      </c>
      <c r="F274" s="190">
        <v>152.57148733099999</v>
      </c>
      <c r="G274" s="191">
        <v>154.28679145000001</v>
      </c>
      <c r="H274" s="191">
        <v>143.18773249899999</v>
      </c>
      <c r="I274" s="191">
        <v>97.783188405999994</v>
      </c>
      <c r="J274" s="191">
        <v>131.06181381900001</v>
      </c>
      <c r="K274" s="191">
        <v>379.19579579600003</v>
      </c>
      <c r="L274" s="191">
        <v>111.32499562700001</v>
      </c>
      <c r="M274" s="191">
        <v>115.439720106</v>
      </c>
      <c r="N274" s="191">
        <v>110.002366864</v>
      </c>
      <c r="O274" s="191">
        <v>139.98349419100001</v>
      </c>
      <c r="P274" s="191">
        <v>209.816609715</v>
      </c>
      <c r="Q274" s="191">
        <v>230.62582023499999</v>
      </c>
      <c r="R274" s="195" t="s">
        <v>31</v>
      </c>
    </row>
    <row r="275" spans="1:18">
      <c r="A275" s="366"/>
      <c r="B275" s="183" t="s">
        <v>853</v>
      </c>
      <c r="C275" s="190">
        <v>150.885314341</v>
      </c>
      <c r="D275" s="190">
        <v>83.528338136000002</v>
      </c>
      <c r="E275" s="190">
        <v>120.292331977</v>
      </c>
      <c r="F275" s="190">
        <v>153.37924532400001</v>
      </c>
      <c r="G275" s="191">
        <v>154.94627763400001</v>
      </c>
      <c r="H275" s="191">
        <v>142.792230077</v>
      </c>
      <c r="I275" s="191">
        <v>92.277133105999994</v>
      </c>
      <c r="J275" s="191">
        <v>134.02983005900001</v>
      </c>
      <c r="K275" s="191">
        <v>376.85187500000001</v>
      </c>
      <c r="L275" s="191">
        <v>108.55971248500001</v>
      </c>
      <c r="M275" s="191">
        <v>117.387542298</v>
      </c>
      <c r="N275" s="191">
        <v>111.189349112</v>
      </c>
      <c r="O275" s="191">
        <v>135.23914717900001</v>
      </c>
      <c r="P275" s="191">
        <v>210.23177424599999</v>
      </c>
      <c r="Q275" s="191">
        <v>234.23076343400001</v>
      </c>
      <c r="R275" s="195" t="s">
        <v>31</v>
      </c>
    </row>
    <row r="276" spans="1:18">
      <c r="A276" s="366"/>
      <c r="B276" s="183" t="s">
        <v>854</v>
      </c>
      <c r="C276" s="190">
        <v>150.691186552</v>
      </c>
      <c r="D276" s="190">
        <v>85.737499999999997</v>
      </c>
      <c r="E276" s="190">
        <v>117.467609096</v>
      </c>
      <c r="F276" s="190">
        <v>153.24994445199999</v>
      </c>
      <c r="G276" s="191">
        <v>154.78837396200001</v>
      </c>
      <c r="H276" s="191">
        <v>142.511067352</v>
      </c>
      <c r="I276" s="191">
        <v>92.532478327999996</v>
      </c>
      <c r="J276" s="191">
        <v>133.73964674800001</v>
      </c>
      <c r="K276" s="191">
        <v>376.93487195699998</v>
      </c>
      <c r="L276" s="191">
        <v>107.56847876800001</v>
      </c>
      <c r="M276" s="191">
        <v>117.318365073</v>
      </c>
      <c r="N276" s="191">
        <v>110.825387366</v>
      </c>
      <c r="O276" s="191">
        <v>135.010651182</v>
      </c>
      <c r="P276" s="191">
        <v>210.33790442700001</v>
      </c>
      <c r="Q276" s="191">
        <v>231.63407175399999</v>
      </c>
      <c r="R276" s="195" t="s">
        <v>31</v>
      </c>
    </row>
    <row r="277" spans="1:18">
      <c r="A277" s="366"/>
      <c r="B277" s="186" t="s">
        <v>104</v>
      </c>
      <c r="C277" s="192">
        <v>150.691186552</v>
      </c>
      <c r="D277" s="192">
        <v>85.737499999999997</v>
      </c>
      <c r="E277" s="192">
        <v>117.467609096</v>
      </c>
      <c r="F277" s="192">
        <v>153.24994445199999</v>
      </c>
      <c r="G277" s="193">
        <v>154.78837396200001</v>
      </c>
      <c r="H277" s="193">
        <v>142.511067352</v>
      </c>
      <c r="I277" s="193">
        <v>92.532478327999996</v>
      </c>
      <c r="J277" s="193">
        <v>133.73964674800001</v>
      </c>
      <c r="K277" s="193">
        <v>376.93487195699998</v>
      </c>
      <c r="L277" s="193">
        <v>107.56847876800001</v>
      </c>
      <c r="M277" s="193">
        <v>117.318365073</v>
      </c>
      <c r="N277" s="193">
        <v>110.825387366</v>
      </c>
      <c r="O277" s="193">
        <v>135.010651182</v>
      </c>
      <c r="P277" s="193">
        <v>210.33790442700001</v>
      </c>
      <c r="Q277" s="193">
        <v>231.63407175399999</v>
      </c>
      <c r="R277" s="195" t="s">
        <v>31</v>
      </c>
    </row>
    <row r="278" spans="1:18">
      <c r="A278" s="366" t="s">
        <v>103</v>
      </c>
      <c r="B278" s="183" t="s">
        <v>855</v>
      </c>
      <c r="C278" s="190">
        <v>144.46688889800001</v>
      </c>
      <c r="D278" s="190">
        <v>80.691999999999993</v>
      </c>
      <c r="E278" s="190">
        <v>116.958521021</v>
      </c>
      <c r="F278" s="190">
        <v>146.52165520700001</v>
      </c>
      <c r="G278" s="191">
        <v>148.08040960700001</v>
      </c>
      <c r="H278" s="191">
        <v>137.320877817</v>
      </c>
      <c r="I278" s="191">
        <v>88.423348769</v>
      </c>
      <c r="J278" s="191">
        <v>122.533652992</v>
      </c>
      <c r="K278" s="191">
        <v>362.10024600200001</v>
      </c>
      <c r="L278" s="191">
        <v>102.772081787</v>
      </c>
      <c r="M278" s="191">
        <v>113.185655958</v>
      </c>
      <c r="N278" s="191">
        <v>102.358253589</v>
      </c>
      <c r="O278" s="191">
        <v>128.877790436</v>
      </c>
      <c r="P278" s="191">
        <v>205.99894823400001</v>
      </c>
      <c r="Q278" s="191">
        <v>221.68909390900001</v>
      </c>
      <c r="R278" s="195" t="s">
        <v>31</v>
      </c>
    </row>
    <row r="279" spans="1:18">
      <c r="A279" s="366"/>
      <c r="B279" s="183" t="s">
        <v>856</v>
      </c>
      <c r="C279" s="190">
        <v>143.66252435800001</v>
      </c>
      <c r="D279" s="190">
        <v>81.910798122000003</v>
      </c>
      <c r="E279" s="190">
        <v>117.42905707600001</v>
      </c>
      <c r="F279" s="190">
        <v>145.67443094999999</v>
      </c>
      <c r="G279" s="191">
        <v>147.36189976099999</v>
      </c>
      <c r="H279" s="191">
        <v>136.29659540200001</v>
      </c>
      <c r="I279" s="191">
        <v>88.557316623999995</v>
      </c>
      <c r="J279" s="191">
        <v>122.421398872</v>
      </c>
      <c r="K279" s="191">
        <v>364.92672825699998</v>
      </c>
      <c r="L279" s="191">
        <v>103.97017232499999</v>
      </c>
      <c r="M279" s="191">
        <v>112.847867923</v>
      </c>
      <c r="N279" s="191">
        <v>102.192009541</v>
      </c>
      <c r="O279" s="191">
        <v>128.75264586599999</v>
      </c>
      <c r="P279" s="191">
        <v>204.831158348</v>
      </c>
      <c r="Q279" s="191">
        <v>221.81407223799999</v>
      </c>
      <c r="R279" s="195" t="s">
        <v>31</v>
      </c>
    </row>
    <row r="280" spans="1:18">
      <c r="A280" s="366"/>
      <c r="B280" s="183" t="s">
        <v>857</v>
      </c>
      <c r="C280" s="190">
        <v>142.54249808599999</v>
      </c>
      <c r="D280" s="190">
        <v>89.233532933999996</v>
      </c>
      <c r="E280" s="190">
        <v>117.348441016</v>
      </c>
      <c r="F280" s="190">
        <v>144.286287972</v>
      </c>
      <c r="G280" s="191">
        <v>146.48809968</v>
      </c>
      <c r="H280" s="191">
        <v>134.683897613</v>
      </c>
      <c r="I280" s="191">
        <v>90.337501595000006</v>
      </c>
      <c r="J280" s="191">
        <v>122.60859877</v>
      </c>
      <c r="K280" s="191">
        <v>353.92847854399997</v>
      </c>
      <c r="L280" s="191">
        <v>102.832187722</v>
      </c>
      <c r="M280" s="191">
        <v>110.468108531</v>
      </c>
      <c r="N280" s="191">
        <v>102.68705036</v>
      </c>
      <c r="O280" s="191">
        <v>128.59275308900001</v>
      </c>
      <c r="P280" s="191">
        <v>202.92499805</v>
      </c>
      <c r="Q280" s="191">
        <v>224.83139490100001</v>
      </c>
      <c r="R280" s="195" t="s">
        <v>31</v>
      </c>
    </row>
    <row r="281" spans="1:18">
      <c r="A281" s="366"/>
      <c r="B281" s="183" t="s">
        <v>858</v>
      </c>
      <c r="C281" s="190">
        <v>143.09032279199999</v>
      </c>
      <c r="D281" s="190">
        <v>92.294117646999993</v>
      </c>
      <c r="E281" s="190">
        <v>117.41353723100001</v>
      </c>
      <c r="F281" s="190">
        <v>144.85756093699999</v>
      </c>
      <c r="G281" s="191">
        <v>147.10669557599999</v>
      </c>
      <c r="H281" s="191">
        <v>135.05754017000001</v>
      </c>
      <c r="I281" s="191">
        <v>90.634155793999994</v>
      </c>
      <c r="J281" s="191">
        <v>123.649887002</v>
      </c>
      <c r="K281" s="191">
        <v>353.43097861299998</v>
      </c>
      <c r="L281" s="191">
        <v>101.881874215</v>
      </c>
      <c r="M281" s="191">
        <v>110.84395431999999</v>
      </c>
      <c r="N281" s="191">
        <v>103.404704463</v>
      </c>
      <c r="O281" s="191">
        <v>129.39154303999999</v>
      </c>
      <c r="P281" s="191">
        <v>203.17385009700001</v>
      </c>
      <c r="Q281" s="191">
        <v>228.116801012</v>
      </c>
      <c r="R281" s="195" t="s">
        <v>31</v>
      </c>
    </row>
    <row r="282" spans="1:18">
      <c r="A282" s="366"/>
      <c r="B282" s="183" t="s">
        <v>859</v>
      </c>
      <c r="C282" s="190">
        <v>144.369710771</v>
      </c>
      <c r="D282" s="190">
        <v>83.103999999999999</v>
      </c>
      <c r="E282" s="190">
        <v>116.765555625</v>
      </c>
      <c r="F282" s="190">
        <v>146.354253669</v>
      </c>
      <c r="G282" s="191">
        <v>148.37043069500001</v>
      </c>
      <c r="H282" s="191">
        <v>136.295806564</v>
      </c>
      <c r="I282" s="191">
        <v>91.493298633999999</v>
      </c>
      <c r="J282" s="191">
        <v>124.93383519</v>
      </c>
      <c r="K282" s="191">
        <v>351.96235368599997</v>
      </c>
      <c r="L282" s="191">
        <v>100.96226973900001</v>
      </c>
      <c r="M282" s="191">
        <v>113.82923791499999</v>
      </c>
      <c r="N282" s="191">
        <v>106.39140955800001</v>
      </c>
      <c r="O282" s="191">
        <v>130.11597786799999</v>
      </c>
      <c r="P282" s="191">
        <v>204.020128986</v>
      </c>
      <c r="Q282" s="191">
        <v>229.635567823</v>
      </c>
      <c r="R282" s="195" t="s">
        <v>31</v>
      </c>
    </row>
    <row r="283" spans="1:18">
      <c r="A283" s="366"/>
      <c r="B283" s="183" t="s">
        <v>860</v>
      </c>
      <c r="C283" s="190">
        <v>144.58009246699999</v>
      </c>
      <c r="D283" s="190">
        <v>85.073170731999994</v>
      </c>
      <c r="E283" s="190">
        <v>116.49141122899999</v>
      </c>
      <c r="F283" s="190">
        <v>146.65932131400001</v>
      </c>
      <c r="G283" s="191">
        <v>148.519828867</v>
      </c>
      <c r="H283" s="191">
        <v>136.63820850299999</v>
      </c>
      <c r="I283" s="191">
        <v>90.942377731999997</v>
      </c>
      <c r="J283" s="191">
        <v>125.436397325</v>
      </c>
      <c r="K283" s="191">
        <v>351.13860144199998</v>
      </c>
      <c r="L283" s="191">
        <v>99.420535290999993</v>
      </c>
      <c r="M283" s="191">
        <v>114.039497888</v>
      </c>
      <c r="N283" s="191">
        <v>105.792917167</v>
      </c>
      <c r="O283" s="191">
        <v>130.24331658</v>
      </c>
      <c r="P283" s="191">
        <v>203.84469592100001</v>
      </c>
      <c r="Q283" s="191">
        <v>229.523087852</v>
      </c>
      <c r="R283" s="195" t="s">
        <v>31</v>
      </c>
    </row>
    <row r="284" spans="1:18">
      <c r="A284" s="366"/>
      <c r="B284" s="183" t="s">
        <v>861</v>
      </c>
      <c r="C284" s="190">
        <v>142.63409757100001</v>
      </c>
      <c r="D284" s="190">
        <v>44.175675675999997</v>
      </c>
      <c r="E284" s="190">
        <v>110.7349779</v>
      </c>
      <c r="F284" s="190">
        <v>145.032223625</v>
      </c>
      <c r="G284" s="191">
        <v>146.24033711999999</v>
      </c>
      <c r="H284" s="191">
        <v>135.38680497799999</v>
      </c>
      <c r="I284" s="191">
        <v>88.278595844999998</v>
      </c>
      <c r="J284" s="191">
        <v>122.76203885699999</v>
      </c>
      <c r="K284" s="191">
        <v>366.653141361</v>
      </c>
      <c r="L284" s="191">
        <v>97.604627825999998</v>
      </c>
      <c r="M284" s="191">
        <v>109.99499110799999</v>
      </c>
      <c r="N284" s="191">
        <v>102.91187270499999</v>
      </c>
      <c r="O284" s="191">
        <v>129.42031718600001</v>
      </c>
      <c r="P284" s="191">
        <v>201.681874636</v>
      </c>
      <c r="Q284" s="191">
        <v>231.92156240099999</v>
      </c>
      <c r="R284" s="195" t="s">
        <v>31</v>
      </c>
    </row>
    <row r="285" spans="1:18">
      <c r="A285" s="366"/>
      <c r="B285" s="183" t="s">
        <v>862</v>
      </c>
      <c r="C285" s="190">
        <v>142.84399167999999</v>
      </c>
      <c r="D285" s="190">
        <v>45.2</v>
      </c>
      <c r="E285" s="190">
        <v>109.32334263200001</v>
      </c>
      <c r="F285" s="190">
        <v>145.353431949</v>
      </c>
      <c r="G285" s="191">
        <v>146.44488531499999</v>
      </c>
      <c r="H285" s="191">
        <v>135.57352886199999</v>
      </c>
      <c r="I285" s="191">
        <v>88.820163488000006</v>
      </c>
      <c r="J285" s="191">
        <v>122.668657021</v>
      </c>
      <c r="K285" s="191">
        <v>366.13768352400001</v>
      </c>
      <c r="L285" s="191">
        <v>96.700852662000003</v>
      </c>
      <c r="M285" s="191">
        <v>110.42797775699999</v>
      </c>
      <c r="N285" s="191">
        <v>102.131288344</v>
      </c>
      <c r="O285" s="191">
        <v>130.06290417400001</v>
      </c>
      <c r="P285" s="191">
        <v>201.725111672</v>
      </c>
      <c r="Q285" s="191">
        <v>232.640857324</v>
      </c>
      <c r="R285" s="195" t="s">
        <v>31</v>
      </c>
    </row>
    <row r="286" spans="1:18">
      <c r="A286" s="366"/>
      <c r="B286" s="183" t="s">
        <v>863</v>
      </c>
      <c r="C286" s="190">
        <v>139.90566457200001</v>
      </c>
      <c r="D286" s="190">
        <v>47</v>
      </c>
      <c r="E286" s="190">
        <v>105.211683849</v>
      </c>
      <c r="F286" s="190">
        <v>142.59462145200001</v>
      </c>
      <c r="G286" s="191">
        <v>142.87628004199999</v>
      </c>
      <c r="H286" s="191">
        <v>133.878710031</v>
      </c>
      <c r="I286" s="191">
        <v>87.657969516999998</v>
      </c>
      <c r="J286" s="191">
        <v>121.312026002</v>
      </c>
      <c r="K286" s="191">
        <v>342.99738562099998</v>
      </c>
      <c r="L286" s="191">
        <v>92.68603263</v>
      </c>
      <c r="M286" s="191">
        <v>107.90534106600001</v>
      </c>
      <c r="N286" s="191">
        <v>100.023465704</v>
      </c>
      <c r="O286" s="191">
        <v>126.976527709</v>
      </c>
      <c r="P286" s="191">
        <v>200.99167477099999</v>
      </c>
      <c r="Q286" s="191">
        <v>220.35510716799999</v>
      </c>
      <c r="R286" s="195" t="s">
        <v>31</v>
      </c>
    </row>
    <row r="287" spans="1:18">
      <c r="A287" s="366"/>
      <c r="B287" s="183" t="s">
        <v>864</v>
      </c>
      <c r="C287" s="190">
        <v>139.88310204800001</v>
      </c>
      <c r="D287" s="190">
        <v>44.923076923000004</v>
      </c>
      <c r="E287" s="190">
        <v>106.09048463400001</v>
      </c>
      <c r="F287" s="190">
        <v>142.433329773</v>
      </c>
      <c r="G287" s="191">
        <v>142.85733801500001</v>
      </c>
      <c r="H287" s="191">
        <v>133.85716432699999</v>
      </c>
      <c r="I287" s="191">
        <v>87.48605732</v>
      </c>
      <c r="J287" s="191">
        <v>121.589277592</v>
      </c>
      <c r="K287" s="191">
        <v>333.01525704800002</v>
      </c>
      <c r="L287" s="191">
        <v>93.399522505999997</v>
      </c>
      <c r="M287" s="191">
        <v>108.03027553</v>
      </c>
      <c r="N287" s="191">
        <v>99.198809523999998</v>
      </c>
      <c r="O287" s="191">
        <v>126.89428464700001</v>
      </c>
      <c r="P287" s="191">
        <v>200.63581119</v>
      </c>
      <c r="Q287" s="191">
        <v>218.59287410900001</v>
      </c>
      <c r="R287" s="195" t="s">
        <v>31</v>
      </c>
    </row>
    <row r="288" spans="1:18">
      <c r="A288" s="366"/>
      <c r="B288" s="183" t="s">
        <v>865</v>
      </c>
      <c r="C288" s="190">
        <v>140.64472365399999</v>
      </c>
      <c r="D288" s="190">
        <v>47</v>
      </c>
      <c r="E288" s="190">
        <v>102.21202823</v>
      </c>
      <c r="F288" s="190">
        <v>143.46547408999999</v>
      </c>
      <c r="G288" s="191">
        <v>143.989870717</v>
      </c>
      <c r="H288" s="191">
        <v>133.90713048800001</v>
      </c>
      <c r="I288" s="191">
        <v>88.070252753999995</v>
      </c>
      <c r="J288" s="191">
        <v>124.972047953</v>
      </c>
      <c r="K288" s="191">
        <v>317.97136197100002</v>
      </c>
      <c r="L288" s="191">
        <v>90.640412420999994</v>
      </c>
      <c r="M288" s="191">
        <v>109.91258118099999</v>
      </c>
      <c r="N288" s="191">
        <v>101.527845036</v>
      </c>
      <c r="O288" s="191">
        <v>125.756255352</v>
      </c>
      <c r="P288" s="191">
        <v>200.48131015199999</v>
      </c>
      <c r="Q288" s="191">
        <v>217.099422148</v>
      </c>
      <c r="R288" s="195" t="s">
        <v>31</v>
      </c>
    </row>
    <row r="289" spans="1:18">
      <c r="A289" s="366"/>
      <c r="B289" s="183" t="s">
        <v>866</v>
      </c>
      <c r="C289" s="190">
        <v>140.38599317000001</v>
      </c>
      <c r="D289" s="190">
        <v>44.333333332999999</v>
      </c>
      <c r="E289" s="190">
        <v>97.613920472000004</v>
      </c>
      <c r="F289" s="190">
        <v>143.45626560700001</v>
      </c>
      <c r="G289" s="191">
        <v>143.76264424999999</v>
      </c>
      <c r="H289" s="191">
        <v>133.58087955600001</v>
      </c>
      <c r="I289" s="191">
        <v>86.181077936999998</v>
      </c>
      <c r="J289" s="191">
        <v>124.94939329899999</v>
      </c>
      <c r="K289" s="191">
        <v>318.65731462899998</v>
      </c>
      <c r="L289" s="191">
        <v>87.567184948000005</v>
      </c>
      <c r="M289" s="191">
        <v>109.60551586</v>
      </c>
      <c r="N289" s="191">
        <v>100.641151255</v>
      </c>
      <c r="O289" s="191">
        <v>125.904394243</v>
      </c>
      <c r="P289" s="191">
        <v>201.30993066100001</v>
      </c>
      <c r="Q289" s="191">
        <v>217.45581691000001</v>
      </c>
      <c r="R289" s="195" t="s">
        <v>31</v>
      </c>
    </row>
    <row r="290" spans="1:18">
      <c r="A290" s="366"/>
      <c r="B290" s="186" t="s">
        <v>103</v>
      </c>
      <c r="C290" s="192">
        <v>140.38599317000001</v>
      </c>
      <c r="D290" s="192">
        <v>44.333333332999999</v>
      </c>
      <c r="E290" s="192">
        <v>97.613920472000004</v>
      </c>
      <c r="F290" s="192">
        <v>143.45626560700001</v>
      </c>
      <c r="G290" s="193">
        <v>143.76264424999999</v>
      </c>
      <c r="H290" s="193">
        <v>133.58087955600001</v>
      </c>
      <c r="I290" s="193">
        <v>86.181077936999998</v>
      </c>
      <c r="J290" s="193">
        <v>124.94939329899999</v>
      </c>
      <c r="K290" s="193">
        <v>318.65731462899998</v>
      </c>
      <c r="L290" s="193">
        <v>87.567184948000005</v>
      </c>
      <c r="M290" s="193">
        <v>109.60551586</v>
      </c>
      <c r="N290" s="193">
        <v>100.641151255</v>
      </c>
      <c r="O290" s="193">
        <v>125.904394243</v>
      </c>
      <c r="P290" s="193">
        <v>201.30993066100001</v>
      </c>
      <c r="Q290" s="193">
        <v>217.45581691000001</v>
      </c>
      <c r="R290" s="195" t="s">
        <v>31</v>
      </c>
    </row>
    <row r="291" spans="1:18">
      <c r="A291" s="366" t="s">
        <v>102</v>
      </c>
      <c r="B291" s="183" t="s">
        <v>867</v>
      </c>
      <c r="C291" s="190">
        <v>135.27202229299999</v>
      </c>
      <c r="D291" s="190">
        <v>78</v>
      </c>
      <c r="E291" s="190">
        <v>100.16736323400001</v>
      </c>
      <c r="F291" s="190">
        <v>137.809628541</v>
      </c>
      <c r="G291" s="191">
        <v>138.22261510800001</v>
      </c>
      <c r="H291" s="191">
        <v>129.33429982300001</v>
      </c>
      <c r="I291" s="191">
        <v>82.675489947000003</v>
      </c>
      <c r="J291" s="191">
        <v>114.30310981700001</v>
      </c>
      <c r="K291" s="191">
        <v>321.54014370499999</v>
      </c>
      <c r="L291" s="191">
        <v>85.679802085000006</v>
      </c>
      <c r="M291" s="191">
        <v>105.71334677599999</v>
      </c>
      <c r="N291" s="191">
        <v>94.701043584999994</v>
      </c>
      <c r="O291" s="191">
        <v>121.51215858800001</v>
      </c>
      <c r="P291" s="191">
        <v>197.25547850199999</v>
      </c>
      <c r="Q291" s="191">
        <v>212.040448728</v>
      </c>
      <c r="R291" s="195" t="s">
        <v>31</v>
      </c>
    </row>
    <row r="292" spans="1:18">
      <c r="A292" s="366"/>
      <c r="B292" s="183" t="s">
        <v>868</v>
      </c>
      <c r="C292" s="190">
        <v>134.14282048199999</v>
      </c>
      <c r="D292" s="190">
        <v>72</v>
      </c>
      <c r="E292" s="190">
        <v>96.110540432999997</v>
      </c>
      <c r="F292" s="190">
        <v>137.11875859099999</v>
      </c>
      <c r="G292" s="191">
        <v>137.04874730200001</v>
      </c>
      <c r="H292" s="191">
        <v>128.26265862400001</v>
      </c>
      <c r="I292" s="191">
        <v>82.357368355000006</v>
      </c>
      <c r="J292" s="191">
        <v>114.511692616</v>
      </c>
      <c r="K292" s="191">
        <v>322.38395792199998</v>
      </c>
      <c r="L292" s="191">
        <v>85.56045048</v>
      </c>
      <c r="M292" s="191">
        <v>105.064466135</v>
      </c>
      <c r="N292" s="191">
        <v>94.180317848000001</v>
      </c>
      <c r="O292" s="191">
        <v>121.401905423</v>
      </c>
      <c r="P292" s="191">
        <v>195.642667827</v>
      </c>
      <c r="Q292" s="191">
        <v>212.283150154</v>
      </c>
      <c r="R292" s="195" t="s">
        <v>31</v>
      </c>
    </row>
    <row r="293" spans="1:18">
      <c r="A293" s="366"/>
      <c r="B293" s="183" t="s">
        <v>869</v>
      </c>
      <c r="C293" s="190">
        <v>132.75743561600001</v>
      </c>
      <c r="D293" s="190">
        <v>50.136363635999999</v>
      </c>
      <c r="E293" s="190">
        <v>96.123566155999995</v>
      </c>
      <c r="F293" s="190">
        <v>135.65807007000001</v>
      </c>
      <c r="G293" s="191">
        <v>135.797072633</v>
      </c>
      <c r="H293" s="191">
        <v>126.563288902</v>
      </c>
      <c r="I293" s="191">
        <v>82.353103447999999</v>
      </c>
      <c r="J293" s="191">
        <v>115.227932498</v>
      </c>
      <c r="K293" s="191">
        <v>306.57295029099998</v>
      </c>
      <c r="L293" s="191">
        <v>85.369878854999996</v>
      </c>
      <c r="M293" s="191">
        <v>102.828635533</v>
      </c>
      <c r="N293" s="191">
        <v>93.909258124000004</v>
      </c>
      <c r="O293" s="191">
        <v>121.125</v>
      </c>
      <c r="P293" s="191">
        <v>193.22857486500001</v>
      </c>
      <c r="Q293" s="191">
        <v>211.58763699400001</v>
      </c>
      <c r="R293" s="195" t="s">
        <v>31</v>
      </c>
    </row>
    <row r="294" spans="1:18">
      <c r="A294" s="366"/>
      <c r="B294" s="183" t="s">
        <v>870</v>
      </c>
      <c r="C294" s="190">
        <v>133.336573023</v>
      </c>
      <c r="D294" s="190">
        <v>50.136363635999999</v>
      </c>
      <c r="E294" s="190">
        <v>99.262388060000006</v>
      </c>
      <c r="F294" s="190">
        <v>135.916497698</v>
      </c>
      <c r="G294" s="191">
        <v>136.44271207200001</v>
      </c>
      <c r="H294" s="191">
        <v>126.996114105</v>
      </c>
      <c r="I294" s="191">
        <v>82.486194779000002</v>
      </c>
      <c r="J294" s="191">
        <v>115.381285886</v>
      </c>
      <c r="K294" s="191">
        <v>306.67581365699999</v>
      </c>
      <c r="L294" s="191">
        <v>85.108846688</v>
      </c>
      <c r="M294" s="191">
        <v>103.483701509</v>
      </c>
      <c r="N294" s="191">
        <v>92.350504513999994</v>
      </c>
      <c r="O294" s="191">
        <v>121.60111986299999</v>
      </c>
      <c r="P294" s="191">
        <v>193.63923898199999</v>
      </c>
      <c r="Q294" s="191">
        <v>211.35320629399999</v>
      </c>
      <c r="R294" s="195" t="s">
        <v>31</v>
      </c>
    </row>
    <row r="295" spans="1:18">
      <c r="A295" s="366"/>
      <c r="B295" s="183" t="s">
        <v>871</v>
      </c>
      <c r="C295" s="190">
        <v>135.09199549300001</v>
      </c>
      <c r="D295" s="190">
        <v>55.692307692</v>
      </c>
      <c r="E295" s="190">
        <v>97.623946235999995</v>
      </c>
      <c r="F295" s="190">
        <v>137.98560474199999</v>
      </c>
      <c r="G295" s="191">
        <v>138.59391640699999</v>
      </c>
      <c r="H295" s="191">
        <v>127.917587578</v>
      </c>
      <c r="I295" s="191">
        <v>83.465977823000003</v>
      </c>
      <c r="J295" s="191">
        <v>117.461530345</v>
      </c>
      <c r="K295" s="191">
        <v>334.18489002199999</v>
      </c>
      <c r="L295" s="191">
        <v>84.101522262000003</v>
      </c>
      <c r="M295" s="191">
        <v>106.859999393</v>
      </c>
      <c r="N295" s="191">
        <v>92.881600000000006</v>
      </c>
      <c r="O295" s="191">
        <v>122.792016409</v>
      </c>
      <c r="P295" s="191">
        <v>193.53192965299999</v>
      </c>
      <c r="Q295" s="191">
        <v>212.939925106</v>
      </c>
      <c r="R295" s="195" t="s">
        <v>31</v>
      </c>
    </row>
    <row r="296" spans="1:18">
      <c r="A296" s="366"/>
      <c r="B296" s="183" t="s">
        <v>872</v>
      </c>
      <c r="C296" s="190">
        <v>134.825114138</v>
      </c>
      <c r="D296" s="190">
        <v>48.428571429000002</v>
      </c>
      <c r="E296" s="190">
        <v>97.644101140000004</v>
      </c>
      <c r="F296" s="190">
        <v>137.740900297</v>
      </c>
      <c r="G296" s="191">
        <v>138.39481780599999</v>
      </c>
      <c r="H296" s="191">
        <v>127.518406867</v>
      </c>
      <c r="I296" s="191">
        <v>83.381478658999995</v>
      </c>
      <c r="J296" s="191">
        <v>139.55473617000001</v>
      </c>
      <c r="K296" s="191">
        <v>332.15080346100001</v>
      </c>
      <c r="L296" s="191">
        <v>81.856542003000001</v>
      </c>
      <c r="M296" s="191">
        <v>106.706617558</v>
      </c>
      <c r="N296" s="191">
        <v>92.303864478999998</v>
      </c>
      <c r="O296" s="191">
        <v>123.798658141</v>
      </c>
      <c r="P296" s="191">
        <v>209.87004833099999</v>
      </c>
      <c r="Q296" s="191">
        <v>211.713519483</v>
      </c>
      <c r="R296" s="195" t="s">
        <v>31</v>
      </c>
    </row>
    <row r="297" spans="1:18">
      <c r="A297" s="366"/>
      <c r="B297" s="183" t="s">
        <v>873</v>
      </c>
      <c r="C297" s="190">
        <v>133.28782597700001</v>
      </c>
      <c r="D297" s="190">
        <v>47.454545455000002</v>
      </c>
      <c r="E297" s="190">
        <v>95.036701678</v>
      </c>
      <c r="F297" s="190">
        <v>136.15220737300001</v>
      </c>
      <c r="G297" s="191">
        <v>136.423745373</v>
      </c>
      <c r="H297" s="191">
        <v>126.906195435</v>
      </c>
      <c r="I297" s="191">
        <v>82.487445554999994</v>
      </c>
      <c r="J297" s="191">
        <v>137.685173862</v>
      </c>
      <c r="K297" s="191">
        <v>327.40492169999999</v>
      </c>
      <c r="L297" s="191">
        <v>80.006890459000005</v>
      </c>
      <c r="M297" s="191">
        <v>102.997888291</v>
      </c>
      <c r="N297" s="191">
        <v>89.918378094000005</v>
      </c>
      <c r="O297" s="191">
        <v>125.519094364</v>
      </c>
      <c r="P297" s="191">
        <v>207.74151907699999</v>
      </c>
      <c r="Q297" s="191">
        <v>213.943640579</v>
      </c>
      <c r="R297" s="195" t="s">
        <v>31</v>
      </c>
    </row>
    <row r="298" spans="1:18">
      <c r="A298" s="366"/>
      <c r="B298" s="183" t="s">
        <v>874</v>
      </c>
      <c r="C298" s="190">
        <v>132.91364872899999</v>
      </c>
      <c r="D298" s="190">
        <v>49.5</v>
      </c>
      <c r="E298" s="190">
        <v>94.409743394000003</v>
      </c>
      <c r="F298" s="190">
        <v>135.682873296</v>
      </c>
      <c r="G298" s="191">
        <v>136.17174532799999</v>
      </c>
      <c r="H298" s="191">
        <v>126.23897159000001</v>
      </c>
      <c r="I298" s="191">
        <v>82.987418218000002</v>
      </c>
      <c r="J298" s="191">
        <v>137.01403871299999</v>
      </c>
      <c r="K298" s="191">
        <v>331.878601489</v>
      </c>
      <c r="L298" s="191">
        <v>81.113200809000006</v>
      </c>
      <c r="M298" s="191">
        <v>102.700106933</v>
      </c>
      <c r="N298" s="191">
        <v>90.405419765999994</v>
      </c>
      <c r="O298" s="191">
        <v>125.835176105</v>
      </c>
      <c r="P298" s="191">
        <v>206.19639056400001</v>
      </c>
      <c r="Q298" s="191">
        <v>214.02113638200001</v>
      </c>
      <c r="R298" s="195" t="s">
        <v>31</v>
      </c>
    </row>
    <row r="299" spans="1:18">
      <c r="A299" s="366"/>
      <c r="B299" s="183" t="s">
        <v>875</v>
      </c>
      <c r="C299" s="190">
        <v>131.43842882499999</v>
      </c>
      <c r="D299" s="190">
        <v>49.5</v>
      </c>
      <c r="E299" s="190">
        <v>96.853054452999999</v>
      </c>
      <c r="F299" s="190">
        <v>134.10714546700001</v>
      </c>
      <c r="G299" s="191">
        <v>134.36473359999999</v>
      </c>
      <c r="H299" s="191">
        <v>125.41351179599999</v>
      </c>
      <c r="I299" s="191">
        <v>82.284253833999998</v>
      </c>
      <c r="J299" s="191">
        <v>136.71891383400001</v>
      </c>
      <c r="K299" s="191">
        <v>314.01387137500001</v>
      </c>
      <c r="L299" s="191">
        <v>82.292355194999999</v>
      </c>
      <c r="M299" s="191">
        <v>102.798884859</v>
      </c>
      <c r="N299" s="191">
        <v>86.459222769999997</v>
      </c>
      <c r="O299" s="191">
        <v>120.239985934</v>
      </c>
      <c r="P299" s="191">
        <v>207.06742917899999</v>
      </c>
      <c r="Q299" s="191">
        <v>205.896582086</v>
      </c>
      <c r="R299" s="195" t="s">
        <v>31</v>
      </c>
    </row>
    <row r="300" spans="1:18">
      <c r="A300" s="366"/>
      <c r="B300" s="183" t="s">
        <v>876</v>
      </c>
      <c r="C300" s="190">
        <v>131.570559403</v>
      </c>
      <c r="D300" s="190">
        <v>42</v>
      </c>
      <c r="E300" s="190">
        <v>95.508994251000004</v>
      </c>
      <c r="F300" s="190">
        <v>134.24737426300001</v>
      </c>
      <c r="G300" s="191">
        <v>134.53903487299999</v>
      </c>
      <c r="H300" s="191">
        <v>125.474504896</v>
      </c>
      <c r="I300" s="191">
        <v>82.649048096000001</v>
      </c>
      <c r="J300" s="191">
        <v>137.11984367599999</v>
      </c>
      <c r="K300" s="191">
        <v>316.11607716999998</v>
      </c>
      <c r="L300" s="191">
        <v>81.957287308000005</v>
      </c>
      <c r="M300" s="191">
        <v>101.650247358</v>
      </c>
      <c r="N300" s="191">
        <v>86.714207947999995</v>
      </c>
      <c r="O300" s="191">
        <v>122.806715035</v>
      </c>
      <c r="P300" s="191">
        <v>207.143100817</v>
      </c>
      <c r="Q300" s="191">
        <v>203.901066539</v>
      </c>
      <c r="R300" s="195" t="s">
        <v>31</v>
      </c>
    </row>
    <row r="301" spans="1:18">
      <c r="A301" s="366"/>
      <c r="B301" s="183" t="s">
        <v>877</v>
      </c>
      <c r="C301" s="190">
        <v>132.14921394699999</v>
      </c>
      <c r="D301" s="190">
        <v>42</v>
      </c>
      <c r="E301" s="190">
        <v>96.326021651999994</v>
      </c>
      <c r="F301" s="190">
        <v>135.056122402</v>
      </c>
      <c r="G301" s="191">
        <v>135.512808065</v>
      </c>
      <c r="H301" s="191">
        <v>125.185786073</v>
      </c>
      <c r="I301" s="191">
        <v>81.423926687999995</v>
      </c>
      <c r="J301" s="191">
        <v>138.20703861499999</v>
      </c>
      <c r="K301" s="191">
        <v>355.69823435000001</v>
      </c>
      <c r="L301" s="191">
        <v>82.060918107000006</v>
      </c>
      <c r="M301" s="191">
        <v>101.435891942</v>
      </c>
      <c r="N301" s="191">
        <v>86.116968698999997</v>
      </c>
      <c r="O301" s="191">
        <v>121.322290005</v>
      </c>
      <c r="P301" s="191">
        <v>207.37045149799999</v>
      </c>
      <c r="Q301" s="191">
        <v>207.716304175</v>
      </c>
      <c r="R301" s="195" t="s">
        <v>31</v>
      </c>
    </row>
    <row r="302" spans="1:18">
      <c r="A302" s="366"/>
      <c r="B302" s="183" t="s">
        <v>878</v>
      </c>
      <c r="C302" s="190">
        <v>132.086270496</v>
      </c>
      <c r="D302" s="190">
        <v>42</v>
      </c>
      <c r="E302" s="190">
        <v>95.066957279999997</v>
      </c>
      <c r="F302" s="190">
        <v>135.01959638299999</v>
      </c>
      <c r="G302" s="191">
        <v>135.48206632399999</v>
      </c>
      <c r="H302" s="191">
        <v>125.045805429</v>
      </c>
      <c r="I302" s="191">
        <v>81.521930376</v>
      </c>
      <c r="J302" s="191">
        <v>138.02159521900001</v>
      </c>
      <c r="K302" s="191">
        <v>356.98310042200001</v>
      </c>
      <c r="L302" s="191">
        <v>81.477267795000003</v>
      </c>
      <c r="M302" s="191">
        <v>101.275300409</v>
      </c>
      <c r="N302" s="191">
        <v>85.718783931000004</v>
      </c>
      <c r="O302" s="191">
        <v>121.898276942</v>
      </c>
      <c r="P302" s="191">
        <v>207.970160018</v>
      </c>
      <c r="Q302" s="191">
        <v>207.86983191300001</v>
      </c>
      <c r="R302" s="195" t="s">
        <v>31</v>
      </c>
    </row>
    <row r="303" spans="1:18">
      <c r="A303" s="366"/>
      <c r="B303" s="186" t="s">
        <v>102</v>
      </c>
      <c r="C303" s="192">
        <v>132.086270496</v>
      </c>
      <c r="D303" s="192">
        <v>42</v>
      </c>
      <c r="E303" s="192">
        <v>95.066957279999997</v>
      </c>
      <c r="F303" s="192">
        <v>135.01959638299999</v>
      </c>
      <c r="G303" s="193">
        <v>135.48206632399999</v>
      </c>
      <c r="H303" s="193">
        <v>125.045805429</v>
      </c>
      <c r="I303" s="193">
        <v>81.521930376</v>
      </c>
      <c r="J303" s="193">
        <v>138.02159521900001</v>
      </c>
      <c r="K303" s="193">
        <v>356.98310042200001</v>
      </c>
      <c r="L303" s="193">
        <v>81.477267795000003</v>
      </c>
      <c r="M303" s="193">
        <v>101.275300409</v>
      </c>
      <c r="N303" s="193">
        <v>85.718783931000004</v>
      </c>
      <c r="O303" s="193">
        <v>121.898276942</v>
      </c>
      <c r="P303" s="193">
        <v>207.970160018</v>
      </c>
      <c r="Q303" s="193">
        <v>207.86983191300001</v>
      </c>
      <c r="R303" s="195" t="s">
        <v>31</v>
      </c>
    </row>
    <row r="304" spans="1:18">
      <c r="A304" s="366" t="s">
        <v>879</v>
      </c>
      <c r="B304" s="183" t="s">
        <v>880</v>
      </c>
      <c r="C304" s="190">
        <v>110.512753</v>
      </c>
      <c r="D304" s="190">
        <v>40</v>
      </c>
      <c r="E304" s="190">
        <v>94.864912601</v>
      </c>
      <c r="F304" s="190">
        <v>111.687254052</v>
      </c>
      <c r="G304" s="191">
        <v>115.219741035</v>
      </c>
      <c r="H304" s="191">
        <v>100.882247174</v>
      </c>
      <c r="I304" s="191">
        <v>77.979114867999996</v>
      </c>
      <c r="J304" s="191">
        <v>83.356608617000006</v>
      </c>
      <c r="K304" s="191">
        <v>349.77299656999998</v>
      </c>
      <c r="L304" s="191">
        <v>78.552176338999999</v>
      </c>
      <c r="M304" s="191">
        <v>96.760670989999994</v>
      </c>
      <c r="N304" s="191">
        <v>80.694187940999996</v>
      </c>
      <c r="O304" s="191">
        <v>117.18171160599999</v>
      </c>
      <c r="P304" s="191">
        <v>184.51787697099999</v>
      </c>
      <c r="Q304" s="191">
        <v>197.325523946</v>
      </c>
      <c r="R304" s="195" t="s">
        <v>31</v>
      </c>
    </row>
    <row r="305" spans="1:18">
      <c r="A305" s="366"/>
      <c r="B305" s="183" t="s">
        <v>881</v>
      </c>
      <c r="C305" s="190">
        <v>110.189320962</v>
      </c>
      <c r="D305" s="190">
        <v>40.045454544999998</v>
      </c>
      <c r="E305" s="190">
        <v>92.179608454000004</v>
      </c>
      <c r="F305" s="190">
        <v>111.56262689099999</v>
      </c>
      <c r="G305" s="191">
        <v>114.89435218</v>
      </c>
      <c r="H305" s="191">
        <v>100.536384599</v>
      </c>
      <c r="I305" s="191">
        <v>78.462086764000006</v>
      </c>
      <c r="J305" s="191">
        <v>83.183336565000005</v>
      </c>
      <c r="K305" s="191">
        <v>354.64564369300001</v>
      </c>
      <c r="L305" s="191">
        <v>78.563186966000004</v>
      </c>
      <c r="M305" s="191">
        <v>96.925427130000003</v>
      </c>
      <c r="N305" s="191">
        <v>80.550998380999999</v>
      </c>
      <c r="O305" s="191">
        <v>117.3305276</v>
      </c>
      <c r="P305" s="191">
        <v>182.52601310700001</v>
      </c>
      <c r="Q305" s="191">
        <v>196.38534279000001</v>
      </c>
      <c r="R305" s="195" t="s">
        <v>31</v>
      </c>
    </row>
    <row r="306" spans="1:18">
      <c r="A306" s="366"/>
      <c r="B306" s="183" t="s">
        <v>882</v>
      </c>
      <c r="C306" s="190">
        <v>108.552421759</v>
      </c>
      <c r="D306" s="190">
        <v>40.045454544999998</v>
      </c>
      <c r="E306" s="190">
        <v>91.371013773000001</v>
      </c>
      <c r="F306" s="190">
        <v>109.825870806</v>
      </c>
      <c r="G306" s="191">
        <v>113.26273523</v>
      </c>
      <c r="H306" s="191">
        <v>98.903229156999998</v>
      </c>
      <c r="I306" s="191">
        <v>78.339484396000003</v>
      </c>
      <c r="J306" s="191">
        <v>82.711919232</v>
      </c>
      <c r="K306" s="191">
        <v>296.52453195599998</v>
      </c>
      <c r="L306" s="191">
        <v>78.668644165000003</v>
      </c>
      <c r="M306" s="191">
        <v>96.374967862999995</v>
      </c>
      <c r="N306" s="191">
        <v>85.945316730000002</v>
      </c>
      <c r="O306" s="191">
        <v>116.452117384</v>
      </c>
      <c r="P306" s="191">
        <v>176.72212049500001</v>
      </c>
      <c r="Q306" s="191">
        <v>193.46380846299999</v>
      </c>
      <c r="R306" s="195" t="s">
        <v>31</v>
      </c>
    </row>
    <row r="307" spans="1:18">
      <c r="A307" s="366"/>
      <c r="B307" s="183" t="s">
        <v>883</v>
      </c>
      <c r="C307" s="190">
        <v>108.75072021</v>
      </c>
      <c r="D307" s="190">
        <v>40</v>
      </c>
      <c r="E307" s="190">
        <v>92.641435324</v>
      </c>
      <c r="F307" s="190">
        <v>109.849158011</v>
      </c>
      <c r="G307" s="191">
        <v>113.597936519</v>
      </c>
      <c r="H307" s="191">
        <v>98.785382740000003</v>
      </c>
      <c r="I307" s="191">
        <v>78.681495503999997</v>
      </c>
      <c r="J307" s="191">
        <v>82.937548221</v>
      </c>
      <c r="K307" s="191">
        <v>296.01088696800002</v>
      </c>
      <c r="L307" s="191">
        <v>79.891943695999998</v>
      </c>
      <c r="M307" s="191">
        <v>96.651338835000004</v>
      </c>
      <c r="N307" s="191">
        <v>85.683125339</v>
      </c>
      <c r="O307" s="191">
        <v>116.99067563</v>
      </c>
      <c r="P307" s="191">
        <v>177.34852328299999</v>
      </c>
      <c r="Q307" s="191">
        <v>193.788636002</v>
      </c>
      <c r="R307" s="195" t="s">
        <v>31</v>
      </c>
    </row>
    <row r="308" spans="1:18">
      <c r="A308" s="366"/>
      <c r="B308" s="183" t="s">
        <v>884</v>
      </c>
      <c r="C308" s="190">
        <v>108.38036835699999</v>
      </c>
      <c r="D308" s="190">
        <v>40.033333333000002</v>
      </c>
      <c r="E308" s="190">
        <v>90.289166112000004</v>
      </c>
      <c r="F308" s="190">
        <v>109.74713165999999</v>
      </c>
      <c r="G308" s="191">
        <v>113.126604149</v>
      </c>
      <c r="H308" s="191">
        <v>98.518068057999997</v>
      </c>
      <c r="I308" s="191">
        <v>81.029501288000006</v>
      </c>
      <c r="J308" s="191">
        <v>83.660508505999999</v>
      </c>
      <c r="K308" s="191">
        <v>313.08487204400001</v>
      </c>
      <c r="L308" s="191">
        <v>78.168466762999998</v>
      </c>
      <c r="M308" s="191">
        <v>96.109726273999996</v>
      </c>
      <c r="N308" s="191">
        <v>84.816908992999998</v>
      </c>
      <c r="O308" s="191">
        <v>117.08122688</v>
      </c>
      <c r="P308" s="191">
        <v>175.47179366899999</v>
      </c>
      <c r="Q308" s="191">
        <v>193.87508028299999</v>
      </c>
      <c r="R308" s="195" t="s">
        <v>31</v>
      </c>
    </row>
    <row r="309" spans="1:18">
      <c r="A309" s="366"/>
      <c r="B309" s="183" t="s">
        <v>885</v>
      </c>
      <c r="C309" s="190">
        <v>109.189399524</v>
      </c>
      <c r="D309" s="190">
        <v>40.034482758999999</v>
      </c>
      <c r="E309" s="190">
        <v>94.154047633999994</v>
      </c>
      <c r="F309" s="190">
        <v>110.322554645</v>
      </c>
      <c r="G309" s="191">
        <v>114.127130253</v>
      </c>
      <c r="H309" s="191">
        <v>98.972656352000001</v>
      </c>
      <c r="I309" s="191">
        <v>81.367640187000006</v>
      </c>
      <c r="J309" s="191">
        <v>84.087986200000003</v>
      </c>
      <c r="K309" s="191">
        <v>308.76155562600002</v>
      </c>
      <c r="L309" s="191">
        <v>78.37829155</v>
      </c>
      <c r="M309" s="191">
        <v>96.271907839999997</v>
      </c>
      <c r="N309" s="191">
        <v>84.697686927999996</v>
      </c>
      <c r="O309" s="191">
        <v>119.08261815900001</v>
      </c>
      <c r="P309" s="191">
        <v>177.80957031299999</v>
      </c>
      <c r="Q309" s="191">
        <v>194.213763164</v>
      </c>
      <c r="R309" s="195" t="s">
        <v>31</v>
      </c>
    </row>
    <row r="310" spans="1:18">
      <c r="A310" s="366"/>
      <c r="B310" s="183" t="s">
        <v>886</v>
      </c>
      <c r="C310" s="190">
        <v>108.647454915</v>
      </c>
      <c r="D310" s="190">
        <v>40</v>
      </c>
      <c r="E310" s="190">
        <v>92.743652343999997</v>
      </c>
      <c r="F310" s="190">
        <v>109.844137363</v>
      </c>
      <c r="G310" s="191">
        <v>113.550310111</v>
      </c>
      <c r="H310" s="191">
        <v>98.546630370000003</v>
      </c>
      <c r="I310" s="191">
        <v>79.232190900000006</v>
      </c>
      <c r="J310" s="191">
        <v>82.566417392000005</v>
      </c>
      <c r="K310" s="191">
        <v>314.587207385</v>
      </c>
      <c r="L310" s="191">
        <v>78.380465877000006</v>
      </c>
      <c r="M310" s="191">
        <v>95.484265915999998</v>
      </c>
      <c r="N310" s="191">
        <v>82.499742666000003</v>
      </c>
      <c r="O310" s="191">
        <v>119.98781362</v>
      </c>
      <c r="P310" s="191">
        <v>175.36243904700001</v>
      </c>
      <c r="Q310" s="191">
        <v>197.437241379</v>
      </c>
      <c r="R310" s="195" t="s">
        <v>31</v>
      </c>
    </row>
    <row r="311" spans="1:18">
      <c r="A311" s="366"/>
      <c r="B311" s="183" t="s">
        <v>887</v>
      </c>
      <c r="C311" s="190">
        <v>108.895659955</v>
      </c>
      <c r="D311" s="190">
        <v>40</v>
      </c>
      <c r="E311" s="190">
        <v>91.967336990000007</v>
      </c>
      <c r="F311" s="190">
        <v>110.178042019</v>
      </c>
      <c r="G311" s="191">
        <v>113.830851905</v>
      </c>
      <c r="H311" s="191">
        <v>98.691450979999999</v>
      </c>
      <c r="I311" s="191">
        <v>79.064143006999998</v>
      </c>
      <c r="J311" s="191">
        <v>82.837705197999995</v>
      </c>
      <c r="K311" s="191">
        <v>311.593331154</v>
      </c>
      <c r="L311" s="191">
        <v>78.147179546999993</v>
      </c>
      <c r="M311" s="191">
        <v>95.751449641999997</v>
      </c>
      <c r="N311" s="191">
        <v>83.075156575999998</v>
      </c>
      <c r="O311" s="191">
        <v>120.77467891000001</v>
      </c>
      <c r="P311" s="191">
        <v>174.57189631700001</v>
      </c>
      <c r="Q311" s="191">
        <v>198.10343706800001</v>
      </c>
      <c r="R311" s="195" t="s">
        <v>31</v>
      </c>
    </row>
    <row r="312" spans="1:18">
      <c r="A312" s="366"/>
      <c r="B312" s="183" t="s">
        <v>888</v>
      </c>
      <c r="C312" s="190">
        <v>107.205174001</v>
      </c>
      <c r="D312" s="190">
        <v>40.043478260999997</v>
      </c>
      <c r="E312" s="190">
        <v>90.678062326000003</v>
      </c>
      <c r="F312" s="190">
        <v>108.445083246</v>
      </c>
      <c r="G312" s="191">
        <v>111.913063919</v>
      </c>
      <c r="H312" s="191">
        <v>97.463928909000003</v>
      </c>
      <c r="I312" s="191">
        <v>76.604607205999997</v>
      </c>
      <c r="J312" s="191">
        <v>82.995166119999993</v>
      </c>
      <c r="K312" s="191">
        <v>280.64450384200001</v>
      </c>
      <c r="L312" s="191">
        <v>77.567313487000007</v>
      </c>
      <c r="M312" s="191">
        <v>93.513569498999999</v>
      </c>
      <c r="N312" s="191">
        <v>81.547258486000004</v>
      </c>
      <c r="O312" s="191">
        <v>119.227264314</v>
      </c>
      <c r="P312" s="191">
        <v>174.210169337</v>
      </c>
      <c r="Q312" s="191">
        <v>190.37853563900001</v>
      </c>
      <c r="R312" s="195" t="s">
        <v>31</v>
      </c>
    </row>
    <row r="313" spans="1:18">
      <c r="A313" s="366"/>
      <c r="B313" s="183" t="s">
        <v>889</v>
      </c>
      <c r="C313" s="190">
        <v>107.78138574099999</v>
      </c>
      <c r="D313" s="190">
        <v>40</v>
      </c>
      <c r="E313" s="190">
        <v>94.304353676999995</v>
      </c>
      <c r="F313" s="190">
        <v>108.710320216</v>
      </c>
      <c r="G313" s="191">
        <v>112.44222745899999</v>
      </c>
      <c r="H313" s="191">
        <v>98.205058668999996</v>
      </c>
      <c r="I313" s="191">
        <v>76.502006609999995</v>
      </c>
      <c r="J313" s="191">
        <v>82.702672301000007</v>
      </c>
      <c r="K313" s="191">
        <v>279.65052700899997</v>
      </c>
      <c r="L313" s="191">
        <v>78.629977484999998</v>
      </c>
      <c r="M313" s="191">
        <v>94.280183717</v>
      </c>
      <c r="N313" s="191">
        <v>81.071353619999996</v>
      </c>
      <c r="O313" s="191">
        <v>120.417926599</v>
      </c>
      <c r="P313" s="191">
        <v>174.60229384799999</v>
      </c>
      <c r="Q313" s="191">
        <v>189.03644982</v>
      </c>
      <c r="R313" s="195" t="s">
        <v>31</v>
      </c>
    </row>
    <row r="314" spans="1:18">
      <c r="A314" s="366"/>
      <c r="B314" s="183" t="s">
        <v>890</v>
      </c>
      <c r="C314" s="190">
        <v>109.443958778</v>
      </c>
      <c r="D314" s="190">
        <v>40</v>
      </c>
      <c r="E314" s="190">
        <v>92.160791113000002</v>
      </c>
      <c r="F314" s="190">
        <v>110.699465092</v>
      </c>
      <c r="G314" s="191">
        <v>114.63337442700001</v>
      </c>
      <c r="H314" s="191">
        <v>98.779320173000002</v>
      </c>
      <c r="I314" s="191">
        <v>79.626238193999995</v>
      </c>
      <c r="J314" s="191">
        <v>86.496953985999994</v>
      </c>
      <c r="K314" s="191">
        <v>282.33962264199999</v>
      </c>
      <c r="L314" s="191">
        <v>78.894749814999997</v>
      </c>
      <c r="M314" s="191">
        <v>96.802914412000007</v>
      </c>
      <c r="N314" s="191">
        <v>77.395161290000004</v>
      </c>
      <c r="O314" s="191">
        <v>120.886240656</v>
      </c>
      <c r="P314" s="191">
        <v>173.096348699</v>
      </c>
      <c r="Q314" s="191">
        <v>187.80195678800001</v>
      </c>
      <c r="R314" s="195" t="s">
        <v>31</v>
      </c>
    </row>
    <row r="315" spans="1:18">
      <c r="A315" s="366"/>
      <c r="B315" s="183" t="s">
        <v>891</v>
      </c>
      <c r="C315" s="190">
        <v>109.54592738300001</v>
      </c>
      <c r="D315" s="190">
        <v>40</v>
      </c>
      <c r="E315" s="190">
        <v>90.486544382999995</v>
      </c>
      <c r="F315" s="190">
        <v>110.872675018</v>
      </c>
      <c r="G315" s="191">
        <v>114.85324998999999</v>
      </c>
      <c r="H315" s="191">
        <v>98.655328678000004</v>
      </c>
      <c r="I315" s="191">
        <v>79.712006427999995</v>
      </c>
      <c r="J315" s="191">
        <v>86.770715244000002</v>
      </c>
      <c r="K315" s="191">
        <v>286.440053138</v>
      </c>
      <c r="L315" s="191">
        <v>78.610055105000001</v>
      </c>
      <c r="M315" s="191">
        <v>97.033952213999996</v>
      </c>
      <c r="N315" s="191">
        <v>77.544004400000006</v>
      </c>
      <c r="O315" s="191">
        <v>120.856939973</v>
      </c>
      <c r="P315" s="191">
        <v>172.27858953699999</v>
      </c>
      <c r="Q315" s="191">
        <v>188.707408923</v>
      </c>
      <c r="R315" s="195" t="s">
        <v>31</v>
      </c>
    </row>
    <row r="316" spans="1:18">
      <c r="A316" s="366"/>
      <c r="B316" s="186" t="s">
        <v>879</v>
      </c>
      <c r="C316" s="192">
        <v>109.54592738300001</v>
      </c>
      <c r="D316" s="192">
        <v>40</v>
      </c>
      <c r="E316" s="192">
        <v>90.486544382999995</v>
      </c>
      <c r="F316" s="192">
        <v>110.872675018</v>
      </c>
      <c r="G316" s="193">
        <v>114.85324998999999</v>
      </c>
      <c r="H316" s="193">
        <v>98.655328678000004</v>
      </c>
      <c r="I316" s="193">
        <v>79.712006427999995</v>
      </c>
      <c r="J316" s="193">
        <v>86.770715244000002</v>
      </c>
      <c r="K316" s="193">
        <v>286.440053138</v>
      </c>
      <c r="L316" s="193">
        <v>78.610055105000001</v>
      </c>
      <c r="M316" s="193">
        <v>97.033952213999996</v>
      </c>
      <c r="N316" s="193">
        <v>77.544004400000006</v>
      </c>
      <c r="O316" s="193">
        <v>120.856939973</v>
      </c>
      <c r="P316" s="193">
        <v>172.27858953699999</v>
      </c>
      <c r="Q316" s="193">
        <v>188.707408923</v>
      </c>
      <c r="R316" s="195" t="s">
        <v>31</v>
      </c>
    </row>
    <row r="317" spans="1:18">
      <c r="A317" s="366" t="s">
        <v>892</v>
      </c>
      <c r="B317" s="183" t="s">
        <v>893</v>
      </c>
      <c r="C317" s="190">
        <v>104.03606162</v>
      </c>
      <c r="D317" s="190">
        <v>37.4</v>
      </c>
      <c r="E317" s="190">
        <v>90.960170696999995</v>
      </c>
      <c r="F317" s="190">
        <v>104.928882753</v>
      </c>
      <c r="G317" s="191">
        <v>108.700640769</v>
      </c>
      <c r="H317" s="191">
        <v>94.601215050999997</v>
      </c>
      <c r="I317" s="191">
        <v>74.414321955999995</v>
      </c>
      <c r="J317" s="191">
        <v>77.446901761999996</v>
      </c>
      <c r="K317" s="191">
        <v>281.52675693100002</v>
      </c>
      <c r="L317" s="191">
        <v>74.590549710999994</v>
      </c>
      <c r="M317" s="191">
        <v>89.552164387999994</v>
      </c>
      <c r="N317" s="191">
        <v>78.273816003999997</v>
      </c>
      <c r="O317" s="191">
        <v>117.433079607</v>
      </c>
      <c r="P317" s="191">
        <v>175.131458619</v>
      </c>
      <c r="Q317" s="191">
        <v>186.67501767100001</v>
      </c>
      <c r="R317" s="195" t="s">
        <v>31</v>
      </c>
    </row>
    <row r="318" spans="1:18">
      <c r="A318" s="366"/>
      <c r="B318" s="183" t="s">
        <v>894</v>
      </c>
      <c r="C318" s="190">
        <v>102.04947873499999</v>
      </c>
      <c r="D318" s="190">
        <v>37.466666666999998</v>
      </c>
      <c r="E318" s="190">
        <v>88.086539643999998</v>
      </c>
      <c r="F318" s="190">
        <v>103.09120214799999</v>
      </c>
      <c r="G318" s="191">
        <v>106.581904352</v>
      </c>
      <c r="H318" s="191">
        <v>92.777645460000002</v>
      </c>
      <c r="I318" s="191">
        <v>72.767644363000002</v>
      </c>
      <c r="J318" s="191">
        <v>76.872473697999993</v>
      </c>
      <c r="K318" s="191">
        <v>283.26305353599997</v>
      </c>
      <c r="L318" s="191">
        <v>74.295732236999996</v>
      </c>
      <c r="M318" s="191">
        <v>88.915592575999995</v>
      </c>
      <c r="N318" s="191">
        <v>78.380669545999993</v>
      </c>
      <c r="O318" s="191">
        <v>115.274958259</v>
      </c>
      <c r="P318" s="191">
        <v>168.38617998199999</v>
      </c>
      <c r="Q318" s="191">
        <v>182.44601937199999</v>
      </c>
      <c r="R318" s="195" t="s">
        <v>31</v>
      </c>
    </row>
    <row r="319" spans="1:18">
      <c r="A319" s="366"/>
      <c r="B319" s="183" t="s">
        <v>895</v>
      </c>
      <c r="C319" s="190">
        <v>102.016313657</v>
      </c>
      <c r="D319" s="190">
        <v>37.333333332999999</v>
      </c>
      <c r="E319" s="190">
        <v>87.078744927000002</v>
      </c>
      <c r="F319" s="190">
        <v>103.144529625</v>
      </c>
      <c r="G319" s="191">
        <v>106.51930812800001</v>
      </c>
      <c r="H319" s="191">
        <v>92.744935639000005</v>
      </c>
      <c r="I319" s="191">
        <v>72.814925031000001</v>
      </c>
      <c r="J319" s="191">
        <v>76.635229952000003</v>
      </c>
      <c r="K319" s="191">
        <v>282.21658831399998</v>
      </c>
      <c r="L319" s="191">
        <v>73.193560965000003</v>
      </c>
      <c r="M319" s="191">
        <v>88.324924933999995</v>
      </c>
      <c r="N319" s="191">
        <v>77.682573727000005</v>
      </c>
      <c r="O319" s="191">
        <v>116.989174171</v>
      </c>
      <c r="P319" s="191">
        <v>167.796645412</v>
      </c>
      <c r="Q319" s="191">
        <v>187.53744493400001</v>
      </c>
      <c r="R319" s="195" t="s">
        <v>31</v>
      </c>
    </row>
    <row r="320" spans="1:18">
      <c r="A320" s="366"/>
      <c r="B320" s="183" t="s">
        <v>896</v>
      </c>
      <c r="C320" s="190">
        <v>101.821198259</v>
      </c>
      <c r="D320" s="190">
        <v>37.25</v>
      </c>
      <c r="E320" s="190">
        <v>87.035139739000002</v>
      </c>
      <c r="F320" s="190">
        <v>102.898312476</v>
      </c>
      <c r="G320" s="191">
        <v>106.642036887</v>
      </c>
      <c r="H320" s="191">
        <v>91.917093636999994</v>
      </c>
      <c r="I320" s="191">
        <v>71.790026549999993</v>
      </c>
      <c r="J320" s="191">
        <v>77.187937446999996</v>
      </c>
      <c r="K320" s="191">
        <v>270.60074249100001</v>
      </c>
      <c r="L320" s="191">
        <v>74.442624847999994</v>
      </c>
      <c r="M320" s="191">
        <v>87.719010529000002</v>
      </c>
      <c r="N320" s="191">
        <v>77.372495939000004</v>
      </c>
      <c r="O320" s="191">
        <v>115.91403108</v>
      </c>
      <c r="P320" s="191">
        <v>165.92600960199999</v>
      </c>
      <c r="Q320" s="191">
        <v>189.49607208899999</v>
      </c>
      <c r="R320" s="195" t="s">
        <v>31</v>
      </c>
    </row>
    <row r="321" spans="1:18">
      <c r="A321" s="366"/>
      <c r="B321" s="183" t="s">
        <v>897</v>
      </c>
      <c r="C321" s="190">
        <v>100.752820853</v>
      </c>
      <c r="D321" s="190">
        <v>37.25</v>
      </c>
      <c r="E321" s="190">
        <v>88.042679664999994</v>
      </c>
      <c r="F321" s="190">
        <v>101.73468451700001</v>
      </c>
      <c r="G321" s="191">
        <v>105.58596923499999</v>
      </c>
      <c r="H321" s="191">
        <v>90.760236668000005</v>
      </c>
      <c r="I321" s="191">
        <v>74.790438617000007</v>
      </c>
      <c r="J321" s="191">
        <v>76.988588694000001</v>
      </c>
      <c r="K321" s="191">
        <v>271.80460526299998</v>
      </c>
      <c r="L321" s="191">
        <v>72.764875986999996</v>
      </c>
      <c r="M321" s="191">
        <v>86.399968805</v>
      </c>
      <c r="N321" s="191">
        <v>77.041870582000001</v>
      </c>
      <c r="O321" s="191">
        <v>115.145912395</v>
      </c>
      <c r="P321" s="191">
        <v>164.51075373</v>
      </c>
      <c r="Q321" s="191">
        <v>187.25023183900001</v>
      </c>
      <c r="R321" s="195" t="s">
        <v>31</v>
      </c>
    </row>
    <row r="322" spans="1:18">
      <c r="A322" s="366"/>
      <c r="B322" s="183" t="s">
        <v>898</v>
      </c>
      <c r="C322" s="190">
        <v>100.46625447300001</v>
      </c>
      <c r="D322" s="190">
        <v>37.25</v>
      </c>
      <c r="E322" s="190">
        <v>83.935567618999997</v>
      </c>
      <c r="F322" s="190">
        <v>101.75704974200001</v>
      </c>
      <c r="G322" s="191">
        <v>105.34532214399999</v>
      </c>
      <c r="H322" s="191">
        <v>90.417939305000004</v>
      </c>
      <c r="I322" s="191">
        <v>72.232381391000004</v>
      </c>
      <c r="J322" s="191">
        <v>76.398694832000004</v>
      </c>
      <c r="K322" s="191">
        <v>275.00393313699999</v>
      </c>
      <c r="L322" s="191">
        <v>71.775693923000006</v>
      </c>
      <c r="M322" s="191">
        <v>86.380899240999995</v>
      </c>
      <c r="N322" s="191">
        <v>77.053283100000002</v>
      </c>
      <c r="O322" s="191">
        <v>115.070261071</v>
      </c>
      <c r="P322" s="191">
        <v>164.64709599</v>
      </c>
      <c r="Q322" s="191">
        <v>186.574967001</v>
      </c>
      <c r="R322" s="195" t="s">
        <v>31</v>
      </c>
    </row>
    <row r="323" spans="1:18">
      <c r="A323" s="366"/>
      <c r="B323" s="183" t="s">
        <v>899</v>
      </c>
      <c r="C323" s="190">
        <v>101.726350146</v>
      </c>
      <c r="D323" s="190">
        <v>37.333333332999999</v>
      </c>
      <c r="E323" s="190">
        <v>82.462683857000002</v>
      </c>
      <c r="F323" s="190">
        <v>103.20047679699999</v>
      </c>
      <c r="G323" s="191">
        <v>106.894560086</v>
      </c>
      <c r="H323" s="191">
        <v>91.126877714000003</v>
      </c>
      <c r="I323" s="191">
        <v>75.578587963000004</v>
      </c>
      <c r="J323" s="191">
        <v>78.732251942000005</v>
      </c>
      <c r="K323" s="191">
        <v>288.73620689699999</v>
      </c>
      <c r="L323" s="191">
        <v>71.585224585999995</v>
      </c>
      <c r="M323" s="191">
        <v>86.697293062</v>
      </c>
      <c r="N323" s="191">
        <v>78.340072575999997</v>
      </c>
      <c r="O323" s="191">
        <v>118.044176053</v>
      </c>
      <c r="P323" s="191">
        <v>161.84890162400001</v>
      </c>
      <c r="Q323" s="191">
        <v>185.980105689</v>
      </c>
      <c r="R323" s="195" t="s">
        <v>31</v>
      </c>
    </row>
    <row r="324" spans="1:18">
      <c r="A324" s="366"/>
      <c r="B324" s="183" t="s">
        <v>900</v>
      </c>
      <c r="C324" s="190">
        <v>100.87634427099999</v>
      </c>
      <c r="D324" s="190">
        <v>37.428571429000002</v>
      </c>
      <c r="E324" s="190">
        <v>83.278208954999997</v>
      </c>
      <c r="F324" s="190">
        <v>102.247005155</v>
      </c>
      <c r="G324" s="191">
        <v>105.846339089</v>
      </c>
      <c r="H324" s="191">
        <v>90.710304983</v>
      </c>
      <c r="I324" s="191">
        <v>73.408648896000003</v>
      </c>
      <c r="J324" s="191">
        <v>76.862209031999996</v>
      </c>
      <c r="K324" s="191">
        <v>304.69228118500001</v>
      </c>
      <c r="L324" s="191">
        <v>71.192070801</v>
      </c>
      <c r="M324" s="191">
        <v>85.176543417999994</v>
      </c>
      <c r="N324" s="191">
        <v>76.095020324999993</v>
      </c>
      <c r="O324" s="191">
        <v>116.53070247300001</v>
      </c>
      <c r="P324" s="191">
        <v>164.512900143</v>
      </c>
      <c r="Q324" s="191">
        <v>186.45518794700001</v>
      </c>
      <c r="R324" s="195" t="s">
        <v>31</v>
      </c>
    </row>
    <row r="325" spans="1:18">
      <c r="A325" s="366"/>
      <c r="B325" s="183" t="s">
        <v>901</v>
      </c>
      <c r="C325" s="190">
        <v>100.404245977</v>
      </c>
      <c r="D325" s="190">
        <v>37.428571429000002</v>
      </c>
      <c r="E325" s="190">
        <v>80.777063171999998</v>
      </c>
      <c r="F325" s="190">
        <v>101.920350536</v>
      </c>
      <c r="G325" s="191">
        <v>105.26096934</v>
      </c>
      <c r="H325" s="191">
        <v>90.475632609000002</v>
      </c>
      <c r="I325" s="191">
        <v>75.971489988000002</v>
      </c>
      <c r="J325" s="191">
        <v>76.380443948999996</v>
      </c>
      <c r="K325" s="191">
        <v>240.87764144499999</v>
      </c>
      <c r="L325" s="191">
        <v>69.535491300999993</v>
      </c>
      <c r="M325" s="191">
        <v>85.703531519999999</v>
      </c>
      <c r="N325" s="191">
        <v>75.183528215999999</v>
      </c>
      <c r="O325" s="191">
        <v>116.142338393</v>
      </c>
      <c r="P325" s="191">
        <v>161.44553039300001</v>
      </c>
      <c r="Q325" s="191">
        <v>198.41899968499999</v>
      </c>
      <c r="R325" s="195" t="s">
        <v>31</v>
      </c>
    </row>
    <row r="326" spans="1:18">
      <c r="A326" s="366"/>
      <c r="B326" s="183" t="s">
        <v>902</v>
      </c>
      <c r="C326" s="190">
        <v>99.550854223000002</v>
      </c>
      <c r="D326" s="190">
        <v>37.466666666999998</v>
      </c>
      <c r="E326" s="190">
        <v>84.003802981000007</v>
      </c>
      <c r="F326" s="190">
        <v>100.738593919</v>
      </c>
      <c r="G326" s="191">
        <v>104.48677796</v>
      </c>
      <c r="H326" s="191">
        <v>89.484110448999999</v>
      </c>
      <c r="I326" s="191">
        <v>72.871460928999994</v>
      </c>
      <c r="J326" s="191">
        <v>77.007491428999998</v>
      </c>
      <c r="K326" s="191">
        <v>245.279298246</v>
      </c>
      <c r="L326" s="191">
        <v>69.576057043000006</v>
      </c>
      <c r="M326" s="191">
        <v>85.670695800000004</v>
      </c>
      <c r="N326" s="191">
        <v>75.516641065000002</v>
      </c>
      <c r="O326" s="191">
        <v>115.97255682799999</v>
      </c>
      <c r="P326" s="191">
        <v>161.629592229</v>
      </c>
      <c r="Q326" s="191">
        <v>180.94293776500001</v>
      </c>
      <c r="R326" s="195" t="s">
        <v>31</v>
      </c>
    </row>
    <row r="327" spans="1:18">
      <c r="A327" s="366"/>
      <c r="B327" s="183" t="s">
        <v>903</v>
      </c>
      <c r="C327" s="190">
        <v>97.857294218999996</v>
      </c>
      <c r="D327" s="190">
        <v>37.666666667000001</v>
      </c>
      <c r="E327" s="190">
        <v>86.946129640999999</v>
      </c>
      <c r="F327" s="190">
        <v>98.673825554000004</v>
      </c>
      <c r="G327" s="191">
        <v>102.54327307699999</v>
      </c>
      <c r="H327" s="191">
        <v>88.329982939000004</v>
      </c>
      <c r="I327" s="191">
        <v>72.014962312999998</v>
      </c>
      <c r="J327" s="191">
        <v>76.250868331999996</v>
      </c>
      <c r="K327" s="191">
        <v>248.34491142799999</v>
      </c>
      <c r="L327" s="191">
        <v>69.448029366</v>
      </c>
      <c r="M327" s="191">
        <v>83.184322839999993</v>
      </c>
      <c r="N327" s="191">
        <v>74.773711340000006</v>
      </c>
      <c r="O327" s="191">
        <v>112.13916795900001</v>
      </c>
      <c r="P327" s="191">
        <v>160.01898916299999</v>
      </c>
      <c r="Q327" s="191">
        <v>179.05975686799999</v>
      </c>
      <c r="R327" s="195" t="s">
        <v>31</v>
      </c>
    </row>
    <row r="328" spans="1:18">
      <c r="A328" s="366"/>
      <c r="B328" s="183" t="s">
        <v>904</v>
      </c>
      <c r="C328" s="190">
        <v>99.685349005999996</v>
      </c>
      <c r="D328" s="190">
        <v>38.111111111</v>
      </c>
      <c r="E328" s="190">
        <v>84.463702248000004</v>
      </c>
      <c r="F328" s="190">
        <v>100.84743249100001</v>
      </c>
      <c r="G328" s="191">
        <v>104.96420514899999</v>
      </c>
      <c r="H328" s="191">
        <v>88.937733433999995</v>
      </c>
      <c r="I328" s="191">
        <v>72.287006027999993</v>
      </c>
      <c r="J328" s="191">
        <v>79.642487986000006</v>
      </c>
      <c r="K328" s="191">
        <v>256.899437412</v>
      </c>
      <c r="L328" s="191">
        <v>69.882028176000006</v>
      </c>
      <c r="M328" s="191">
        <v>85.475974741000002</v>
      </c>
      <c r="N328" s="191">
        <v>72.867279224000001</v>
      </c>
      <c r="O328" s="191">
        <v>112.674137113</v>
      </c>
      <c r="P328" s="191">
        <v>159.60447324800001</v>
      </c>
      <c r="Q328" s="191">
        <v>183.33494798699999</v>
      </c>
      <c r="R328" s="195" t="s">
        <v>31</v>
      </c>
    </row>
    <row r="329" spans="1:18">
      <c r="A329" s="366"/>
      <c r="B329" s="186" t="s">
        <v>892</v>
      </c>
      <c r="C329" s="192">
        <v>99.685349005999996</v>
      </c>
      <c r="D329" s="192">
        <v>38.111111111</v>
      </c>
      <c r="E329" s="192">
        <v>84.463702248000004</v>
      </c>
      <c r="F329" s="192">
        <v>100.84743249100001</v>
      </c>
      <c r="G329" s="193">
        <v>104.96420514899999</v>
      </c>
      <c r="H329" s="193">
        <v>88.937733433999995</v>
      </c>
      <c r="I329" s="193">
        <v>72.287006027999993</v>
      </c>
      <c r="J329" s="193">
        <v>79.642487986000006</v>
      </c>
      <c r="K329" s="193">
        <v>256.899437412</v>
      </c>
      <c r="L329" s="193">
        <v>69.882028176000006</v>
      </c>
      <c r="M329" s="193">
        <v>85.475974741000002</v>
      </c>
      <c r="N329" s="193">
        <v>72.867279224000001</v>
      </c>
      <c r="O329" s="193">
        <v>112.674137113</v>
      </c>
      <c r="P329" s="193">
        <v>159.60447324800001</v>
      </c>
      <c r="Q329" s="193">
        <v>183.33494798699999</v>
      </c>
      <c r="R329" s="195" t="s">
        <v>31</v>
      </c>
    </row>
    <row r="330" spans="1:18">
      <c r="A330" s="366" t="s">
        <v>905</v>
      </c>
      <c r="B330" s="183" t="s">
        <v>906</v>
      </c>
      <c r="C330" s="190">
        <v>92.982038216999996</v>
      </c>
      <c r="D330" s="190">
        <v>34.25</v>
      </c>
      <c r="E330" s="190">
        <v>81.456961570999994</v>
      </c>
      <c r="F330" s="190">
        <v>93.884951358999999</v>
      </c>
      <c r="G330" s="191">
        <v>97.489564552000004</v>
      </c>
      <c r="H330" s="191">
        <v>83.840341992999996</v>
      </c>
      <c r="I330" s="191">
        <v>65.577372918999998</v>
      </c>
      <c r="J330" s="191">
        <v>70.514660633000005</v>
      </c>
      <c r="K330" s="191">
        <v>242.811881188</v>
      </c>
      <c r="L330" s="191">
        <v>66.807125154999994</v>
      </c>
      <c r="M330" s="191">
        <v>78.722310249000003</v>
      </c>
      <c r="N330" s="191">
        <v>70.060528993000005</v>
      </c>
      <c r="O330" s="191">
        <v>105.536329588</v>
      </c>
      <c r="P330" s="191">
        <v>160.13562178000001</v>
      </c>
      <c r="Q330" s="191">
        <v>174.04055564399999</v>
      </c>
      <c r="R330" s="195" t="s">
        <v>31</v>
      </c>
    </row>
    <row r="331" spans="1:18">
      <c r="A331" s="366"/>
      <c r="B331" s="183" t="s">
        <v>907</v>
      </c>
      <c r="C331" s="190">
        <v>91.257603259999996</v>
      </c>
      <c r="D331" s="190">
        <v>34.25</v>
      </c>
      <c r="E331" s="190">
        <v>74.056856529000001</v>
      </c>
      <c r="F331" s="190">
        <v>92.826429180999995</v>
      </c>
      <c r="G331" s="191">
        <v>95.256754704000002</v>
      </c>
      <c r="H331" s="191">
        <v>82.964990352000001</v>
      </c>
      <c r="I331" s="191">
        <v>66.342949074000003</v>
      </c>
      <c r="J331" s="191">
        <v>69.849448577000004</v>
      </c>
      <c r="K331" s="191">
        <v>237.017391304</v>
      </c>
      <c r="L331" s="191">
        <v>64.322905563999996</v>
      </c>
      <c r="M331" s="191">
        <v>77.610497885000001</v>
      </c>
      <c r="N331" s="191">
        <v>71.350025290999994</v>
      </c>
      <c r="O331" s="191">
        <v>104.125215627</v>
      </c>
      <c r="P331" s="191">
        <v>159.16810913899999</v>
      </c>
      <c r="Q331" s="191">
        <v>169.55566097400001</v>
      </c>
      <c r="R331" s="195" t="s">
        <v>31</v>
      </c>
    </row>
    <row r="332" spans="1:18">
      <c r="A332" s="366"/>
      <c r="B332" s="183" t="s">
        <v>908</v>
      </c>
      <c r="C332" s="190">
        <v>91.264106405000007</v>
      </c>
      <c r="D332" s="190">
        <v>34.25</v>
      </c>
      <c r="E332" s="190">
        <v>74.521255624000005</v>
      </c>
      <c r="F332" s="190">
        <v>92.818685802999994</v>
      </c>
      <c r="G332" s="191">
        <v>95.353337057999994</v>
      </c>
      <c r="H332" s="191">
        <v>82.732571231999998</v>
      </c>
      <c r="I332" s="191">
        <v>65.038929706999994</v>
      </c>
      <c r="J332" s="191">
        <v>69.967816936000006</v>
      </c>
      <c r="K332" s="191">
        <v>232.60750260500001</v>
      </c>
      <c r="L332" s="191">
        <v>65.123391010999995</v>
      </c>
      <c r="M332" s="191">
        <v>77.547832338000006</v>
      </c>
      <c r="N332" s="191">
        <v>69.214579055000002</v>
      </c>
      <c r="O332" s="191">
        <v>105.522944256</v>
      </c>
      <c r="P332" s="191">
        <v>157.75343734800001</v>
      </c>
      <c r="Q332" s="191">
        <v>168.32015810300001</v>
      </c>
      <c r="R332" s="195" t="s">
        <v>31</v>
      </c>
    </row>
    <row r="333" spans="1:18">
      <c r="A333" s="366"/>
      <c r="B333" s="183" t="s">
        <v>909</v>
      </c>
      <c r="C333" s="190">
        <v>89.702500314000005</v>
      </c>
      <c r="D333" s="190">
        <v>34.25</v>
      </c>
      <c r="E333" s="190">
        <v>71.050187496999996</v>
      </c>
      <c r="F333" s="190">
        <v>91.421005581000003</v>
      </c>
      <c r="G333" s="191">
        <v>93.860293835999997</v>
      </c>
      <c r="H333" s="191">
        <v>80.970460678999999</v>
      </c>
      <c r="I333" s="191">
        <v>63.441860464999998</v>
      </c>
      <c r="J333" s="191">
        <v>70.036609518999995</v>
      </c>
      <c r="K333" s="191">
        <v>226.02042253499999</v>
      </c>
      <c r="L333" s="191">
        <v>65.10657381</v>
      </c>
      <c r="M333" s="191">
        <v>76.747647419000003</v>
      </c>
      <c r="N333" s="191">
        <v>68.959979477000005</v>
      </c>
      <c r="O333" s="191">
        <v>104.540413306</v>
      </c>
      <c r="P333" s="191">
        <v>146.36901813099999</v>
      </c>
      <c r="Q333" s="191">
        <v>168.42030950899999</v>
      </c>
      <c r="R333" s="195" t="s">
        <v>31</v>
      </c>
    </row>
    <row r="334" spans="1:18">
      <c r="A334" s="366"/>
      <c r="B334" s="183" t="s">
        <v>910</v>
      </c>
      <c r="C334" s="190">
        <v>89.109950927</v>
      </c>
      <c r="D334" s="190">
        <v>34.25</v>
      </c>
      <c r="E334" s="190">
        <v>70.650435228000006</v>
      </c>
      <c r="F334" s="190">
        <v>90.826725299000003</v>
      </c>
      <c r="G334" s="191">
        <v>93.301482648999993</v>
      </c>
      <c r="H334" s="191">
        <v>80.219813821000002</v>
      </c>
      <c r="I334" s="191">
        <v>65.533436156999997</v>
      </c>
      <c r="J334" s="191">
        <v>69.675686591000002</v>
      </c>
      <c r="K334" s="191">
        <v>226.527328979</v>
      </c>
      <c r="L334" s="191">
        <v>63.689624234999997</v>
      </c>
      <c r="M334" s="191">
        <v>76.486154744000004</v>
      </c>
      <c r="N334" s="191">
        <v>68.666666667000001</v>
      </c>
      <c r="O334" s="191">
        <v>102.674268352</v>
      </c>
      <c r="P334" s="191">
        <v>145.89076931</v>
      </c>
      <c r="Q334" s="191">
        <v>169.91518072299999</v>
      </c>
      <c r="R334" s="195" t="s">
        <v>31</v>
      </c>
    </row>
    <row r="335" spans="1:18">
      <c r="A335" s="366"/>
      <c r="B335" s="183" t="s">
        <v>911</v>
      </c>
      <c r="C335" s="190">
        <v>89.117479837999994</v>
      </c>
      <c r="D335" s="190">
        <v>34.25</v>
      </c>
      <c r="E335" s="190">
        <v>79.193162138999995</v>
      </c>
      <c r="F335" s="190">
        <v>90.080839773999998</v>
      </c>
      <c r="G335" s="191">
        <v>93.311698355999994</v>
      </c>
      <c r="H335" s="191">
        <v>80.264224103000004</v>
      </c>
      <c r="I335" s="191">
        <v>64.271289273999997</v>
      </c>
      <c r="J335" s="191">
        <v>68.940862319999994</v>
      </c>
      <c r="K335" s="191">
        <v>235.697467488</v>
      </c>
      <c r="L335" s="191">
        <v>64.845390070999997</v>
      </c>
      <c r="M335" s="191">
        <v>75.688167704999998</v>
      </c>
      <c r="N335" s="191">
        <v>68.325169359</v>
      </c>
      <c r="O335" s="191">
        <v>102.05564533099999</v>
      </c>
      <c r="P335" s="191">
        <v>145.898868386</v>
      </c>
      <c r="Q335" s="191">
        <v>174.19166398499999</v>
      </c>
      <c r="R335" s="195" t="s">
        <v>31</v>
      </c>
    </row>
    <row r="336" spans="1:18">
      <c r="A336" s="366"/>
      <c r="B336" s="183" t="s">
        <v>912</v>
      </c>
      <c r="C336" s="190">
        <v>89.978337709000002</v>
      </c>
      <c r="D336" s="190">
        <v>34.25</v>
      </c>
      <c r="E336" s="190">
        <v>78.184523506000005</v>
      </c>
      <c r="F336" s="190">
        <v>91.095502850000003</v>
      </c>
      <c r="G336" s="191">
        <v>94.297566790000005</v>
      </c>
      <c r="H336" s="191">
        <v>80.902700039999999</v>
      </c>
      <c r="I336" s="191">
        <v>64.534354485999998</v>
      </c>
      <c r="J336" s="191">
        <v>71.749771961999997</v>
      </c>
      <c r="K336" s="191">
        <v>229.35221238899999</v>
      </c>
      <c r="L336" s="191">
        <v>63.453582554999997</v>
      </c>
      <c r="M336" s="191">
        <v>76.703279151999993</v>
      </c>
      <c r="N336" s="191">
        <v>71.801061008000005</v>
      </c>
      <c r="O336" s="191">
        <v>104.01358282299999</v>
      </c>
      <c r="P336" s="191">
        <v>144.29730000000001</v>
      </c>
      <c r="Q336" s="191">
        <v>166.48060465500001</v>
      </c>
      <c r="R336" s="195" t="s">
        <v>31</v>
      </c>
    </row>
    <row r="337" spans="1:18">
      <c r="A337" s="366"/>
      <c r="B337" s="183" t="s">
        <v>913</v>
      </c>
      <c r="C337" s="190">
        <v>89.453887375999997</v>
      </c>
      <c r="D337" s="190">
        <v>34.177777777999999</v>
      </c>
      <c r="E337" s="190">
        <v>77.077254539999998</v>
      </c>
      <c r="F337" s="190">
        <v>90.646491284000007</v>
      </c>
      <c r="G337" s="191">
        <v>93.471691903000007</v>
      </c>
      <c r="H337" s="191">
        <v>80.980966264000003</v>
      </c>
      <c r="I337" s="191">
        <v>64.344729655999998</v>
      </c>
      <c r="J337" s="191">
        <v>68.981811544999999</v>
      </c>
      <c r="K337" s="191">
        <v>248.83861774100001</v>
      </c>
      <c r="L337" s="191">
        <v>63.168610219000001</v>
      </c>
      <c r="M337" s="191">
        <v>75.534319467000003</v>
      </c>
      <c r="N337" s="191">
        <v>66.074231177000001</v>
      </c>
      <c r="O337" s="191">
        <v>102.44206300800001</v>
      </c>
      <c r="P337" s="191">
        <v>144.562082307</v>
      </c>
      <c r="Q337" s="191">
        <v>177.34700315500001</v>
      </c>
      <c r="R337" s="195" t="s">
        <v>31</v>
      </c>
    </row>
    <row r="338" spans="1:18">
      <c r="A338" s="366"/>
      <c r="B338" s="183" t="s">
        <v>914</v>
      </c>
      <c r="C338" s="190">
        <v>87.201928082999999</v>
      </c>
      <c r="D338" s="190">
        <v>34.190476189999998</v>
      </c>
      <c r="E338" s="190">
        <v>74.83284682</v>
      </c>
      <c r="F338" s="190">
        <v>88.487701466999994</v>
      </c>
      <c r="G338" s="191">
        <v>91.102229464999994</v>
      </c>
      <c r="H338" s="191">
        <v>78.905404836000002</v>
      </c>
      <c r="I338" s="191">
        <v>62.298833819000002</v>
      </c>
      <c r="J338" s="191">
        <v>67.862673017000006</v>
      </c>
      <c r="K338" s="191">
        <v>207.977496484</v>
      </c>
      <c r="L338" s="191">
        <v>61.951527695000003</v>
      </c>
      <c r="M338" s="191">
        <v>75.153431243</v>
      </c>
      <c r="N338" s="191">
        <v>67.176595745</v>
      </c>
      <c r="O338" s="191">
        <v>99.117443743999999</v>
      </c>
      <c r="P338" s="191">
        <v>144.63895999600001</v>
      </c>
      <c r="Q338" s="191">
        <v>163.23061936799999</v>
      </c>
      <c r="R338" s="195" t="s">
        <v>31</v>
      </c>
    </row>
    <row r="339" spans="1:18">
      <c r="A339" s="366"/>
      <c r="B339" s="183" t="s">
        <v>915</v>
      </c>
      <c r="C339" s="190">
        <v>87.403175887000003</v>
      </c>
      <c r="D339" s="190">
        <v>34.206896552000003</v>
      </c>
      <c r="E339" s="190">
        <v>75.16000622</v>
      </c>
      <c r="F339" s="190">
        <v>88.587715670999998</v>
      </c>
      <c r="G339" s="191">
        <v>91.379381167000005</v>
      </c>
      <c r="H339" s="191">
        <v>78.979676295000004</v>
      </c>
      <c r="I339" s="191">
        <v>60.671323112000003</v>
      </c>
      <c r="J339" s="191">
        <v>68.376549968999996</v>
      </c>
      <c r="K339" s="191">
        <v>210.24442044599999</v>
      </c>
      <c r="L339" s="191">
        <v>62.369603718999997</v>
      </c>
      <c r="M339" s="191">
        <v>75.079567058999999</v>
      </c>
      <c r="N339" s="191">
        <v>66.404403866999999</v>
      </c>
      <c r="O339" s="191">
        <v>99.542764946999995</v>
      </c>
      <c r="P339" s="191">
        <v>144.67695866400001</v>
      </c>
      <c r="Q339" s="191">
        <v>162.796314577</v>
      </c>
      <c r="R339" s="195" t="s">
        <v>31</v>
      </c>
    </row>
    <row r="340" spans="1:18">
      <c r="A340" s="366"/>
      <c r="B340" s="183" t="s">
        <v>916</v>
      </c>
      <c r="C340" s="190">
        <v>86.820011582000006</v>
      </c>
      <c r="D340" s="190">
        <v>34.194444443999998</v>
      </c>
      <c r="E340" s="190">
        <v>72.686015961999999</v>
      </c>
      <c r="F340" s="190">
        <v>88.261640229999998</v>
      </c>
      <c r="G340" s="191">
        <v>90.413816181000001</v>
      </c>
      <c r="H340" s="191">
        <v>79.136096961000007</v>
      </c>
      <c r="I340" s="191">
        <v>61.882869693000004</v>
      </c>
      <c r="J340" s="191">
        <v>68.369292376999994</v>
      </c>
      <c r="K340" s="191">
        <v>204.404710145</v>
      </c>
      <c r="L340" s="191">
        <v>61.123551511000002</v>
      </c>
      <c r="M340" s="191">
        <v>73.389124957999996</v>
      </c>
      <c r="N340" s="191">
        <v>65.876666666999995</v>
      </c>
      <c r="O340" s="191">
        <v>100.669742961</v>
      </c>
      <c r="P340" s="191">
        <v>144.357052928</v>
      </c>
      <c r="Q340" s="191">
        <v>162.541514447</v>
      </c>
      <c r="R340" s="195" t="s">
        <v>31</v>
      </c>
    </row>
    <row r="341" spans="1:18">
      <c r="A341" s="366"/>
      <c r="B341" s="183" t="s">
        <v>917</v>
      </c>
      <c r="C341" s="190">
        <v>87.916110271999997</v>
      </c>
      <c r="D341" s="190">
        <v>34.192982456000003</v>
      </c>
      <c r="E341" s="190">
        <v>72.938513768000007</v>
      </c>
      <c r="F341" s="190">
        <v>89.543197788000001</v>
      </c>
      <c r="G341" s="191">
        <v>91.951369739</v>
      </c>
      <c r="H341" s="191">
        <v>79.240858540000005</v>
      </c>
      <c r="I341" s="191">
        <v>62.723245564000003</v>
      </c>
      <c r="J341" s="191">
        <v>70.917426694</v>
      </c>
      <c r="K341" s="191">
        <v>220.58635394500001</v>
      </c>
      <c r="L341" s="191">
        <v>61.946240408999998</v>
      </c>
      <c r="M341" s="191">
        <v>73.842545213999998</v>
      </c>
      <c r="N341" s="191">
        <v>66.926193119000004</v>
      </c>
      <c r="O341" s="191">
        <v>98.651940167999996</v>
      </c>
      <c r="P341" s="191">
        <v>147.906409932</v>
      </c>
      <c r="Q341" s="191">
        <v>160.61734354199999</v>
      </c>
      <c r="R341" s="195" t="s">
        <v>31</v>
      </c>
    </row>
    <row r="342" spans="1:18">
      <c r="A342" s="366"/>
      <c r="B342" s="186" t="s">
        <v>905</v>
      </c>
      <c r="C342" s="192">
        <v>87.916110271999997</v>
      </c>
      <c r="D342" s="192">
        <v>34.192982456000003</v>
      </c>
      <c r="E342" s="192">
        <v>72.938513768000007</v>
      </c>
      <c r="F342" s="192">
        <v>89.543197788000001</v>
      </c>
      <c r="G342" s="193">
        <v>91.951369739</v>
      </c>
      <c r="H342" s="193">
        <v>79.240858540000005</v>
      </c>
      <c r="I342" s="193">
        <v>62.723245564000003</v>
      </c>
      <c r="J342" s="193">
        <v>70.917426694</v>
      </c>
      <c r="K342" s="193">
        <v>220.58635394500001</v>
      </c>
      <c r="L342" s="193">
        <v>61.946240408999998</v>
      </c>
      <c r="M342" s="193">
        <v>73.842545213999998</v>
      </c>
      <c r="N342" s="193">
        <v>66.926193119000004</v>
      </c>
      <c r="O342" s="193">
        <v>98.651940167999996</v>
      </c>
      <c r="P342" s="193">
        <v>147.906409932</v>
      </c>
      <c r="Q342" s="193">
        <v>160.61734354199999</v>
      </c>
      <c r="R342" s="195" t="s">
        <v>31</v>
      </c>
    </row>
    <row r="343" spans="1:18">
      <c r="A343" s="366" t="s">
        <v>918</v>
      </c>
      <c r="B343" s="183" t="s">
        <v>919</v>
      </c>
      <c r="C343" s="190">
        <v>81.608177617999999</v>
      </c>
      <c r="D343" s="190">
        <v>31.131707317</v>
      </c>
      <c r="E343" s="190">
        <v>74.605756009999993</v>
      </c>
      <c r="F343" s="190">
        <v>82.413459431999996</v>
      </c>
      <c r="G343" s="191">
        <v>84.942232636</v>
      </c>
      <c r="H343" s="191">
        <v>74.498797713000002</v>
      </c>
      <c r="I343" s="191">
        <v>57.762803235</v>
      </c>
      <c r="J343" s="191">
        <v>61.377497679000001</v>
      </c>
      <c r="K343" s="191">
        <v>198.183502272</v>
      </c>
      <c r="L343" s="191">
        <v>60.268645040000003</v>
      </c>
      <c r="M343" s="191">
        <v>69.760961809999998</v>
      </c>
      <c r="N343" s="191">
        <v>60.589994562000001</v>
      </c>
      <c r="O343" s="191">
        <v>93.313496552000004</v>
      </c>
      <c r="P343" s="191">
        <v>141.27878293699999</v>
      </c>
      <c r="Q343" s="191">
        <v>151.59799916599999</v>
      </c>
      <c r="R343" s="195" t="s">
        <v>31</v>
      </c>
    </row>
    <row r="344" spans="1:18">
      <c r="A344" s="366"/>
      <c r="B344" s="183" t="s">
        <v>920</v>
      </c>
      <c r="C344" s="190">
        <v>80.428631457999998</v>
      </c>
      <c r="D344" s="190">
        <v>31.142857143000001</v>
      </c>
      <c r="E344" s="190">
        <v>73.781451576999999</v>
      </c>
      <c r="F344" s="190">
        <v>81.223846584</v>
      </c>
      <c r="G344" s="191">
        <v>83.819661925000005</v>
      </c>
      <c r="H344" s="191">
        <v>73.147270218000003</v>
      </c>
      <c r="I344" s="191">
        <v>54.846870385000003</v>
      </c>
      <c r="J344" s="191">
        <v>60.391841659000001</v>
      </c>
      <c r="K344" s="191">
        <v>202.59182935600001</v>
      </c>
      <c r="L344" s="191">
        <v>60.231929825000002</v>
      </c>
      <c r="M344" s="191">
        <v>67.970261879999995</v>
      </c>
      <c r="N344" s="191">
        <v>60.443979057999996</v>
      </c>
      <c r="O344" s="191">
        <v>92.712303625999994</v>
      </c>
      <c r="P344" s="191">
        <v>141.12315741800001</v>
      </c>
      <c r="Q344" s="191">
        <v>149.413781597</v>
      </c>
      <c r="R344" s="195" t="s">
        <v>31</v>
      </c>
    </row>
    <row r="345" spans="1:18">
      <c r="A345" s="366"/>
      <c r="B345" s="183" t="s">
        <v>921</v>
      </c>
      <c r="C345" s="190">
        <v>79.686130812000002</v>
      </c>
      <c r="D345" s="190">
        <v>31.184000000000001</v>
      </c>
      <c r="E345" s="190">
        <v>72.659095202000003</v>
      </c>
      <c r="F345" s="190">
        <v>80.482654337</v>
      </c>
      <c r="G345" s="191">
        <v>83.231452352999995</v>
      </c>
      <c r="H345" s="191">
        <v>72.075005469999994</v>
      </c>
      <c r="I345" s="191">
        <v>53.250940290999999</v>
      </c>
      <c r="J345" s="191">
        <v>60.81741323</v>
      </c>
      <c r="K345" s="191">
        <v>197.113323678</v>
      </c>
      <c r="L345" s="191">
        <v>61.015121284999999</v>
      </c>
      <c r="M345" s="191">
        <v>67.686329951999994</v>
      </c>
      <c r="N345" s="191">
        <v>59.179419525</v>
      </c>
      <c r="O345" s="191">
        <v>93.009582757999993</v>
      </c>
      <c r="P345" s="191">
        <v>134.98793164599999</v>
      </c>
      <c r="Q345" s="191">
        <v>143.740573152</v>
      </c>
      <c r="R345" s="195" t="s">
        <v>31</v>
      </c>
    </row>
    <row r="346" spans="1:18">
      <c r="A346" s="366"/>
      <c r="B346" s="183" t="s">
        <v>922</v>
      </c>
      <c r="C346" s="190">
        <v>78.775208847000002</v>
      </c>
      <c r="D346" s="190">
        <v>31.186046512000001</v>
      </c>
      <c r="E346" s="190">
        <v>72.952107858000005</v>
      </c>
      <c r="F346" s="190">
        <v>79.409296155999996</v>
      </c>
      <c r="G346" s="191">
        <v>82.426715091000005</v>
      </c>
      <c r="H346" s="191">
        <v>70.929263407999997</v>
      </c>
      <c r="I346" s="191">
        <v>53.152017291</v>
      </c>
      <c r="J346" s="191">
        <v>60.393655131000003</v>
      </c>
      <c r="K346" s="191">
        <v>195.69838420100001</v>
      </c>
      <c r="L346" s="191">
        <v>60.395488557999997</v>
      </c>
      <c r="M346" s="191">
        <v>66.894722631999997</v>
      </c>
      <c r="N346" s="191">
        <v>57.557340719999999</v>
      </c>
      <c r="O346" s="191">
        <v>93.362771535999997</v>
      </c>
      <c r="P346" s="191">
        <v>127.259729014</v>
      </c>
      <c r="Q346" s="191">
        <v>144.83649734900001</v>
      </c>
      <c r="R346" s="195" t="s">
        <v>31</v>
      </c>
    </row>
    <row r="347" spans="1:18">
      <c r="A347" s="366"/>
      <c r="B347" s="183" t="s">
        <v>923</v>
      </c>
      <c r="C347" s="190">
        <v>77.899697078000003</v>
      </c>
      <c r="D347" s="190">
        <v>31.191666667</v>
      </c>
      <c r="E347" s="190">
        <v>66.824024727999998</v>
      </c>
      <c r="F347" s="190">
        <v>79.018643080999993</v>
      </c>
      <c r="G347" s="191">
        <v>81.452584942000001</v>
      </c>
      <c r="H347" s="191">
        <v>70.257504471999994</v>
      </c>
      <c r="I347" s="191">
        <v>54.906650544000001</v>
      </c>
      <c r="J347" s="191">
        <v>60.081494028999998</v>
      </c>
      <c r="K347" s="191">
        <v>191.482365515</v>
      </c>
      <c r="L347" s="191">
        <v>60.574136263</v>
      </c>
      <c r="M347" s="191">
        <v>65.970567916999997</v>
      </c>
      <c r="N347" s="191">
        <v>57.441209405999999</v>
      </c>
      <c r="O347" s="191">
        <v>92.484581000999995</v>
      </c>
      <c r="P347" s="191">
        <v>125.83202577</v>
      </c>
      <c r="Q347" s="191">
        <v>139.566439672</v>
      </c>
      <c r="R347" s="195" t="s">
        <v>31</v>
      </c>
    </row>
    <row r="348" spans="1:18">
      <c r="A348" s="366"/>
      <c r="B348" s="183" t="s">
        <v>924</v>
      </c>
      <c r="C348" s="190">
        <v>77.590856106999993</v>
      </c>
      <c r="D348" s="190">
        <v>31.255813953000001</v>
      </c>
      <c r="E348" s="190">
        <v>66.336323567999997</v>
      </c>
      <c r="F348" s="190">
        <v>78.759725219000003</v>
      </c>
      <c r="G348" s="191">
        <v>81.024220119000006</v>
      </c>
      <c r="H348" s="191">
        <v>70.149490252999996</v>
      </c>
      <c r="I348" s="191">
        <v>53.200733495999998</v>
      </c>
      <c r="J348" s="191">
        <v>59.460676429000003</v>
      </c>
      <c r="K348" s="191">
        <v>197.10379384399999</v>
      </c>
      <c r="L348" s="191">
        <v>60.272653194</v>
      </c>
      <c r="M348" s="191">
        <v>65.723663297000002</v>
      </c>
      <c r="N348" s="191">
        <v>56.669864560000001</v>
      </c>
      <c r="O348" s="191">
        <v>92.392442298999995</v>
      </c>
      <c r="P348" s="191">
        <v>126.756225426</v>
      </c>
      <c r="Q348" s="191">
        <v>138.47084727800001</v>
      </c>
      <c r="R348" s="195" t="s">
        <v>31</v>
      </c>
    </row>
    <row r="349" spans="1:18">
      <c r="A349" s="366"/>
      <c r="B349" s="183" t="s">
        <v>925</v>
      </c>
      <c r="C349" s="190">
        <v>79.057393701999999</v>
      </c>
      <c r="D349" s="190">
        <v>31.344827586000001</v>
      </c>
      <c r="E349" s="190">
        <v>65.916787149000001</v>
      </c>
      <c r="F349" s="190">
        <v>80.385022982999999</v>
      </c>
      <c r="G349" s="191">
        <v>82.730890955000007</v>
      </c>
      <c r="H349" s="191">
        <v>71.078635652000003</v>
      </c>
      <c r="I349" s="191">
        <v>54.769542274999999</v>
      </c>
      <c r="J349" s="191">
        <v>60.932254063999999</v>
      </c>
      <c r="K349" s="191">
        <v>199.29072774299999</v>
      </c>
      <c r="L349" s="191">
        <v>60.964127791000003</v>
      </c>
      <c r="M349" s="191">
        <v>67.472259989999998</v>
      </c>
      <c r="N349" s="191">
        <v>58.160409555999998</v>
      </c>
      <c r="O349" s="191">
        <v>93.509241967999998</v>
      </c>
      <c r="P349" s="191">
        <v>126.51732173400001</v>
      </c>
      <c r="Q349" s="191">
        <v>141.59617597600001</v>
      </c>
      <c r="R349" s="195" t="s">
        <v>31</v>
      </c>
    </row>
    <row r="350" spans="1:18">
      <c r="A350" s="366"/>
      <c r="B350" s="183" t="s">
        <v>926</v>
      </c>
      <c r="C350" s="190">
        <v>77.787273306000003</v>
      </c>
      <c r="D350" s="190">
        <v>31.348837208999999</v>
      </c>
      <c r="E350" s="190">
        <v>67.513628476999997</v>
      </c>
      <c r="F350" s="190">
        <v>78.793771667000001</v>
      </c>
      <c r="G350" s="191">
        <v>81.263045594999994</v>
      </c>
      <c r="H350" s="191">
        <v>70.276307035000002</v>
      </c>
      <c r="I350" s="191">
        <v>54.281157997999998</v>
      </c>
      <c r="J350" s="191">
        <v>59.244097447999998</v>
      </c>
      <c r="K350" s="191">
        <v>196.342163355</v>
      </c>
      <c r="L350" s="191">
        <v>62.151748050000002</v>
      </c>
      <c r="M350" s="191">
        <v>65.251632498000006</v>
      </c>
      <c r="N350" s="191">
        <v>56.232690124999998</v>
      </c>
      <c r="O350" s="191">
        <v>92.829448745999997</v>
      </c>
      <c r="P350" s="191">
        <v>125.64157465700001</v>
      </c>
      <c r="Q350" s="191">
        <v>139.67243711099999</v>
      </c>
      <c r="R350" s="195" t="s">
        <v>31</v>
      </c>
    </row>
    <row r="351" spans="1:18">
      <c r="A351" s="366"/>
      <c r="B351" s="183" t="s">
        <v>927</v>
      </c>
      <c r="C351" s="190">
        <v>76.989860290999999</v>
      </c>
      <c r="D351" s="190">
        <v>31.467741934999999</v>
      </c>
      <c r="E351" s="190">
        <v>67.078696769000004</v>
      </c>
      <c r="F351" s="190">
        <v>78.005980616000002</v>
      </c>
      <c r="G351" s="191">
        <v>80.334717667000007</v>
      </c>
      <c r="H351" s="191">
        <v>69.712885939000003</v>
      </c>
      <c r="I351" s="191">
        <v>52.602367600999997</v>
      </c>
      <c r="J351" s="191">
        <v>58.452544326000002</v>
      </c>
      <c r="K351" s="191">
        <v>173.726698849</v>
      </c>
      <c r="L351" s="191">
        <v>62.007291145000003</v>
      </c>
      <c r="M351" s="191">
        <v>64.311644242</v>
      </c>
      <c r="N351" s="191">
        <v>54.594915254</v>
      </c>
      <c r="O351" s="191">
        <v>90.965453065000005</v>
      </c>
      <c r="P351" s="191">
        <v>124.695804556</v>
      </c>
      <c r="Q351" s="191">
        <v>147.44314501599999</v>
      </c>
      <c r="R351" s="195" t="s">
        <v>31</v>
      </c>
    </row>
    <row r="352" spans="1:18">
      <c r="A352" s="366"/>
      <c r="B352" s="183" t="s">
        <v>928</v>
      </c>
      <c r="C352" s="190">
        <v>76.450946651999999</v>
      </c>
      <c r="D352" s="190">
        <v>31.361445783000001</v>
      </c>
      <c r="E352" s="190">
        <v>69.450948596999993</v>
      </c>
      <c r="F352" s="190">
        <v>77.176488524999996</v>
      </c>
      <c r="G352" s="191">
        <v>79.991553725000003</v>
      </c>
      <c r="H352" s="191">
        <v>68.732554483000001</v>
      </c>
      <c r="I352" s="191">
        <v>52.033917539000001</v>
      </c>
      <c r="J352" s="191">
        <v>58.608583631999998</v>
      </c>
      <c r="K352" s="191">
        <v>187.465429403</v>
      </c>
      <c r="L352" s="191">
        <v>63.739780490999998</v>
      </c>
      <c r="M352" s="191">
        <v>64.079690361999994</v>
      </c>
      <c r="N352" s="191">
        <v>54.035815804000002</v>
      </c>
      <c r="O352" s="191">
        <v>88.041239533999999</v>
      </c>
      <c r="P352" s="191">
        <v>126.02007412</v>
      </c>
      <c r="Q352" s="191">
        <v>133.64699608999999</v>
      </c>
      <c r="R352" s="195" t="s">
        <v>31</v>
      </c>
    </row>
    <row r="353" spans="1:18">
      <c r="A353" s="366"/>
      <c r="B353" s="183" t="s">
        <v>929</v>
      </c>
      <c r="C353" s="190">
        <v>76.271108881000004</v>
      </c>
      <c r="D353" s="190">
        <v>31.363636364000001</v>
      </c>
      <c r="E353" s="190">
        <v>70.540219633000007</v>
      </c>
      <c r="F353" s="190">
        <v>76.862806324999994</v>
      </c>
      <c r="G353" s="191">
        <v>79.710541907000007</v>
      </c>
      <c r="H353" s="191">
        <v>68.756707521999999</v>
      </c>
      <c r="I353" s="191">
        <v>53.190513627000001</v>
      </c>
      <c r="J353" s="191">
        <v>58.890904022999997</v>
      </c>
      <c r="K353" s="191">
        <v>171.42654205599999</v>
      </c>
      <c r="L353" s="191">
        <v>65.294384828999995</v>
      </c>
      <c r="M353" s="191">
        <v>63.800751613000003</v>
      </c>
      <c r="N353" s="191">
        <v>57.855421687000003</v>
      </c>
      <c r="O353" s="191">
        <v>87.742056148000003</v>
      </c>
      <c r="P353" s="191">
        <v>125.143347908</v>
      </c>
      <c r="Q353" s="191">
        <v>131.35401622500001</v>
      </c>
      <c r="R353" s="195" t="s">
        <v>31</v>
      </c>
    </row>
    <row r="354" spans="1:18">
      <c r="A354" s="366"/>
      <c r="B354" s="183" t="s">
        <v>930</v>
      </c>
      <c r="C354" s="190">
        <v>76.918838429000004</v>
      </c>
      <c r="D354" s="190">
        <v>31.611940299</v>
      </c>
      <c r="E354" s="190">
        <v>68.807484707</v>
      </c>
      <c r="F354" s="190">
        <v>77.686969176999995</v>
      </c>
      <c r="G354" s="191">
        <v>80.505826400999993</v>
      </c>
      <c r="H354" s="191">
        <v>69.081144077999994</v>
      </c>
      <c r="I354" s="191">
        <v>51.435703879999998</v>
      </c>
      <c r="J354" s="191">
        <v>61.1343654</v>
      </c>
      <c r="K354" s="191">
        <v>181.91884816800001</v>
      </c>
      <c r="L354" s="191">
        <v>63.938999711000001</v>
      </c>
      <c r="M354" s="191">
        <v>63.895503875999999</v>
      </c>
      <c r="N354" s="191">
        <v>54.810315185999997</v>
      </c>
      <c r="O354" s="191">
        <v>88.218454918999996</v>
      </c>
      <c r="P354" s="191">
        <v>124.892738139</v>
      </c>
      <c r="Q354" s="191">
        <v>131.886184746</v>
      </c>
      <c r="R354" s="195" t="s">
        <v>31</v>
      </c>
    </row>
    <row r="355" spans="1:18">
      <c r="A355" s="366"/>
      <c r="B355" s="186" t="s">
        <v>918</v>
      </c>
      <c r="C355" s="192">
        <v>76.918838429000004</v>
      </c>
      <c r="D355" s="192">
        <v>31.611940299</v>
      </c>
      <c r="E355" s="192">
        <v>68.807484707</v>
      </c>
      <c r="F355" s="192">
        <v>77.686969176999995</v>
      </c>
      <c r="G355" s="193">
        <v>80.505826400999993</v>
      </c>
      <c r="H355" s="193">
        <v>69.081144077999994</v>
      </c>
      <c r="I355" s="193">
        <v>51.435703879999998</v>
      </c>
      <c r="J355" s="193">
        <v>61.1343654</v>
      </c>
      <c r="K355" s="193">
        <v>181.91884816800001</v>
      </c>
      <c r="L355" s="193">
        <v>63.938999711000001</v>
      </c>
      <c r="M355" s="193">
        <v>63.895503875999999</v>
      </c>
      <c r="N355" s="193">
        <v>54.810315185999997</v>
      </c>
      <c r="O355" s="193">
        <v>88.218454918999996</v>
      </c>
      <c r="P355" s="193">
        <v>124.892738139</v>
      </c>
      <c r="Q355" s="193">
        <v>131.886184746</v>
      </c>
      <c r="R355" s="195" t="s">
        <v>31</v>
      </c>
    </row>
    <row r="356" spans="1:18">
      <c r="A356" s="366" t="s">
        <v>931</v>
      </c>
      <c r="B356" s="183" t="s">
        <v>932</v>
      </c>
      <c r="C356" s="190">
        <v>73.113809500000002</v>
      </c>
      <c r="D356" s="190">
        <v>31.029411764999999</v>
      </c>
      <c r="E356" s="190">
        <v>66.908471005999999</v>
      </c>
      <c r="F356" s="190">
        <v>73.744942043999998</v>
      </c>
      <c r="G356" s="191">
        <v>76.203924368000003</v>
      </c>
      <c r="H356" s="191">
        <v>66.322414713000001</v>
      </c>
      <c r="I356" s="191">
        <v>49.301693108000002</v>
      </c>
      <c r="J356" s="191">
        <v>55.359434270000001</v>
      </c>
      <c r="K356" s="191">
        <v>170.49606299199999</v>
      </c>
      <c r="L356" s="191">
        <v>61.406403941000001</v>
      </c>
      <c r="M356" s="191">
        <v>60.169699760999997</v>
      </c>
      <c r="N356" s="191">
        <v>50.182548793999999</v>
      </c>
      <c r="O356" s="191">
        <v>84.774025456999993</v>
      </c>
      <c r="P356" s="191">
        <v>124.88598886699999</v>
      </c>
      <c r="Q356" s="191">
        <v>128.62726121599999</v>
      </c>
      <c r="R356" s="195" t="s">
        <v>31</v>
      </c>
    </row>
    <row r="357" spans="1:18">
      <c r="A357" s="366"/>
      <c r="B357" s="183" t="s">
        <v>933</v>
      </c>
      <c r="C357" s="190">
        <v>68.645905761999998</v>
      </c>
      <c r="D357" s="190">
        <v>28.4</v>
      </c>
      <c r="E357" s="190">
        <v>55.570633782999998</v>
      </c>
      <c r="F357" s="190">
        <v>69.928574620999996</v>
      </c>
      <c r="G357" s="191">
        <v>71.558959580000007</v>
      </c>
      <c r="H357" s="191">
        <v>62.196862373000002</v>
      </c>
      <c r="I357" s="191">
        <v>45.472059606000002</v>
      </c>
      <c r="J357" s="191">
        <v>51.219633598000001</v>
      </c>
      <c r="K357" s="191">
        <v>176.04964538999999</v>
      </c>
      <c r="L357" s="191">
        <v>53.850736126999998</v>
      </c>
      <c r="M357" s="191">
        <v>57.301169106000003</v>
      </c>
      <c r="N357" s="191">
        <v>47.599086235999998</v>
      </c>
      <c r="O357" s="191">
        <v>80.018758904999999</v>
      </c>
      <c r="P357" s="191">
        <v>119.96996245299999</v>
      </c>
      <c r="Q357" s="191">
        <v>121.079216895</v>
      </c>
      <c r="R357" s="195" t="s">
        <v>31</v>
      </c>
    </row>
    <row r="358" spans="1:18">
      <c r="A358" s="366"/>
      <c r="B358" s="183" t="s">
        <v>934</v>
      </c>
      <c r="C358" s="190">
        <v>68.516207293999997</v>
      </c>
      <c r="D358" s="190">
        <v>28.8</v>
      </c>
      <c r="E358" s="190">
        <v>60.323574227000002</v>
      </c>
      <c r="F358" s="190">
        <v>69.371349143000003</v>
      </c>
      <c r="G358" s="191">
        <v>71.180714737000002</v>
      </c>
      <c r="H358" s="191">
        <v>62.635456335999997</v>
      </c>
      <c r="I358" s="191">
        <v>45.824279007000001</v>
      </c>
      <c r="J358" s="191">
        <v>51.317436635999996</v>
      </c>
      <c r="K358" s="191">
        <v>165.64945344899999</v>
      </c>
      <c r="L358" s="191">
        <v>52.555797808000001</v>
      </c>
      <c r="M358" s="191">
        <v>57.086121982999998</v>
      </c>
      <c r="N358" s="191">
        <v>47.991874637000002</v>
      </c>
      <c r="O358" s="191">
        <v>79.689759636000005</v>
      </c>
      <c r="P358" s="191">
        <v>118.428839521</v>
      </c>
      <c r="Q358" s="191">
        <v>118.87274888</v>
      </c>
      <c r="R358" s="195" t="s">
        <v>31</v>
      </c>
    </row>
    <row r="359" spans="1:18">
      <c r="A359" s="366"/>
      <c r="B359" s="183" t="s">
        <v>935</v>
      </c>
      <c r="C359" s="190">
        <v>67.582568069999994</v>
      </c>
      <c r="D359" s="190">
        <v>27.685714286</v>
      </c>
      <c r="E359" s="190">
        <v>62.002854532999997</v>
      </c>
      <c r="F359" s="190">
        <v>68.148053074000003</v>
      </c>
      <c r="G359" s="191">
        <v>70.462285214000005</v>
      </c>
      <c r="H359" s="191">
        <v>61.249124903000002</v>
      </c>
      <c r="I359" s="191">
        <v>45.210583008</v>
      </c>
      <c r="J359" s="191">
        <v>51.245616828999999</v>
      </c>
      <c r="K359" s="191">
        <v>163.100558659</v>
      </c>
      <c r="L359" s="191">
        <v>53.226101612999997</v>
      </c>
      <c r="M359" s="191">
        <v>56.570349403999998</v>
      </c>
      <c r="N359" s="191">
        <v>47.813817329999999</v>
      </c>
      <c r="O359" s="191">
        <v>79.082649918000001</v>
      </c>
      <c r="P359" s="191">
        <v>109.77696190899999</v>
      </c>
      <c r="Q359" s="191">
        <v>119.053904191</v>
      </c>
      <c r="R359" s="195" t="s">
        <v>31</v>
      </c>
    </row>
    <row r="360" spans="1:18">
      <c r="A360" s="366"/>
      <c r="B360" s="183" t="s">
        <v>936</v>
      </c>
      <c r="C360" s="190">
        <v>67.558332414000006</v>
      </c>
      <c r="D360" s="190">
        <v>27.565217391000001</v>
      </c>
      <c r="E360" s="190">
        <v>62.420582735000004</v>
      </c>
      <c r="F360" s="190">
        <v>68.053710662</v>
      </c>
      <c r="G360" s="191">
        <v>70.585085880999998</v>
      </c>
      <c r="H360" s="191">
        <v>60.920011404999997</v>
      </c>
      <c r="I360" s="191">
        <v>45.904696700000002</v>
      </c>
      <c r="J360" s="191">
        <v>50.626258872000001</v>
      </c>
      <c r="K360" s="191">
        <v>169.12047302299999</v>
      </c>
      <c r="L360" s="191">
        <v>52.718621040000002</v>
      </c>
      <c r="M360" s="191">
        <v>56.661182418999999</v>
      </c>
      <c r="N360" s="191">
        <v>47.239856801999998</v>
      </c>
      <c r="O360" s="191">
        <v>79.428984228000004</v>
      </c>
      <c r="P360" s="191">
        <v>110.320095314</v>
      </c>
      <c r="Q360" s="191">
        <v>117.86504543</v>
      </c>
      <c r="R360" s="195" t="s">
        <v>31</v>
      </c>
    </row>
    <row r="361" spans="1:18">
      <c r="A361" s="366"/>
      <c r="B361" s="183" t="s">
        <v>937</v>
      </c>
      <c r="C361" s="190">
        <v>67.241511911999993</v>
      </c>
      <c r="D361" s="190">
        <v>27.5</v>
      </c>
      <c r="E361" s="190">
        <v>61.554963561999998</v>
      </c>
      <c r="F361" s="190">
        <v>67.783651977999995</v>
      </c>
      <c r="G361" s="191">
        <v>70.102521397000004</v>
      </c>
      <c r="H361" s="191">
        <v>60.963674201000003</v>
      </c>
      <c r="I361" s="191">
        <v>44.782194617000002</v>
      </c>
      <c r="J361" s="191">
        <v>49.989014304000001</v>
      </c>
      <c r="K361" s="191">
        <v>163.201094891</v>
      </c>
      <c r="L361" s="191">
        <v>52.527687929000002</v>
      </c>
      <c r="M361" s="191">
        <v>56.447081589</v>
      </c>
      <c r="N361" s="191">
        <v>47.200120919</v>
      </c>
      <c r="O361" s="191">
        <v>78.998097627999996</v>
      </c>
      <c r="P361" s="191">
        <v>111.727059576</v>
      </c>
      <c r="Q361" s="191">
        <v>116.54187806</v>
      </c>
      <c r="R361" s="195" t="s">
        <v>31</v>
      </c>
    </row>
    <row r="362" spans="1:18">
      <c r="A362" s="366"/>
      <c r="B362" s="183" t="s">
        <v>938</v>
      </c>
      <c r="C362" s="190">
        <v>67.793563090000006</v>
      </c>
      <c r="D362" s="190">
        <v>27.470588235000001</v>
      </c>
      <c r="E362" s="190">
        <v>60.217257934999999</v>
      </c>
      <c r="F362" s="190">
        <v>68.461830343000003</v>
      </c>
      <c r="G362" s="191">
        <v>70.661603845000002</v>
      </c>
      <c r="H362" s="191">
        <v>61.543428855000002</v>
      </c>
      <c r="I362" s="191">
        <v>46.439408595000003</v>
      </c>
      <c r="J362" s="191">
        <v>51.490442323000003</v>
      </c>
      <c r="K362" s="191">
        <v>157.90830514800001</v>
      </c>
      <c r="L362" s="191">
        <v>50.499378452999999</v>
      </c>
      <c r="M362" s="191">
        <v>58.284756983999998</v>
      </c>
      <c r="N362" s="191">
        <v>47.332519828999999</v>
      </c>
      <c r="O362" s="191">
        <v>79.286990005000007</v>
      </c>
      <c r="P362" s="191">
        <v>109.63125163300001</v>
      </c>
      <c r="Q362" s="191">
        <v>112.61923595499999</v>
      </c>
      <c r="R362" s="195" t="s">
        <v>31</v>
      </c>
    </row>
    <row r="363" spans="1:18">
      <c r="A363" s="366"/>
      <c r="B363" s="183" t="s">
        <v>939</v>
      </c>
      <c r="C363" s="190">
        <v>67.291121996000001</v>
      </c>
      <c r="D363" s="190">
        <v>27.230769231</v>
      </c>
      <c r="E363" s="190">
        <v>59.473630276999998</v>
      </c>
      <c r="F363" s="190">
        <v>67.966035121999994</v>
      </c>
      <c r="G363" s="191">
        <v>70.102579856999995</v>
      </c>
      <c r="H363" s="191">
        <v>61.140739975000002</v>
      </c>
      <c r="I363" s="191">
        <v>44.880414313000003</v>
      </c>
      <c r="J363" s="191">
        <v>49.189665740999999</v>
      </c>
      <c r="K363" s="191">
        <v>167.58836772999999</v>
      </c>
      <c r="L363" s="191">
        <v>50.334704979999998</v>
      </c>
      <c r="M363" s="191">
        <v>57.153138484000003</v>
      </c>
      <c r="N363" s="191">
        <v>46.485731272000002</v>
      </c>
      <c r="O363" s="191">
        <v>79.195135002000001</v>
      </c>
      <c r="P363" s="191">
        <v>108.41206742599999</v>
      </c>
      <c r="Q363" s="191">
        <v>122.91069793</v>
      </c>
      <c r="R363" s="195" t="s">
        <v>31</v>
      </c>
    </row>
    <row r="364" spans="1:18">
      <c r="A364" s="366"/>
      <c r="B364" s="183" t="s">
        <v>940</v>
      </c>
      <c r="C364" s="190">
        <v>65.802380733000007</v>
      </c>
      <c r="D364" s="190">
        <v>27.230769231</v>
      </c>
      <c r="E364" s="190">
        <v>56.699067736000003</v>
      </c>
      <c r="F364" s="190">
        <v>66.628909637000007</v>
      </c>
      <c r="G364" s="191">
        <v>68.362507769000004</v>
      </c>
      <c r="H364" s="191">
        <v>60.171598144999997</v>
      </c>
      <c r="I364" s="191">
        <v>44.437016280000002</v>
      </c>
      <c r="J364" s="191">
        <v>48.961829436000002</v>
      </c>
      <c r="K364" s="191">
        <v>131.4375</v>
      </c>
      <c r="L364" s="191">
        <v>48.640279163000002</v>
      </c>
      <c r="M364" s="191">
        <v>56.372919412999998</v>
      </c>
      <c r="N364" s="191">
        <v>46.429834906000004</v>
      </c>
      <c r="O364" s="191">
        <v>79.976096599000002</v>
      </c>
      <c r="P364" s="191">
        <v>108.27415529</v>
      </c>
      <c r="Q364" s="191">
        <v>112.973894659</v>
      </c>
      <c r="R364" s="195" t="s">
        <v>31</v>
      </c>
    </row>
    <row r="365" spans="1:18">
      <c r="A365" s="366"/>
      <c r="B365" s="183" t="s">
        <v>941</v>
      </c>
      <c r="C365" s="190">
        <v>65.294426608999999</v>
      </c>
      <c r="D365" s="190">
        <v>27.230769231</v>
      </c>
      <c r="E365" s="190">
        <v>54.463721753000002</v>
      </c>
      <c r="F365" s="190">
        <v>66.241999156999995</v>
      </c>
      <c r="G365" s="191">
        <v>67.839192905000004</v>
      </c>
      <c r="H365" s="191">
        <v>59.708105091</v>
      </c>
      <c r="I365" s="191">
        <v>43.196935375999999</v>
      </c>
      <c r="J365" s="191">
        <v>49.742794072000002</v>
      </c>
      <c r="K365" s="191">
        <v>129.354041916</v>
      </c>
      <c r="L365" s="191">
        <v>46.270386854000002</v>
      </c>
      <c r="M365" s="191">
        <v>55.938323957000001</v>
      </c>
      <c r="N365" s="191">
        <v>45.913017750999998</v>
      </c>
      <c r="O365" s="191">
        <v>79.197826808000002</v>
      </c>
      <c r="P365" s="191">
        <v>107.875820453</v>
      </c>
      <c r="Q365" s="191">
        <v>108.97708082</v>
      </c>
      <c r="R365" s="195" t="s">
        <v>31</v>
      </c>
    </row>
    <row r="366" spans="1:18">
      <c r="A366" s="366"/>
      <c r="B366" s="183" t="s">
        <v>942</v>
      </c>
      <c r="C366" s="190">
        <v>64.430338739999996</v>
      </c>
      <c r="D366" s="190">
        <v>27.230769231</v>
      </c>
      <c r="E366" s="190">
        <v>52.907734646999998</v>
      </c>
      <c r="F366" s="190">
        <v>65.387329096000002</v>
      </c>
      <c r="G366" s="191">
        <v>66.860782147999998</v>
      </c>
      <c r="H366" s="191">
        <v>59.098004881999998</v>
      </c>
      <c r="I366" s="191">
        <v>42.715334312000003</v>
      </c>
      <c r="J366" s="191">
        <v>49.336558611000001</v>
      </c>
      <c r="K366" s="191">
        <v>127.522590361</v>
      </c>
      <c r="L366" s="191">
        <v>44.710974284999999</v>
      </c>
      <c r="M366" s="191">
        <v>54.007438461</v>
      </c>
      <c r="N366" s="191">
        <v>45.769547324999998</v>
      </c>
      <c r="O366" s="191">
        <v>78.303541874000004</v>
      </c>
      <c r="P366" s="191">
        <v>107.245326354</v>
      </c>
      <c r="Q366" s="191">
        <v>109.101202781</v>
      </c>
      <c r="R366" s="195" t="s">
        <v>31</v>
      </c>
    </row>
    <row r="367" spans="1:18">
      <c r="A367" s="366"/>
      <c r="B367" s="183" t="s">
        <v>943</v>
      </c>
      <c r="C367" s="190">
        <v>65.433733056999998</v>
      </c>
      <c r="D367" s="190">
        <v>27.230769231</v>
      </c>
      <c r="E367" s="190">
        <v>52.135956812000003</v>
      </c>
      <c r="F367" s="190">
        <v>66.570526176000001</v>
      </c>
      <c r="G367" s="191">
        <v>68.501080247000004</v>
      </c>
      <c r="H367" s="191">
        <v>58.700394031000002</v>
      </c>
      <c r="I367" s="191">
        <v>42.185965383000003</v>
      </c>
      <c r="J367" s="191">
        <v>51.724275011000003</v>
      </c>
      <c r="K367" s="191">
        <v>143.51404707699999</v>
      </c>
      <c r="L367" s="191">
        <v>43.315812211999997</v>
      </c>
      <c r="M367" s="191">
        <v>54.682528253999998</v>
      </c>
      <c r="N367" s="191">
        <v>47.824292452999998</v>
      </c>
      <c r="O367" s="191">
        <v>78.521562279999998</v>
      </c>
      <c r="P367" s="191">
        <v>104.65249567799999</v>
      </c>
      <c r="Q367" s="191">
        <v>113.428639391</v>
      </c>
      <c r="R367" s="195" t="s">
        <v>31</v>
      </c>
    </row>
    <row r="368" spans="1:18">
      <c r="A368" s="366"/>
      <c r="B368" s="186" t="s">
        <v>931</v>
      </c>
      <c r="C368" s="192">
        <v>65.433733056999998</v>
      </c>
      <c r="D368" s="192">
        <v>27.230769231</v>
      </c>
      <c r="E368" s="192">
        <v>52.135956812000003</v>
      </c>
      <c r="F368" s="192">
        <v>66.570526176000001</v>
      </c>
      <c r="G368" s="193">
        <v>68.501080247000004</v>
      </c>
      <c r="H368" s="193">
        <v>58.700394031000002</v>
      </c>
      <c r="I368" s="193">
        <v>42.185965383000003</v>
      </c>
      <c r="J368" s="193">
        <v>51.724275011000003</v>
      </c>
      <c r="K368" s="193">
        <v>143.51404707699999</v>
      </c>
      <c r="L368" s="193">
        <v>43.315812211999997</v>
      </c>
      <c r="M368" s="193">
        <v>54.682528253999998</v>
      </c>
      <c r="N368" s="193">
        <v>47.824292452999998</v>
      </c>
      <c r="O368" s="193">
        <v>78.521562279999998</v>
      </c>
      <c r="P368" s="193">
        <v>104.65249567799999</v>
      </c>
      <c r="Q368" s="193">
        <v>113.428639391</v>
      </c>
      <c r="R368" s="195" t="s">
        <v>31</v>
      </c>
    </row>
    <row r="369" spans="1:18">
      <c r="A369" s="366" t="s">
        <v>944</v>
      </c>
      <c r="B369" s="183" t="s">
        <v>945</v>
      </c>
      <c r="C369" s="190">
        <v>60.042616174000003</v>
      </c>
      <c r="D369" s="194" t="s">
        <v>971</v>
      </c>
      <c r="E369" s="190">
        <v>51.163880081000002</v>
      </c>
      <c r="F369" s="190">
        <v>60.793134537</v>
      </c>
      <c r="G369" s="191">
        <v>62.515625896000003</v>
      </c>
      <c r="H369" s="191">
        <v>54.647735802</v>
      </c>
      <c r="I369" s="191">
        <v>38.134626116</v>
      </c>
      <c r="J369" s="191">
        <v>43.885463358000003</v>
      </c>
      <c r="K369" s="191">
        <v>122.093772629</v>
      </c>
      <c r="L369" s="191">
        <v>40.817062247999999</v>
      </c>
      <c r="M369" s="191">
        <v>50.351931041999997</v>
      </c>
      <c r="N369" s="191">
        <v>42.244044160000001</v>
      </c>
      <c r="O369" s="191">
        <v>72.297195650000006</v>
      </c>
      <c r="P369" s="191">
        <v>103.990018986</v>
      </c>
      <c r="Q369" s="191">
        <v>105.923704688</v>
      </c>
      <c r="R369" s="195" t="s">
        <v>31</v>
      </c>
    </row>
    <row r="370" spans="1:18">
      <c r="A370" s="366"/>
      <c r="B370" s="183" t="s">
        <v>946</v>
      </c>
      <c r="C370" s="190">
        <v>59.640031405999999</v>
      </c>
      <c r="D370" s="194" t="s">
        <v>971</v>
      </c>
      <c r="E370" s="190">
        <v>51.285502520000001</v>
      </c>
      <c r="F370" s="190">
        <v>60.323933066000002</v>
      </c>
      <c r="G370" s="191">
        <v>62.091646431000001</v>
      </c>
      <c r="H370" s="191">
        <v>54.285823974000003</v>
      </c>
      <c r="I370" s="191">
        <v>37.801113762999996</v>
      </c>
      <c r="J370" s="191">
        <v>43.353843075999997</v>
      </c>
      <c r="K370" s="191">
        <v>142.76548840699999</v>
      </c>
      <c r="L370" s="191">
        <v>41.341574397000002</v>
      </c>
      <c r="M370" s="191">
        <v>49.880983211</v>
      </c>
      <c r="N370" s="191">
        <v>42.016753322</v>
      </c>
      <c r="O370" s="191">
        <v>72.020063487000002</v>
      </c>
      <c r="P370" s="191">
        <v>102.73362350399999</v>
      </c>
      <c r="Q370" s="191">
        <v>102.91290261100001</v>
      </c>
      <c r="R370" s="195" t="s">
        <v>31</v>
      </c>
    </row>
    <row r="371" spans="1:18">
      <c r="A371" s="366"/>
      <c r="B371" s="183" t="s">
        <v>947</v>
      </c>
      <c r="C371" s="190">
        <v>59.829667618000002</v>
      </c>
      <c r="D371" s="194" t="s">
        <v>971</v>
      </c>
      <c r="E371" s="190">
        <v>50.854885852000002</v>
      </c>
      <c r="F371" s="190">
        <v>60.524056621</v>
      </c>
      <c r="G371" s="191">
        <v>62.261820018000002</v>
      </c>
      <c r="H371" s="191">
        <v>54.531634842999999</v>
      </c>
      <c r="I371" s="191">
        <v>37.123058542000003</v>
      </c>
      <c r="J371" s="191">
        <v>44.877934099999997</v>
      </c>
      <c r="K371" s="191">
        <v>119.409297052</v>
      </c>
      <c r="L371" s="191">
        <v>41.243810461000002</v>
      </c>
      <c r="M371" s="191">
        <v>49.548021579</v>
      </c>
      <c r="N371" s="191">
        <v>42.018900344000002</v>
      </c>
      <c r="O371" s="191">
        <v>73.174242423999999</v>
      </c>
      <c r="P371" s="191">
        <v>103.292090581</v>
      </c>
      <c r="Q371" s="191">
        <v>99.772208911999996</v>
      </c>
      <c r="R371" s="195" t="s">
        <v>31</v>
      </c>
    </row>
    <row r="372" spans="1:18">
      <c r="A372" s="366"/>
      <c r="B372" s="183" t="s">
        <v>948</v>
      </c>
      <c r="C372" s="190">
        <v>58.709987284999997</v>
      </c>
      <c r="D372" s="194" t="s">
        <v>971</v>
      </c>
      <c r="E372" s="190">
        <v>51.171241592000001</v>
      </c>
      <c r="F372" s="190">
        <v>59.221913614999998</v>
      </c>
      <c r="G372" s="191">
        <v>61.098367451000001</v>
      </c>
      <c r="H372" s="191">
        <v>53.557536495999997</v>
      </c>
      <c r="I372" s="191">
        <v>37.440477735999998</v>
      </c>
      <c r="J372" s="191">
        <v>42.535496203999998</v>
      </c>
      <c r="K372" s="191">
        <v>120.152002995</v>
      </c>
      <c r="L372" s="191">
        <v>41.009785989000001</v>
      </c>
      <c r="M372" s="191">
        <v>49.003507233999997</v>
      </c>
      <c r="N372" s="191">
        <v>41.812865496999997</v>
      </c>
      <c r="O372" s="191">
        <v>72.468388208999997</v>
      </c>
      <c r="P372" s="191">
        <v>99.382346455000004</v>
      </c>
      <c r="Q372" s="191">
        <v>101.618973561</v>
      </c>
      <c r="R372" s="195" t="s">
        <v>31</v>
      </c>
    </row>
    <row r="373" spans="1:18">
      <c r="A373" s="366"/>
      <c r="B373" s="183" t="s">
        <v>949</v>
      </c>
      <c r="C373" s="190">
        <v>59.054088901999997</v>
      </c>
      <c r="D373" s="194" t="s">
        <v>971</v>
      </c>
      <c r="E373" s="190">
        <v>52.633596267000001</v>
      </c>
      <c r="F373" s="190">
        <v>59.413375277</v>
      </c>
      <c r="G373" s="191">
        <v>61.800504701000001</v>
      </c>
      <c r="H373" s="191">
        <v>53.184048173000001</v>
      </c>
      <c r="I373" s="191">
        <v>37.823969546000001</v>
      </c>
      <c r="J373" s="191">
        <v>42.323014278999999</v>
      </c>
      <c r="K373" s="191">
        <v>131.85756786900001</v>
      </c>
      <c r="L373" s="191">
        <v>40.656132665999998</v>
      </c>
      <c r="M373" s="191">
        <v>48.971326669</v>
      </c>
      <c r="N373" s="191">
        <v>41.735168195999996</v>
      </c>
      <c r="O373" s="191">
        <v>72.310707773999994</v>
      </c>
      <c r="P373" s="191">
        <v>98.829599727000002</v>
      </c>
      <c r="Q373" s="191">
        <v>106.197587762</v>
      </c>
      <c r="R373" s="195" t="s">
        <v>31</v>
      </c>
    </row>
    <row r="374" spans="1:18">
      <c r="A374" s="366"/>
      <c r="B374" s="183" t="s">
        <v>950</v>
      </c>
      <c r="C374" s="190">
        <v>58.641147128</v>
      </c>
      <c r="D374" s="194" t="s">
        <v>971</v>
      </c>
      <c r="E374" s="190">
        <v>40.740032415000002</v>
      </c>
      <c r="F374" s="190">
        <v>59.324526831</v>
      </c>
      <c r="G374" s="191">
        <v>61.293625280999997</v>
      </c>
      <c r="H374" s="191">
        <v>53.041993437000002</v>
      </c>
      <c r="I374" s="191">
        <v>37.137197553999997</v>
      </c>
      <c r="J374" s="191">
        <v>42.425382890999998</v>
      </c>
      <c r="K374" s="191">
        <v>123.178597786</v>
      </c>
      <c r="L374" s="191">
        <v>40.904305639999997</v>
      </c>
      <c r="M374" s="191">
        <v>48.658827973999998</v>
      </c>
      <c r="N374" s="191">
        <v>42.143929911999997</v>
      </c>
      <c r="O374" s="191">
        <v>72.104112204000003</v>
      </c>
      <c r="P374" s="191">
        <v>98.623232208000005</v>
      </c>
      <c r="Q374" s="191">
        <v>100.34017077199999</v>
      </c>
      <c r="R374" s="195" t="s">
        <v>31</v>
      </c>
    </row>
    <row r="375" spans="1:18">
      <c r="A375" s="368" t="s">
        <v>951</v>
      </c>
      <c r="B375" s="368"/>
      <c r="C375" s="195" t="s">
        <v>971</v>
      </c>
      <c r="D375" s="195" t="s">
        <v>971</v>
      </c>
      <c r="E375" s="195" t="s">
        <v>971</v>
      </c>
      <c r="F375" s="195" t="s">
        <v>971</v>
      </c>
      <c r="G375" s="195" t="s">
        <v>971</v>
      </c>
      <c r="H375" s="195" t="s">
        <v>971</v>
      </c>
      <c r="I375" s="195" t="s">
        <v>971</v>
      </c>
      <c r="J375" s="195" t="s">
        <v>971</v>
      </c>
      <c r="K375" s="195" t="s">
        <v>971</v>
      </c>
      <c r="L375" s="195" t="s">
        <v>971</v>
      </c>
      <c r="M375" s="195" t="s">
        <v>971</v>
      </c>
      <c r="N375" s="195" t="s">
        <v>971</v>
      </c>
      <c r="O375" s="195" t="s">
        <v>971</v>
      </c>
      <c r="P375" s="195" t="s">
        <v>971</v>
      </c>
      <c r="Q375" s="195" t="s">
        <v>971</v>
      </c>
      <c r="R375" s="195" t="s">
        <v>31</v>
      </c>
    </row>
  </sheetData>
  <mergeCells count="31">
    <mergeCell ref="A369:A374"/>
    <mergeCell ref="A375:B375"/>
    <mergeCell ref="A291:A303"/>
    <mergeCell ref="A304:A316"/>
    <mergeCell ref="A317:A329"/>
    <mergeCell ref="A330:A342"/>
    <mergeCell ref="A343:A355"/>
    <mergeCell ref="A356:A368"/>
    <mergeCell ref="A278:A290"/>
    <mergeCell ref="A135:A147"/>
    <mergeCell ref="A148:A160"/>
    <mergeCell ref="A161:A173"/>
    <mergeCell ref="A174:A186"/>
    <mergeCell ref="A187:A199"/>
    <mergeCell ref="A200:A212"/>
    <mergeCell ref="A213:A225"/>
    <mergeCell ref="A226:A238"/>
    <mergeCell ref="A239:A251"/>
    <mergeCell ref="A252:A264"/>
    <mergeCell ref="A265:A277"/>
    <mergeCell ref="A122:A134"/>
    <mergeCell ref="A6:B6"/>
    <mergeCell ref="A7:A17"/>
    <mergeCell ref="A18:A30"/>
    <mergeCell ref="A31:A43"/>
    <mergeCell ref="A44:A56"/>
    <mergeCell ref="A57:A69"/>
    <mergeCell ref="A70:A82"/>
    <mergeCell ref="A83:A95"/>
    <mergeCell ref="A96:A108"/>
    <mergeCell ref="A109:A121"/>
  </mergeCells>
  <hyperlinks>
    <hyperlink ref="D3" location="ÍNDICE!A1" display="REGRESAR"/>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6"/>
  <sheetViews>
    <sheetView showGridLines="0" workbookViewId="0">
      <selection activeCell="E3" sqref="E3"/>
    </sheetView>
  </sheetViews>
  <sheetFormatPr baseColWidth="10" defaultRowHeight="15.6"/>
  <cols>
    <col min="1" max="1" width="15.6640625" style="26" customWidth="1"/>
    <col min="2" max="3" width="58.5546875" style="26" customWidth="1"/>
    <col min="4" max="4" width="8.88671875" style="26" customWidth="1"/>
    <col min="5" max="5" width="11.5546875" style="26" bestFit="1" customWidth="1"/>
    <col min="6" max="256" width="8.88671875" style="26" customWidth="1"/>
    <col min="257" max="257" width="15.6640625" style="26" customWidth="1"/>
    <col min="258" max="259" width="58.5546875" style="26" customWidth="1"/>
    <col min="260" max="512" width="8.88671875" style="26" customWidth="1"/>
    <col min="513" max="513" width="15.6640625" style="26" customWidth="1"/>
    <col min="514" max="515" width="58.5546875" style="26" customWidth="1"/>
    <col min="516" max="768" width="8.88671875" style="26" customWidth="1"/>
    <col min="769" max="769" width="15.6640625" style="26" customWidth="1"/>
    <col min="770" max="771" width="58.5546875" style="26" customWidth="1"/>
    <col min="772" max="1024" width="8.88671875" style="26" customWidth="1"/>
    <col min="1025" max="1025" width="15.6640625" style="26" customWidth="1"/>
    <col min="1026" max="1027" width="58.5546875" style="26" customWidth="1"/>
    <col min="1028" max="1280" width="8.88671875" style="26" customWidth="1"/>
    <col min="1281" max="1281" width="15.6640625" style="26" customWidth="1"/>
    <col min="1282" max="1283" width="58.5546875" style="26" customWidth="1"/>
    <col min="1284" max="1536" width="8.88671875" style="26" customWidth="1"/>
    <col min="1537" max="1537" width="15.6640625" style="26" customWidth="1"/>
    <col min="1538" max="1539" width="58.5546875" style="26" customWidth="1"/>
    <col min="1540" max="1792" width="8.88671875" style="26" customWidth="1"/>
    <col min="1793" max="1793" width="15.6640625" style="26" customWidth="1"/>
    <col min="1794" max="1795" width="58.5546875" style="26" customWidth="1"/>
    <col min="1796" max="2048" width="8.88671875" style="26" customWidth="1"/>
    <col min="2049" max="2049" width="15.6640625" style="26" customWidth="1"/>
    <col min="2050" max="2051" width="58.5546875" style="26" customWidth="1"/>
    <col min="2052" max="2304" width="8.88671875" style="26" customWidth="1"/>
    <col min="2305" max="2305" width="15.6640625" style="26" customWidth="1"/>
    <col min="2306" max="2307" width="58.5546875" style="26" customWidth="1"/>
    <col min="2308" max="2560" width="8.88671875" style="26" customWidth="1"/>
    <col min="2561" max="2561" width="15.6640625" style="26" customWidth="1"/>
    <col min="2562" max="2563" width="58.5546875" style="26" customWidth="1"/>
    <col min="2564" max="2816" width="8.88671875" style="26" customWidth="1"/>
    <col min="2817" max="2817" width="15.6640625" style="26" customWidth="1"/>
    <col min="2818" max="2819" width="58.5546875" style="26" customWidth="1"/>
    <col min="2820" max="3072" width="8.88671875" style="26" customWidth="1"/>
    <col min="3073" max="3073" width="15.6640625" style="26" customWidth="1"/>
    <col min="3074" max="3075" width="58.5546875" style="26" customWidth="1"/>
    <col min="3076" max="3328" width="8.88671875" style="26" customWidth="1"/>
    <col min="3329" max="3329" width="15.6640625" style="26" customWidth="1"/>
    <col min="3330" max="3331" width="58.5546875" style="26" customWidth="1"/>
    <col min="3332" max="3584" width="8.88671875" style="26" customWidth="1"/>
    <col min="3585" max="3585" width="15.6640625" style="26" customWidth="1"/>
    <col min="3586" max="3587" width="58.5546875" style="26" customWidth="1"/>
    <col min="3588" max="3840" width="8.88671875" style="26" customWidth="1"/>
    <col min="3841" max="3841" width="15.6640625" style="26" customWidth="1"/>
    <col min="3842" max="3843" width="58.5546875" style="26" customWidth="1"/>
    <col min="3844" max="4096" width="8.88671875" style="26" customWidth="1"/>
    <col min="4097" max="4097" width="15.6640625" style="26" customWidth="1"/>
    <col min="4098" max="4099" width="58.5546875" style="26" customWidth="1"/>
    <col min="4100" max="4352" width="8.88671875" style="26" customWidth="1"/>
    <col min="4353" max="4353" width="15.6640625" style="26" customWidth="1"/>
    <col min="4354" max="4355" width="58.5546875" style="26" customWidth="1"/>
    <col min="4356" max="4608" width="8.88671875" style="26" customWidth="1"/>
    <col min="4609" max="4609" width="15.6640625" style="26" customWidth="1"/>
    <col min="4610" max="4611" width="58.5546875" style="26" customWidth="1"/>
    <col min="4612" max="4864" width="8.88671875" style="26" customWidth="1"/>
    <col min="4865" max="4865" width="15.6640625" style="26" customWidth="1"/>
    <col min="4866" max="4867" width="58.5546875" style="26" customWidth="1"/>
    <col min="4868" max="5120" width="8.88671875" style="26" customWidth="1"/>
    <col min="5121" max="5121" width="15.6640625" style="26" customWidth="1"/>
    <col min="5122" max="5123" width="58.5546875" style="26" customWidth="1"/>
    <col min="5124" max="5376" width="8.88671875" style="26" customWidth="1"/>
    <col min="5377" max="5377" width="15.6640625" style="26" customWidth="1"/>
    <col min="5378" max="5379" width="58.5546875" style="26" customWidth="1"/>
    <col min="5380" max="5632" width="8.88671875" style="26" customWidth="1"/>
    <col min="5633" max="5633" width="15.6640625" style="26" customWidth="1"/>
    <col min="5634" max="5635" width="58.5546875" style="26" customWidth="1"/>
    <col min="5636" max="5888" width="8.88671875" style="26" customWidth="1"/>
    <col min="5889" max="5889" width="15.6640625" style="26" customWidth="1"/>
    <col min="5890" max="5891" width="58.5546875" style="26" customWidth="1"/>
    <col min="5892" max="6144" width="8.88671875" style="26" customWidth="1"/>
    <col min="6145" max="6145" width="15.6640625" style="26" customWidth="1"/>
    <col min="6146" max="6147" width="58.5546875" style="26" customWidth="1"/>
    <col min="6148" max="6400" width="8.88671875" style="26" customWidth="1"/>
    <col min="6401" max="6401" width="15.6640625" style="26" customWidth="1"/>
    <col min="6402" max="6403" width="58.5546875" style="26" customWidth="1"/>
    <col min="6404" max="6656" width="8.88671875" style="26" customWidth="1"/>
    <col min="6657" max="6657" width="15.6640625" style="26" customWidth="1"/>
    <col min="6658" max="6659" width="58.5546875" style="26" customWidth="1"/>
    <col min="6660" max="6912" width="8.88671875" style="26" customWidth="1"/>
    <col min="6913" max="6913" width="15.6640625" style="26" customWidth="1"/>
    <col min="6914" max="6915" width="58.5546875" style="26" customWidth="1"/>
    <col min="6916" max="7168" width="8.88671875" style="26" customWidth="1"/>
    <col min="7169" max="7169" width="15.6640625" style="26" customWidth="1"/>
    <col min="7170" max="7171" width="58.5546875" style="26" customWidth="1"/>
    <col min="7172" max="7424" width="8.88671875" style="26" customWidth="1"/>
    <col min="7425" max="7425" width="15.6640625" style="26" customWidth="1"/>
    <col min="7426" max="7427" width="58.5546875" style="26" customWidth="1"/>
    <col min="7428" max="7680" width="8.88671875" style="26" customWidth="1"/>
    <col min="7681" max="7681" width="15.6640625" style="26" customWidth="1"/>
    <col min="7682" max="7683" width="58.5546875" style="26" customWidth="1"/>
    <col min="7684" max="7936" width="8.88671875" style="26" customWidth="1"/>
    <col min="7937" max="7937" width="15.6640625" style="26" customWidth="1"/>
    <col min="7938" max="7939" width="58.5546875" style="26" customWidth="1"/>
    <col min="7940" max="8192" width="8.88671875" style="26" customWidth="1"/>
    <col min="8193" max="8193" width="15.6640625" style="26" customWidth="1"/>
    <col min="8194" max="8195" width="58.5546875" style="26" customWidth="1"/>
    <col min="8196" max="8448" width="8.88671875" style="26" customWidth="1"/>
    <col min="8449" max="8449" width="15.6640625" style="26" customWidth="1"/>
    <col min="8450" max="8451" width="58.5546875" style="26" customWidth="1"/>
    <col min="8452" max="8704" width="8.88671875" style="26" customWidth="1"/>
    <col min="8705" max="8705" width="15.6640625" style="26" customWidth="1"/>
    <col min="8706" max="8707" width="58.5546875" style="26" customWidth="1"/>
    <col min="8708" max="8960" width="8.88671875" style="26" customWidth="1"/>
    <col min="8961" max="8961" width="15.6640625" style="26" customWidth="1"/>
    <col min="8962" max="8963" width="58.5546875" style="26" customWidth="1"/>
    <col min="8964" max="9216" width="8.88671875" style="26" customWidth="1"/>
    <col min="9217" max="9217" width="15.6640625" style="26" customWidth="1"/>
    <col min="9218" max="9219" width="58.5546875" style="26" customWidth="1"/>
    <col min="9220" max="9472" width="8.88671875" style="26" customWidth="1"/>
    <col min="9473" max="9473" width="15.6640625" style="26" customWidth="1"/>
    <col min="9474" max="9475" width="58.5546875" style="26" customWidth="1"/>
    <col min="9476" max="9728" width="8.88671875" style="26" customWidth="1"/>
    <col min="9729" max="9729" width="15.6640625" style="26" customWidth="1"/>
    <col min="9730" max="9731" width="58.5546875" style="26" customWidth="1"/>
    <col min="9732" max="9984" width="8.88671875" style="26" customWidth="1"/>
    <col min="9985" max="9985" width="15.6640625" style="26" customWidth="1"/>
    <col min="9986" max="9987" width="58.5546875" style="26" customWidth="1"/>
    <col min="9988" max="10240" width="8.88671875" style="26" customWidth="1"/>
    <col min="10241" max="10241" width="15.6640625" style="26" customWidth="1"/>
    <col min="10242" max="10243" width="58.5546875" style="26" customWidth="1"/>
    <col min="10244" max="10496" width="8.88671875" style="26" customWidth="1"/>
    <col min="10497" max="10497" width="15.6640625" style="26" customWidth="1"/>
    <col min="10498" max="10499" width="58.5546875" style="26" customWidth="1"/>
    <col min="10500" max="10752" width="8.88671875" style="26" customWidth="1"/>
    <col min="10753" max="10753" width="15.6640625" style="26" customWidth="1"/>
    <col min="10754" max="10755" width="58.5546875" style="26" customWidth="1"/>
    <col min="10756" max="11008" width="8.88671875" style="26" customWidth="1"/>
    <col min="11009" max="11009" width="15.6640625" style="26" customWidth="1"/>
    <col min="11010" max="11011" width="58.5546875" style="26" customWidth="1"/>
    <col min="11012" max="11264" width="8.88671875" style="26" customWidth="1"/>
    <col min="11265" max="11265" width="15.6640625" style="26" customWidth="1"/>
    <col min="11266" max="11267" width="58.5546875" style="26" customWidth="1"/>
    <col min="11268" max="11520" width="8.88671875" style="26" customWidth="1"/>
    <col min="11521" max="11521" width="15.6640625" style="26" customWidth="1"/>
    <col min="11522" max="11523" width="58.5546875" style="26" customWidth="1"/>
    <col min="11524" max="11776" width="8.88671875" style="26" customWidth="1"/>
    <col min="11777" max="11777" width="15.6640625" style="26" customWidth="1"/>
    <col min="11778" max="11779" width="58.5546875" style="26" customWidth="1"/>
    <col min="11780" max="12032" width="8.88671875" style="26" customWidth="1"/>
    <col min="12033" max="12033" width="15.6640625" style="26" customWidth="1"/>
    <col min="12034" max="12035" width="58.5546875" style="26" customWidth="1"/>
    <col min="12036" max="12288" width="8.88671875" style="26" customWidth="1"/>
    <col min="12289" max="12289" width="15.6640625" style="26" customWidth="1"/>
    <col min="12290" max="12291" width="58.5546875" style="26" customWidth="1"/>
    <col min="12292" max="12544" width="8.88671875" style="26" customWidth="1"/>
    <col min="12545" max="12545" width="15.6640625" style="26" customWidth="1"/>
    <col min="12546" max="12547" width="58.5546875" style="26" customWidth="1"/>
    <col min="12548" max="12800" width="8.88671875" style="26" customWidth="1"/>
    <col min="12801" max="12801" width="15.6640625" style="26" customWidth="1"/>
    <col min="12802" max="12803" width="58.5546875" style="26" customWidth="1"/>
    <col min="12804" max="13056" width="8.88671875" style="26" customWidth="1"/>
    <col min="13057" max="13057" width="15.6640625" style="26" customWidth="1"/>
    <col min="13058" max="13059" width="58.5546875" style="26" customWidth="1"/>
    <col min="13060" max="13312" width="8.88671875" style="26" customWidth="1"/>
    <col min="13313" max="13313" width="15.6640625" style="26" customWidth="1"/>
    <col min="13314" max="13315" width="58.5546875" style="26" customWidth="1"/>
    <col min="13316" max="13568" width="8.88671875" style="26" customWidth="1"/>
    <col min="13569" max="13569" width="15.6640625" style="26" customWidth="1"/>
    <col min="13570" max="13571" width="58.5546875" style="26" customWidth="1"/>
    <col min="13572" max="13824" width="8.88671875" style="26" customWidth="1"/>
    <col min="13825" max="13825" width="15.6640625" style="26" customWidth="1"/>
    <col min="13826" max="13827" width="58.5546875" style="26" customWidth="1"/>
    <col min="13828" max="14080" width="8.88671875" style="26" customWidth="1"/>
    <col min="14081" max="14081" width="15.6640625" style="26" customWidth="1"/>
    <col min="14082" max="14083" width="58.5546875" style="26" customWidth="1"/>
    <col min="14084" max="14336" width="8.88671875" style="26" customWidth="1"/>
    <col min="14337" max="14337" width="15.6640625" style="26" customWidth="1"/>
    <col min="14338" max="14339" width="58.5546875" style="26" customWidth="1"/>
    <col min="14340" max="14592" width="8.88671875" style="26" customWidth="1"/>
    <col min="14593" max="14593" width="15.6640625" style="26" customWidth="1"/>
    <col min="14594" max="14595" width="58.5546875" style="26" customWidth="1"/>
    <col min="14596" max="14848" width="8.88671875" style="26" customWidth="1"/>
    <col min="14849" max="14849" width="15.6640625" style="26" customWidth="1"/>
    <col min="14850" max="14851" width="58.5546875" style="26" customWidth="1"/>
    <col min="14852" max="15104" width="8.88671875" style="26" customWidth="1"/>
    <col min="15105" max="15105" width="15.6640625" style="26" customWidth="1"/>
    <col min="15106" max="15107" width="58.5546875" style="26" customWidth="1"/>
    <col min="15108" max="15360" width="8.88671875" style="26" customWidth="1"/>
    <col min="15361" max="15361" width="15.6640625" style="26" customWidth="1"/>
    <col min="15362" max="15363" width="58.5546875" style="26" customWidth="1"/>
    <col min="15364" max="15616" width="8.88671875" style="26" customWidth="1"/>
    <col min="15617" max="15617" width="15.6640625" style="26" customWidth="1"/>
    <col min="15618" max="15619" width="58.5546875" style="26" customWidth="1"/>
    <col min="15620" max="15872" width="8.88671875" style="26" customWidth="1"/>
    <col min="15873" max="15873" width="15.6640625" style="26" customWidth="1"/>
    <col min="15874" max="15875" width="58.5546875" style="26" customWidth="1"/>
    <col min="15876" max="16128" width="8.88671875" style="26" customWidth="1"/>
    <col min="16129" max="16129" width="15.6640625" style="26" customWidth="1"/>
    <col min="16130" max="16131" width="58.5546875" style="26" customWidth="1"/>
    <col min="16132" max="16384" width="8.88671875" style="26" customWidth="1"/>
  </cols>
  <sheetData>
    <row r="2" spans="1:5" ht="26.4" thickBot="1">
      <c r="A2" s="198" t="s">
        <v>4489</v>
      </c>
    </row>
    <row r="3" spans="1:5" ht="16.8" thickTop="1" thickBot="1">
      <c r="E3" s="11" t="s">
        <v>5596</v>
      </c>
    </row>
    <row r="4" spans="1:5" ht="16.2" thickTop="1"/>
    <row r="5" spans="1:5" ht="78">
      <c r="A5" s="78" t="s">
        <v>37</v>
      </c>
      <c r="B5" s="78" t="s">
        <v>973</v>
      </c>
      <c r="C5" s="78" t="s">
        <v>974</v>
      </c>
    </row>
    <row r="6" spans="1:5">
      <c r="A6" s="78" t="s">
        <v>94</v>
      </c>
      <c r="B6" s="197">
        <v>101.576316995567</v>
      </c>
      <c r="C6" s="197">
        <v>98.944023028725994</v>
      </c>
    </row>
    <row r="7" spans="1:5">
      <c r="A7" s="78" t="s">
        <v>95</v>
      </c>
      <c r="B7" s="197">
        <v>101.647478994312</v>
      </c>
      <c r="C7" s="197">
        <v>96.430706119928999</v>
      </c>
    </row>
    <row r="8" spans="1:5">
      <c r="A8" s="78" t="s">
        <v>96</v>
      </c>
      <c r="B8" s="197">
        <v>101.45669442092201</v>
      </c>
      <c r="C8" s="197">
        <v>97.470267398315997</v>
      </c>
    </row>
    <row r="9" spans="1:5">
      <c r="A9" s="78" t="s">
        <v>97</v>
      </c>
      <c r="B9" s="197">
        <v>102.062623359892</v>
      </c>
      <c r="C9" s="197">
        <v>101.941494673047</v>
      </c>
    </row>
    <row r="10" spans="1:5">
      <c r="A10" s="78" t="s">
        <v>975</v>
      </c>
      <c r="B10" s="197">
        <v>102.50989429317301</v>
      </c>
      <c r="C10" s="197">
        <v>100.150906834336</v>
      </c>
    </row>
    <row r="11" spans="1:5">
      <c r="A11" s="78" t="s">
        <v>976</v>
      </c>
      <c r="B11" s="197">
        <v>102.922834976441</v>
      </c>
      <c r="C11" s="197">
        <v>100.854610133764</v>
      </c>
    </row>
    <row r="12" spans="1:5">
      <c r="A12" s="78" t="s">
        <v>977</v>
      </c>
      <c r="B12" s="197">
        <v>102.90111315008301</v>
      </c>
      <c r="C12" s="197">
        <v>110.945808996054</v>
      </c>
    </row>
    <row r="13" spans="1:5">
      <c r="A13" s="78" t="s">
        <v>978</v>
      </c>
      <c r="B13" s="197">
        <v>103.054083796942</v>
      </c>
      <c r="C13" s="197">
        <v>109.38506823383101</v>
      </c>
    </row>
    <row r="14" spans="1:5">
      <c r="A14" s="78" t="s">
        <v>979</v>
      </c>
      <c r="B14" s="197">
        <v>103.645115889151</v>
      </c>
      <c r="C14" s="197">
        <v>103.95319576064099</v>
      </c>
    </row>
    <row r="15" spans="1:5">
      <c r="A15" s="78" t="s">
        <v>980</v>
      </c>
      <c r="B15" s="197">
        <v>105.465879730005</v>
      </c>
      <c r="C15" s="197">
        <v>109.552615257474</v>
      </c>
    </row>
    <row r="16" spans="1:5">
      <c r="A16" s="78" t="s">
        <v>981</v>
      </c>
      <c r="B16" s="197">
        <v>103.307106416807</v>
      </c>
      <c r="C16" s="197">
        <v>104.12144870650999</v>
      </c>
    </row>
    <row r="17" spans="1:3">
      <c r="A17" s="78" t="s">
        <v>982</v>
      </c>
      <c r="B17" s="197">
        <v>103.54897086366501</v>
      </c>
      <c r="C17" s="197">
        <v>105.675695761076</v>
      </c>
    </row>
    <row r="18" spans="1:3">
      <c r="A18" s="78" t="s">
        <v>6</v>
      </c>
      <c r="B18" s="197">
        <v>103.13712873634999</v>
      </c>
      <c r="C18" s="197">
        <v>105.138892634887</v>
      </c>
    </row>
    <row r="19" spans="1:3">
      <c r="A19" s="78" t="s">
        <v>7</v>
      </c>
      <c r="B19" s="197">
        <v>102.321962092191</v>
      </c>
      <c r="C19" s="197">
        <v>105.654939457442</v>
      </c>
    </row>
    <row r="20" spans="1:3">
      <c r="A20" s="78" t="s">
        <v>8</v>
      </c>
      <c r="B20" s="197">
        <v>102.56296803001</v>
      </c>
      <c r="C20" s="197">
        <v>106.08274522065101</v>
      </c>
    </row>
    <row r="21" spans="1:3">
      <c r="A21" s="78" t="s">
        <v>9</v>
      </c>
      <c r="B21" s="197">
        <v>101.972495802428</v>
      </c>
      <c r="C21" s="197">
        <v>104.08925147003001</v>
      </c>
    </row>
    <row r="22" spans="1:3">
      <c r="A22" s="78" t="s">
        <v>983</v>
      </c>
      <c r="B22" s="197">
        <v>102.052757956059</v>
      </c>
      <c r="C22" s="197">
        <v>107.23006508987299</v>
      </c>
    </row>
    <row r="23" spans="1:3">
      <c r="A23" s="78" t="s">
        <v>984</v>
      </c>
      <c r="B23" s="197">
        <v>102.220633113845</v>
      </c>
      <c r="C23" s="197">
        <v>104.337810863146</v>
      </c>
    </row>
    <row r="24" spans="1:3">
      <c r="A24" s="78" t="s">
        <v>985</v>
      </c>
      <c r="B24" s="197">
        <v>102.87656040387</v>
      </c>
      <c r="C24" s="197">
        <v>109.061156206531</v>
      </c>
    </row>
    <row r="25" spans="1:3">
      <c r="A25" s="78" t="s">
        <v>986</v>
      </c>
      <c r="B25" s="197">
        <v>102.29232536510401</v>
      </c>
      <c r="C25" s="197">
        <v>105.195156320357</v>
      </c>
    </row>
    <row r="26" spans="1:3">
      <c r="A26" s="78" t="s">
        <v>987</v>
      </c>
      <c r="B26" s="197">
        <v>102.93021569899101</v>
      </c>
      <c r="C26" s="197">
        <v>104.79301150005701</v>
      </c>
    </row>
    <row r="27" spans="1:3">
      <c r="A27" s="78" t="s">
        <v>988</v>
      </c>
      <c r="B27" s="197">
        <v>101.847805536293</v>
      </c>
      <c r="C27" s="197">
        <v>105.924756280293</v>
      </c>
    </row>
    <row r="28" spans="1:3">
      <c r="A28" s="78" t="s">
        <v>989</v>
      </c>
      <c r="B28" s="197">
        <v>101.80468866973099</v>
      </c>
      <c r="C28" s="197">
        <v>106.024485426642</v>
      </c>
    </row>
    <row r="29" spans="1:3">
      <c r="A29" s="78" t="s">
        <v>990</v>
      </c>
      <c r="B29" s="197">
        <v>100.517191347419</v>
      </c>
      <c r="C29" s="197">
        <v>102.81832419353201</v>
      </c>
    </row>
    <row r="30" spans="1:3">
      <c r="A30" s="78" t="s">
        <v>10</v>
      </c>
      <c r="B30" s="197">
        <v>99.401899816715002</v>
      </c>
      <c r="C30" s="197">
        <v>103.53261760622701</v>
      </c>
    </row>
    <row r="31" spans="1:3">
      <c r="A31" s="78" t="s">
        <v>11</v>
      </c>
      <c r="B31" s="197">
        <v>102.384744473163</v>
      </c>
      <c r="C31" s="197">
        <v>103.794264081779</v>
      </c>
    </row>
    <row r="32" spans="1:3">
      <c r="A32" s="78" t="s">
        <v>991</v>
      </c>
      <c r="B32" s="197">
        <v>101.37130356356499</v>
      </c>
      <c r="C32" s="197">
        <v>103.97060372329599</v>
      </c>
    </row>
    <row r="33" spans="1:5">
      <c r="A33" s="78" t="s">
        <v>992</v>
      </c>
      <c r="B33" s="197">
        <v>101.238247010655</v>
      </c>
      <c r="C33" s="197">
        <v>100.655200116996</v>
      </c>
    </row>
    <row r="34" spans="1:5">
      <c r="A34" s="78" t="s">
        <v>993</v>
      </c>
      <c r="B34" s="197">
        <v>101.7455732999</v>
      </c>
      <c r="C34" s="197">
        <v>106.170246075438</v>
      </c>
    </row>
    <row r="35" spans="1:5">
      <c r="A35" s="78" t="s">
        <v>994</v>
      </c>
      <c r="B35" s="197">
        <v>101.33455840824</v>
      </c>
      <c r="C35" s="197">
        <v>106.091153617046</v>
      </c>
      <c r="D35" s="196"/>
      <c r="E35" s="196"/>
    </row>
    <row r="36" spans="1:5">
      <c r="A36" s="78" t="s">
        <v>995</v>
      </c>
      <c r="B36" s="197">
        <v>100.215145484278</v>
      </c>
      <c r="C36" s="197">
        <v>108.075820540083</v>
      </c>
    </row>
    <row r="37" spans="1:5">
      <c r="A37" s="78" t="s">
        <v>996</v>
      </c>
      <c r="B37" s="197">
        <v>99.899657616989003</v>
      </c>
      <c r="C37" s="197" t="s">
        <v>14</v>
      </c>
    </row>
    <row r="38" spans="1:5">
      <c r="A38" s="78" t="s">
        <v>997</v>
      </c>
      <c r="B38" s="197">
        <v>99.549951626806006</v>
      </c>
      <c r="C38" s="197" t="s">
        <v>14</v>
      </c>
    </row>
    <row r="40" spans="1:5">
      <c r="A40" s="369" t="s">
        <v>213</v>
      </c>
      <c r="B40" s="369"/>
      <c r="C40" s="369"/>
    </row>
    <row r="41" spans="1:5">
      <c r="A41" s="369" t="s">
        <v>998</v>
      </c>
      <c r="B41" s="369"/>
      <c r="C41" s="369"/>
    </row>
    <row r="42" spans="1:5">
      <c r="A42" s="369" t="s">
        <v>999</v>
      </c>
      <c r="B42" s="369"/>
      <c r="C42" s="369"/>
    </row>
    <row r="43" spans="1:5">
      <c r="A43" s="369"/>
      <c r="B43" s="369"/>
      <c r="C43" s="369"/>
    </row>
    <row r="44" spans="1:5">
      <c r="A44" s="181" t="s">
        <v>210</v>
      </c>
      <c r="B44" s="15"/>
      <c r="C44" s="15"/>
    </row>
    <row r="45" spans="1:5">
      <c r="A45" s="181" t="s">
        <v>1</v>
      </c>
      <c r="B45" s="15"/>
      <c r="C45" s="15"/>
    </row>
    <row r="46" spans="1:5">
      <c r="A46" s="15" t="s">
        <v>972</v>
      </c>
      <c r="B46" s="15"/>
      <c r="C46" s="15"/>
    </row>
  </sheetData>
  <mergeCells count="4">
    <mergeCell ref="A40:C40"/>
    <mergeCell ref="A41:C41"/>
    <mergeCell ref="A42:C42"/>
    <mergeCell ref="A43:C43"/>
  </mergeCells>
  <hyperlinks>
    <hyperlink ref="E3" location="ÍNDICE!A1" display="REGRESAR"/>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B1175"/>
  <sheetViews>
    <sheetView showGridLines="0" zoomScale="80" workbookViewId="0">
      <selection activeCell="A10" sqref="A10"/>
    </sheetView>
  </sheetViews>
  <sheetFormatPr baseColWidth="10" defaultColWidth="11.5546875" defaultRowHeight="15.6"/>
  <cols>
    <col min="1" max="1" width="41.109375" style="1" customWidth="1"/>
    <col min="2" max="2" width="21.5546875" style="1" bestFit="1" customWidth="1"/>
    <col min="3" max="3" width="10.6640625" style="1" bestFit="1" customWidth="1"/>
    <col min="4" max="4" width="10.33203125" style="1" bestFit="1" customWidth="1"/>
    <col min="5" max="5" width="69.33203125" style="1" bestFit="1" customWidth="1"/>
    <col min="6" max="6" width="21.109375" style="1" bestFit="1" customWidth="1"/>
    <col min="7" max="106" width="12.109375" style="1" bestFit="1" customWidth="1"/>
    <col min="107" max="16384" width="11.5546875" style="1"/>
  </cols>
  <sheetData>
    <row r="2" spans="1:106" ht="26.4" thickBot="1">
      <c r="A2" s="14" t="s">
        <v>4488</v>
      </c>
    </row>
    <row r="3" spans="1:106" ht="16.8" thickTop="1" thickBot="1">
      <c r="F3" s="11" t="s">
        <v>5596</v>
      </c>
    </row>
    <row r="4" spans="1:106" ht="16.2" thickTop="1"/>
    <row r="5" spans="1:106">
      <c r="A5" s="200"/>
      <c r="B5" s="200" t="s">
        <v>1000</v>
      </c>
      <c r="C5" s="200" t="s">
        <v>1001</v>
      </c>
      <c r="D5" s="200" t="s">
        <v>1002</v>
      </c>
      <c r="E5" s="200" t="s">
        <v>1003</v>
      </c>
      <c r="F5" s="200" t="s">
        <v>1004</v>
      </c>
      <c r="G5" s="200" t="s">
        <v>1005</v>
      </c>
      <c r="H5" s="200" t="s">
        <v>1006</v>
      </c>
      <c r="I5" s="200" t="s">
        <v>1007</v>
      </c>
      <c r="J5" s="200" t="s">
        <v>1008</v>
      </c>
      <c r="K5" s="200" t="s">
        <v>1009</v>
      </c>
      <c r="L5" s="200" t="s">
        <v>1010</v>
      </c>
      <c r="M5" s="200" t="s">
        <v>1011</v>
      </c>
      <c r="N5" s="200" t="s">
        <v>1012</v>
      </c>
      <c r="O5" s="200" t="s">
        <v>1013</v>
      </c>
      <c r="P5" s="200" t="s">
        <v>1014</v>
      </c>
      <c r="Q5" s="200" t="s">
        <v>1015</v>
      </c>
      <c r="R5" s="200" t="s">
        <v>1016</v>
      </c>
      <c r="S5" s="200" t="s">
        <v>1017</v>
      </c>
      <c r="T5" s="200" t="s">
        <v>1018</v>
      </c>
      <c r="U5" s="200" t="s">
        <v>1019</v>
      </c>
      <c r="V5" s="200" t="s">
        <v>1020</v>
      </c>
      <c r="W5" s="200" t="s">
        <v>1021</v>
      </c>
      <c r="X5" s="200" t="s">
        <v>1022</v>
      </c>
      <c r="Y5" s="200" t="s">
        <v>1023</v>
      </c>
      <c r="Z5" s="200" t="s">
        <v>1024</v>
      </c>
      <c r="AA5" s="200" t="s">
        <v>1025</v>
      </c>
      <c r="AB5" s="200" t="s">
        <v>1026</v>
      </c>
      <c r="AC5" s="200" t="s">
        <v>1027</v>
      </c>
      <c r="AD5" s="200" t="s">
        <v>1028</v>
      </c>
      <c r="AE5" s="200" t="s">
        <v>1029</v>
      </c>
      <c r="AF5" s="200" t="s">
        <v>1030</v>
      </c>
      <c r="AG5" s="200" t="s">
        <v>1031</v>
      </c>
      <c r="AH5" s="200" t="s">
        <v>1032</v>
      </c>
      <c r="AI5" s="200" t="s">
        <v>1033</v>
      </c>
      <c r="AJ5" s="200" t="s">
        <v>1034</v>
      </c>
      <c r="AK5" s="200" t="s">
        <v>1035</v>
      </c>
      <c r="AL5" s="200" t="s">
        <v>1036</v>
      </c>
      <c r="AM5" s="200" t="s">
        <v>1037</v>
      </c>
      <c r="AN5" s="200" t="s">
        <v>1038</v>
      </c>
      <c r="AO5" s="200" t="s">
        <v>1039</v>
      </c>
      <c r="AP5" s="200" t="s">
        <v>1040</v>
      </c>
      <c r="AQ5" s="200" t="s">
        <v>1041</v>
      </c>
      <c r="AR5" s="200" t="s">
        <v>1042</v>
      </c>
      <c r="AS5" s="200" t="s">
        <v>1043</v>
      </c>
      <c r="AT5" s="200" t="s">
        <v>1044</v>
      </c>
      <c r="AU5" s="200" t="s">
        <v>1045</v>
      </c>
      <c r="AV5" s="200" t="s">
        <v>1046</v>
      </c>
      <c r="AW5" s="200" t="s">
        <v>1047</v>
      </c>
      <c r="AX5" s="200" t="s">
        <v>1048</v>
      </c>
      <c r="AY5" s="200" t="s">
        <v>1049</v>
      </c>
      <c r="AZ5" s="200" t="s">
        <v>1050</v>
      </c>
      <c r="BA5" s="200" t="s">
        <v>1051</v>
      </c>
      <c r="BB5" s="200" t="s">
        <v>1052</v>
      </c>
      <c r="BC5" s="200" t="s">
        <v>1053</v>
      </c>
      <c r="BD5" s="200" t="s">
        <v>1054</v>
      </c>
      <c r="BE5" s="200" t="s">
        <v>1055</v>
      </c>
      <c r="BF5" s="200" t="s">
        <v>1056</v>
      </c>
      <c r="BG5" s="200" t="s">
        <v>1057</v>
      </c>
      <c r="BH5" s="200" t="s">
        <v>1058</v>
      </c>
      <c r="BI5" s="200" t="s">
        <v>1059</v>
      </c>
      <c r="BJ5" s="200" t="s">
        <v>1060</v>
      </c>
      <c r="BK5" s="200" t="s">
        <v>1061</v>
      </c>
      <c r="BL5" s="200" t="s">
        <v>1062</v>
      </c>
      <c r="BM5" s="200" t="s">
        <v>1063</v>
      </c>
      <c r="BN5" s="200" t="s">
        <v>1064</v>
      </c>
      <c r="BO5" s="200" t="s">
        <v>1065</v>
      </c>
      <c r="BP5" s="200" t="s">
        <v>1066</v>
      </c>
      <c r="BQ5" s="200" t="s">
        <v>1067</v>
      </c>
      <c r="BR5" s="200" t="s">
        <v>1068</v>
      </c>
      <c r="BS5" s="200" t="s">
        <v>1069</v>
      </c>
      <c r="BT5" s="200" t="s">
        <v>1070</v>
      </c>
      <c r="BU5" s="200" t="s">
        <v>1071</v>
      </c>
      <c r="BV5" s="200" t="s">
        <v>1072</v>
      </c>
      <c r="BW5" s="200" t="s">
        <v>1073</v>
      </c>
      <c r="BX5" s="200" t="s">
        <v>1074</v>
      </c>
      <c r="BY5" s="200" t="s">
        <v>1075</v>
      </c>
      <c r="BZ5" s="200" t="s">
        <v>1076</v>
      </c>
      <c r="CA5" s="200" t="s">
        <v>1077</v>
      </c>
      <c r="CB5" s="200" t="s">
        <v>1078</v>
      </c>
      <c r="CC5" s="200" t="s">
        <v>1079</v>
      </c>
      <c r="CD5" s="200" t="s">
        <v>1080</v>
      </c>
      <c r="CE5" s="200" t="s">
        <v>1081</v>
      </c>
      <c r="CF5" s="200" t="s">
        <v>1082</v>
      </c>
      <c r="CG5" s="200" t="s">
        <v>1083</v>
      </c>
      <c r="CH5" s="200" t="s">
        <v>1084</v>
      </c>
      <c r="CI5" s="200" t="s">
        <v>1085</v>
      </c>
      <c r="CJ5" s="200" t="s">
        <v>1086</v>
      </c>
      <c r="CK5" s="200" t="s">
        <v>1087</v>
      </c>
      <c r="CL5" s="200" t="s">
        <v>1088</v>
      </c>
      <c r="CM5" s="200" t="s">
        <v>1089</v>
      </c>
      <c r="CN5" s="200" t="s">
        <v>1090</v>
      </c>
      <c r="CO5" s="200" t="s">
        <v>1091</v>
      </c>
      <c r="CP5" s="200" t="s">
        <v>1092</v>
      </c>
      <c r="CQ5" s="200" t="s">
        <v>1093</v>
      </c>
      <c r="CR5" s="200" t="s">
        <v>1094</v>
      </c>
      <c r="CS5" s="200" t="s">
        <v>1095</v>
      </c>
      <c r="CT5" s="200" t="s">
        <v>1096</v>
      </c>
      <c r="CU5" s="200" t="s">
        <v>1097</v>
      </c>
      <c r="CV5" s="200" t="s">
        <v>1098</v>
      </c>
      <c r="CW5" s="200" t="s">
        <v>1099</v>
      </c>
      <c r="CX5" s="200" t="s">
        <v>1100</v>
      </c>
      <c r="CY5" s="200" t="s">
        <v>1101</v>
      </c>
      <c r="CZ5" s="200" t="s">
        <v>1102</v>
      </c>
      <c r="DA5" s="200" t="s">
        <v>1103</v>
      </c>
      <c r="DB5" s="200" t="s">
        <v>1104</v>
      </c>
    </row>
    <row r="6" spans="1:106">
      <c r="A6" s="47" t="s">
        <v>1105</v>
      </c>
      <c r="B6" s="47" t="s">
        <v>1106</v>
      </c>
      <c r="C6" s="47">
        <v>1</v>
      </c>
      <c r="D6" s="47" t="s">
        <v>166</v>
      </c>
      <c r="E6" s="47" t="s">
        <v>1107</v>
      </c>
      <c r="F6" s="47" t="s">
        <v>1108</v>
      </c>
      <c r="G6" s="47">
        <v>100.128</v>
      </c>
      <c r="H6" s="47">
        <v>100.337</v>
      </c>
      <c r="I6" s="47">
        <v>100.0865</v>
      </c>
      <c r="J6" s="47">
        <v>99.632300000000001</v>
      </c>
      <c r="K6" s="47">
        <v>99.748199999999997</v>
      </c>
      <c r="L6" s="47">
        <v>100.9893</v>
      </c>
      <c r="M6" s="47">
        <v>101.24930000000001</v>
      </c>
      <c r="N6" s="47">
        <v>101.4871</v>
      </c>
      <c r="O6" s="47">
        <v>101.48520000000001</v>
      </c>
      <c r="P6" s="47">
        <v>101.7319</v>
      </c>
      <c r="Q6" s="47">
        <v>102.1943</v>
      </c>
      <c r="R6" s="47">
        <v>103.35509999999999</v>
      </c>
      <c r="S6" s="47">
        <v>102.381</v>
      </c>
      <c r="T6" s="47">
        <v>103.2256</v>
      </c>
      <c r="U6" s="47">
        <v>103.3561</v>
      </c>
      <c r="V6" s="47">
        <v>104.0585</v>
      </c>
      <c r="W6" s="47">
        <v>104.10380000000001</v>
      </c>
      <c r="X6" s="47">
        <v>103.9297</v>
      </c>
      <c r="Y6" s="47">
        <v>104.01260000000001</v>
      </c>
      <c r="Z6" s="47">
        <v>104.04510000000001</v>
      </c>
      <c r="AA6" s="47">
        <v>103.35980000000001</v>
      </c>
      <c r="AB6" s="47">
        <v>102.82510000000001</v>
      </c>
      <c r="AC6" s="47">
        <v>102.8361</v>
      </c>
      <c r="AD6" s="47">
        <v>102.2748</v>
      </c>
      <c r="AE6" s="47">
        <v>102.41759999999999</v>
      </c>
      <c r="AF6" s="47">
        <v>102.5425</v>
      </c>
      <c r="AG6" s="47">
        <v>102.0057</v>
      </c>
      <c r="AH6" s="47">
        <v>102.7814</v>
      </c>
      <c r="AI6" s="47">
        <v>102.4601</v>
      </c>
      <c r="AJ6" s="47">
        <v>101.5878</v>
      </c>
      <c r="AK6" s="47">
        <v>102.1494</v>
      </c>
      <c r="AL6" s="47">
        <v>101.9421</v>
      </c>
      <c r="AM6" s="47">
        <v>101.3372</v>
      </c>
      <c r="AN6" s="47">
        <v>101.6718</v>
      </c>
      <c r="AO6" s="47">
        <v>97.605999999999995</v>
      </c>
      <c r="AP6" s="47">
        <v>84.681200000000004</v>
      </c>
      <c r="AQ6" s="47">
        <v>86.010800000000003</v>
      </c>
      <c r="AR6" s="47">
        <v>91.674499999999995</v>
      </c>
      <c r="AS6" s="47">
        <v>95.003699999999995</v>
      </c>
      <c r="AT6" s="47">
        <v>95.929400000000001</v>
      </c>
      <c r="AU6" s="47">
        <v>95.891400000000004</v>
      </c>
      <c r="AV6" s="47">
        <v>96.525599999999997</v>
      </c>
      <c r="AW6" s="47">
        <v>96.9529</v>
      </c>
      <c r="AX6" s="47">
        <v>98.203900000000004</v>
      </c>
      <c r="AY6" s="47">
        <v>98.813500000000005</v>
      </c>
      <c r="AZ6" s="47">
        <v>95.507199999999997</v>
      </c>
      <c r="BA6" s="47">
        <v>98.192899999999995</v>
      </c>
      <c r="BB6" s="47">
        <v>98.331699999999998</v>
      </c>
      <c r="BC6" s="47">
        <v>99.186700000000002</v>
      </c>
      <c r="BD6" s="47">
        <v>99.648300000000006</v>
      </c>
      <c r="BE6" s="47">
        <v>100.0668</v>
      </c>
      <c r="BF6" s="47">
        <v>100.0412</v>
      </c>
      <c r="BG6" s="47">
        <v>98.995500000000007</v>
      </c>
      <c r="BH6" s="47">
        <v>100.35420000000001</v>
      </c>
      <c r="BI6" s="47">
        <v>101.2684</v>
      </c>
      <c r="BJ6" s="47">
        <v>101.1948</v>
      </c>
      <c r="BK6" s="47">
        <v>101.2146</v>
      </c>
      <c r="BL6" s="47">
        <v>101.8458</v>
      </c>
      <c r="BM6" s="47">
        <v>102.67319999999999</v>
      </c>
      <c r="BN6" s="47">
        <v>102.9024</v>
      </c>
      <c r="BO6" s="47">
        <v>102.9659</v>
      </c>
      <c r="BP6" s="47">
        <v>102.8224</v>
      </c>
      <c r="BQ6" s="47">
        <v>103.0505</v>
      </c>
      <c r="BR6" s="47">
        <v>103.1703</v>
      </c>
      <c r="BS6" s="47">
        <v>103.5326</v>
      </c>
      <c r="BT6" s="47">
        <v>103.4442</v>
      </c>
      <c r="BU6" s="47">
        <v>103.1058</v>
      </c>
      <c r="BV6" s="47">
        <v>101.8266</v>
      </c>
      <c r="BW6" s="47">
        <v>102.74760000000001</v>
      </c>
      <c r="BX6" s="47">
        <v>102.80029999999999</v>
      </c>
      <c r="BY6" s="47">
        <v>102.8143</v>
      </c>
      <c r="BZ6" s="47">
        <v>103.22410000000001</v>
      </c>
      <c r="CA6" s="47">
        <v>102.98090000000001</v>
      </c>
      <c r="CB6" s="47">
        <v>102.3809</v>
      </c>
      <c r="CC6" s="47">
        <v>103.0722</v>
      </c>
      <c r="CD6" s="47">
        <v>103.0951</v>
      </c>
      <c r="CE6" s="47">
        <v>103.3081</v>
      </c>
      <c r="CF6" s="47">
        <v>102.57810000000001</v>
      </c>
      <c r="CG6" s="47">
        <v>102.88679999999999</v>
      </c>
      <c r="CH6" s="47">
        <v>102.6309</v>
      </c>
      <c r="CI6" s="47">
        <v>101.483</v>
      </c>
      <c r="CJ6" s="47">
        <v>102.72669999999999</v>
      </c>
      <c r="CK6" s="47">
        <v>102.51860000000001</v>
      </c>
      <c r="CL6" s="47">
        <v>102.35680000000001</v>
      </c>
      <c r="CM6" s="47">
        <v>102.97969999999999</v>
      </c>
      <c r="CN6" s="47">
        <v>103.2534</v>
      </c>
      <c r="CO6" s="47">
        <v>102.5192</v>
      </c>
      <c r="CP6" s="47">
        <v>103.0196</v>
      </c>
      <c r="CQ6" s="47">
        <v>102.5954</v>
      </c>
      <c r="CR6" s="47">
        <v>102.21380000000001</v>
      </c>
      <c r="CS6" s="47">
        <v>101.9503</v>
      </c>
      <c r="CT6" s="47">
        <v>103.04470000000001</v>
      </c>
      <c r="CU6" s="47">
        <v>102.8805</v>
      </c>
      <c r="CV6" s="47">
        <v>103.87050000000001</v>
      </c>
      <c r="CW6" s="47">
        <v>103.5408</v>
      </c>
      <c r="CX6" s="47">
        <v>103.6224</v>
      </c>
      <c r="CY6" s="47">
        <v>103.657</v>
      </c>
      <c r="CZ6" s="47">
        <v>104.2115</v>
      </c>
      <c r="DA6" s="47">
        <v>103.8194</v>
      </c>
      <c r="DB6" s="47">
        <v>103.9203</v>
      </c>
    </row>
    <row r="7" spans="1:106">
      <c r="A7" s="47" t="s">
        <v>1109</v>
      </c>
      <c r="B7" s="47" t="s">
        <v>1106</v>
      </c>
      <c r="C7" s="47">
        <v>1</v>
      </c>
      <c r="D7" s="47" t="s">
        <v>166</v>
      </c>
      <c r="E7" s="47" t="s">
        <v>1110</v>
      </c>
      <c r="F7" s="47" t="s">
        <v>1111</v>
      </c>
      <c r="G7" s="47">
        <v>98.877899999999997</v>
      </c>
      <c r="H7" s="47">
        <v>101.8699</v>
      </c>
      <c r="I7" s="47">
        <v>100.2094</v>
      </c>
      <c r="J7" s="47">
        <v>101.6566</v>
      </c>
      <c r="K7" s="47">
        <v>100.2011</v>
      </c>
      <c r="L7" s="47">
        <v>100.91630000000001</v>
      </c>
      <c r="M7" s="47">
        <v>100.7419</v>
      </c>
      <c r="N7" s="47">
        <v>101.6478</v>
      </c>
      <c r="O7" s="47">
        <v>101.6366</v>
      </c>
      <c r="P7" s="47">
        <v>101.7058</v>
      </c>
      <c r="Q7" s="47">
        <v>102.4967</v>
      </c>
      <c r="R7" s="47">
        <v>101.8155</v>
      </c>
      <c r="S7" s="47">
        <v>101.2595</v>
      </c>
      <c r="T7" s="47">
        <v>104.6177</v>
      </c>
      <c r="U7" s="47">
        <v>103.3969</v>
      </c>
      <c r="V7" s="47">
        <v>106.0877</v>
      </c>
      <c r="W7" s="47">
        <v>104.5406</v>
      </c>
      <c r="X7" s="47">
        <v>103.4573</v>
      </c>
      <c r="Y7" s="47">
        <v>103.2191</v>
      </c>
      <c r="Z7" s="47">
        <v>103.6456</v>
      </c>
      <c r="AA7" s="47">
        <v>103.146</v>
      </c>
      <c r="AB7" s="47">
        <v>102.7272</v>
      </c>
      <c r="AC7" s="47">
        <v>103.1139</v>
      </c>
      <c r="AD7" s="47">
        <v>100.6069</v>
      </c>
      <c r="AE7" s="47">
        <v>101.17740000000001</v>
      </c>
      <c r="AF7" s="47">
        <v>103.9516</v>
      </c>
      <c r="AG7" s="47">
        <v>102.0047</v>
      </c>
      <c r="AH7" s="47">
        <v>104.9158</v>
      </c>
      <c r="AI7" s="47">
        <v>102.91840000000001</v>
      </c>
      <c r="AJ7" s="47">
        <v>101.334</v>
      </c>
      <c r="AK7" s="47">
        <v>101.5299</v>
      </c>
      <c r="AL7" s="47">
        <v>101.7565</v>
      </c>
      <c r="AM7" s="47">
        <v>101.2492</v>
      </c>
      <c r="AN7" s="47">
        <v>101.9971</v>
      </c>
      <c r="AO7" s="47">
        <v>97.961399999999998</v>
      </c>
      <c r="AP7" s="47">
        <v>82.676699999999997</v>
      </c>
      <c r="AQ7" s="47">
        <v>84.979799999999997</v>
      </c>
      <c r="AR7" s="47">
        <v>92.993700000000004</v>
      </c>
      <c r="AS7" s="47">
        <v>95.093900000000005</v>
      </c>
      <c r="AT7" s="47">
        <v>98.2239</v>
      </c>
      <c r="AU7" s="47">
        <v>95.703000000000003</v>
      </c>
      <c r="AV7" s="47">
        <v>96.455699999999993</v>
      </c>
      <c r="AW7" s="47">
        <v>96.284700000000001</v>
      </c>
      <c r="AX7" s="47">
        <v>97.869399999999999</v>
      </c>
      <c r="AY7" s="47">
        <v>98.966499999999996</v>
      </c>
      <c r="AZ7" s="47">
        <v>95.888599999999997</v>
      </c>
      <c r="BA7" s="47">
        <v>98.701999999999998</v>
      </c>
      <c r="BB7" s="47">
        <v>96.961500000000001</v>
      </c>
      <c r="BC7" s="47">
        <v>98.150300000000001</v>
      </c>
      <c r="BD7" s="47">
        <v>100.80200000000001</v>
      </c>
      <c r="BE7" s="47">
        <v>100.1131</v>
      </c>
      <c r="BF7" s="47">
        <v>101.89190000000001</v>
      </c>
      <c r="BG7" s="47">
        <v>98.75</v>
      </c>
      <c r="BH7" s="47">
        <v>100.1228</v>
      </c>
      <c r="BI7" s="47">
        <v>100.6087</v>
      </c>
      <c r="BJ7" s="47">
        <v>100.6437</v>
      </c>
      <c r="BK7" s="47">
        <v>101.5271</v>
      </c>
      <c r="BL7" s="47">
        <v>102.0634</v>
      </c>
      <c r="BM7" s="47">
        <v>103.2771</v>
      </c>
      <c r="BN7" s="47">
        <v>100.8862</v>
      </c>
      <c r="BO7" s="47">
        <v>101.9909</v>
      </c>
      <c r="BP7" s="47">
        <v>103.92619999999999</v>
      </c>
      <c r="BQ7" s="47">
        <v>103.34439999999999</v>
      </c>
      <c r="BR7" s="47">
        <v>104.8612</v>
      </c>
      <c r="BS7" s="47">
        <v>103.4627</v>
      </c>
      <c r="BT7" s="47">
        <v>103.0849</v>
      </c>
      <c r="BU7" s="47">
        <v>102.4696</v>
      </c>
      <c r="BV7" s="47">
        <v>101.66070000000001</v>
      </c>
      <c r="BW7" s="47">
        <v>102.7552</v>
      </c>
      <c r="BX7" s="47">
        <v>102.9141</v>
      </c>
      <c r="BY7" s="47">
        <v>103.375</v>
      </c>
      <c r="BZ7" s="47">
        <v>101.804</v>
      </c>
      <c r="CA7" s="47">
        <v>101.90900000000001</v>
      </c>
      <c r="CB7" s="47">
        <v>103.5035</v>
      </c>
      <c r="CC7" s="47">
        <v>103.3639</v>
      </c>
      <c r="CD7" s="47">
        <v>105.14579999999999</v>
      </c>
      <c r="CE7" s="47">
        <v>103.2998</v>
      </c>
      <c r="CF7" s="47">
        <v>102.16540000000001</v>
      </c>
      <c r="CG7" s="47">
        <v>102.0599</v>
      </c>
      <c r="CH7" s="47">
        <v>102.2236</v>
      </c>
      <c r="CI7" s="47">
        <v>101.7062</v>
      </c>
      <c r="CJ7" s="47">
        <v>102.74769999999999</v>
      </c>
      <c r="CK7" s="47">
        <v>102.7146</v>
      </c>
      <c r="CL7" s="47">
        <v>101.4174</v>
      </c>
      <c r="CM7" s="47">
        <v>101.8856</v>
      </c>
      <c r="CN7" s="47">
        <v>104.4554</v>
      </c>
      <c r="CO7" s="47">
        <v>103.01900000000001</v>
      </c>
      <c r="CP7" s="47">
        <v>105.0731</v>
      </c>
      <c r="CQ7" s="47">
        <v>102.7617</v>
      </c>
      <c r="CR7" s="47">
        <v>101.75230000000001</v>
      </c>
      <c r="CS7" s="47">
        <v>101.0591</v>
      </c>
      <c r="CT7" s="47">
        <v>102.5835</v>
      </c>
      <c r="CU7" s="47">
        <v>103.4063</v>
      </c>
      <c r="CV7" s="47">
        <v>104.07429999999999</v>
      </c>
      <c r="CW7" s="47">
        <v>104.12479999999999</v>
      </c>
      <c r="CX7" s="47">
        <v>102.5874</v>
      </c>
      <c r="CY7" s="47">
        <v>102.73869999999999</v>
      </c>
      <c r="CZ7" s="47">
        <v>105.40260000000001</v>
      </c>
      <c r="DA7" s="47">
        <v>104.3398</v>
      </c>
      <c r="DB7" s="47">
        <v>106.0004</v>
      </c>
    </row>
    <row r="8" spans="1:106">
      <c r="A8" s="47" t="s">
        <v>1112</v>
      </c>
      <c r="B8" s="47" t="s">
        <v>1106</v>
      </c>
      <c r="C8" s="47">
        <v>1</v>
      </c>
      <c r="D8" s="47" t="s">
        <v>166</v>
      </c>
      <c r="E8" s="47" t="s">
        <v>1113</v>
      </c>
      <c r="F8" s="47" t="s">
        <v>1114</v>
      </c>
      <c r="G8" s="47">
        <v>100.1387</v>
      </c>
      <c r="H8" s="47">
        <v>100.1955</v>
      </c>
      <c r="I8" s="47">
        <v>99.801699999999997</v>
      </c>
      <c r="J8" s="47">
        <v>99.572900000000004</v>
      </c>
      <c r="K8" s="47">
        <v>99.619</v>
      </c>
      <c r="L8" s="47">
        <v>100.6832</v>
      </c>
      <c r="M8" s="47">
        <v>100.75660000000001</v>
      </c>
      <c r="N8" s="47">
        <v>100.5591</v>
      </c>
      <c r="O8" s="47">
        <v>100.23260000000001</v>
      </c>
      <c r="P8" s="47">
        <v>101.0827</v>
      </c>
      <c r="Q8" s="47">
        <v>101.00360000000001</v>
      </c>
      <c r="R8" s="47">
        <v>101.6974</v>
      </c>
      <c r="S8" s="47">
        <v>100.8347</v>
      </c>
      <c r="T8" s="47">
        <v>101.51560000000001</v>
      </c>
      <c r="U8" s="47">
        <v>101.5645</v>
      </c>
      <c r="V8" s="47">
        <v>101.8219</v>
      </c>
      <c r="W8" s="47">
        <v>101.85080000000001</v>
      </c>
      <c r="X8" s="47">
        <v>101.36750000000001</v>
      </c>
      <c r="Y8" s="47">
        <v>101.1091</v>
      </c>
      <c r="Z8" s="47">
        <v>101.4569</v>
      </c>
      <c r="AA8" s="47">
        <v>100.52670000000001</v>
      </c>
      <c r="AB8" s="47">
        <v>100.00230000000001</v>
      </c>
      <c r="AC8" s="47">
        <v>99.767899999999997</v>
      </c>
      <c r="AD8" s="47">
        <v>99.117099999999994</v>
      </c>
      <c r="AE8" s="47">
        <v>99.177499999999995</v>
      </c>
      <c r="AF8" s="47">
        <v>99.638400000000004</v>
      </c>
      <c r="AG8" s="47">
        <v>98.914400000000001</v>
      </c>
      <c r="AH8" s="47">
        <v>99.593599999999995</v>
      </c>
      <c r="AI8" s="47">
        <v>98.859499999999997</v>
      </c>
      <c r="AJ8" s="47">
        <v>97.993499999999997</v>
      </c>
      <c r="AK8" s="47">
        <v>98.840999999999994</v>
      </c>
      <c r="AL8" s="47">
        <v>98.982799999999997</v>
      </c>
      <c r="AM8" s="47">
        <v>98.700500000000005</v>
      </c>
      <c r="AN8" s="47">
        <v>98.863799999999998</v>
      </c>
      <c r="AO8" s="47">
        <v>94.294399999999996</v>
      </c>
      <c r="AP8" s="47">
        <v>79.772099999999995</v>
      </c>
      <c r="AQ8" s="47">
        <v>83.274000000000001</v>
      </c>
      <c r="AR8" s="47">
        <v>89.743300000000005</v>
      </c>
      <c r="AS8" s="47">
        <v>92.898600000000002</v>
      </c>
      <c r="AT8" s="47">
        <v>94.337299999999999</v>
      </c>
      <c r="AU8" s="47">
        <v>94.364099999999993</v>
      </c>
      <c r="AV8" s="47">
        <v>95.192899999999995</v>
      </c>
      <c r="AW8" s="47">
        <v>95.742099999999994</v>
      </c>
      <c r="AX8" s="47">
        <v>96.414699999999996</v>
      </c>
      <c r="AY8" s="47">
        <v>97.329899999999995</v>
      </c>
      <c r="AZ8" s="47">
        <v>93.41</v>
      </c>
      <c r="BA8" s="47">
        <v>96.311400000000006</v>
      </c>
      <c r="BB8" s="47">
        <v>96.324399999999997</v>
      </c>
      <c r="BC8" s="47">
        <v>97.366</v>
      </c>
      <c r="BD8" s="47">
        <v>97.436800000000005</v>
      </c>
      <c r="BE8" s="47">
        <v>98.256</v>
      </c>
      <c r="BF8" s="47">
        <v>97.982299999999995</v>
      </c>
      <c r="BG8" s="47">
        <v>97.066199999999995</v>
      </c>
      <c r="BH8" s="47">
        <v>98.438699999999997</v>
      </c>
      <c r="BI8" s="47">
        <v>99.321100000000001</v>
      </c>
      <c r="BJ8" s="47">
        <v>99.383799999999994</v>
      </c>
      <c r="BK8" s="47">
        <v>98.816900000000004</v>
      </c>
      <c r="BL8" s="47">
        <v>99.698999999999998</v>
      </c>
      <c r="BM8" s="47">
        <v>100.64060000000001</v>
      </c>
      <c r="BN8" s="47">
        <v>100.6022</v>
      </c>
      <c r="BO8" s="47">
        <v>100.37949999999999</v>
      </c>
      <c r="BP8" s="47">
        <v>100.04510000000001</v>
      </c>
      <c r="BQ8" s="47">
        <v>100.0951</v>
      </c>
      <c r="BR8" s="47">
        <v>100.33750000000001</v>
      </c>
      <c r="BS8" s="47">
        <v>100.5667</v>
      </c>
      <c r="BT8" s="47">
        <v>100.65309999999999</v>
      </c>
      <c r="BU8" s="47">
        <v>99.936899999999994</v>
      </c>
      <c r="BV8" s="47">
        <v>98.110900000000001</v>
      </c>
      <c r="BW8" s="47">
        <v>99.896100000000004</v>
      </c>
      <c r="BX8" s="47">
        <v>99.846100000000007</v>
      </c>
      <c r="BY8" s="47">
        <v>99.219700000000003</v>
      </c>
      <c r="BZ8" s="47">
        <v>99.884900000000002</v>
      </c>
      <c r="CA8" s="47">
        <v>99.778400000000005</v>
      </c>
      <c r="CB8" s="47">
        <v>99.151399999999995</v>
      </c>
      <c r="CC8" s="47">
        <v>99.408799999999999</v>
      </c>
      <c r="CD8" s="47">
        <v>99.471599999999995</v>
      </c>
      <c r="CE8" s="47">
        <v>99.610900000000001</v>
      </c>
      <c r="CF8" s="47">
        <v>98.868799999999993</v>
      </c>
      <c r="CG8" s="47">
        <v>99.326099999999997</v>
      </c>
      <c r="CH8" s="47">
        <v>99.235699999999994</v>
      </c>
      <c r="CI8" s="47">
        <v>97.945400000000006</v>
      </c>
      <c r="CJ8" s="47">
        <v>99.316999999999993</v>
      </c>
      <c r="CK8" s="47">
        <v>99.507099999999994</v>
      </c>
      <c r="CL8" s="47">
        <v>98.806600000000003</v>
      </c>
      <c r="CM8" s="47">
        <v>99.475099999999998</v>
      </c>
      <c r="CN8" s="47">
        <v>99.436400000000006</v>
      </c>
      <c r="CO8" s="47">
        <v>98.769599999999997</v>
      </c>
      <c r="CP8" s="47">
        <v>99.340699999999998</v>
      </c>
      <c r="CQ8" s="47">
        <v>99.044799999999995</v>
      </c>
      <c r="CR8" s="47">
        <v>98.4255</v>
      </c>
      <c r="CS8" s="47">
        <v>98.536699999999996</v>
      </c>
      <c r="CT8" s="47">
        <v>98.939899999999994</v>
      </c>
      <c r="CU8" s="47">
        <v>98.529799999999994</v>
      </c>
      <c r="CV8" s="47">
        <v>99.656999999999996</v>
      </c>
      <c r="CW8" s="47">
        <v>100.1799</v>
      </c>
      <c r="CX8" s="47">
        <v>99.741399999999999</v>
      </c>
      <c r="CY8" s="47">
        <v>99.890900000000002</v>
      </c>
      <c r="CZ8" s="47">
        <v>100.1459</v>
      </c>
      <c r="DA8" s="47">
        <v>100.0394</v>
      </c>
      <c r="DB8" s="47">
        <v>100.2786</v>
      </c>
    </row>
    <row r="9" spans="1:106">
      <c r="A9" s="47" t="s">
        <v>1115</v>
      </c>
      <c r="B9" s="47" t="s">
        <v>1106</v>
      </c>
      <c r="C9" s="47">
        <v>1</v>
      </c>
      <c r="D9" s="47" t="s">
        <v>166</v>
      </c>
      <c r="E9" s="47" t="s">
        <v>1116</v>
      </c>
      <c r="F9" s="47" t="s">
        <v>1117</v>
      </c>
      <c r="G9" s="47">
        <v>100.15860000000001</v>
      </c>
      <c r="H9" s="47">
        <v>102.32850000000001</v>
      </c>
      <c r="I9" s="47">
        <v>98.6173</v>
      </c>
      <c r="J9" s="47">
        <v>101.04900000000001</v>
      </c>
      <c r="K9" s="47">
        <v>100.4979</v>
      </c>
      <c r="L9" s="47">
        <v>101.94750000000001</v>
      </c>
      <c r="M9" s="47">
        <v>100.664</v>
      </c>
      <c r="N9" s="47">
        <v>99.513599999999997</v>
      </c>
      <c r="O9" s="47">
        <v>98.099199999999996</v>
      </c>
      <c r="P9" s="47">
        <v>100.50369999999999</v>
      </c>
      <c r="Q9" s="47">
        <v>101.6003</v>
      </c>
      <c r="R9" s="47">
        <v>101.8711</v>
      </c>
      <c r="S9" s="47">
        <v>100.8669</v>
      </c>
      <c r="T9" s="47">
        <v>103.4444</v>
      </c>
      <c r="U9" s="47">
        <v>100.2693</v>
      </c>
      <c r="V9" s="47">
        <v>103.21550000000001</v>
      </c>
      <c r="W9" s="47">
        <v>102.69670000000001</v>
      </c>
      <c r="X9" s="47">
        <v>102.2401</v>
      </c>
      <c r="Y9" s="47">
        <v>100.7133</v>
      </c>
      <c r="Z9" s="47">
        <v>100.0168</v>
      </c>
      <c r="AA9" s="47">
        <v>98.438699999999997</v>
      </c>
      <c r="AB9" s="47">
        <v>99.445400000000006</v>
      </c>
      <c r="AC9" s="47">
        <v>100.51600000000001</v>
      </c>
      <c r="AD9" s="47">
        <v>98.987399999999994</v>
      </c>
      <c r="AE9" s="47">
        <v>99.038200000000003</v>
      </c>
      <c r="AF9" s="47">
        <v>101.501</v>
      </c>
      <c r="AG9" s="47">
        <v>97.459800000000001</v>
      </c>
      <c r="AH9" s="47">
        <v>100.94970000000001</v>
      </c>
      <c r="AI9" s="47">
        <v>99.627799999999993</v>
      </c>
      <c r="AJ9" s="47">
        <v>99.017099999999999</v>
      </c>
      <c r="AK9" s="47">
        <v>98.656899999999993</v>
      </c>
      <c r="AL9" s="47">
        <v>97.776799999999994</v>
      </c>
      <c r="AM9" s="47">
        <v>96.970100000000002</v>
      </c>
      <c r="AN9" s="47">
        <v>98.946899999999999</v>
      </c>
      <c r="AO9" s="47">
        <v>95.254099999999994</v>
      </c>
      <c r="AP9" s="47">
        <v>79.307500000000005</v>
      </c>
      <c r="AQ9" s="47">
        <v>83.450400000000002</v>
      </c>
      <c r="AR9" s="47">
        <v>91.378100000000003</v>
      </c>
      <c r="AS9" s="47">
        <v>91.361199999999997</v>
      </c>
      <c r="AT9" s="47">
        <v>95.693299999999994</v>
      </c>
      <c r="AU9" s="47">
        <v>94.373199999999997</v>
      </c>
      <c r="AV9" s="47">
        <v>96.374300000000005</v>
      </c>
      <c r="AW9" s="47">
        <v>95.503299999999996</v>
      </c>
      <c r="AX9" s="47">
        <v>94.985299999999995</v>
      </c>
      <c r="AY9" s="47">
        <v>95.754599999999996</v>
      </c>
      <c r="AZ9" s="47">
        <v>93.419799999999995</v>
      </c>
      <c r="BA9" s="47">
        <v>97.385099999999994</v>
      </c>
      <c r="BB9" s="47">
        <v>96.492999999999995</v>
      </c>
      <c r="BC9" s="47">
        <v>97.512600000000006</v>
      </c>
      <c r="BD9" s="47">
        <v>99.007400000000004</v>
      </c>
      <c r="BE9" s="47">
        <v>96.995900000000006</v>
      </c>
      <c r="BF9" s="47">
        <v>99.055999999999997</v>
      </c>
      <c r="BG9" s="47">
        <v>97.029700000000005</v>
      </c>
      <c r="BH9" s="47">
        <v>99.279899999999998</v>
      </c>
      <c r="BI9" s="47">
        <v>98.917000000000002</v>
      </c>
      <c r="BJ9" s="47">
        <v>97.775599999999997</v>
      </c>
      <c r="BK9" s="47">
        <v>97.240700000000004</v>
      </c>
      <c r="BL9" s="47">
        <v>99.615399999999994</v>
      </c>
      <c r="BM9" s="47">
        <v>101.7216</v>
      </c>
      <c r="BN9" s="47">
        <v>99.793300000000002</v>
      </c>
      <c r="BO9" s="47">
        <v>100.60080000000001</v>
      </c>
      <c r="BP9" s="47">
        <v>101.64400000000001</v>
      </c>
      <c r="BQ9" s="47">
        <v>99.153599999999997</v>
      </c>
      <c r="BR9" s="47">
        <v>101.2847</v>
      </c>
      <c r="BS9" s="47">
        <v>100.83750000000001</v>
      </c>
      <c r="BT9" s="47">
        <v>101.5159</v>
      </c>
      <c r="BU9" s="47">
        <v>99.648600000000002</v>
      </c>
      <c r="BV9" s="47">
        <v>96.827399999999997</v>
      </c>
      <c r="BW9" s="47">
        <v>98.206500000000005</v>
      </c>
      <c r="BX9" s="47">
        <v>99.835099999999997</v>
      </c>
      <c r="BY9" s="47">
        <v>100.2659</v>
      </c>
      <c r="BZ9" s="47">
        <v>99.978700000000003</v>
      </c>
      <c r="CA9" s="47">
        <v>99.816599999999994</v>
      </c>
      <c r="CB9" s="47">
        <v>100.56870000000001</v>
      </c>
      <c r="CC9" s="47">
        <v>98.095200000000006</v>
      </c>
      <c r="CD9" s="47">
        <v>100.4126</v>
      </c>
      <c r="CE9" s="47">
        <v>99.781999999999996</v>
      </c>
      <c r="CF9" s="47">
        <v>99.728499999999997</v>
      </c>
      <c r="CG9" s="47">
        <v>98.964299999999994</v>
      </c>
      <c r="CH9" s="47">
        <v>98.044499999999999</v>
      </c>
      <c r="CI9" s="47">
        <v>96.296700000000001</v>
      </c>
      <c r="CJ9" s="47">
        <v>99.383099999999999</v>
      </c>
      <c r="CK9" s="47">
        <v>100.2597</v>
      </c>
      <c r="CL9" s="47">
        <v>99.535499999999999</v>
      </c>
      <c r="CM9" s="47">
        <v>99.500500000000002</v>
      </c>
      <c r="CN9" s="47">
        <v>100.8159</v>
      </c>
      <c r="CO9" s="47">
        <v>97.568399999999997</v>
      </c>
      <c r="CP9" s="47">
        <v>100.2268</v>
      </c>
      <c r="CQ9" s="47">
        <v>99.379199999999997</v>
      </c>
      <c r="CR9" s="47">
        <v>99.113799999999998</v>
      </c>
      <c r="CS9" s="47">
        <v>98.101799999999997</v>
      </c>
      <c r="CT9" s="47">
        <v>97.605800000000002</v>
      </c>
      <c r="CU9" s="47">
        <v>97.116299999999995</v>
      </c>
      <c r="CV9" s="47">
        <v>99.843999999999994</v>
      </c>
      <c r="CW9" s="47">
        <v>101.41459999999999</v>
      </c>
      <c r="CX9" s="47">
        <v>100.33320000000001</v>
      </c>
      <c r="CY9" s="47">
        <v>100.0954</v>
      </c>
      <c r="CZ9" s="47">
        <v>101.53830000000001</v>
      </c>
      <c r="DA9" s="47">
        <v>98.882999999999996</v>
      </c>
      <c r="DB9" s="47">
        <v>101.1782</v>
      </c>
    </row>
    <row r="10" spans="1:106">
      <c r="A10" s="47" t="s">
        <v>1118</v>
      </c>
      <c r="B10" s="47" t="s">
        <v>1106</v>
      </c>
      <c r="C10" s="47">
        <v>1</v>
      </c>
      <c r="D10" s="47" t="s">
        <v>166</v>
      </c>
      <c r="E10" s="47" t="s">
        <v>1119</v>
      </c>
      <c r="F10" s="47" t="s">
        <v>1120</v>
      </c>
      <c r="G10" s="47">
        <v>100.14700000000001</v>
      </c>
      <c r="H10" s="47">
        <v>100.1764</v>
      </c>
      <c r="I10" s="47">
        <v>99.7881</v>
      </c>
      <c r="J10" s="47">
        <v>99.5608</v>
      </c>
      <c r="K10" s="47">
        <v>99.624099999999999</v>
      </c>
      <c r="L10" s="47">
        <v>100.69540000000001</v>
      </c>
      <c r="M10" s="47">
        <v>100.79559999999999</v>
      </c>
      <c r="N10" s="47">
        <v>100.587</v>
      </c>
      <c r="O10" s="47">
        <v>100.24769999999999</v>
      </c>
      <c r="P10" s="47">
        <v>101.1191</v>
      </c>
      <c r="Q10" s="47">
        <v>101.06619999999999</v>
      </c>
      <c r="R10" s="47">
        <v>101.81019999999999</v>
      </c>
      <c r="S10" s="47">
        <v>100.9597</v>
      </c>
      <c r="T10" s="47">
        <v>101.7171</v>
      </c>
      <c r="U10" s="47">
        <v>101.7427</v>
      </c>
      <c r="V10" s="47">
        <v>101.9949</v>
      </c>
      <c r="W10" s="47">
        <v>102.01949999999999</v>
      </c>
      <c r="X10" s="47">
        <v>101.551</v>
      </c>
      <c r="Y10" s="47">
        <v>101.29089999999999</v>
      </c>
      <c r="Z10" s="47">
        <v>101.6681</v>
      </c>
      <c r="AA10" s="47">
        <v>100.73869999999999</v>
      </c>
      <c r="AB10" s="47">
        <v>100.1944</v>
      </c>
      <c r="AC10" s="47">
        <v>99.987899999999996</v>
      </c>
      <c r="AD10" s="47">
        <v>99.316900000000004</v>
      </c>
      <c r="AE10" s="47">
        <v>99.388400000000004</v>
      </c>
      <c r="AF10" s="47">
        <v>99.817999999999998</v>
      </c>
      <c r="AG10" s="47">
        <v>99.094300000000004</v>
      </c>
      <c r="AH10" s="47">
        <v>99.801599999999993</v>
      </c>
      <c r="AI10" s="47">
        <v>99.049400000000006</v>
      </c>
      <c r="AJ10" s="47">
        <v>98.195899999999995</v>
      </c>
      <c r="AK10" s="47">
        <v>99.088899999999995</v>
      </c>
      <c r="AL10" s="47">
        <v>99.176199999999994</v>
      </c>
      <c r="AM10" s="47">
        <v>98.8309</v>
      </c>
      <c r="AN10" s="47">
        <v>99.060299999999998</v>
      </c>
      <c r="AO10" s="47">
        <v>94.546199999999999</v>
      </c>
      <c r="AP10" s="47">
        <v>79.956400000000002</v>
      </c>
      <c r="AQ10" s="47">
        <v>83.507199999999997</v>
      </c>
      <c r="AR10" s="47">
        <v>90.079899999999995</v>
      </c>
      <c r="AS10" s="47">
        <v>93.260599999999997</v>
      </c>
      <c r="AT10" s="47">
        <v>94.581500000000005</v>
      </c>
      <c r="AU10" s="47">
        <v>94.522800000000004</v>
      </c>
      <c r="AV10" s="47">
        <v>95.3386</v>
      </c>
      <c r="AW10" s="47">
        <v>95.941900000000004</v>
      </c>
      <c r="AX10" s="47">
        <v>96.667400000000001</v>
      </c>
      <c r="AY10" s="47">
        <v>97.611800000000002</v>
      </c>
      <c r="AZ10" s="47">
        <v>93.566100000000006</v>
      </c>
      <c r="BA10" s="47">
        <v>96.533900000000003</v>
      </c>
      <c r="BB10" s="47">
        <v>96.602999999999994</v>
      </c>
      <c r="BC10" s="47">
        <v>97.702799999999996</v>
      </c>
      <c r="BD10" s="47">
        <v>97.798000000000002</v>
      </c>
      <c r="BE10" s="47">
        <v>98.621499999999997</v>
      </c>
      <c r="BF10" s="47">
        <v>98.265199999999993</v>
      </c>
      <c r="BG10" s="47">
        <v>97.309600000000003</v>
      </c>
      <c r="BH10" s="47">
        <v>98.706400000000002</v>
      </c>
      <c r="BI10" s="47">
        <v>99.630300000000005</v>
      </c>
      <c r="BJ10" s="47">
        <v>99.7196</v>
      </c>
      <c r="BK10" s="47">
        <v>99.090100000000007</v>
      </c>
      <c r="BL10" s="47">
        <v>99.997399999999999</v>
      </c>
      <c r="BM10" s="47">
        <v>100.925</v>
      </c>
      <c r="BN10" s="47">
        <v>100.9186</v>
      </c>
      <c r="BO10" s="47">
        <v>100.7136</v>
      </c>
      <c r="BP10" s="47">
        <v>100.3815</v>
      </c>
      <c r="BQ10" s="47">
        <v>100.5031</v>
      </c>
      <c r="BR10" s="47">
        <v>100.744</v>
      </c>
      <c r="BS10" s="47">
        <v>100.94329999999999</v>
      </c>
      <c r="BT10" s="47">
        <v>101.0181</v>
      </c>
      <c r="BU10" s="47">
        <v>100.3051</v>
      </c>
      <c r="BV10" s="47">
        <v>98.441000000000003</v>
      </c>
      <c r="BW10" s="47">
        <v>100.2508</v>
      </c>
      <c r="BX10" s="47">
        <v>100.2323</v>
      </c>
      <c r="BY10" s="47">
        <v>99.640799999999999</v>
      </c>
      <c r="BZ10" s="47">
        <v>100.3856</v>
      </c>
      <c r="CA10" s="47">
        <v>100.28870000000001</v>
      </c>
      <c r="CB10" s="47">
        <v>99.649900000000002</v>
      </c>
      <c r="CC10" s="47">
        <v>99.936700000000002</v>
      </c>
      <c r="CD10" s="47">
        <v>99.9923</v>
      </c>
      <c r="CE10" s="47">
        <v>100.1002</v>
      </c>
      <c r="CF10" s="47">
        <v>99.316599999999994</v>
      </c>
      <c r="CG10" s="47">
        <v>99.869399999999999</v>
      </c>
      <c r="CH10" s="47">
        <v>99.825100000000006</v>
      </c>
      <c r="CI10" s="47">
        <v>98.448899999999995</v>
      </c>
      <c r="CJ10" s="47">
        <v>99.8476</v>
      </c>
      <c r="CK10" s="47">
        <v>100.0599</v>
      </c>
      <c r="CL10" s="47">
        <v>99.369600000000005</v>
      </c>
      <c r="CM10" s="47">
        <v>100.0424</v>
      </c>
      <c r="CN10" s="47">
        <v>99.993499999999997</v>
      </c>
      <c r="CO10" s="47">
        <v>99.358800000000002</v>
      </c>
      <c r="CP10" s="47">
        <v>99.927000000000007</v>
      </c>
      <c r="CQ10" s="47">
        <v>99.610799999999998</v>
      </c>
      <c r="CR10" s="47">
        <v>98.995900000000006</v>
      </c>
      <c r="CS10" s="47">
        <v>99.184700000000007</v>
      </c>
      <c r="CT10" s="47">
        <v>99.6434</v>
      </c>
      <c r="CU10" s="47">
        <v>99.186400000000006</v>
      </c>
      <c r="CV10" s="47">
        <v>100.2847</v>
      </c>
      <c r="CW10" s="47">
        <v>100.8415</v>
      </c>
      <c r="CX10" s="47">
        <v>100.4469</v>
      </c>
      <c r="CY10" s="47">
        <v>100.6417</v>
      </c>
      <c r="CZ10" s="47">
        <v>100.8921</v>
      </c>
      <c r="DA10" s="47">
        <v>100.79989999999999</v>
      </c>
      <c r="DB10" s="47">
        <v>101.03879999999999</v>
      </c>
    </row>
    <row r="11" spans="1:106">
      <c r="A11" s="47" t="s">
        <v>1121</v>
      </c>
      <c r="B11" s="47" t="s">
        <v>1106</v>
      </c>
      <c r="C11" s="47">
        <v>1</v>
      </c>
      <c r="D11" s="47" t="s">
        <v>166</v>
      </c>
      <c r="E11" s="47" t="s">
        <v>1122</v>
      </c>
      <c r="F11" s="47" t="s">
        <v>1123</v>
      </c>
      <c r="G11" s="47">
        <v>100.2397</v>
      </c>
      <c r="H11" s="47">
        <v>102.2075</v>
      </c>
      <c r="I11" s="47">
        <v>98.238100000000003</v>
      </c>
      <c r="J11" s="47">
        <v>100.736</v>
      </c>
      <c r="K11" s="47">
        <v>100.3586</v>
      </c>
      <c r="L11" s="47">
        <v>101.904</v>
      </c>
      <c r="M11" s="47">
        <v>100.65900000000001</v>
      </c>
      <c r="N11" s="47">
        <v>99.528099999999995</v>
      </c>
      <c r="O11" s="47">
        <v>98.254800000000003</v>
      </c>
      <c r="P11" s="47">
        <v>100.7998</v>
      </c>
      <c r="Q11" s="47">
        <v>101.9819</v>
      </c>
      <c r="R11" s="47">
        <v>102.1696</v>
      </c>
      <c r="S11" s="47">
        <v>101.0625</v>
      </c>
      <c r="T11" s="47">
        <v>103.5729</v>
      </c>
      <c r="U11" s="47">
        <v>100.1183</v>
      </c>
      <c r="V11" s="47">
        <v>103.1033</v>
      </c>
      <c r="W11" s="47">
        <v>102.71810000000001</v>
      </c>
      <c r="X11" s="47">
        <v>102.3505</v>
      </c>
      <c r="Y11" s="47">
        <v>100.8479</v>
      </c>
      <c r="Z11" s="47">
        <v>100.2073</v>
      </c>
      <c r="AA11" s="47">
        <v>98.764600000000002</v>
      </c>
      <c r="AB11" s="47">
        <v>99.857699999999994</v>
      </c>
      <c r="AC11" s="47">
        <v>101.0333</v>
      </c>
      <c r="AD11" s="47">
        <v>99.349400000000003</v>
      </c>
      <c r="AE11" s="47">
        <v>99.315899999999999</v>
      </c>
      <c r="AF11" s="47">
        <v>101.6247</v>
      </c>
      <c r="AG11" s="47">
        <v>97.327399999999997</v>
      </c>
      <c r="AH11" s="47">
        <v>100.9217</v>
      </c>
      <c r="AI11" s="47">
        <v>99.680300000000003</v>
      </c>
      <c r="AJ11" s="47">
        <v>99.147499999999994</v>
      </c>
      <c r="AK11" s="47">
        <v>98.862300000000005</v>
      </c>
      <c r="AL11" s="47">
        <v>97.965900000000005</v>
      </c>
      <c r="AM11" s="47">
        <v>97.233500000000006</v>
      </c>
      <c r="AN11" s="47">
        <v>99.374099999999999</v>
      </c>
      <c r="AO11" s="47">
        <v>95.782700000000006</v>
      </c>
      <c r="AP11" s="47">
        <v>79.608599999999996</v>
      </c>
      <c r="AQ11" s="47">
        <v>83.764899999999997</v>
      </c>
      <c r="AR11" s="47">
        <v>91.696299999999994</v>
      </c>
      <c r="AS11" s="47">
        <v>91.446899999999999</v>
      </c>
      <c r="AT11" s="47">
        <v>95.729699999999994</v>
      </c>
      <c r="AU11" s="47">
        <v>94.363500000000002</v>
      </c>
      <c r="AV11" s="47">
        <v>96.436899999999994</v>
      </c>
      <c r="AW11" s="47">
        <v>95.6404</v>
      </c>
      <c r="AX11" s="47">
        <v>95.216300000000004</v>
      </c>
      <c r="AY11" s="47">
        <v>96.138800000000003</v>
      </c>
      <c r="AZ11" s="47">
        <v>93.766800000000003</v>
      </c>
      <c r="BA11" s="47">
        <v>97.870900000000006</v>
      </c>
      <c r="BB11" s="47">
        <v>96.908100000000005</v>
      </c>
      <c r="BC11" s="47">
        <v>97.931100000000001</v>
      </c>
      <c r="BD11" s="47">
        <v>99.355000000000004</v>
      </c>
      <c r="BE11" s="47">
        <v>97.141900000000007</v>
      </c>
      <c r="BF11" s="47">
        <v>99.157600000000002</v>
      </c>
      <c r="BG11" s="47">
        <v>97.101299999999995</v>
      </c>
      <c r="BH11" s="47">
        <v>99.458200000000005</v>
      </c>
      <c r="BI11" s="47">
        <v>99.153099999999995</v>
      </c>
      <c r="BJ11" s="47">
        <v>98.085300000000004</v>
      </c>
      <c r="BK11" s="47">
        <v>97.605199999999996</v>
      </c>
      <c r="BL11" s="47">
        <v>100.077</v>
      </c>
      <c r="BM11" s="47">
        <v>102.2316</v>
      </c>
      <c r="BN11" s="47">
        <v>100.19629999999999</v>
      </c>
      <c r="BO11" s="47">
        <v>101.0226</v>
      </c>
      <c r="BP11" s="47">
        <v>101.97369999999999</v>
      </c>
      <c r="BQ11" s="47">
        <v>99.376900000000006</v>
      </c>
      <c r="BR11" s="47">
        <v>101.5316</v>
      </c>
      <c r="BS11" s="47">
        <v>101.0608</v>
      </c>
      <c r="BT11" s="47">
        <v>101.8095</v>
      </c>
      <c r="BU11" s="47">
        <v>99.9499</v>
      </c>
      <c r="BV11" s="47">
        <v>97.145600000000002</v>
      </c>
      <c r="BW11" s="47">
        <v>98.650199999999998</v>
      </c>
      <c r="BX11" s="47">
        <v>100.37560000000001</v>
      </c>
      <c r="BY11" s="47">
        <v>100.889</v>
      </c>
      <c r="BZ11" s="47">
        <v>100.57210000000001</v>
      </c>
      <c r="CA11" s="47">
        <v>100.40049999999999</v>
      </c>
      <c r="CB11" s="47">
        <v>101.0676</v>
      </c>
      <c r="CC11" s="47">
        <v>98.443799999999996</v>
      </c>
      <c r="CD11" s="47">
        <v>100.7804</v>
      </c>
      <c r="CE11" s="47">
        <v>100.1236</v>
      </c>
      <c r="CF11" s="47">
        <v>100.11839999999999</v>
      </c>
      <c r="CG11" s="47">
        <v>99.448599999999999</v>
      </c>
      <c r="CH11" s="47">
        <v>98.618600000000001</v>
      </c>
      <c r="CI11" s="47">
        <v>96.881699999999995</v>
      </c>
      <c r="CJ11" s="47">
        <v>100.06319999999999</v>
      </c>
      <c r="CK11" s="47">
        <v>101.0026</v>
      </c>
      <c r="CL11" s="47">
        <v>100.21339999999999</v>
      </c>
      <c r="CM11" s="47">
        <v>100.14530000000001</v>
      </c>
      <c r="CN11" s="47">
        <v>101.3814</v>
      </c>
      <c r="CO11" s="47">
        <v>98.000200000000007</v>
      </c>
      <c r="CP11" s="47">
        <v>100.6853</v>
      </c>
      <c r="CQ11" s="47">
        <v>99.819000000000003</v>
      </c>
      <c r="CR11" s="47">
        <v>99.634600000000006</v>
      </c>
      <c r="CS11" s="47">
        <v>98.697900000000004</v>
      </c>
      <c r="CT11" s="47">
        <v>98.284300000000002</v>
      </c>
      <c r="CU11" s="47">
        <v>97.841499999999996</v>
      </c>
      <c r="CV11" s="47">
        <v>100.61</v>
      </c>
      <c r="CW11" s="47">
        <v>102.2684</v>
      </c>
      <c r="CX11" s="47">
        <v>101.1476</v>
      </c>
      <c r="CY11" s="47">
        <v>100.9192</v>
      </c>
      <c r="CZ11" s="47">
        <v>102.2925</v>
      </c>
      <c r="DA11" s="47">
        <v>99.484700000000004</v>
      </c>
      <c r="DB11" s="47">
        <v>101.789</v>
      </c>
    </row>
    <row r="12" spans="1:106">
      <c r="A12" s="47" t="s">
        <v>1124</v>
      </c>
      <c r="B12" s="47" t="s">
        <v>1106</v>
      </c>
      <c r="C12" s="47">
        <v>1</v>
      </c>
      <c r="D12" s="47" t="s">
        <v>166</v>
      </c>
      <c r="E12" s="47" t="s">
        <v>1125</v>
      </c>
      <c r="F12" s="47" t="s">
        <v>1126</v>
      </c>
      <c r="G12" s="47">
        <v>99.886099999999999</v>
      </c>
      <c r="H12" s="47">
        <v>99.902199999999993</v>
      </c>
      <c r="I12" s="47">
        <v>99.072500000000005</v>
      </c>
      <c r="J12" s="47">
        <v>99.400899999999993</v>
      </c>
      <c r="K12" s="47">
        <v>100.57389999999999</v>
      </c>
      <c r="L12" s="47">
        <v>101.16070000000001</v>
      </c>
      <c r="M12" s="47">
        <v>101.34780000000001</v>
      </c>
      <c r="N12" s="47">
        <v>101.33499999999999</v>
      </c>
      <c r="O12" s="47">
        <v>101.4646</v>
      </c>
      <c r="P12" s="47">
        <v>102.5797</v>
      </c>
      <c r="Q12" s="47">
        <v>102.8907</v>
      </c>
      <c r="R12" s="47">
        <v>103.6534</v>
      </c>
      <c r="S12" s="47">
        <v>102.4012</v>
      </c>
      <c r="T12" s="47">
        <v>103.6748</v>
      </c>
      <c r="U12" s="47">
        <v>102.8441</v>
      </c>
      <c r="V12" s="47">
        <v>103.70950000000001</v>
      </c>
      <c r="W12" s="47">
        <v>103.7877</v>
      </c>
      <c r="X12" s="47">
        <v>103.4533</v>
      </c>
      <c r="Y12" s="47">
        <v>102.95699999999999</v>
      </c>
      <c r="Z12" s="47">
        <v>103.4721</v>
      </c>
      <c r="AA12" s="47">
        <v>101.7363</v>
      </c>
      <c r="AB12" s="47">
        <v>101.3081</v>
      </c>
      <c r="AC12" s="47">
        <v>101.02160000000001</v>
      </c>
      <c r="AD12" s="47">
        <v>100.26260000000001</v>
      </c>
      <c r="AE12" s="47">
        <v>100.36790000000001</v>
      </c>
      <c r="AF12" s="47">
        <v>100.65479999999999</v>
      </c>
      <c r="AG12" s="47">
        <v>99.751999999999995</v>
      </c>
      <c r="AH12" s="47">
        <v>100.4238</v>
      </c>
      <c r="AI12" s="47">
        <v>99.327100000000002</v>
      </c>
      <c r="AJ12" s="47">
        <v>97.837800000000001</v>
      </c>
      <c r="AK12" s="47">
        <v>99.783500000000004</v>
      </c>
      <c r="AL12" s="47">
        <v>99.604399999999998</v>
      </c>
      <c r="AM12" s="47">
        <v>98.871200000000002</v>
      </c>
      <c r="AN12" s="47">
        <v>99.265900000000002</v>
      </c>
      <c r="AO12" s="47">
        <v>91.933899999999994</v>
      </c>
      <c r="AP12" s="47">
        <v>72.492099999999994</v>
      </c>
      <c r="AQ12" s="47">
        <v>77.903700000000001</v>
      </c>
      <c r="AR12" s="47">
        <v>87.902799999999999</v>
      </c>
      <c r="AS12" s="47">
        <v>92.996200000000002</v>
      </c>
      <c r="AT12" s="47">
        <v>93.955200000000005</v>
      </c>
      <c r="AU12" s="47">
        <v>93.973299999999995</v>
      </c>
      <c r="AV12" s="47">
        <v>94.585700000000003</v>
      </c>
      <c r="AW12" s="47">
        <v>95.432400000000001</v>
      </c>
      <c r="AX12" s="47">
        <v>96.217600000000004</v>
      </c>
      <c r="AY12" s="47">
        <v>97.3506</v>
      </c>
      <c r="AZ12" s="47">
        <v>94.028000000000006</v>
      </c>
      <c r="BA12" s="47">
        <v>96.434200000000004</v>
      </c>
      <c r="BB12" s="47">
        <v>95.240300000000005</v>
      </c>
      <c r="BC12" s="47">
        <v>96.300799999999995</v>
      </c>
      <c r="BD12" s="47">
        <v>96.144099999999995</v>
      </c>
      <c r="BE12" s="47">
        <v>97.527799999999999</v>
      </c>
      <c r="BF12" s="47">
        <v>97.218000000000004</v>
      </c>
      <c r="BG12" s="47">
        <v>96.194100000000006</v>
      </c>
      <c r="BH12" s="47">
        <v>97.617800000000003</v>
      </c>
      <c r="BI12" s="47">
        <v>98.947699999999998</v>
      </c>
      <c r="BJ12" s="47">
        <v>99.162000000000006</v>
      </c>
      <c r="BK12" s="47">
        <v>98.583600000000004</v>
      </c>
      <c r="BL12" s="47">
        <v>99.569599999999994</v>
      </c>
      <c r="BM12" s="47">
        <v>100.79689999999999</v>
      </c>
      <c r="BN12" s="47">
        <v>101.3361</v>
      </c>
      <c r="BO12" s="47">
        <v>100.9277</v>
      </c>
      <c r="BP12" s="47">
        <v>100.6375</v>
      </c>
      <c r="BQ12" s="47">
        <v>101.1824</v>
      </c>
      <c r="BR12" s="47">
        <v>101.4053</v>
      </c>
      <c r="BS12" s="47">
        <v>101.7409</v>
      </c>
      <c r="BT12" s="47">
        <v>101.99420000000001</v>
      </c>
      <c r="BU12" s="47">
        <v>100.7671</v>
      </c>
      <c r="BV12" s="47">
        <v>99.736199999999997</v>
      </c>
      <c r="BW12" s="47">
        <v>101.0904</v>
      </c>
      <c r="BX12" s="47">
        <v>100.9515</v>
      </c>
      <c r="BY12" s="47">
        <v>100.1824</v>
      </c>
      <c r="BZ12" s="47">
        <v>101.16719999999999</v>
      </c>
      <c r="CA12" s="47">
        <v>101.5215</v>
      </c>
      <c r="CB12" s="47">
        <v>100.8712</v>
      </c>
      <c r="CC12" s="47">
        <v>101.46939999999999</v>
      </c>
      <c r="CD12" s="47">
        <v>101.0099</v>
      </c>
      <c r="CE12" s="47">
        <v>101.0196</v>
      </c>
      <c r="CF12" s="47">
        <v>99.595699999999994</v>
      </c>
      <c r="CG12" s="47">
        <v>101.0033</v>
      </c>
      <c r="CH12" s="47">
        <v>100.6129</v>
      </c>
      <c r="CI12" s="47">
        <v>99.368300000000005</v>
      </c>
      <c r="CJ12" s="47">
        <v>100.8605</v>
      </c>
      <c r="CK12" s="47">
        <v>100.9508</v>
      </c>
      <c r="CL12" s="47">
        <v>100.34869999999999</v>
      </c>
      <c r="CM12" s="47">
        <v>100.7868</v>
      </c>
      <c r="CN12" s="47">
        <v>100.2932</v>
      </c>
      <c r="CO12" s="47">
        <v>99.172600000000003</v>
      </c>
      <c r="CP12" s="47">
        <v>100.29430000000001</v>
      </c>
      <c r="CQ12" s="47">
        <v>99.600300000000004</v>
      </c>
      <c r="CR12" s="47">
        <v>98.201800000000006</v>
      </c>
      <c r="CS12" s="47">
        <v>98.760300000000001</v>
      </c>
      <c r="CT12" s="47">
        <v>99.291600000000003</v>
      </c>
      <c r="CU12" s="47">
        <v>99.245500000000007</v>
      </c>
      <c r="CV12" s="47">
        <v>100.806</v>
      </c>
      <c r="CW12" s="47">
        <v>101.27849999999999</v>
      </c>
      <c r="CX12" s="47">
        <v>101.0125</v>
      </c>
      <c r="CY12" s="47">
        <v>101.5735</v>
      </c>
      <c r="CZ12" s="47">
        <v>101.3479</v>
      </c>
      <c r="DA12" s="47">
        <v>101.669</v>
      </c>
      <c r="DB12" s="47">
        <v>101.8288</v>
      </c>
    </row>
    <row r="13" spans="1:106">
      <c r="A13" s="47" t="s">
        <v>1127</v>
      </c>
      <c r="B13" s="47" t="s">
        <v>1106</v>
      </c>
      <c r="C13" s="47">
        <v>1</v>
      </c>
      <c r="D13" s="47" t="s">
        <v>166</v>
      </c>
      <c r="E13" s="47" t="s">
        <v>1128</v>
      </c>
      <c r="F13" s="47" t="s">
        <v>1129</v>
      </c>
      <c r="G13" s="47">
        <v>100.0748</v>
      </c>
      <c r="H13" s="47">
        <v>102.3002</v>
      </c>
      <c r="I13" s="47">
        <v>96.444500000000005</v>
      </c>
      <c r="J13" s="47">
        <v>100.444</v>
      </c>
      <c r="K13" s="47">
        <v>101.1789</v>
      </c>
      <c r="L13" s="47">
        <v>102.69070000000001</v>
      </c>
      <c r="M13" s="47">
        <v>101.24</v>
      </c>
      <c r="N13" s="47">
        <v>100.03579999999999</v>
      </c>
      <c r="O13" s="47">
        <v>99.327600000000004</v>
      </c>
      <c r="P13" s="47">
        <v>102.8818</v>
      </c>
      <c r="Q13" s="47">
        <v>104.5206</v>
      </c>
      <c r="R13" s="47">
        <v>104.5248</v>
      </c>
      <c r="S13" s="47">
        <v>102.5313</v>
      </c>
      <c r="T13" s="47">
        <v>105.8372</v>
      </c>
      <c r="U13" s="47">
        <v>100.03319999999999</v>
      </c>
      <c r="V13" s="47">
        <v>104.6164</v>
      </c>
      <c r="W13" s="47">
        <v>104.273</v>
      </c>
      <c r="X13" s="47">
        <v>104.54470000000001</v>
      </c>
      <c r="Y13" s="47">
        <v>102.37390000000001</v>
      </c>
      <c r="Z13" s="47">
        <v>101.4237</v>
      </c>
      <c r="AA13" s="47">
        <v>99.540599999999998</v>
      </c>
      <c r="AB13" s="47">
        <v>101.51560000000001</v>
      </c>
      <c r="AC13" s="47">
        <v>102.8676</v>
      </c>
      <c r="AD13" s="47">
        <v>100.54940000000001</v>
      </c>
      <c r="AE13" s="47">
        <v>100.27290000000001</v>
      </c>
      <c r="AF13" s="47">
        <v>102.69589999999999</v>
      </c>
      <c r="AG13" s="47">
        <v>96.830100000000002</v>
      </c>
      <c r="AH13" s="47">
        <v>101.41549999999999</v>
      </c>
      <c r="AI13" s="47">
        <v>99.709900000000005</v>
      </c>
      <c r="AJ13" s="47">
        <v>99.007300000000001</v>
      </c>
      <c r="AK13" s="47">
        <v>99.6267</v>
      </c>
      <c r="AL13" s="47">
        <v>98.048500000000004</v>
      </c>
      <c r="AM13" s="47">
        <v>97.0565</v>
      </c>
      <c r="AN13" s="47">
        <v>100.2122</v>
      </c>
      <c r="AO13" s="47">
        <v>93.868600000000001</v>
      </c>
      <c r="AP13" s="47">
        <v>72.3048</v>
      </c>
      <c r="AQ13" s="47">
        <v>78.255499999999998</v>
      </c>
      <c r="AR13" s="47">
        <v>89.794899999999998</v>
      </c>
      <c r="AS13" s="47">
        <v>90.182199999999995</v>
      </c>
      <c r="AT13" s="47">
        <v>95.159400000000005</v>
      </c>
      <c r="AU13" s="47">
        <v>93.368899999999996</v>
      </c>
      <c r="AV13" s="47">
        <v>95.891099999999994</v>
      </c>
      <c r="AW13" s="47">
        <v>95.060500000000005</v>
      </c>
      <c r="AX13" s="47">
        <v>94.375399999999999</v>
      </c>
      <c r="AY13" s="47">
        <v>95.738799999999998</v>
      </c>
      <c r="AZ13" s="47">
        <v>94.743600000000001</v>
      </c>
      <c r="BA13" s="47">
        <v>98.622500000000002</v>
      </c>
      <c r="BB13" s="47">
        <v>95.894000000000005</v>
      </c>
      <c r="BC13" s="47">
        <v>96.494900000000001</v>
      </c>
      <c r="BD13" s="47">
        <v>97.778599999999997</v>
      </c>
      <c r="BE13" s="47">
        <v>95.178100000000001</v>
      </c>
      <c r="BF13" s="47">
        <v>98.049199999999999</v>
      </c>
      <c r="BG13" s="47">
        <v>95.630700000000004</v>
      </c>
      <c r="BH13" s="47">
        <v>98.669499999999999</v>
      </c>
      <c r="BI13" s="47">
        <v>98.353300000000004</v>
      </c>
      <c r="BJ13" s="47">
        <v>97.012</v>
      </c>
      <c r="BK13" s="47">
        <v>97.170299999999997</v>
      </c>
      <c r="BL13" s="47">
        <v>100.1926</v>
      </c>
      <c r="BM13" s="47">
        <v>102.8946</v>
      </c>
      <c r="BN13" s="47">
        <v>100.4295</v>
      </c>
      <c r="BO13" s="47">
        <v>101.10169999999999</v>
      </c>
      <c r="BP13" s="47">
        <v>102.2606</v>
      </c>
      <c r="BQ13" s="47">
        <v>99.254499999999993</v>
      </c>
      <c r="BR13" s="47">
        <v>102.0699</v>
      </c>
      <c r="BS13" s="47">
        <v>101.6979</v>
      </c>
      <c r="BT13" s="47">
        <v>103.12350000000001</v>
      </c>
      <c r="BU13" s="47">
        <v>100.28879999999999</v>
      </c>
      <c r="BV13" s="47">
        <v>98.193600000000004</v>
      </c>
      <c r="BW13" s="47">
        <v>99.478499999999997</v>
      </c>
      <c r="BX13" s="47">
        <v>101.7341</v>
      </c>
      <c r="BY13" s="47">
        <v>102.2071</v>
      </c>
      <c r="BZ13" s="47">
        <v>101.6035</v>
      </c>
      <c r="CA13" s="47">
        <v>101.5039</v>
      </c>
      <c r="CB13" s="47">
        <v>102.2989</v>
      </c>
      <c r="CC13" s="47">
        <v>99.068299999999994</v>
      </c>
      <c r="CD13" s="47">
        <v>101.6694</v>
      </c>
      <c r="CE13" s="47">
        <v>100.8211</v>
      </c>
      <c r="CF13" s="47">
        <v>100.5774</v>
      </c>
      <c r="CG13" s="47">
        <v>100.4241</v>
      </c>
      <c r="CH13" s="47">
        <v>99.108800000000002</v>
      </c>
      <c r="CI13" s="47">
        <v>97.933700000000002</v>
      </c>
      <c r="CJ13" s="47">
        <v>101.7081</v>
      </c>
      <c r="CK13" s="47">
        <v>102.6802</v>
      </c>
      <c r="CL13" s="47">
        <v>101.5716</v>
      </c>
      <c r="CM13" s="47">
        <v>100.7932</v>
      </c>
      <c r="CN13" s="47">
        <v>101.7131</v>
      </c>
      <c r="CO13" s="47">
        <v>97.234099999999998</v>
      </c>
      <c r="CP13" s="47">
        <v>100.9383</v>
      </c>
      <c r="CQ13" s="47">
        <v>99.609300000000005</v>
      </c>
      <c r="CR13" s="47">
        <v>98.964500000000001</v>
      </c>
      <c r="CS13" s="47">
        <v>98.198499999999996</v>
      </c>
      <c r="CT13" s="47">
        <v>97.336799999999997</v>
      </c>
      <c r="CU13" s="47">
        <v>98.192300000000003</v>
      </c>
      <c r="CV13" s="47">
        <v>101.80159999999999</v>
      </c>
      <c r="CW13" s="47">
        <v>103.61790000000001</v>
      </c>
      <c r="CX13" s="47">
        <v>102.0236</v>
      </c>
      <c r="CY13" s="47">
        <v>101.7895</v>
      </c>
      <c r="CZ13" s="47">
        <v>102.73260000000001</v>
      </c>
      <c r="DA13" s="47">
        <v>99.5441</v>
      </c>
      <c r="DB13" s="47">
        <v>102.33029999999999</v>
      </c>
    </row>
    <row r="14" spans="1:106">
      <c r="A14" s="47" t="s">
        <v>1130</v>
      </c>
      <c r="B14" s="47" t="s">
        <v>1106</v>
      </c>
      <c r="C14" s="47">
        <v>1</v>
      </c>
      <c r="D14" s="47" t="s">
        <v>166</v>
      </c>
      <c r="E14" s="47" t="s">
        <v>1131</v>
      </c>
      <c r="F14" s="47" t="s">
        <v>1132</v>
      </c>
      <c r="G14" s="47">
        <v>98.802499999999995</v>
      </c>
      <c r="H14" s="47">
        <v>98.04</v>
      </c>
      <c r="I14" s="47">
        <v>99.366799999999998</v>
      </c>
      <c r="J14" s="47">
        <v>99.474699999999999</v>
      </c>
      <c r="K14" s="47">
        <v>100.628</v>
      </c>
      <c r="L14" s="47">
        <v>100.71939999999999</v>
      </c>
      <c r="M14" s="47">
        <v>102.1443</v>
      </c>
      <c r="N14" s="47">
        <v>101.32080000000001</v>
      </c>
      <c r="O14" s="47">
        <v>100.53449999999999</v>
      </c>
      <c r="P14" s="47">
        <v>101.7991</v>
      </c>
      <c r="Q14" s="47">
        <v>101.87350000000001</v>
      </c>
      <c r="R14" s="47">
        <v>101.76649999999999</v>
      </c>
      <c r="S14" s="47">
        <v>101.16840000000001</v>
      </c>
      <c r="T14" s="47">
        <v>101.5183</v>
      </c>
      <c r="U14" s="47">
        <v>100.6857</v>
      </c>
      <c r="V14" s="47">
        <v>101.4044</v>
      </c>
      <c r="W14" s="47">
        <v>101.0168</v>
      </c>
      <c r="X14" s="47">
        <v>98.604699999999994</v>
      </c>
      <c r="Y14" s="47">
        <v>97.669799999999995</v>
      </c>
      <c r="Z14" s="47">
        <v>96.531400000000005</v>
      </c>
      <c r="AA14" s="47">
        <v>96.880899999999997</v>
      </c>
      <c r="AB14" s="47">
        <v>94.220600000000005</v>
      </c>
      <c r="AC14" s="47">
        <v>92.386200000000002</v>
      </c>
      <c r="AD14" s="47">
        <v>93.702200000000005</v>
      </c>
      <c r="AE14" s="47">
        <v>94.526600000000002</v>
      </c>
      <c r="AF14" s="47">
        <v>94.863699999999994</v>
      </c>
      <c r="AG14" s="47">
        <v>95.432900000000004</v>
      </c>
      <c r="AH14" s="47">
        <v>95.568799999999996</v>
      </c>
      <c r="AI14" s="47">
        <v>96.465699999999998</v>
      </c>
      <c r="AJ14" s="47">
        <v>97.764399999999995</v>
      </c>
      <c r="AK14" s="47">
        <v>97.548199999999994</v>
      </c>
      <c r="AL14" s="47">
        <v>97.993600000000001</v>
      </c>
      <c r="AM14" s="47">
        <v>99.463700000000003</v>
      </c>
      <c r="AN14" s="47">
        <v>98.401300000000006</v>
      </c>
      <c r="AO14" s="47">
        <v>95.135499999999993</v>
      </c>
      <c r="AP14" s="47">
        <v>85.021600000000007</v>
      </c>
      <c r="AQ14" s="47">
        <v>89.3322</v>
      </c>
      <c r="AR14" s="47">
        <v>93.061300000000003</v>
      </c>
      <c r="AS14" s="47">
        <v>97.053600000000003</v>
      </c>
      <c r="AT14" s="47">
        <v>96.5441</v>
      </c>
      <c r="AU14" s="47">
        <v>96.565100000000001</v>
      </c>
      <c r="AV14" s="47">
        <v>98.336399999999998</v>
      </c>
      <c r="AW14" s="47">
        <v>99.018299999999996</v>
      </c>
      <c r="AX14" s="47">
        <v>102.19410000000001</v>
      </c>
      <c r="AY14" s="47">
        <v>100.8745</v>
      </c>
      <c r="AZ14" s="47">
        <v>96.631399999999999</v>
      </c>
      <c r="BA14" s="47">
        <v>99.385300000000001</v>
      </c>
      <c r="BB14" s="47">
        <v>99.129599999999996</v>
      </c>
      <c r="BC14" s="47">
        <v>99.605999999999995</v>
      </c>
      <c r="BD14" s="47">
        <v>97.658600000000007</v>
      </c>
      <c r="BE14" s="47">
        <v>97.854900000000001</v>
      </c>
      <c r="BF14" s="47">
        <v>98.034000000000006</v>
      </c>
      <c r="BG14" s="47">
        <v>99.042400000000001</v>
      </c>
      <c r="BH14" s="47">
        <v>99.694599999999994</v>
      </c>
      <c r="BI14" s="47">
        <v>99.5809</v>
      </c>
      <c r="BJ14" s="47">
        <v>101.4242</v>
      </c>
      <c r="BK14" s="47">
        <v>100.5856</v>
      </c>
      <c r="BL14" s="47">
        <v>102.8005</v>
      </c>
      <c r="BM14" s="47">
        <v>103.0729</v>
      </c>
      <c r="BN14" s="47">
        <v>101.78530000000001</v>
      </c>
      <c r="BO14" s="47">
        <v>102.11150000000001</v>
      </c>
      <c r="BP14" s="47">
        <v>101.77679999999999</v>
      </c>
      <c r="BQ14" s="47">
        <v>101.4417</v>
      </c>
      <c r="BR14" s="47">
        <v>100.50230000000001</v>
      </c>
      <c r="BS14" s="47">
        <v>98.224599999999995</v>
      </c>
      <c r="BT14" s="47">
        <v>96.612499999999997</v>
      </c>
      <c r="BU14" s="47">
        <v>96.467600000000004</v>
      </c>
      <c r="BV14" s="47">
        <v>93.982600000000005</v>
      </c>
      <c r="BW14" s="47">
        <v>95.150999999999996</v>
      </c>
      <c r="BX14" s="47">
        <v>94.375</v>
      </c>
      <c r="BY14" s="47">
        <v>94.155600000000007</v>
      </c>
      <c r="BZ14" s="47">
        <v>94.144000000000005</v>
      </c>
      <c r="CA14" s="47">
        <v>94.152799999999999</v>
      </c>
      <c r="CB14" s="47">
        <v>93.578100000000006</v>
      </c>
      <c r="CC14" s="47">
        <v>92.868700000000004</v>
      </c>
      <c r="CD14" s="47">
        <v>93.639799999999994</v>
      </c>
      <c r="CE14" s="47">
        <v>95.772999999999996</v>
      </c>
      <c r="CF14" s="47">
        <v>93.608199999999997</v>
      </c>
      <c r="CG14" s="47">
        <v>96.132499999999993</v>
      </c>
      <c r="CH14" s="47">
        <v>93.213899999999995</v>
      </c>
      <c r="CI14" s="47">
        <v>92.192999999999998</v>
      </c>
      <c r="CJ14" s="47">
        <v>94.973699999999994</v>
      </c>
      <c r="CK14" s="47">
        <v>93.800799999999995</v>
      </c>
      <c r="CL14" s="47">
        <v>92.246399999999994</v>
      </c>
      <c r="CM14" s="47">
        <v>93.866</v>
      </c>
      <c r="CN14" s="47">
        <v>94.119</v>
      </c>
      <c r="CO14" s="47">
        <v>93.135599999999997</v>
      </c>
      <c r="CP14" s="47">
        <v>94.355800000000002</v>
      </c>
      <c r="CQ14" s="47">
        <v>95.823899999999995</v>
      </c>
      <c r="CR14" s="47">
        <v>95.218500000000006</v>
      </c>
      <c r="CS14" s="47">
        <v>97.63</v>
      </c>
      <c r="CT14" s="47">
        <v>95.323599999999999</v>
      </c>
      <c r="CU14" s="47">
        <v>94.735799999999998</v>
      </c>
      <c r="CV14" s="47">
        <v>97.004800000000003</v>
      </c>
      <c r="CW14" s="47">
        <v>95.538200000000003</v>
      </c>
      <c r="CX14" s="47">
        <v>94.302700000000002</v>
      </c>
      <c r="CY14" s="47">
        <v>95.793499999999995</v>
      </c>
      <c r="CZ14" s="47">
        <v>93.973299999999995</v>
      </c>
      <c r="DA14" s="47">
        <v>93.980400000000003</v>
      </c>
      <c r="DB14" s="47">
        <v>94.548599999999993</v>
      </c>
    </row>
    <row r="15" spans="1:106">
      <c r="A15" s="47" t="s">
        <v>1133</v>
      </c>
      <c r="B15" s="47" t="s">
        <v>1106</v>
      </c>
      <c r="C15" s="47">
        <v>1</v>
      </c>
      <c r="D15" s="47" t="s">
        <v>166</v>
      </c>
      <c r="E15" s="47" t="s">
        <v>1134</v>
      </c>
      <c r="F15" s="47" t="s">
        <v>1135</v>
      </c>
      <c r="G15" s="47">
        <v>100.11069999999999</v>
      </c>
      <c r="H15" s="47">
        <v>101.86199999999999</v>
      </c>
      <c r="I15" s="47">
        <v>99.346599999999995</v>
      </c>
      <c r="J15" s="47">
        <v>102.0827</v>
      </c>
      <c r="K15" s="47">
        <v>101.1991</v>
      </c>
      <c r="L15" s="47">
        <v>103.095</v>
      </c>
      <c r="M15" s="47">
        <v>99.640799999999999</v>
      </c>
      <c r="N15" s="47">
        <v>95.8994</v>
      </c>
      <c r="O15" s="47">
        <v>97.147499999999994</v>
      </c>
      <c r="P15" s="47">
        <v>100.72799999999999</v>
      </c>
      <c r="Q15" s="47">
        <v>102.70569999999999</v>
      </c>
      <c r="R15" s="47">
        <v>104.104</v>
      </c>
      <c r="S15" s="47">
        <v>102.3013</v>
      </c>
      <c r="T15" s="47">
        <v>105.22750000000001</v>
      </c>
      <c r="U15" s="47">
        <v>100.1127</v>
      </c>
      <c r="V15" s="47">
        <v>103.45820000000001</v>
      </c>
      <c r="W15" s="47">
        <v>101.313</v>
      </c>
      <c r="X15" s="47">
        <v>100.59829999999999</v>
      </c>
      <c r="Y15" s="47">
        <v>95.2226</v>
      </c>
      <c r="Z15" s="47">
        <v>91.6541</v>
      </c>
      <c r="AA15" s="47">
        <v>93.722999999999999</v>
      </c>
      <c r="AB15" s="47">
        <v>92.863500000000002</v>
      </c>
      <c r="AC15" s="47">
        <v>92.792400000000001</v>
      </c>
      <c r="AD15" s="47">
        <v>95.585700000000003</v>
      </c>
      <c r="AE15" s="47">
        <v>95.837000000000003</v>
      </c>
      <c r="AF15" s="47">
        <v>97.798199999999994</v>
      </c>
      <c r="AG15" s="47">
        <v>95.247600000000006</v>
      </c>
      <c r="AH15" s="47">
        <v>97.479500000000002</v>
      </c>
      <c r="AI15" s="47">
        <v>96.574399999999997</v>
      </c>
      <c r="AJ15" s="47">
        <v>99.976900000000001</v>
      </c>
      <c r="AK15" s="47">
        <v>95.791899999999998</v>
      </c>
      <c r="AL15" s="47">
        <v>93.683599999999998</v>
      </c>
      <c r="AM15" s="47">
        <v>96.996799999999993</v>
      </c>
      <c r="AN15" s="47">
        <v>98.135499999999993</v>
      </c>
      <c r="AO15" s="47">
        <v>96.2547</v>
      </c>
      <c r="AP15" s="47">
        <v>86.831599999999995</v>
      </c>
      <c r="AQ15" s="47">
        <v>90.622600000000006</v>
      </c>
      <c r="AR15" s="47">
        <v>96.218699999999998</v>
      </c>
      <c r="AS15" s="47">
        <v>96.939700000000002</v>
      </c>
      <c r="AT15" s="47">
        <v>98.455399999999997</v>
      </c>
      <c r="AU15" s="47">
        <v>95.9191</v>
      </c>
      <c r="AV15" s="47">
        <v>100.5506</v>
      </c>
      <c r="AW15" s="47">
        <v>96.855900000000005</v>
      </c>
      <c r="AX15" s="47">
        <v>96.346699999999998</v>
      </c>
      <c r="AY15" s="47">
        <v>98.435400000000001</v>
      </c>
      <c r="AZ15" s="47">
        <v>96.513599999999997</v>
      </c>
      <c r="BA15" s="47">
        <v>101.1765</v>
      </c>
      <c r="BB15" s="47">
        <v>101.87820000000001</v>
      </c>
      <c r="BC15" s="47">
        <v>100.79349999999999</v>
      </c>
      <c r="BD15" s="47">
        <v>101.15860000000001</v>
      </c>
      <c r="BE15" s="47">
        <v>97.610699999999994</v>
      </c>
      <c r="BF15" s="47">
        <v>99.488500000000002</v>
      </c>
      <c r="BG15" s="47">
        <v>98.3078</v>
      </c>
      <c r="BH15" s="47">
        <v>101.4709</v>
      </c>
      <c r="BI15" s="47">
        <v>97.086699999999993</v>
      </c>
      <c r="BJ15" s="47">
        <v>94.996099999999998</v>
      </c>
      <c r="BK15" s="47">
        <v>97.7654</v>
      </c>
      <c r="BL15" s="47">
        <v>102.2166</v>
      </c>
      <c r="BM15" s="47">
        <v>104.7901</v>
      </c>
      <c r="BN15" s="47">
        <v>103.8092</v>
      </c>
      <c r="BO15" s="47">
        <v>103.2059</v>
      </c>
      <c r="BP15" s="47">
        <v>105.3113</v>
      </c>
      <c r="BQ15" s="47">
        <v>101.0273</v>
      </c>
      <c r="BR15" s="47">
        <v>101.8976</v>
      </c>
      <c r="BS15" s="47">
        <v>97.732799999999997</v>
      </c>
      <c r="BT15" s="47">
        <v>98.320700000000002</v>
      </c>
      <c r="BU15" s="47">
        <v>94.524799999999999</v>
      </c>
      <c r="BV15" s="47">
        <v>88.762500000000003</v>
      </c>
      <c r="BW15" s="47">
        <v>92.555599999999998</v>
      </c>
      <c r="BX15" s="47">
        <v>93.652799999999999</v>
      </c>
      <c r="BY15" s="47">
        <v>95.836699999999993</v>
      </c>
      <c r="BZ15" s="47">
        <v>96.3874</v>
      </c>
      <c r="CA15" s="47">
        <v>95.3476</v>
      </c>
      <c r="CB15" s="47">
        <v>96.734300000000005</v>
      </c>
      <c r="CC15" s="47">
        <v>92.662199999999999</v>
      </c>
      <c r="CD15" s="47">
        <v>95.136099999999999</v>
      </c>
      <c r="CE15" s="47">
        <v>95.341300000000004</v>
      </c>
      <c r="CF15" s="47">
        <v>95.155299999999997</v>
      </c>
      <c r="CG15" s="47">
        <v>93.7804</v>
      </c>
      <c r="CH15" s="47">
        <v>88.2029</v>
      </c>
      <c r="CI15" s="47">
        <v>89.818600000000004</v>
      </c>
      <c r="CJ15" s="47">
        <v>94.349500000000006</v>
      </c>
      <c r="CK15" s="47">
        <v>95.301000000000002</v>
      </c>
      <c r="CL15" s="47">
        <v>95.307000000000002</v>
      </c>
      <c r="CM15" s="47">
        <v>95.205200000000005</v>
      </c>
      <c r="CN15" s="47">
        <v>97.282200000000003</v>
      </c>
      <c r="CO15" s="47">
        <v>92.893100000000004</v>
      </c>
      <c r="CP15" s="47">
        <v>95.794200000000004</v>
      </c>
      <c r="CQ15" s="47">
        <v>95.707999999999998</v>
      </c>
      <c r="CR15" s="47">
        <v>96.761399999999995</v>
      </c>
      <c r="CS15" s="47">
        <v>95.328900000000004</v>
      </c>
      <c r="CT15" s="47">
        <v>89.963399999999993</v>
      </c>
      <c r="CU15" s="47">
        <v>92.183199999999999</v>
      </c>
      <c r="CV15" s="47">
        <v>96.426900000000003</v>
      </c>
      <c r="CW15" s="47">
        <v>97.345200000000006</v>
      </c>
      <c r="CX15" s="47">
        <v>97.256100000000004</v>
      </c>
      <c r="CY15" s="47">
        <v>97.209299999999999</v>
      </c>
      <c r="CZ15" s="47">
        <v>97.194999999999993</v>
      </c>
      <c r="DA15" s="47">
        <v>93.899500000000003</v>
      </c>
      <c r="DB15" s="47">
        <v>96.034000000000006</v>
      </c>
    </row>
    <row r="16" spans="1:106">
      <c r="A16" s="47" t="s">
        <v>1136</v>
      </c>
      <c r="B16" s="47" t="s">
        <v>1106</v>
      </c>
      <c r="C16" s="47">
        <v>1</v>
      </c>
      <c r="D16" s="47" t="s">
        <v>166</v>
      </c>
      <c r="E16" s="47" t="s">
        <v>1137</v>
      </c>
      <c r="F16" s="47" t="s">
        <v>1138</v>
      </c>
      <c r="G16" s="47">
        <v>99.387</v>
      </c>
      <c r="H16" s="47">
        <v>99.564800000000005</v>
      </c>
      <c r="I16" s="47">
        <v>99.531499999999994</v>
      </c>
      <c r="J16" s="47">
        <v>97.614599999999996</v>
      </c>
      <c r="K16" s="47">
        <v>100.8249</v>
      </c>
      <c r="L16" s="47">
        <v>99.969499999999996</v>
      </c>
      <c r="M16" s="47">
        <v>100.4555</v>
      </c>
      <c r="N16" s="47">
        <v>99.973299999999995</v>
      </c>
      <c r="O16" s="47">
        <v>96.963899999999995</v>
      </c>
      <c r="P16" s="47">
        <v>101.58580000000001</v>
      </c>
      <c r="Q16" s="47">
        <v>99.742599999999996</v>
      </c>
      <c r="R16" s="47">
        <v>101.03870000000001</v>
      </c>
      <c r="S16" s="47">
        <v>101.4049</v>
      </c>
      <c r="T16" s="47">
        <v>100.8432</v>
      </c>
      <c r="U16" s="47">
        <v>100.9012</v>
      </c>
      <c r="V16" s="47">
        <v>100.7184</v>
      </c>
      <c r="W16" s="47">
        <v>99.522499999999994</v>
      </c>
      <c r="X16" s="47">
        <v>100.91030000000001</v>
      </c>
      <c r="Y16" s="47">
        <v>99.3613</v>
      </c>
      <c r="Z16" s="47">
        <v>101.4075</v>
      </c>
      <c r="AA16" s="47">
        <v>101.7128</v>
      </c>
      <c r="AB16" s="47">
        <v>98.984300000000005</v>
      </c>
      <c r="AC16" s="47">
        <v>99.386799999999994</v>
      </c>
      <c r="AD16" s="47">
        <v>100.8523</v>
      </c>
      <c r="AE16" s="47">
        <v>101.2998</v>
      </c>
      <c r="AF16" s="47">
        <v>101.8141</v>
      </c>
      <c r="AG16" s="47">
        <v>101.4211</v>
      </c>
      <c r="AH16" s="47">
        <v>102.04340000000001</v>
      </c>
      <c r="AI16" s="47">
        <v>102.09569999999999</v>
      </c>
      <c r="AJ16" s="47">
        <v>100.6737</v>
      </c>
      <c r="AK16" s="47">
        <v>99.159300000000002</v>
      </c>
      <c r="AL16" s="47">
        <v>100.0744</v>
      </c>
      <c r="AM16" s="47">
        <v>102.89109999999999</v>
      </c>
      <c r="AN16" s="47">
        <v>103.2997</v>
      </c>
      <c r="AO16" s="47">
        <v>97.939700000000002</v>
      </c>
      <c r="AP16" s="47">
        <v>84.471500000000006</v>
      </c>
      <c r="AQ16" s="47">
        <v>91.577100000000002</v>
      </c>
      <c r="AR16" s="47">
        <v>95.693399999999997</v>
      </c>
      <c r="AS16" s="47">
        <v>97.412899999999993</v>
      </c>
      <c r="AT16" s="47">
        <v>97.489400000000003</v>
      </c>
      <c r="AU16" s="47">
        <v>96.305499999999995</v>
      </c>
      <c r="AV16" s="47">
        <v>98.982200000000006</v>
      </c>
      <c r="AW16" s="47">
        <v>99.744799999999998</v>
      </c>
      <c r="AX16" s="47">
        <v>102.104</v>
      </c>
      <c r="AY16" s="47">
        <v>100.9996</v>
      </c>
      <c r="AZ16" s="47">
        <v>97.0989</v>
      </c>
      <c r="BA16" s="47">
        <v>100.0163</v>
      </c>
      <c r="BB16" s="47">
        <v>99.583500000000001</v>
      </c>
      <c r="BC16" s="47">
        <v>97.897400000000005</v>
      </c>
      <c r="BD16" s="47">
        <v>99.142899999999997</v>
      </c>
      <c r="BE16" s="47">
        <v>100.56270000000001</v>
      </c>
      <c r="BF16" s="47">
        <v>101.2097</v>
      </c>
      <c r="BG16" s="47">
        <v>101.2483</v>
      </c>
      <c r="BH16" s="47">
        <v>100.66500000000001</v>
      </c>
      <c r="BI16" s="47">
        <v>103.2527</v>
      </c>
      <c r="BJ16" s="47">
        <v>104.60680000000001</v>
      </c>
      <c r="BK16" s="47">
        <v>104.175</v>
      </c>
      <c r="BL16" s="47">
        <v>108.628</v>
      </c>
      <c r="BM16" s="47">
        <v>107.9815</v>
      </c>
      <c r="BN16" s="47">
        <v>106.35080000000001</v>
      </c>
      <c r="BO16" s="47">
        <v>107.24769999999999</v>
      </c>
      <c r="BP16" s="47">
        <v>107.6157</v>
      </c>
      <c r="BQ16" s="47">
        <v>107.4306</v>
      </c>
      <c r="BR16" s="47">
        <v>107.2458</v>
      </c>
      <c r="BS16" s="47">
        <v>109.3246</v>
      </c>
      <c r="BT16" s="47">
        <v>108.2349</v>
      </c>
      <c r="BU16" s="47">
        <v>107.2139</v>
      </c>
      <c r="BV16" s="47">
        <v>106.7136</v>
      </c>
      <c r="BW16" s="47">
        <v>109.1545</v>
      </c>
      <c r="BX16" s="47">
        <v>110.0491</v>
      </c>
      <c r="BY16" s="47">
        <v>106.48950000000001</v>
      </c>
      <c r="BZ16" s="47">
        <v>105.8402</v>
      </c>
      <c r="CA16" s="47">
        <v>106.1083</v>
      </c>
      <c r="CB16" s="47">
        <v>104.5762</v>
      </c>
      <c r="CC16" s="47">
        <v>104.4145</v>
      </c>
      <c r="CD16" s="47">
        <v>104.54470000000001</v>
      </c>
      <c r="CE16" s="47">
        <v>104.68770000000001</v>
      </c>
      <c r="CF16" s="47">
        <v>105.27290000000001</v>
      </c>
      <c r="CG16" s="47">
        <v>103.5568</v>
      </c>
      <c r="CH16" s="47">
        <v>103.8036</v>
      </c>
      <c r="CI16" s="47">
        <v>100.4795</v>
      </c>
      <c r="CJ16" s="47">
        <v>101.58499999999999</v>
      </c>
      <c r="CK16" s="47">
        <v>100.0222</v>
      </c>
      <c r="CL16" s="47">
        <v>99.920100000000005</v>
      </c>
      <c r="CM16" s="47">
        <v>99.111699999999999</v>
      </c>
      <c r="CN16" s="47">
        <v>100.47969999999999</v>
      </c>
      <c r="CO16" s="47">
        <v>100.5617</v>
      </c>
      <c r="CP16" s="47">
        <v>100.0141</v>
      </c>
      <c r="CQ16" s="47">
        <v>100.7163</v>
      </c>
      <c r="CR16" s="47">
        <v>101.81610000000001</v>
      </c>
      <c r="CS16" s="47">
        <v>101.5879</v>
      </c>
      <c r="CT16" s="47">
        <v>100.9768</v>
      </c>
      <c r="CU16" s="47">
        <v>102.3245</v>
      </c>
      <c r="CV16" s="47">
        <v>102.8779</v>
      </c>
      <c r="CW16" s="47">
        <v>103.2963</v>
      </c>
      <c r="CX16" s="47">
        <v>100.9374</v>
      </c>
      <c r="CY16" s="47">
        <v>99.362099999999998</v>
      </c>
      <c r="CZ16" s="47">
        <v>97.972499999999997</v>
      </c>
      <c r="DA16" s="47">
        <v>98.200100000000006</v>
      </c>
      <c r="DB16" s="47">
        <v>99.395099999999999</v>
      </c>
    </row>
    <row r="17" spans="1:106">
      <c r="A17" s="47" t="s">
        <v>1139</v>
      </c>
      <c r="B17" s="47" t="s">
        <v>1106</v>
      </c>
      <c r="C17" s="47">
        <v>1</v>
      </c>
      <c r="D17" s="47" t="s">
        <v>166</v>
      </c>
      <c r="E17" s="47" t="s">
        <v>1140</v>
      </c>
      <c r="F17" s="47" t="s">
        <v>1141</v>
      </c>
      <c r="G17" s="47">
        <v>101.401</v>
      </c>
      <c r="H17" s="47">
        <v>104.6918</v>
      </c>
      <c r="I17" s="47">
        <v>103.2516</v>
      </c>
      <c r="J17" s="47">
        <v>102.51690000000001</v>
      </c>
      <c r="K17" s="47">
        <v>104.47880000000001</v>
      </c>
      <c r="L17" s="47">
        <v>104.56910000000001</v>
      </c>
      <c r="M17" s="47">
        <v>101.3154</v>
      </c>
      <c r="N17" s="47">
        <v>95.498800000000003</v>
      </c>
      <c r="O17" s="47">
        <v>88.720699999999994</v>
      </c>
      <c r="P17" s="47">
        <v>93.662099999999995</v>
      </c>
      <c r="Q17" s="47">
        <v>96.019599999999997</v>
      </c>
      <c r="R17" s="47">
        <v>101.194</v>
      </c>
      <c r="S17" s="47">
        <v>103.4443</v>
      </c>
      <c r="T17" s="47">
        <v>105.59139999999999</v>
      </c>
      <c r="U17" s="47">
        <v>104.3134</v>
      </c>
      <c r="V17" s="47">
        <v>105.5193</v>
      </c>
      <c r="W17" s="47">
        <v>103.35639999999999</v>
      </c>
      <c r="X17" s="47">
        <v>105.10639999999999</v>
      </c>
      <c r="Y17" s="47">
        <v>100.1396</v>
      </c>
      <c r="Z17" s="47">
        <v>97.333100000000002</v>
      </c>
      <c r="AA17" s="47">
        <v>93.691100000000006</v>
      </c>
      <c r="AB17" s="47">
        <v>91.584199999999996</v>
      </c>
      <c r="AC17" s="47">
        <v>95.830200000000005</v>
      </c>
      <c r="AD17" s="47">
        <v>100.89709999999999</v>
      </c>
      <c r="AE17" s="47">
        <v>102.9725</v>
      </c>
      <c r="AF17" s="47">
        <v>106.1645</v>
      </c>
      <c r="AG17" s="47">
        <v>104.43510000000001</v>
      </c>
      <c r="AH17" s="47">
        <v>106.7619</v>
      </c>
      <c r="AI17" s="47">
        <v>105.80840000000001</v>
      </c>
      <c r="AJ17" s="47">
        <v>104.99339999999999</v>
      </c>
      <c r="AK17" s="47">
        <v>99.968299999999999</v>
      </c>
      <c r="AL17" s="47">
        <v>96.411100000000005</v>
      </c>
      <c r="AM17" s="47">
        <v>94.879400000000004</v>
      </c>
      <c r="AN17" s="47">
        <v>95.257000000000005</v>
      </c>
      <c r="AO17" s="47">
        <v>94.523099999999999</v>
      </c>
      <c r="AP17" s="47">
        <v>84.953999999999994</v>
      </c>
      <c r="AQ17" s="47">
        <v>93.3583</v>
      </c>
      <c r="AR17" s="47">
        <v>99.894999999999996</v>
      </c>
      <c r="AS17" s="47">
        <v>100.3164</v>
      </c>
      <c r="AT17" s="47">
        <v>101.9264</v>
      </c>
      <c r="AU17" s="47">
        <v>99.270499999999998</v>
      </c>
      <c r="AV17" s="47">
        <v>103.7189</v>
      </c>
      <c r="AW17" s="47">
        <v>101.05329999999999</v>
      </c>
      <c r="AX17" s="47">
        <v>98.759100000000004</v>
      </c>
      <c r="AY17" s="47">
        <v>93.1173</v>
      </c>
      <c r="AZ17" s="47">
        <v>89.602099999999993</v>
      </c>
      <c r="BA17" s="47">
        <v>96.491900000000001</v>
      </c>
      <c r="BB17" s="47">
        <v>100.41249999999999</v>
      </c>
      <c r="BC17" s="47">
        <v>99.693100000000001</v>
      </c>
      <c r="BD17" s="47">
        <v>103.179</v>
      </c>
      <c r="BE17" s="47">
        <v>103.3466</v>
      </c>
      <c r="BF17" s="47">
        <v>105.4388</v>
      </c>
      <c r="BG17" s="47">
        <v>104.7692</v>
      </c>
      <c r="BH17" s="47">
        <v>104.99079999999999</v>
      </c>
      <c r="BI17" s="47">
        <v>104.4803</v>
      </c>
      <c r="BJ17" s="47">
        <v>100.76220000000001</v>
      </c>
      <c r="BK17" s="47">
        <v>96.649799999999999</v>
      </c>
      <c r="BL17" s="47">
        <v>100.50539999999999</v>
      </c>
      <c r="BM17" s="47">
        <v>104.4991</v>
      </c>
      <c r="BN17" s="47">
        <v>106.00449999999999</v>
      </c>
      <c r="BO17" s="47">
        <v>109.0249</v>
      </c>
      <c r="BP17" s="47">
        <v>112.25579999999999</v>
      </c>
      <c r="BQ17" s="47">
        <v>110.32</v>
      </c>
      <c r="BR17" s="47">
        <v>111.37179999999999</v>
      </c>
      <c r="BS17" s="47">
        <v>113.0645</v>
      </c>
      <c r="BT17" s="47">
        <v>112.8339</v>
      </c>
      <c r="BU17" s="47">
        <v>108.4105</v>
      </c>
      <c r="BV17" s="47">
        <v>103.22190000000001</v>
      </c>
      <c r="BW17" s="47">
        <v>101.4881</v>
      </c>
      <c r="BX17" s="47">
        <v>102.4686</v>
      </c>
      <c r="BY17" s="47">
        <v>102.874</v>
      </c>
      <c r="BZ17" s="47">
        <v>105.4357</v>
      </c>
      <c r="CA17" s="47">
        <v>107.6503</v>
      </c>
      <c r="CB17" s="47">
        <v>109</v>
      </c>
      <c r="CC17" s="47">
        <v>107.24720000000001</v>
      </c>
      <c r="CD17" s="47">
        <v>108.7689</v>
      </c>
      <c r="CE17" s="47">
        <v>108.16330000000001</v>
      </c>
      <c r="CF17" s="47">
        <v>109.8206</v>
      </c>
      <c r="CG17" s="47">
        <v>104.6532</v>
      </c>
      <c r="CH17" s="47">
        <v>100.928</v>
      </c>
      <c r="CI17" s="47">
        <v>93.351200000000006</v>
      </c>
      <c r="CJ17" s="47">
        <v>94.730199999999996</v>
      </c>
      <c r="CK17" s="47">
        <v>96.497799999999998</v>
      </c>
      <c r="CL17" s="47">
        <v>99.824600000000004</v>
      </c>
      <c r="CM17" s="47">
        <v>100.47069999999999</v>
      </c>
      <c r="CN17" s="47">
        <v>104.3711</v>
      </c>
      <c r="CO17" s="47">
        <v>103.0954</v>
      </c>
      <c r="CP17" s="47">
        <v>103.9468</v>
      </c>
      <c r="CQ17" s="47">
        <v>104.4999</v>
      </c>
      <c r="CR17" s="47">
        <v>106.10080000000001</v>
      </c>
      <c r="CS17" s="47">
        <v>103.0643</v>
      </c>
      <c r="CT17" s="47">
        <v>99.098500000000001</v>
      </c>
      <c r="CU17" s="47">
        <v>95.186599999999999</v>
      </c>
      <c r="CV17" s="47">
        <v>96.055000000000007</v>
      </c>
      <c r="CW17" s="47">
        <v>100.0476</v>
      </c>
      <c r="CX17" s="47">
        <v>100.57129999999999</v>
      </c>
      <c r="CY17" s="47">
        <v>100.2625</v>
      </c>
      <c r="CZ17" s="47">
        <v>101.2551</v>
      </c>
      <c r="DA17" s="47">
        <v>100.342</v>
      </c>
      <c r="DB17" s="47">
        <v>102.8664</v>
      </c>
    </row>
    <row r="18" spans="1:106">
      <c r="A18" s="47" t="s">
        <v>1142</v>
      </c>
      <c r="B18" s="47" t="s">
        <v>1106</v>
      </c>
      <c r="C18" s="47">
        <v>1</v>
      </c>
      <c r="D18" s="47" t="s">
        <v>166</v>
      </c>
      <c r="E18" s="47" t="s">
        <v>1143</v>
      </c>
      <c r="F18" s="47" t="s">
        <v>1144</v>
      </c>
      <c r="G18" s="47">
        <v>97.643299999999996</v>
      </c>
      <c r="H18" s="47">
        <v>98.983400000000003</v>
      </c>
      <c r="I18" s="47">
        <v>99.093500000000006</v>
      </c>
      <c r="J18" s="47">
        <v>99.959100000000007</v>
      </c>
      <c r="K18" s="47">
        <v>101.7062</v>
      </c>
      <c r="L18" s="47">
        <v>101.3557</v>
      </c>
      <c r="M18" s="47">
        <v>101.28870000000001</v>
      </c>
      <c r="N18" s="47">
        <v>99.9084</v>
      </c>
      <c r="O18" s="47">
        <v>101.1186</v>
      </c>
      <c r="P18" s="47">
        <v>102.3779</v>
      </c>
      <c r="Q18" s="47">
        <v>103.6396</v>
      </c>
      <c r="R18" s="47">
        <v>102.8614</v>
      </c>
      <c r="S18" s="47">
        <v>103.35639999999999</v>
      </c>
      <c r="T18" s="47">
        <v>103.37739999999999</v>
      </c>
      <c r="U18" s="47">
        <v>102.566</v>
      </c>
      <c r="V18" s="47">
        <v>103.42400000000001</v>
      </c>
      <c r="W18" s="47">
        <v>104.1893</v>
      </c>
      <c r="X18" s="47">
        <v>104.3053</v>
      </c>
      <c r="Y18" s="47">
        <v>104.12</v>
      </c>
      <c r="Z18" s="47">
        <v>102.8578</v>
      </c>
      <c r="AA18" s="47">
        <v>99.715000000000003</v>
      </c>
      <c r="AB18" s="47">
        <v>98.340299999999999</v>
      </c>
      <c r="AC18" s="47">
        <v>98.591999999999999</v>
      </c>
      <c r="AD18" s="47">
        <v>98.678299999999993</v>
      </c>
      <c r="AE18" s="47">
        <v>97.562700000000007</v>
      </c>
      <c r="AF18" s="47">
        <v>95.536299999999997</v>
      </c>
      <c r="AG18" s="47">
        <v>95.6267</v>
      </c>
      <c r="AH18" s="47">
        <v>97.670400000000001</v>
      </c>
      <c r="AI18" s="47">
        <v>97.241900000000001</v>
      </c>
      <c r="AJ18" s="47">
        <v>95.323899999999995</v>
      </c>
      <c r="AK18" s="47">
        <v>95.741900000000001</v>
      </c>
      <c r="AL18" s="47">
        <v>97.908100000000005</v>
      </c>
      <c r="AM18" s="47">
        <v>98.971599999999995</v>
      </c>
      <c r="AN18" s="47">
        <v>96.113399999999999</v>
      </c>
      <c r="AO18" s="47">
        <v>93.984700000000004</v>
      </c>
      <c r="AP18" s="47">
        <v>73.670299999999997</v>
      </c>
      <c r="AQ18" s="47">
        <v>71.055499999999995</v>
      </c>
      <c r="AR18" s="47">
        <v>75.516800000000003</v>
      </c>
      <c r="AS18" s="47">
        <v>79.909899999999993</v>
      </c>
      <c r="AT18" s="47">
        <v>84.663600000000002</v>
      </c>
      <c r="AU18" s="47">
        <v>88.917199999999994</v>
      </c>
      <c r="AV18" s="47">
        <v>90.586399999999998</v>
      </c>
      <c r="AW18" s="47">
        <v>93.2239</v>
      </c>
      <c r="AX18" s="47">
        <v>92.812200000000004</v>
      </c>
      <c r="AY18" s="47">
        <v>94.268000000000001</v>
      </c>
      <c r="AZ18" s="47">
        <v>92.108000000000004</v>
      </c>
      <c r="BA18" s="47">
        <v>94.170599999999993</v>
      </c>
      <c r="BB18" s="47">
        <v>96.670599999999993</v>
      </c>
      <c r="BC18" s="47">
        <v>95.113</v>
      </c>
      <c r="BD18" s="47">
        <v>96.073099999999997</v>
      </c>
      <c r="BE18" s="47">
        <v>97.094499999999996</v>
      </c>
      <c r="BF18" s="47">
        <v>96.903300000000002</v>
      </c>
      <c r="BG18" s="47">
        <v>97.312100000000001</v>
      </c>
      <c r="BH18" s="47">
        <v>98.395399999999995</v>
      </c>
      <c r="BI18" s="47">
        <v>98.066699999999997</v>
      </c>
      <c r="BJ18" s="47">
        <v>96.598699999999994</v>
      </c>
      <c r="BK18" s="47">
        <v>94.261600000000001</v>
      </c>
      <c r="BL18" s="47">
        <v>95.712100000000007</v>
      </c>
      <c r="BM18" s="47">
        <v>94.588300000000004</v>
      </c>
      <c r="BN18" s="47">
        <v>95.830500000000001</v>
      </c>
      <c r="BO18" s="47">
        <v>96.523799999999994</v>
      </c>
      <c r="BP18" s="47">
        <v>95.466499999999996</v>
      </c>
      <c r="BQ18" s="47">
        <v>96.350399999999993</v>
      </c>
      <c r="BR18" s="47">
        <v>94.838999999999999</v>
      </c>
      <c r="BS18" s="47">
        <v>94.320800000000006</v>
      </c>
      <c r="BT18" s="47">
        <v>94.889700000000005</v>
      </c>
      <c r="BU18" s="47">
        <v>92.208699999999993</v>
      </c>
      <c r="BV18" s="47">
        <v>90.578400000000002</v>
      </c>
      <c r="BW18" s="47">
        <v>93.985200000000006</v>
      </c>
      <c r="BX18" s="47">
        <v>95.072699999999998</v>
      </c>
      <c r="BY18" s="47">
        <v>94.938100000000006</v>
      </c>
      <c r="BZ18" s="47">
        <v>95.757199999999997</v>
      </c>
      <c r="CA18" s="47">
        <v>95.096400000000003</v>
      </c>
      <c r="CB18" s="47">
        <v>95.685000000000002</v>
      </c>
      <c r="CC18" s="47">
        <v>94.351299999999995</v>
      </c>
      <c r="CD18" s="47">
        <v>94.133099999999999</v>
      </c>
      <c r="CE18" s="47">
        <v>96.114999999999995</v>
      </c>
      <c r="CF18" s="47">
        <v>93.393000000000001</v>
      </c>
      <c r="CG18" s="47">
        <v>94.748400000000004</v>
      </c>
      <c r="CH18" s="47">
        <v>94.850499999999997</v>
      </c>
      <c r="CI18" s="47">
        <v>92.856499999999997</v>
      </c>
      <c r="CJ18" s="47">
        <v>93.6023</v>
      </c>
      <c r="CK18" s="47">
        <v>94.614699999999999</v>
      </c>
      <c r="CL18" s="47">
        <v>92.613299999999995</v>
      </c>
      <c r="CM18" s="47">
        <v>95.686999999999998</v>
      </c>
      <c r="CN18" s="47">
        <v>92.319100000000006</v>
      </c>
      <c r="CO18" s="47">
        <v>92.567999999999998</v>
      </c>
      <c r="CP18" s="47">
        <v>94.285600000000002</v>
      </c>
      <c r="CQ18" s="47">
        <v>94.22</v>
      </c>
      <c r="CR18" s="47">
        <v>92.154600000000002</v>
      </c>
      <c r="CS18" s="47">
        <v>91.499300000000005</v>
      </c>
      <c r="CT18" s="47">
        <v>93.698899999999995</v>
      </c>
      <c r="CU18" s="47">
        <v>94.325599999999994</v>
      </c>
      <c r="CV18" s="47">
        <v>93.474299999999999</v>
      </c>
      <c r="CW18" s="47">
        <v>94.506500000000003</v>
      </c>
      <c r="CX18" s="47">
        <v>94.411900000000003</v>
      </c>
      <c r="CY18" s="47">
        <v>93.703500000000005</v>
      </c>
      <c r="CZ18" s="47">
        <v>96.380499999999998</v>
      </c>
      <c r="DA18" s="47">
        <v>96.676400000000001</v>
      </c>
      <c r="DB18" s="47">
        <v>97.064999999999998</v>
      </c>
    </row>
    <row r="19" spans="1:106">
      <c r="A19" s="47" t="s">
        <v>1145</v>
      </c>
      <c r="B19" s="47" t="s">
        <v>1106</v>
      </c>
      <c r="C19" s="47">
        <v>1</v>
      </c>
      <c r="D19" s="47" t="s">
        <v>166</v>
      </c>
      <c r="E19" s="47" t="s">
        <v>1146</v>
      </c>
      <c r="F19" s="47" t="s">
        <v>1147</v>
      </c>
      <c r="G19" s="47">
        <v>98.406099999999995</v>
      </c>
      <c r="H19" s="47">
        <v>100.9027</v>
      </c>
      <c r="I19" s="47">
        <v>98.786299999999997</v>
      </c>
      <c r="J19" s="47">
        <v>100.5651</v>
      </c>
      <c r="K19" s="47">
        <v>101.30070000000001</v>
      </c>
      <c r="L19" s="47">
        <v>100.49679999999999</v>
      </c>
      <c r="M19" s="47">
        <v>99.729699999999994</v>
      </c>
      <c r="N19" s="47">
        <v>97.442400000000006</v>
      </c>
      <c r="O19" s="47">
        <v>100.26900000000001</v>
      </c>
      <c r="P19" s="47">
        <v>104.9889</v>
      </c>
      <c r="Q19" s="47">
        <v>104.5993</v>
      </c>
      <c r="R19" s="47">
        <v>104.271</v>
      </c>
      <c r="S19" s="47">
        <v>104.1114</v>
      </c>
      <c r="T19" s="47">
        <v>105.0102</v>
      </c>
      <c r="U19" s="47">
        <v>101.9088</v>
      </c>
      <c r="V19" s="47">
        <v>103.8437</v>
      </c>
      <c r="W19" s="47">
        <v>103.4093</v>
      </c>
      <c r="X19" s="47">
        <v>102.812</v>
      </c>
      <c r="Y19" s="47">
        <v>102.52760000000001</v>
      </c>
      <c r="Z19" s="47">
        <v>100.4423</v>
      </c>
      <c r="AA19" s="47">
        <v>98.738</v>
      </c>
      <c r="AB19" s="47">
        <v>100.7328</v>
      </c>
      <c r="AC19" s="47">
        <v>99.368499999999997</v>
      </c>
      <c r="AD19" s="47">
        <v>100.16549999999999</v>
      </c>
      <c r="AE19" s="47">
        <v>98.050299999999993</v>
      </c>
      <c r="AF19" s="47">
        <v>96.877300000000005</v>
      </c>
      <c r="AG19" s="47">
        <v>94.788799999999995</v>
      </c>
      <c r="AH19" s="47">
        <v>97.814899999999994</v>
      </c>
      <c r="AI19" s="47">
        <v>96.518500000000003</v>
      </c>
      <c r="AJ19" s="47">
        <v>94.154499999999999</v>
      </c>
      <c r="AK19" s="47">
        <v>94.569900000000004</v>
      </c>
      <c r="AL19" s="47">
        <v>96.1584</v>
      </c>
      <c r="AM19" s="47">
        <v>98.400499999999994</v>
      </c>
      <c r="AN19" s="47">
        <v>98.692899999999995</v>
      </c>
      <c r="AO19" s="47">
        <v>95.013300000000001</v>
      </c>
      <c r="AP19" s="47">
        <v>74.424400000000006</v>
      </c>
      <c r="AQ19" s="47">
        <v>71.570300000000003</v>
      </c>
      <c r="AR19" s="47">
        <v>76.629400000000004</v>
      </c>
      <c r="AS19" s="47">
        <v>79.284599999999998</v>
      </c>
      <c r="AT19" s="47">
        <v>84.679900000000004</v>
      </c>
      <c r="AU19" s="47">
        <v>87.745500000000007</v>
      </c>
      <c r="AV19" s="47">
        <v>89.370800000000003</v>
      </c>
      <c r="AW19" s="47">
        <v>92.306600000000003</v>
      </c>
      <c r="AX19" s="47">
        <v>91.307299999999998</v>
      </c>
      <c r="AY19" s="47">
        <v>93.923199999999994</v>
      </c>
      <c r="AZ19" s="47">
        <v>94.6554</v>
      </c>
      <c r="BA19" s="47">
        <v>95.133899999999997</v>
      </c>
      <c r="BB19" s="47">
        <v>98.397199999999998</v>
      </c>
      <c r="BC19" s="47">
        <v>95.821600000000004</v>
      </c>
      <c r="BD19" s="47">
        <v>97.464299999999994</v>
      </c>
      <c r="BE19" s="47">
        <v>96.462999999999994</v>
      </c>
      <c r="BF19" s="47">
        <v>97.1297</v>
      </c>
      <c r="BG19" s="47">
        <v>95.932400000000001</v>
      </c>
      <c r="BH19" s="47">
        <v>96.649900000000002</v>
      </c>
      <c r="BI19" s="47">
        <v>96.763199999999998</v>
      </c>
      <c r="BJ19" s="47">
        <v>94.440200000000004</v>
      </c>
      <c r="BK19" s="47">
        <v>93.364900000000006</v>
      </c>
      <c r="BL19" s="47">
        <v>98.129099999999994</v>
      </c>
      <c r="BM19" s="47">
        <v>95.415700000000001</v>
      </c>
      <c r="BN19" s="47">
        <v>96.718800000000002</v>
      </c>
      <c r="BO19" s="47">
        <v>97.266800000000003</v>
      </c>
      <c r="BP19" s="47">
        <v>97.094200000000001</v>
      </c>
      <c r="BQ19" s="47">
        <v>95.802499999999995</v>
      </c>
      <c r="BR19" s="47">
        <v>94.974199999999996</v>
      </c>
      <c r="BS19" s="47">
        <v>93.385000000000005</v>
      </c>
      <c r="BT19" s="47">
        <v>93.480599999999995</v>
      </c>
      <c r="BU19" s="47">
        <v>91.035600000000002</v>
      </c>
      <c r="BV19" s="47">
        <v>88.902600000000007</v>
      </c>
      <c r="BW19" s="47">
        <v>93.047700000000006</v>
      </c>
      <c r="BX19" s="47">
        <v>97.483800000000002</v>
      </c>
      <c r="BY19" s="47">
        <v>95.674499999999995</v>
      </c>
      <c r="BZ19" s="47">
        <v>97.555800000000005</v>
      </c>
      <c r="CA19" s="47">
        <v>95.628799999999998</v>
      </c>
      <c r="CB19" s="47">
        <v>97.119299999999996</v>
      </c>
      <c r="CC19" s="47">
        <v>93.527100000000004</v>
      </c>
      <c r="CD19" s="47">
        <v>94.082300000000004</v>
      </c>
      <c r="CE19" s="47">
        <v>94.927599999999998</v>
      </c>
      <c r="CF19" s="47">
        <v>92.1541</v>
      </c>
      <c r="CG19" s="47">
        <v>93.635900000000007</v>
      </c>
      <c r="CH19" s="47">
        <v>93.289199999999994</v>
      </c>
      <c r="CI19" s="47">
        <v>91.682699999999997</v>
      </c>
      <c r="CJ19" s="47">
        <v>96.015299999999996</v>
      </c>
      <c r="CK19" s="47">
        <v>94.590500000000006</v>
      </c>
      <c r="CL19" s="47">
        <v>94.8767</v>
      </c>
      <c r="CM19" s="47">
        <v>96.253699999999995</v>
      </c>
      <c r="CN19" s="47">
        <v>93.580399999999997</v>
      </c>
      <c r="CO19" s="47">
        <v>91.728499999999997</v>
      </c>
      <c r="CP19" s="47">
        <v>94.186999999999998</v>
      </c>
      <c r="CQ19" s="47">
        <v>93.267700000000005</v>
      </c>
      <c r="CR19" s="47">
        <v>90.930400000000006</v>
      </c>
      <c r="CS19" s="47">
        <v>90.288600000000002</v>
      </c>
      <c r="CT19" s="47">
        <v>92.403599999999997</v>
      </c>
      <c r="CU19" s="47">
        <v>93.077799999999996</v>
      </c>
      <c r="CV19" s="47">
        <v>95.761099999999999</v>
      </c>
      <c r="CW19" s="47">
        <v>95.130600000000001</v>
      </c>
      <c r="CX19" s="47">
        <v>96.561400000000006</v>
      </c>
      <c r="CY19" s="47">
        <v>94.376800000000003</v>
      </c>
      <c r="CZ19" s="47">
        <v>97.824600000000004</v>
      </c>
      <c r="DA19" s="47">
        <v>96.026200000000003</v>
      </c>
      <c r="DB19" s="47">
        <v>97.014300000000006</v>
      </c>
    </row>
    <row r="20" spans="1:106">
      <c r="A20" s="47" t="s">
        <v>1148</v>
      </c>
      <c r="B20" s="47" t="s">
        <v>1106</v>
      </c>
      <c r="C20" s="47">
        <v>1</v>
      </c>
      <c r="D20" s="47" t="s">
        <v>166</v>
      </c>
      <c r="E20" s="47" t="s">
        <v>1149</v>
      </c>
      <c r="F20" s="47" t="s">
        <v>1150</v>
      </c>
      <c r="G20" s="47">
        <v>99.701999999999998</v>
      </c>
      <c r="H20" s="47">
        <v>99.229900000000001</v>
      </c>
      <c r="I20" s="47">
        <v>99.577100000000002</v>
      </c>
      <c r="J20" s="47">
        <v>99.769099999999995</v>
      </c>
      <c r="K20" s="47">
        <v>100.4774</v>
      </c>
      <c r="L20" s="47">
        <v>101.33759999999999</v>
      </c>
      <c r="M20" s="47">
        <v>101.7266</v>
      </c>
      <c r="N20" s="47">
        <v>101.8434</v>
      </c>
      <c r="O20" s="47">
        <v>101.8214</v>
      </c>
      <c r="P20" s="47">
        <v>103.0029</v>
      </c>
      <c r="Q20" s="47">
        <v>103.2538</v>
      </c>
      <c r="R20" s="47">
        <v>103.8306</v>
      </c>
      <c r="S20" s="47">
        <v>104.0377</v>
      </c>
      <c r="T20" s="47">
        <v>105.2197</v>
      </c>
      <c r="U20" s="47">
        <v>105.20699999999999</v>
      </c>
      <c r="V20" s="47">
        <v>105.41459999999999</v>
      </c>
      <c r="W20" s="47">
        <v>105.3116</v>
      </c>
      <c r="X20" s="47">
        <v>105.81829999999999</v>
      </c>
      <c r="Y20" s="47">
        <v>105.56480000000001</v>
      </c>
      <c r="Z20" s="47">
        <v>105.62820000000001</v>
      </c>
      <c r="AA20" s="47">
        <v>105.5536</v>
      </c>
      <c r="AB20" s="47">
        <v>104.1366</v>
      </c>
      <c r="AC20" s="47">
        <v>103.89109999999999</v>
      </c>
      <c r="AD20" s="47">
        <v>103.21040000000001</v>
      </c>
      <c r="AE20" s="47">
        <v>102.3857</v>
      </c>
      <c r="AF20" s="47">
        <v>102.3959</v>
      </c>
      <c r="AG20" s="47">
        <v>101.5981</v>
      </c>
      <c r="AH20" s="47">
        <v>102.1207</v>
      </c>
      <c r="AI20" s="47">
        <v>101.321</v>
      </c>
      <c r="AJ20" s="47">
        <v>100.9191</v>
      </c>
      <c r="AK20" s="47">
        <v>100.59829999999999</v>
      </c>
      <c r="AL20" s="47">
        <v>100.4408</v>
      </c>
      <c r="AM20" s="47">
        <v>100.01300000000001</v>
      </c>
      <c r="AN20" s="47">
        <v>100.2831</v>
      </c>
      <c r="AO20" s="47">
        <v>96.934100000000001</v>
      </c>
      <c r="AP20" s="47">
        <v>86.787099999999995</v>
      </c>
      <c r="AQ20" s="47">
        <v>89.068299999999994</v>
      </c>
      <c r="AR20" s="47">
        <v>90.523200000000003</v>
      </c>
      <c r="AS20" s="47">
        <v>89.8964</v>
      </c>
      <c r="AT20" s="47">
        <v>91.132800000000003</v>
      </c>
      <c r="AU20" s="47">
        <v>93.009200000000007</v>
      </c>
      <c r="AV20" s="47">
        <v>92.554500000000004</v>
      </c>
      <c r="AW20" s="47">
        <v>93.466499999999996</v>
      </c>
      <c r="AX20" s="47">
        <v>93.936800000000005</v>
      </c>
      <c r="AY20" s="47">
        <v>95.008799999999994</v>
      </c>
      <c r="AZ20" s="47">
        <v>92.295400000000001</v>
      </c>
      <c r="BA20" s="47">
        <v>96.030799999999999</v>
      </c>
      <c r="BB20" s="47">
        <v>95.364599999999996</v>
      </c>
      <c r="BC20" s="47">
        <v>96.421199999999999</v>
      </c>
      <c r="BD20" s="47">
        <v>96.845699999999994</v>
      </c>
      <c r="BE20" s="47">
        <v>96.923299999999998</v>
      </c>
      <c r="BF20" s="47">
        <v>97.509200000000007</v>
      </c>
      <c r="BG20" s="47">
        <v>97.389099999999999</v>
      </c>
      <c r="BH20" s="47">
        <v>98.082300000000004</v>
      </c>
      <c r="BI20" s="47">
        <v>99.660799999999995</v>
      </c>
      <c r="BJ20" s="47">
        <v>99.3309</v>
      </c>
      <c r="BK20" s="47">
        <v>98.663399999999996</v>
      </c>
      <c r="BL20" s="47">
        <v>100.14100000000001</v>
      </c>
      <c r="BM20" s="47">
        <v>100.88760000000001</v>
      </c>
      <c r="BN20" s="47">
        <v>101.3168</v>
      </c>
      <c r="BO20" s="47">
        <v>100.3797</v>
      </c>
      <c r="BP20" s="47">
        <v>98.846299999999999</v>
      </c>
      <c r="BQ20" s="47">
        <v>100.6604</v>
      </c>
      <c r="BR20" s="47">
        <v>100.30500000000001</v>
      </c>
      <c r="BS20" s="47">
        <v>100.95099999999999</v>
      </c>
      <c r="BT20" s="47">
        <v>101.2953</v>
      </c>
      <c r="BU20" s="47">
        <v>100.9455</v>
      </c>
      <c r="BV20" s="47">
        <v>100.34229999999999</v>
      </c>
      <c r="BW20" s="47">
        <v>99.910200000000003</v>
      </c>
      <c r="BX20" s="47">
        <v>100.1186</v>
      </c>
      <c r="BY20" s="47">
        <v>99.889300000000006</v>
      </c>
      <c r="BZ20" s="47">
        <v>99.419899999999998</v>
      </c>
      <c r="CA20" s="47">
        <v>100.0356</v>
      </c>
      <c r="CB20" s="47">
        <v>100.0209</v>
      </c>
      <c r="CC20" s="47">
        <v>99.774799999999999</v>
      </c>
      <c r="CD20" s="47">
        <v>99.250699999999995</v>
      </c>
      <c r="CE20" s="47">
        <v>99.354699999999994</v>
      </c>
      <c r="CF20" s="47">
        <v>99.323800000000006</v>
      </c>
      <c r="CG20" s="47">
        <v>99.172499999999999</v>
      </c>
      <c r="CH20" s="47">
        <v>98.658299999999997</v>
      </c>
      <c r="CI20" s="47">
        <v>99.441699999999997</v>
      </c>
      <c r="CJ20" s="47">
        <v>99.953599999999994</v>
      </c>
      <c r="CK20" s="47">
        <v>99.535600000000002</v>
      </c>
      <c r="CL20" s="47">
        <v>98.8904</v>
      </c>
      <c r="CM20" s="47">
        <v>100.0369</v>
      </c>
      <c r="CN20" s="47">
        <v>99.327200000000005</v>
      </c>
      <c r="CO20" s="47">
        <v>98.960400000000007</v>
      </c>
      <c r="CP20" s="47">
        <v>97.788700000000006</v>
      </c>
      <c r="CQ20" s="47">
        <v>97.411799999999999</v>
      </c>
      <c r="CR20" s="47">
        <v>97.581599999999995</v>
      </c>
      <c r="CS20" s="47">
        <v>96.845399999999998</v>
      </c>
      <c r="CT20" s="47">
        <v>97.941000000000003</v>
      </c>
      <c r="CU20" s="47">
        <v>97.135099999999994</v>
      </c>
      <c r="CV20" s="47">
        <v>97.354699999999994</v>
      </c>
      <c r="CW20" s="47">
        <v>97.7864</v>
      </c>
      <c r="CX20" s="47">
        <v>99.198999999999998</v>
      </c>
      <c r="CY20" s="47">
        <v>98.436499999999995</v>
      </c>
      <c r="CZ20" s="47">
        <v>98.333299999999994</v>
      </c>
      <c r="DA20" s="47">
        <v>98.631299999999996</v>
      </c>
      <c r="DB20" s="47">
        <v>98.548900000000003</v>
      </c>
    </row>
    <row r="21" spans="1:106">
      <c r="A21" s="47" t="s">
        <v>1151</v>
      </c>
      <c r="B21" s="47" t="s">
        <v>1106</v>
      </c>
      <c r="C21" s="47">
        <v>1</v>
      </c>
      <c r="D21" s="47" t="s">
        <v>166</v>
      </c>
      <c r="E21" s="47" t="s">
        <v>1152</v>
      </c>
      <c r="F21" s="47" t="s">
        <v>1153</v>
      </c>
      <c r="G21" s="47">
        <v>99.972800000000007</v>
      </c>
      <c r="H21" s="47">
        <v>100.3604</v>
      </c>
      <c r="I21" s="47">
        <v>99.737799999999993</v>
      </c>
      <c r="J21" s="47">
        <v>100.624</v>
      </c>
      <c r="K21" s="47">
        <v>100.3995</v>
      </c>
      <c r="L21" s="47">
        <v>101.7313</v>
      </c>
      <c r="M21" s="47">
        <v>101.79340000000001</v>
      </c>
      <c r="N21" s="47">
        <v>103.0866</v>
      </c>
      <c r="O21" s="47">
        <v>101.04300000000001</v>
      </c>
      <c r="P21" s="47">
        <v>102.3904</v>
      </c>
      <c r="Q21" s="47">
        <v>103.35129999999999</v>
      </c>
      <c r="R21" s="47">
        <v>104.0091</v>
      </c>
      <c r="S21" s="47">
        <v>104.11</v>
      </c>
      <c r="T21" s="47">
        <v>106.0844</v>
      </c>
      <c r="U21" s="47">
        <v>104.93640000000001</v>
      </c>
      <c r="V21" s="47">
        <v>105.789</v>
      </c>
      <c r="W21" s="47">
        <v>105.0244</v>
      </c>
      <c r="X21" s="47">
        <v>105.69970000000001</v>
      </c>
      <c r="Y21" s="47">
        <v>105.23260000000001</v>
      </c>
      <c r="Z21" s="47">
        <v>106.44</v>
      </c>
      <c r="AA21" s="47">
        <v>104.4987</v>
      </c>
      <c r="AB21" s="47">
        <v>103.45310000000001</v>
      </c>
      <c r="AC21" s="47">
        <v>103.7959</v>
      </c>
      <c r="AD21" s="47">
        <v>103.2967</v>
      </c>
      <c r="AE21" s="47">
        <v>102.0496</v>
      </c>
      <c r="AF21" s="47">
        <v>103.1461</v>
      </c>
      <c r="AG21" s="47">
        <v>101.2728</v>
      </c>
      <c r="AH21" s="47">
        <v>102.6778</v>
      </c>
      <c r="AI21" s="47">
        <v>101.11490000000001</v>
      </c>
      <c r="AJ21" s="47">
        <v>101.1481</v>
      </c>
      <c r="AK21" s="47">
        <v>100.66330000000001</v>
      </c>
      <c r="AL21" s="47">
        <v>101.45440000000001</v>
      </c>
      <c r="AM21" s="47">
        <v>99.3904</v>
      </c>
      <c r="AN21" s="47">
        <v>100.1018</v>
      </c>
      <c r="AO21" s="47">
        <v>97.328999999999994</v>
      </c>
      <c r="AP21" s="47">
        <v>85.544300000000007</v>
      </c>
      <c r="AQ21" s="47">
        <v>89.413300000000007</v>
      </c>
      <c r="AR21" s="47">
        <v>91.457800000000006</v>
      </c>
      <c r="AS21" s="47">
        <v>90.006200000000007</v>
      </c>
      <c r="AT21" s="47">
        <v>91.844499999999996</v>
      </c>
      <c r="AU21" s="47">
        <v>91.408500000000004</v>
      </c>
      <c r="AV21" s="47">
        <v>92.725200000000001</v>
      </c>
      <c r="AW21" s="47">
        <v>93.650999999999996</v>
      </c>
      <c r="AX21" s="47">
        <v>94.733099999999993</v>
      </c>
      <c r="AY21" s="47">
        <v>94.408600000000007</v>
      </c>
      <c r="AZ21" s="47">
        <v>92.005200000000002</v>
      </c>
      <c r="BA21" s="47">
        <v>96.241399999999999</v>
      </c>
      <c r="BB21" s="47">
        <v>95.577600000000004</v>
      </c>
      <c r="BC21" s="47">
        <v>96.502499999999998</v>
      </c>
      <c r="BD21" s="47">
        <v>97.452600000000004</v>
      </c>
      <c r="BE21" s="47">
        <v>96.805199999999999</v>
      </c>
      <c r="BF21" s="47">
        <v>97.939800000000005</v>
      </c>
      <c r="BG21" s="47">
        <v>96.102599999999995</v>
      </c>
      <c r="BH21" s="47">
        <v>98.251599999999996</v>
      </c>
      <c r="BI21" s="47">
        <v>99.727699999999999</v>
      </c>
      <c r="BJ21" s="47">
        <v>99.847499999999997</v>
      </c>
      <c r="BK21" s="47">
        <v>97.96</v>
      </c>
      <c r="BL21" s="47">
        <v>99.852099999999993</v>
      </c>
      <c r="BM21" s="47">
        <v>101.33540000000001</v>
      </c>
      <c r="BN21" s="47">
        <v>98.956500000000005</v>
      </c>
      <c r="BO21" s="47">
        <v>100.6653</v>
      </c>
      <c r="BP21" s="47">
        <v>99.770099999999999</v>
      </c>
      <c r="BQ21" s="47">
        <v>100.65130000000001</v>
      </c>
      <c r="BR21" s="47">
        <v>100.9353</v>
      </c>
      <c r="BS21" s="47">
        <v>100.6913</v>
      </c>
      <c r="BT21" s="47">
        <v>101.6862</v>
      </c>
      <c r="BU21" s="47">
        <v>101.1722</v>
      </c>
      <c r="BV21" s="47">
        <v>101.0586</v>
      </c>
      <c r="BW21" s="47">
        <v>99.218000000000004</v>
      </c>
      <c r="BX21" s="47">
        <v>100.07250000000001</v>
      </c>
      <c r="BY21" s="47">
        <v>100.2116</v>
      </c>
      <c r="BZ21" s="47">
        <v>99.154300000000006</v>
      </c>
      <c r="CA21" s="47">
        <v>100.0381</v>
      </c>
      <c r="CB21" s="47">
        <v>100.6549</v>
      </c>
      <c r="CC21" s="47">
        <v>99.4726</v>
      </c>
      <c r="CD21" s="47">
        <v>99.543400000000005</v>
      </c>
      <c r="CE21" s="47">
        <v>98.868300000000005</v>
      </c>
      <c r="CF21" s="47">
        <v>99.428700000000006</v>
      </c>
      <c r="CG21" s="47">
        <v>99.127099999999999</v>
      </c>
      <c r="CH21" s="47">
        <v>99.139899999999997</v>
      </c>
      <c r="CI21" s="47">
        <v>98.5154</v>
      </c>
      <c r="CJ21" s="47">
        <v>99.839200000000005</v>
      </c>
      <c r="CK21" s="47">
        <v>99.908100000000005</v>
      </c>
      <c r="CL21" s="47">
        <v>99.032899999999998</v>
      </c>
      <c r="CM21" s="47">
        <v>99.796099999999996</v>
      </c>
      <c r="CN21" s="47">
        <v>99.903199999999998</v>
      </c>
      <c r="CO21" s="47">
        <v>98.572800000000001</v>
      </c>
      <c r="CP21" s="47">
        <v>98.143900000000002</v>
      </c>
      <c r="CQ21" s="47">
        <v>97.088700000000003</v>
      </c>
      <c r="CR21" s="47">
        <v>97.632999999999996</v>
      </c>
      <c r="CS21" s="47">
        <v>96.729500000000002</v>
      </c>
      <c r="CT21" s="47">
        <v>98.497</v>
      </c>
      <c r="CU21" s="47">
        <v>96.327100000000002</v>
      </c>
      <c r="CV21" s="47">
        <v>97.079800000000006</v>
      </c>
      <c r="CW21" s="47">
        <v>98.184600000000003</v>
      </c>
      <c r="CX21" s="47">
        <v>99.143699999999995</v>
      </c>
      <c r="CY21" s="47">
        <v>98.499899999999997</v>
      </c>
      <c r="CZ21" s="47">
        <v>99.046199999999999</v>
      </c>
      <c r="DA21" s="47">
        <v>98.1584</v>
      </c>
      <c r="DB21" s="47">
        <v>98.768600000000006</v>
      </c>
    </row>
    <row r="22" spans="1:106">
      <c r="A22" s="47" t="s">
        <v>1154</v>
      </c>
      <c r="B22" s="47" t="s">
        <v>1106</v>
      </c>
      <c r="C22" s="47">
        <v>1</v>
      </c>
      <c r="D22" s="47" t="s">
        <v>166</v>
      </c>
      <c r="E22" s="47" t="s">
        <v>1155</v>
      </c>
      <c r="F22" s="47" t="s">
        <v>1156</v>
      </c>
      <c r="G22" s="47">
        <v>100.5795</v>
      </c>
      <c r="H22" s="47">
        <v>101.2749</v>
      </c>
      <c r="I22" s="47">
        <v>100.25620000000001</v>
      </c>
      <c r="J22" s="47">
        <v>98.517799999999994</v>
      </c>
      <c r="K22" s="47">
        <v>101.26390000000001</v>
      </c>
      <c r="L22" s="47">
        <v>101.9074</v>
      </c>
      <c r="M22" s="47">
        <v>102.9198</v>
      </c>
      <c r="N22" s="47">
        <v>103.43770000000001</v>
      </c>
      <c r="O22" s="47">
        <v>102.1648</v>
      </c>
      <c r="P22" s="47">
        <v>102.4701</v>
      </c>
      <c r="Q22" s="47">
        <v>102.26739999999999</v>
      </c>
      <c r="R22" s="47">
        <v>104.51309999999999</v>
      </c>
      <c r="S22" s="47">
        <v>103.8604</v>
      </c>
      <c r="T22" s="47">
        <v>104.4298</v>
      </c>
      <c r="U22" s="47">
        <v>104.8455</v>
      </c>
      <c r="V22" s="47">
        <v>105.86799999999999</v>
      </c>
      <c r="W22" s="47">
        <v>105.849</v>
      </c>
      <c r="X22" s="47">
        <v>105.9935</v>
      </c>
      <c r="Y22" s="47">
        <v>107.83839999999999</v>
      </c>
      <c r="Z22" s="47">
        <v>104.9541</v>
      </c>
      <c r="AA22" s="47">
        <v>104.9144</v>
      </c>
      <c r="AB22" s="47">
        <v>103.83</v>
      </c>
      <c r="AC22" s="47">
        <v>103.9669</v>
      </c>
      <c r="AD22" s="47">
        <v>101.2903</v>
      </c>
      <c r="AE22" s="47">
        <v>103.2569</v>
      </c>
      <c r="AF22" s="47">
        <v>102.3832</v>
      </c>
      <c r="AG22" s="47">
        <v>100.4209</v>
      </c>
      <c r="AH22" s="47">
        <v>101.84350000000001</v>
      </c>
      <c r="AI22" s="47">
        <v>99.412599999999998</v>
      </c>
      <c r="AJ22" s="47">
        <v>98.520600000000002</v>
      </c>
      <c r="AK22" s="47">
        <v>98.935500000000005</v>
      </c>
      <c r="AL22" s="47">
        <v>99.381100000000004</v>
      </c>
      <c r="AM22" s="47">
        <v>97.810500000000005</v>
      </c>
      <c r="AN22" s="47">
        <v>98.307599999999994</v>
      </c>
      <c r="AO22" s="47">
        <v>95.270700000000005</v>
      </c>
      <c r="AP22" s="47">
        <v>77.560199999999995</v>
      </c>
      <c r="AQ22" s="47">
        <v>82.455500000000001</v>
      </c>
      <c r="AR22" s="47">
        <v>87.072599999999994</v>
      </c>
      <c r="AS22" s="47">
        <v>89.611400000000003</v>
      </c>
      <c r="AT22" s="47">
        <v>91.488</v>
      </c>
      <c r="AU22" s="47">
        <v>92.0642</v>
      </c>
      <c r="AV22" s="47">
        <v>92.135400000000004</v>
      </c>
      <c r="AW22" s="47">
        <v>91.498500000000007</v>
      </c>
      <c r="AX22" s="47">
        <v>92.153199999999998</v>
      </c>
      <c r="AY22" s="47">
        <v>94.491799999999998</v>
      </c>
      <c r="AZ22" s="47">
        <v>92.616100000000003</v>
      </c>
      <c r="BA22" s="47">
        <v>95.559299999999993</v>
      </c>
      <c r="BB22" s="47">
        <v>95.266599999999997</v>
      </c>
      <c r="BC22" s="47">
        <v>97.966300000000004</v>
      </c>
      <c r="BD22" s="47">
        <v>97.930400000000006</v>
      </c>
      <c r="BE22" s="47">
        <v>100.259</v>
      </c>
      <c r="BF22" s="47">
        <v>99.177099999999996</v>
      </c>
      <c r="BG22" s="47">
        <v>98.906199999999998</v>
      </c>
      <c r="BH22" s="47">
        <v>98.426100000000005</v>
      </c>
      <c r="BI22" s="47">
        <v>98.531499999999994</v>
      </c>
      <c r="BJ22" s="47">
        <v>101.815</v>
      </c>
      <c r="BK22" s="47">
        <v>100.5021</v>
      </c>
      <c r="BL22" s="47">
        <v>101.87869999999999</v>
      </c>
      <c r="BM22" s="47">
        <v>102.9813</v>
      </c>
      <c r="BN22" s="47">
        <v>104.1046</v>
      </c>
      <c r="BO22" s="47">
        <v>103.1768</v>
      </c>
      <c r="BP22" s="47">
        <v>102.60760000000001</v>
      </c>
      <c r="BQ22" s="47">
        <v>102.46380000000001</v>
      </c>
      <c r="BR22" s="47">
        <v>103.3382</v>
      </c>
      <c r="BS22" s="47">
        <v>104.4663</v>
      </c>
      <c r="BT22" s="47">
        <v>104.2653</v>
      </c>
      <c r="BU22" s="47">
        <v>102.9812</v>
      </c>
      <c r="BV22" s="47">
        <v>101.8296</v>
      </c>
      <c r="BW22" s="47">
        <v>105.11669999999999</v>
      </c>
      <c r="BX22" s="47">
        <v>103.5316</v>
      </c>
      <c r="BY22" s="47">
        <v>101.87130000000001</v>
      </c>
      <c r="BZ22" s="47">
        <v>101.49160000000001</v>
      </c>
      <c r="CA22" s="47">
        <v>100.95829999999999</v>
      </c>
      <c r="CB22" s="47">
        <v>98.952100000000002</v>
      </c>
      <c r="CC22" s="47">
        <v>100.0471</v>
      </c>
      <c r="CD22" s="47">
        <v>100.8673</v>
      </c>
      <c r="CE22" s="47">
        <v>100.24850000000001</v>
      </c>
      <c r="CF22" s="47">
        <v>99.093400000000003</v>
      </c>
      <c r="CG22" s="47">
        <v>99.923400000000001</v>
      </c>
      <c r="CH22" s="47">
        <v>98.816699999999997</v>
      </c>
      <c r="CI22" s="47">
        <v>98.065799999999996</v>
      </c>
      <c r="CJ22" s="47">
        <v>100.0912</v>
      </c>
      <c r="CK22" s="47">
        <v>98.788300000000007</v>
      </c>
      <c r="CL22" s="47">
        <v>98.319000000000003</v>
      </c>
      <c r="CM22" s="47">
        <v>98.858999999999995</v>
      </c>
      <c r="CN22" s="47">
        <v>97.366900000000001</v>
      </c>
      <c r="CO22" s="47">
        <v>99.360500000000002</v>
      </c>
      <c r="CP22" s="47">
        <v>98.304500000000004</v>
      </c>
      <c r="CQ22" s="47">
        <v>98.623500000000007</v>
      </c>
      <c r="CR22" s="47">
        <v>97.301199999999994</v>
      </c>
      <c r="CS22" s="47">
        <v>99.490300000000005</v>
      </c>
      <c r="CT22" s="47">
        <v>99.141199999999998</v>
      </c>
      <c r="CU22" s="47">
        <v>100.2136</v>
      </c>
      <c r="CV22" s="47">
        <v>99.752200000000002</v>
      </c>
      <c r="CW22" s="47">
        <v>100.64360000000001</v>
      </c>
      <c r="CX22" s="47">
        <v>100.16840000000001</v>
      </c>
      <c r="CY22" s="47">
        <v>99.792900000000003</v>
      </c>
      <c r="CZ22" s="47">
        <v>100.96850000000001</v>
      </c>
      <c r="DA22" s="47">
        <v>100.648</v>
      </c>
      <c r="DB22" s="47">
        <v>100.1369</v>
      </c>
    </row>
    <row r="23" spans="1:106">
      <c r="A23" s="47" t="s">
        <v>1157</v>
      </c>
      <c r="B23" s="47" t="s">
        <v>1106</v>
      </c>
      <c r="C23" s="47">
        <v>1</v>
      </c>
      <c r="D23" s="47" t="s">
        <v>166</v>
      </c>
      <c r="E23" s="47" t="s">
        <v>1158</v>
      </c>
      <c r="F23" s="47" t="s">
        <v>1159</v>
      </c>
      <c r="G23" s="47">
        <v>101.7654</v>
      </c>
      <c r="H23" s="47">
        <v>104.22929999999999</v>
      </c>
      <c r="I23" s="47">
        <v>99.734899999999996</v>
      </c>
      <c r="J23" s="47">
        <v>97.163799999999995</v>
      </c>
      <c r="K23" s="47">
        <v>100.2176</v>
      </c>
      <c r="L23" s="47">
        <v>100.5133</v>
      </c>
      <c r="M23" s="47">
        <v>100.9341</v>
      </c>
      <c r="N23" s="47">
        <v>102.5347</v>
      </c>
      <c r="O23" s="47">
        <v>101.0056</v>
      </c>
      <c r="P23" s="47">
        <v>104.331</v>
      </c>
      <c r="Q23" s="47">
        <v>105.33929999999999</v>
      </c>
      <c r="R23" s="47">
        <v>107.7406</v>
      </c>
      <c r="S23" s="47">
        <v>105.1724</v>
      </c>
      <c r="T23" s="47">
        <v>107.0693</v>
      </c>
      <c r="U23" s="47">
        <v>103.99679999999999</v>
      </c>
      <c r="V23" s="47">
        <v>104.1835</v>
      </c>
      <c r="W23" s="47">
        <v>104.464</v>
      </c>
      <c r="X23" s="47">
        <v>103.59950000000001</v>
      </c>
      <c r="Y23" s="47">
        <v>104.77930000000001</v>
      </c>
      <c r="Z23" s="47">
        <v>103.37269999999999</v>
      </c>
      <c r="AA23" s="47">
        <v>103.6482</v>
      </c>
      <c r="AB23" s="47">
        <v>105.5796</v>
      </c>
      <c r="AC23" s="47">
        <v>107.0848</v>
      </c>
      <c r="AD23" s="47">
        <v>103.964</v>
      </c>
      <c r="AE23" s="47">
        <v>104.02500000000001</v>
      </c>
      <c r="AF23" s="47">
        <v>105.1266</v>
      </c>
      <c r="AG23" s="47">
        <v>99.366399999999999</v>
      </c>
      <c r="AH23" s="47">
        <v>100.1918</v>
      </c>
      <c r="AI23" s="47">
        <v>97.788899999999998</v>
      </c>
      <c r="AJ23" s="47">
        <v>96.612399999999994</v>
      </c>
      <c r="AK23" s="47">
        <v>96.308499999999995</v>
      </c>
      <c r="AL23" s="47">
        <v>98.459800000000001</v>
      </c>
      <c r="AM23" s="47">
        <v>98.013900000000007</v>
      </c>
      <c r="AN23" s="47">
        <v>101.44289999999999</v>
      </c>
      <c r="AO23" s="47">
        <v>99.283500000000004</v>
      </c>
      <c r="AP23" s="47">
        <v>80.096800000000002</v>
      </c>
      <c r="AQ23" s="47">
        <v>84.006</v>
      </c>
      <c r="AR23" s="47">
        <v>89.358800000000002</v>
      </c>
      <c r="AS23" s="47">
        <v>88.900999999999996</v>
      </c>
      <c r="AT23" s="47">
        <v>89.295400000000001</v>
      </c>
      <c r="AU23" s="47">
        <v>88.294600000000003</v>
      </c>
      <c r="AV23" s="47">
        <v>89.502799999999993</v>
      </c>
      <c r="AW23" s="47">
        <v>88.515199999999993</v>
      </c>
      <c r="AX23" s="47">
        <v>90.716999999999999</v>
      </c>
      <c r="AY23" s="47">
        <v>95.350300000000004</v>
      </c>
      <c r="AZ23" s="47">
        <v>95.578699999999998</v>
      </c>
      <c r="BA23" s="47">
        <v>98.700699999999998</v>
      </c>
      <c r="BB23" s="47">
        <v>98.3459</v>
      </c>
      <c r="BC23" s="47">
        <v>98.751800000000003</v>
      </c>
      <c r="BD23" s="47">
        <v>99.561400000000006</v>
      </c>
      <c r="BE23" s="47">
        <v>99.216399999999993</v>
      </c>
      <c r="BF23" s="47">
        <v>97.032899999999998</v>
      </c>
      <c r="BG23" s="47">
        <v>96.205200000000005</v>
      </c>
      <c r="BH23" s="47">
        <v>96.034599999999998</v>
      </c>
      <c r="BI23" s="47">
        <v>95.617099999999994</v>
      </c>
      <c r="BJ23" s="47">
        <v>100.5504</v>
      </c>
      <c r="BK23" s="47">
        <v>102.23139999999999</v>
      </c>
      <c r="BL23" s="47">
        <v>105.2894</v>
      </c>
      <c r="BM23" s="47">
        <v>106.741</v>
      </c>
      <c r="BN23" s="47">
        <v>105.2989</v>
      </c>
      <c r="BO23" s="47">
        <v>104.142</v>
      </c>
      <c r="BP23" s="47">
        <v>104.46420000000001</v>
      </c>
      <c r="BQ23" s="47">
        <v>101.8291</v>
      </c>
      <c r="BR23" s="47">
        <v>100.9175</v>
      </c>
      <c r="BS23" s="47">
        <v>101.75700000000001</v>
      </c>
      <c r="BT23" s="47">
        <v>101.56870000000001</v>
      </c>
      <c r="BU23" s="47">
        <v>99.777900000000002</v>
      </c>
      <c r="BV23" s="47">
        <v>100.57850000000001</v>
      </c>
      <c r="BW23" s="47">
        <v>108.1952</v>
      </c>
      <c r="BX23" s="47">
        <v>107.354</v>
      </c>
      <c r="BY23" s="47">
        <v>105.4753</v>
      </c>
      <c r="BZ23" s="47">
        <v>105.31440000000001</v>
      </c>
      <c r="CA23" s="47">
        <v>101.357</v>
      </c>
      <c r="CB23" s="47">
        <v>100.15089999999999</v>
      </c>
      <c r="CC23" s="47">
        <v>98.767600000000002</v>
      </c>
      <c r="CD23" s="47">
        <v>97.968999999999994</v>
      </c>
      <c r="CE23" s="47">
        <v>96.771600000000007</v>
      </c>
      <c r="CF23" s="47">
        <v>95.817999999999998</v>
      </c>
      <c r="CG23" s="47">
        <v>96.022900000000007</v>
      </c>
      <c r="CH23" s="47">
        <v>97.721999999999994</v>
      </c>
      <c r="CI23" s="47">
        <v>101.809</v>
      </c>
      <c r="CJ23" s="47">
        <v>104.3867</v>
      </c>
      <c r="CK23" s="47">
        <v>102.8189</v>
      </c>
      <c r="CL23" s="47">
        <v>103.1819</v>
      </c>
      <c r="CM23" s="47">
        <v>99.314599999999999</v>
      </c>
      <c r="CN23" s="47">
        <v>98.757999999999996</v>
      </c>
      <c r="CO23" s="47">
        <v>97.340100000000007</v>
      </c>
      <c r="CP23" s="47">
        <v>95.3078</v>
      </c>
      <c r="CQ23" s="47">
        <v>94.924700000000001</v>
      </c>
      <c r="CR23" s="47">
        <v>93.266999999999996</v>
      </c>
      <c r="CS23" s="47">
        <v>94.758300000000006</v>
      </c>
      <c r="CT23" s="47">
        <v>97.910399999999996</v>
      </c>
      <c r="CU23" s="47">
        <v>105.6906</v>
      </c>
      <c r="CV23" s="47">
        <v>105.062</v>
      </c>
      <c r="CW23" s="47">
        <v>105.3648</v>
      </c>
      <c r="CX23" s="47">
        <v>105.995</v>
      </c>
      <c r="CY23" s="47">
        <v>100.93259999999999</v>
      </c>
      <c r="CZ23" s="47">
        <v>102.0976</v>
      </c>
      <c r="DA23" s="47">
        <v>98.348100000000002</v>
      </c>
      <c r="DB23" s="47">
        <v>96.479299999999995</v>
      </c>
    </row>
    <row r="24" spans="1:106">
      <c r="A24" s="47" t="s">
        <v>1160</v>
      </c>
      <c r="B24" s="47" t="s">
        <v>1106</v>
      </c>
      <c r="C24" s="47">
        <v>1</v>
      </c>
      <c r="D24" s="47" t="s">
        <v>166</v>
      </c>
      <c r="E24" s="47" t="s">
        <v>1161</v>
      </c>
      <c r="F24" s="47" t="s">
        <v>1162</v>
      </c>
      <c r="G24" s="47">
        <v>100.0967</v>
      </c>
      <c r="H24" s="47">
        <v>99.894400000000005</v>
      </c>
      <c r="I24" s="47">
        <v>99.634799999999998</v>
      </c>
      <c r="J24" s="47">
        <v>100.18210000000001</v>
      </c>
      <c r="K24" s="47">
        <v>100.4683</v>
      </c>
      <c r="L24" s="47">
        <v>101.6438</v>
      </c>
      <c r="M24" s="47">
        <v>102.20480000000001</v>
      </c>
      <c r="N24" s="47">
        <v>102.1614</v>
      </c>
      <c r="O24" s="47">
        <v>103.3214</v>
      </c>
      <c r="P24" s="47">
        <v>102.9383</v>
      </c>
      <c r="Q24" s="47">
        <v>103.0872</v>
      </c>
      <c r="R24" s="47">
        <v>103.7328</v>
      </c>
      <c r="S24" s="47">
        <v>103.85639999999999</v>
      </c>
      <c r="T24" s="47">
        <v>104.7693</v>
      </c>
      <c r="U24" s="47">
        <v>105.9834</v>
      </c>
      <c r="V24" s="47">
        <v>106.1284</v>
      </c>
      <c r="W24" s="47">
        <v>105.6083</v>
      </c>
      <c r="X24" s="47">
        <v>105.77</v>
      </c>
      <c r="Y24" s="47">
        <v>104.9893</v>
      </c>
      <c r="Z24" s="47">
        <v>106.2372</v>
      </c>
      <c r="AA24" s="47">
        <v>106.6593</v>
      </c>
      <c r="AB24" s="47">
        <v>106.6464</v>
      </c>
      <c r="AC24" s="47">
        <v>106.70869999999999</v>
      </c>
      <c r="AD24" s="47">
        <v>106.4362</v>
      </c>
      <c r="AE24" s="47">
        <v>105.9294</v>
      </c>
      <c r="AF24" s="47">
        <v>106.1855</v>
      </c>
      <c r="AG24" s="47">
        <v>105.9683</v>
      </c>
      <c r="AH24" s="47">
        <v>105.9388</v>
      </c>
      <c r="AI24" s="47">
        <v>106.6622</v>
      </c>
      <c r="AJ24" s="47">
        <v>105.6314</v>
      </c>
      <c r="AK24" s="47">
        <v>106.652</v>
      </c>
      <c r="AL24" s="47">
        <v>107.8021</v>
      </c>
      <c r="AM24" s="47">
        <v>108.18259999999999</v>
      </c>
      <c r="AN24" s="47">
        <v>108.74</v>
      </c>
      <c r="AO24" s="47">
        <v>107.81870000000001</v>
      </c>
      <c r="AP24" s="47">
        <v>103.09820000000001</v>
      </c>
      <c r="AQ24" s="47">
        <v>101.0986</v>
      </c>
      <c r="AR24" s="47">
        <v>105.0224</v>
      </c>
      <c r="AS24" s="47">
        <v>105.58629999999999</v>
      </c>
      <c r="AT24" s="47">
        <v>106.7358</v>
      </c>
      <c r="AU24" s="47">
        <v>104.3934</v>
      </c>
      <c r="AV24" s="47">
        <v>105.01049999999999</v>
      </c>
      <c r="AW24" s="47">
        <v>106.2366</v>
      </c>
      <c r="AX24" s="47">
        <v>106.40949999999999</v>
      </c>
      <c r="AY24" s="47">
        <v>106.711</v>
      </c>
      <c r="AZ24" s="47">
        <v>105.1814</v>
      </c>
      <c r="BA24" s="47">
        <v>107.8905</v>
      </c>
      <c r="BB24" s="47">
        <v>109.1305</v>
      </c>
      <c r="BC24" s="47">
        <v>111.8926</v>
      </c>
      <c r="BD24" s="47">
        <v>111.27160000000001</v>
      </c>
      <c r="BE24" s="47">
        <v>111.33069999999999</v>
      </c>
      <c r="BF24" s="47">
        <v>112.0034</v>
      </c>
      <c r="BG24" s="47">
        <v>110.8366</v>
      </c>
      <c r="BH24" s="47">
        <v>111.3663</v>
      </c>
      <c r="BI24" s="47">
        <v>111.96939999999999</v>
      </c>
      <c r="BJ24" s="47">
        <v>112.8561</v>
      </c>
      <c r="BK24" s="47">
        <v>111.49930000000001</v>
      </c>
      <c r="BL24" s="47">
        <v>112.7406</v>
      </c>
      <c r="BM24" s="47">
        <v>112.8456</v>
      </c>
      <c r="BN24" s="47">
        <v>112.6575</v>
      </c>
      <c r="BO24" s="47">
        <v>112.7021</v>
      </c>
      <c r="BP24" s="47">
        <v>113.1116</v>
      </c>
      <c r="BQ24" s="47">
        <v>112.29040000000001</v>
      </c>
      <c r="BR24" s="47">
        <v>113.3986</v>
      </c>
      <c r="BS24" s="47">
        <v>114.1985</v>
      </c>
      <c r="BT24" s="47">
        <v>113.77679999999999</v>
      </c>
      <c r="BU24" s="47">
        <v>113.4423</v>
      </c>
      <c r="BV24" s="47">
        <v>111.1057</v>
      </c>
      <c r="BW24" s="47">
        <v>111.5172</v>
      </c>
      <c r="BX24" s="47">
        <v>112.6819</v>
      </c>
      <c r="BY24" s="47">
        <v>112.5433</v>
      </c>
      <c r="BZ24" s="47">
        <v>113.8554</v>
      </c>
      <c r="CA24" s="47">
        <v>113.89409999999999</v>
      </c>
      <c r="CB24" s="47">
        <v>114.5536</v>
      </c>
      <c r="CC24" s="47">
        <v>115.6433</v>
      </c>
      <c r="CD24" s="47">
        <v>115.0907</v>
      </c>
      <c r="CE24" s="47">
        <v>114.286</v>
      </c>
      <c r="CF24" s="47">
        <v>115.93940000000001</v>
      </c>
      <c r="CG24" s="47">
        <v>116.2547</v>
      </c>
      <c r="CH24" s="47">
        <v>115.7863</v>
      </c>
      <c r="CI24" s="47">
        <v>116.6199</v>
      </c>
      <c r="CJ24" s="47">
        <v>116.4431</v>
      </c>
      <c r="CK24" s="47">
        <v>116.8004</v>
      </c>
      <c r="CL24" s="47">
        <v>118.2741</v>
      </c>
      <c r="CM24" s="47">
        <v>119.0558</v>
      </c>
      <c r="CN24" s="47">
        <v>118.3343</v>
      </c>
      <c r="CO24" s="47">
        <v>120.2692</v>
      </c>
      <c r="CP24" s="47">
        <v>120.0976</v>
      </c>
      <c r="CQ24" s="47">
        <v>119.7559</v>
      </c>
      <c r="CR24" s="47">
        <v>121.3916</v>
      </c>
      <c r="CS24" s="47">
        <v>120.7582</v>
      </c>
      <c r="CT24" s="47">
        <v>121.7564</v>
      </c>
      <c r="CU24" s="47">
        <v>123.7527</v>
      </c>
      <c r="CV24" s="47">
        <v>124.07559999999999</v>
      </c>
      <c r="CW24" s="47">
        <v>124.9867</v>
      </c>
      <c r="CX24" s="47">
        <v>125.4569</v>
      </c>
      <c r="CY24" s="47">
        <v>126.10380000000001</v>
      </c>
      <c r="CZ24" s="47">
        <v>126.2231</v>
      </c>
      <c r="DA24" s="47">
        <v>127.54219999999999</v>
      </c>
      <c r="DB24" s="47">
        <v>128.1259</v>
      </c>
    </row>
    <row r="25" spans="1:106">
      <c r="A25" s="47" t="s">
        <v>1163</v>
      </c>
      <c r="B25" s="47" t="s">
        <v>1106</v>
      </c>
      <c r="C25" s="47">
        <v>1</v>
      </c>
      <c r="D25" s="47" t="s">
        <v>166</v>
      </c>
      <c r="E25" s="47" t="s">
        <v>1164</v>
      </c>
      <c r="F25" s="47" t="s">
        <v>1165</v>
      </c>
      <c r="G25" s="47">
        <v>98.694400000000002</v>
      </c>
      <c r="H25" s="47">
        <v>101.4717</v>
      </c>
      <c r="I25" s="47">
        <v>98.455799999999996</v>
      </c>
      <c r="J25" s="47">
        <v>99.973399999999998</v>
      </c>
      <c r="K25" s="47">
        <v>102.2714</v>
      </c>
      <c r="L25" s="47">
        <v>101.99209999999999</v>
      </c>
      <c r="M25" s="47">
        <v>102.8947</v>
      </c>
      <c r="N25" s="47">
        <v>105.6743</v>
      </c>
      <c r="O25" s="47">
        <v>101.7711</v>
      </c>
      <c r="P25" s="47">
        <v>100.1164</v>
      </c>
      <c r="Q25" s="47">
        <v>104.4413</v>
      </c>
      <c r="R25" s="47">
        <v>101.8995</v>
      </c>
      <c r="S25" s="47">
        <v>102.3087</v>
      </c>
      <c r="T25" s="47">
        <v>106.2182</v>
      </c>
      <c r="U25" s="47">
        <v>104.4533</v>
      </c>
      <c r="V25" s="47">
        <v>105.79989999999999</v>
      </c>
      <c r="W25" s="47">
        <v>107.9226</v>
      </c>
      <c r="X25" s="47">
        <v>105.9825</v>
      </c>
      <c r="Y25" s="47">
        <v>105.7526</v>
      </c>
      <c r="Z25" s="47">
        <v>109.7557</v>
      </c>
      <c r="AA25" s="47">
        <v>105.3128</v>
      </c>
      <c r="AB25" s="47">
        <v>104.0946</v>
      </c>
      <c r="AC25" s="47">
        <v>108.0526</v>
      </c>
      <c r="AD25" s="47">
        <v>104.4666</v>
      </c>
      <c r="AE25" s="47">
        <v>104.4204</v>
      </c>
      <c r="AF25" s="47">
        <v>107.9849</v>
      </c>
      <c r="AG25" s="47">
        <v>104.401</v>
      </c>
      <c r="AH25" s="47">
        <v>105.7187</v>
      </c>
      <c r="AI25" s="47">
        <v>108.6067</v>
      </c>
      <c r="AJ25" s="47">
        <v>105.9135</v>
      </c>
      <c r="AK25" s="47">
        <v>107.2679</v>
      </c>
      <c r="AL25" s="47">
        <v>110.9806</v>
      </c>
      <c r="AM25" s="47">
        <v>106.01600000000001</v>
      </c>
      <c r="AN25" s="47">
        <v>107.459</v>
      </c>
      <c r="AO25" s="47">
        <v>109.17440000000001</v>
      </c>
      <c r="AP25" s="47">
        <v>100.8302</v>
      </c>
      <c r="AQ25" s="47">
        <v>99.859700000000004</v>
      </c>
      <c r="AR25" s="47">
        <v>106.5676</v>
      </c>
      <c r="AS25" s="47">
        <v>104.27160000000001</v>
      </c>
      <c r="AT25" s="47">
        <v>106.74250000000001</v>
      </c>
      <c r="AU25" s="47">
        <v>105.2919</v>
      </c>
      <c r="AV25" s="47">
        <v>105.5223</v>
      </c>
      <c r="AW25" s="47">
        <v>107.36920000000001</v>
      </c>
      <c r="AX25" s="47">
        <v>109.2282</v>
      </c>
      <c r="AY25" s="47">
        <v>105.3828</v>
      </c>
      <c r="AZ25" s="47">
        <v>102.7846</v>
      </c>
      <c r="BA25" s="47">
        <v>109.24930000000001</v>
      </c>
      <c r="BB25" s="47">
        <v>106.86320000000001</v>
      </c>
      <c r="BC25" s="47">
        <v>110.68559999999999</v>
      </c>
      <c r="BD25" s="47">
        <v>113.00579999999999</v>
      </c>
      <c r="BE25" s="47">
        <v>110.2388</v>
      </c>
      <c r="BF25" s="47">
        <v>111.84780000000001</v>
      </c>
      <c r="BG25" s="47">
        <v>111.5421</v>
      </c>
      <c r="BH25" s="47">
        <v>112.1598</v>
      </c>
      <c r="BI25" s="47">
        <v>113.1414</v>
      </c>
      <c r="BJ25" s="47">
        <v>115.5389</v>
      </c>
      <c r="BK25" s="47">
        <v>110.06019999999999</v>
      </c>
      <c r="BL25" s="47">
        <v>110.56959999999999</v>
      </c>
      <c r="BM25" s="47">
        <v>114.2242</v>
      </c>
      <c r="BN25" s="47">
        <v>109.5688</v>
      </c>
      <c r="BO25" s="47">
        <v>111.57640000000001</v>
      </c>
      <c r="BP25" s="47">
        <v>114.95959999999999</v>
      </c>
      <c r="BQ25" s="47">
        <v>111.36839999999999</v>
      </c>
      <c r="BR25" s="47">
        <v>112.9883</v>
      </c>
      <c r="BS25" s="47">
        <v>115.65470000000001</v>
      </c>
      <c r="BT25" s="47">
        <v>114.7457</v>
      </c>
      <c r="BU25" s="47">
        <v>114.5658</v>
      </c>
      <c r="BV25" s="47">
        <v>113.4872</v>
      </c>
      <c r="BW25" s="47">
        <v>109.0637</v>
      </c>
      <c r="BX25" s="47">
        <v>111.0936</v>
      </c>
      <c r="BY25" s="47">
        <v>113.79900000000001</v>
      </c>
      <c r="BZ25" s="47">
        <v>111.9132</v>
      </c>
      <c r="CA25" s="47">
        <v>112.60509999999999</v>
      </c>
      <c r="CB25" s="47">
        <v>116.26519999999999</v>
      </c>
      <c r="CC25" s="47">
        <v>114.73</v>
      </c>
      <c r="CD25" s="47">
        <v>114.70569999999999</v>
      </c>
      <c r="CE25" s="47">
        <v>115.50700000000001</v>
      </c>
      <c r="CF25" s="47">
        <v>116.67570000000001</v>
      </c>
      <c r="CG25" s="47">
        <v>117.2521</v>
      </c>
      <c r="CH25" s="47">
        <v>118.43559999999999</v>
      </c>
      <c r="CI25" s="47">
        <v>114.4948</v>
      </c>
      <c r="CJ25" s="47">
        <v>113.9164</v>
      </c>
      <c r="CK25" s="47">
        <v>117.84350000000001</v>
      </c>
      <c r="CL25" s="47">
        <v>115.9562</v>
      </c>
      <c r="CM25" s="47">
        <v>117.79689999999999</v>
      </c>
      <c r="CN25" s="47">
        <v>120.5778</v>
      </c>
      <c r="CO25" s="47">
        <v>118.9888</v>
      </c>
      <c r="CP25" s="47">
        <v>119.65860000000001</v>
      </c>
      <c r="CQ25" s="47">
        <v>121.7341</v>
      </c>
      <c r="CR25" s="47">
        <v>122.0312</v>
      </c>
      <c r="CS25" s="47">
        <v>121.8531</v>
      </c>
      <c r="CT25" s="47">
        <v>124.2063</v>
      </c>
      <c r="CU25" s="47">
        <v>121.22709999999999</v>
      </c>
      <c r="CV25" s="47">
        <v>121.8562</v>
      </c>
      <c r="CW25" s="47">
        <v>126.402</v>
      </c>
      <c r="CX25" s="47">
        <v>123.0994</v>
      </c>
      <c r="CY25" s="47">
        <v>124.8944</v>
      </c>
      <c r="CZ25" s="47">
        <v>128.51910000000001</v>
      </c>
      <c r="DA25" s="47">
        <v>125.9072</v>
      </c>
      <c r="DB25" s="47">
        <v>127.735</v>
      </c>
    </row>
    <row r="26" spans="1:106">
      <c r="A26" s="47" t="s">
        <v>1166</v>
      </c>
      <c r="B26" s="47" t="s">
        <v>1106</v>
      </c>
      <c r="C26" s="47">
        <v>1</v>
      </c>
      <c r="D26" s="47" t="s">
        <v>166</v>
      </c>
      <c r="E26" s="47" t="s">
        <v>1167</v>
      </c>
      <c r="F26" s="47" t="s">
        <v>1168</v>
      </c>
      <c r="G26" s="47">
        <v>99.625600000000006</v>
      </c>
      <c r="H26" s="47">
        <v>99.729100000000003</v>
      </c>
      <c r="I26" s="47">
        <v>99.829300000000003</v>
      </c>
      <c r="J26" s="47">
        <v>98.616200000000006</v>
      </c>
      <c r="K26" s="47">
        <v>100.7294</v>
      </c>
      <c r="L26" s="47">
        <v>100.14870000000001</v>
      </c>
      <c r="M26" s="47">
        <v>99.798199999999994</v>
      </c>
      <c r="N26" s="47">
        <v>98.313199999999995</v>
      </c>
      <c r="O26" s="47">
        <v>100.1751</v>
      </c>
      <c r="P26" s="47">
        <v>100.0973</v>
      </c>
      <c r="Q26" s="47">
        <v>99.159300000000002</v>
      </c>
      <c r="R26" s="47">
        <v>100.4387</v>
      </c>
      <c r="S26" s="47">
        <v>100.2283</v>
      </c>
      <c r="T26" s="47">
        <v>100.9776</v>
      </c>
      <c r="U26" s="47">
        <v>101.68170000000001</v>
      </c>
      <c r="V26" s="47">
        <v>102.4207</v>
      </c>
      <c r="W26" s="47">
        <v>102.4829</v>
      </c>
      <c r="X26" s="47">
        <v>102.0363</v>
      </c>
      <c r="Y26" s="47">
        <v>101.9147</v>
      </c>
      <c r="Z26" s="47">
        <v>102.2206</v>
      </c>
      <c r="AA26" s="47">
        <v>100.42610000000001</v>
      </c>
      <c r="AB26" s="47">
        <v>100.57940000000001</v>
      </c>
      <c r="AC26" s="47">
        <v>100.563</v>
      </c>
      <c r="AD26" s="47">
        <v>98.819400000000002</v>
      </c>
      <c r="AE26" s="47">
        <v>101.3349</v>
      </c>
      <c r="AF26" s="47">
        <v>101.14400000000001</v>
      </c>
      <c r="AG26" s="47">
        <v>101.56270000000001</v>
      </c>
      <c r="AH26" s="47">
        <v>101.9221</v>
      </c>
      <c r="AI26" s="47">
        <v>100.19880000000001</v>
      </c>
      <c r="AJ26" s="47">
        <v>97.9559</v>
      </c>
      <c r="AK26" s="47">
        <v>99.673900000000003</v>
      </c>
      <c r="AL26" s="47">
        <v>99.423400000000001</v>
      </c>
      <c r="AM26" s="47">
        <v>100.551</v>
      </c>
      <c r="AN26" s="47">
        <v>100.85469999999999</v>
      </c>
      <c r="AO26" s="47">
        <v>97.982799999999997</v>
      </c>
      <c r="AP26" s="47">
        <v>91.852199999999996</v>
      </c>
      <c r="AQ26" s="47">
        <v>90.753699999999995</v>
      </c>
      <c r="AR26" s="47">
        <v>92.372</v>
      </c>
      <c r="AS26" s="47">
        <v>95.031599999999997</v>
      </c>
      <c r="AT26" s="47">
        <v>94.995099999999994</v>
      </c>
      <c r="AU26" s="47">
        <v>95.534400000000005</v>
      </c>
      <c r="AV26" s="47">
        <v>98.414100000000005</v>
      </c>
      <c r="AW26" s="47">
        <v>98.439899999999994</v>
      </c>
      <c r="AX26" s="47">
        <v>98.948899999999995</v>
      </c>
      <c r="AY26" s="47">
        <v>101.2122</v>
      </c>
      <c r="AZ26" s="47">
        <v>98.088399999999993</v>
      </c>
      <c r="BA26" s="47">
        <v>100.31870000000001</v>
      </c>
      <c r="BB26" s="47">
        <v>100.1195</v>
      </c>
      <c r="BC26" s="47">
        <v>100.2114</v>
      </c>
      <c r="BD26" s="47">
        <v>99.345500000000001</v>
      </c>
      <c r="BE26" s="47">
        <v>102.10509999999999</v>
      </c>
      <c r="BF26" s="47">
        <v>101.709</v>
      </c>
      <c r="BG26" s="47">
        <v>102.4319</v>
      </c>
      <c r="BH26" s="47">
        <v>102.1253</v>
      </c>
      <c r="BI26" s="47">
        <v>102.3052</v>
      </c>
      <c r="BJ26" s="47">
        <v>102.46080000000001</v>
      </c>
      <c r="BK26" s="47">
        <v>102.4696</v>
      </c>
      <c r="BL26" s="47">
        <v>104.45659999999999</v>
      </c>
      <c r="BM26" s="47">
        <v>105.12009999999999</v>
      </c>
      <c r="BN26" s="47">
        <v>105.4936</v>
      </c>
      <c r="BO26" s="47">
        <v>104.5599</v>
      </c>
      <c r="BP26" s="47">
        <v>106.3404</v>
      </c>
      <c r="BQ26" s="47">
        <v>105.2972</v>
      </c>
      <c r="BR26" s="47">
        <v>105.2619</v>
      </c>
      <c r="BS26" s="47">
        <v>106.0241</v>
      </c>
      <c r="BT26" s="47">
        <v>106.97799999999999</v>
      </c>
      <c r="BU26" s="47">
        <v>104.0819</v>
      </c>
      <c r="BV26" s="47">
        <v>104.146</v>
      </c>
      <c r="BW26" s="47">
        <v>105.7281</v>
      </c>
      <c r="BX26" s="47">
        <v>105.3566</v>
      </c>
      <c r="BY26" s="47">
        <v>104.5879</v>
      </c>
      <c r="BZ26" s="47">
        <v>105.8854</v>
      </c>
      <c r="CA26" s="47">
        <v>106.0029</v>
      </c>
      <c r="CB26" s="47">
        <v>105.133</v>
      </c>
      <c r="CC26" s="47">
        <v>103.81910000000001</v>
      </c>
      <c r="CD26" s="47">
        <v>103.5561</v>
      </c>
      <c r="CE26" s="47">
        <v>102.4423</v>
      </c>
      <c r="CF26" s="47">
        <v>104.0849</v>
      </c>
      <c r="CG26" s="47">
        <v>103.7895</v>
      </c>
      <c r="CH26" s="47">
        <v>103.6602</v>
      </c>
      <c r="CI26" s="47">
        <v>103.42659999999999</v>
      </c>
      <c r="CJ26" s="47">
        <v>102.5539</v>
      </c>
      <c r="CK26" s="47">
        <v>104.1602</v>
      </c>
      <c r="CL26" s="47">
        <v>102.8532</v>
      </c>
      <c r="CM26" s="47">
        <v>103.9299</v>
      </c>
      <c r="CN26" s="47">
        <v>105.94240000000001</v>
      </c>
      <c r="CO26" s="47">
        <v>106.2734</v>
      </c>
      <c r="CP26" s="47">
        <v>108.8424</v>
      </c>
      <c r="CQ26" s="47">
        <v>106.9838</v>
      </c>
      <c r="CR26" s="47">
        <v>106.6848</v>
      </c>
      <c r="CS26" s="47">
        <v>105.821</v>
      </c>
      <c r="CT26" s="47">
        <v>107.0364</v>
      </c>
      <c r="CU26" s="47">
        <v>106.1836</v>
      </c>
      <c r="CV26" s="47">
        <v>107.5707</v>
      </c>
      <c r="CW26" s="47">
        <v>106.5821</v>
      </c>
      <c r="CX26" s="47">
        <v>104.5245</v>
      </c>
      <c r="CY26" s="47">
        <v>107.17570000000001</v>
      </c>
      <c r="CZ26" s="47">
        <v>103.5544</v>
      </c>
      <c r="DA26" s="47">
        <v>104.1677</v>
      </c>
      <c r="DB26" s="47">
        <v>102.589</v>
      </c>
    </row>
    <row r="27" spans="1:106">
      <c r="A27" s="47" t="s">
        <v>1169</v>
      </c>
      <c r="B27" s="47" t="s">
        <v>1106</v>
      </c>
      <c r="C27" s="47">
        <v>1</v>
      </c>
      <c r="D27" s="47" t="s">
        <v>166</v>
      </c>
      <c r="E27" s="47" t="s">
        <v>1170</v>
      </c>
      <c r="F27" s="47" t="s">
        <v>1171</v>
      </c>
      <c r="G27" s="47">
        <v>99.911900000000003</v>
      </c>
      <c r="H27" s="47">
        <v>100.3013</v>
      </c>
      <c r="I27" s="47">
        <v>97.931399999999996</v>
      </c>
      <c r="J27" s="47">
        <v>98.397099999999995</v>
      </c>
      <c r="K27" s="47">
        <v>100.39619999999999</v>
      </c>
      <c r="L27" s="47">
        <v>101.9731</v>
      </c>
      <c r="M27" s="47">
        <v>101.6645</v>
      </c>
      <c r="N27" s="47">
        <v>98.148600000000002</v>
      </c>
      <c r="O27" s="47">
        <v>99.047200000000004</v>
      </c>
      <c r="P27" s="47">
        <v>100.09</v>
      </c>
      <c r="Q27" s="47">
        <v>99.437299999999993</v>
      </c>
      <c r="R27" s="47">
        <v>100.744</v>
      </c>
      <c r="S27" s="47">
        <v>100.3124</v>
      </c>
      <c r="T27" s="47">
        <v>101.33540000000001</v>
      </c>
      <c r="U27" s="47">
        <v>99.6952</v>
      </c>
      <c r="V27" s="47">
        <v>101.7196</v>
      </c>
      <c r="W27" s="47">
        <v>102.24420000000001</v>
      </c>
      <c r="X27" s="47">
        <v>103.6328</v>
      </c>
      <c r="Y27" s="47">
        <v>103.58880000000001</v>
      </c>
      <c r="Z27" s="47">
        <v>101.9862</v>
      </c>
      <c r="AA27" s="47">
        <v>99.309100000000001</v>
      </c>
      <c r="AB27" s="47">
        <v>100.7392</v>
      </c>
      <c r="AC27" s="47">
        <v>100.7067</v>
      </c>
      <c r="AD27" s="47">
        <v>99.256799999999998</v>
      </c>
      <c r="AE27" s="47">
        <v>101.38720000000001</v>
      </c>
      <c r="AF27" s="47">
        <v>101.6596</v>
      </c>
      <c r="AG27" s="47">
        <v>99.467600000000004</v>
      </c>
      <c r="AH27" s="47">
        <v>101.1973</v>
      </c>
      <c r="AI27" s="47">
        <v>99.818200000000004</v>
      </c>
      <c r="AJ27" s="47">
        <v>99.759</v>
      </c>
      <c r="AK27" s="47">
        <v>101.3366</v>
      </c>
      <c r="AL27" s="47">
        <v>98.966300000000004</v>
      </c>
      <c r="AM27" s="47">
        <v>99.796599999999998</v>
      </c>
      <c r="AN27" s="47">
        <v>101.5745</v>
      </c>
      <c r="AO27" s="47">
        <v>98.726799999999997</v>
      </c>
      <c r="AP27" s="47">
        <v>91.270700000000005</v>
      </c>
      <c r="AQ27" s="47">
        <v>91.327299999999994</v>
      </c>
      <c r="AR27" s="47">
        <v>92.996399999999994</v>
      </c>
      <c r="AS27" s="47">
        <v>93.206400000000002</v>
      </c>
      <c r="AT27" s="47">
        <v>94.647199999999998</v>
      </c>
      <c r="AU27" s="47">
        <v>93.622</v>
      </c>
      <c r="AV27" s="47">
        <v>100.2398</v>
      </c>
      <c r="AW27" s="47">
        <v>99.986400000000003</v>
      </c>
      <c r="AX27" s="47">
        <v>98.336299999999994</v>
      </c>
      <c r="AY27" s="47">
        <v>100.533</v>
      </c>
      <c r="AZ27" s="47">
        <v>98.871399999999994</v>
      </c>
      <c r="BA27" s="47">
        <v>101.1349</v>
      </c>
      <c r="BB27" s="47">
        <v>101.0609</v>
      </c>
      <c r="BC27" s="47">
        <v>100.827</v>
      </c>
      <c r="BD27" s="47">
        <v>99.623000000000005</v>
      </c>
      <c r="BE27" s="47">
        <v>100.30070000000001</v>
      </c>
      <c r="BF27" s="47">
        <v>101.1234</v>
      </c>
      <c r="BG27" s="47">
        <v>100.621</v>
      </c>
      <c r="BH27" s="47">
        <v>103.72410000000001</v>
      </c>
      <c r="BI27" s="47">
        <v>103.58069999999999</v>
      </c>
      <c r="BJ27" s="47">
        <v>101.03279999999999</v>
      </c>
      <c r="BK27" s="47">
        <v>101.8702</v>
      </c>
      <c r="BL27" s="47">
        <v>105.23009999999999</v>
      </c>
      <c r="BM27" s="47">
        <v>106.2701</v>
      </c>
      <c r="BN27" s="47">
        <v>104.38939999999999</v>
      </c>
      <c r="BO27" s="47">
        <v>105.1469</v>
      </c>
      <c r="BP27" s="47">
        <v>106.7487</v>
      </c>
      <c r="BQ27" s="47">
        <v>103.8575</v>
      </c>
      <c r="BR27" s="47">
        <v>104.6799</v>
      </c>
      <c r="BS27" s="47">
        <v>105.05159999999999</v>
      </c>
      <c r="BT27" s="47">
        <v>108.70820000000001</v>
      </c>
      <c r="BU27" s="47">
        <v>105.2105</v>
      </c>
      <c r="BV27" s="47">
        <v>103.0663</v>
      </c>
      <c r="BW27" s="47">
        <v>104.8207</v>
      </c>
      <c r="BX27" s="47">
        <v>106.05880000000001</v>
      </c>
      <c r="BY27" s="47">
        <v>105.3659</v>
      </c>
      <c r="BZ27" s="47">
        <v>106.72799999999999</v>
      </c>
      <c r="CA27" s="47">
        <v>106.28870000000001</v>
      </c>
      <c r="CB27" s="47">
        <v>105.3289</v>
      </c>
      <c r="CC27" s="47">
        <v>102.2461</v>
      </c>
      <c r="CD27" s="47">
        <v>102.6922</v>
      </c>
      <c r="CE27" s="47">
        <v>101.1995</v>
      </c>
      <c r="CF27" s="47">
        <v>105.541</v>
      </c>
      <c r="CG27" s="47">
        <v>104.87990000000001</v>
      </c>
      <c r="CH27" s="47">
        <v>102.89619999999999</v>
      </c>
      <c r="CI27" s="47">
        <v>102.29219999999999</v>
      </c>
      <c r="CJ27" s="47">
        <v>103.2672</v>
      </c>
      <c r="CK27" s="47">
        <v>104.5301</v>
      </c>
      <c r="CL27" s="47">
        <v>104.3997</v>
      </c>
      <c r="CM27" s="47">
        <v>104.0399</v>
      </c>
      <c r="CN27" s="47">
        <v>106.3001</v>
      </c>
      <c r="CO27" s="47">
        <v>104.4674</v>
      </c>
      <c r="CP27" s="47">
        <v>108.2118</v>
      </c>
      <c r="CQ27" s="47">
        <v>106.17270000000001</v>
      </c>
      <c r="CR27" s="47">
        <v>108.086</v>
      </c>
      <c r="CS27" s="47">
        <v>106.7015</v>
      </c>
      <c r="CT27" s="47">
        <v>105.9755</v>
      </c>
      <c r="CU27" s="47">
        <v>105.20950000000001</v>
      </c>
      <c r="CV27" s="47">
        <v>108.14279999999999</v>
      </c>
      <c r="CW27" s="47">
        <v>107.92140000000001</v>
      </c>
      <c r="CX27" s="47">
        <v>105.6956</v>
      </c>
      <c r="CY27" s="47">
        <v>107.3553</v>
      </c>
      <c r="CZ27" s="47">
        <v>103.79730000000001</v>
      </c>
      <c r="DA27" s="47">
        <v>102.19629999999999</v>
      </c>
      <c r="DB27" s="47">
        <v>101.92919999999999</v>
      </c>
    </row>
    <row r="28" spans="1:106">
      <c r="A28" s="47" t="s">
        <v>1172</v>
      </c>
      <c r="B28" s="47" t="s">
        <v>1106</v>
      </c>
      <c r="C28" s="47">
        <v>1</v>
      </c>
      <c r="D28" s="47" t="s">
        <v>166</v>
      </c>
      <c r="E28" s="47" t="s">
        <v>1173</v>
      </c>
      <c r="F28" s="47" t="s">
        <v>1174</v>
      </c>
      <c r="G28" s="47">
        <v>101.9789</v>
      </c>
      <c r="H28" s="47">
        <v>100.649</v>
      </c>
      <c r="I28" s="47">
        <v>95.764499999999998</v>
      </c>
      <c r="J28" s="47">
        <v>97.8827</v>
      </c>
      <c r="K28" s="47">
        <v>99.358599999999996</v>
      </c>
      <c r="L28" s="47">
        <v>100.8295</v>
      </c>
      <c r="M28" s="47">
        <v>99.208399999999997</v>
      </c>
      <c r="N28" s="47">
        <v>100.2478</v>
      </c>
      <c r="O28" s="47">
        <v>101.67610000000001</v>
      </c>
      <c r="P28" s="47">
        <v>104.4171</v>
      </c>
      <c r="Q28" s="47">
        <v>106.7221</v>
      </c>
      <c r="R28" s="47">
        <v>106.5235</v>
      </c>
      <c r="S28" s="47">
        <v>98.489500000000007</v>
      </c>
      <c r="T28" s="47">
        <v>104.6103</v>
      </c>
      <c r="U28" s="47">
        <v>99.7209</v>
      </c>
      <c r="V28" s="47">
        <v>103.9349</v>
      </c>
      <c r="W28" s="47">
        <v>106.325</v>
      </c>
      <c r="X28" s="47">
        <v>104.42910000000001</v>
      </c>
      <c r="Y28" s="47">
        <v>103.6867</v>
      </c>
      <c r="Z28" s="47">
        <v>109.17100000000001</v>
      </c>
      <c r="AA28" s="47">
        <v>100.5809</v>
      </c>
      <c r="AB28" s="47">
        <v>103.0885</v>
      </c>
      <c r="AC28" s="47">
        <v>102.5244</v>
      </c>
      <c r="AD28" s="47">
        <v>101.777</v>
      </c>
      <c r="AE28" s="47">
        <v>103.34780000000001</v>
      </c>
      <c r="AF28" s="47">
        <v>107.2286</v>
      </c>
      <c r="AG28" s="47">
        <v>103.62649999999999</v>
      </c>
      <c r="AH28" s="47">
        <v>105.30410000000001</v>
      </c>
      <c r="AI28" s="47">
        <v>100.33159999999999</v>
      </c>
      <c r="AJ28" s="47">
        <v>93.792000000000002</v>
      </c>
      <c r="AK28" s="47">
        <v>104.9267</v>
      </c>
      <c r="AL28" s="47">
        <v>101.3676</v>
      </c>
      <c r="AM28" s="47">
        <v>102.9644</v>
      </c>
      <c r="AN28" s="47">
        <v>108.30419999999999</v>
      </c>
      <c r="AO28" s="47">
        <v>76.0184</v>
      </c>
      <c r="AP28" s="47">
        <v>20.412800000000001</v>
      </c>
      <c r="AQ28" s="47">
        <v>39.226500000000001</v>
      </c>
      <c r="AR28" s="47">
        <v>85.809299999999993</v>
      </c>
      <c r="AS28" s="47">
        <v>107.8663</v>
      </c>
      <c r="AT28" s="47">
        <v>105.3242</v>
      </c>
      <c r="AU28" s="47">
        <v>102.7303</v>
      </c>
      <c r="AV28" s="47">
        <v>101.40089999999999</v>
      </c>
      <c r="AW28" s="47">
        <v>102.66800000000001</v>
      </c>
      <c r="AX28" s="47">
        <v>104.23139999999999</v>
      </c>
      <c r="AY28" s="47">
        <v>103.9042</v>
      </c>
      <c r="AZ28" s="47">
        <v>94.656000000000006</v>
      </c>
      <c r="BA28" s="47">
        <v>96.807699999999997</v>
      </c>
      <c r="BB28" s="47">
        <v>89.361900000000006</v>
      </c>
      <c r="BC28" s="47">
        <v>92.186999999999998</v>
      </c>
      <c r="BD28" s="47">
        <v>90.538200000000003</v>
      </c>
      <c r="BE28" s="47">
        <v>93.527799999999999</v>
      </c>
      <c r="BF28" s="47">
        <v>92.649699999999996</v>
      </c>
      <c r="BG28" s="47">
        <v>86.272199999999998</v>
      </c>
      <c r="BH28" s="47">
        <v>95.251499999999993</v>
      </c>
      <c r="BI28" s="47">
        <v>99.490799999999993</v>
      </c>
      <c r="BJ28" s="47">
        <v>97.8583</v>
      </c>
      <c r="BK28" s="47">
        <v>97.946700000000007</v>
      </c>
      <c r="BL28" s="47">
        <v>94.4255</v>
      </c>
      <c r="BM28" s="47">
        <v>101.3241</v>
      </c>
      <c r="BN28" s="47">
        <v>101.64960000000001</v>
      </c>
      <c r="BO28" s="47">
        <v>100.6122</v>
      </c>
      <c r="BP28" s="47">
        <v>100.5907</v>
      </c>
      <c r="BQ28" s="47">
        <v>102.07680000000001</v>
      </c>
      <c r="BR28" s="47">
        <v>102.9376</v>
      </c>
      <c r="BS28" s="47">
        <v>103.13930000000001</v>
      </c>
      <c r="BT28" s="47">
        <v>105.0235</v>
      </c>
      <c r="BU28" s="47">
        <v>102.56440000000001</v>
      </c>
      <c r="BV28" s="47">
        <v>101.9627</v>
      </c>
      <c r="BW28" s="47">
        <v>103.33799999999999</v>
      </c>
      <c r="BX28" s="47">
        <v>103.74509999999999</v>
      </c>
      <c r="BY28" s="47">
        <v>102.10720000000001</v>
      </c>
      <c r="BZ28" s="47">
        <v>109.3759</v>
      </c>
      <c r="CA28" s="47">
        <v>110.7094</v>
      </c>
      <c r="CB28" s="47">
        <v>107.0514</v>
      </c>
      <c r="CC28" s="47">
        <v>111.63209999999999</v>
      </c>
      <c r="CD28" s="47">
        <v>107.4614</v>
      </c>
      <c r="CE28" s="47">
        <v>107.21899999999999</v>
      </c>
      <c r="CF28" s="47">
        <v>98.591099999999997</v>
      </c>
      <c r="CG28" s="47">
        <v>107.26179999999999</v>
      </c>
      <c r="CH28" s="47">
        <v>108.6938</v>
      </c>
      <c r="CI28" s="47">
        <v>102.27290000000001</v>
      </c>
      <c r="CJ28" s="47">
        <v>108.1696</v>
      </c>
      <c r="CK28" s="47">
        <v>110.4333</v>
      </c>
      <c r="CL28" s="47">
        <v>108.1696</v>
      </c>
      <c r="CM28" s="47">
        <v>107.639</v>
      </c>
      <c r="CN28" s="47">
        <v>107.7972</v>
      </c>
      <c r="CO28" s="47">
        <v>97.220399999999998</v>
      </c>
      <c r="CP28" s="47">
        <v>105.7422</v>
      </c>
      <c r="CQ28" s="47">
        <v>105.6306</v>
      </c>
      <c r="CR28" s="47">
        <v>100.3426</v>
      </c>
      <c r="CS28" s="47">
        <v>102.9738</v>
      </c>
      <c r="CT28" s="47">
        <v>100.3426</v>
      </c>
      <c r="CU28" s="47">
        <v>94.866799999999998</v>
      </c>
      <c r="CV28" s="47">
        <v>104.4085</v>
      </c>
      <c r="CW28" s="47">
        <v>104.59439999999999</v>
      </c>
      <c r="CX28" s="47">
        <v>103.1469</v>
      </c>
      <c r="CY28" s="47">
        <v>107.78360000000001</v>
      </c>
      <c r="CZ28" s="47">
        <v>105.017</v>
      </c>
      <c r="DA28" s="47">
        <v>104.2551</v>
      </c>
      <c r="DB28" s="47">
        <v>106.9238</v>
      </c>
    </row>
    <row r="29" spans="1:106">
      <c r="A29" s="47" t="s">
        <v>1175</v>
      </c>
      <c r="B29" s="47" t="s">
        <v>1106</v>
      </c>
      <c r="C29" s="47">
        <v>1</v>
      </c>
      <c r="D29" s="47" t="s">
        <v>166</v>
      </c>
      <c r="E29" s="47" t="s">
        <v>1176</v>
      </c>
      <c r="F29" s="47" t="s">
        <v>1177</v>
      </c>
      <c r="G29" s="47">
        <v>102.2871</v>
      </c>
      <c r="H29" s="47">
        <v>106.3832</v>
      </c>
      <c r="I29" s="47">
        <v>79.439300000000003</v>
      </c>
      <c r="J29" s="47">
        <v>102.5352</v>
      </c>
      <c r="K29" s="47">
        <v>101.5646</v>
      </c>
      <c r="L29" s="47">
        <v>108.7557</v>
      </c>
      <c r="M29" s="47">
        <v>99.2239</v>
      </c>
      <c r="N29" s="47">
        <v>89.311199999999999</v>
      </c>
      <c r="O29" s="47">
        <v>95.795500000000004</v>
      </c>
      <c r="P29" s="47">
        <v>110.4965</v>
      </c>
      <c r="Q29" s="47">
        <v>113.4866</v>
      </c>
      <c r="R29" s="47">
        <v>109.63330000000001</v>
      </c>
      <c r="S29" s="47">
        <v>98.730400000000003</v>
      </c>
      <c r="T29" s="47">
        <v>110.395</v>
      </c>
      <c r="U29" s="47">
        <v>83.534999999999997</v>
      </c>
      <c r="V29" s="47">
        <v>109.20780000000001</v>
      </c>
      <c r="W29" s="47">
        <v>108.7799</v>
      </c>
      <c r="X29" s="47">
        <v>112.58450000000001</v>
      </c>
      <c r="Y29" s="47">
        <v>102.521</v>
      </c>
      <c r="Z29" s="47">
        <v>94.540599999999998</v>
      </c>
      <c r="AA29" s="47">
        <v>94.807900000000004</v>
      </c>
      <c r="AB29" s="47">
        <v>108.8028</v>
      </c>
      <c r="AC29" s="47">
        <v>111.66200000000001</v>
      </c>
      <c r="AD29" s="47">
        <v>102.07259999999999</v>
      </c>
      <c r="AE29" s="47">
        <v>102.94629999999999</v>
      </c>
      <c r="AF29" s="47">
        <v>112.26909999999999</v>
      </c>
      <c r="AG29" s="47">
        <v>86.856200000000001</v>
      </c>
      <c r="AH29" s="47">
        <v>110.68300000000001</v>
      </c>
      <c r="AI29" s="47">
        <v>102.3683</v>
      </c>
      <c r="AJ29" s="47">
        <v>100.78740000000001</v>
      </c>
      <c r="AK29" s="47">
        <v>105.5658</v>
      </c>
      <c r="AL29" s="47">
        <v>89.074100000000001</v>
      </c>
      <c r="AM29" s="47">
        <v>97.384500000000003</v>
      </c>
      <c r="AN29" s="47">
        <v>114.8716</v>
      </c>
      <c r="AO29" s="47">
        <v>83.018699999999995</v>
      </c>
      <c r="AP29" s="47">
        <v>20.546600000000002</v>
      </c>
      <c r="AQ29" s="47">
        <v>39.292900000000003</v>
      </c>
      <c r="AR29" s="47">
        <v>89.716300000000004</v>
      </c>
      <c r="AS29" s="47">
        <v>90.8065</v>
      </c>
      <c r="AT29" s="47">
        <v>111.9061</v>
      </c>
      <c r="AU29" s="47">
        <v>105.32510000000001</v>
      </c>
      <c r="AV29" s="47">
        <v>109.7564</v>
      </c>
      <c r="AW29" s="47">
        <v>101.70180000000001</v>
      </c>
      <c r="AX29" s="47">
        <v>92.630099999999999</v>
      </c>
      <c r="AY29" s="47">
        <v>98.193899999999999</v>
      </c>
      <c r="AZ29" s="47">
        <v>100.22110000000001</v>
      </c>
      <c r="BA29" s="47">
        <v>106.89570000000001</v>
      </c>
      <c r="BB29" s="47">
        <v>90.126800000000003</v>
      </c>
      <c r="BC29" s="47">
        <v>92.291200000000003</v>
      </c>
      <c r="BD29" s="47">
        <v>93.709000000000003</v>
      </c>
      <c r="BE29" s="47">
        <v>79.591899999999995</v>
      </c>
      <c r="BF29" s="47">
        <v>97.442099999999996</v>
      </c>
      <c r="BG29" s="47">
        <v>87.551400000000001</v>
      </c>
      <c r="BH29" s="47">
        <v>102.24630000000001</v>
      </c>
      <c r="BI29" s="47">
        <v>97.933800000000005</v>
      </c>
      <c r="BJ29" s="47">
        <v>86.302300000000002</v>
      </c>
      <c r="BK29" s="47">
        <v>93.641199999999998</v>
      </c>
      <c r="BL29" s="47">
        <v>99.041200000000003</v>
      </c>
      <c r="BM29" s="47">
        <v>109.95310000000001</v>
      </c>
      <c r="BN29" s="47">
        <v>100.81440000000001</v>
      </c>
      <c r="BO29" s="47">
        <v>99.739699999999999</v>
      </c>
      <c r="BP29" s="47">
        <v>102.1891</v>
      </c>
      <c r="BQ29" s="47">
        <v>89.765600000000006</v>
      </c>
      <c r="BR29" s="47">
        <v>107.018</v>
      </c>
      <c r="BS29" s="47">
        <v>104.71380000000001</v>
      </c>
      <c r="BT29" s="47">
        <v>112.0522</v>
      </c>
      <c r="BU29" s="47">
        <v>101.80410000000001</v>
      </c>
      <c r="BV29" s="47">
        <v>93.520799999999994</v>
      </c>
      <c r="BW29" s="47">
        <v>96.935699999999997</v>
      </c>
      <c r="BX29" s="47">
        <v>108.5485</v>
      </c>
      <c r="BY29" s="47">
        <v>110.91549999999999</v>
      </c>
      <c r="BZ29" s="47">
        <v>108.9807</v>
      </c>
      <c r="CA29" s="47">
        <v>110.41119999999999</v>
      </c>
      <c r="CB29" s="47">
        <v>109.0939</v>
      </c>
      <c r="CC29" s="47">
        <v>97.4739</v>
      </c>
      <c r="CD29" s="47">
        <v>112.7799</v>
      </c>
      <c r="CE29" s="47">
        <v>109.66079999999999</v>
      </c>
      <c r="CF29" s="47">
        <v>105.8699</v>
      </c>
      <c r="CG29" s="47">
        <v>106.98520000000001</v>
      </c>
      <c r="CH29" s="47">
        <v>99.531099999999995</v>
      </c>
      <c r="CI29" s="47">
        <v>96.632199999999997</v>
      </c>
      <c r="CJ29" s="47">
        <v>113.4153</v>
      </c>
      <c r="CK29" s="47">
        <v>117.44329999999999</v>
      </c>
      <c r="CL29" s="47">
        <v>110.8912</v>
      </c>
      <c r="CM29" s="47">
        <v>107.7521</v>
      </c>
      <c r="CN29" s="47">
        <v>109.71429999999999</v>
      </c>
      <c r="CO29" s="47">
        <v>87.728800000000007</v>
      </c>
      <c r="CP29" s="47">
        <v>110.9198</v>
      </c>
      <c r="CQ29" s="47">
        <v>108.0107</v>
      </c>
      <c r="CR29" s="47">
        <v>107.9853</v>
      </c>
      <c r="CS29" s="47">
        <v>104.0583</v>
      </c>
      <c r="CT29" s="47">
        <v>87.816900000000004</v>
      </c>
      <c r="CU29" s="47">
        <v>89.508600000000001</v>
      </c>
      <c r="CV29" s="47">
        <v>109.2617</v>
      </c>
      <c r="CW29" s="47">
        <v>113.9205</v>
      </c>
      <c r="CX29" s="47">
        <v>103.6649</v>
      </c>
      <c r="CY29" s="47">
        <v>108.09829999999999</v>
      </c>
      <c r="CZ29" s="47">
        <v>106.7062</v>
      </c>
      <c r="DA29" s="47">
        <v>93.961399999999998</v>
      </c>
      <c r="DB29" s="47">
        <v>112.1422</v>
      </c>
    </row>
    <row r="30" spans="1:106">
      <c r="A30" s="47" t="s">
        <v>1178</v>
      </c>
      <c r="B30" s="47" t="s">
        <v>1106</v>
      </c>
      <c r="C30" s="47">
        <v>1</v>
      </c>
      <c r="D30" s="47" t="s">
        <v>166</v>
      </c>
      <c r="E30" s="47" t="s">
        <v>1179</v>
      </c>
      <c r="F30" s="47" t="s">
        <v>1180</v>
      </c>
      <c r="G30" s="47">
        <v>99.6721</v>
      </c>
      <c r="H30" s="47">
        <v>100.0672</v>
      </c>
      <c r="I30" s="47">
        <v>99.897900000000007</v>
      </c>
      <c r="J30" s="47">
        <v>101.3792</v>
      </c>
      <c r="K30" s="47">
        <v>101.6934</v>
      </c>
      <c r="L30" s="47">
        <v>101.8342</v>
      </c>
      <c r="M30" s="47">
        <v>102.73650000000001</v>
      </c>
      <c r="N30" s="47">
        <v>102.3545</v>
      </c>
      <c r="O30" s="47">
        <v>102.3877</v>
      </c>
      <c r="P30" s="47">
        <v>102.31440000000001</v>
      </c>
      <c r="Q30" s="47">
        <v>101.90479999999999</v>
      </c>
      <c r="R30" s="47">
        <v>103.0162</v>
      </c>
      <c r="S30" s="47">
        <v>101.7813</v>
      </c>
      <c r="T30" s="47">
        <v>101.761</v>
      </c>
      <c r="U30" s="47">
        <v>99.8262</v>
      </c>
      <c r="V30" s="47">
        <v>99.454800000000006</v>
      </c>
      <c r="W30" s="47">
        <v>98.423500000000004</v>
      </c>
      <c r="X30" s="47">
        <v>96.506200000000007</v>
      </c>
      <c r="Y30" s="47">
        <v>94.983699999999999</v>
      </c>
      <c r="Z30" s="47">
        <v>94.956100000000006</v>
      </c>
      <c r="AA30" s="47">
        <v>93.710499999999996</v>
      </c>
      <c r="AB30" s="47">
        <v>93.336399999999998</v>
      </c>
      <c r="AC30" s="47">
        <v>92.528800000000004</v>
      </c>
      <c r="AD30" s="47">
        <v>91.015900000000002</v>
      </c>
      <c r="AE30" s="47">
        <v>89.000600000000006</v>
      </c>
      <c r="AF30" s="47">
        <v>89.383499999999998</v>
      </c>
      <c r="AG30" s="47">
        <v>89.524199999999993</v>
      </c>
      <c r="AH30" s="47">
        <v>89.975200000000001</v>
      </c>
      <c r="AI30" s="47">
        <v>90.910300000000007</v>
      </c>
      <c r="AJ30" s="47">
        <v>92.133499999999998</v>
      </c>
      <c r="AK30" s="47">
        <v>92.416899999999998</v>
      </c>
      <c r="AL30" s="47">
        <v>92.152699999999996</v>
      </c>
      <c r="AM30" s="47">
        <v>83.0702</v>
      </c>
      <c r="AN30" s="47">
        <v>80.211200000000005</v>
      </c>
      <c r="AO30" s="47">
        <v>77.290400000000005</v>
      </c>
      <c r="AP30" s="47">
        <v>60.371099999999998</v>
      </c>
      <c r="AQ30" s="47">
        <v>68.346599999999995</v>
      </c>
      <c r="AR30" s="47">
        <v>70.112399999999994</v>
      </c>
      <c r="AS30" s="47">
        <v>73.209900000000005</v>
      </c>
      <c r="AT30" s="47">
        <v>76.853200000000001</v>
      </c>
      <c r="AU30" s="47">
        <v>78.091399999999993</v>
      </c>
      <c r="AV30" s="47">
        <v>79.597200000000001</v>
      </c>
      <c r="AW30" s="47">
        <v>80.409000000000006</v>
      </c>
      <c r="AX30" s="47">
        <v>80.170100000000005</v>
      </c>
      <c r="AY30" s="47">
        <v>83.9495</v>
      </c>
      <c r="AZ30" s="47">
        <v>83.012600000000006</v>
      </c>
      <c r="BA30" s="47">
        <v>82.802800000000005</v>
      </c>
      <c r="BB30" s="47">
        <v>80.257599999999996</v>
      </c>
      <c r="BC30" s="47">
        <v>79.033600000000007</v>
      </c>
      <c r="BD30" s="47">
        <v>79.801100000000005</v>
      </c>
      <c r="BE30" s="47">
        <v>81.749899999999997</v>
      </c>
      <c r="BF30" s="47">
        <v>79.728200000000001</v>
      </c>
      <c r="BG30" s="47">
        <v>79.275800000000004</v>
      </c>
      <c r="BH30" s="47">
        <v>78.653199999999998</v>
      </c>
      <c r="BI30" s="47">
        <v>79.358099999999993</v>
      </c>
      <c r="BJ30" s="47">
        <v>78.740799999999993</v>
      </c>
      <c r="BK30" s="47">
        <v>79.148600000000002</v>
      </c>
      <c r="BL30" s="47">
        <v>80.962999999999994</v>
      </c>
      <c r="BM30" s="47">
        <v>81.622900000000001</v>
      </c>
      <c r="BN30" s="47">
        <v>84.481700000000004</v>
      </c>
      <c r="BO30" s="47">
        <v>83.4285</v>
      </c>
      <c r="BP30" s="47">
        <v>83.775899999999993</v>
      </c>
      <c r="BQ30" s="47">
        <v>84.851500000000001</v>
      </c>
      <c r="BR30" s="47">
        <v>85.527000000000001</v>
      </c>
      <c r="BS30" s="47">
        <v>85.197299999999998</v>
      </c>
      <c r="BT30" s="47">
        <v>86.4054</v>
      </c>
      <c r="BU30" s="47">
        <v>86.587000000000003</v>
      </c>
      <c r="BV30" s="47">
        <v>86.736699999999999</v>
      </c>
      <c r="BW30" s="47">
        <v>87.647900000000007</v>
      </c>
      <c r="BX30" s="47">
        <v>86.7226</v>
      </c>
      <c r="BY30" s="47">
        <v>86.748999999999995</v>
      </c>
      <c r="BZ30" s="47">
        <v>86.128</v>
      </c>
      <c r="CA30" s="47">
        <v>88.033699999999996</v>
      </c>
      <c r="CB30" s="47">
        <v>88.820899999999995</v>
      </c>
      <c r="CC30" s="47">
        <v>88.859499999999997</v>
      </c>
      <c r="CD30" s="47">
        <v>89.516599999999997</v>
      </c>
      <c r="CE30" s="47">
        <v>89.097800000000007</v>
      </c>
      <c r="CF30" s="47">
        <v>89.229799999999997</v>
      </c>
      <c r="CG30" s="47">
        <v>89.607600000000005</v>
      </c>
      <c r="CH30" s="47">
        <v>88.627300000000005</v>
      </c>
      <c r="CI30" s="47">
        <v>88.981899999999996</v>
      </c>
      <c r="CJ30" s="47">
        <v>88.126499999999993</v>
      </c>
      <c r="CK30" s="47">
        <v>88.263000000000005</v>
      </c>
      <c r="CL30" s="47">
        <v>89.327699999999993</v>
      </c>
      <c r="CM30" s="47">
        <v>89.131600000000006</v>
      </c>
      <c r="CN30" s="47">
        <v>89.835999999999999</v>
      </c>
      <c r="CO30" s="47">
        <v>88.911600000000007</v>
      </c>
      <c r="CP30" s="47">
        <v>90.579099999999997</v>
      </c>
      <c r="CQ30" s="47">
        <v>83.313699999999997</v>
      </c>
      <c r="CR30" s="47">
        <v>78.2834</v>
      </c>
      <c r="CS30" s="47">
        <v>78.2376</v>
      </c>
      <c r="CT30" s="47">
        <v>84.532600000000002</v>
      </c>
      <c r="CU30" s="47">
        <v>89.283299999999997</v>
      </c>
      <c r="CV30" s="47">
        <v>90.521199999999993</v>
      </c>
      <c r="CW30" s="47">
        <v>92.160499999999999</v>
      </c>
      <c r="CX30" s="47">
        <v>93.145099999999999</v>
      </c>
      <c r="CY30" s="47">
        <v>93.579400000000007</v>
      </c>
      <c r="CZ30" s="47">
        <v>95.183599999999998</v>
      </c>
      <c r="DA30" s="47">
        <v>96.601299999999995</v>
      </c>
      <c r="DB30" s="47">
        <v>96.0184</v>
      </c>
    </row>
    <row r="31" spans="1:106">
      <c r="A31" s="47" t="s">
        <v>1181</v>
      </c>
      <c r="B31" s="47" t="s">
        <v>1106</v>
      </c>
      <c r="C31" s="47">
        <v>1</v>
      </c>
      <c r="D31" s="47" t="s">
        <v>166</v>
      </c>
      <c r="E31" s="47" t="s">
        <v>1182</v>
      </c>
      <c r="F31" s="47" t="s">
        <v>1183</v>
      </c>
      <c r="G31" s="47">
        <v>98.974100000000007</v>
      </c>
      <c r="H31" s="47">
        <v>100.5967</v>
      </c>
      <c r="I31" s="47">
        <v>98.934399999999997</v>
      </c>
      <c r="J31" s="47">
        <v>100.7179</v>
      </c>
      <c r="K31" s="47">
        <v>101.908</v>
      </c>
      <c r="L31" s="47">
        <v>102.0403</v>
      </c>
      <c r="M31" s="47">
        <v>103.1778</v>
      </c>
      <c r="N31" s="47">
        <v>103.91759999999999</v>
      </c>
      <c r="O31" s="47">
        <v>102.37820000000001</v>
      </c>
      <c r="P31" s="47">
        <v>102.2328</v>
      </c>
      <c r="Q31" s="47">
        <v>102.9087</v>
      </c>
      <c r="R31" s="47">
        <v>103.13339999999999</v>
      </c>
      <c r="S31" s="47">
        <v>100.93040000000001</v>
      </c>
      <c r="T31" s="47">
        <v>102.1568</v>
      </c>
      <c r="U31" s="47">
        <v>98.7941</v>
      </c>
      <c r="V31" s="47">
        <v>99.0565</v>
      </c>
      <c r="W31" s="47">
        <v>98.006399999999999</v>
      </c>
      <c r="X31" s="47">
        <v>96.399500000000003</v>
      </c>
      <c r="Y31" s="47">
        <v>95.214699999999993</v>
      </c>
      <c r="Z31" s="47">
        <v>96.104500000000002</v>
      </c>
      <c r="AA31" s="47">
        <v>93.494</v>
      </c>
      <c r="AB31" s="47">
        <v>93.166200000000003</v>
      </c>
      <c r="AC31" s="47">
        <v>93.451999999999998</v>
      </c>
      <c r="AD31" s="47">
        <v>90.857699999999994</v>
      </c>
      <c r="AE31" s="47">
        <v>88.436099999999996</v>
      </c>
      <c r="AF31" s="47">
        <v>89.622699999999995</v>
      </c>
      <c r="AG31" s="47">
        <v>88.566800000000001</v>
      </c>
      <c r="AH31" s="47">
        <v>89.620800000000003</v>
      </c>
      <c r="AI31" s="47">
        <v>90.546099999999996</v>
      </c>
      <c r="AJ31" s="47">
        <v>92.087400000000002</v>
      </c>
      <c r="AK31" s="47">
        <v>92.780299999999997</v>
      </c>
      <c r="AL31" s="47">
        <v>93.458500000000001</v>
      </c>
      <c r="AM31" s="47">
        <v>83.447999999999993</v>
      </c>
      <c r="AN31" s="47">
        <v>80.644300000000001</v>
      </c>
      <c r="AO31" s="47">
        <v>78.481300000000005</v>
      </c>
      <c r="AP31" s="47">
        <v>59.124000000000002</v>
      </c>
      <c r="AQ31" s="47">
        <v>68.146000000000001</v>
      </c>
      <c r="AR31" s="47">
        <v>70.703299999999999</v>
      </c>
      <c r="AS31" s="47">
        <v>72.0655</v>
      </c>
      <c r="AT31" s="47">
        <v>76.710899999999995</v>
      </c>
      <c r="AU31" s="47">
        <v>77.355699999999999</v>
      </c>
      <c r="AV31" s="47">
        <v>79.464399999999998</v>
      </c>
      <c r="AW31" s="47">
        <v>80.660300000000007</v>
      </c>
      <c r="AX31" s="47">
        <v>80.929100000000005</v>
      </c>
      <c r="AY31" s="47">
        <v>84.450100000000006</v>
      </c>
      <c r="AZ31" s="47">
        <v>83.515699999999995</v>
      </c>
      <c r="BA31" s="47">
        <v>83.994699999999995</v>
      </c>
      <c r="BB31" s="47">
        <v>80.552899999999994</v>
      </c>
      <c r="BC31" s="47">
        <v>78.5428</v>
      </c>
      <c r="BD31" s="47">
        <v>80.266199999999998</v>
      </c>
      <c r="BE31" s="47">
        <v>80.257199999999997</v>
      </c>
      <c r="BF31" s="47">
        <v>79.380600000000001</v>
      </c>
      <c r="BG31" s="47">
        <v>78.145899999999997</v>
      </c>
      <c r="BH31" s="47">
        <v>78.744100000000003</v>
      </c>
      <c r="BI31" s="47">
        <v>79.368399999999994</v>
      </c>
      <c r="BJ31" s="47">
        <v>79.144499999999994</v>
      </c>
      <c r="BK31" s="47">
        <v>79.239999999999995</v>
      </c>
      <c r="BL31" s="47">
        <v>81.475499999999997</v>
      </c>
      <c r="BM31" s="47">
        <v>82.817700000000002</v>
      </c>
      <c r="BN31" s="47">
        <v>83.147199999999998</v>
      </c>
      <c r="BO31" s="47">
        <v>83.071700000000007</v>
      </c>
      <c r="BP31" s="47">
        <v>84.518699999999995</v>
      </c>
      <c r="BQ31" s="47">
        <v>84.201400000000007</v>
      </c>
      <c r="BR31" s="47">
        <v>85.151399999999995</v>
      </c>
      <c r="BS31" s="47">
        <v>84.912400000000005</v>
      </c>
      <c r="BT31" s="47">
        <v>86.521900000000002</v>
      </c>
      <c r="BU31" s="47">
        <v>86.616799999999998</v>
      </c>
      <c r="BV31" s="47">
        <v>87.050700000000006</v>
      </c>
      <c r="BW31" s="47">
        <v>87.750900000000001</v>
      </c>
      <c r="BX31" s="47">
        <v>86.851200000000006</v>
      </c>
      <c r="BY31" s="47">
        <v>88.091099999999997</v>
      </c>
      <c r="BZ31" s="47">
        <v>85.947000000000003</v>
      </c>
      <c r="CA31" s="47">
        <v>87.3566</v>
      </c>
      <c r="CB31" s="47">
        <v>89.427099999999996</v>
      </c>
      <c r="CC31" s="47">
        <v>87.971199999999996</v>
      </c>
      <c r="CD31" s="47">
        <v>88.883600000000001</v>
      </c>
      <c r="CE31" s="47">
        <v>88.590500000000006</v>
      </c>
      <c r="CF31" s="47">
        <v>89.225099999999998</v>
      </c>
      <c r="CG31" s="47">
        <v>89.698999999999998</v>
      </c>
      <c r="CH31" s="47">
        <v>89.247399999999999</v>
      </c>
      <c r="CI31" s="47">
        <v>88.873599999999996</v>
      </c>
      <c r="CJ31" s="47">
        <v>88.116600000000005</v>
      </c>
      <c r="CK31" s="47">
        <v>89.525000000000006</v>
      </c>
      <c r="CL31" s="47">
        <v>89.287899999999993</v>
      </c>
      <c r="CM31" s="47">
        <v>88.465500000000006</v>
      </c>
      <c r="CN31" s="47">
        <v>90.108999999999995</v>
      </c>
      <c r="CO31" s="47">
        <v>88.178600000000003</v>
      </c>
      <c r="CP31" s="47">
        <v>90.508099999999999</v>
      </c>
      <c r="CQ31" s="47">
        <v>83.060900000000004</v>
      </c>
      <c r="CR31" s="47">
        <v>77.672899999999998</v>
      </c>
      <c r="CS31" s="47">
        <v>78.009100000000004</v>
      </c>
      <c r="CT31" s="47">
        <v>84.943299999999994</v>
      </c>
      <c r="CU31" s="47">
        <v>89.522499999999994</v>
      </c>
      <c r="CV31" s="47">
        <v>90.947100000000006</v>
      </c>
      <c r="CW31" s="47">
        <v>93.269499999999994</v>
      </c>
      <c r="CX31" s="47">
        <v>92.9512</v>
      </c>
      <c r="CY31" s="47">
        <v>93.036100000000005</v>
      </c>
      <c r="CZ31" s="47">
        <v>96.025300000000001</v>
      </c>
      <c r="DA31" s="47">
        <v>95.913799999999995</v>
      </c>
      <c r="DB31" s="47">
        <v>96.291300000000007</v>
      </c>
    </row>
    <row r="32" spans="1:106">
      <c r="A32" s="47" t="s">
        <v>1184</v>
      </c>
      <c r="B32" s="47" t="s">
        <v>1106</v>
      </c>
      <c r="C32" s="47">
        <v>1</v>
      </c>
      <c r="D32" s="47" t="s">
        <v>166</v>
      </c>
      <c r="E32" s="47" t="s">
        <v>1185</v>
      </c>
      <c r="F32" s="47" t="s">
        <v>1186</v>
      </c>
      <c r="G32" s="47">
        <v>98.629599999999996</v>
      </c>
      <c r="H32" s="47">
        <v>99.710800000000006</v>
      </c>
      <c r="I32" s="47">
        <v>99.010999999999996</v>
      </c>
      <c r="J32" s="47">
        <v>99.815299999999993</v>
      </c>
      <c r="K32" s="47">
        <v>98.692899999999995</v>
      </c>
      <c r="L32" s="47">
        <v>100.12990000000001</v>
      </c>
      <c r="M32" s="47">
        <v>100.4217</v>
      </c>
      <c r="N32" s="47">
        <v>100.4298</v>
      </c>
      <c r="O32" s="47">
        <v>100.7333</v>
      </c>
      <c r="P32" s="47">
        <v>100.8874</v>
      </c>
      <c r="Q32" s="47">
        <v>101.02719999999999</v>
      </c>
      <c r="R32" s="47">
        <v>101.5026</v>
      </c>
      <c r="S32" s="47">
        <v>101.5384</v>
      </c>
      <c r="T32" s="47">
        <v>102.1557</v>
      </c>
      <c r="U32" s="47">
        <v>102.1893</v>
      </c>
      <c r="V32" s="47">
        <v>101.6812</v>
      </c>
      <c r="W32" s="47">
        <v>101.7769</v>
      </c>
      <c r="X32" s="47">
        <v>101.80710000000001</v>
      </c>
      <c r="Y32" s="47">
        <v>99.978999999999999</v>
      </c>
      <c r="Z32" s="47">
        <v>98.222800000000007</v>
      </c>
      <c r="AA32" s="47">
        <v>97.760499999999993</v>
      </c>
      <c r="AB32" s="47">
        <v>95.387600000000006</v>
      </c>
      <c r="AC32" s="47">
        <v>94.416200000000003</v>
      </c>
      <c r="AD32" s="47">
        <v>94.209199999999996</v>
      </c>
      <c r="AE32" s="47">
        <v>94.241</v>
      </c>
      <c r="AF32" s="47">
        <v>93.703100000000006</v>
      </c>
      <c r="AG32" s="47">
        <v>94.233400000000003</v>
      </c>
      <c r="AH32" s="47">
        <v>93.116600000000005</v>
      </c>
      <c r="AI32" s="47">
        <v>93.515000000000001</v>
      </c>
      <c r="AJ32" s="47">
        <v>93.729299999999995</v>
      </c>
      <c r="AK32" s="47">
        <v>94.811599999999999</v>
      </c>
      <c r="AL32" s="47">
        <v>95.330799999999996</v>
      </c>
      <c r="AM32" s="47">
        <v>96.150599999999997</v>
      </c>
      <c r="AN32" s="47">
        <v>95.875100000000003</v>
      </c>
      <c r="AO32" s="47">
        <v>91.371499999999997</v>
      </c>
      <c r="AP32" s="47">
        <v>71.128500000000003</v>
      </c>
      <c r="AQ32" s="47">
        <v>81.471100000000007</v>
      </c>
      <c r="AR32" s="47">
        <v>86.170100000000005</v>
      </c>
      <c r="AS32" s="47">
        <v>87.8035</v>
      </c>
      <c r="AT32" s="47">
        <v>88.222999999999999</v>
      </c>
      <c r="AU32" s="47">
        <v>88.451499999999996</v>
      </c>
      <c r="AV32" s="47">
        <v>88.356399999999994</v>
      </c>
      <c r="AW32" s="47">
        <v>87.370599999999996</v>
      </c>
      <c r="AX32" s="47">
        <v>88.604100000000003</v>
      </c>
      <c r="AY32" s="47">
        <v>90.225800000000007</v>
      </c>
      <c r="AZ32" s="47">
        <v>86.489599999999996</v>
      </c>
      <c r="BA32" s="47">
        <v>87.190299999999993</v>
      </c>
      <c r="BB32" s="47">
        <v>86.6417</v>
      </c>
      <c r="BC32" s="47">
        <v>88.455500000000001</v>
      </c>
      <c r="BD32" s="47">
        <v>88.457700000000003</v>
      </c>
      <c r="BE32" s="47">
        <v>88.448700000000002</v>
      </c>
      <c r="BF32" s="47">
        <v>88.507900000000006</v>
      </c>
      <c r="BG32" s="47">
        <v>89.011099999999999</v>
      </c>
      <c r="BH32" s="47">
        <v>90.206699999999998</v>
      </c>
      <c r="BI32" s="47">
        <v>90.415700000000001</v>
      </c>
      <c r="BJ32" s="47">
        <v>90.801100000000005</v>
      </c>
      <c r="BK32" s="47">
        <v>91.314599999999999</v>
      </c>
      <c r="BL32" s="47">
        <v>94.020700000000005</v>
      </c>
      <c r="BM32" s="47">
        <v>93.141900000000007</v>
      </c>
      <c r="BN32" s="47">
        <v>93.017600000000002</v>
      </c>
      <c r="BO32" s="47">
        <v>92.467200000000005</v>
      </c>
      <c r="BP32" s="47">
        <v>91.252200000000002</v>
      </c>
      <c r="BQ32" s="47">
        <v>91.073599999999999</v>
      </c>
      <c r="BR32" s="47">
        <v>89.821600000000004</v>
      </c>
      <c r="BS32" s="47">
        <v>90.804500000000004</v>
      </c>
      <c r="BT32" s="47">
        <v>89.800799999999995</v>
      </c>
      <c r="BU32" s="47">
        <v>86.610799999999998</v>
      </c>
      <c r="BV32" s="47">
        <v>85.522400000000005</v>
      </c>
      <c r="BW32" s="47">
        <v>84.433099999999996</v>
      </c>
      <c r="BX32" s="47">
        <v>83.5244</v>
      </c>
      <c r="BY32" s="47">
        <v>83.223299999999995</v>
      </c>
      <c r="BZ32" s="47">
        <v>82.609099999999998</v>
      </c>
      <c r="CA32" s="47">
        <v>82.245500000000007</v>
      </c>
      <c r="CB32" s="47">
        <v>82.184200000000004</v>
      </c>
      <c r="CC32" s="47">
        <v>80.496399999999994</v>
      </c>
      <c r="CD32" s="47">
        <v>81.090400000000002</v>
      </c>
      <c r="CE32" s="47">
        <v>79.995800000000003</v>
      </c>
      <c r="CF32" s="47">
        <v>78.784899999999993</v>
      </c>
      <c r="CG32" s="47">
        <v>78.166300000000007</v>
      </c>
      <c r="CH32" s="47">
        <v>77.404700000000005</v>
      </c>
      <c r="CI32" s="47">
        <v>76.618499999999997</v>
      </c>
      <c r="CJ32" s="47">
        <v>77.649500000000003</v>
      </c>
      <c r="CK32" s="47">
        <v>76.951999999999998</v>
      </c>
      <c r="CL32" s="47">
        <v>77.818700000000007</v>
      </c>
      <c r="CM32" s="47">
        <v>76.4529</v>
      </c>
      <c r="CN32" s="47">
        <v>77.667900000000003</v>
      </c>
      <c r="CO32" s="47">
        <v>76.880600000000001</v>
      </c>
      <c r="CP32" s="47">
        <v>76.883099999999999</v>
      </c>
      <c r="CQ32" s="47">
        <v>75.428600000000003</v>
      </c>
      <c r="CR32" s="47">
        <v>74.950100000000006</v>
      </c>
      <c r="CS32" s="47">
        <v>75.851100000000002</v>
      </c>
      <c r="CT32" s="47">
        <v>75.113600000000005</v>
      </c>
      <c r="CU32" s="47">
        <v>75.563299999999998</v>
      </c>
      <c r="CV32" s="47">
        <v>74.520399999999995</v>
      </c>
      <c r="CW32" s="47">
        <v>74.023600000000002</v>
      </c>
      <c r="CX32" s="47">
        <v>74.909599999999998</v>
      </c>
      <c r="CY32" s="47">
        <v>75.264399999999995</v>
      </c>
      <c r="CZ32" s="47">
        <v>76.066199999999995</v>
      </c>
      <c r="DA32" s="47">
        <v>76.962100000000007</v>
      </c>
      <c r="DB32" s="47">
        <v>75.625900000000001</v>
      </c>
    </row>
    <row r="33" spans="1:106">
      <c r="A33" s="47" t="s">
        <v>1187</v>
      </c>
      <c r="B33" s="47" t="s">
        <v>1106</v>
      </c>
      <c r="C33" s="47">
        <v>1</v>
      </c>
      <c r="D33" s="47" t="s">
        <v>166</v>
      </c>
      <c r="E33" s="47" t="s">
        <v>1188</v>
      </c>
      <c r="F33" s="47" t="s">
        <v>1189</v>
      </c>
      <c r="G33" s="47">
        <v>98.620900000000006</v>
      </c>
      <c r="H33" s="47">
        <v>101.5185</v>
      </c>
      <c r="I33" s="47">
        <v>101.6476</v>
      </c>
      <c r="J33" s="47">
        <v>103.2461</v>
      </c>
      <c r="K33" s="47">
        <v>99.449200000000005</v>
      </c>
      <c r="L33" s="47">
        <v>100.81399999999999</v>
      </c>
      <c r="M33" s="47">
        <v>100.61190000000001</v>
      </c>
      <c r="N33" s="47">
        <v>102.54</v>
      </c>
      <c r="O33" s="47">
        <v>99.543400000000005</v>
      </c>
      <c r="P33" s="47">
        <v>99.861800000000002</v>
      </c>
      <c r="Q33" s="47">
        <v>100.947</v>
      </c>
      <c r="R33" s="47">
        <v>100.87309999999999</v>
      </c>
      <c r="S33" s="47">
        <v>101.8314</v>
      </c>
      <c r="T33" s="47">
        <v>102.998</v>
      </c>
      <c r="U33" s="47">
        <v>103.8305</v>
      </c>
      <c r="V33" s="47">
        <v>103.6707</v>
      </c>
      <c r="W33" s="47">
        <v>101.40430000000001</v>
      </c>
      <c r="X33" s="47">
        <v>100.6566</v>
      </c>
      <c r="Y33" s="47">
        <v>99.015199999999993</v>
      </c>
      <c r="Z33" s="47">
        <v>98.868899999999996</v>
      </c>
      <c r="AA33" s="47">
        <v>95.613399999999999</v>
      </c>
      <c r="AB33" s="47">
        <v>93.511600000000001</v>
      </c>
      <c r="AC33" s="47">
        <v>93.415199999999999</v>
      </c>
      <c r="AD33" s="47">
        <v>93.219300000000004</v>
      </c>
      <c r="AE33" s="47">
        <v>94.376099999999994</v>
      </c>
      <c r="AF33" s="47">
        <v>94.830600000000004</v>
      </c>
      <c r="AG33" s="47">
        <v>95.705200000000005</v>
      </c>
      <c r="AH33" s="47">
        <v>95.581100000000006</v>
      </c>
      <c r="AI33" s="47">
        <v>93.786500000000004</v>
      </c>
      <c r="AJ33" s="47">
        <v>93.520099999999999</v>
      </c>
      <c r="AK33" s="47">
        <v>94.176900000000003</v>
      </c>
      <c r="AL33" s="47">
        <v>96.718100000000007</v>
      </c>
      <c r="AM33" s="47">
        <v>94.754199999999997</v>
      </c>
      <c r="AN33" s="47">
        <v>94.277100000000004</v>
      </c>
      <c r="AO33" s="47">
        <v>91.046599999999998</v>
      </c>
      <c r="AP33" s="47">
        <v>69.939300000000003</v>
      </c>
      <c r="AQ33" s="47">
        <v>81.758200000000002</v>
      </c>
      <c r="AR33" s="47">
        <v>87.552300000000002</v>
      </c>
      <c r="AS33" s="47">
        <v>90.001199999999997</v>
      </c>
      <c r="AT33" s="47">
        <v>90.411100000000005</v>
      </c>
      <c r="AU33" s="47">
        <v>86.571899999999999</v>
      </c>
      <c r="AV33" s="47">
        <v>88.205600000000004</v>
      </c>
      <c r="AW33" s="47">
        <v>86.834000000000003</v>
      </c>
      <c r="AX33" s="47">
        <v>89.624499999999998</v>
      </c>
      <c r="AY33" s="47">
        <v>88.754300000000001</v>
      </c>
      <c r="AZ33" s="47">
        <v>85.119200000000006</v>
      </c>
      <c r="BA33" s="47">
        <v>86.366100000000003</v>
      </c>
      <c r="BB33" s="47">
        <v>85.765900000000002</v>
      </c>
      <c r="BC33" s="47">
        <v>88.587699999999998</v>
      </c>
      <c r="BD33" s="47">
        <v>89.482399999999998</v>
      </c>
      <c r="BE33" s="47">
        <v>90.748699999999999</v>
      </c>
      <c r="BF33" s="47">
        <v>90.810599999999994</v>
      </c>
      <c r="BG33" s="47">
        <v>87.960400000000007</v>
      </c>
      <c r="BH33" s="47">
        <v>89.7333</v>
      </c>
      <c r="BI33" s="47">
        <v>89.916200000000003</v>
      </c>
      <c r="BJ33" s="47">
        <v>91.607200000000006</v>
      </c>
      <c r="BK33" s="47">
        <v>89.690700000000007</v>
      </c>
      <c r="BL33" s="47">
        <v>92.954400000000007</v>
      </c>
      <c r="BM33" s="47">
        <v>92.873000000000005</v>
      </c>
      <c r="BN33" s="47">
        <v>90.816100000000006</v>
      </c>
      <c r="BO33" s="47">
        <v>93.052099999999996</v>
      </c>
      <c r="BP33" s="47">
        <v>92.471100000000007</v>
      </c>
      <c r="BQ33" s="47">
        <v>92.423400000000001</v>
      </c>
      <c r="BR33" s="47">
        <v>91.762200000000007</v>
      </c>
      <c r="BS33" s="47">
        <v>90.995099999999994</v>
      </c>
      <c r="BT33" s="47">
        <v>89.388999999999996</v>
      </c>
      <c r="BU33" s="47">
        <v>86.019599999999997</v>
      </c>
      <c r="BV33" s="47">
        <v>86.401200000000003</v>
      </c>
      <c r="BW33" s="47">
        <v>83.0535</v>
      </c>
      <c r="BX33" s="47">
        <v>82.887200000000007</v>
      </c>
      <c r="BY33" s="47">
        <v>82.859700000000004</v>
      </c>
      <c r="BZ33" s="47">
        <v>81.953000000000003</v>
      </c>
      <c r="CA33" s="47">
        <v>82.263099999999994</v>
      </c>
      <c r="CB33" s="47">
        <v>83.196700000000007</v>
      </c>
      <c r="CC33" s="47">
        <v>81.440399999999997</v>
      </c>
      <c r="CD33" s="47">
        <v>82.825999999999993</v>
      </c>
      <c r="CE33" s="47">
        <v>79.715800000000002</v>
      </c>
      <c r="CF33" s="47">
        <v>78.359899999999996</v>
      </c>
      <c r="CG33" s="47">
        <v>77.498500000000007</v>
      </c>
      <c r="CH33" s="47">
        <v>78.104100000000003</v>
      </c>
      <c r="CI33" s="47">
        <v>75.010300000000001</v>
      </c>
      <c r="CJ33" s="47">
        <v>77.298500000000004</v>
      </c>
      <c r="CK33" s="47">
        <v>76.601699999999994</v>
      </c>
      <c r="CL33" s="47">
        <v>77.226799999999997</v>
      </c>
      <c r="CM33" s="47">
        <v>76.639600000000002</v>
      </c>
      <c r="CN33" s="47">
        <v>78.597700000000003</v>
      </c>
      <c r="CO33" s="47">
        <v>77.631799999999998</v>
      </c>
      <c r="CP33" s="47">
        <v>78.9739</v>
      </c>
      <c r="CQ33" s="47">
        <v>75.553299999999993</v>
      </c>
      <c r="CR33" s="47">
        <v>74.399799999999999</v>
      </c>
      <c r="CS33" s="47">
        <v>75.314099999999996</v>
      </c>
      <c r="CT33" s="47">
        <v>75.757499999999993</v>
      </c>
      <c r="CU33" s="47">
        <v>74.063999999999993</v>
      </c>
      <c r="CV33" s="47">
        <v>73.835599999999999</v>
      </c>
      <c r="CW33" s="47">
        <v>73.674000000000007</v>
      </c>
      <c r="CX33" s="47">
        <v>74.507999999999996</v>
      </c>
      <c r="CY33" s="47">
        <v>75.38</v>
      </c>
      <c r="CZ33" s="47">
        <v>77.327100000000002</v>
      </c>
      <c r="DA33" s="47">
        <v>77.814999999999998</v>
      </c>
      <c r="DB33" s="47">
        <v>77.525000000000006</v>
      </c>
    </row>
    <row r="34" spans="1:106">
      <c r="A34" s="47" t="s">
        <v>1190</v>
      </c>
      <c r="B34" s="47" t="s">
        <v>1106</v>
      </c>
      <c r="C34" s="47">
        <v>1</v>
      </c>
      <c r="D34" s="47" t="s">
        <v>166</v>
      </c>
      <c r="E34" s="47" t="s">
        <v>1191</v>
      </c>
      <c r="F34" s="47" t="s">
        <v>1192</v>
      </c>
      <c r="G34" s="47">
        <v>98.125299999999996</v>
      </c>
      <c r="H34" s="47">
        <v>98.931600000000003</v>
      </c>
      <c r="I34" s="47">
        <v>99.112700000000004</v>
      </c>
      <c r="J34" s="47">
        <v>99.591700000000003</v>
      </c>
      <c r="K34" s="47">
        <v>99.612799999999993</v>
      </c>
      <c r="L34" s="47">
        <v>100.0723</v>
      </c>
      <c r="M34" s="47">
        <v>99.704999999999998</v>
      </c>
      <c r="N34" s="47">
        <v>100.0048</v>
      </c>
      <c r="O34" s="47">
        <v>99.403300000000002</v>
      </c>
      <c r="P34" s="47">
        <v>101.80929999999999</v>
      </c>
      <c r="Q34" s="47">
        <v>102.504</v>
      </c>
      <c r="R34" s="47">
        <v>103.6358</v>
      </c>
      <c r="S34" s="47">
        <v>105.04510000000001</v>
      </c>
      <c r="T34" s="47">
        <v>104.6943</v>
      </c>
      <c r="U34" s="47">
        <v>104.2465</v>
      </c>
      <c r="V34" s="47">
        <v>104.38209999999999</v>
      </c>
      <c r="W34" s="47">
        <v>103.8823</v>
      </c>
      <c r="X34" s="47">
        <v>105.1497</v>
      </c>
      <c r="Y34" s="47">
        <v>103.4704</v>
      </c>
      <c r="Z34" s="47">
        <v>103.5754</v>
      </c>
      <c r="AA34" s="47">
        <v>102.27290000000001</v>
      </c>
      <c r="AB34" s="47">
        <v>102.68210000000001</v>
      </c>
      <c r="AC34" s="47">
        <v>102.15430000000001</v>
      </c>
      <c r="AD34" s="47">
        <v>102.2426</v>
      </c>
      <c r="AE34" s="47">
        <v>101.4268</v>
      </c>
      <c r="AF34" s="47">
        <v>99.943899999999999</v>
      </c>
      <c r="AG34" s="47">
        <v>99.707899999999995</v>
      </c>
      <c r="AH34" s="47">
        <v>98.976699999999994</v>
      </c>
      <c r="AI34" s="47">
        <v>98.328299999999999</v>
      </c>
      <c r="AJ34" s="47">
        <v>96.885400000000004</v>
      </c>
      <c r="AK34" s="47">
        <v>98.442999999999998</v>
      </c>
      <c r="AL34" s="47">
        <v>98.247799999999998</v>
      </c>
      <c r="AM34" s="47">
        <v>98.009699999999995</v>
      </c>
      <c r="AN34" s="47">
        <v>97.504000000000005</v>
      </c>
      <c r="AO34" s="47">
        <v>93.329700000000003</v>
      </c>
      <c r="AP34" s="47">
        <v>77.138900000000007</v>
      </c>
      <c r="AQ34" s="47">
        <v>80.062200000000004</v>
      </c>
      <c r="AR34" s="47">
        <v>87.731899999999996</v>
      </c>
      <c r="AS34" s="47">
        <v>92.993799999999993</v>
      </c>
      <c r="AT34" s="47">
        <v>93.702399999999997</v>
      </c>
      <c r="AU34" s="47">
        <v>92.935500000000005</v>
      </c>
      <c r="AV34" s="47">
        <v>94.982299999999995</v>
      </c>
      <c r="AW34" s="47">
        <v>97.037099999999995</v>
      </c>
      <c r="AX34" s="47">
        <v>98.168899999999994</v>
      </c>
      <c r="AY34" s="47">
        <v>99.644199999999998</v>
      </c>
      <c r="AZ34" s="47">
        <v>97.645799999999994</v>
      </c>
      <c r="BA34" s="47">
        <v>100.7869</v>
      </c>
      <c r="BB34" s="47">
        <v>100.767</v>
      </c>
      <c r="BC34" s="47">
        <v>101.8214</v>
      </c>
      <c r="BD34" s="47">
        <v>101.8754</v>
      </c>
      <c r="BE34" s="47">
        <v>103.32940000000001</v>
      </c>
      <c r="BF34" s="47">
        <v>103.21429999999999</v>
      </c>
      <c r="BG34" s="47">
        <v>102.6203</v>
      </c>
      <c r="BH34" s="47">
        <v>102.3796</v>
      </c>
      <c r="BI34" s="47">
        <v>105.55549999999999</v>
      </c>
      <c r="BJ34" s="47">
        <v>104.6176</v>
      </c>
      <c r="BK34" s="47">
        <v>105.6985</v>
      </c>
      <c r="BL34" s="47">
        <v>106.2886</v>
      </c>
      <c r="BM34" s="47">
        <v>106.755</v>
      </c>
      <c r="BN34" s="47">
        <v>107.2761</v>
      </c>
      <c r="BO34" s="47">
        <v>107.9849</v>
      </c>
      <c r="BP34" s="47">
        <v>108.02670000000001</v>
      </c>
      <c r="BQ34" s="47">
        <v>108.8507</v>
      </c>
      <c r="BR34" s="47">
        <v>110.29349999999999</v>
      </c>
      <c r="BS34" s="47">
        <v>109.7265</v>
      </c>
      <c r="BT34" s="47">
        <v>109.2711</v>
      </c>
      <c r="BU34" s="47">
        <v>108.2479</v>
      </c>
      <c r="BV34" s="47">
        <v>106.4025</v>
      </c>
      <c r="BW34" s="47">
        <v>107.6242</v>
      </c>
      <c r="BX34" s="47">
        <v>106.3219</v>
      </c>
      <c r="BY34" s="47">
        <v>106.8322</v>
      </c>
      <c r="BZ34" s="47">
        <v>105.9603</v>
      </c>
      <c r="CA34" s="47">
        <v>105.8845</v>
      </c>
      <c r="CB34" s="47">
        <v>107.97</v>
      </c>
      <c r="CC34" s="47">
        <v>107.71550000000001</v>
      </c>
      <c r="CD34" s="47">
        <v>108.4281</v>
      </c>
      <c r="CE34" s="47">
        <v>109.568</v>
      </c>
      <c r="CF34" s="47">
        <v>109.65179999999999</v>
      </c>
      <c r="CG34" s="47">
        <v>108.6155</v>
      </c>
      <c r="CH34" s="47">
        <v>107.7731</v>
      </c>
      <c r="CI34" s="47">
        <v>107.1942</v>
      </c>
      <c r="CJ34" s="47">
        <v>109.199</v>
      </c>
      <c r="CK34" s="47">
        <v>109.1473</v>
      </c>
      <c r="CL34" s="47">
        <v>107.8319</v>
      </c>
      <c r="CM34" s="47">
        <v>106.39360000000001</v>
      </c>
      <c r="CN34" s="47">
        <v>104.12</v>
      </c>
      <c r="CO34" s="47">
        <v>104.56870000000001</v>
      </c>
      <c r="CP34" s="47">
        <v>102.34350000000001</v>
      </c>
      <c r="CQ34" s="47">
        <v>104.0078</v>
      </c>
      <c r="CR34" s="47">
        <v>103.6665</v>
      </c>
      <c r="CS34" s="47">
        <v>103.91670000000001</v>
      </c>
      <c r="CT34" s="47">
        <v>103.94589999999999</v>
      </c>
      <c r="CU34" s="47">
        <v>103.34439999999999</v>
      </c>
      <c r="CV34" s="47">
        <v>103.52809999999999</v>
      </c>
      <c r="CW34" s="47">
        <v>103.9144</v>
      </c>
      <c r="CX34" s="47">
        <v>102.8249</v>
      </c>
      <c r="CY34" s="47">
        <v>101.73820000000001</v>
      </c>
      <c r="CZ34" s="47">
        <v>101.2302</v>
      </c>
      <c r="DA34" s="47">
        <v>102.1797</v>
      </c>
      <c r="DB34" s="47">
        <v>100.4924</v>
      </c>
    </row>
    <row r="35" spans="1:106">
      <c r="A35" s="47" t="s">
        <v>1193</v>
      </c>
      <c r="B35" s="47" t="s">
        <v>1106</v>
      </c>
      <c r="C35" s="47">
        <v>1</v>
      </c>
      <c r="D35" s="47" t="s">
        <v>166</v>
      </c>
      <c r="E35" s="47" t="s">
        <v>1194</v>
      </c>
      <c r="F35" s="47" t="s">
        <v>1195</v>
      </c>
      <c r="G35" s="47">
        <v>98.072999999999993</v>
      </c>
      <c r="H35" s="47">
        <v>99.798400000000001</v>
      </c>
      <c r="I35" s="47">
        <v>98.666600000000003</v>
      </c>
      <c r="J35" s="47">
        <v>100.0692</v>
      </c>
      <c r="K35" s="47">
        <v>99.0886</v>
      </c>
      <c r="L35" s="47">
        <v>100.4679</v>
      </c>
      <c r="M35" s="47">
        <v>100.51519999999999</v>
      </c>
      <c r="N35" s="47">
        <v>102.0222</v>
      </c>
      <c r="O35" s="47">
        <v>98.382400000000004</v>
      </c>
      <c r="P35" s="47">
        <v>101.0783</v>
      </c>
      <c r="Q35" s="47">
        <v>102.3929</v>
      </c>
      <c r="R35" s="47">
        <v>103.3493</v>
      </c>
      <c r="S35" s="47">
        <v>104.94580000000001</v>
      </c>
      <c r="T35" s="47">
        <v>105.2073</v>
      </c>
      <c r="U35" s="47">
        <v>103.5547</v>
      </c>
      <c r="V35" s="47">
        <v>104.6011</v>
      </c>
      <c r="W35" s="47">
        <v>103.6097</v>
      </c>
      <c r="X35" s="47">
        <v>105.20659999999999</v>
      </c>
      <c r="Y35" s="47">
        <v>104.0217</v>
      </c>
      <c r="Z35" s="47">
        <v>105.44840000000001</v>
      </c>
      <c r="AA35" s="47">
        <v>101.2266</v>
      </c>
      <c r="AB35" s="47">
        <v>101.8676</v>
      </c>
      <c r="AC35" s="47">
        <v>101.8339</v>
      </c>
      <c r="AD35" s="47">
        <v>101.7255</v>
      </c>
      <c r="AE35" s="47">
        <v>101.1922</v>
      </c>
      <c r="AF35" s="47">
        <v>100.7174</v>
      </c>
      <c r="AG35" s="47">
        <v>98.889099999999999</v>
      </c>
      <c r="AH35" s="47">
        <v>99.535300000000007</v>
      </c>
      <c r="AI35" s="47">
        <v>98.191100000000006</v>
      </c>
      <c r="AJ35" s="47">
        <v>97.294399999999996</v>
      </c>
      <c r="AK35" s="47">
        <v>98.881200000000007</v>
      </c>
      <c r="AL35" s="47">
        <v>99.957400000000007</v>
      </c>
      <c r="AM35" s="47">
        <v>97.417699999999996</v>
      </c>
      <c r="AN35" s="47">
        <v>97.207300000000004</v>
      </c>
      <c r="AO35" s="47">
        <v>93.350700000000003</v>
      </c>
      <c r="AP35" s="47">
        <v>76.133600000000001</v>
      </c>
      <c r="AQ35" s="47">
        <v>79.949299999999994</v>
      </c>
      <c r="AR35" s="47">
        <v>88.447900000000004</v>
      </c>
      <c r="AS35" s="47">
        <v>93.167000000000002</v>
      </c>
      <c r="AT35" s="47">
        <v>94.617599999999996</v>
      </c>
      <c r="AU35" s="47">
        <v>91.119100000000003</v>
      </c>
      <c r="AV35" s="47">
        <v>95.0702</v>
      </c>
      <c r="AW35" s="47">
        <v>97.556600000000003</v>
      </c>
      <c r="AX35" s="47">
        <v>99.559299999999993</v>
      </c>
      <c r="AY35" s="47">
        <v>98.969700000000003</v>
      </c>
      <c r="AZ35" s="47">
        <v>97.256</v>
      </c>
      <c r="BA35" s="47">
        <v>100.3938</v>
      </c>
      <c r="BB35" s="47">
        <v>99.953999999999994</v>
      </c>
      <c r="BC35" s="47">
        <v>101.557</v>
      </c>
      <c r="BD35" s="47">
        <v>102.32259999999999</v>
      </c>
      <c r="BE35" s="47">
        <v>103.50360000000001</v>
      </c>
      <c r="BF35" s="47">
        <v>104.1024</v>
      </c>
      <c r="BG35" s="47">
        <v>102.09569999999999</v>
      </c>
      <c r="BH35" s="47">
        <v>102.8563</v>
      </c>
      <c r="BI35" s="47">
        <v>105.9628</v>
      </c>
      <c r="BJ35" s="47">
        <v>105.2835</v>
      </c>
      <c r="BK35" s="47">
        <v>104.8336</v>
      </c>
      <c r="BL35" s="47">
        <v>106.0538</v>
      </c>
      <c r="BM35" s="47">
        <v>106.7188</v>
      </c>
      <c r="BN35" s="47">
        <v>104.7821</v>
      </c>
      <c r="BO35" s="47">
        <v>107.8599</v>
      </c>
      <c r="BP35" s="47">
        <v>108.9443</v>
      </c>
      <c r="BQ35" s="47">
        <v>108.422</v>
      </c>
      <c r="BR35" s="47">
        <v>111.4235</v>
      </c>
      <c r="BS35" s="47">
        <v>109.59059999999999</v>
      </c>
      <c r="BT35" s="47">
        <v>110.2093</v>
      </c>
      <c r="BU35" s="47">
        <v>108.69370000000001</v>
      </c>
      <c r="BV35" s="47">
        <v>107.2902</v>
      </c>
      <c r="BW35" s="47">
        <v>106.7364</v>
      </c>
      <c r="BX35" s="47">
        <v>105.90309999999999</v>
      </c>
      <c r="BY35" s="47">
        <v>106.6057</v>
      </c>
      <c r="BZ35" s="47">
        <v>104.9682</v>
      </c>
      <c r="CA35" s="47">
        <v>105.26260000000001</v>
      </c>
      <c r="CB35" s="47">
        <v>108.69119999999999</v>
      </c>
      <c r="CC35" s="47">
        <v>107.2587</v>
      </c>
      <c r="CD35" s="47">
        <v>109.54689999999999</v>
      </c>
      <c r="CE35" s="47">
        <v>109.0804</v>
      </c>
      <c r="CF35" s="47">
        <v>110.29089999999999</v>
      </c>
      <c r="CG35" s="47">
        <v>109.14190000000001</v>
      </c>
      <c r="CH35" s="47">
        <v>108.8593</v>
      </c>
      <c r="CI35" s="47">
        <v>105.92489999999999</v>
      </c>
      <c r="CJ35" s="47">
        <v>108.8396</v>
      </c>
      <c r="CK35" s="47">
        <v>108.9254</v>
      </c>
      <c r="CL35" s="47">
        <v>107.0659</v>
      </c>
      <c r="CM35" s="47">
        <v>105.7726</v>
      </c>
      <c r="CN35" s="47">
        <v>104.9991</v>
      </c>
      <c r="CO35" s="47">
        <v>103.8473</v>
      </c>
      <c r="CP35" s="47">
        <v>103.06950000000001</v>
      </c>
      <c r="CQ35" s="47">
        <v>104.2411</v>
      </c>
      <c r="CR35" s="47">
        <v>103.831</v>
      </c>
      <c r="CS35" s="47">
        <v>104.3249</v>
      </c>
      <c r="CT35" s="47">
        <v>105.1717</v>
      </c>
      <c r="CU35" s="47">
        <v>102.68680000000001</v>
      </c>
      <c r="CV35" s="47">
        <v>103.4027</v>
      </c>
      <c r="CW35" s="47">
        <v>104.1421</v>
      </c>
      <c r="CX35" s="47">
        <v>102.1309</v>
      </c>
      <c r="CY35" s="47">
        <v>101.2925</v>
      </c>
      <c r="CZ35" s="47">
        <v>101.7174</v>
      </c>
      <c r="DA35" s="47">
        <v>101.5029</v>
      </c>
      <c r="DB35" s="47">
        <v>101.11499999999999</v>
      </c>
    </row>
    <row r="36" spans="1:106">
      <c r="A36" s="47" t="s">
        <v>1196</v>
      </c>
      <c r="B36" s="47" t="s">
        <v>1106</v>
      </c>
      <c r="C36" s="47">
        <v>1</v>
      </c>
      <c r="D36" s="47" t="s">
        <v>166</v>
      </c>
      <c r="E36" s="47" t="s">
        <v>1197</v>
      </c>
      <c r="F36" s="47" t="s">
        <v>1198</v>
      </c>
      <c r="G36" s="47">
        <v>100.4375</v>
      </c>
      <c r="H36" s="47">
        <v>100.4823</v>
      </c>
      <c r="I36" s="47">
        <v>100.5933</v>
      </c>
      <c r="J36" s="47">
        <v>99.740899999999996</v>
      </c>
      <c r="K36" s="47">
        <v>98.560599999999994</v>
      </c>
      <c r="L36" s="47">
        <v>100.17359999999999</v>
      </c>
      <c r="M36" s="47">
        <v>100.1786</v>
      </c>
      <c r="N36" s="47">
        <v>99.754800000000003</v>
      </c>
      <c r="O36" s="47">
        <v>98.901600000000002</v>
      </c>
      <c r="P36" s="47">
        <v>99.5077</v>
      </c>
      <c r="Q36" s="47">
        <v>99.060199999999995</v>
      </c>
      <c r="R36" s="47">
        <v>99.785399999999996</v>
      </c>
      <c r="S36" s="47">
        <v>99.37</v>
      </c>
      <c r="T36" s="47">
        <v>99.574799999999996</v>
      </c>
      <c r="U36" s="47">
        <v>100.517</v>
      </c>
      <c r="V36" s="47">
        <v>100.117</v>
      </c>
      <c r="W36" s="47">
        <v>100.08629999999999</v>
      </c>
      <c r="X36" s="47">
        <v>99.477199999999996</v>
      </c>
      <c r="Y36" s="47">
        <v>99.469499999999996</v>
      </c>
      <c r="Z36" s="47">
        <v>99.701700000000002</v>
      </c>
      <c r="AA36" s="47">
        <v>99.627300000000005</v>
      </c>
      <c r="AB36" s="47">
        <v>98.961799999999997</v>
      </c>
      <c r="AC36" s="47">
        <v>98.840599999999995</v>
      </c>
      <c r="AD36" s="47">
        <v>98.263199999999998</v>
      </c>
      <c r="AE36" s="47">
        <v>98.299800000000005</v>
      </c>
      <c r="AF36" s="47">
        <v>98.879099999999994</v>
      </c>
      <c r="AG36" s="47">
        <v>98.343999999999994</v>
      </c>
      <c r="AH36" s="47">
        <v>99.088099999999997</v>
      </c>
      <c r="AI36" s="47">
        <v>98.701599999999999</v>
      </c>
      <c r="AJ36" s="47">
        <v>98.527100000000004</v>
      </c>
      <c r="AK36" s="47">
        <v>98.289599999999993</v>
      </c>
      <c r="AL36" s="47">
        <v>98.664699999999996</v>
      </c>
      <c r="AM36" s="47">
        <v>98.741500000000002</v>
      </c>
      <c r="AN36" s="47">
        <v>98.792000000000002</v>
      </c>
      <c r="AO36" s="47">
        <v>97.375500000000002</v>
      </c>
      <c r="AP36" s="47">
        <v>88.150099999999995</v>
      </c>
      <c r="AQ36" s="47">
        <v>89.638400000000004</v>
      </c>
      <c r="AR36" s="47">
        <v>92.392899999999997</v>
      </c>
      <c r="AS36" s="47">
        <v>93.442499999999995</v>
      </c>
      <c r="AT36" s="47">
        <v>95.172799999999995</v>
      </c>
      <c r="AU36" s="47">
        <v>95.038700000000006</v>
      </c>
      <c r="AV36" s="47">
        <v>96.087100000000007</v>
      </c>
      <c r="AW36" s="47">
        <v>96.434799999999996</v>
      </c>
      <c r="AX36" s="47">
        <v>97.105699999999999</v>
      </c>
      <c r="AY36" s="47">
        <v>97.856700000000004</v>
      </c>
      <c r="AZ36" s="47">
        <v>93.046999999999997</v>
      </c>
      <c r="BA36" s="47">
        <v>96.620500000000007</v>
      </c>
      <c r="BB36" s="47">
        <v>98.034800000000004</v>
      </c>
      <c r="BC36" s="47">
        <v>99.180999999999997</v>
      </c>
      <c r="BD36" s="47">
        <v>99.543000000000006</v>
      </c>
      <c r="BE36" s="47">
        <v>99.785300000000007</v>
      </c>
      <c r="BF36" s="47">
        <v>99.38</v>
      </c>
      <c r="BG36" s="47">
        <v>98.491500000000002</v>
      </c>
      <c r="BH36" s="47">
        <v>99.857699999999994</v>
      </c>
      <c r="BI36" s="47">
        <v>100.3661</v>
      </c>
      <c r="BJ36" s="47">
        <v>100.3237</v>
      </c>
      <c r="BK36" s="47">
        <v>99.636499999999998</v>
      </c>
      <c r="BL36" s="47">
        <v>100.4597</v>
      </c>
      <c r="BM36" s="47">
        <v>101.0851</v>
      </c>
      <c r="BN36" s="47">
        <v>100.53619999999999</v>
      </c>
      <c r="BO36" s="47">
        <v>100.5243</v>
      </c>
      <c r="BP36" s="47">
        <v>100.1465</v>
      </c>
      <c r="BQ36" s="47">
        <v>99.854500000000002</v>
      </c>
      <c r="BR36" s="47">
        <v>100.1103</v>
      </c>
      <c r="BS36" s="47">
        <v>100.1752</v>
      </c>
      <c r="BT36" s="47">
        <v>100.07470000000001</v>
      </c>
      <c r="BU36" s="47">
        <v>99.865499999999997</v>
      </c>
      <c r="BV36" s="47">
        <v>97.181299999999993</v>
      </c>
      <c r="BW36" s="47">
        <v>99.442499999999995</v>
      </c>
      <c r="BX36" s="47">
        <v>99.544399999999996</v>
      </c>
      <c r="BY36" s="47">
        <v>99.130700000000004</v>
      </c>
      <c r="BZ36" s="47">
        <v>99.637</v>
      </c>
      <c r="CA36" s="47">
        <v>99.088300000000004</v>
      </c>
      <c r="CB36" s="47">
        <v>98.461500000000001</v>
      </c>
      <c r="CC36" s="47">
        <v>98.433800000000005</v>
      </c>
      <c r="CD36" s="47">
        <v>99.010800000000003</v>
      </c>
      <c r="CE36" s="47">
        <v>99.217799999999997</v>
      </c>
      <c r="CF36" s="47">
        <v>99.082400000000007</v>
      </c>
      <c r="CG36" s="47">
        <v>98.765500000000003</v>
      </c>
      <c r="CH36" s="47">
        <v>99.071399999999997</v>
      </c>
      <c r="CI36" s="47">
        <v>97.560500000000005</v>
      </c>
      <c r="CJ36" s="47">
        <v>98.864599999999996</v>
      </c>
      <c r="CK36" s="47">
        <v>99.201700000000002</v>
      </c>
      <c r="CL36" s="47">
        <v>98.420699999999997</v>
      </c>
      <c r="CM36" s="47">
        <v>99.334299999999999</v>
      </c>
      <c r="CN36" s="47">
        <v>99.741100000000003</v>
      </c>
      <c r="CO36" s="47">
        <v>99.604600000000005</v>
      </c>
      <c r="CP36" s="47">
        <v>99.605999999999995</v>
      </c>
      <c r="CQ36" s="47">
        <v>99.675899999999999</v>
      </c>
      <c r="CR36" s="47">
        <v>99.860600000000005</v>
      </c>
      <c r="CS36" s="47">
        <v>99.672899999999998</v>
      </c>
      <c r="CT36" s="47">
        <v>100.0579</v>
      </c>
      <c r="CU36" s="47">
        <v>99.183400000000006</v>
      </c>
      <c r="CV36" s="47">
        <v>99.813999999999993</v>
      </c>
      <c r="CW36" s="47">
        <v>100.4564</v>
      </c>
      <c r="CX36" s="47">
        <v>99.931600000000003</v>
      </c>
      <c r="CY36" s="47">
        <v>99.757400000000004</v>
      </c>
      <c r="CZ36" s="47">
        <v>100.48690000000001</v>
      </c>
      <c r="DA36" s="47">
        <v>99.979399999999998</v>
      </c>
      <c r="DB36" s="47">
        <v>100.2979</v>
      </c>
    </row>
    <row r="37" spans="1:106">
      <c r="A37" s="47" t="s">
        <v>1199</v>
      </c>
      <c r="B37" s="47" t="s">
        <v>1106</v>
      </c>
      <c r="C37" s="47">
        <v>1</v>
      </c>
      <c r="D37" s="47" t="s">
        <v>166</v>
      </c>
      <c r="E37" s="47" t="s">
        <v>1200</v>
      </c>
      <c r="F37" s="47" t="s">
        <v>1201</v>
      </c>
      <c r="G37" s="47">
        <v>100.4188</v>
      </c>
      <c r="H37" s="47">
        <v>102.09610000000001</v>
      </c>
      <c r="I37" s="47">
        <v>100.2587</v>
      </c>
      <c r="J37" s="47">
        <v>101.0673</v>
      </c>
      <c r="K37" s="47">
        <v>99.445499999999996</v>
      </c>
      <c r="L37" s="47">
        <v>101.0299</v>
      </c>
      <c r="M37" s="47">
        <v>100.0147</v>
      </c>
      <c r="N37" s="47">
        <v>98.966499999999996</v>
      </c>
      <c r="O37" s="47">
        <v>97.074399999999997</v>
      </c>
      <c r="P37" s="47">
        <v>98.518000000000001</v>
      </c>
      <c r="Q37" s="47">
        <v>99.204800000000006</v>
      </c>
      <c r="R37" s="47">
        <v>99.593199999999996</v>
      </c>
      <c r="S37" s="47">
        <v>99.443899999999999</v>
      </c>
      <c r="T37" s="47">
        <v>101.1014</v>
      </c>
      <c r="U37" s="47">
        <v>100.1615</v>
      </c>
      <c r="V37" s="47">
        <v>101.4425</v>
      </c>
      <c r="W37" s="47">
        <v>101.0145</v>
      </c>
      <c r="X37" s="47">
        <v>99.968800000000002</v>
      </c>
      <c r="Y37" s="47">
        <v>99.177999999999997</v>
      </c>
      <c r="Z37" s="47">
        <v>98.8673</v>
      </c>
      <c r="AA37" s="47">
        <v>97.892899999999997</v>
      </c>
      <c r="AB37" s="47">
        <v>98.053600000000003</v>
      </c>
      <c r="AC37" s="47">
        <v>99.043000000000006</v>
      </c>
      <c r="AD37" s="47">
        <v>98.029399999999995</v>
      </c>
      <c r="AE37" s="47">
        <v>98.252200000000002</v>
      </c>
      <c r="AF37" s="47">
        <v>100.4397</v>
      </c>
      <c r="AG37" s="47">
        <v>97.793999999999997</v>
      </c>
      <c r="AH37" s="47">
        <v>100.3396</v>
      </c>
      <c r="AI37" s="47">
        <v>99.5916</v>
      </c>
      <c r="AJ37" s="47">
        <v>99.240499999999997</v>
      </c>
      <c r="AK37" s="47">
        <v>97.984999999999999</v>
      </c>
      <c r="AL37" s="47">
        <v>97.825299999999999</v>
      </c>
      <c r="AM37" s="47">
        <v>97.376000000000005</v>
      </c>
      <c r="AN37" s="47">
        <v>98.410499999999999</v>
      </c>
      <c r="AO37" s="47">
        <v>97.840400000000002</v>
      </c>
      <c r="AP37" s="47">
        <v>87.614800000000002</v>
      </c>
      <c r="AQ37" s="47">
        <v>89.783900000000003</v>
      </c>
      <c r="AR37" s="47">
        <v>93.697999999999993</v>
      </c>
      <c r="AS37" s="47">
        <v>92.746399999999994</v>
      </c>
      <c r="AT37" s="47">
        <v>96.262299999999996</v>
      </c>
      <c r="AU37" s="47">
        <v>95.374700000000004</v>
      </c>
      <c r="AV37" s="47">
        <v>96.964399999999998</v>
      </c>
      <c r="AW37" s="47">
        <v>96.215999999999994</v>
      </c>
      <c r="AX37" s="47">
        <v>96.084599999999995</v>
      </c>
      <c r="AY37" s="47">
        <v>96.542100000000005</v>
      </c>
      <c r="AZ37" s="47">
        <v>92.706400000000002</v>
      </c>
      <c r="BA37" s="47">
        <v>97.057599999999994</v>
      </c>
      <c r="BB37" s="47">
        <v>97.972200000000001</v>
      </c>
      <c r="BC37" s="47">
        <v>99.444800000000001</v>
      </c>
      <c r="BD37" s="47">
        <v>101.0189</v>
      </c>
      <c r="BE37" s="47">
        <v>99.209500000000006</v>
      </c>
      <c r="BF37" s="47">
        <v>100.3415</v>
      </c>
      <c r="BG37" s="47">
        <v>98.653400000000005</v>
      </c>
      <c r="BH37" s="47">
        <v>100.3128</v>
      </c>
      <c r="BI37" s="47">
        <v>100.0136</v>
      </c>
      <c r="BJ37" s="47">
        <v>99.214399999999998</v>
      </c>
      <c r="BK37" s="47">
        <v>98.089500000000001</v>
      </c>
      <c r="BL37" s="47">
        <v>100.0091</v>
      </c>
      <c r="BM37" s="47">
        <v>101.617</v>
      </c>
      <c r="BN37" s="47">
        <v>99.996399999999994</v>
      </c>
      <c r="BO37" s="47">
        <v>100.9671</v>
      </c>
      <c r="BP37" s="47">
        <v>101.7111</v>
      </c>
      <c r="BQ37" s="47">
        <v>99.505899999999997</v>
      </c>
      <c r="BR37" s="47">
        <v>101.017</v>
      </c>
      <c r="BS37" s="47">
        <v>100.44750000000001</v>
      </c>
      <c r="BT37" s="47">
        <v>100.5337</v>
      </c>
      <c r="BU37" s="47">
        <v>99.629099999999994</v>
      </c>
      <c r="BV37" s="47">
        <v>96.126300000000001</v>
      </c>
      <c r="BW37" s="47">
        <v>97.848200000000006</v>
      </c>
      <c r="BX37" s="47">
        <v>99.0488</v>
      </c>
      <c r="BY37" s="47">
        <v>99.602999999999994</v>
      </c>
      <c r="BZ37" s="47">
        <v>99.573300000000003</v>
      </c>
      <c r="CA37" s="47">
        <v>99.33</v>
      </c>
      <c r="CB37" s="47">
        <v>99.869100000000003</v>
      </c>
      <c r="CC37" s="47">
        <v>97.857299999999995</v>
      </c>
      <c r="CD37" s="47">
        <v>99.926900000000003</v>
      </c>
      <c r="CE37" s="47">
        <v>99.463200000000001</v>
      </c>
      <c r="CF37" s="47">
        <v>99.698999999999998</v>
      </c>
      <c r="CG37" s="47">
        <v>98.502799999999993</v>
      </c>
      <c r="CH37" s="47">
        <v>98.164599999999993</v>
      </c>
      <c r="CI37" s="47">
        <v>95.854699999999994</v>
      </c>
      <c r="CJ37" s="47">
        <v>98.433300000000003</v>
      </c>
      <c r="CK37" s="47">
        <v>99.339699999999993</v>
      </c>
      <c r="CL37" s="47">
        <v>98.8767</v>
      </c>
      <c r="CM37" s="47">
        <v>99.535499999999999</v>
      </c>
      <c r="CN37" s="47">
        <v>101.0964</v>
      </c>
      <c r="CO37" s="47">
        <v>98.839399999999998</v>
      </c>
      <c r="CP37" s="47">
        <v>100.4819</v>
      </c>
      <c r="CQ37" s="47">
        <v>100.0882</v>
      </c>
      <c r="CR37" s="47">
        <v>100.3734</v>
      </c>
      <c r="CS37" s="47">
        <v>99.262299999999996</v>
      </c>
      <c r="CT37" s="47">
        <v>99.303700000000006</v>
      </c>
      <c r="CU37" s="47">
        <v>97.543999999999997</v>
      </c>
      <c r="CV37" s="47">
        <v>99.462299999999999</v>
      </c>
      <c r="CW37" s="47">
        <v>100.962</v>
      </c>
      <c r="CX37" s="47">
        <v>100.3188</v>
      </c>
      <c r="CY37" s="47">
        <v>100.0959</v>
      </c>
      <c r="CZ37" s="47">
        <v>101.9029</v>
      </c>
      <c r="DA37" s="47">
        <v>99.475999999999999</v>
      </c>
      <c r="DB37" s="47">
        <v>101.29859999999999</v>
      </c>
    </row>
    <row r="38" spans="1:106">
      <c r="A38" s="47" t="s">
        <v>1202</v>
      </c>
      <c r="B38" s="47" t="s">
        <v>1106</v>
      </c>
      <c r="C38" s="47">
        <v>1</v>
      </c>
      <c r="D38" s="47" t="s">
        <v>166</v>
      </c>
      <c r="E38" s="47" t="s">
        <v>1203</v>
      </c>
      <c r="F38" s="47" t="s">
        <v>1204</v>
      </c>
      <c r="G38" s="47">
        <v>100.0167</v>
      </c>
      <c r="H38" s="47">
        <v>99.5839</v>
      </c>
      <c r="I38" s="47">
        <v>100.3312</v>
      </c>
      <c r="J38" s="47">
        <v>100.65560000000001</v>
      </c>
      <c r="K38" s="47">
        <v>100.3385</v>
      </c>
      <c r="L38" s="47">
        <v>100.5158</v>
      </c>
      <c r="M38" s="47">
        <v>100.08159999999999</v>
      </c>
      <c r="N38" s="47">
        <v>99.352900000000005</v>
      </c>
      <c r="O38" s="47">
        <v>99.096599999999995</v>
      </c>
      <c r="P38" s="47">
        <v>100.55329999999999</v>
      </c>
      <c r="Q38" s="47">
        <v>99.122399999999999</v>
      </c>
      <c r="R38" s="47">
        <v>100.44670000000001</v>
      </c>
      <c r="S38" s="47">
        <v>99.665400000000005</v>
      </c>
      <c r="T38" s="47">
        <v>99.869900000000001</v>
      </c>
      <c r="U38" s="47">
        <v>100.93770000000001</v>
      </c>
      <c r="V38" s="47">
        <v>100.9455</v>
      </c>
      <c r="W38" s="47">
        <v>100.5701</v>
      </c>
      <c r="X38" s="47">
        <v>99.059600000000003</v>
      </c>
      <c r="Y38" s="47">
        <v>98.437200000000004</v>
      </c>
      <c r="Z38" s="47">
        <v>98.625399999999999</v>
      </c>
      <c r="AA38" s="47">
        <v>99.4452</v>
      </c>
      <c r="AB38" s="47">
        <v>99.276899999999998</v>
      </c>
      <c r="AC38" s="47">
        <v>98.958699999999993</v>
      </c>
      <c r="AD38" s="47">
        <v>98.520200000000003</v>
      </c>
      <c r="AE38" s="47">
        <v>99.145099999999999</v>
      </c>
      <c r="AF38" s="47">
        <v>101.22020000000001</v>
      </c>
      <c r="AG38" s="47">
        <v>99.140500000000003</v>
      </c>
      <c r="AH38" s="47">
        <v>99.788399999999996</v>
      </c>
      <c r="AI38" s="47">
        <v>99.757000000000005</v>
      </c>
      <c r="AJ38" s="47">
        <v>100.52930000000001</v>
      </c>
      <c r="AK38" s="47">
        <v>100.51439999999999</v>
      </c>
      <c r="AL38" s="47">
        <v>102.0421</v>
      </c>
      <c r="AM38" s="47">
        <v>101.1771</v>
      </c>
      <c r="AN38" s="47">
        <v>101.5408</v>
      </c>
      <c r="AO38" s="47">
        <v>100.1173</v>
      </c>
      <c r="AP38" s="47">
        <v>93.358800000000002</v>
      </c>
      <c r="AQ38" s="47">
        <v>96.492000000000004</v>
      </c>
      <c r="AR38" s="47">
        <v>100.2259</v>
      </c>
      <c r="AS38" s="47">
        <v>99.898099999999999</v>
      </c>
      <c r="AT38" s="47">
        <v>102.30929999999999</v>
      </c>
      <c r="AU38" s="47">
        <v>100.92010000000001</v>
      </c>
      <c r="AV38" s="47">
        <v>100.9897</v>
      </c>
      <c r="AW38" s="47">
        <v>101.9301</v>
      </c>
      <c r="AX38" s="47">
        <v>102.49209999999999</v>
      </c>
      <c r="AY38" s="47">
        <v>103.4156</v>
      </c>
      <c r="AZ38" s="47">
        <v>99.671899999999994</v>
      </c>
      <c r="BA38" s="47">
        <v>101.9156</v>
      </c>
      <c r="BB38" s="47">
        <v>101.5821</v>
      </c>
      <c r="BC38" s="47">
        <v>101.68040000000001</v>
      </c>
      <c r="BD38" s="47">
        <v>101.55289999999999</v>
      </c>
      <c r="BE38" s="47">
        <v>101.85809999999999</v>
      </c>
      <c r="BF38" s="47">
        <v>101.4645</v>
      </c>
      <c r="BG38" s="47">
        <v>100.8961</v>
      </c>
      <c r="BH38" s="47">
        <v>101.4117</v>
      </c>
      <c r="BI38" s="47">
        <v>102.25409999999999</v>
      </c>
      <c r="BJ38" s="47">
        <v>101.5586</v>
      </c>
      <c r="BK38" s="47">
        <v>102.4734</v>
      </c>
      <c r="BL38" s="47">
        <v>103.0504</v>
      </c>
      <c r="BM38" s="47">
        <v>103.60290000000001</v>
      </c>
      <c r="BN38" s="47">
        <v>103.1477</v>
      </c>
      <c r="BO38" s="47">
        <v>102.4104</v>
      </c>
      <c r="BP38" s="47">
        <v>102.4252</v>
      </c>
      <c r="BQ38" s="47">
        <v>101.92659999999999</v>
      </c>
      <c r="BR38" s="47">
        <v>102.4006</v>
      </c>
      <c r="BS38" s="47">
        <v>102.3802</v>
      </c>
      <c r="BT38" s="47">
        <v>102.4059</v>
      </c>
      <c r="BU38" s="47">
        <v>102.18259999999999</v>
      </c>
      <c r="BV38" s="47">
        <v>100.7212</v>
      </c>
      <c r="BW38" s="47">
        <v>103.2651</v>
      </c>
      <c r="BX38" s="47">
        <v>102.8492</v>
      </c>
      <c r="BY38" s="47">
        <v>101.078</v>
      </c>
      <c r="BZ38" s="47">
        <v>101.8967</v>
      </c>
      <c r="CA38" s="47">
        <v>101.0261</v>
      </c>
      <c r="CB38" s="47">
        <v>99.572699999999998</v>
      </c>
      <c r="CC38" s="47">
        <v>99.505799999999994</v>
      </c>
      <c r="CD38" s="47">
        <v>100.1114</v>
      </c>
      <c r="CE38" s="47">
        <v>99.863</v>
      </c>
      <c r="CF38" s="47">
        <v>100.7174</v>
      </c>
      <c r="CG38" s="47">
        <v>100.0984</v>
      </c>
      <c r="CH38" s="47">
        <v>100.1352</v>
      </c>
      <c r="CI38" s="47">
        <v>99.0501</v>
      </c>
      <c r="CJ38" s="47">
        <v>99.51</v>
      </c>
      <c r="CK38" s="47">
        <v>99.534599999999998</v>
      </c>
      <c r="CL38" s="47">
        <v>98.829099999999997</v>
      </c>
      <c r="CM38" s="47">
        <v>99.313000000000002</v>
      </c>
      <c r="CN38" s="47">
        <v>99.634900000000002</v>
      </c>
      <c r="CO38" s="47">
        <v>98.833299999999994</v>
      </c>
      <c r="CP38" s="47">
        <v>98.769599999999997</v>
      </c>
      <c r="CQ38" s="47">
        <v>99.640100000000004</v>
      </c>
      <c r="CR38" s="47">
        <v>98.366100000000003</v>
      </c>
      <c r="CS38" s="47">
        <v>98.206000000000003</v>
      </c>
      <c r="CT38" s="47">
        <v>98.858900000000006</v>
      </c>
      <c r="CU38" s="47">
        <v>98.177700000000002</v>
      </c>
      <c r="CV38" s="47">
        <v>98.7042</v>
      </c>
      <c r="CW38" s="47">
        <v>99.398799999999994</v>
      </c>
      <c r="CX38" s="47">
        <v>98.795299999999997</v>
      </c>
      <c r="CY38" s="47">
        <v>98.9191</v>
      </c>
      <c r="CZ38" s="47">
        <v>99.386499999999998</v>
      </c>
      <c r="DA38" s="47">
        <v>98.749200000000002</v>
      </c>
      <c r="DB38" s="47">
        <v>98.959900000000005</v>
      </c>
    </row>
    <row r="39" spans="1:106">
      <c r="A39" s="47" t="s">
        <v>1205</v>
      </c>
      <c r="B39" s="47" t="s">
        <v>1106</v>
      </c>
      <c r="C39" s="47">
        <v>1</v>
      </c>
      <c r="D39" s="47" t="s">
        <v>166</v>
      </c>
      <c r="E39" s="47" t="s">
        <v>1206</v>
      </c>
      <c r="F39" s="47" t="s">
        <v>1207</v>
      </c>
      <c r="G39" s="47">
        <v>98.983099999999993</v>
      </c>
      <c r="H39" s="47">
        <v>102.06</v>
      </c>
      <c r="I39" s="47">
        <v>98.834999999999994</v>
      </c>
      <c r="J39" s="47">
        <v>102.94970000000001</v>
      </c>
      <c r="K39" s="47">
        <v>102.9953</v>
      </c>
      <c r="L39" s="47">
        <v>103.0672</v>
      </c>
      <c r="M39" s="47">
        <v>99.723500000000001</v>
      </c>
      <c r="N39" s="47">
        <v>96.803600000000003</v>
      </c>
      <c r="O39" s="47">
        <v>96.087000000000003</v>
      </c>
      <c r="P39" s="47">
        <v>99.861699999999999</v>
      </c>
      <c r="Q39" s="47">
        <v>99.813400000000001</v>
      </c>
      <c r="R39" s="47">
        <v>99.883600000000001</v>
      </c>
      <c r="S39" s="47">
        <v>98.590999999999994</v>
      </c>
      <c r="T39" s="47">
        <v>102.203</v>
      </c>
      <c r="U39" s="47">
        <v>99.192899999999995</v>
      </c>
      <c r="V39" s="47">
        <v>103.2812</v>
      </c>
      <c r="W39" s="47">
        <v>103.3145</v>
      </c>
      <c r="X39" s="47">
        <v>101.1388</v>
      </c>
      <c r="Y39" s="47">
        <v>97.856899999999996</v>
      </c>
      <c r="Z39" s="47">
        <v>96.105800000000002</v>
      </c>
      <c r="AA39" s="47">
        <v>96.674199999999999</v>
      </c>
      <c r="AB39" s="47">
        <v>98.873500000000007</v>
      </c>
      <c r="AC39" s="47">
        <v>99.995000000000005</v>
      </c>
      <c r="AD39" s="47">
        <v>97.983400000000003</v>
      </c>
      <c r="AE39" s="47">
        <v>98.114800000000002</v>
      </c>
      <c r="AF39" s="47">
        <v>103.5099</v>
      </c>
      <c r="AG39" s="47">
        <v>97.231999999999999</v>
      </c>
      <c r="AH39" s="47">
        <v>101.85760000000001</v>
      </c>
      <c r="AI39" s="47">
        <v>102.27079999999999</v>
      </c>
      <c r="AJ39" s="47">
        <v>102.7028</v>
      </c>
      <c r="AK39" s="47">
        <v>99.796499999999995</v>
      </c>
      <c r="AL39" s="47">
        <v>99.327600000000004</v>
      </c>
      <c r="AM39" s="47">
        <v>98.961100000000002</v>
      </c>
      <c r="AN39" s="47">
        <v>101.66800000000001</v>
      </c>
      <c r="AO39" s="47">
        <v>101.3609</v>
      </c>
      <c r="AP39" s="47">
        <v>92.191699999999997</v>
      </c>
      <c r="AQ39" s="47">
        <v>95.722300000000004</v>
      </c>
      <c r="AR39" s="47">
        <v>102.3655</v>
      </c>
      <c r="AS39" s="47">
        <v>98.218299999999999</v>
      </c>
      <c r="AT39" s="47">
        <v>104.2859</v>
      </c>
      <c r="AU39" s="47">
        <v>102.65130000000001</v>
      </c>
      <c r="AV39" s="47">
        <v>103.27719999999999</v>
      </c>
      <c r="AW39" s="47">
        <v>101.3364</v>
      </c>
      <c r="AX39" s="47">
        <v>99.412899999999993</v>
      </c>
      <c r="AY39" s="47">
        <v>101.3532</v>
      </c>
      <c r="AZ39" s="47">
        <v>99.953999999999994</v>
      </c>
      <c r="BA39" s="47">
        <v>103.485</v>
      </c>
      <c r="BB39" s="47">
        <v>101.1082</v>
      </c>
      <c r="BC39" s="47">
        <v>100.69540000000001</v>
      </c>
      <c r="BD39" s="47">
        <v>103.6694</v>
      </c>
      <c r="BE39" s="47">
        <v>99.669499999999999</v>
      </c>
      <c r="BF39" s="47">
        <v>102.75660000000001</v>
      </c>
      <c r="BG39" s="47">
        <v>102.2966</v>
      </c>
      <c r="BH39" s="47">
        <v>103.7974</v>
      </c>
      <c r="BI39" s="47">
        <v>101.57599999999999</v>
      </c>
      <c r="BJ39" s="47">
        <v>98.900300000000001</v>
      </c>
      <c r="BK39" s="47">
        <v>100.47709999999999</v>
      </c>
      <c r="BL39" s="47">
        <v>103.5087</v>
      </c>
      <c r="BM39" s="47">
        <v>105.4802</v>
      </c>
      <c r="BN39" s="47">
        <v>102.2261</v>
      </c>
      <c r="BO39" s="47">
        <v>101.5038</v>
      </c>
      <c r="BP39" s="47">
        <v>104.4717</v>
      </c>
      <c r="BQ39" s="47">
        <v>99.967600000000004</v>
      </c>
      <c r="BR39" s="47">
        <v>103.3955</v>
      </c>
      <c r="BS39" s="47">
        <v>103.8242</v>
      </c>
      <c r="BT39" s="47">
        <v>104.8409</v>
      </c>
      <c r="BU39" s="47">
        <v>101.5943</v>
      </c>
      <c r="BV39" s="47">
        <v>97.837000000000003</v>
      </c>
      <c r="BW39" s="47">
        <v>101.27079999999999</v>
      </c>
      <c r="BX39" s="47">
        <v>103.1066</v>
      </c>
      <c r="BY39" s="47">
        <v>102.88720000000001</v>
      </c>
      <c r="BZ39" s="47">
        <v>101.398</v>
      </c>
      <c r="CA39" s="47">
        <v>99.943100000000001</v>
      </c>
      <c r="CB39" s="47">
        <v>101.3151</v>
      </c>
      <c r="CC39" s="47">
        <v>97.416899999999998</v>
      </c>
      <c r="CD39" s="47">
        <v>101.13979999999999</v>
      </c>
      <c r="CE39" s="47">
        <v>101.21980000000001</v>
      </c>
      <c r="CF39" s="47">
        <v>103.262</v>
      </c>
      <c r="CG39" s="47">
        <v>99.655500000000004</v>
      </c>
      <c r="CH39" s="47">
        <v>97.504000000000005</v>
      </c>
      <c r="CI39" s="47">
        <v>97.019599999999997</v>
      </c>
      <c r="CJ39" s="47">
        <v>99.813900000000004</v>
      </c>
      <c r="CK39" s="47">
        <v>100.334</v>
      </c>
      <c r="CL39" s="47">
        <v>99.6387</v>
      </c>
      <c r="CM39" s="47">
        <v>98.242199999999997</v>
      </c>
      <c r="CN39" s="47">
        <v>101.01260000000001</v>
      </c>
      <c r="CO39" s="47">
        <v>96.530600000000007</v>
      </c>
      <c r="CP39" s="47">
        <v>99.808599999999998</v>
      </c>
      <c r="CQ39" s="47">
        <v>101.01949999999999</v>
      </c>
      <c r="CR39" s="47">
        <v>100.77509999999999</v>
      </c>
      <c r="CS39" s="47">
        <v>97.725899999999996</v>
      </c>
      <c r="CT39" s="47">
        <v>96.544799999999995</v>
      </c>
      <c r="CU39" s="47">
        <v>96.527900000000002</v>
      </c>
      <c r="CV39" s="47">
        <v>99.426299999999998</v>
      </c>
      <c r="CW39" s="47">
        <v>101.2265</v>
      </c>
      <c r="CX39" s="47">
        <v>99.492500000000007</v>
      </c>
      <c r="CY39" s="47">
        <v>97.930800000000005</v>
      </c>
      <c r="CZ39" s="47">
        <v>100.7696</v>
      </c>
      <c r="DA39" s="47">
        <v>96.650199999999998</v>
      </c>
      <c r="DB39" s="47">
        <v>100.1705</v>
      </c>
    </row>
    <row r="40" spans="1:106">
      <c r="A40" s="47" t="s">
        <v>1208</v>
      </c>
      <c r="B40" s="47" t="s">
        <v>1106</v>
      </c>
      <c r="C40" s="47">
        <v>1</v>
      </c>
      <c r="D40" s="47" t="s">
        <v>166</v>
      </c>
      <c r="E40" s="47" t="s">
        <v>1209</v>
      </c>
      <c r="F40" s="47" t="s">
        <v>1210</v>
      </c>
      <c r="G40" s="47">
        <v>100.75790000000001</v>
      </c>
      <c r="H40" s="47">
        <v>100.15779999999999</v>
      </c>
      <c r="I40" s="47">
        <v>99.405299999999997</v>
      </c>
      <c r="J40" s="47">
        <v>99.132999999999996</v>
      </c>
      <c r="K40" s="47">
        <v>98.458500000000001</v>
      </c>
      <c r="L40" s="47">
        <v>98.316900000000004</v>
      </c>
      <c r="M40" s="47">
        <v>96.978700000000003</v>
      </c>
      <c r="N40" s="47">
        <v>97.796999999999997</v>
      </c>
      <c r="O40" s="47">
        <v>98.310900000000004</v>
      </c>
      <c r="P40" s="47">
        <v>99.236800000000002</v>
      </c>
      <c r="Q40" s="47">
        <v>97.881500000000003</v>
      </c>
      <c r="R40" s="47">
        <v>98.181200000000004</v>
      </c>
      <c r="S40" s="47">
        <v>97.607399999999998</v>
      </c>
      <c r="T40" s="47">
        <v>98.490399999999994</v>
      </c>
      <c r="U40" s="47">
        <v>98.793000000000006</v>
      </c>
      <c r="V40" s="47">
        <v>100.79170000000001</v>
      </c>
      <c r="W40" s="47">
        <v>98.743300000000005</v>
      </c>
      <c r="X40" s="47">
        <v>100.184</v>
      </c>
      <c r="Y40" s="47">
        <v>98.411199999999994</v>
      </c>
      <c r="Z40" s="47">
        <v>96.364000000000004</v>
      </c>
      <c r="AA40" s="47">
        <v>96.5428</v>
      </c>
      <c r="AB40" s="47">
        <v>96.317400000000006</v>
      </c>
      <c r="AC40" s="47">
        <v>97.594300000000004</v>
      </c>
      <c r="AD40" s="47">
        <v>96.547899999999998</v>
      </c>
      <c r="AE40" s="47">
        <v>96.084800000000001</v>
      </c>
      <c r="AF40" s="47">
        <v>96.370599999999996</v>
      </c>
      <c r="AG40" s="47">
        <v>94.097899999999996</v>
      </c>
      <c r="AH40" s="47">
        <v>95.291499999999999</v>
      </c>
      <c r="AI40" s="47">
        <v>94.298599999999993</v>
      </c>
      <c r="AJ40" s="47">
        <v>93.724599999999995</v>
      </c>
      <c r="AK40" s="47">
        <v>94.863100000000003</v>
      </c>
      <c r="AL40" s="47">
        <v>95.116</v>
      </c>
      <c r="AM40" s="47">
        <v>97.2</v>
      </c>
      <c r="AN40" s="47">
        <v>96.728700000000003</v>
      </c>
      <c r="AO40" s="47">
        <v>93.140600000000006</v>
      </c>
      <c r="AP40" s="47">
        <v>70.437100000000001</v>
      </c>
      <c r="AQ40" s="47">
        <v>79.505099999999999</v>
      </c>
      <c r="AR40" s="47">
        <v>83.685900000000004</v>
      </c>
      <c r="AS40" s="47">
        <v>85.255899999999997</v>
      </c>
      <c r="AT40" s="47">
        <v>88.058999999999997</v>
      </c>
      <c r="AU40" s="47">
        <v>91.257099999999994</v>
      </c>
      <c r="AV40" s="47">
        <v>90.444599999999994</v>
      </c>
      <c r="AW40" s="47">
        <v>88.915499999999994</v>
      </c>
      <c r="AX40" s="47">
        <v>90.9726</v>
      </c>
      <c r="AY40" s="47">
        <v>91.020600000000002</v>
      </c>
      <c r="AZ40" s="47">
        <v>89.955600000000004</v>
      </c>
      <c r="BA40" s="47">
        <v>92.347300000000004</v>
      </c>
      <c r="BB40" s="47">
        <v>93.033799999999999</v>
      </c>
      <c r="BC40" s="47">
        <v>92.446100000000001</v>
      </c>
      <c r="BD40" s="47">
        <v>92.1905</v>
      </c>
      <c r="BE40" s="47">
        <v>92.224000000000004</v>
      </c>
      <c r="BF40" s="47">
        <v>91.162300000000002</v>
      </c>
      <c r="BG40" s="47">
        <v>92.251999999999995</v>
      </c>
      <c r="BH40" s="47">
        <v>92.454700000000003</v>
      </c>
      <c r="BI40" s="47">
        <v>93.291600000000003</v>
      </c>
      <c r="BJ40" s="47">
        <v>94.292199999999994</v>
      </c>
      <c r="BK40" s="47">
        <v>92.841800000000006</v>
      </c>
      <c r="BL40" s="47">
        <v>94.154700000000005</v>
      </c>
      <c r="BM40" s="47">
        <v>92.514600000000002</v>
      </c>
      <c r="BN40" s="47">
        <v>91.735600000000005</v>
      </c>
      <c r="BO40" s="47">
        <v>91.482100000000003</v>
      </c>
      <c r="BP40" s="47">
        <v>88.833299999999994</v>
      </c>
      <c r="BQ40" s="47">
        <v>88.480099999999993</v>
      </c>
      <c r="BR40" s="47">
        <v>87.3613</v>
      </c>
      <c r="BS40" s="47">
        <v>86.610900000000001</v>
      </c>
      <c r="BT40" s="47">
        <v>84.578000000000003</v>
      </c>
      <c r="BU40" s="47">
        <v>84.448499999999996</v>
      </c>
      <c r="BV40" s="47">
        <v>84.030299999999997</v>
      </c>
      <c r="BW40" s="47">
        <v>85.627899999999997</v>
      </c>
      <c r="BX40" s="47">
        <v>82.1477</v>
      </c>
      <c r="BY40" s="47">
        <v>82.9876</v>
      </c>
      <c r="BZ40" s="47">
        <v>82.120699999999999</v>
      </c>
      <c r="CA40" s="47">
        <v>81.798900000000003</v>
      </c>
      <c r="CB40" s="47">
        <v>79.477900000000005</v>
      </c>
      <c r="CC40" s="47">
        <v>82.917100000000005</v>
      </c>
      <c r="CD40" s="47">
        <v>80.829599999999999</v>
      </c>
      <c r="CE40" s="47">
        <v>81.093299999999999</v>
      </c>
      <c r="CF40" s="47">
        <v>80.710700000000003</v>
      </c>
      <c r="CG40" s="47">
        <v>78.495900000000006</v>
      </c>
      <c r="CH40" s="47">
        <v>77.411100000000005</v>
      </c>
      <c r="CI40" s="47">
        <v>77.4221</v>
      </c>
      <c r="CJ40" s="47">
        <v>78.666700000000006</v>
      </c>
      <c r="CK40" s="47">
        <v>78.691800000000001</v>
      </c>
      <c r="CL40" s="47">
        <v>78.258899999999997</v>
      </c>
      <c r="CM40" s="47">
        <v>80.271000000000001</v>
      </c>
      <c r="CN40" s="47">
        <v>80.566999999999993</v>
      </c>
      <c r="CO40" s="47">
        <v>80.057400000000001</v>
      </c>
      <c r="CP40" s="47">
        <v>80.353899999999996</v>
      </c>
      <c r="CQ40" s="47">
        <v>77.042699999999996</v>
      </c>
      <c r="CR40" s="47">
        <v>78.025499999999994</v>
      </c>
      <c r="CS40" s="47">
        <v>78.578800000000001</v>
      </c>
      <c r="CT40" s="47">
        <v>78.5</v>
      </c>
      <c r="CU40" s="47">
        <v>78.501099999999994</v>
      </c>
      <c r="CV40" s="47">
        <v>79.041799999999995</v>
      </c>
      <c r="CW40" s="47">
        <v>78.435100000000006</v>
      </c>
      <c r="CX40" s="47">
        <v>78.373800000000003</v>
      </c>
      <c r="CY40" s="47">
        <v>78.857299999999995</v>
      </c>
      <c r="CZ40" s="47">
        <v>78.754300000000001</v>
      </c>
      <c r="DA40" s="47">
        <v>78.378900000000002</v>
      </c>
      <c r="DB40" s="47">
        <v>80.305400000000006</v>
      </c>
    </row>
    <row r="41" spans="1:106">
      <c r="A41" s="47" t="s">
        <v>1211</v>
      </c>
      <c r="B41" s="47" t="s">
        <v>1106</v>
      </c>
      <c r="C41" s="47">
        <v>1</v>
      </c>
      <c r="D41" s="47" t="s">
        <v>166</v>
      </c>
      <c r="E41" s="47" t="s">
        <v>1212</v>
      </c>
      <c r="F41" s="47" t="s">
        <v>1213</v>
      </c>
      <c r="G41" s="47">
        <v>100.1469</v>
      </c>
      <c r="H41" s="47">
        <v>103.17740000000001</v>
      </c>
      <c r="I41" s="47">
        <v>100.6281</v>
      </c>
      <c r="J41" s="47">
        <v>100.4409</v>
      </c>
      <c r="K41" s="47">
        <v>99.235100000000003</v>
      </c>
      <c r="L41" s="47">
        <v>100.9584</v>
      </c>
      <c r="M41" s="47">
        <v>97.062899999999999</v>
      </c>
      <c r="N41" s="47">
        <v>94.911000000000001</v>
      </c>
      <c r="O41" s="47">
        <v>94.913499999999999</v>
      </c>
      <c r="P41" s="47">
        <v>96.614099999999993</v>
      </c>
      <c r="Q41" s="47">
        <v>97.409599999999998</v>
      </c>
      <c r="R41" s="47">
        <v>100.2611</v>
      </c>
      <c r="S41" s="47">
        <v>96.875</v>
      </c>
      <c r="T41" s="47">
        <v>101.1803</v>
      </c>
      <c r="U41" s="47">
        <v>99.652199999999993</v>
      </c>
      <c r="V41" s="47">
        <v>101.90349999999999</v>
      </c>
      <c r="W41" s="47">
        <v>99.614099999999993</v>
      </c>
      <c r="X41" s="47">
        <v>102.3609</v>
      </c>
      <c r="Y41" s="47">
        <v>98.395399999999995</v>
      </c>
      <c r="Z41" s="47">
        <v>93.815600000000003</v>
      </c>
      <c r="AA41" s="47">
        <v>93.206100000000006</v>
      </c>
      <c r="AB41" s="47">
        <v>93.792400000000001</v>
      </c>
      <c r="AC41" s="47">
        <v>97.1798</v>
      </c>
      <c r="AD41" s="47">
        <v>98.359899999999996</v>
      </c>
      <c r="AE41" s="47">
        <v>94.964299999999994</v>
      </c>
      <c r="AF41" s="47">
        <v>98.872399999999999</v>
      </c>
      <c r="AG41" s="47">
        <v>94.881</v>
      </c>
      <c r="AH41" s="47">
        <v>96.495400000000004</v>
      </c>
      <c r="AI41" s="47">
        <v>95.191299999999998</v>
      </c>
      <c r="AJ41" s="47">
        <v>96.102400000000003</v>
      </c>
      <c r="AK41" s="47">
        <v>95.094300000000004</v>
      </c>
      <c r="AL41" s="47">
        <v>92.71</v>
      </c>
      <c r="AM41" s="47">
        <v>94.6524</v>
      </c>
      <c r="AN41" s="47">
        <v>94.609499999999997</v>
      </c>
      <c r="AO41" s="47">
        <v>93.064999999999998</v>
      </c>
      <c r="AP41" s="47">
        <v>71.635900000000007</v>
      </c>
      <c r="AQ41" s="47">
        <v>79.267600000000002</v>
      </c>
      <c r="AR41" s="47">
        <v>85.839299999999994</v>
      </c>
      <c r="AS41" s="47">
        <v>86.178200000000004</v>
      </c>
      <c r="AT41" s="47">
        <v>89.151700000000005</v>
      </c>
      <c r="AU41" s="47">
        <v>90.9619</v>
      </c>
      <c r="AV41" s="47">
        <v>93.322400000000002</v>
      </c>
      <c r="AW41" s="47">
        <v>89.028499999999994</v>
      </c>
      <c r="AX41" s="47">
        <v>87.889799999999994</v>
      </c>
      <c r="AY41" s="47">
        <v>88.582099999999997</v>
      </c>
      <c r="AZ41" s="47">
        <v>87.715500000000006</v>
      </c>
      <c r="BA41" s="47">
        <v>91.984099999999998</v>
      </c>
      <c r="BB41" s="47">
        <v>94.924099999999996</v>
      </c>
      <c r="BC41" s="47">
        <v>91.729200000000006</v>
      </c>
      <c r="BD41" s="47">
        <v>94.257800000000003</v>
      </c>
      <c r="BE41" s="47">
        <v>93.134</v>
      </c>
      <c r="BF41" s="47">
        <v>92.043000000000006</v>
      </c>
      <c r="BG41" s="47">
        <v>92.419899999999998</v>
      </c>
      <c r="BH41" s="47">
        <v>94.932599999999994</v>
      </c>
      <c r="BI41" s="47">
        <v>93.251900000000006</v>
      </c>
      <c r="BJ41" s="47">
        <v>91.696700000000007</v>
      </c>
      <c r="BK41" s="47">
        <v>89.966999999999999</v>
      </c>
      <c r="BL41" s="47">
        <v>92.245099999999994</v>
      </c>
      <c r="BM41" s="47">
        <v>92.441699999999997</v>
      </c>
      <c r="BN41" s="47">
        <v>92.369399999999999</v>
      </c>
      <c r="BO41" s="47">
        <v>91.173599999999993</v>
      </c>
      <c r="BP41" s="47">
        <v>90.803200000000004</v>
      </c>
      <c r="BQ41" s="47">
        <v>89.255200000000002</v>
      </c>
      <c r="BR41" s="47">
        <v>88.150099999999995</v>
      </c>
      <c r="BS41" s="47">
        <v>87.190299999999993</v>
      </c>
      <c r="BT41" s="47">
        <v>86.812700000000007</v>
      </c>
      <c r="BU41" s="47">
        <v>84.566800000000001</v>
      </c>
      <c r="BV41" s="47">
        <v>82.096100000000007</v>
      </c>
      <c r="BW41" s="47">
        <v>83.105999999999995</v>
      </c>
      <c r="BX41" s="47">
        <v>80.736599999999996</v>
      </c>
      <c r="BY41" s="47">
        <v>82.917599999999993</v>
      </c>
      <c r="BZ41" s="47">
        <v>83.749600000000001</v>
      </c>
      <c r="CA41" s="47">
        <v>81.374300000000005</v>
      </c>
      <c r="CB41" s="47">
        <v>81.019800000000004</v>
      </c>
      <c r="CC41" s="47">
        <v>83.512200000000007</v>
      </c>
      <c r="CD41" s="47">
        <v>81.325199999999995</v>
      </c>
      <c r="CE41" s="47">
        <v>81.543499999999995</v>
      </c>
      <c r="CF41" s="47">
        <v>82.737899999999996</v>
      </c>
      <c r="CG41" s="47">
        <v>78.151300000000006</v>
      </c>
      <c r="CH41" s="47">
        <v>75.444599999999994</v>
      </c>
      <c r="CI41" s="47">
        <v>74.916499999999999</v>
      </c>
      <c r="CJ41" s="47">
        <v>77.169200000000004</v>
      </c>
      <c r="CK41" s="47">
        <v>78.724000000000004</v>
      </c>
      <c r="CL41" s="47">
        <v>79.844300000000004</v>
      </c>
      <c r="CM41" s="47">
        <v>79.491100000000003</v>
      </c>
      <c r="CN41" s="47">
        <v>82.035399999999996</v>
      </c>
      <c r="CO41" s="47">
        <v>80.512699999999995</v>
      </c>
      <c r="CP41" s="47">
        <v>80.961200000000005</v>
      </c>
      <c r="CQ41" s="47">
        <v>77.861500000000007</v>
      </c>
      <c r="CR41" s="47">
        <v>79.642799999999994</v>
      </c>
      <c r="CS41" s="47">
        <v>78.2821</v>
      </c>
      <c r="CT41" s="47">
        <v>76.528400000000005</v>
      </c>
      <c r="CU41" s="47">
        <v>76.290099999999995</v>
      </c>
      <c r="CV41" s="47">
        <v>77.499200000000002</v>
      </c>
      <c r="CW41" s="47">
        <v>78.397400000000005</v>
      </c>
      <c r="CX41" s="47">
        <v>79.635199999999998</v>
      </c>
      <c r="CY41" s="47">
        <v>78.5364</v>
      </c>
      <c r="CZ41" s="47">
        <v>80.474699999999999</v>
      </c>
      <c r="DA41" s="47">
        <v>79.011200000000002</v>
      </c>
      <c r="DB41" s="47">
        <v>81.0702</v>
      </c>
    </row>
    <row r="42" spans="1:106">
      <c r="A42" s="47" t="s">
        <v>1214</v>
      </c>
      <c r="B42" s="47" t="s">
        <v>1106</v>
      </c>
      <c r="C42" s="47">
        <v>1</v>
      </c>
      <c r="D42" s="47" t="s">
        <v>166</v>
      </c>
      <c r="E42" s="47" t="s">
        <v>1215</v>
      </c>
      <c r="F42" s="47" t="s">
        <v>1216</v>
      </c>
      <c r="G42" s="47">
        <v>100.8031</v>
      </c>
      <c r="H42" s="47">
        <v>99.383399999999995</v>
      </c>
      <c r="I42" s="47">
        <v>99.878799999999998</v>
      </c>
      <c r="J42" s="47">
        <v>99.518900000000002</v>
      </c>
      <c r="K42" s="47">
        <v>98.078599999999994</v>
      </c>
      <c r="L42" s="47">
        <v>98.026799999999994</v>
      </c>
      <c r="M42" s="47">
        <v>96.274100000000004</v>
      </c>
      <c r="N42" s="47">
        <v>97.507099999999994</v>
      </c>
      <c r="O42" s="47">
        <v>97.595799999999997</v>
      </c>
      <c r="P42" s="47">
        <v>97.301100000000005</v>
      </c>
      <c r="Q42" s="47">
        <v>96.313000000000002</v>
      </c>
      <c r="R42" s="47">
        <v>97.098399999999998</v>
      </c>
      <c r="S42" s="47">
        <v>96.068799999999996</v>
      </c>
      <c r="T42" s="47">
        <v>93.8767</v>
      </c>
      <c r="U42" s="47">
        <v>97.849000000000004</v>
      </c>
      <c r="V42" s="47">
        <v>96.106700000000004</v>
      </c>
      <c r="W42" s="47">
        <v>95.664900000000003</v>
      </c>
      <c r="X42" s="47">
        <v>95.775499999999994</v>
      </c>
      <c r="Y42" s="47">
        <v>96.587699999999998</v>
      </c>
      <c r="Z42" s="47">
        <v>96.566500000000005</v>
      </c>
      <c r="AA42" s="47">
        <v>95.427099999999996</v>
      </c>
      <c r="AB42" s="47">
        <v>94.0886</v>
      </c>
      <c r="AC42" s="47">
        <v>95.937200000000004</v>
      </c>
      <c r="AD42" s="47">
        <v>98.897999999999996</v>
      </c>
      <c r="AE42" s="47">
        <v>98.815899999999999</v>
      </c>
      <c r="AF42" s="47">
        <v>99.741600000000005</v>
      </c>
      <c r="AG42" s="47">
        <v>98.314999999999998</v>
      </c>
      <c r="AH42" s="47">
        <v>97.832400000000007</v>
      </c>
      <c r="AI42" s="47">
        <v>97.680599999999998</v>
      </c>
      <c r="AJ42" s="47">
        <v>95.719399999999993</v>
      </c>
      <c r="AK42" s="47">
        <v>94.002499999999998</v>
      </c>
      <c r="AL42" s="47">
        <v>93.957999999999998</v>
      </c>
      <c r="AM42" s="47">
        <v>90.751199999999997</v>
      </c>
      <c r="AN42" s="47">
        <v>91.459500000000006</v>
      </c>
      <c r="AO42" s="47">
        <v>85.722800000000007</v>
      </c>
      <c r="AP42" s="47">
        <v>62.547899999999998</v>
      </c>
      <c r="AQ42" s="47">
        <v>71.906599999999997</v>
      </c>
      <c r="AR42" s="47">
        <v>79.226799999999997</v>
      </c>
      <c r="AS42" s="47">
        <v>77.006699999999995</v>
      </c>
      <c r="AT42" s="47">
        <v>83.938299999999998</v>
      </c>
      <c r="AU42" s="47">
        <v>83.522599999999997</v>
      </c>
      <c r="AV42" s="47">
        <v>86.9268</v>
      </c>
      <c r="AW42" s="47">
        <v>85.959599999999995</v>
      </c>
      <c r="AX42" s="47">
        <v>87.859300000000005</v>
      </c>
      <c r="AY42" s="47">
        <v>90.091499999999996</v>
      </c>
      <c r="AZ42" s="47">
        <v>88.539299999999997</v>
      </c>
      <c r="BA42" s="47">
        <v>90.246499999999997</v>
      </c>
      <c r="BB42" s="47">
        <v>91.104200000000006</v>
      </c>
      <c r="BC42" s="47">
        <v>94.162599999999998</v>
      </c>
      <c r="BD42" s="47">
        <v>93.290499999999994</v>
      </c>
      <c r="BE42" s="47">
        <v>92.981800000000007</v>
      </c>
      <c r="BF42" s="47">
        <v>94.592399999999998</v>
      </c>
      <c r="BG42" s="47">
        <v>94.414299999999997</v>
      </c>
      <c r="BH42" s="47">
        <v>93.688500000000005</v>
      </c>
      <c r="BI42" s="47">
        <v>92.4328</v>
      </c>
      <c r="BJ42" s="47">
        <v>89.801400000000001</v>
      </c>
      <c r="BK42" s="47">
        <v>87.177199999999999</v>
      </c>
      <c r="BL42" s="47">
        <v>88.941500000000005</v>
      </c>
      <c r="BM42" s="47">
        <v>89.921999999999997</v>
      </c>
      <c r="BN42" s="47">
        <v>89.173299999999998</v>
      </c>
      <c r="BO42" s="47">
        <v>88.398799999999994</v>
      </c>
      <c r="BP42" s="47">
        <v>92.175700000000006</v>
      </c>
      <c r="BQ42" s="47">
        <v>92.391099999999994</v>
      </c>
      <c r="BR42" s="47">
        <v>90.128100000000003</v>
      </c>
      <c r="BS42" s="47">
        <v>91.813699999999997</v>
      </c>
      <c r="BT42" s="47">
        <v>91.8994</v>
      </c>
      <c r="BU42" s="47">
        <v>92.478800000000007</v>
      </c>
      <c r="BV42" s="47">
        <v>92.125900000000001</v>
      </c>
      <c r="BW42" s="47">
        <v>95.079400000000007</v>
      </c>
      <c r="BX42" s="47">
        <v>92.696299999999994</v>
      </c>
      <c r="BY42" s="47">
        <v>93.551900000000003</v>
      </c>
      <c r="BZ42" s="47">
        <v>93.330299999999994</v>
      </c>
      <c r="CA42" s="47">
        <v>91.6511</v>
      </c>
      <c r="CB42" s="47">
        <v>89.3446</v>
      </c>
      <c r="CC42" s="47">
        <v>89.892399999999995</v>
      </c>
      <c r="CD42" s="47">
        <v>87.011200000000002</v>
      </c>
      <c r="CE42" s="47">
        <v>85.560699999999997</v>
      </c>
      <c r="CF42" s="47">
        <v>86.296099999999996</v>
      </c>
      <c r="CG42" s="47">
        <v>83.109099999999998</v>
      </c>
      <c r="CH42" s="47">
        <v>82.629599999999996</v>
      </c>
      <c r="CI42" s="47">
        <v>82.329700000000003</v>
      </c>
      <c r="CJ42" s="47">
        <v>81.315299999999993</v>
      </c>
      <c r="CK42" s="47">
        <v>80.214500000000001</v>
      </c>
      <c r="CL42" s="47">
        <v>81.638099999999994</v>
      </c>
      <c r="CM42" s="47">
        <v>82.033799999999999</v>
      </c>
      <c r="CN42" s="47">
        <v>84.081800000000001</v>
      </c>
      <c r="CO42" s="47">
        <v>82.346699999999998</v>
      </c>
      <c r="CP42" s="47">
        <v>80.445300000000003</v>
      </c>
      <c r="CQ42" s="47">
        <v>77.397300000000001</v>
      </c>
      <c r="CR42" s="47">
        <v>77.3108</v>
      </c>
      <c r="CS42" s="47">
        <v>76.110600000000005</v>
      </c>
      <c r="CT42" s="47">
        <v>77.037300000000002</v>
      </c>
      <c r="CU42" s="47">
        <v>78.152799999999999</v>
      </c>
      <c r="CV42" s="47">
        <v>78.850200000000001</v>
      </c>
      <c r="CW42" s="47">
        <v>79.765000000000001</v>
      </c>
      <c r="CX42" s="47">
        <v>76.929199999999994</v>
      </c>
      <c r="CY42" s="47">
        <v>79.138599999999997</v>
      </c>
      <c r="CZ42" s="47">
        <v>78.813299999999998</v>
      </c>
      <c r="DA42" s="47">
        <v>77.680199999999999</v>
      </c>
      <c r="DB42" s="47">
        <v>78.774900000000002</v>
      </c>
    </row>
    <row r="43" spans="1:106">
      <c r="A43" s="47" t="s">
        <v>1217</v>
      </c>
      <c r="B43" s="47" t="s">
        <v>1106</v>
      </c>
      <c r="C43" s="47">
        <v>1</v>
      </c>
      <c r="D43" s="47" t="s">
        <v>166</v>
      </c>
      <c r="E43" s="47" t="s">
        <v>1218</v>
      </c>
      <c r="F43" s="47" t="s">
        <v>1219</v>
      </c>
      <c r="G43" s="47">
        <v>101.44329999999999</v>
      </c>
      <c r="H43" s="47">
        <v>101.0343</v>
      </c>
      <c r="I43" s="47">
        <v>98.380600000000001</v>
      </c>
      <c r="J43" s="47">
        <v>99.648799999999994</v>
      </c>
      <c r="K43" s="47">
        <v>97.992400000000004</v>
      </c>
      <c r="L43" s="47">
        <v>97.550399999999996</v>
      </c>
      <c r="M43" s="47">
        <v>97.17</v>
      </c>
      <c r="N43" s="47">
        <v>99.447999999999993</v>
      </c>
      <c r="O43" s="47">
        <v>95.448899999999995</v>
      </c>
      <c r="P43" s="47">
        <v>97.646100000000004</v>
      </c>
      <c r="Q43" s="47">
        <v>96.533799999999999</v>
      </c>
      <c r="R43" s="47">
        <v>98.127600000000001</v>
      </c>
      <c r="S43" s="47">
        <v>96.631699999999995</v>
      </c>
      <c r="T43" s="47">
        <v>94.97</v>
      </c>
      <c r="U43" s="47">
        <v>96.367199999999997</v>
      </c>
      <c r="V43" s="47">
        <v>95.265699999999995</v>
      </c>
      <c r="W43" s="47">
        <v>95.591800000000006</v>
      </c>
      <c r="X43" s="47">
        <v>95.070400000000006</v>
      </c>
      <c r="Y43" s="47">
        <v>97.010800000000003</v>
      </c>
      <c r="Z43" s="47">
        <v>98.140100000000004</v>
      </c>
      <c r="AA43" s="47">
        <v>93.206999999999994</v>
      </c>
      <c r="AB43" s="47">
        <v>94.273300000000006</v>
      </c>
      <c r="AC43" s="47">
        <v>96.174400000000006</v>
      </c>
      <c r="AD43" s="47">
        <v>99.776600000000002</v>
      </c>
      <c r="AE43" s="47">
        <v>99.235299999999995</v>
      </c>
      <c r="AF43" s="47">
        <v>100.71080000000001</v>
      </c>
      <c r="AG43" s="47">
        <v>97.233999999999995</v>
      </c>
      <c r="AH43" s="47">
        <v>96.797200000000004</v>
      </c>
      <c r="AI43" s="47">
        <v>97.761700000000005</v>
      </c>
      <c r="AJ43" s="47">
        <v>95.2744</v>
      </c>
      <c r="AK43" s="47">
        <v>94.390600000000006</v>
      </c>
      <c r="AL43" s="47">
        <v>95.581100000000006</v>
      </c>
      <c r="AM43" s="47">
        <v>89.626099999999994</v>
      </c>
      <c r="AN43" s="47">
        <v>91.3249</v>
      </c>
      <c r="AO43" s="47">
        <v>86.111099999999993</v>
      </c>
      <c r="AP43" s="47">
        <v>62.451900000000002</v>
      </c>
      <c r="AQ43" s="47">
        <v>72.403999999999996</v>
      </c>
      <c r="AR43" s="47">
        <v>80.080500000000001</v>
      </c>
      <c r="AS43" s="47">
        <v>76.734399999999994</v>
      </c>
      <c r="AT43" s="47">
        <v>83.728700000000003</v>
      </c>
      <c r="AU43" s="47">
        <v>81.789100000000005</v>
      </c>
      <c r="AV43" s="47">
        <v>87.036199999999994</v>
      </c>
      <c r="AW43" s="47">
        <v>86.244399999999999</v>
      </c>
      <c r="AX43" s="47">
        <v>89.296700000000001</v>
      </c>
      <c r="AY43" s="47">
        <v>88.802199999999999</v>
      </c>
      <c r="AZ43" s="47">
        <v>88.417299999999997</v>
      </c>
      <c r="BA43" s="47">
        <v>90.782200000000003</v>
      </c>
      <c r="BB43" s="47">
        <v>91.965599999999995</v>
      </c>
      <c r="BC43" s="47">
        <v>94.813000000000002</v>
      </c>
      <c r="BD43" s="47">
        <v>94.457899999999995</v>
      </c>
      <c r="BE43" s="47">
        <v>92.562799999999996</v>
      </c>
      <c r="BF43" s="47">
        <v>94.325999999999993</v>
      </c>
      <c r="BG43" s="47">
        <v>92.992400000000004</v>
      </c>
      <c r="BH43" s="47">
        <v>93.317499999999995</v>
      </c>
      <c r="BI43" s="47">
        <v>92.635400000000004</v>
      </c>
      <c r="BJ43" s="47">
        <v>90.273700000000005</v>
      </c>
      <c r="BK43" s="47">
        <v>85.294700000000006</v>
      </c>
      <c r="BL43" s="47">
        <v>88.999600000000001</v>
      </c>
      <c r="BM43" s="47">
        <v>90.737099999999998</v>
      </c>
      <c r="BN43" s="47">
        <v>87.638900000000007</v>
      </c>
      <c r="BO43" s="47">
        <v>89.400800000000004</v>
      </c>
      <c r="BP43" s="47">
        <v>94.047200000000004</v>
      </c>
      <c r="BQ43" s="47">
        <v>92.142200000000003</v>
      </c>
      <c r="BR43" s="47">
        <v>90.157899999999998</v>
      </c>
      <c r="BS43" s="47">
        <v>91.801000000000002</v>
      </c>
      <c r="BT43" s="47">
        <v>91.561000000000007</v>
      </c>
      <c r="BU43" s="47">
        <v>92.731099999999998</v>
      </c>
      <c r="BV43" s="47">
        <v>92.114099999999993</v>
      </c>
      <c r="BW43" s="47">
        <v>92.9559</v>
      </c>
      <c r="BX43" s="47">
        <v>92.8994</v>
      </c>
      <c r="BY43" s="47">
        <v>94.225399999999993</v>
      </c>
      <c r="BZ43" s="47">
        <v>93.927800000000005</v>
      </c>
      <c r="CA43" s="47">
        <v>92.496700000000004</v>
      </c>
      <c r="CB43" s="47">
        <v>90.641999999999996</v>
      </c>
      <c r="CC43" s="47">
        <v>89.504800000000003</v>
      </c>
      <c r="CD43" s="47">
        <v>86.7089</v>
      </c>
      <c r="CE43" s="47">
        <v>85.205500000000001</v>
      </c>
      <c r="CF43" s="47">
        <v>85.5745</v>
      </c>
      <c r="CG43" s="47">
        <v>83.085899999999995</v>
      </c>
      <c r="CH43" s="47">
        <v>82.925899999999999</v>
      </c>
      <c r="CI43" s="47">
        <v>80.513999999999996</v>
      </c>
      <c r="CJ43" s="47">
        <v>81.280799999999999</v>
      </c>
      <c r="CK43" s="47">
        <v>80.5501</v>
      </c>
      <c r="CL43" s="47">
        <v>82.934799999999996</v>
      </c>
      <c r="CM43" s="47">
        <v>82.645499999999998</v>
      </c>
      <c r="CN43" s="47">
        <v>84.790300000000002</v>
      </c>
      <c r="CO43" s="47">
        <v>82.335499999999996</v>
      </c>
      <c r="CP43" s="47">
        <v>79.330200000000005</v>
      </c>
      <c r="CQ43" s="47">
        <v>77.162099999999995</v>
      </c>
      <c r="CR43" s="47">
        <v>76.435199999999995</v>
      </c>
      <c r="CS43" s="47">
        <v>75.183199999999999</v>
      </c>
      <c r="CT43" s="47">
        <v>76.748500000000007</v>
      </c>
      <c r="CU43" s="47">
        <v>76.985100000000003</v>
      </c>
      <c r="CV43" s="47">
        <v>78.0899</v>
      </c>
      <c r="CW43" s="47">
        <v>79.930599999999998</v>
      </c>
      <c r="CX43" s="47">
        <v>78.542599999999993</v>
      </c>
      <c r="CY43" s="47">
        <v>80.026399999999995</v>
      </c>
      <c r="CZ43" s="47">
        <v>80.320800000000006</v>
      </c>
      <c r="DA43" s="47">
        <v>78.812200000000004</v>
      </c>
      <c r="DB43" s="47">
        <v>78.272599999999997</v>
      </c>
    </row>
    <row r="44" spans="1:106">
      <c r="A44" s="47" t="s">
        <v>1220</v>
      </c>
      <c r="B44" s="47" t="s">
        <v>1106</v>
      </c>
      <c r="C44" s="47">
        <v>1</v>
      </c>
      <c r="D44" s="47" t="s">
        <v>166</v>
      </c>
      <c r="E44" s="47" t="s">
        <v>1221</v>
      </c>
      <c r="F44" s="47" t="s">
        <v>1222</v>
      </c>
      <c r="G44" s="47">
        <v>99.996200000000002</v>
      </c>
      <c r="H44" s="47">
        <v>100.59610000000001</v>
      </c>
      <c r="I44" s="47">
        <v>99.178299999999993</v>
      </c>
      <c r="J44" s="47">
        <v>102.08580000000001</v>
      </c>
      <c r="K44" s="47">
        <v>99.732100000000003</v>
      </c>
      <c r="L44" s="47">
        <v>96.817800000000005</v>
      </c>
      <c r="M44" s="47">
        <v>98.334999999999994</v>
      </c>
      <c r="N44" s="47">
        <v>98.912400000000005</v>
      </c>
      <c r="O44" s="47">
        <v>97.950900000000004</v>
      </c>
      <c r="P44" s="47">
        <v>97.510400000000004</v>
      </c>
      <c r="Q44" s="47">
        <v>98.2483</v>
      </c>
      <c r="R44" s="47">
        <v>98.789000000000001</v>
      </c>
      <c r="S44" s="47">
        <v>98.666499999999999</v>
      </c>
      <c r="T44" s="47">
        <v>98.593999999999994</v>
      </c>
      <c r="U44" s="47">
        <v>100.0705</v>
      </c>
      <c r="V44" s="47">
        <v>99.227400000000003</v>
      </c>
      <c r="W44" s="47">
        <v>99.874399999999994</v>
      </c>
      <c r="X44" s="47">
        <v>99.944100000000006</v>
      </c>
      <c r="Y44" s="47">
        <v>100.29340000000001</v>
      </c>
      <c r="Z44" s="47">
        <v>100.57299999999999</v>
      </c>
      <c r="AA44" s="47">
        <v>100.2133</v>
      </c>
      <c r="AB44" s="47">
        <v>99.724400000000003</v>
      </c>
      <c r="AC44" s="47">
        <v>98.555300000000003</v>
      </c>
      <c r="AD44" s="47">
        <v>98.473600000000005</v>
      </c>
      <c r="AE44" s="47">
        <v>98.176500000000004</v>
      </c>
      <c r="AF44" s="47">
        <v>96.218000000000004</v>
      </c>
      <c r="AG44" s="47">
        <v>98.309200000000004</v>
      </c>
      <c r="AH44" s="47">
        <v>100.04300000000001</v>
      </c>
      <c r="AI44" s="47">
        <v>100.33799999999999</v>
      </c>
      <c r="AJ44" s="47">
        <v>100.01600000000001</v>
      </c>
      <c r="AK44" s="47">
        <v>99.748699999999999</v>
      </c>
      <c r="AL44" s="47">
        <v>99.793300000000002</v>
      </c>
      <c r="AM44" s="47">
        <v>100.95229999999999</v>
      </c>
      <c r="AN44" s="47">
        <v>100.83240000000001</v>
      </c>
      <c r="AO44" s="47">
        <v>100.6272</v>
      </c>
      <c r="AP44" s="47">
        <v>95.645799999999994</v>
      </c>
      <c r="AQ44" s="47">
        <v>89.986599999999996</v>
      </c>
      <c r="AR44" s="47">
        <v>90.6447</v>
      </c>
      <c r="AS44" s="47">
        <v>90.792900000000003</v>
      </c>
      <c r="AT44" s="47">
        <v>90.914599999999993</v>
      </c>
      <c r="AU44" s="47">
        <v>93.103200000000001</v>
      </c>
      <c r="AV44" s="47">
        <v>95.454499999999996</v>
      </c>
      <c r="AW44" s="47">
        <v>96.173900000000003</v>
      </c>
      <c r="AX44" s="47">
        <v>95.618099999999998</v>
      </c>
      <c r="AY44" s="47">
        <v>97.058999999999997</v>
      </c>
      <c r="AZ44" s="47">
        <v>93.028099999999995</v>
      </c>
      <c r="BA44" s="47">
        <v>95.693299999999994</v>
      </c>
      <c r="BB44" s="47">
        <v>95.610799999999998</v>
      </c>
      <c r="BC44" s="47">
        <v>95.322299999999998</v>
      </c>
      <c r="BD44" s="47">
        <v>93.772400000000005</v>
      </c>
      <c r="BE44" s="47">
        <v>95.0852</v>
      </c>
      <c r="BF44" s="47">
        <v>95.988100000000003</v>
      </c>
      <c r="BG44" s="47">
        <v>95.409700000000001</v>
      </c>
      <c r="BH44" s="47">
        <v>95.063900000000004</v>
      </c>
      <c r="BI44" s="47">
        <v>93.993399999999994</v>
      </c>
      <c r="BJ44" s="47">
        <v>95.205399999999997</v>
      </c>
      <c r="BK44" s="47">
        <v>95.118499999999997</v>
      </c>
      <c r="BL44" s="47">
        <v>96.282799999999995</v>
      </c>
      <c r="BM44" s="47">
        <v>96.433599999999998</v>
      </c>
      <c r="BN44" s="47">
        <v>96.500500000000002</v>
      </c>
      <c r="BO44" s="47">
        <v>95.885099999999994</v>
      </c>
      <c r="BP44" s="47">
        <v>95.436800000000005</v>
      </c>
      <c r="BQ44" s="47">
        <v>94.402500000000003</v>
      </c>
      <c r="BR44" s="47">
        <v>92.015199999999993</v>
      </c>
      <c r="BS44" s="47">
        <v>91.823300000000003</v>
      </c>
      <c r="BT44" s="47">
        <v>89.614800000000002</v>
      </c>
      <c r="BU44" s="47">
        <v>91.130099999999999</v>
      </c>
      <c r="BV44" s="47">
        <v>86.548699999999997</v>
      </c>
      <c r="BW44" s="47">
        <v>88.024299999999997</v>
      </c>
      <c r="BX44" s="47">
        <v>86.183800000000005</v>
      </c>
      <c r="BY44" s="47">
        <v>86.183099999999996</v>
      </c>
      <c r="BZ44" s="47">
        <v>84.878100000000003</v>
      </c>
      <c r="CA44" s="47">
        <v>85.583600000000004</v>
      </c>
      <c r="CB44" s="47">
        <v>85.125600000000006</v>
      </c>
      <c r="CC44" s="47">
        <v>83.341700000000003</v>
      </c>
      <c r="CD44" s="47">
        <v>84.759699999999995</v>
      </c>
      <c r="CE44" s="47">
        <v>86.331299999999999</v>
      </c>
      <c r="CF44" s="47">
        <v>85.900499999999994</v>
      </c>
      <c r="CG44" s="47">
        <v>86.508300000000006</v>
      </c>
      <c r="CH44" s="47">
        <v>86.062600000000003</v>
      </c>
      <c r="CI44" s="47">
        <v>85.791799999999995</v>
      </c>
      <c r="CJ44" s="47">
        <v>86.961399999999998</v>
      </c>
      <c r="CK44" s="47">
        <v>86.924199999999999</v>
      </c>
      <c r="CL44" s="47">
        <v>86.914500000000004</v>
      </c>
      <c r="CM44" s="47">
        <v>86.536699999999996</v>
      </c>
      <c r="CN44" s="47">
        <v>86.540800000000004</v>
      </c>
      <c r="CO44" s="47">
        <v>86.742199999999997</v>
      </c>
      <c r="CP44" s="47">
        <v>86.917299999999997</v>
      </c>
      <c r="CQ44" s="47">
        <v>87.619699999999995</v>
      </c>
      <c r="CR44" s="47">
        <v>87.950400000000002</v>
      </c>
      <c r="CS44" s="47">
        <v>87.294300000000007</v>
      </c>
      <c r="CT44" s="47">
        <v>86.899799999999999</v>
      </c>
      <c r="CU44" s="47">
        <v>87.304599999999994</v>
      </c>
      <c r="CV44" s="47">
        <v>86.299099999999996</v>
      </c>
      <c r="CW44" s="47">
        <v>86.163499999999999</v>
      </c>
      <c r="CX44" s="47">
        <v>85.295500000000004</v>
      </c>
      <c r="CY44" s="47">
        <v>85.2864</v>
      </c>
      <c r="CZ44" s="47">
        <v>87.162000000000006</v>
      </c>
      <c r="DA44" s="47">
        <v>86.645799999999994</v>
      </c>
      <c r="DB44" s="47">
        <v>86.253699999999995</v>
      </c>
    </row>
    <row r="45" spans="1:106">
      <c r="A45" s="47" t="s">
        <v>1223</v>
      </c>
      <c r="B45" s="47" t="s">
        <v>1106</v>
      </c>
      <c r="C45" s="47">
        <v>1</v>
      </c>
      <c r="D45" s="47" t="s">
        <v>166</v>
      </c>
      <c r="E45" s="47" t="s">
        <v>1224</v>
      </c>
      <c r="F45" s="47" t="s">
        <v>1225</v>
      </c>
      <c r="G45" s="47">
        <v>99.292400000000001</v>
      </c>
      <c r="H45" s="47">
        <v>101.6074</v>
      </c>
      <c r="I45" s="47">
        <v>98.575500000000005</v>
      </c>
      <c r="J45" s="47">
        <v>103.32769999999999</v>
      </c>
      <c r="K45" s="47">
        <v>99.868300000000005</v>
      </c>
      <c r="L45" s="47">
        <v>97.567800000000005</v>
      </c>
      <c r="M45" s="47">
        <v>98.2941</v>
      </c>
      <c r="N45" s="47">
        <v>97.331000000000003</v>
      </c>
      <c r="O45" s="47">
        <v>97.844899999999996</v>
      </c>
      <c r="P45" s="47">
        <v>97.733699999999999</v>
      </c>
      <c r="Q45" s="47">
        <v>98.646500000000003</v>
      </c>
      <c r="R45" s="47">
        <v>98.465599999999995</v>
      </c>
      <c r="S45" s="47">
        <v>97.986000000000004</v>
      </c>
      <c r="T45" s="47">
        <v>99.271100000000004</v>
      </c>
      <c r="U45" s="47">
        <v>99.311800000000005</v>
      </c>
      <c r="V45" s="47">
        <v>100.4365</v>
      </c>
      <c r="W45" s="47">
        <v>99.760900000000007</v>
      </c>
      <c r="X45" s="47">
        <v>100.6681</v>
      </c>
      <c r="Y45" s="47">
        <v>100.23739999999999</v>
      </c>
      <c r="Z45" s="47">
        <v>99.379599999999996</v>
      </c>
      <c r="AA45" s="47">
        <v>100.4662</v>
      </c>
      <c r="AB45" s="47">
        <v>100.1298</v>
      </c>
      <c r="AC45" s="47">
        <v>99.052300000000002</v>
      </c>
      <c r="AD45" s="47">
        <v>98.300700000000006</v>
      </c>
      <c r="AE45" s="47">
        <v>97.545900000000003</v>
      </c>
      <c r="AF45" s="47">
        <v>96.734200000000001</v>
      </c>
      <c r="AG45" s="47">
        <v>97.527600000000007</v>
      </c>
      <c r="AH45" s="47">
        <v>101.04430000000001</v>
      </c>
      <c r="AI45" s="47">
        <v>99.917299999999997</v>
      </c>
      <c r="AJ45" s="47">
        <v>100.5889</v>
      </c>
      <c r="AK45" s="47">
        <v>99.603700000000003</v>
      </c>
      <c r="AL45" s="47">
        <v>98.6982</v>
      </c>
      <c r="AM45" s="47">
        <v>101.2628</v>
      </c>
      <c r="AN45" s="47">
        <v>101.2971</v>
      </c>
      <c r="AO45" s="47">
        <v>101.1404</v>
      </c>
      <c r="AP45" s="47">
        <v>95.582800000000006</v>
      </c>
      <c r="AQ45" s="47">
        <v>89.605400000000003</v>
      </c>
      <c r="AR45" s="47">
        <v>91.177199999999999</v>
      </c>
      <c r="AS45" s="47">
        <v>89.876400000000004</v>
      </c>
      <c r="AT45" s="47">
        <v>91.875799999999998</v>
      </c>
      <c r="AU45" s="47">
        <v>92.520600000000002</v>
      </c>
      <c r="AV45" s="47">
        <v>96.062799999999996</v>
      </c>
      <c r="AW45" s="47">
        <v>95.938800000000001</v>
      </c>
      <c r="AX45" s="47">
        <v>94.406199999999998</v>
      </c>
      <c r="AY45" s="47">
        <v>97.075000000000003</v>
      </c>
      <c r="AZ45" s="47">
        <v>93.500600000000006</v>
      </c>
      <c r="BA45" s="47">
        <v>96.224000000000004</v>
      </c>
      <c r="BB45" s="47">
        <v>95.778800000000004</v>
      </c>
      <c r="BC45" s="47">
        <v>95.215900000000005</v>
      </c>
      <c r="BD45" s="47">
        <v>94.447100000000006</v>
      </c>
      <c r="BE45" s="47">
        <v>94.253</v>
      </c>
      <c r="BF45" s="47">
        <v>96.759200000000007</v>
      </c>
      <c r="BG45" s="47">
        <v>94.674700000000001</v>
      </c>
      <c r="BH45" s="47">
        <v>95.451499999999996</v>
      </c>
      <c r="BI45" s="47">
        <v>93.783100000000005</v>
      </c>
      <c r="BJ45" s="47">
        <v>94.068899999999999</v>
      </c>
      <c r="BK45" s="47">
        <v>94.886300000000006</v>
      </c>
      <c r="BL45" s="47">
        <v>96.887500000000003</v>
      </c>
      <c r="BM45" s="47">
        <v>97.010099999999994</v>
      </c>
      <c r="BN45" s="47">
        <v>96.766900000000007</v>
      </c>
      <c r="BO45" s="47">
        <v>95.903899999999993</v>
      </c>
      <c r="BP45" s="47">
        <v>96.200199999999995</v>
      </c>
      <c r="BQ45" s="47">
        <v>93.563100000000006</v>
      </c>
      <c r="BR45" s="47">
        <v>92.699200000000005</v>
      </c>
      <c r="BS45" s="47">
        <v>90.974199999999996</v>
      </c>
      <c r="BT45" s="47">
        <v>89.913799999999995</v>
      </c>
      <c r="BU45" s="47">
        <v>90.9298</v>
      </c>
      <c r="BV45" s="47">
        <v>85.456999999999994</v>
      </c>
      <c r="BW45" s="47">
        <v>87.579800000000006</v>
      </c>
      <c r="BX45" s="47">
        <v>86.893500000000003</v>
      </c>
      <c r="BY45" s="47">
        <v>86.738299999999995</v>
      </c>
      <c r="BZ45" s="47">
        <v>85.171300000000002</v>
      </c>
      <c r="CA45" s="47">
        <v>85.644199999999998</v>
      </c>
      <c r="CB45" s="47">
        <v>85.906099999999995</v>
      </c>
      <c r="CC45" s="47">
        <v>82.64</v>
      </c>
      <c r="CD45" s="47">
        <v>85.479600000000005</v>
      </c>
      <c r="CE45" s="47">
        <v>85.484200000000001</v>
      </c>
      <c r="CF45" s="47">
        <v>86.177800000000005</v>
      </c>
      <c r="CG45" s="47">
        <v>86.258600000000001</v>
      </c>
      <c r="CH45" s="47">
        <v>84.909099999999995</v>
      </c>
      <c r="CI45" s="47">
        <v>85.255799999999994</v>
      </c>
      <c r="CJ45" s="47">
        <v>87.800700000000006</v>
      </c>
      <c r="CK45" s="47">
        <v>86.790199999999999</v>
      </c>
      <c r="CL45" s="47">
        <v>88.002700000000004</v>
      </c>
      <c r="CM45" s="47">
        <v>86.627300000000005</v>
      </c>
      <c r="CN45" s="47">
        <v>87.340299999999999</v>
      </c>
      <c r="CO45" s="47">
        <v>86.039599999999993</v>
      </c>
      <c r="CP45" s="47">
        <v>87.575800000000001</v>
      </c>
      <c r="CQ45" s="47">
        <v>86.766199999999998</v>
      </c>
      <c r="CR45" s="47">
        <v>88.225999999999999</v>
      </c>
      <c r="CS45" s="47">
        <v>87.025899999999993</v>
      </c>
      <c r="CT45" s="47">
        <v>85.793199999999999</v>
      </c>
      <c r="CU45" s="47">
        <v>86.704999999999998</v>
      </c>
      <c r="CV45" s="47">
        <v>87.138999999999996</v>
      </c>
      <c r="CW45" s="47">
        <v>86.743200000000002</v>
      </c>
      <c r="CX45" s="47">
        <v>86.309600000000003</v>
      </c>
      <c r="CY45" s="47">
        <v>85.377499999999998</v>
      </c>
      <c r="CZ45" s="47">
        <v>87.949700000000007</v>
      </c>
      <c r="DA45" s="47">
        <v>85.988399999999999</v>
      </c>
      <c r="DB45" s="47">
        <v>86.8947</v>
      </c>
    </row>
    <row r="46" spans="1:106">
      <c r="A46" s="47" t="s">
        <v>1226</v>
      </c>
      <c r="B46" s="47" t="s">
        <v>1106</v>
      </c>
      <c r="C46" s="47">
        <v>1</v>
      </c>
      <c r="D46" s="47" t="s">
        <v>166</v>
      </c>
      <c r="E46" s="47" t="s">
        <v>1227</v>
      </c>
      <c r="F46" s="47" t="s">
        <v>1228</v>
      </c>
      <c r="G46" s="47">
        <v>99.493700000000004</v>
      </c>
      <c r="H46" s="47">
        <v>99.587199999999996</v>
      </c>
      <c r="I46" s="47">
        <v>99.519099999999995</v>
      </c>
      <c r="J46" s="47">
        <v>100.7397</v>
      </c>
      <c r="K46" s="47">
        <v>98.737499999999997</v>
      </c>
      <c r="L46" s="47">
        <v>99.178399999999996</v>
      </c>
      <c r="M46" s="47">
        <v>99.690399999999997</v>
      </c>
      <c r="N46" s="47">
        <v>101.1902</v>
      </c>
      <c r="O46" s="47">
        <v>100.3519</v>
      </c>
      <c r="P46" s="47">
        <v>101.2355</v>
      </c>
      <c r="Q46" s="47">
        <v>98.894999999999996</v>
      </c>
      <c r="R46" s="47">
        <v>100.61539999999999</v>
      </c>
      <c r="S46" s="47">
        <v>100.6493</v>
      </c>
      <c r="T46" s="47">
        <v>101.15009999999999</v>
      </c>
      <c r="U46" s="47">
        <v>101.73560000000001</v>
      </c>
      <c r="V46" s="47">
        <v>99.930999999999997</v>
      </c>
      <c r="W46" s="47">
        <v>100.27630000000001</v>
      </c>
      <c r="X46" s="47">
        <v>98.638800000000003</v>
      </c>
      <c r="Y46" s="47">
        <v>97.2744</v>
      </c>
      <c r="Z46" s="47">
        <v>97.009200000000007</v>
      </c>
      <c r="AA46" s="47">
        <v>96.386200000000002</v>
      </c>
      <c r="AB46" s="47">
        <v>94.480999999999995</v>
      </c>
      <c r="AC46" s="47">
        <v>93.347300000000004</v>
      </c>
      <c r="AD46" s="47">
        <v>93.171099999999996</v>
      </c>
      <c r="AE46" s="47">
        <v>92.971900000000005</v>
      </c>
      <c r="AF46" s="47">
        <v>92.397800000000004</v>
      </c>
      <c r="AG46" s="47">
        <v>92.930899999999994</v>
      </c>
      <c r="AH46" s="47">
        <v>93.556899999999999</v>
      </c>
      <c r="AI46" s="47">
        <v>93.677199999999999</v>
      </c>
      <c r="AJ46" s="47">
        <v>93.027600000000007</v>
      </c>
      <c r="AK46" s="47">
        <v>93.792500000000004</v>
      </c>
      <c r="AL46" s="47">
        <v>93.552899999999994</v>
      </c>
      <c r="AM46" s="47">
        <v>95.518699999999995</v>
      </c>
      <c r="AN46" s="47">
        <v>97.923500000000004</v>
      </c>
      <c r="AO46" s="47">
        <v>90.454099999999997</v>
      </c>
      <c r="AP46" s="47">
        <v>69.430499999999995</v>
      </c>
      <c r="AQ46" s="47">
        <v>76.511499999999998</v>
      </c>
      <c r="AR46" s="47">
        <v>79.682699999999997</v>
      </c>
      <c r="AS46" s="47">
        <v>82.648600000000002</v>
      </c>
      <c r="AT46" s="47">
        <v>83.152500000000003</v>
      </c>
      <c r="AU46" s="47">
        <v>84.751599999999996</v>
      </c>
      <c r="AV46" s="47">
        <v>86.289599999999993</v>
      </c>
      <c r="AW46" s="47">
        <v>85.116600000000005</v>
      </c>
      <c r="AX46" s="47">
        <v>85.945899999999995</v>
      </c>
      <c r="AY46" s="47">
        <v>83.552400000000006</v>
      </c>
      <c r="AZ46" s="47">
        <v>81.489400000000003</v>
      </c>
      <c r="BA46" s="47">
        <v>83.069699999999997</v>
      </c>
      <c r="BB46" s="47">
        <v>83.268500000000003</v>
      </c>
      <c r="BC46" s="47">
        <v>85.199299999999994</v>
      </c>
      <c r="BD46" s="47">
        <v>86.057100000000005</v>
      </c>
      <c r="BE46" s="47">
        <v>86.427800000000005</v>
      </c>
      <c r="BF46" s="47">
        <v>86.453199999999995</v>
      </c>
      <c r="BG46" s="47">
        <v>87.719800000000006</v>
      </c>
      <c r="BH46" s="47">
        <v>88.521100000000004</v>
      </c>
      <c r="BI46" s="47">
        <v>89.038200000000003</v>
      </c>
      <c r="BJ46" s="47">
        <v>88.854100000000003</v>
      </c>
      <c r="BK46" s="47">
        <v>86.701599999999999</v>
      </c>
      <c r="BL46" s="47">
        <v>89.243700000000004</v>
      </c>
      <c r="BM46" s="47">
        <v>89.249600000000001</v>
      </c>
      <c r="BN46" s="47">
        <v>89.706000000000003</v>
      </c>
      <c r="BO46" s="47">
        <v>89.752099999999999</v>
      </c>
      <c r="BP46" s="47">
        <v>90.108099999999993</v>
      </c>
      <c r="BQ46" s="47">
        <v>89.023499999999999</v>
      </c>
      <c r="BR46" s="47">
        <v>89.541499999999999</v>
      </c>
      <c r="BS46" s="47">
        <v>88.729500000000002</v>
      </c>
      <c r="BT46" s="47">
        <v>90.138599999999997</v>
      </c>
      <c r="BU46" s="47">
        <v>91.394800000000004</v>
      </c>
      <c r="BV46" s="47">
        <v>88.006100000000004</v>
      </c>
      <c r="BW46" s="47">
        <v>87.214500000000001</v>
      </c>
      <c r="BX46" s="47">
        <v>86.298000000000002</v>
      </c>
      <c r="BY46" s="47">
        <v>85.767399999999995</v>
      </c>
      <c r="BZ46" s="47">
        <v>85.190100000000001</v>
      </c>
      <c r="CA46" s="47">
        <v>84.631799999999998</v>
      </c>
      <c r="CB46" s="47">
        <v>81.783299999999997</v>
      </c>
      <c r="CC46" s="47">
        <v>82.4816</v>
      </c>
      <c r="CD46" s="47">
        <v>83.384100000000004</v>
      </c>
      <c r="CE46" s="47">
        <v>81.358800000000002</v>
      </c>
      <c r="CF46" s="47">
        <v>80.561800000000005</v>
      </c>
      <c r="CG46" s="47">
        <v>80.883899999999997</v>
      </c>
      <c r="CH46" s="47">
        <v>80.615200000000002</v>
      </c>
      <c r="CI46" s="47">
        <v>81.700100000000006</v>
      </c>
      <c r="CJ46" s="47">
        <v>82.839600000000004</v>
      </c>
      <c r="CK46" s="47">
        <v>83.577500000000001</v>
      </c>
      <c r="CL46" s="47">
        <v>84.444900000000004</v>
      </c>
      <c r="CM46" s="47">
        <v>83.9221</v>
      </c>
      <c r="CN46" s="47">
        <v>85.1066</v>
      </c>
      <c r="CO46" s="47">
        <v>85.343999999999994</v>
      </c>
      <c r="CP46" s="47">
        <v>85.188299999999998</v>
      </c>
      <c r="CQ46" s="47">
        <v>84.771000000000001</v>
      </c>
      <c r="CR46" s="47">
        <v>83.852000000000004</v>
      </c>
      <c r="CS46" s="47">
        <v>83.202200000000005</v>
      </c>
      <c r="CT46" s="47">
        <v>84.333799999999997</v>
      </c>
      <c r="CU46" s="47">
        <v>84.915899999999993</v>
      </c>
      <c r="CV46" s="47">
        <v>85.2029</v>
      </c>
      <c r="CW46" s="47">
        <v>84.331800000000001</v>
      </c>
      <c r="CX46" s="47">
        <v>84.459599999999995</v>
      </c>
      <c r="CY46" s="47">
        <v>83.963200000000001</v>
      </c>
      <c r="CZ46" s="47">
        <v>84.155500000000004</v>
      </c>
      <c r="DA46" s="47">
        <v>83.173500000000004</v>
      </c>
      <c r="DB46" s="47">
        <v>82.957700000000003</v>
      </c>
    </row>
    <row r="47" spans="1:106">
      <c r="A47" s="47" t="s">
        <v>1229</v>
      </c>
      <c r="B47" s="47" t="s">
        <v>1106</v>
      </c>
      <c r="C47" s="47">
        <v>1</v>
      </c>
      <c r="D47" s="47" t="s">
        <v>166</v>
      </c>
      <c r="E47" s="47" t="s">
        <v>1230</v>
      </c>
      <c r="F47" s="47" t="s">
        <v>1231</v>
      </c>
      <c r="G47" s="47">
        <v>99.138999999999996</v>
      </c>
      <c r="H47" s="47">
        <v>99.668199999999999</v>
      </c>
      <c r="I47" s="47">
        <v>98.962599999999995</v>
      </c>
      <c r="J47" s="47">
        <v>100.898</v>
      </c>
      <c r="K47" s="47">
        <v>99.152600000000007</v>
      </c>
      <c r="L47" s="47">
        <v>99.941100000000006</v>
      </c>
      <c r="M47" s="47">
        <v>100.15770000000001</v>
      </c>
      <c r="N47" s="47">
        <v>103.357</v>
      </c>
      <c r="O47" s="47">
        <v>99.568100000000001</v>
      </c>
      <c r="P47" s="47">
        <v>100.0608</v>
      </c>
      <c r="Q47" s="47">
        <v>99.007300000000001</v>
      </c>
      <c r="R47" s="47">
        <v>100.3566</v>
      </c>
      <c r="S47" s="47">
        <v>100.4734</v>
      </c>
      <c r="T47" s="47">
        <v>101.1931</v>
      </c>
      <c r="U47" s="47">
        <v>100.8801</v>
      </c>
      <c r="V47" s="47">
        <v>99.874300000000005</v>
      </c>
      <c r="W47" s="47">
        <v>100.82259999999999</v>
      </c>
      <c r="X47" s="47">
        <v>99.153099999999995</v>
      </c>
      <c r="Y47" s="47">
        <v>97.559100000000001</v>
      </c>
      <c r="Z47" s="47">
        <v>98.813999999999993</v>
      </c>
      <c r="AA47" s="47">
        <v>95.663499999999999</v>
      </c>
      <c r="AB47" s="47">
        <v>93.330100000000002</v>
      </c>
      <c r="AC47" s="47">
        <v>93.344999999999999</v>
      </c>
      <c r="AD47" s="47">
        <v>92.902900000000002</v>
      </c>
      <c r="AE47" s="47">
        <v>92.771100000000004</v>
      </c>
      <c r="AF47" s="47">
        <v>92.497799999999998</v>
      </c>
      <c r="AG47" s="47">
        <v>91.981700000000004</v>
      </c>
      <c r="AH47" s="47">
        <v>93.547300000000007</v>
      </c>
      <c r="AI47" s="47">
        <v>93.880899999999997</v>
      </c>
      <c r="AJ47" s="47">
        <v>93.811899999999994</v>
      </c>
      <c r="AK47" s="47">
        <v>94.275199999999998</v>
      </c>
      <c r="AL47" s="47">
        <v>95.285899999999998</v>
      </c>
      <c r="AM47" s="47">
        <v>94.687899999999999</v>
      </c>
      <c r="AN47" s="47">
        <v>97.018100000000004</v>
      </c>
      <c r="AO47" s="47">
        <v>90.687700000000007</v>
      </c>
      <c r="AP47" s="47">
        <v>68.808899999999994</v>
      </c>
      <c r="AQ47" s="47">
        <v>76.648600000000002</v>
      </c>
      <c r="AR47" s="47">
        <v>79.785300000000007</v>
      </c>
      <c r="AS47" s="47">
        <v>81.9816</v>
      </c>
      <c r="AT47" s="47">
        <v>83.001099999999994</v>
      </c>
      <c r="AU47" s="47">
        <v>84.0762</v>
      </c>
      <c r="AV47" s="47">
        <v>87.305499999999995</v>
      </c>
      <c r="AW47" s="47">
        <v>85.906599999999997</v>
      </c>
      <c r="AX47" s="47">
        <v>87.518500000000003</v>
      </c>
      <c r="AY47" s="47">
        <v>82.890900000000002</v>
      </c>
      <c r="AZ47" s="47">
        <v>80.630700000000004</v>
      </c>
      <c r="BA47" s="47">
        <v>83.155799999999999</v>
      </c>
      <c r="BB47" s="47">
        <v>83.095200000000006</v>
      </c>
      <c r="BC47" s="47">
        <v>85.317599999999999</v>
      </c>
      <c r="BD47" s="47">
        <v>86.026399999999995</v>
      </c>
      <c r="BE47" s="47">
        <v>85.638400000000004</v>
      </c>
      <c r="BF47" s="47">
        <v>85.983500000000006</v>
      </c>
      <c r="BG47" s="47">
        <v>87.725800000000007</v>
      </c>
      <c r="BH47" s="47">
        <v>89.255799999999994</v>
      </c>
      <c r="BI47" s="47">
        <v>89.7928</v>
      </c>
      <c r="BJ47" s="47">
        <v>90.137699999999995</v>
      </c>
      <c r="BK47" s="47">
        <v>86.074299999999994</v>
      </c>
      <c r="BL47" s="47">
        <v>88.332899999999995</v>
      </c>
      <c r="BM47" s="47">
        <v>89.616900000000001</v>
      </c>
      <c r="BN47" s="47">
        <v>88.639899999999997</v>
      </c>
      <c r="BO47" s="47">
        <v>90.052300000000002</v>
      </c>
      <c r="BP47" s="47">
        <v>90.305099999999996</v>
      </c>
      <c r="BQ47" s="47">
        <v>88.251599999999996</v>
      </c>
      <c r="BR47" s="47">
        <v>89.078699999999998</v>
      </c>
      <c r="BS47" s="47">
        <v>88.463899999999995</v>
      </c>
      <c r="BT47" s="47">
        <v>91.061899999999994</v>
      </c>
      <c r="BU47" s="47">
        <v>92.376999999999995</v>
      </c>
      <c r="BV47" s="47">
        <v>89.340699999999998</v>
      </c>
      <c r="BW47" s="47">
        <v>86.512699999999995</v>
      </c>
      <c r="BX47" s="47">
        <v>85.545100000000005</v>
      </c>
      <c r="BY47" s="47">
        <v>86.009200000000007</v>
      </c>
      <c r="BZ47" s="47">
        <v>85.268799999999999</v>
      </c>
      <c r="CA47" s="47">
        <v>84.848399999999998</v>
      </c>
      <c r="CB47" s="47">
        <v>81.817599999999999</v>
      </c>
      <c r="CC47" s="47">
        <v>81.63</v>
      </c>
      <c r="CD47" s="47">
        <v>82.995599999999996</v>
      </c>
      <c r="CE47" s="47">
        <v>80.972399999999993</v>
      </c>
      <c r="CF47" s="47">
        <v>81.324600000000004</v>
      </c>
      <c r="CG47" s="47">
        <v>81.536299999999997</v>
      </c>
      <c r="CH47" s="47">
        <v>81.709599999999995</v>
      </c>
      <c r="CI47" s="47">
        <v>80.868300000000005</v>
      </c>
      <c r="CJ47" s="47">
        <v>82.201899999999995</v>
      </c>
      <c r="CK47" s="47">
        <v>83.988900000000001</v>
      </c>
      <c r="CL47" s="47">
        <v>84.648300000000006</v>
      </c>
      <c r="CM47" s="47">
        <v>84.369100000000003</v>
      </c>
      <c r="CN47" s="47">
        <v>85.323599999999999</v>
      </c>
      <c r="CO47" s="47">
        <v>84.318399999999997</v>
      </c>
      <c r="CP47" s="47">
        <v>85.133300000000006</v>
      </c>
      <c r="CQ47" s="47">
        <v>84.7761</v>
      </c>
      <c r="CR47" s="47">
        <v>84.546099999999996</v>
      </c>
      <c r="CS47" s="47">
        <v>83.627799999999993</v>
      </c>
      <c r="CT47" s="47">
        <v>85.871899999999997</v>
      </c>
      <c r="CU47" s="47">
        <v>83.789699999999996</v>
      </c>
      <c r="CV47" s="47">
        <v>84.270200000000003</v>
      </c>
      <c r="CW47" s="47">
        <v>84.544799999999995</v>
      </c>
      <c r="CX47" s="47">
        <v>84.693299999999994</v>
      </c>
      <c r="CY47" s="47">
        <v>84.325000000000003</v>
      </c>
      <c r="CZ47" s="47">
        <v>84.464799999999997</v>
      </c>
      <c r="DA47" s="47">
        <v>82.425299999999993</v>
      </c>
      <c r="DB47" s="47">
        <v>82.986999999999995</v>
      </c>
    </row>
    <row r="48" spans="1:106">
      <c r="A48" s="47" t="s">
        <v>1232</v>
      </c>
      <c r="B48" s="47" t="s">
        <v>1106</v>
      </c>
      <c r="C48" s="47">
        <v>1</v>
      </c>
      <c r="D48" s="47" t="s">
        <v>166</v>
      </c>
      <c r="E48" s="47" t="s">
        <v>1233</v>
      </c>
      <c r="F48" s="47" t="s">
        <v>1234</v>
      </c>
      <c r="G48" s="47">
        <v>102.4871</v>
      </c>
      <c r="H48" s="47">
        <v>102.4233</v>
      </c>
      <c r="I48" s="47">
        <v>100.42910000000001</v>
      </c>
      <c r="J48" s="47">
        <v>99.677800000000005</v>
      </c>
      <c r="K48" s="47">
        <v>96.198899999999995</v>
      </c>
      <c r="L48" s="47">
        <v>101.1806</v>
      </c>
      <c r="M48" s="47">
        <v>100.4254</v>
      </c>
      <c r="N48" s="47">
        <v>100.1425</v>
      </c>
      <c r="O48" s="47">
        <v>99.171899999999994</v>
      </c>
      <c r="P48" s="47">
        <v>98.267899999999997</v>
      </c>
      <c r="Q48" s="47">
        <v>98.260099999999994</v>
      </c>
      <c r="R48" s="47">
        <v>98.650499999999994</v>
      </c>
      <c r="S48" s="47">
        <v>98.919300000000007</v>
      </c>
      <c r="T48" s="47">
        <v>99.242800000000003</v>
      </c>
      <c r="U48" s="47">
        <v>99.825900000000004</v>
      </c>
      <c r="V48" s="47">
        <v>100.8396</v>
      </c>
      <c r="W48" s="47">
        <v>101.248</v>
      </c>
      <c r="X48" s="47">
        <v>101.355</v>
      </c>
      <c r="Y48" s="47">
        <v>100.71169999999999</v>
      </c>
      <c r="Z48" s="47">
        <v>102.22150000000001</v>
      </c>
      <c r="AA48" s="47">
        <v>103.2881</v>
      </c>
      <c r="AB48" s="47">
        <v>99.330799999999996</v>
      </c>
      <c r="AC48" s="47">
        <v>100.4753</v>
      </c>
      <c r="AD48" s="47">
        <v>100.22539999999999</v>
      </c>
      <c r="AE48" s="47">
        <v>100.7731</v>
      </c>
      <c r="AF48" s="47">
        <v>101.636</v>
      </c>
      <c r="AG48" s="47">
        <v>102.11620000000001</v>
      </c>
      <c r="AH48" s="47">
        <v>102.06010000000001</v>
      </c>
      <c r="AI48" s="47">
        <v>100.16240000000001</v>
      </c>
      <c r="AJ48" s="47">
        <v>97.632800000000003</v>
      </c>
      <c r="AK48" s="47">
        <v>95.393600000000006</v>
      </c>
      <c r="AL48" s="47">
        <v>95.286000000000001</v>
      </c>
      <c r="AM48" s="47">
        <v>95.692499999999995</v>
      </c>
      <c r="AN48" s="47">
        <v>93.322400000000002</v>
      </c>
      <c r="AO48" s="47">
        <v>87.3429</v>
      </c>
      <c r="AP48" s="47">
        <v>70.154700000000005</v>
      </c>
      <c r="AQ48" s="47">
        <v>69.3566</v>
      </c>
      <c r="AR48" s="47">
        <v>70.816199999999995</v>
      </c>
      <c r="AS48" s="47">
        <v>74.691000000000003</v>
      </c>
      <c r="AT48" s="47">
        <v>74.253600000000006</v>
      </c>
      <c r="AU48" s="47">
        <v>74.061400000000006</v>
      </c>
      <c r="AV48" s="47">
        <v>76.7303</v>
      </c>
      <c r="AW48" s="47">
        <v>76.669899999999998</v>
      </c>
      <c r="AX48" s="47">
        <v>80.600300000000004</v>
      </c>
      <c r="AY48" s="47">
        <v>83.594800000000006</v>
      </c>
      <c r="AZ48" s="47">
        <v>77.643299999999996</v>
      </c>
      <c r="BA48" s="47">
        <v>86.776300000000006</v>
      </c>
      <c r="BB48" s="47">
        <v>88.469800000000006</v>
      </c>
      <c r="BC48" s="47">
        <v>89.5886</v>
      </c>
      <c r="BD48" s="47">
        <v>90.867199999999997</v>
      </c>
      <c r="BE48" s="47">
        <v>91.138900000000007</v>
      </c>
      <c r="BF48" s="47">
        <v>90.599100000000007</v>
      </c>
      <c r="BG48" s="47">
        <v>90.066199999999995</v>
      </c>
      <c r="BH48" s="47">
        <v>92.275999999999996</v>
      </c>
      <c r="BI48" s="47">
        <v>91.782799999999995</v>
      </c>
      <c r="BJ48" s="47">
        <v>91.668499999999995</v>
      </c>
      <c r="BK48" s="47">
        <v>89.494</v>
      </c>
      <c r="BL48" s="47">
        <v>90.259299999999996</v>
      </c>
      <c r="BM48" s="47">
        <v>91.114400000000003</v>
      </c>
      <c r="BN48" s="47">
        <v>89.459299999999999</v>
      </c>
      <c r="BO48" s="47">
        <v>90.283000000000001</v>
      </c>
      <c r="BP48" s="47">
        <v>88.663399999999996</v>
      </c>
      <c r="BQ48" s="47">
        <v>87.985500000000002</v>
      </c>
      <c r="BR48" s="47">
        <v>89.469399999999993</v>
      </c>
      <c r="BS48" s="47">
        <v>91.347899999999996</v>
      </c>
      <c r="BT48" s="47">
        <v>90.709000000000003</v>
      </c>
      <c r="BU48" s="47">
        <v>90.393199999999993</v>
      </c>
      <c r="BV48" s="47">
        <v>87.4619</v>
      </c>
      <c r="BW48" s="47">
        <v>89.010900000000007</v>
      </c>
      <c r="BX48" s="47">
        <v>88.415899999999993</v>
      </c>
      <c r="BY48" s="47">
        <v>89.539000000000001</v>
      </c>
      <c r="BZ48" s="47">
        <v>89.996499999999997</v>
      </c>
      <c r="CA48" s="47">
        <v>89.939499999999995</v>
      </c>
      <c r="CB48" s="47">
        <v>89.191699999999997</v>
      </c>
      <c r="CC48" s="47">
        <v>90.273499999999999</v>
      </c>
      <c r="CD48" s="47">
        <v>91.274900000000002</v>
      </c>
      <c r="CE48" s="47">
        <v>91.833500000000001</v>
      </c>
      <c r="CF48" s="47">
        <v>92.406400000000005</v>
      </c>
      <c r="CG48" s="47">
        <v>92.817800000000005</v>
      </c>
      <c r="CH48" s="47">
        <v>93.683099999999996</v>
      </c>
      <c r="CI48" s="47">
        <v>91.627799999999993</v>
      </c>
      <c r="CJ48" s="47">
        <v>92.747200000000007</v>
      </c>
      <c r="CK48" s="47">
        <v>94.643000000000001</v>
      </c>
      <c r="CL48" s="47">
        <v>90.9285</v>
      </c>
      <c r="CM48" s="47">
        <v>93.583200000000005</v>
      </c>
      <c r="CN48" s="47">
        <v>92.812700000000007</v>
      </c>
      <c r="CO48" s="47">
        <v>93.129099999999994</v>
      </c>
      <c r="CP48" s="47">
        <v>93.757499999999993</v>
      </c>
      <c r="CQ48" s="47">
        <v>92.965100000000007</v>
      </c>
      <c r="CR48" s="47">
        <v>96.070400000000006</v>
      </c>
      <c r="CS48" s="47">
        <v>92.994500000000002</v>
      </c>
      <c r="CT48" s="47">
        <v>95.233599999999996</v>
      </c>
      <c r="CU48" s="47">
        <v>93.5822</v>
      </c>
      <c r="CV48" s="47">
        <v>93.316699999999997</v>
      </c>
      <c r="CW48" s="47">
        <v>93.241399999999999</v>
      </c>
      <c r="CX48" s="47">
        <v>91.904600000000002</v>
      </c>
      <c r="CY48" s="47">
        <v>93.460700000000003</v>
      </c>
      <c r="CZ48" s="47">
        <v>94.319199999999995</v>
      </c>
      <c r="DA48" s="47">
        <v>93.544600000000003</v>
      </c>
      <c r="DB48" s="47">
        <v>95.073800000000006</v>
      </c>
    </row>
    <row r="49" spans="1:106">
      <c r="A49" s="47" t="s">
        <v>1235</v>
      </c>
      <c r="B49" s="47" t="s">
        <v>1106</v>
      </c>
      <c r="C49" s="47">
        <v>1</v>
      </c>
      <c r="D49" s="47" t="s">
        <v>166</v>
      </c>
      <c r="E49" s="47" t="s">
        <v>1236</v>
      </c>
      <c r="F49" s="47" t="s">
        <v>1237</v>
      </c>
      <c r="G49" s="47">
        <v>104.9147</v>
      </c>
      <c r="H49" s="47">
        <v>107.3103</v>
      </c>
      <c r="I49" s="47">
        <v>105.435</v>
      </c>
      <c r="J49" s="47">
        <v>104.62220000000001</v>
      </c>
      <c r="K49" s="47">
        <v>97.471199999999996</v>
      </c>
      <c r="L49" s="47">
        <v>100.3575</v>
      </c>
      <c r="M49" s="47">
        <v>100.2687</v>
      </c>
      <c r="N49" s="47">
        <v>99.010099999999994</v>
      </c>
      <c r="O49" s="47">
        <v>93.3459</v>
      </c>
      <c r="P49" s="47">
        <v>92.494</v>
      </c>
      <c r="Q49" s="47">
        <v>95.614599999999996</v>
      </c>
      <c r="R49" s="47">
        <v>98.761200000000002</v>
      </c>
      <c r="S49" s="47">
        <v>101.4015</v>
      </c>
      <c r="T49" s="47">
        <v>103.9272</v>
      </c>
      <c r="U49" s="47">
        <v>104.43</v>
      </c>
      <c r="V49" s="47">
        <v>105.5694</v>
      </c>
      <c r="W49" s="47">
        <v>102.3416</v>
      </c>
      <c r="X49" s="47">
        <v>99.874499999999998</v>
      </c>
      <c r="Y49" s="47">
        <v>100.35769999999999</v>
      </c>
      <c r="Z49" s="47">
        <v>100.59650000000001</v>
      </c>
      <c r="AA49" s="47">
        <v>97.383200000000002</v>
      </c>
      <c r="AB49" s="47">
        <v>93.589500000000001</v>
      </c>
      <c r="AC49" s="47">
        <v>97.980099999999993</v>
      </c>
      <c r="AD49" s="47">
        <v>100.6545</v>
      </c>
      <c r="AE49" s="47">
        <v>103.5795</v>
      </c>
      <c r="AF49" s="47">
        <v>106.6426</v>
      </c>
      <c r="AG49" s="47">
        <v>106.8969</v>
      </c>
      <c r="AH49" s="47">
        <v>106.83320000000001</v>
      </c>
      <c r="AI49" s="47">
        <v>101.35769999999999</v>
      </c>
      <c r="AJ49" s="47">
        <v>96.295400000000001</v>
      </c>
      <c r="AK49" s="47">
        <v>94.656999999999996</v>
      </c>
      <c r="AL49" s="47">
        <v>92.510199999999998</v>
      </c>
      <c r="AM49" s="47">
        <v>88.989699999999999</v>
      </c>
      <c r="AN49" s="47">
        <v>86.591700000000003</v>
      </c>
      <c r="AO49" s="47">
        <v>84.069500000000005</v>
      </c>
      <c r="AP49" s="47">
        <v>70.927800000000005</v>
      </c>
      <c r="AQ49" s="47">
        <v>72.368799999999993</v>
      </c>
      <c r="AR49" s="47">
        <v>75.039400000000001</v>
      </c>
      <c r="AS49" s="47">
        <v>79.147300000000001</v>
      </c>
      <c r="AT49" s="47">
        <v>78.256</v>
      </c>
      <c r="AU49" s="47">
        <v>75.573800000000006</v>
      </c>
      <c r="AV49" s="47">
        <v>77.214799999999997</v>
      </c>
      <c r="AW49" s="47">
        <v>77.001499999999993</v>
      </c>
      <c r="AX49" s="47">
        <v>78.511600000000001</v>
      </c>
      <c r="AY49" s="47">
        <v>78.235600000000005</v>
      </c>
      <c r="AZ49" s="47">
        <v>72.7209</v>
      </c>
      <c r="BA49" s="47">
        <v>84.197800000000001</v>
      </c>
      <c r="BB49" s="47">
        <v>89.239500000000007</v>
      </c>
      <c r="BC49" s="47">
        <v>92.514700000000005</v>
      </c>
      <c r="BD49" s="47">
        <v>95.186000000000007</v>
      </c>
      <c r="BE49" s="47">
        <v>95.075100000000006</v>
      </c>
      <c r="BF49" s="47">
        <v>94.373900000000006</v>
      </c>
      <c r="BG49" s="47">
        <v>90.647400000000005</v>
      </c>
      <c r="BH49" s="47">
        <v>90.827600000000004</v>
      </c>
      <c r="BI49" s="47">
        <v>91.740799999999993</v>
      </c>
      <c r="BJ49" s="47">
        <v>89.712299999999999</v>
      </c>
      <c r="BK49" s="47">
        <v>84.333799999999997</v>
      </c>
      <c r="BL49" s="47">
        <v>85.597499999999997</v>
      </c>
      <c r="BM49" s="47">
        <v>89.156000000000006</v>
      </c>
      <c r="BN49" s="47">
        <v>90.262900000000002</v>
      </c>
      <c r="BO49" s="47">
        <v>93.236599999999996</v>
      </c>
      <c r="BP49" s="47">
        <v>92.696299999999994</v>
      </c>
      <c r="BQ49" s="47">
        <v>91.742900000000006</v>
      </c>
      <c r="BR49" s="47">
        <v>92.899900000000002</v>
      </c>
      <c r="BS49" s="47">
        <v>91.908699999999996</v>
      </c>
      <c r="BT49" s="47">
        <v>88.870800000000003</v>
      </c>
      <c r="BU49" s="47">
        <v>90.405000000000001</v>
      </c>
      <c r="BV49" s="47">
        <v>85.529600000000002</v>
      </c>
      <c r="BW49" s="47">
        <v>83.566199999999995</v>
      </c>
      <c r="BX49" s="47">
        <v>83.851200000000006</v>
      </c>
      <c r="BY49" s="47">
        <v>87.471999999999994</v>
      </c>
      <c r="BZ49" s="47">
        <v>90.784400000000005</v>
      </c>
      <c r="CA49" s="47">
        <v>92.894099999999995</v>
      </c>
      <c r="CB49" s="47">
        <v>93.180899999999994</v>
      </c>
      <c r="CC49" s="47">
        <v>94.041600000000003</v>
      </c>
      <c r="CD49" s="47">
        <v>94.788499999999999</v>
      </c>
      <c r="CE49" s="47">
        <v>92.537499999999994</v>
      </c>
      <c r="CF49" s="47">
        <v>90.959900000000005</v>
      </c>
      <c r="CG49" s="47">
        <v>92.781199999999998</v>
      </c>
      <c r="CH49" s="47">
        <v>91.525300000000001</v>
      </c>
      <c r="CI49" s="47">
        <v>85.634100000000004</v>
      </c>
      <c r="CJ49" s="47">
        <v>87.5595</v>
      </c>
      <c r="CK49" s="47">
        <v>92.455799999999996</v>
      </c>
      <c r="CL49" s="47">
        <v>91.498800000000003</v>
      </c>
      <c r="CM49" s="47">
        <v>96.586600000000004</v>
      </c>
      <c r="CN49" s="47">
        <v>96.943700000000007</v>
      </c>
      <c r="CO49" s="47">
        <v>96.985799999999998</v>
      </c>
      <c r="CP49" s="47">
        <v>97.677199999999999</v>
      </c>
      <c r="CQ49" s="47">
        <v>94.359099999999998</v>
      </c>
      <c r="CR49" s="47">
        <v>94.495599999999996</v>
      </c>
      <c r="CS49" s="47">
        <v>92.993300000000005</v>
      </c>
      <c r="CT49" s="47">
        <v>93.012900000000002</v>
      </c>
      <c r="CU49" s="47">
        <v>87.562899999999999</v>
      </c>
      <c r="CV49" s="47">
        <v>88.073599999999999</v>
      </c>
      <c r="CW49" s="47">
        <v>90.814700000000002</v>
      </c>
      <c r="CX49" s="47">
        <v>92.273200000000003</v>
      </c>
      <c r="CY49" s="47">
        <v>96.4863</v>
      </c>
      <c r="CZ49" s="47">
        <v>98.380200000000002</v>
      </c>
      <c r="DA49" s="47">
        <v>97.317899999999995</v>
      </c>
      <c r="DB49" s="47">
        <v>98.969499999999996</v>
      </c>
    </row>
    <row r="50" spans="1:106">
      <c r="A50" s="47" t="s">
        <v>1238</v>
      </c>
      <c r="B50" s="47" t="s">
        <v>1106</v>
      </c>
      <c r="C50" s="47">
        <v>1</v>
      </c>
      <c r="D50" s="47" t="s">
        <v>166</v>
      </c>
      <c r="E50" s="47" t="s">
        <v>1239</v>
      </c>
      <c r="F50" s="47" t="s">
        <v>1240</v>
      </c>
      <c r="G50" s="47">
        <v>100.9798</v>
      </c>
      <c r="H50" s="47">
        <v>101.2585</v>
      </c>
      <c r="I50" s="47">
        <v>101.64660000000001</v>
      </c>
      <c r="J50" s="47">
        <v>98.351100000000002</v>
      </c>
      <c r="K50" s="47">
        <v>96.546800000000005</v>
      </c>
      <c r="L50" s="47">
        <v>100.498</v>
      </c>
      <c r="M50" s="47">
        <v>100.32389999999999</v>
      </c>
      <c r="N50" s="47">
        <v>99.685699999999997</v>
      </c>
      <c r="O50" s="47">
        <v>98.126800000000003</v>
      </c>
      <c r="P50" s="47">
        <v>98.373400000000004</v>
      </c>
      <c r="Q50" s="47">
        <v>98.565799999999996</v>
      </c>
      <c r="R50" s="47">
        <v>98.925399999999996</v>
      </c>
      <c r="S50" s="47">
        <v>98.601500000000001</v>
      </c>
      <c r="T50" s="47">
        <v>98.838499999999996</v>
      </c>
      <c r="U50" s="47">
        <v>99.488399999999999</v>
      </c>
      <c r="V50" s="47">
        <v>98.448599999999999</v>
      </c>
      <c r="W50" s="47">
        <v>98.308000000000007</v>
      </c>
      <c r="X50" s="47">
        <v>98.093699999999998</v>
      </c>
      <c r="Y50" s="47">
        <v>98.896100000000004</v>
      </c>
      <c r="Z50" s="47">
        <v>98.776899999999998</v>
      </c>
      <c r="AA50" s="47">
        <v>97.847800000000007</v>
      </c>
      <c r="AB50" s="47">
        <v>97.957400000000007</v>
      </c>
      <c r="AC50" s="47">
        <v>98.031800000000004</v>
      </c>
      <c r="AD50" s="47">
        <v>97.297899999999998</v>
      </c>
      <c r="AE50" s="47">
        <v>96.446799999999996</v>
      </c>
      <c r="AF50" s="47">
        <v>96.193399999999997</v>
      </c>
      <c r="AG50" s="47">
        <v>96.945800000000006</v>
      </c>
      <c r="AH50" s="47">
        <v>97.754800000000003</v>
      </c>
      <c r="AI50" s="47">
        <v>97.544300000000007</v>
      </c>
      <c r="AJ50" s="47">
        <v>97.400899999999993</v>
      </c>
      <c r="AK50" s="47">
        <v>96.920500000000004</v>
      </c>
      <c r="AL50" s="47">
        <v>96.578900000000004</v>
      </c>
      <c r="AM50" s="47">
        <v>96.752399999999994</v>
      </c>
      <c r="AN50" s="47">
        <v>96.608900000000006</v>
      </c>
      <c r="AO50" s="47">
        <v>98.258099999999999</v>
      </c>
      <c r="AP50" s="47">
        <v>92.149100000000004</v>
      </c>
      <c r="AQ50" s="47">
        <v>91.951899999999995</v>
      </c>
      <c r="AR50" s="47">
        <v>92.457700000000003</v>
      </c>
      <c r="AS50" s="47">
        <v>94.023499999999999</v>
      </c>
      <c r="AT50" s="47">
        <v>95.267399999999995</v>
      </c>
      <c r="AU50" s="47">
        <v>95.343599999999995</v>
      </c>
      <c r="AV50" s="47">
        <v>96.844300000000004</v>
      </c>
      <c r="AW50" s="47">
        <v>97.086399999999998</v>
      </c>
      <c r="AX50" s="47">
        <v>97.136399999999995</v>
      </c>
      <c r="AY50" s="47">
        <v>97.252399999999994</v>
      </c>
      <c r="AZ50" s="47">
        <v>89.925299999999993</v>
      </c>
      <c r="BA50" s="47">
        <v>94.983099999999993</v>
      </c>
      <c r="BB50" s="47">
        <v>99.030500000000004</v>
      </c>
      <c r="BC50" s="47">
        <v>101.67829999999999</v>
      </c>
      <c r="BD50" s="47">
        <v>102.4455</v>
      </c>
      <c r="BE50" s="47">
        <v>102.2783</v>
      </c>
      <c r="BF50" s="47">
        <v>101.3951</v>
      </c>
      <c r="BG50" s="47">
        <v>99.606200000000001</v>
      </c>
      <c r="BH50" s="47">
        <v>102.0792</v>
      </c>
      <c r="BI50" s="47">
        <v>102.5578</v>
      </c>
      <c r="BJ50" s="47">
        <v>103.1566</v>
      </c>
      <c r="BK50" s="47">
        <v>101.8395</v>
      </c>
      <c r="BL50" s="47">
        <v>101.9713</v>
      </c>
      <c r="BM50" s="47">
        <v>102.92019999999999</v>
      </c>
      <c r="BN50" s="47">
        <v>102.2308</v>
      </c>
      <c r="BO50" s="47">
        <v>102.8533</v>
      </c>
      <c r="BP50" s="47">
        <v>102.6431</v>
      </c>
      <c r="BQ50" s="47">
        <v>102.58799999999999</v>
      </c>
      <c r="BR50" s="47">
        <v>102.7654</v>
      </c>
      <c r="BS50" s="47">
        <v>102.3536</v>
      </c>
      <c r="BT50" s="47">
        <v>102.6901</v>
      </c>
      <c r="BU50" s="47">
        <v>102.4611</v>
      </c>
      <c r="BV50" s="47">
        <v>98.687200000000004</v>
      </c>
      <c r="BW50" s="47">
        <v>102.10760000000001</v>
      </c>
      <c r="BX50" s="47">
        <v>103.95650000000001</v>
      </c>
      <c r="BY50" s="47">
        <v>103.8045</v>
      </c>
      <c r="BZ50" s="47">
        <v>104.5228</v>
      </c>
      <c r="CA50" s="47">
        <v>103.7017</v>
      </c>
      <c r="CB50" s="47">
        <v>103.9228</v>
      </c>
      <c r="CC50" s="47">
        <v>103.56789999999999</v>
      </c>
      <c r="CD50" s="47">
        <v>104.1408</v>
      </c>
      <c r="CE50" s="47">
        <v>104.4145</v>
      </c>
      <c r="CF50" s="47">
        <v>103.4962</v>
      </c>
      <c r="CG50" s="47">
        <v>103.1023</v>
      </c>
      <c r="CH50" s="47">
        <v>103.7028</v>
      </c>
      <c r="CI50" s="47">
        <v>101.21939999999999</v>
      </c>
      <c r="CJ50" s="47">
        <v>103.8329</v>
      </c>
      <c r="CK50" s="47">
        <v>104.0061</v>
      </c>
      <c r="CL50" s="47">
        <v>103.47750000000001</v>
      </c>
      <c r="CM50" s="47">
        <v>105.0415</v>
      </c>
      <c r="CN50" s="47">
        <v>106.1277</v>
      </c>
      <c r="CO50" s="47">
        <v>106.589</v>
      </c>
      <c r="CP50" s="47">
        <v>106.6242</v>
      </c>
      <c r="CQ50" s="47">
        <v>106.6923</v>
      </c>
      <c r="CR50" s="47">
        <v>107.8331</v>
      </c>
      <c r="CS50" s="47">
        <v>108.68899999999999</v>
      </c>
      <c r="CT50" s="47">
        <v>108.5348</v>
      </c>
      <c r="CU50" s="47">
        <v>107.26179999999999</v>
      </c>
      <c r="CV50" s="47">
        <v>108.48220000000001</v>
      </c>
      <c r="CW50" s="47">
        <v>109.50060000000001</v>
      </c>
      <c r="CX50" s="47">
        <v>109.3318</v>
      </c>
      <c r="CY50" s="47">
        <v>108.1801</v>
      </c>
      <c r="CZ50" s="47">
        <v>109.3287</v>
      </c>
      <c r="DA50" s="47">
        <v>109.4667</v>
      </c>
      <c r="DB50" s="47">
        <v>109.8276</v>
      </c>
    </row>
    <row r="51" spans="1:106">
      <c r="A51" s="47" t="s">
        <v>1241</v>
      </c>
      <c r="B51" s="47" t="s">
        <v>1106</v>
      </c>
      <c r="C51" s="47">
        <v>1</v>
      </c>
      <c r="D51" s="47" t="s">
        <v>166</v>
      </c>
      <c r="E51" s="47" t="s">
        <v>1242</v>
      </c>
      <c r="F51" s="47" t="s">
        <v>1243</v>
      </c>
      <c r="G51" s="47">
        <v>101.44929999999999</v>
      </c>
      <c r="H51" s="47">
        <v>101.4933</v>
      </c>
      <c r="I51" s="47">
        <v>101.38379999999999</v>
      </c>
      <c r="J51" s="47">
        <v>98.043400000000005</v>
      </c>
      <c r="K51" s="47">
        <v>96.047600000000003</v>
      </c>
      <c r="L51" s="47">
        <v>100.2958</v>
      </c>
      <c r="M51" s="47">
        <v>100.1645</v>
      </c>
      <c r="N51" s="47">
        <v>100.4954</v>
      </c>
      <c r="O51" s="47">
        <v>98.086200000000005</v>
      </c>
      <c r="P51" s="47">
        <v>98.192899999999995</v>
      </c>
      <c r="Q51" s="47">
        <v>99.024000000000001</v>
      </c>
      <c r="R51" s="47">
        <v>98.778499999999994</v>
      </c>
      <c r="S51" s="47">
        <v>99.141300000000001</v>
      </c>
      <c r="T51" s="47">
        <v>98.958100000000002</v>
      </c>
      <c r="U51" s="47">
        <v>99.213099999999997</v>
      </c>
      <c r="V51" s="47">
        <v>98.106899999999996</v>
      </c>
      <c r="W51" s="47">
        <v>97.895200000000003</v>
      </c>
      <c r="X51" s="47">
        <v>97.729600000000005</v>
      </c>
      <c r="Y51" s="47">
        <v>98.7393</v>
      </c>
      <c r="Z51" s="47">
        <v>99.5779</v>
      </c>
      <c r="AA51" s="47">
        <v>97.902799999999999</v>
      </c>
      <c r="AB51" s="47">
        <v>97.795100000000005</v>
      </c>
      <c r="AC51" s="47">
        <v>98.421300000000002</v>
      </c>
      <c r="AD51" s="47">
        <v>97.100700000000003</v>
      </c>
      <c r="AE51" s="47">
        <v>96.817700000000002</v>
      </c>
      <c r="AF51" s="47">
        <v>96.452299999999994</v>
      </c>
      <c r="AG51" s="47">
        <v>96.495800000000003</v>
      </c>
      <c r="AH51" s="47">
        <v>97.5291</v>
      </c>
      <c r="AI51" s="47">
        <v>97.145600000000002</v>
      </c>
      <c r="AJ51" s="47">
        <v>97.060599999999994</v>
      </c>
      <c r="AK51" s="47">
        <v>96.721599999999995</v>
      </c>
      <c r="AL51" s="47">
        <v>97.477500000000006</v>
      </c>
      <c r="AM51" s="47">
        <v>96.664299999999997</v>
      </c>
      <c r="AN51" s="47">
        <v>96.597499999999997</v>
      </c>
      <c r="AO51" s="47">
        <v>98.696100000000001</v>
      </c>
      <c r="AP51" s="47">
        <v>91.9041</v>
      </c>
      <c r="AQ51" s="47">
        <v>92.635599999999997</v>
      </c>
      <c r="AR51" s="47">
        <v>92.6614</v>
      </c>
      <c r="AS51" s="47">
        <v>93.638999999999996</v>
      </c>
      <c r="AT51" s="47">
        <v>95.166700000000006</v>
      </c>
      <c r="AU51" s="47">
        <v>94.6584</v>
      </c>
      <c r="AV51" s="47">
        <v>96.376599999999996</v>
      </c>
      <c r="AW51" s="47">
        <v>96.901200000000003</v>
      </c>
      <c r="AX51" s="47">
        <v>97.978899999999996</v>
      </c>
      <c r="AY51" s="47">
        <v>97.239599999999996</v>
      </c>
      <c r="AZ51" s="47">
        <v>89.972300000000004</v>
      </c>
      <c r="BA51" s="47">
        <v>95.281300000000002</v>
      </c>
      <c r="BB51" s="47">
        <v>98.931200000000004</v>
      </c>
      <c r="BC51" s="47">
        <v>102.4547</v>
      </c>
      <c r="BD51" s="47">
        <v>102.7692</v>
      </c>
      <c r="BE51" s="47">
        <v>102.0792</v>
      </c>
      <c r="BF51" s="47">
        <v>101.42740000000001</v>
      </c>
      <c r="BG51" s="47">
        <v>98.754800000000003</v>
      </c>
      <c r="BH51" s="47">
        <v>101.4636</v>
      </c>
      <c r="BI51" s="47">
        <v>102.2984</v>
      </c>
      <c r="BJ51" s="47">
        <v>103.7166</v>
      </c>
      <c r="BK51" s="47">
        <v>101.83710000000001</v>
      </c>
      <c r="BL51" s="47">
        <v>102.1647</v>
      </c>
      <c r="BM51" s="47">
        <v>103.3861</v>
      </c>
      <c r="BN51" s="47">
        <v>101.9064</v>
      </c>
      <c r="BO51" s="47">
        <v>103.6707</v>
      </c>
      <c r="BP51" s="47">
        <v>102.97920000000001</v>
      </c>
      <c r="BQ51" s="47">
        <v>102.32980000000001</v>
      </c>
      <c r="BR51" s="47">
        <v>102.6127</v>
      </c>
      <c r="BS51" s="47">
        <v>101.5372</v>
      </c>
      <c r="BT51" s="47">
        <v>101.9776</v>
      </c>
      <c r="BU51" s="47">
        <v>102.20780000000001</v>
      </c>
      <c r="BV51" s="47">
        <v>99.394300000000001</v>
      </c>
      <c r="BW51" s="47">
        <v>101.9568</v>
      </c>
      <c r="BX51" s="47">
        <v>103.94670000000001</v>
      </c>
      <c r="BY51" s="47">
        <v>104.119</v>
      </c>
      <c r="BZ51" s="47">
        <v>104.5176</v>
      </c>
      <c r="CA51" s="47">
        <v>104.4306</v>
      </c>
      <c r="CB51" s="47">
        <v>104.3775</v>
      </c>
      <c r="CC51" s="47">
        <v>103.2003</v>
      </c>
      <c r="CD51" s="47">
        <v>104.16249999999999</v>
      </c>
      <c r="CE51" s="47">
        <v>103.6027</v>
      </c>
      <c r="CF51" s="47">
        <v>102.7705</v>
      </c>
      <c r="CG51" s="47">
        <v>102.72410000000001</v>
      </c>
      <c r="CH51" s="47">
        <v>104.63209999999999</v>
      </c>
      <c r="CI51" s="47">
        <v>100.84399999999999</v>
      </c>
      <c r="CJ51" s="47">
        <v>103.8749</v>
      </c>
      <c r="CK51" s="47">
        <v>104.34650000000001</v>
      </c>
      <c r="CL51" s="47">
        <v>103.4884</v>
      </c>
      <c r="CM51" s="47">
        <v>105.7051</v>
      </c>
      <c r="CN51" s="47">
        <v>106.6632</v>
      </c>
      <c r="CO51" s="47">
        <v>105.9571</v>
      </c>
      <c r="CP51" s="47">
        <v>106.5157</v>
      </c>
      <c r="CQ51" s="47">
        <v>105.9757</v>
      </c>
      <c r="CR51" s="47">
        <v>107.08459999999999</v>
      </c>
      <c r="CS51" s="47">
        <v>108.0468</v>
      </c>
      <c r="CT51" s="47">
        <v>109.61360000000001</v>
      </c>
      <c r="CU51" s="47">
        <v>106.7825</v>
      </c>
      <c r="CV51" s="47">
        <v>108.50579999999999</v>
      </c>
      <c r="CW51" s="47">
        <v>109.82380000000001</v>
      </c>
      <c r="CX51" s="47">
        <v>109.2573</v>
      </c>
      <c r="CY51" s="47">
        <v>108.93729999999999</v>
      </c>
      <c r="CZ51" s="47">
        <v>109.97190000000001</v>
      </c>
      <c r="DA51" s="47">
        <v>109.0615</v>
      </c>
      <c r="DB51" s="47">
        <v>109.7666</v>
      </c>
    </row>
    <row r="52" spans="1:106">
      <c r="A52" s="47" t="s">
        <v>1244</v>
      </c>
      <c r="B52" s="47" t="s">
        <v>1106</v>
      </c>
      <c r="C52" s="47">
        <v>1</v>
      </c>
      <c r="D52" s="47" t="s">
        <v>166</v>
      </c>
      <c r="E52" s="47" t="s">
        <v>1245</v>
      </c>
      <c r="F52" s="47" t="s">
        <v>1246</v>
      </c>
      <c r="G52" s="47">
        <v>98.853999999999999</v>
      </c>
      <c r="H52" s="47">
        <v>99.620400000000004</v>
      </c>
      <c r="I52" s="47">
        <v>99.888599999999997</v>
      </c>
      <c r="J52" s="47">
        <v>99.430700000000002</v>
      </c>
      <c r="K52" s="47">
        <v>100.7884</v>
      </c>
      <c r="L52" s="47">
        <v>100.2531</v>
      </c>
      <c r="M52" s="47">
        <v>102.1895</v>
      </c>
      <c r="N52" s="47">
        <v>101.51349999999999</v>
      </c>
      <c r="O52" s="47">
        <v>100.9761</v>
      </c>
      <c r="P52" s="47">
        <v>102.30589999999999</v>
      </c>
      <c r="Q52" s="47">
        <v>102.5866</v>
      </c>
      <c r="R52" s="47">
        <v>102.7848</v>
      </c>
      <c r="S52" s="47">
        <v>102.137</v>
      </c>
      <c r="T52" s="47">
        <v>102.1987</v>
      </c>
      <c r="U52" s="47">
        <v>103.8466</v>
      </c>
      <c r="V52" s="47">
        <v>103.1105</v>
      </c>
      <c r="W52" s="47">
        <v>103.798</v>
      </c>
      <c r="X52" s="47">
        <v>103.42</v>
      </c>
      <c r="Y52" s="47">
        <v>103.96259999999999</v>
      </c>
      <c r="Z52" s="47">
        <v>104.655</v>
      </c>
      <c r="AA52" s="47">
        <v>103.6964</v>
      </c>
      <c r="AB52" s="47">
        <v>102.8652</v>
      </c>
      <c r="AC52" s="47">
        <v>102.0967</v>
      </c>
      <c r="AD52" s="47">
        <v>100.6173</v>
      </c>
      <c r="AE52" s="47">
        <v>101.68210000000001</v>
      </c>
      <c r="AF52" s="47">
        <v>102.251</v>
      </c>
      <c r="AG52" s="47">
        <v>99.599699999999999</v>
      </c>
      <c r="AH52" s="47">
        <v>100.78789999999999</v>
      </c>
      <c r="AI52" s="47">
        <v>99.705600000000004</v>
      </c>
      <c r="AJ52" s="47">
        <v>99.155900000000003</v>
      </c>
      <c r="AK52" s="47">
        <v>100.4203</v>
      </c>
      <c r="AL52" s="47">
        <v>100.5254</v>
      </c>
      <c r="AM52" s="47">
        <v>101.7465</v>
      </c>
      <c r="AN52" s="47">
        <v>102.5628</v>
      </c>
      <c r="AO52" s="47">
        <v>96.366100000000003</v>
      </c>
      <c r="AP52" s="47">
        <v>78.378900000000002</v>
      </c>
      <c r="AQ52" s="47">
        <v>82.216999999999999</v>
      </c>
      <c r="AR52" s="47">
        <v>91.036299999999997</v>
      </c>
      <c r="AS52" s="47">
        <v>93.933300000000003</v>
      </c>
      <c r="AT52" s="47">
        <v>97.506</v>
      </c>
      <c r="AU52" s="47">
        <v>98.146900000000002</v>
      </c>
      <c r="AV52" s="47">
        <v>99.170500000000004</v>
      </c>
      <c r="AW52" s="47">
        <v>99.087900000000005</v>
      </c>
      <c r="AX52" s="47">
        <v>100.21380000000001</v>
      </c>
      <c r="AY52" s="47">
        <v>101.5468</v>
      </c>
      <c r="AZ52" s="47">
        <v>100.4264</v>
      </c>
      <c r="BA52" s="47">
        <v>99.659899999999993</v>
      </c>
      <c r="BB52" s="47">
        <v>99.238900000000001</v>
      </c>
      <c r="BC52" s="47">
        <v>99.590299999999999</v>
      </c>
      <c r="BD52" s="47">
        <v>100.423</v>
      </c>
      <c r="BE52" s="47">
        <v>101.1039</v>
      </c>
      <c r="BF52" s="47">
        <v>101.39660000000001</v>
      </c>
      <c r="BG52" s="47">
        <v>100.64960000000001</v>
      </c>
      <c r="BH52" s="47">
        <v>101.51779999999999</v>
      </c>
      <c r="BI52" s="47">
        <v>103.4175</v>
      </c>
      <c r="BJ52" s="47">
        <v>102.5065</v>
      </c>
      <c r="BK52" s="47">
        <v>101.22</v>
      </c>
      <c r="BL52" s="47">
        <v>104.05410000000001</v>
      </c>
      <c r="BM52" s="47">
        <v>104.32980000000001</v>
      </c>
      <c r="BN52" s="47">
        <v>104.7867</v>
      </c>
      <c r="BO52" s="47">
        <v>104.1289</v>
      </c>
      <c r="BP52" s="47">
        <v>103.7625</v>
      </c>
      <c r="BQ52" s="47">
        <v>104.72020000000001</v>
      </c>
      <c r="BR52" s="47">
        <v>104.6855</v>
      </c>
      <c r="BS52" s="47">
        <v>104.3738</v>
      </c>
      <c r="BT52" s="47">
        <v>104.42019999999999</v>
      </c>
      <c r="BU52" s="47">
        <v>102.6157</v>
      </c>
      <c r="BV52" s="47">
        <v>101.13849999999999</v>
      </c>
      <c r="BW52" s="47">
        <v>101.4139</v>
      </c>
      <c r="BX52" s="47">
        <v>101.0468</v>
      </c>
      <c r="BY52" s="47">
        <v>101.64830000000001</v>
      </c>
      <c r="BZ52" s="47">
        <v>102.4996</v>
      </c>
      <c r="CA52" s="47">
        <v>102.4303</v>
      </c>
      <c r="CB52" s="47">
        <v>103.2098</v>
      </c>
      <c r="CC52" s="47">
        <v>103.2976</v>
      </c>
      <c r="CD52" s="47">
        <v>103.1926</v>
      </c>
      <c r="CE52" s="47">
        <v>104.3282</v>
      </c>
      <c r="CF52" s="47">
        <v>103.05840000000001</v>
      </c>
      <c r="CG52" s="47">
        <v>102.7229</v>
      </c>
      <c r="CH52" s="47">
        <v>103.37949999999999</v>
      </c>
      <c r="CI52" s="47">
        <v>101.9374</v>
      </c>
      <c r="CJ52" s="47">
        <v>102.345</v>
      </c>
      <c r="CK52" s="47">
        <v>102.6297</v>
      </c>
      <c r="CL52" s="47">
        <v>102.81399999999999</v>
      </c>
      <c r="CM52" s="47">
        <v>102.389</v>
      </c>
      <c r="CN52" s="47">
        <v>102.12909999999999</v>
      </c>
      <c r="CO52" s="47">
        <v>101.57989999999999</v>
      </c>
      <c r="CP52" s="47">
        <v>100.9699</v>
      </c>
      <c r="CQ52" s="47">
        <v>99.938599999999994</v>
      </c>
      <c r="CR52" s="47">
        <v>98.771100000000004</v>
      </c>
      <c r="CS52" s="47">
        <v>99.133499999999998</v>
      </c>
      <c r="CT52" s="47">
        <v>98.315700000000007</v>
      </c>
      <c r="CU52" s="47">
        <v>97.240300000000005</v>
      </c>
      <c r="CV52" s="47">
        <v>98.737200000000001</v>
      </c>
      <c r="CW52" s="47">
        <v>100.29649999999999</v>
      </c>
      <c r="CX52" s="47">
        <v>99.972499999999997</v>
      </c>
      <c r="CY52" s="47">
        <v>99.464299999999994</v>
      </c>
      <c r="CZ52" s="47">
        <v>99.1875</v>
      </c>
      <c r="DA52" s="47">
        <v>97.698599999999999</v>
      </c>
      <c r="DB52" s="47">
        <v>97.049099999999996</v>
      </c>
    </row>
    <row r="53" spans="1:106">
      <c r="A53" s="47" t="s">
        <v>1247</v>
      </c>
      <c r="B53" s="47" t="s">
        <v>1106</v>
      </c>
      <c r="C53" s="47">
        <v>1</v>
      </c>
      <c r="D53" s="47" t="s">
        <v>166</v>
      </c>
      <c r="E53" s="47" t="s">
        <v>1248</v>
      </c>
      <c r="F53" s="47" t="s">
        <v>1249</v>
      </c>
      <c r="G53" s="47">
        <v>99.123900000000006</v>
      </c>
      <c r="H53" s="47">
        <v>100.8617</v>
      </c>
      <c r="I53" s="47">
        <v>98.569500000000005</v>
      </c>
      <c r="J53" s="47">
        <v>100.5141</v>
      </c>
      <c r="K53" s="47">
        <v>101.1747</v>
      </c>
      <c r="L53" s="47">
        <v>100.8557</v>
      </c>
      <c r="M53" s="47">
        <v>102.44540000000001</v>
      </c>
      <c r="N53" s="47">
        <v>101.3501</v>
      </c>
      <c r="O53" s="47">
        <v>100.1677</v>
      </c>
      <c r="P53" s="47">
        <v>102.3809</v>
      </c>
      <c r="Q53" s="47">
        <v>102.9392</v>
      </c>
      <c r="R53" s="47">
        <v>102.86109999999999</v>
      </c>
      <c r="S53" s="47">
        <v>102.2709</v>
      </c>
      <c r="T53" s="47">
        <v>103.1747</v>
      </c>
      <c r="U53" s="47">
        <v>102.15009999999999</v>
      </c>
      <c r="V53" s="47">
        <v>103.64530000000001</v>
      </c>
      <c r="W53" s="47">
        <v>104.2582</v>
      </c>
      <c r="X53" s="47">
        <v>103.71510000000001</v>
      </c>
      <c r="Y53" s="47">
        <v>103.94119999999999</v>
      </c>
      <c r="Z53" s="47">
        <v>104.27719999999999</v>
      </c>
      <c r="AA53" s="47">
        <v>102.84</v>
      </c>
      <c r="AB53" s="47">
        <v>102.9866</v>
      </c>
      <c r="AC53" s="47">
        <v>102.34520000000001</v>
      </c>
      <c r="AD53" s="47">
        <v>100.4546</v>
      </c>
      <c r="AE53" s="47">
        <v>101.34869999999999</v>
      </c>
      <c r="AF53" s="47">
        <v>103.5812</v>
      </c>
      <c r="AG53" s="47">
        <v>97.787400000000005</v>
      </c>
      <c r="AH53" s="47">
        <v>101.4242</v>
      </c>
      <c r="AI53" s="47">
        <v>100.108</v>
      </c>
      <c r="AJ53" s="47">
        <v>99.769199999999998</v>
      </c>
      <c r="AK53" s="47">
        <v>100.4217</v>
      </c>
      <c r="AL53" s="47">
        <v>100.3366</v>
      </c>
      <c r="AM53" s="47">
        <v>101.1575</v>
      </c>
      <c r="AN53" s="47">
        <v>103.1875</v>
      </c>
      <c r="AO53" s="47">
        <v>96.674499999999995</v>
      </c>
      <c r="AP53" s="47">
        <v>77.386099999999999</v>
      </c>
      <c r="AQ53" s="47">
        <v>82.247600000000006</v>
      </c>
      <c r="AR53" s="47">
        <v>92.248400000000004</v>
      </c>
      <c r="AS53" s="47">
        <v>92.2483</v>
      </c>
      <c r="AT53" s="47">
        <v>98.462299999999999</v>
      </c>
      <c r="AU53" s="47">
        <v>97.688800000000001</v>
      </c>
      <c r="AV53" s="47">
        <v>99.890100000000004</v>
      </c>
      <c r="AW53" s="47">
        <v>99.123500000000007</v>
      </c>
      <c r="AX53" s="47">
        <v>100.05159999999999</v>
      </c>
      <c r="AY53" s="47">
        <v>100.92749999999999</v>
      </c>
      <c r="AZ53" s="47">
        <v>100.837</v>
      </c>
      <c r="BA53" s="47">
        <v>99.716899999999995</v>
      </c>
      <c r="BB53" s="47">
        <v>98.950299999999999</v>
      </c>
      <c r="BC53" s="47">
        <v>99.585599999999999</v>
      </c>
      <c r="BD53" s="47">
        <v>101.5354</v>
      </c>
      <c r="BE53" s="47">
        <v>99.365799999999993</v>
      </c>
      <c r="BF53" s="47">
        <v>102.1955</v>
      </c>
      <c r="BG53" s="47">
        <v>101.06740000000001</v>
      </c>
      <c r="BH53" s="47">
        <v>102.0698</v>
      </c>
      <c r="BI53" s="47">
        <v>103.3801</v>
      </c>
      <c r="BJ53" s="47">
        <v>101.8459</v>
      </c>
      <c r="BK53" s="47">
        <v>100.6073</v>
      </c>
      <c r="BL53" s="47">
        <v>104.65179999999999</v>
      </c>
      <c r="BM53" s="47">
        <v>104.72110000000001</v>
      </c>
      <c r="BN53" s="47">
        <v>102.41200000000001</v>
      </c>
      <c r="BO53" s="47">
        <v>104.37569999999999</v>
      </c>
      <c r="BP53" s="47">
        <v>105.07</v>
      </c>
      <c r="BQ53" s="47">
        <v>103.30419999999999</v>
      </c>
      <c r="BR53" s="47">
        <v>105.6357</v>
      </c>
      <c r="BS53" s="47">
        <v>104.9011</v>
      </c>
      <c r="BT53" s="47">
        <v>105.2967</v>
      </c>
      <c r="BU53" s="47">
        <v>102.5842</v>
      </c>
      <c r="BV53" s="47">
        <v>100.67610000000001</v>
      </c>
      <c r="BW53" s="47">
        <v>100.8283</v>
      </c>
      <c r="BX53" s="47">
        <v>101.46</v>
      </c>
      <c r="BY53" s="47">
        <v>101.8117</v>
      </c>
      <c r="BZ53" s="47">
        <v>102.0321</v>
      </c>
      <c r="CA53" s="47">
        <v>102.2713</v>
      </c>
      <c r="CB53" s="47">
        <v>104.2273</v>
      </c>
      <c r="CC53" s="47">
        <v>101.6284</v>
      </c>
      <c r="CD53" s="47">
        <v>104.0346</v>
      </c>
      <c r="CE53" s="47">
        <v>104.5125</v>
      </c>
      <c r="CF53" s="47">
        <v>103.7633</v>
      </c>
      <c r="CG53" s="47">
        <v>102.55329999999999</v>
      </c>
      <c r="CH53" s="47">
        <v>103.1052</v>
      </c>
      <c r="CI53" s="47">
        <v>100.976</v>
      </c>
      <c r="CJ53" s="47">
        <v>102.73779999999999</v>
      </c>
      <c r="CK53" s="47">
        <v>102.5244</v>
      </c>
      <c r="CL53" s="47">
        <v>102.5789</v>
      </c>
      <c r="CM53" s="47">
        <v>102.0611</v>
      </c>
      <c r="CN53" s="47">
        <v>103.4212</v>
      </c>
      <c r="CO53" s="47">
        <v>99.860100000000003</v>
      </c>
      <c r="CP53" s="47">
        <v>101.38</v>
      </c>
      <c r="CQ53" s="47">
        <v>100.3997</v>
      </c>
      <c r="CR53" s="47">
        <v>99.216099999999997</v>
      </c>
      <c r="CS53" s="47">
        <v>98.633300000000006</v>
      </c>
      <c r="CT53" s="47">
        <v>98.136899999999997</v>
      </c>
      <c r="CU53" s="47">
        <v>96.422300000000007</v>
      </c>
      <c r="CV53" s="47">
        <v>99.132499999999993</v>
      </c>
      <c r="CW53" s="47">
        <v>100.5085</v>
      </c>
      <c r="CX53" s="47">
        <v>99.890199999999993</v>
      </c>
      <c r="CY53" s="47">
        <v>99.470399999999998</v>
      </c>
      <c r="CZ53" s="47">
        <v>100.28319999999999</v>
      </c>
      <c r="DA53" s="47">
        <v>96.449399999999997</v>
      </c>
      <c r="DB53" s="47">
        <v>97.491200000000006</v>
      </c>
    </row>
    <row r="54" spans="1:106">
      <c r="A54" s="47" t="s">
        <v>1250</v>
      </c>
      <c r="B54" s="47" t="s">
        <v>1106</v>
      </c>
      <c r="C54" s="47">
        <v>1</v>
      </c>
      <c r="D54" s="47" t="s">
        <v>166</v>
      </c>
      <c r="E54" s="47" t="s">
        <v>1251</v>
      </c>
      <c r="F54" s="47" t="s">
        <v>1252</v>
      </c>
      <c r="G54" s="47">
        <v>99.867800000000003</v>
      </c>
      <c r="H54" s="47">
        <v>100.82089999999999</v>
      </c>
      <c r="I54" s="47">
        <v>100.2509</v>
      </c>
      <c r="J54" s="47">
        <v>99.971400000000003</v>
      </c>
      <c r="K54" s="47">
        <v>99.450699999999998</v>
      </c>
      <c r="L54" s="47">
        <v>100.27889999999999</v>
      </c>
      <c r="M54" s="47">
        <v>99.465199999999996</v>
      </c>
      <c r="N54" s="47">
        <v>99.642099999999999</v>
      </c>
      <c r="O54" s="47">
        <v>99.743600000000001</v>
      </c>
      <c r="P54" s="47">
        <v>99.886499999999998</v>
      </c>
      <c r="Q54" s="47">
        <v>98.930599999999998</v>
      </c>
      <c r="R54" s="47">
        <v>97.936499999999995</v>
      </c>
      <c r="S54" s="47">
        <v>96.662099999999995</v>
      </c>
      <c r="T54" s="47">
        <v>94.759600000000006</v>
      </c>
      <c r="U54" s="47">
        <v>95.601299999999995</v>
      </c>
      <c r="V54" s="47">
        <v>96.044200000000004</v>
      </c>
      <c r="W54" s="47">
        <v>96.2209</v>
      </c>
      <c r="X54" s="47">
        <v>95.235900000000001</v>
      </c>
      <c r="Y54" s="47">
        <v>95.035600000000002</v>
      </c>
      <c r="Z54" s="47">
        <v>94.386700000000005</v>
      </c>
      <c r="AA54" s="47">
        <v>93.424800000000005</v>
      </c>
      <c r="AB54" s="47">
        <v>93.574200000000005</v>
      </c>
      <c r="AC54" s="47">
        <v>92.390199999999993</v>
      </c>
      <c r="AD54" s="47">
        <v>92.426900000000003</v>
      </c>
      <c r="AE54" s="47">
        <v>92.102699999999999</v>
      </c>
      <c r="AF54" s="47">
        <v>93.628600000000006</v>
      </c>
      <c r="AG54" s="47">
        <v>92.887500000000003</v>
      </c>
      <c r="AH54" s="47">
        <v>92.61</v>
      </c>
      <c r="AI54" s="47">
        <v>92.483500000000006</v>
      </c>
      <c r="AJ54" s="47">
        <v>91.192099999999996</v>
      </c>
      <c r="AK54" s="47">
        <v>90.513499999999993</v>
      </c>
      <c r="AL54" s="47">
        <v>92.458500000000001</v>
      </c>
      <c r="AM54" s="47">
        <v>94.254199999999997</v>
      </c>
      <c r="AN54" s="47">
        <v>92.244200000000006</v>
      </c>
      <c r="AO54" s="47">
        <v>85.872699999999995</v>
      </c>
      <c r="AP54" s="47">
        <v>73.578999999999994</v>
      </c>
      <c r="AQ54" s="47">
        <v>75.488500000000002</v>
      </c>
      <c r="AR54" s="47">
        <v>78.609899999999996</v>
      </c>
      <c r="AS54" s="47">
        <v>80.937299999999993</v>
      </c>
      <c r="AT54" s="47">
        <v>86.181899999999999</v>
      </c>
      <c r="AU54" s="47">
        <v>89.002899999999997</v>
      </c>
      <c r="AV54" s="47">
        <v>90.2624</v>
      </c>
      <c r="AW54" s="47">
        <v>89.013499999999993</v>
      </c>
      <c r="AX54" s="47">
        <v>87.915000000000006</v>
      </c>
      <c r="AY54" s="47">
        <v>87.847399999999993</v>
      </c>
      <c r="AZ54" s="47">
        <v>88.237200000000001</v>
      </c>
      <c r="BA54" s="47">
        <v>88.862700000000004</v>
      </c>
      <c r="BB54" s="47">
        <v>86.927800000000005</v>
      </c>
      <c r="BC54" s="47">
        <v>85.938100000000006</v>
      </c>
      <c r="BD54" s="47">
        <v>85.151700000000005</v>
      </c>
      <c r="BE54" s="47">
        <v>85.831900000000005</v>
      </c>
      <c r="BF54" s="47">
        <v>88.551599999999993</v>
      </c>
      <c r="BG54" s="47">
        <v>89.075599999999994</v>
      </c>
      <c r="BH54" s="47">
        <v>89.575900000000004</v>
      </c>
      <c r="BI54" s="47">
        <v>88.9285</v>
      </c>
      <c r="BJ54" s="47">
        <v>88.002300000000005</v>
      </c>
      <c r="BK54" s="47">
        <v>89.793700000000001</v>
      </c>
      <c r="BL54" s="47">
        <v>89.728800000000007</v>
      </c>
      <c r="BM54" s="47">
        <v>91.223100000000002</v>
      </c>
      <c r="BN54" s="47">
        <v>89.946100000000001</v>
      </c>
      <c r="BO54" s="47">
        <v>89.027000000000001</v>
      </c>
      <c r="BP54" s="47">
        <v>88.597999999999999</v>
      </c>
      <c r="BQ54" s="47">
        <v>85.816500000000005</v>
      </c>
      <c r="BR54" s="47">
        <v>86.120999999999995</v>
      </c>
      <c r="BS54" s="47">
        <v>87.533799999999999</v>
      </c>
      <c r="BT54" s="47">
        <v>88.079099999999997</v>
      </c>
      <c r="BU54" s="47">
        <v>87.229699999999994</v>
      </c>
      <c r="BV54" s="47">
        <v>86.858800000000002</v>
      </c>
      <c r="BW54" s="47">
        <v>87.716499999999996</v>
      </c>
      <c r="BX54" s="47">
        <v>86.447599999999994</v>
      </c>
      <c r="BY54" s="47">
        <v>84.464100000000002</v>
      </c>
      <c r="BZ54" s="47">
        <v>82.075699999999998</v>
      </c>
      <c r="CA54" s="47">
        <v>81.595200000000006</v>
      </c>
      <c r="CB54" s="47">
        <v>81.4084</v>
      </c>
      <c r="CC54" s="47">
        <v>80.5505</v>
      </c>
      <c r="CD54" s="47">
        <v>80.881699999999995</v>
      </c>
      <c r="CE54" s="47">
        <v>82.207700000000003</v>
      </c>
      <c r="CF54" s="47">
        <v>83.026499999999999</v>
      </c>
      <c r="CG54" s="47">
        <v>79.864099999999993</v>
      </c>
      <c r="CH54" s="47">
        <v>78.0214</v>
      </c>
      <c r="CI54" s="47">
        <v>79.965000000000003</v>
      </c>
      <c r="CJ54" s="47">
        <v>80.327699999999993</v>
      </c>
      <c r="CK54" s="47">
        <v>79.679199999999994</v>
      </c>
      <c r="CL54" s="47">
        <v>78.592100000000002</v>
      </c>
      <c r="CM54" s="47">
        <v>79.101799999999997</v>
      </c>
      <c r="CN54" s="47">
        <v>79.448300000000003</v>
      </c>
      <c r="CO54" s="47">
        <v>77.565899999999999</v>
      </c>
      <c r="CP54" s="47">
        <v>78.251000000000005</v>
      </c>
      <c r="CQ54" s="47">
        <v>78.722499999999997</v>
      </c>
      <c r="CR54" s="47">
        <v>77.9251</v>
      </c>
      <c r="CS54" s="47">
        <v>75.090900000000005</v>
      </c>
      <c r="CT54" s="47">
        <v>73.384100000000004</v>
      </c>
      <c r="CU54" s="47">
        <v>74.7637</v>
      </c>
      <c r="CV54" s="47">
        <v>77.011399999999995</v>
      </c>
      <c r="CW54" s="47">
        <v>76.238699999999994</v>
      </c>
      <c r="CX54" s="47">
        <v>74.102199999999996</v>
      </c>
      <c r="CY54" s="47">
        <v>72.496399999999994</v>
      </c>
      <c r="CZ54" s="47">
        <v>72.935699999999997</v>
      </c>
      <c r="DA54" s="47">
        <v>72.270099999999999</v>
      </c>
      <c r="DB54" s="47">
        <v>72.526300000000006</v>
      </c>
    </row>
    <row r="55" spans="1:106">
      <c r="A55" s="47" t="s">
        <v>1253</v>
      </c>
      <c r="B55" s="47" t="s">
        <v>1106</v>
      </c>
      <c r="C55" s="47">
        <v>1</v>
      </c>
      <c r="D55" s="47" t="s">
        <v>166</v>
      </c>
      <c r="E55" s="47" t="s">
        <v>1254</v>
      </c>
      <c r="F55" s="47" t="s">
        <v>1255</v>
      </c>
      <c r="G55" s="47">
        <v>97.5261</v>
      </c>
      <c r="H55" s="47">
        <v>106.3154</v>
      </c>
      <c r="I55" s="47">
        <v>111.0711</v>
      </c>
      <c r="J55" s="47">
        <v>111.32429999999999</v>
      </c>
      <c r="K55" s="47">
        <v>105.0457</v>
      </c>
      <c r="L55" s="47">
        <v>103.3265</v>
      </c>
      <c r="M55" s="47">
        <v>100.7663</v>
      </c>
      <c r="N55" s="47">
        <v>98.965500000000006</v>
      </c>
      <c r="O55" s="47">
        <v>92.840900000000005</v>
      </c>
      <c r="P55" s="47">
        <v>90.534999999999997</v>
      </c>
      <c r="Q55" s="47">
        <v>88.756799999999998</v>
      </c>
      <c r="R55" s="47">
        <v>91.830799999999996</v>
      </c>
      <c r="S55" s="47">
        <v>94.306299999999993</v>
      </c>
      <c r="T55" s="47">
        <v>99.165499999999994</v>
      </c>
      <c r="U55" s="47">
        <v>105.4936</v>
      </c>
      <c r="V55" s="47">
        <v>107.1187</v>
      </c>
      <c r="W55" s="47">
        <v>102.0463</v>
      </c>
      <c r="X55" s="47">
        <v>98.5535</v>
      </c>
      <c r="Y55" s="47">
        <v>96.201300000000003</v>
      </c>
      <c r="Z55" s="47">
        <v>93.594999999999999</v>
      </c>
      <c r="AA55" s="47">
        <v>87.394499999999994</v>
      </c>
      <c r="AB55" s="47">
        <v>85.454099999999997</v>
      </c>
      <c r="AC55" s="47">
        <v>82.940399999999997</v>
      </c>
      <c r="AD55" s="47">
        <v>86.709199999999996</v>
      </c>
      <c r="AE55" s="47">
        <v>89.633099999999999</v>
      </c>
      <c r="AF55" s="47">
        <v>97.357299999999995</v>
      </c>
      <c r="AG55" s="47">
        <v>102.0421</v>
      </c>
      <c r="AH55" s="47">
        <v>101.99979999999999</v>
      </c>
      <c r="AI55" s="47">
        <v>97.966700000000003</v>
      </c>
      <c r="AJ55" s="47">
        <v>94.745199999999997</v>
      </c>
      <c r="AK55" s="47">
        <v>91.892600000000002</v>
      </c>
      <c r="AL55" s="47">
        <v>91.557400000000001</v>
      </c>
      <c r="AM55" s="47">
        <v>88.312200000000004</v>
      </c>
      <c r="AN55" s="47">
        <v>84.930599999999998</v>
      </c>
      <c r="AO55" s="47">
        <v>77.938999999999993</v>
      </c>
      <c r="AP55" s="47">
        <v>69.402500000000003</v>
      </c>
      <c r="AQ55" s="47">
        <v>73.106099999999998</v>
      </c>
      <c r="AR55" s="47">
        <v>80.896600000000007</v>
      </c>
      <c r="AS55" s="47">
        <v>88.329599999999999</v>
      </c>
      <c r="AT55" s="47">
        <v>94.240399999999994</v>
      </c>
      <c r="AU55" s="47">
        <v>94.424400000000006</v>
      </c>
      <c r="AV55" s="47">
        <v>94.048400000000001</v>
      </c>
      <c r="AW55" s="47">
        <v>90.7</v>
      </c>
      <c r="AX55" s="47">
        <v>87.031800000000004</v>
      </c>
      <c r="AY55" s="47">
        <v>82.601699999999994</v>
      </c>
      <c r="AZ55" s="47">
        <v>81.538499999999999</v>
      </c>
      <c r="BA55" s="47">
        <v>80.7119</v>
      </c>
      <c r="BB55" s="47">
        <v>82.283199999999994</v>
      </c>
      <c r="BC55" s="47">
        <v>83.188500000000005</v>
      </c>
      <c r="BD55" s="47">
        <v>87.217200000000005</v>
      </c>
      <c r="BE55" s="47">
        <v>92.438599999999994</v>
      </c>
      <c r="BF55" s="47">
        <v>96.128600000000006</v>
      </c>
      <c r="BG55" s="47">
        <v>95.187399999999997</v>
      </c>
      <c r="BH55" s="47">
        <v>93.523300000000006</v>
      </c>
      <c r="BI55" s="47">
        <v>91.011899999999997</v>
      </c>
      <c r="BJ55" s="47">
        <v>87.1</v>
      </c>
      <c r="BK55" s="47">
        <v>84.491100000000003</v>
      </c>
      <c r="BL55" s="47">
        <v>83.1922</v>
      </c>
      <c r="BM55" s="47">
        <v>83.471599999999995</v>
      </c>
      <c r="BN55" s="47">
        <v>85.678799999999995</v>
      </c>
      <c r="BO55" s="47">
        <v>85.77</v>
      </c>
      <c r="BP55" s="47">
        <v>90.472099999999998</v>
      </c>
      <c r="BQ55" s="47">
        <v>92.156700000000001</v>
      </c>
      <c r="BR55" s="47">
        <v>93.396900000000002</v>
      </c>
      <c r="BS55" s="47">
        <v>93.872100000000003</v>
      </c>
      <c r="BT55" s="47">
        <v>91.798900000000003</v>
      </c>
      <c r="BU55" s="47">
        <v>89.594200000000001</v>
      </c>
      <c r="BV55" s="47">
        <v>86.060900000000004</v>
      </c>
      <c r="BW55" s="47">
        <v>82.5809</v>
      </c>
      <c r="BX55" s="47">
        <v>80.480800000000002</v>
      </c>
      <c r="BY55" s="47">
        <v>77.730999999999995</v>
      </c>
      <c r="BZ55" s="47">
        <v>78.582800000000006</v>
      </c>
      <c r="CA55" s="47">
        <v>78.788899999999998</v>
      </c>
      <c r="CB55" s="47">
        <v>82.808099999999996</v>
      </c>
      <c r="CC55" s="47">
        <v>86.045000000000002</v>
      </c>
      <c r="CD55" s="47">
        <v>87.669600000000003</v>
      </c>
      <c r="CE55" s="47">
        <v>88.041499999999999</v>
      </c>
      <c r="CF55" s="47">
        <v>86.168800000000005</v>
      </c>
      <c r="CG55" s="47">
        <v>81.8369</v>
      </c>
      <c r="CH55" s="47">
        <v>77.525199999999998</v>
      </c>
      <c r="CI55" s="47">
        <v>75.3476</v>
      </c>
      <c r="CJ55" s="47">
        <v>74.873999999999995</v>
      </c>
      <c r="CK55" s="47">
        <v>73.392499999999998</v>
      </c>
      <c r="CL55" s="47">
        <v>75.110200000000006</v>
      </c>
      <c r="CM55" s="47">
        <v>76.322400000000002</v>
      </c>
      <c r="CN55" s="47">
        <v>80.636799999999994</v>
      </c>
      <c r="CO55" s="47">
        <v>82.380700000000004</v>
      </c>
      <c r="CP55" s="47">
        <v>84.063800000000001</v>
      </c>
      <c r="CQ55" s="47">
        <v>83.912400000000005</v>
      </c>
      <c r="CR55" s="47">
        <v>80.570400000000006</v>
      </c>
      <c r="CS55" s="47">
        <v>76.682100000000005</v>
      </c>
      <c r="CT55" s="47">
        <v>73.037499999999994</v>
      </c>
      <c r="CU55" s="47">
        <v>70.751000000000005</v>
      </c>
      <c r="CV55" s="47">
        <v>71.954899999999995</v>
      </c>
      <c r="CW55" s="47">
        <v>70.169200000000004</v>
      </c>
      <c r="CX55" s="47">
        <v>70.587699999999998</v>
      </c>
      <c r="CY55" s="47">
        <v>69.982200000000006</v>
      </c>
      <c r="CZ55" s="47">
        <v>74.155699999999996</v>
      </c>
      <c r="DA55" s="47">
        <v>77.396900000000002</v>
      </c>
      <c r="DB55" s="47">
        <v>79.377099999999999</v>
      </c>
    </row>
    <row r="56" spans="1:106">
      <c r="A56" s="47" t="s">
        <v>1256</v>
      </c>
      <c r="B56" s="47" t="s">
        <v>1106</v>
      </c>
      <c r="C56" s="47">
        <v>1</v>
      </c>
      <c r="D56" s="47" t="s">
        <v>166</v>
      </c>
      <c r="E56" s="47" t="s">
        <v>1257</v>
      </c>
      <c r="F56" s="47" t="s">
        <v>1258</v>
      </c>
      <c r="G56" s="47">
        <v>99.457400000000007</v>
      </c>
      <c r="H56" s="47">
        <v>100.7688</v>
      </c>
      <c r="I56" s="47">
        <v>100.73260000000001</v>
      </c>
      <c r="J56" s="47">
        <v>100.0245</v>
      </c>
      <c r="K56" s="47">
        <v>101.1497</v>
      </c>
      <c r="L56" s="47">
        <v>102.73309999999999</v>
      </c>
      <c r="M56" s="47">
        <v>104.4395</v>
      </c>
      <c r="N56" s="47">
        <v>104.4628</v>
      </c>
      <c r="O56" s="47">
        <v>104.19410000000001</v>
      </c>
      <c r="P56" s="47">
        <v>106.98820000000001</v>
      </c>
      <c r="Q56" s="47">
        <v>108.7608</v>
      </c>
      <c r="R56" s="47">
        <v>110.0412</v>
      </c>
      <c r="S56" s="47">
        <v>110.5847</v>
      </c>
      <c r="T56" s="47">
        <v>113.0172</v>
      </c>
      <c r="U56" s="47">
        <v>114.3801</v>
      </c>
      <c r="V56" s="47">
        <v>117.40349999999999</v>
      </c>
      <c r="W56" s="47">
        <v>117.8008</v>
      </c>
      <c r="X56" s="47">
        <v>117.8888</v>
      </c>
      <c r="Y56" s="47">
        <v>118.59180000000001</v>
      </c>
      <c r="Z56" s="47">
        <v>120.4838</v>
      </c>
      <c r="AA56" s="47">
        <v>119.9401</v>
      </c>
      <c r="AB56" s="47">
        <v>118.2182</v>
      </c>
      <c r="AC56" s="47">
        <v>118.6541</v>
      </c>
      <c r="AD56" s="47">
        <v>121.13379999999999</v>
      </c>
      <c r="AE56" s="47">
        <v>121.15</v>
      </c>
      <c r="AF56" s="47">
        <v>122.1159</v>
      </c>
      <c r="AG56" s="47">
        <v>119.7394</v>
      </c>
      <c r="AH56" s="47">
        <v>122.7171</v>
      </c>
      <c r="AI56" s="47">
        <v>123.0976</v>
      </c>
      <c r="AJ56" s="47">
        <v>122.4624</v>
      </c>
      <c r="AK56" s="47">
        <v>120.2063</v>
      </c>
      <c r="AL56" s="47">
        <v>120.6474</v>
      </c>
      <c r="AM56" s="47">
        <v>121.01049999999999</v>
      </c>
      <c r="AN56" s="47">
        <v>119.5609</v>
      </c>
      <c r="AO56" s="47">
        <v>118.96559999999999</v>
      </c>
      <c r="AP56" s="47">
        <v>103.46380000000001</v>
      </c>
      <c r="AQ56" s="47">
        <v>89.849800000000002</v>
      </c>
      <c r="AR56" s="47">
        <v>92.303899999999999</v>
      </c>
      <c r="AS56" s="47">
        <v>96.915400000000005</v>
      </c>
      <c r="AT56" s="47">
        <v>97.353899999999996</v>
      </c>
      <c r="AU56" s="47">
        <v>98.400899999999993</v>
      </c>
      <c r="AV56" s="47">
        <v>97.066800000000001</v>
      </c>
      <c r="AW56" s="47">
        <v>100.91079999999999</v>
      </c>
      <c r="AX56" s="47">
        <v>101.5424</v>
      </c>
      <c r="AY56" s="47">
        <v>103.9842</v>
      </c>
      <c r="AZ56" s="47">
        <v>95.2059</v>
      </c>
      <c r="BA56" s="47">
        <v>105.79349999999999</v>
      </c>
      <c r="BB56" s="47">
        <v>105.88200000000001</v>
      </c>
      <c r="BC56" s="47">
        <v>106.8887</v>
      </c>
      <c r="BD56" s="47">
        <v>107.1645</v>
      </c>
      <c r="BE56" s="47">
        <v>107.6837</v>
      </c>
      <c r="BF56" s="47">
        <v>107.8766</v>
      </c>
      <c r="BG56" s="47">
        <v>105.86409999999999</v>
      </c>
      <c r="BH56" s="47">
        <v>109.44929999999999</v>
      </c>
      <c r="BI56" s="47">
        <v>110.2286</v>
      </c>
      <c r="BJ56" s="47">
        <v>110.91240000000001</v>
      </c>
      <c r="BK56" s="47">
        <v>109.6896</v>
      </c>
      <c r="BL56" s="47">
        <v>108.8485</v>
      </c>
      <c r="BM56" s="47">
        <v>112.2899</v>
      </c>
      <c r="BN56" s="47">
        <v>112.63249999999999</v>
      </c>
      <c r="BO56" s="47">
        <v>113.54340000000001</v>
      </c>
      <c r="BP56" s="47">
        <v>114.42700000000001</v>
      </c>
      <c r="BQ56" s="47">
        <v>115.9872</v>
      </c>
      <c r="BR56" s="47">
        <v>116.3288</v>
      </c>
      <c r="BS56" s="47">
        <v>117.861</v>
      </c>
      <c r="BT56" s="47">
        <v>118.2103</v>
      </c>
      <c r="BU56" s="47">
        <v>117.6001</v>
      </c>
      <c r="BV56" s="47">
        <v>115.2278</v>
      </c>
      <c r="BW56" s="47">
        <v>119.66719999999999</v>
      </c>
      <c r="BX56" s="47">
        <v>118.81</v>
      </c>
      <c r="BY56" s="47">
        <v>119.3138</v>
      </c>
      <c r="BZ56" s="47">
        <v>120.17400000000001</v>
      </c>
      <c r="CA56" s="47">
        <v>119.5459</v>
      </c>
      <c r="CB56" s="47">
        <v>120.0596</v>
      </c>
      <c r="CC56" s="47">
        <v>120.43989999999999</v>
      </c>
      <c r="CD56" s="47">
        <v>119.9166</v>
      </c>
      <c r="CE56" s="47">
        <v>120.89</v>
      </c>
      <c r="CF56" s="47">
        <v>119.9735</v>
      </c>
      <c r="CG56" s="47">
        <v>119.77379999999999</v>
      </c>
      <c r="CH56" s="47">
        <v>120.4936</v>
      </c>
      <c r="CI56" s="47">
        <v>115.3018</v>
      </c>
      <c r="CJ56" s="47">
        <v>120.3005</v>
      </c>
      <c r="CK56" s="47">
        <v>119.5996</v>
      </c>
      <c r="CL56" s="47">
        <v>119.53319999999999</v>
      </c>
      <c r="CM56" s="47">
        <v>118.31010000000001</v>
      </c>
      <c r="CN56" s="47">
        <v>119.2153</v>
      </c>
      <c r="CO56" s="47">
        <v>118.64619999999999</v>
      </c>
      <c r="CP56" s="47">
        <v>120.1373</v>
      </c>
      <c r="CQ56" s="47">
        <v>119.03400000000001</v>
      </c>
      <c r="CR56" s="47">
        <v>119.49339999999999</v>
      </c>
      <c r="CS56" s="47">
        <v>118.45229999999999</v>
      </c>
      <c r="CT56" s="47">
        <v>120.6636</v>
      </c>
      <c r="CU56" s="47">
        <v>117.7608</v>
      </c>
      <c r="CV56" s="47">
        <v>119.51949999999999</v>
      </c>
      <c r="CW56" s="47">
        <v>121.3703</v>
      </c>
      <c r="CX56" s="47">
        <v>121.17870000000001</v>
      </c>
      <c r="CY56" s="47">
        <v>121.53959999999999</v>
      </c>
      <c r="CZ56" s="47">
        <v>122.07040000000001</v>
      </c>
      <c r="DA56" s="47">
        <v>120.2778</v>
      </c>
      <c r="DB56" s="47">
        <v>121.3942</v>
      </c>
    </row>
    <row r="57" spans="1:106">
      <c r="A57" s="47" t="s">
        <v>1259</v>
      </c>
      <c r="B57" s="47" t="s">
        <v>1106</v>
      </c>
      <c r="C57" s="47">
        <v>1</v>
      </c>
      <c r="D57" s="47" t="s">
        <v>166</v>
      </c>
      <c r="E57" s="47" t="s">
        <v>1260</v>
      </c>
      <c r="F57" s="47" t="s">
        <v>1261</v>
      </c>
      <c r="G57" s="47">
        <v>99.595200000000006</v>
      </c>
      <c r="H57" s="47">
        <v>101.3357</v>
      </c>
      <c r="I57" s="47">
        <v>101.4778</v>
      </c>
      <c r="J57" s="47">
        <v>101.1525</v>
      </c>
      <c r="K57" s="47">
        <v>102.3895</v>
      </c>
      <c r="L57" s="47">
        <v>103.6951</v>
      </c>
      <c r="M57" s="47">
        <v>105.98860000000001</v>
      </c>
      <c r="N57" s="47">
        <v>104.03360000000001</v>
      </c>
      <c r="O57" s="47">
        <v>102.3154</v>
      </c>
      <c r="P57" s="47">
        <v>105.5111</v>
      </c>
      <c r="Q57" s="47">
        <v>107.7547</v>
      </c>
      <c r="R57" s="47">
        <v>109.72490000000001</v>
      </c>
      <c r="S57" s="47">
        <v>110.8796</v>
      </c>
      <c r="T57" s="47">
        <v>113.3746</v>
      </c>
      <c r="U57" s="47">
        <v>114.7349</v>
      </c>
      <c r="V57" s="47">
        <v>118.1456</v>
      </c>
      <c r="W57" s="47">
        <v>118.67140000000001</v>
      </c>
      <c r="X57" s="47">
        <v>118.5964</v>
      </c>
      <c r="Y57" s="47">
        <v>120.2375</v>
      </c>
      <c r="Z57" s="47">
        <v>120.1889</v>
      </c>
      <c r="AA57" s="47">
        <v>117.9277</v>
      </c>
      <c r="AB57" s="47">
        <v>116.8432</v>
      </c>
      <c r="AC57" s="47">
        <v>117.9815</v>
      </c>
      <c r="AD57" s="47">
        <v>121.1177</v>
      </c>
      <c r="AE57" s="47">
        <v>121.73690000000001</v>
      </c>
      <c r="AF57" s="47">
        <v>122.7709</v>
      </c>
      <c r="AG57" s="47">
        <v>120.2265</v>
      </c>
      <c r="AH57" s="47">
        <v>123.4123</v>
      </c>
      <c r="AI57" s="47">
        <v>123.7333</v>
      </c>
      <c r="AJ57" s="47">
        <v>122.9453</v>
      </c>
      <c r="AK57" s="47">
        <v>121.3751</v>
      </c>
      <c r="AL57" s="47">
        <v>120.0119</v>
      </c>
      <c r="AM57" s="47">
        <v>118.2431</v>
      </c>
      <c r="AN57" s="47">
        <v>117.2407</v>
      </c>
      <c r="AO57" s="47">
        <v>117.7312</v>
      </c>
      <c r="AP57" s="47">
        <v>103.32769999999999</v>
      </c>
      <c r="AQ57" s="47">
        <v>90.643900000000002</v>
      </c>
      <c r="AR57" s="47">
        <v>93.3292</v>
      </c>
      <c r="AS57" s="47">
        <v>97.880799999999994</v>
      </c>
      <c r="AT57" s="47">
        <v>98.248000000000005</v>
      </c>
      <c r="AU57" s="47">
        <v>99.374700000000004</v>
      </c>
      <c r="AV57" s="47">
        <v>98.028599999999997</v>
      </c>
      <c r="AW57" s="47">
        <v>102.0979</v>
      </c>
      <c r="AX57" s="47">
        <v>101.19889999999999</v>
      </c>
      <c r="AY57" s="47">
        <v>101.6666</v>
      </c>
      <c r="AZ57" s="47">
        <v>93.394900000000007</v>
      </c>
      <c r="BA57" s="47">
        <v>104.88590000000001</v>
      </c>
      <c r="BB57" s="47">
        <v>105.8548</v>
      </c>
      <c r="BC57" s="47">
        <v>107.4335</v>
      </c>
      <c r="BD57" s="47">
        <v>107.78570000000001</v>
      </c>
      <c r="BE57" s="47">
        <v>108.1695</v>
      </c>
      <c r="BF57" s="47">
        <v>108.3871</v>
      </c>
      <c r="BG57" s="47">
        <v>106.62430000000001</v>
      </c>
      <c r="BH57" s="47">
        <v>110.43049999999999</v>
      </c>
      <c r="BI57" s="47">
        <v>111.4722</v>
      </c>
      <c r="BJ57" s="47">
        <v>110.82859999999999</v>
      </c>
      <c r="BK57" s="47">
        <v>107.973</v>
      </c>
      <c r="BL57" s="47">
        <v>107.33280000000001</v>
      </c>
      <c r="BM57" s="47">
        <v>111.92230000000001</v>
      </c>
      <c r="BN57" s="47">
        <v>112.7213</v>
      </c>
      <c r="BO57" s="47">
        <v>114.08069999999999</v>
      </c>
      <c r="BP57" s="47">
        <v>114.9075</v>
      </c>
      <c r="BQ57" s="47">
        <v>116.2608</v>
      </c>
      <c r="BR57" s="47">
        <v>116.613</v>
      </c>
      <c r="BS57" s="47">
        <v>118.41970000000001</v>
      </c>
      <c r="BT57" s="47">
        <v>119.0311</v>
      </c>
      <c r="BU57" s="47">
        <v>118.5149</v>
      </c>
      <c r="BV57" s="47">
        <v>114.8689</v>
      </c>
      <c r="BW57" s="47">
        <v>117.36409999999999</v>
      </c>
      <c r="BX57" s="47">
        <v>116.7744</v>
      </c>
      <c r="BY57" s="47">
        <v>118.8488</v>
      </c>
      <c r="BZ57" s="47">
        <v>120.2423</v>
      </c>
      <c r="CA57" s="47">
        <v>120.39919999999999</v>
      </c>
      <c r="CB57" s="47">
        <v>120.9117</v>
      </c>
      <c r="CC57" s="47">
        <v>121.1401</v>
      </c>
      <c r="CD57" s="47">
        <v>120.4074</v>
      </c>
      <c r="CE57" s="47">
        <v>121.6955</v>
      </c>
      <c r="CF57" s="47">
        <v>120.9358</v>
      </c>
      <c r="CG57" s="47">
        <v>120.6152</v>
      </c>
      <c r="CH57" s="47">
        <v>119.7234</v>
      </c>
      <c r="CI57" s="47">
        <v>112.7542</v>
      </c>
      <c r="CJ57" s="47">
        <v>117.61450000000001</v>
      </c>
      <c r="CK57" s="47">
        <v>118.62009999999999</v>
      </c>
      <c r="CL57" s="47">
        <v>119.5051</v>
      </c>
      <c r="CM57" s="47">
        <v>118.9447</v>
      </c>
      <c r="CN57" s="47">
        <v>119.9072</v>
      </c>
      <c r="CO57" s="47">
        <v>119.1811</v>
      </c>
      <c r="CP57" s="47">
        <v>120.61150000000001</v>
      </c>
      <c r="CQ57" s="47">
        <v>119.80889999999999</v>
      </c>
      <c r="CR57" s="47">
        <v>120.4507</v>
      </c>
      <c r="CS57" s="47">
        <v>119.298</v>
      </c>
      <c r="CT57" s="47">
        <v>119.9207</v>
      </c>
      <c r="CU57" s="47">
        <v>115.31659999999999</v>
      </c>
      <c r="CV57" s="47">
        <v>117.0889</v>
      </c>
      <c r="CW57" s="47">
        <v>120.5548</v>
      </c>
      <c r="CX57" s="47">
        <v>121.1279</v>
      </c>
      <c r="CY57" s="47">
        <v>122.1617</v>
      </c>
      <c r="CZ57" s="47">
        <v>122.7491</v>
      </c>
      <c r="DA57" s="47">
        <v>120.84690000000001</v>
      </c>
      <c r="DB57" s="47">
        <v>121.8964</v>
      </c>
    </row>
    <row r="58" spans="1:106">
      <c r="A58" s="47" t="s">
        <v>1262</v>
      </c>
      <c r="B58" s="47" t="s">
        <v>1106</v>
      </c>
      <c r="C58" s="47">
        <v>1</v>
      </c>
      <c r="D58" s="47" t="s">
        <v>166</v>
      </c>
      <c r="E58" s="47" t="s">
        <v>1263</v>
      </c>
      <c r="F58" s="47" t="s">
        <v>1264</v>
      </c>
      <c r="G58" s="47">
        <v>100.7197</v>
      </c>
      <c r="H58" s="47">
        <v>100.8676</v>
      </c>
      <c r="I58" s="47">
        <v>101.4092</v>
      </c>
      <c r="J58" s="47">
        <v>99.702200000000005</v>
      </c>
      <c r="K58" s="47">
        <v>99.262799999999999</v>
      </c>
      <c r="L58" s="47">
        <v>101.4093</v>
      </c>
      <c r="M58" s="47">
        <v>101.4209</v>
      </c>
      <c r="N58" s="47">
        <v>105.0147</v>
      </c>
      <c r="O58" s="47">
        <v>107.6657</v>
      </c>
      <c r="P58" s="47">
        <v>100.6777</v>
      </c>
      <c r="Q58" s="47">
        <v>103.5094</v>
      </c>
      <c r="R58" s="47">
        <v>107.9306</v>
      </c>
      <c r="S58" s="47">
        <v>104.30629999999999</v>
      </c>
      <c r="T58" s="47">
        <v>104.3901</v>
      </c>
      <c r="U58" s="47">
        <v>103.5718</v>
      </c>
      <c r="V58" s="47">
        <v>104.629</v>
      </c>
      <c r="W58" s="47">
        <v>104.343</v>
      </c>
      <c r="X58" s="47">
        <v>106.09910000000001</v>
      </c>
      <c r="Y58" s="47">
        <v>107.919</v>
      </c>
      <c r="Z58" s="47">
        <v>103.3741</v>
      </c>
      <c r="AA58" s="47">
        <v>104.31789999999999</v>
      </c>
      <c r="AB58" s="47">
        <v>105.121</v>
      </c>
      <c r="AC58" s="47">
        <v>106.4615</v>
      </c>
      <c r="AD58" s="47">
        <v>103.07129999999999</v>
      </c>
      <c r="AE58" s="47">
        <v>104.0261</v>
      </c>
      <c r="AF58" s="47">
        <v>100.80289999999999</v>
      </c>
      <c r="AG58" s="47">
        <v>103.8227</v>
      </c>
      <c r="AH58" s="47">
        <v>103.0303</v>
      </c>
      <c r="AI58" s="47">
        <v>105.1544</v>
      </c>
      <c r="AJ58" s="47">
        <v>104.1902</v>
      </c>
      <c r="AK58" s="47">
        <v>105.6527</v>
      </c>
      <c r="AL58" s="47">
        <v>102.4996</v>
      </c>
      <c r="AM58" s="47">
        <v>98.899299999999997</v>
      </c>
      <c r="AN58" s="47">
        <v>102.2573</v>
      </c>
      <c r="AO58" s="47">
        <v>99.184899999999999</v>
      </c>
      <c r="AP58" s="47">
        <v>100.5817</v>
      </c>
      <c r="AQ58" s="47">
        <v>98.368300000000005</v>
      </c>
      <c r="AR58" s="47">
        <v>100.63290000000001</v>
      </c>
      <c r="AS58" s="47">
        <v>104.265</v>
      </c>
      <c r="AT58" s="47">
        <v>102.03789999999999</v>
      </c>
      <c r="AU58" s="47">
        <v>100.81570000000001</v>
      </c>
      <c r="AV58" s="47">
        <v>101.895</v>
      </c>
      <c r="AW58" s="47">
        <v>98.438699999999997</v>
      </c>
      <c r="AX58" s="47">
        <v>104.6741</v>
      </c>
      <c r="AY58" s="47">
        <v>101.2848</v>
      </c>
      <c r="AZ58" s="47">
        <v>108.6262</v>
      </c>
      <c r="BA58" s="47">
        <v>101.0026</v>
      </c>
      <c r="BB58" s="47">
        <v>102.2709</v>
      </c>
      <c r="BC58" s="47">
        <v>101.593</v>
      </c>
      <c r="BD58" s="47">
        <v>105.38639999999999</v>
      </c>
      <c r="BE58" s="47">
        <v>102.61790000000001</v>
      </c>
      <c r="BF58" s="47">
        <v>104.2907</v>
      </c>
      <c r="BG58" s="47">
        <v>103.5998</v>
      </c>
      <c r="BH58" s="47">
        <v>101.7437</v>
      </c>
      <c r="BI58" s="47">
        <v>103.10680000000001</v>
      </c>
      <c r="BJ58" s="47">
        <v>100.85680000000001</v>
      </c>
      <c r="BK58" s="47">
        <v>107.3252</v>
      </c>
      <c r="BL58" s="47">
        <v>108.2715</v>
      </c>
      <c r="BM58" s="47">
        <v>104.0926</v>
      </c>
      <c r="BN58" s="47">
        <v>106.2261</v>
      </c>
      <c r="BO58" s="47">
        <v>107.1357</v>
      </c>
      <c r="BP58" s="47">
        <v>106.777</v>
      </c>
      <c r="BQ58" s="47">
        <v>106.1849</v>
      </c>
      <c r="BR58" s="47">
        <v>105.0351</v>
      </c>
      <c r="BS58" s="47">
        <v>104.6164</v>
      </c>
      <c r="BT58" s="47">
        <v>102.5787</v>
      </c>
      <c r="BU58" s="47">
        <v>105.5818</v>
      </c>
      <c r="BV58" s="47">
        <v>110.0728</v>
      </c>
      <c r="BW58" s="47">
        <v>99.709599999999995</v>
      </c>
      <c r="BX58" s="47">
        <v>101.7957</v>
      </c>
      <c r="BY58" s="47">
        <v>106.0112</v>
      </c>
      <c r="BZ58" s="47">
        <v>104.0247</v>
      </c>
      <c r="CA58" s="47">
        <v>103.2838</v>
      </c>
      <c r="CB58" s="47">
        <v>101.71</v>
      </c>
      <c r="CC58" s="47">
        <v>105.8977</v>
      </c>
      <c r="CD58" s="47">
        <v>106.2409</v>
      </c>
      <c r="CE58" s="47">
        <v>106.18470000000001</v>
      </c>
      <c r="CF58" s="47">
        <v>105.7968</v>
      </c>
      <c r="CG58" s="47">
        <v>105.57989999999999</v>
      </c>
      <c r="CH58" s="47">
        <v>103.0754</v>
      </c>
      <c r="CI58" s="47">
        <v>107.4735</v>
      </c>
      <c r="CJ58" s="47">
        <v>103.5652</v>
      </c>
      <c r="CK58" s="47">
        <v>101.0303</v>
      </c>
      <c r="CL58" s="47">
        <v>104.67019999999999</v>
      </c>
      <c r="CM58" s="47">
        <v>107.0304</v>
      </c>
      <c r="CN58" s="47">
        <v>108.8355</v>
      </c>
      <c r="CO58" s="47">
        <v>107.4502</v>
      </c>
      <c r="CP58" s="47">
        <v>106.277</v>
      </c>
      <c r="CQ58" s="47">
        <v>105.7213</v>
      </c>
      <c r="CR58" s="47">
        <v>106.10720000000001</v>
      </c>
      <c r="CS58" s="47">
        <v>104.02200000000001</v>
      </c>
      <c r="CT58" s="47">
        <v>108.83499999999999</v>
      </c>
      <c r="CU58" s="47">
        <v>113.7402</v>
      </c>
      <c r="CV58" s="47">
        <v>112.7658</v>
      </c>
      <c r="CW58" s="47">
        <v>103.51519999999999</v>
      </c>
      <c r="CX58" s="47">
        <v>107.78449999999999</v>
      </c>
      <c r="CY58" s="47">
        <v>106.5663</v>
      </c>
      <c r="CZ58" s="47">
        <v>109.36750000000001</v>
      </c>
      <c r="DA58" s="47">
        <v>108.5676</v>
      </c>
      <c r="DB58" s="47">
        <v>106.3831</v>
      </c>
    </row>
    <row r="59" spans="1:106">
      <c r="A59" s="47" t="s">
        <v>1265</v>
      </c>
      <c r="B59" s="47" t="s">
        <v>1106</v>
      </c>
      <c r="C59" s="47">
        <v>1</v>
      </c>
      <c r="D59" s="47" t="s">
        <v>166</v>
      </c>
      <c r="E59" s="47" t="s">
        <v>1266</v>
      </c>
      <c r="F59" s="47" t="s">
        <v>1267</v>
      </c>
      <c r="G59" s="47">
        <v>89.203699999999998</v>
      </c>
      <c r="H59" s="47">
        <v>99.194199999999995</v>
      </c>
      <c r="I59" s="47">
        <v>109.8524</v>
      </c>
      <c r="J59" s="47">
        <v>106.3908</v>
      </c>
      <c r="K59" s="47">
        <v>95.809899999999999</v>
      </c>
      <c r="L59" s="47">
        <v>90.812299999999993</v>
      </c>
      <c r="M59" s="47">
        <v>95.7453</v>
      </c>
      <c r="N59" s="47">
        <v>114.4282</v>
      </c>
      <c r="O59" s="47">
        <v>126.3772</v>
      </c>
      <c r="P59" s="47">
        <v>106.18980000000001</v>
      </c>
      <c r="Q59" s="47">
        <v>103.1246</v>
      </c>
      <c r="R59" s="47">
        <v>92.430899999999994</v>
      </c>
      <c r="S59" s="47">
        <v>93.078299999999999</v>
      </c>
      <c r="T59" s="47">
        <v>103.2585</v>
      </c>
      <c r="U59" s="47">
        <v>113.09180000000001</v>
      </c>
      <c r="V59" s="47">
        <v>113.0433</v>
      </c>
      <c r="W59" s="47">
        <v>101.40009999999999</v>
      </c>
      <c r="X59" s="47">
        <v>94.481999999999999</v>
      </c>
      <c r="Y59" s="47">
        <v>101.3712</v>
      </c>
      <c r="Z59" s="47">
        <v>110.5681</v>
      </c>
      <c r="AA59" s="47">
        <v>120.0502</v>
      </c>
      <c r="AB59" s="47">
        <v>109.9554</v>
      </c>
      <c r="AC59" s="47">
        <v>104.4465</v>
      </c>
      <c r="AD59" s="47">
        <v>88.255799999999994</v>
      </c>
      <c r="AE59" s="47">
        <v>92.623000000000005</v>
      </c>
      <c r="AF59" s="47">
        <v>99.688299999999998</v>
      </c>
      <c r="AG59" s="47">
        <v>113.9186</v>
      </c>
      <c r="AH59" s="47">
        <v>112.35469999999999</v>
      </c>
      <c r="AI59" s="47">
        <v>103.13330000000001</v>
      </c>
      <c r="AJ59" s="47">
        <v>93.820599999999999</v>
      </c>
      <c r="AK59" s="47">
        <v>99.978200000000001</v>
      </c>
      <c r="AL59" s="47">
        <v>109.9263</v>
      </c>
      <c r="AM59" s="47">
        <v>112.9689</v>
      </c>
      <c r="AN59" s="47">
        <v>106.62520000000001</v>
      </c>
      <c r="AO59" s="47">
        <v>96.589299999999994</v>
      </c>
      <c r="AP59" s="47">
        <v>86.159199999999998</v>
      </c>
      <c r="AQ59" s="47">
        <v>87.3142</v>
      </c>
      <c r="AR59" s="47">
        <v>99.787800000000004</v>
      </c>
      <c r="AS59" s="47">
        <v>115.2094</v>
      </c>
      <c r="AT59" s="47">
        <v>111.9436</v>
      </c>
      <c r="AU59" s="47">
        <v>98.0642</v>
      </c>
      <c r="AV59" s="47">
        <v>91.728800000000007</v>
      </c>
      <c r="AW59" s="47">
        <v>92.992000000000004</v>
      </c>
      <c r="AX59" s="47">
        <v>112.6681</v>
      </c>
      <c r="AY59" s="47">
        <v>116.99890000000001</v>
      </c>
      <c r="AZ59" s="47">
        <v>114.1177</v>
      </c>
      <c r="BA59" s="47">
        <v>98.7179</v>
      </c>
      <c r="BB59" s="47">
        <v>87.611800000000002</v>
      </c>
      <c r="BC59" s="47">
        <v>89.731099999999998</v>
      </c>
      <c r="BD59" s="47">
        <v>104.2213</v>
      </c>
      <c r="BE59" s="47">
        <v>112.5363</v>
      </c>
      <c r="BF59" s="47">
        <v>114.2149</v>
      </c>
      <c r="BG59" s="47">
        <v>100.5376</v>
      </c>
      <c r="BH59" s="47">
        <v>91.634900000000002</v>
      </c>
      <c r="BI59" s="47">
        <v>97.933499999999995</v>
      </c>
      <c r="BJ59" s="47">
        <v>108.1238</v>
      </c>
      <c r="BK59" s="47">
        <v>125.6794</v>
      </c>
      <c r="BL59" s="47">
        <v>113.6572</v>
      </c>
      <c r="BM59" s="47">
        <v>102.56910000000001</v>
      </c>
      <c r="BN59" s="47">
        <v>91.384299999999996</v>
      </c>
      <c r="BO59" s="47">
        <v>94.358199999999997</v>
      </c>
      <c r="BP59" s="47">
        <v>105.08580000000001</v>
      </c>
      <c r="BQ59" s="47">
        <v>116.0599</v>
      </c>
      <c r="BR59" s="47">
        <v>114.77760000000001</v>
      </c>
      <c r="BS59" s="47">
        <v>100.9932</v>
      </c>
      <c r="BT59" s="47">
        <v>91.084199999999996</v>
      </c>
      <c r="BU59" s="47">
        <v>99.879300000000001</v>
      </c>
      <c r="BV59" s="47">
        <v>118.3698</v>
      </c>
      <c r="BW59" s="47">
        <v>115.4409</v>
      </c>
      <c r="BX59" s="47">
        <v>105.64660000000001</v>
      </c>
      <c r="BY59" s="47">
        <v>104.3278</v>
      </c>
      <c r="BZ59" s="47">
        <v>89.728800000000007</v>
      </c>
      <c r="CA59" s="47">
        <v>91.797300000000007</v>
      </c>
      <c r="CB59" s="47">
        <v>100.7517</v>
      </c>
      <c r="CC59" s="47">
        <v>117.2872</v>
      </c>
      <c r="CD59" s="47">
        <v>117.79689999999999</v>
      </c>
      <c r="CE59" s="47">
        <v>103.8604</v>
      </c>
      <c r="CF59" s="47">
        <v>94.542199999999994</v>
      </c>
      <c r="CG59" s="47">
        <v>99.4709</v>
      </c>
      <c r="CH59" s="47">
        <v>108.6596</v>
      </c>
      <c r="CI59" s="47">
        <v>124.2325</v>
      </c>
      <c r="CJ59" s="47">
        <v>106.1255</v>
      </c>
      <c r="CK59" s="47">
        <v>98.322500000000005</v>
      </c>
      <c r="CL59" s="47">
        <v>90.454899999999995</v>
      </c>
      <c r="CM59" s="47">
        <v>95.725899999999996</v>
      </c>
      <c r="CN59" s="47">
        <v>109.1336</v>
      </c>
      <c r="CO59" s="47">
        <v>120.0729</v>
      </c>
      <c r="CP59" s="47">
        <v>118.3797</v>
      </c>
      <c r="CQ59" s="47">
        <v>103.7276</v>
      </c>
      <c r="CR59" s="47">
        <v>95.384600000000006</v>
      </c>
      <c r="CS59" s="47">
        <v>97.594399999999993</v>
      </c>
      <c r="CT59" s="47">
        <v>114.9837</v>
      </c>
      <c r="CU59" s="47">
        <v>131.91579999999999</v>
      </c>
      <c r="CV59" s="47">
        <v>116.0087</v>
      </c>
      <c r="CW59" s="47">
        <v>100.67310000000001</v>
      </c>
      <c r="CX59" s="47">
        <v>93.244</v>
      </c>
      <c r="CY59" s="47">
        <v>95.215000000000003</v>
      </c>
      <c r="CZ59" s="47">
        <v>109.45910000000001</v>
      </c>
      <c r="DA59" s="47">
        <v>121.39919999999999</v>
      </c>
      <c r="DB59" s="47">
        <v>118.98390000000001</v>
      </c>
    </row>
    <row r="60" spans="1:106">
      <c r="A60" s="47" t="s">
        <v>1268</v>
      </c>
      <c r="B60" s="47" t="s">
        <v>1106</v>
      </c>
      <c r="C60" s="47">
        <v>1</v>
      </c>
      <c r="D60" s="47" t="s">
        <v>166</v>
      </c>
      <c r="E60" s="47" t="s">
        <v>1269</v>
      </c>
      <c r="F60" s="47" t="s">
        <v>1270</v>
      </c>
      <c r="G60" s="47">
        <v>100.3777</v>
      </c>
      <c r="H60" s="47">
        <v>100.58069999999999</v>
      </c>
      <c r="I60" s="47">
        <v>101.2666</v>
      </c>
      <c r="J60" s="47">
        <v>99.112300000000005</v>
      </c>
      <c r="K60" s="47">
        <v>98.493799999999993</v>
      </c>
      <c r="L60" s="47">
        <v>101.65309999999999</v>
      </c>
      <c r="M60" s="47">
        <v>101.36369999999999</v>
      </c>
      <c r="N60" s="47">
        <v>103.39919999999999</v>
      </c>
      <c r="O60" s="47">
        <v>106.9392</v>
      </c>
      <c r="P60" s="47">
        <v>100.3015</v>
      </c>
      <c r="Q60" s="47">
        <v>102.34610000000001</v>
      </c>
      <c r="R60" s="47">
        <v>103.6952</v>
      </c>
      <c r="S60" s="47">
        <v>105.35850000000001</v>
      </c>
      <c r="T60" s="47">
        <v>104.1365</v>
      </c>
      <c r="U60" s="47">
        <v>102.91589999999999</v>
      </c>
      <c r="V60" s="47">
        <v>104.0865</v>
      </c>
      <c r="W60" s="47">
        <v>103.4618</v>
      </c>
      <c r="X60" s="47">
        <v>103.8378</v>
      </c>
      <c r="Y60" s="47">
        <v>105.1786</v>
      </c>
      <c r="Z60" s="47">
        <v>102.18810000000001</v>
      </c>
      <c r="AA60" s="47">
        <v>102.64700000000001</v>
      </c>
      <c r="AB60" s="47">
        <v>102.95</v>
      </c>
      <c r="AC60" s="47">
        <v>104.5622</v>
      </c>
      <c r="AD60" s="47">
        <v>101.84990000000001</v>
      </c>
      <c r="AE60" s="47">
        <v>102.6572</v>
      </c>
      <c r="AF60" s="47">
        <v>99.0685</v>
      </c>
      <c r="AG60" s="47">
        <v>102.5317</v>
      </c>
      <c r="AH60" s="47">
        <v>101.8535</v>
      </c>
      <c r="AI60" s="47">
        <v>104.5646</v>
      </c>
      <c r="AJ60" s="47">
        <v>103.0838</v>
      </c>
      <c r="AK60" s="47">
        <v>103.16549999999999</v>
      </c>
      <c r="AL60" s="47">
        <v>101.3612</v>
      </c>
      <c r="AM60" s="47">
        <v>98.331900000000005</v>
      </c>
      <c r="AN60" s="47">
        <v>101.12139999999999</v>
      </c>
      <c r="AO60" s="47">
        <v>99.524900000000002</v>
      </c>
      <c r="AP60" s="47">
        <v>98.631299999999996</v>
      </c>
      <c r="AQ60" s="47">
        <v>96.410399999999996</v>
      </c>
      <c r="AR60" s="47">
        <v>99.338899999999995</v>
      </c>
      <c r="AS60" s="47">
        <v>103.4008</v>
      </c>
      <c r="AT60" s="47">
        <v>101.0711</v>
      </c>
      <c r="AU60" s="47">
        <v>99.183599999999998</v>
      </c>
      <c r="AV60" s="47">
        <v>100.7912</v>
      </c>
      <c r="AW60" s="47">
        <v>98.933400000000006</v>
      </c>
      <c r="AX60" s="47">
        <v>103.4442</v>
      </c>
      <c r="AY60" s="47">
        <v>100.59650000000001</v>
      </c>
      <c r="AZ60" s="47">
        <v>106.6221</v>
      </c>
      <c r="BA60" s="47">
        <v>100.90900000000001</v>
      </c>
      <c r="BB60" s="47">
        <v>101.2764</v>
      </c>
      <c r="BC60" s="47">
        <v>100.0201</v>
      </c>
      <c r="BD60" s="47">
        <v>104.4062</v>
      </c>
      <c r="BE60" s="47">
        <v>101.3535</v>
      </c>
      <c r="BF60" s="47">
        <v>103.1555</v>
      </c>
      <c r="BG60" s="47">
        <v>102.37350000000001</v>
      </c>
      <c r="BH60" s="47">
        <v>102.2372</v>
      </c>
      <c r="BI60" s="47">
        <v>102.3368</v>
      </c>
      <c r="BJ60" s="47">
        <v>100.474</v>
      </c>
      <c r="BK60" s="47">
        <v>105.81959999999999</v>
      </c>
      <c r="BL60" s="47">
        <v>106.6925</v>
      </c>
      <c r="BM60" s="47">
        <v>103.35599999999999</v>
      </c>
      <c r="BN60" s="47">
        <v>103.8545</v>
      </c>
      <c r="BO60" s="47">
        <v>106.4178</v>
      </c>
      <c r="BP60" s="47">
        <v>105.9863</v>
      </c>
      <c r="BQ60" s="47">
        <v>105.1459</v>
      </c>
      <c r="BR60" s="47">
        <v>103.9935</v>
      </c>
      <c r="BS60" s="47">
        <v>103.5265</v>
      </c>
      <c r="BT60" s="47">
        <v>100.70650000000001</v>
      </c>
      <c r="BU60" s="47">
        <v>104.4049</v>
      </c>
      <c r="BV60" s="47">
        <v>107.9547</v>
      </c>
      <c r="BW60" s="47">
        <v>99.865600000000001</v>
      </c>
      <c r="BX60" s="47">
        <v>101.17619999999999</v>
      </c>
      <c r="BY60" s="47">
        <v>104.74590000000001</v>
      </c>
      <c r="BZ60" s="47">
        <v>103.27209999999999</v>
      </c>
      <c r="CA60" s="47">
        <v>102.46429999999999</v>
      </c>
      <c r="CB60" s="47">
        <v>100.2144</v>
      </c>
      <c r="CC60" s="47">
        <v>105.14360000000001</v>
      </c>
      <c r="CD60" s="47">
        <v>105.5117</v>
      </c>
      <c r="CE60" s="47">
        <v>105.74460000000001</v>
      </c>
      <c r="CF60" s="47">
        <v>105.282</v>
      </c>
      <c r="CG60" s="47">
        <v>105.0655</v>
      </c>
      <c r="CH60" s="47">
        <v>103.0898</v>
      </c>
      <c r="CI60" s="47">
        <v>107.1461</v>
      </c>
      <c r="CJ60" s="47">
        <v>103.76090000000001</v>
      </c>
      <c r="CK60" s="47">
        <v>101.7041</v>
      </c>
      <c r="CL60" s="47">
        <v>104.7089</v>
      </c>
      <c r="CM60" s="47">
        <v>107.82299999999999</v>
      </c>
      <c r="CN60" s="47">
        <v>108.6223</v>
      </c>
      <c r="CO60" s="47">
        <v>107.0724</v>
      </c>
      <c r="CP60" s="47">
        <v>105.3955</v>
      </c>
      <c r="CQ60" s="47">
        <v>104.9409</v>
      </c>
      <c r="CR60" s="47">
        <v>106.8561</v>
      </c>
      <c r="CS60" s="47">
        <v>104.92870000000001</v>
      </c>
      <c r="CT60" s="47">
        <v>107.9936</v>
      </c>
      <c r="CU60" s="47">
        <v>112.8159</v>
      </c>
      <c r="CV60" s="47">
        <v>111.8005</v>
      </c>
      <c r="CW60" s="47">
        <v>104.27719999999999</v>
      </c>
      <c r="CX60" s="47">
        <v>107.9192</v>
      </c>
      <c r="CY60" s="47">
        <v>106.5796</v>
      </c>
      <c r="CZ60" s="47">
        <v>108.8694</v>
      </c>
      <c r="DA60" s="47">
        <v>108.7182</v>
      </c>
      <c r="DB60" s="47">
        <v>106.2114</v>
      </c>
    </row>
    <row r="61" spans="1:106">
      <c r="A61" s="47" t="s">
        <v>1271</v>
      </c>
      <c r="B61" s="47" t="s">
        <v>1106</v>
      </c>
      <c r="C61" s="47">
        <v>1</v>
      </c>
      <c r="D61" s="47" t="s">
        <v>166</v>
      </c>
      <c r="E61" s="47" t="s">
        <v>1272</v>
      </c>
      <c r="F61" s="47" t="s">
        <v>1273</v>
      </c>
      <c r="G61" s="47">
        <v>92.951300000000003</v>
      </c>
      <c r="H61" s="47">
        <v>106.83029999999999</v>
      </c>
      <c r="I61" s="47">
        <v>119.1935</v>
      </c>
      <c r="J61" s="47">
        <v>115.333</v>
      </c>
      <c r="K61" s="47">
        <v>103.08199999999999</v>
      </c>
      <c r="L61" s="47">
        <v>94.292100000000005</v>
      </c>
      <c r="M61" s="47">
        <v>91.970799999999997</v>
      </c>
      <c r="N61" s="47">
        <v>102.31189999999999</v>
      </c>
      <c r="O61" s="47">
        <v>111.4361</v>
      </c>
      <c r="P61" s="47">
        <v>97.323499999999996</v>
      </c>
      <c r="Q61" s="47">
        <v>94.363100000000003</v>
      </c>
      <c r="R61" s="47">
        <v>88.940899999999999</v>
      </c>
      <c r="S61" s="47">
        <v>97.507199999999997</v>
      </c>
      <c r="T61" s="47">
        <v>110.5205</v>
      </c>
      <c r="U61" s="47">
        <v>121.5556</v>
      </c>
      <c r="V61" s="47">
        <v>121.68259999999999</v>
      </c>
      <c r="W61" s="47">
        <v>108.35209999999999</v>
      </c>
      <c r="X61" s="47">
        <v>96.403300000000002</v>
      </c>
      <c r="Y61" s="47">
        <v>95.190600000000003</v>
      </c>
      <c r="Z61" s="47">
        <v>101.1705</v>
      </c>
      <c r="AA61" s="47">
        <v>106.56619999999999</v>
      </c>
      <c r="AB61" s="47">
        <v>99.395399999999995</v>
      </c>
      <c r="AC61" s="47">
        <v>96.054299999999998</v>
      </c>
      <c r="AD61" s="47">
        <v>87.532399999999996</v>
      </c>
      <c r="AE61" s="47">
        <v>95.388199999999998</v>
      </c>
      <c r="AF61" s="47">
        <v>105.3364</v>
      </c>
      <c r="AG61" s="47">
        <v>121.2893</v>
      </c>
      <c r="AH61" s="47">
        <v>119.63460000000001</v>
      </c>
      <c r="AI61" s="47">
        <v>109.4181</v>
      </c>
      <c r="AJ61" s="47">
        <v>95.746099999999998</v>
      </c>
      <c r="AK61" s="47">
        <v>93.539000000000001</v>
      </c>
      <c r="AL61" s="47">
        <v>100.395</v>
      </c>
      <c r="AM61" s="47">
        <v>101.8955</v>
      </c>
      <c r="AN61" s="47">
        <v>97.241299999999995</v>
      </c>
      <c r="AO61" s="47">
        <v>91.459800000000001</v>
      </c>
      <c r="AP61" s="47">
        <v>84.213999999999999</v>
      </c>
      <c r="AQ61" s="47">
        <v>89.234899999999996</v>
      </c>
      <c r="AR61" s="47">
        <v>105.4644</v>
      </c>
      <c r="AS61" s="47">
        <v>122.7217</v>
      </c>
      <c r="AT61" s="47">
        <v>119.30880000000001</v>
      </c>
      <c r="AU61" s="47">
        <v>103.5681</v>
      </c>
      <c r="AV61" s="47">
        <v>93.230800000000002</v>
      </c>
      <c r="AW61" s="47">
        <v>89.745599999999996</v>
      </c>
      <c r="AX61" s="47">
        <v>102.0985</v>
      </c>
      <c r="AY61" s="47">
        <v>104.4344</v>
      </c>
      <c r="AZ61" s="47">
        <v>101.99679999999999</v>
      </c>
      <c r="BA61" s="47">
        <v>92.729600000000005</v>
      </c>
      <c r="BB61" s="47">
        <v>86.537899999999993</v>
      </c>
      <c r="BC61" s="47">
        <v>92.461299999999994</v>
      </c>
      <c r="BD61" s="47">
        <v>111.0407</v>
      </c>
      <c r="BE61" s="47">
        <v>120.563</v>
      </c>
      <c r="BF61" s="47">
        <v>122.5722</v>
      </c>
      <c r="BG61" s="47">
        <v>107.0759</v>
      </c>
      <c r="BH61" s="47">
        <v>94.449100000000001</v>
      </c>
      <c r="BI61" s="47">
        <v>92.877499999999998</v>
      </c>
      <c r="BJ61" s="47">
        <v>99.022599999999997</v>
      </c>
      <c r="BK61" s="47">
        <v>109.8464</v>
      </c>
      <c r="BL61" s="47">
        <v>101.82550000000001</v>
      </c>
      <c r="BM61" s="47">
        <v>95.097300000000004</v>
      </c>
      <c r="BN61" s="47">
        <v>89.000200000000007</v>
      </c>
      <c r="BO61" s="47">
        <v>98.112899999999996</v>
      </c>
      <c r="BP61" s="47">
        <v>112.7362</v>
      </c>
      <c r="BQ61" s="47">
        <v>125.3026</v>
      </c>
      <c r="BR61" s="47">
        <v>124.0919</v>
      </c>
      <c r="BS61" s="47">
        <v>108.30249999999999</v>
      </c>
      <c r="BT61" s="47">
        <v>92.842200000000005</v>
      </c>
      <c r="BU61" s="47">
        <v>94.616399999999999</v>
      </c>
      <c r="BV61" s="47">
        <v>106.0847</v>
      </c>
      <c r="BW61" s="47">
        <v>103.88160000000001</v>
      </c>
      <c r="BX61" s="47">
        <v>96.433000000000007</v>
      </c>
      <c r="BY61" s="47">
        <v>96.090599999999995</v>
      </c>
      <c r="BZ61" s="47">
        <v>88.427800000000005</v>
      </c>
      <c r="CA61" s="47">
        <v>94.714200000000005</v>
      </c>
      <c r="CB61" s="47">
        <v>106.6568</v>
      </c>
      <c r="CC61" s="47">
        <v>125.4371</v>
      </c>
      <c r="CD61" s="47">
        <v>126.1408</v>
      </c>
      <c r="CE61" s="47">
        <v>110.5779</v>
      </c>
      <c r="CF61" s="47">
        <v>96.783500000000004</v>
      </c>
      <c r="CG61" s="47">
        <v>95.2256</v>
      </c>
      <c r="CH61" s="47">
        <v>101.20659999999999</v>
      </c>
      <c r="CI61" s="47">
        <v>111.6849</v>
      </c>
      <c r="CJ61" s="47">
        <v>98.848299999999995</v>
      </c>
      <c r="CK61" s="47">
        <v>93.571600000000004</v>
      </c>
      <c r="CL61" s="47">
        <v>89.954599999999999</v>
      </c>
      <c r="CM61" s="47">
        <v>99.463399999999993</v>
      </c>
      <c r="CN61" s="47">
        <v>115.6337</v>
      </c>
      <c r="CO61" s="47">
        <v>127.812</v>
      </c>
      <c r="CP61" s="47">
        <v>125.9511</v>
      </c>
      <c r="CQ61" s="47">
        <v>109.65389999999999</v>
      </c>
      <c r="CR61" s="47">
        <v>98.179599999999994</v>
      </c>
      <c r="CS61" s="47">
        <v>95.176400000000001</v>
      </c>
      <c r="CT61" s="47">
        <v>105.9499</v>
      </c>
      <c r="CU61" s="47">
        <v>117.6726</v>
      </c>
      <c r="CV61" s="47">
        <v>106.33410000000001</v>
      </c>
      <c r="CW61" s="47">
        <v>96.070700000000002</v>
      </c>
      <c r="CX61" s="47">
        <v>92.890100000000004</v>
      </c>
      <c r="CY61" s="47">
        <v>98.511399999999995</v>
      </c>
      <c r="CZ61" s="47">
        <v>115.867</v>
      </c>
      <c r="DA61" s="47">
        <v>129.5728</v>
      </c>
      <c r="DB61" s="47">
        <v>126.94710000000001</v>
      </c>
    </row>
    <row r="62" spans="1:106">
      <c r="A62" s="47" t="s">
        <v>1274</v>
      </c>
      <c r="B62" s="47" t="s">
        <v>1106</v>
      </c>
      <c r="C62" s="47">
        <v>1</v>
      </c>
      <c r="D62" s="47" t="s">
        <v>166</v>
      </c>
      <c r="E62" s="47" t="s">
        <v>1275</v>
      </c>
      <c r="F62" s="47" t="s">
        <v>1276</v>
      </c>
      <c r="G62" s="47">
        <v>102.6786</v>
      </c>
      <c r="H62" s="47">
        <v>102.56059999999999</v>
      </c>
      <c r="I62" s="47">
        <v>102.3222</v>
      </c>
      <c r="J62" s="47">
        <v>103.2094</v>
      </c>
      <c r="K62" s="47">
        <v>103.836</v>
      </c>
      <c r="L62" s="47">
        <v>100.05670000000001</v>
      </c>
      <c r="M62" s="47">
        <v>101.8642</v>
      </c>
      <c r="N62" s="47">
        <v>114.8518</v>
      </c>
      <c r="O62" s="47">
        <v>112.0886</v>
      </c>
      <c r="P62" s="47">
        <v>102.9384</v>
      </c>
      <c r="Q62" s="47">
        <v>110.6938</v>
      </c>
      <c r="R62" s="47">
        <v>134.61490000000001</v>
      </c>
      <c r="S62" s="47">
        <v>96.996700000000004</v>
      </c>
      <c r="T62" s="47">
        <v>105.57859999999999</v>
      </c>
      <c r="U62" s="47">
        <v>107.4237</v>
      </c>
      <c r="V62" s="47">
        <v>107.7191</v>
      </c>
      <c r="W62" s="47">
        <v>109.7471</v>
      </c>
      <c r="X62" s="47">
        <v>121.04040000000001</v>
      </c>
      <c r="Y62" s="47">
        <v>126.2321</v>
      </c>
      <c r="Z62" s="47">
        <v>110.73350000000001</v>
      </c>
      <c r="AA62" s="47">
        <v>115.17489999999999</v>
      </c>
      <c r="AB62" s="47">
        <v>119.6354</v>
      </c>
      <c r="AC62" s="47">
        <v>118.97280000000001</v>
      </c>
      <c r="AD62" s="47">
        <v>110.5907</v>
      </c>
      <c r="AE62" s="47">
        <v>112.6694</v>
      </c>
      <c r="AF62" s="47">
        <v>112.3241</v>
      </c>
      <c r="AG62" s="47">
        <v>111.8895</v>
      </c>
      <c r="AH62" s="47">
        <v>110.2606</v>
      </c>
      <c r="AI62" s="47">
        <v>107.8776</v>
      </c>
      <c r="AJ62" s="47">
        <v>110.908</v>
      </c>
      <c r="AK62" s="47">
        <v>122.82170000000001</v>
      </c>
      <c r="AL62" s="47">
        <v>109.53270000000001</v>
      </c>
      <c r="AM62" s="47">
        <v>101.71939999999999</v>
      </c>
      <c r="AN62" s="47">
        <v>109.268</v>
      </c>
      <c r="AO62" s="47">
        <v>95.325000000000003</v>
      </c>
      <c r="AP62" s="47">
        <v>113.5517</v>
      </c>
      <c r="AQ62" s="47">
        <v>111.386</v>
      </c>
      <c r="AR62" s="47">
        <v>108.7521</v>
      </c>
      <c r="AS62" s="47">
        <v>109.2016</v>
      </c>
      <c r="AT62" s="47">
        <v>107.7226</v>
      </c>
      <c r="AU62" s="47">
        <v>111.24120000000001</v>
      </c>
      <c r="AV62" s="47">
        <v>108.5646</v>
      </c>
      <c r="AW62" s="47">
        <v>93.9114</v>
      </c>
      <c r="AX62" s="47">
        <v>112.0834</v>
      </c>
      <c r="AY62" s="47">
        <v>104.9748</v>
      </c>
      <c r="AZ62" s="47">
        <v>121.31310000000001</v>
      </c>
      <c r="BA62" s="47">
        <v>100.6653</v>
      </c>
      <c r="BB62" s="47">
        <v>108.0646</v>
      </c>
      <c r="BC62" s="47">
        <v>111.33540000000001</v>
      </c>
      <c r="BD62" s="47">
        <v>111.099</v>
      </c>
      <c r="BE62" s="47">
        <v>110.2748</v>
      </c>
      <c r="BF62" s="47">
        <v>111.0883</v>
      </c>
      <c r="BG62" s="47">
        <v>111.0159</v>
      </c>
      <c r="BH62" s="47">
        <v>97.984499999999997</v>
      </c>
      <c r="BI62" s="47">
        <v>107.46850000000001</v>
      </c>
      <c r="BJ62" s="47">
        <v>102.7765</v>
      </c>
      <c r="BK62" s="47">
        <v>116.29219999999999</v>
      </c>
      <c r="BL62" s="47">
        <v>117.7094</v>
      </c>
      <c r="BM62" s="47">
        <v>108.3677</v>
      </c>
      <c r="BN62" s="47">
        <v>120.4692</v>
      </c>
      <c r="BO62" s="47">
        <v>111.4234</v>
      </c>
      <c r="BP62" s="47">
        <v>111.50369999999999</v>
      </c>
      <c r="BQ62" s="47">
        <v>112.3817</v>
      </c>
      <c r="BR62" s="47">
        <v>111.24339999999999</v>
      </c>
      <c r="BS62" s="47">
        <v>111.11069999999999</v>
      </c>
      <c r="BT62" s="47">
        <v>113.82940000000001</v>
      </c>
      <c r="BU62" s="47">
        <v>112.5279</v>
      </c>
      <c r="BV62" s="47">
        <v>122.84990000000001</v>
      </c>
      <c r="BW62" s="47">
        <v>98.226100000000002</v>
      </c>
      <c r="BX62" s="47">
        <v>105.25530000000001</v>
      </c>
      <c r="BY62" s="47">
        <v>113.60939999999999</v>
      </c>
      <c r="BZ62" s="47">
        <v>108.3122</v>
      </c>
      <c r="CA62" s="47">
        <v>108.033</v>
      </c>
      <c r="CB62" s="47">
        <v>110.9803</v>
      </c>
      <c r="CC62" s="47">
        <v>110.1683</v>
      </c>
      <c r="CD62" s="47">
        <v>110.36239999999999</v>
      </c>
      <c r="CE62" s="47">
        <v>108.3599</v>
      </c>
      <c r="CF62" s="47">
        <v>108.50749999999999</v>
      </c>
      <c r="CG62" s="47">
        <v>108.30719999999999</v>
      </c>
      <c r="CH62" s="47">
        <v>102.1671</v>
      </c>
      <c r="CI62" s="47">
        <v>108.9203</v>
      </c>
      <c r="CJ62" s="47">
        <v>101.3612</v>
      </c>
      <c r="CK62" s="47">
        <v>95.460300000000004</v>
      </c>
      <c r="CL62" s="47">
        <v>103.6003</v>
      </c>
      <c r="CM62" s="47">
        <v>100.532</v>
      </c>
      <c r="CN62" s="47">
        <v>109.5908</v>
      </c>
      <c r="CO62" s="47">
        <v>109.411</v>
      </c>
      <c r="CP62" s="47">
        <v>111.9097</v>
      </c>
      <c r="CQ62" s="47">
        <v>110.6233</v>
      </c>
      <c r="CR62" s="47">
        <v>99.882999999999996</v>
      </c>
      <c r="CS62" s="47">
        <v>96.664699999999996</v>
      </c>
      <c r="CT62" s="47">
        <v>114.1561</v>
      </c>
      <c r="CU62" s="47">
        <v>119.6284</v>
      </c>
      <c r="CV62" s="47">
        <v>118.9597</v>
      </c>
      <c r="CW62" s="47">
        <v>97.213499999999996</v>
      </c>
      <c r="CX62" s="47">
        <v>106.014</v>
      </c>
      <c r="CY62" s="47">
        <v>105.6875</v>
      </c>
      <c r="CZ62" s="47">
        <v>112.1871</v>
      </c>
      <c r="DA62" s="47">
        <v>106.6758</v>
      </c>
      <c r="DB62" s="47">
        <v>106.85129999999999</v>
      </c>
    </row>
    <row r="63" spans="1:106">
      <c r="A63" s="47" t="s">
        <v>1277</v>
      </c>
      <c r="B63" s="47" t="s">
        <v>1106</v>
      </c>
      <c r="C63" s="47">
        <v>1</v>
      </c>
      <c r="D63" s="47" t="s">
        <v>166</v>
      </c>
      <c r="E63" s="47" t="s">
        <v>1278</v>
      </c>
      <c r="F63" s="47" t="s">
        <v>1279</v>
      </c>
      <c r="G63" s="47">
        <v>65.984099999999998</v>
      </c>
      <c r="H63" s="47">
        <v>53.021900000000002</v>
      </c>
      <c r="I63" s="47">
        <v>53.658099999999997</v>
      </c>
      <c r="J63" s="47">
        <v>52.709899999999998</v>
      </c>
      <c r="K63" s="47">
        <v>52.207500000000003</v>
      </c>
      <c r="L63" s="47">
        <v>69.740300000000005</v>
      </c>
      <c r="M63" s="47">
        <v>117.89449999999999</v>
      </c>
      <c r="N63" s="47">
        <v>186.8297</v>
      </c>
      <c r="O63" s="47">
        <v>216.26329999999999</v>
      </c>
      <c r="P63" s="47">
        <v>159.48670000000001</v>
      </c>
      <c r="Q63" s="47">
        <v>156.20910000000001</v>
      </c>
      <c r="R63" s="47">
        <v>112.9486</v>
      </c>
      <c r="S63" s="47">
        <v>63.563699999999997</v>
      </c>
      <c r="T63" s="47">
        <v>55.755699999999997</v>
      </c>
      <c r="U63" s="47">
        <v>58.034700000000001</v>
      </c>
      <c r="V63" s="47">
        <v>57.032800000000002</v>
      </c>
      <c r="W63" s="47">
        <v>56.621000000000002</v>
      </c>
      <c r="X63" s="47">
        <v>83.890799999999999</v>
      </c>
      <c r="Y63" s="47">
        <v>147.04239999999999</v>
      </c>
      <c r="Z63" s="47">
        <v>178.95830000000001</v>
      </c>
      <c r="AA63" s="47">
        <v>217.46700000000001</v>
      </c>
      <c r="AB63" s="47">
        <v>186.29820000000001</v>
      </c>
      <c r="AC63" s="47">
        <v>165.00839999999999</v>
      </c>
      <c r="AD63" s="47">
        <v>92.746700000000004</v>
      </c>
      <c r="AE63" s="47">
        <v>71.060900000000004</v>
      </c>
      <c r="AF63" s="47">
        <v>56.200800000000001</v>
      </c>
      <c r="AG63" s="47">
        <v>57.052700000000002</v>
      </c>
      <c r="AH63" s="47">
        <v>56.035600000000002</v>
      </c>
      <c r="AI63" s="47">
        <v>54.35</v>
      </c>
      <c r="AJ63" s="47">
        <v>78.175700000000006</v>
      </c>
      <c r="AK63" s="47">
        <v>147.5848</v>
      </c>
      <c r="AL63" s="47">
        <v>180.67670000000001</v>
      </c>
      <c r="AM63" s="47">
        <v>195.1867</v>
      </c>
      <c r="AN63" s="47">
        <v>176.06399999999999</v>
      </c>
      <c r="AO63" s="47">
        <v>134.06710000000001</v>
      </c>
      <c r="AP63" s="47">
        <v>99.818700000000007</v>
      </c>
      <c r="AQ63" s="47">
        <v>72.026799999999994</v>
      </c>
      <c r="AR63" s="47">
        <v>56.369300000000003</v>
      </c>
      <c r="AS63" s="47">
        <v>58.042900000000003</v>
      </c>
      <c r="AT63" s="47">
        <v>56.002899999999997</v>
      </c>
      <c r="AU63" s="47">
        <v>56.066499999999998</v>
      </c>
      <c r="AV63" s="47">
        <v>78.919399999999996</v>
      </c>
      <c r="AW63" s="47">
        <v>114.31610000000001</v>
      </c>
      <c r="AX63" s="47">
        <v>185.8466</v>
      </c>
      <c r="AY63" s="47">
        <v>204.32089999999999</v>
      </c>
      <c r="AZ63" s="47">
        <v>198.44</v>
      </c>
      <c r="BA63" s="47">
        <v>140.44730000000001</v>
      </c>
      <c r="BB63" s="47">
        <v>95.392200000000003</v>
      </c>
      <c r="BC63" s="47">
        <v>71.433099999999996</v>
      </c>
      <c r="BD63" s="47">
        <v>58.069000000000003</v>
      </c>
      <c r="BE63" s="47">
        <v>58.062800000000003</v>
      </c>
      <c r="BF63" s="47">
        <v>57.297400000000003</v>
      </c>
      <c r="BG63" s="47">
        <v>55.563899999999997</v>
      </c>
      <c r="BH63" s="47">
        <v>70.712400000000002</v>
      </c>
      <c r="BI63" s="47">
        <v>126.651</v>
      </c>
      <c r="BJ63" s="47">
        <v>161.67070000000001</v>
      </c>
      <c r="BK63" s="47">
        <v>220.2216</v>
      </c>
      <c r="BL63" s="47">
        <v>183.67609999999999</v>
      </c>
      <c r="BM63" s="47">
        <v>146.1447</v>
      </c>
      <c r="BN63" s="47">
        <v>104.4661</v>
      </c>
      <c r="BO63" s="47">
        <v>70.9315</v>
      </c>
      <c r="BP63" s="47">
        <v>58.6357</v>
      </c>
      <c r="BQ63" s="47">
        <v>60.198399999999999</v>
      </c>
      <c r="BR63" s="47">
        <v>58.667400000000001</v>
      </c>
      <c r="BS63" s="47">
        <v>57.099800000000002</v>
      </c>
      <c r="BT63" s="47">
        <v>80.922899999999998</v>
      </c>
      <c r="BU63" s="47">
        <v>133.07300000000001</v>
      </c>
      <c r="BV63" s="47">
        <v>195.67160000000001</v>
      </c>
      <c r="BW63" s="47">
        <v>188.5882</v>
      </c>
      <c r="BX63" s="47">
        <v>164.22730000000001</v>
      </c>
      <c r="BY63" s="47">
        <v>156.94300000000001</v>
      </c>
      <c r="BZ63" s="47">
        <v>97.265600000000006</v>
      </c>
      <c r="CA63" s="47">
        <v>71.450900000000004</v>
      </c>
      <c r="CB63" s="47">
        <v>60.366199999999999</v>
      </c>
      <c r="CC63" s="47">
        <v>61.715299999999999</v>
      </c>
      <c r="CD63" s="47">
        <v>60.9739</v>
      </c>
      <c r="CE63" s="47">
        <v>58.200200000000002</v>
      </c>
      <c r="CF63" s="47">
        <v>79.965699999999998</v>
      </c>
      <c r="CG63" s="47">
        <v>130.40870000000001</v>
      </c>
      <c r="CH63" s="47">
        <v>162.18369999999999</v>
      </c>
      <c r="CI63" s="47">
        <v>214.08869999999999</v>
      </c>
      <c r="CJ63" s="47">
        <v>158.22149999999999</v>
      </c>
      <c r="CK63" s="47">
        <v>132.22470000000001</v>
      </c>
      <c r="CL63" s="47">
        <v>93.539299999999997</v>
      </c>
      <c r="CM63" s="47">
        <v>67.802099999999996</v>
      </c>
      <c r="CN63" s="47">
        <v>60.827500000000001</v>
      </c>
      <c r="CO63" s="47">
        <v>62.581400000000002</v>
      </c>
      <c r="CP63" s="47">
        <v>62.133000000000003</v>
      </c>
      <c r="CQ63" s="47">
        <v>59.680599999999998</v>
      </c>
      <c r="CR63" s="47">
        <v>74.513400000000004</v>
      </c>
      <c r="CS63" s="47">
        <v>115.2672</v>
      </c>
      <c r="CT63" s="47">
        <v>181.54069999999999</v>
      </c>
      <c r="CU63" s="47">
        <v>236.9632</v>
      </c>
      <c r="CV63" s="47">
        <v>187.30019999999999</v>
      </c>
      <c r="CW63" s="47">
        <v>134.4759</v>
      </c>
      <c r="CX63" s="47">
        <v>95.630899999999997</v>
      </c>
      <c r="CY63" s="47">
        <v>70.59</v>
      </c>
      <c r="CZ63" s="47">
        <v>61.781300000000002</v>
      </c>
      <c r="DA63" s="47">
        <v>60.632100000000001</v>
      </c>
      <c r="DB63" s="47">
        <v>59.778199999999998</v>
      </c>
    </row>
    <row r="64" spans="1:106">
      <c r="A64" s="47" t="s">
        <v>1280</v>
      </c>
      <c r="B64" s="47" t="s">
        <v>1106</v>
      </c>
      <c r="C64" s="47">
        <v>1</v>
      </c>
      <c r="D64" s="47" t="s">
        <v>166</v>
      </c>
      <c r="E64" s="47" t="s">
        <v>1281</v>
      </c>
      <c r="F64" s="47" t="s">
        <v>1282</v>
      </c>
      <c r="G64" s="47">
        <v>100.23909999999999</v>
      </c>
      <c r="H64" s="47">
        <v>101.17789999999999</v>
      </c>
      <c r="I64" s="47">
        <v>101.12439999999999</v>
      </c>
      <c r="J64" s="47">
        <v>99.470100000000002</v>
      </c>
      <c r="K64" s="47">
        <v>98.592500000000001</v>
      </c>
      <c r="L64" s="47">
        <v>101.31829999999999</v>
      </c>
      <c r="M64" s="47">
        <v>102.93259999999999</v>
      </c>
      <c r="N64" s="47">
        <v>102.783</v>
      </c>
      <c r="O64" s="47">
        <v>101.9761</v>
      </c>
      <c r="P64" s="47">
        <v>104.11960000000001</v>
      </c>
      <c r="Q64" s="47">
        <v>105.79640000000001</v>
      </c>
      <c r="R64" s="47">
        <v>106.4876</v>
      </c>
      <c r="S64" s="47">
        <v>107.1486</v>
      </c>
      <c r="T64" s="47">
        <v>109.15130000000001</v>
      </c>
      <c r="U64" s="47">
        <v>110.4722</v>
      </c>
      <c r="V64" s="47">
        <v>112.3091</v>
      </c>
      <c r="W64" s="47">
        <v>112.7433</v>
      </c>
      <c r="X64" s="47">
        <v>112.273</v>
      </c>
      <c r="Y64" s="47">
        <v>112.76309999999999</v>
      </c>
      <c r="Z64" s="47">
        <v>114.2306</v>
      </c>
      <c r="AA64" s="47">
        <v>113.5936</v>
      </c>
      <c r="AB64" s="47">
        <v>112.0635</v>
      </c>
      <c r="AC64" s="47">
        <v>111.98699999999999</v>
      </c>
      <c r="AD64" s="47">
        <v>113.7794</v>
      </c>
      <c r="AE64" s="47">
        <v>113.4478</v>
      </c>
      <c r="AF64" s="47">
        <v>113.58459999999999</v>
      </c>
      <c r="AG64" s="47">
        <v>111.5943</v>
      </c>
      <c r="AH64" s="47">
        <v>114.18089999999999</v>
      </c>
      <c r="AI64" s="47">
        <v>114.9444</v>
      </c>
      <c r="AJ64" s="47">
        <v>114.44670000000001</v>
      </c>
      <c r="AK64" s="47">
        <v>112.6561</v>
      </c>
      <c r="AL64" s="47">
        <v>112.68680000000001</v>
      </c>
      <c r="AM64" s="47">
        <v>112.70440000000001</v>
      </c>
      <c r="AN64" s="47">
        <v>112.0793</v>
      </c>
      <c r="AO64" s="47">
        <v>111.6438</v>
      </c>
      <c r="AP64" s="47">
        <v>98.191000000000003</v>
      </c>
      <c r="AQ64" s="47">
        <v>88.902500000000003</v>
      </c>
      <c r="AR64" s="47">
        <v>90.922799999999995</v>
      </c>
      <c r="AS64" s="47">
        <v>93.804500000000004</v>
      </c>
      <c r="AT64" s="47">
        <v>94.769300000000001</v>
      </c>
      <c r="AU64" s="47">
        <v>96.111000000000004</v>
      </c>
      <c r="AV64" s="47">
        <v>96.5501</v>
      </c>
      <c r="AW64" s="47">
        <v>99.424300000000002</v>
      </c>
      <c r="AX64" s="47">
        <v>99.813599999999994</v>
      </c>
      <c r="AY64" s="47">
        <v>101.0005</v>
      </c>
      <c r="AZ64" s="47">
        <v>90.152699999999996</v>
      </c>
      <c r="BA64" s="47">
        <v>100.21599999999999</v>
      </c>
      <c r="BB64" s="47">
        <v>102.081</v>
      </c>
      <c r="BC64" s="47">
        <v>104.6717</v>
      </c>
      <c r="BD64" s="47">
        <v>105.05110000000001</v>
      </c>
      <c r="BE64" s="47">
        <v>105.2745</v>
      </c>
      <c r="BF64" s="47">
        <v>104.61960000000001</v>
      </c>
      <c r="BG64" s="47">
        <v>101.8579</v>
      </c>
      <c r="BH64" s="47">
        <v>105.91240000000001</v>
      </c>
      <c r="BI64" s="47">
        <v>106.5086</v>
      </c>
      <c r="BJ64" s="47">
        <v>106.8265</v>
      </c>
      <c r="BK64" s="47">
        <v>105.81270000000001</v>
      </c>
      <c r="BL64" s="47">
        <v>105.02549999999999</v>
      </c>
      <c r="BM64" s="47">
        <v>107.5381</v>
      </c>
      <c r="BN64" s="47">
        <v>107.6219</v>
      </c>
      <c r="BO64" s="47">
        <v>108.29819999999999</v>
      </c>
      <c r="BP64" s="47">
        <v>109.0205</v>
      </c>
      <c r="BQ64" s="47">
        <v>110.0283</v>
      </c>
      <c r="BR64" s="47">
        <v>110.06270000000001</v>
      </c>
      <c r="BS64" s="47">
        <v>110.9024</v>
      </c>
      <c r="BT64" s="47">
        <v>111.0788</v>
      </c>
      <c r="BU64" s="47">
        <v>110.42319999999999</v>
      </c>
      <c r="BV64" s="47">
        <v>107.315</v>
      </c>
      <c r="BW64" s="47">
        <v>111.48869999999999</v>
      </c>
      <c r="BX64" s="47">
        <v>111.74339999999999</v>
      </c>
      <c r="BY64" s="47">
        <v>112.2736</v>
      </c>
      <c r="BZ64" s="47">
        <v>112.6884</v>
      </c>
      <c r="CA64" s="47">
        <v>112.1561</v>
      </c>
      <c r="CB64" s="47">
        <v>112.425</v>
      </c>
      <c r="CC64" s="47">
        <v>112.6815</v>
      </c>
      <c r="CD64" s="47">
        <v>112.56659999999999</v>
      </c>
      <c r="CE64" s="47">
        <v>113.4701</v>
      </c>
      <c r="CF64" s="47">
        <v>112.1635</v>
      </c>
      <c r="CG64" s="47">
        <v>112.0574</v>
      </c>
      <c r="CH64" s="47">
        <v>112.83199999999999</v>
      </c>
      <c r="CI64" s="47">
        <v>108.02930000000001</v>
      </c>
      <c r="CJ64" s="47">
        <v>111.712</v>
      </c>
      <c r="CK64" s="47">
        <v>111.75320000000001</v>
      </c>
      <c r="CL64" s="47">
        <v>111.40049999999999</v>
      </c>
      <c r="CM64" s="47">
        <v>111.4238</v>
      </c>
      <c r="CN64" s="47">
        <v>112.5972</v>
      </c>
      <c r="CO64" s="47">
        <v>111.4911</v>
      </c>
      <c r="CP64" s="47">
        <v>112.2419</v>
      </c>
      <c r="CQ64" s="47">
        <v>111.9824</v>
      </c>
      <c r="CR64" s="47">
        <v>112.4663</v>
      </c>
      <c r="CS64" s="47">
        <v>112.2573</v>
      </c>
      <c r="CT64" s="47">
        <v>113.95480000000001</v>
      </c>
      <c r="CU64" s="47">
        <v>111.44159999999999</v>
      </c>
      <c r="CV64" s="47">
        <v>112.25369999999999</v>
      </c>
      <c r="CW64" s="47">
        <v>113.17</v>
      </c>
      <c r="CX64" s="47">
        <v>113.633</v>
      </c>
      <c r="CY64" s="47">
        <v>113.49209999999999</v>
      </c>
      <c r="CZ64" s="47">
        <v>114.1358</v>
      </c>
      <c r="DA64" s="47">
        <v>112.7727</v>
      </c>
      <c r="DB64" s="47">
        <v>113.8077</v>
      </c>
    </row>
    <row r="65" spans="1:106">
      <c r="A65" s="47" t="s">
        <v>1283</v>
      </c>
      <c r="B65" s="47" t="s">
        <v>1106</v>
      </c>
      <c r="C65" s="47">
        <v>1</v>
      </c>
      <c r="D65" s="47" t="s">
        <v>166</v>
      </c>
      <c r="E65" s="47" t="s">
        <v>1284</v>
      </c>
      <c r="F65" s="47" t="s">
        <v>1285</v>
      </c>
      <c r="G65" s="47">
        <v>99.569100000000006</v>
      </c>
      <c r="H65" s="47">
        <v>100.8272</v>
      </c>
      <c r="I65" s="47">
        <v>100.8814</v>
      </c>
      <c r="J65" s="47">
        <v>99.6066</v>
      </c>
      <c r="K65" s="47">
        <v>98.8142</v>
      </c>
      <c r="L65" s="47">
        <v>101.6032</v>
      </c>
      <c r="M65" s="47">
        <v>104.2396</v>
      </c>
      <c r="N65" s="47">
        <v>103.1063</v>
      </c>
      <c r="O65" s="47">
        <v>101.7139</v>
      </c>
      <c r="P65" s="47">
        <v>104.2961</v>
      </c>
      <c r="Q65" s="47">
        <v>105.6561</v>
      </c>
      <c r="R65" s="47">
        <v>106.0925</v>
      </c>
      <c r="S65" s="47">
        <v>106.6602</v>
      </c>
      <c r="T65" s="47">
        <v>108.6816</v>
      </c>
      <c r="U65" s="47">
        <v>110.0797</v>
      </c>
      <c r="V65" s="47">
        <v>112.26179999999999</v>
      </c>
      <c r="W65" s="47">
        <v>112.7739</v>
      </c>
      <c r="X65" s="47">
        <v>112.3993</v>
      </c>
      <c r="Y65" s="47">
        <v>114.1619</v>
      </c>
      <c r="Z65" s="47">
        <v>114.69410000000001</v>
      </c>
      <c r="AA65" s="47">
        <v>113.4188</v>
      </c>
      <c r="AB65" s="47">
        <v>112.3745</v>
      </c>
      <c r="AC65" s="47">
        <v>112.08969999999999</v>
      </c>
      <c r="AD65" s="47">
        <v>113.5252</v>
      </c>
      <c r="AE65" s="47">
        <v>113.063</v>
      </c>
      <c r="AF65" s="47">
        <v>113.2068</v>
      </c>
      <c r="AG65" s="47">
        <v>111.1627</v>
      </c>
      <c r="AH65" s="47">
        <v>114.0034</v>
      </c>
      <c r="AI65" s="47">
        <v>114.7316</v>
      </c>
      <c r="AJ65" s="47">
        <v>114.40689999999999</v>
      </c>
      <c r="AK65" s="47">
        <v>113.7731</v>
      </c>
      <c r="AL65" s="47">
        <v>113.2092</v>
      </c>
      <c r="AM65" s="47">
        <v>112.4943</v>
      </c>
      <c r="AN65" s="47">
        <v>112.2908</v>
      </c>
      <c r="AO65" s="47">
        <v>111.74630000000001</v>
      </c>
      <c r="AP65" s="47">
        <v>98.0411</v>
      </c>
      <c r="AQ65" s="47">
        <v>88.588999999999999</v>
      </c>
      <c r="AR65" s="47">
        <v>90.670299999999997</v>
      </c>
      <c r="AS65" s="47">
        <v>93.608999999999995</v>
      </c>
      <c r="AT65" s="47">
        <v>94.525099999999995</v>
      </c>
      <c r="AU65" s="47">
        <v>95.81</v>
      </c>
      <c r="AV65" s="47">
        <v>96.606300000000005</v>
      </c>
      <c r="AW65" s="47">
        <v>100.3087</v>
      </c>
      <c r="AX65" s="47">
        <v>100.22580000000001</v>
      </c>
      <c r="AY65" s="47">
        <v>100.7437</v>
      </c>
      <c r="AZ65" s="47">
        <v>90.254000000000005</v>
      </c>
      <c r="BA65" s="47">
        <v>100.38720000000001</v>
      </c>
      <c r="BB65" s="47">
        <v>101.9451</v>
      </c>
      <c r="BC65" s="47">
        <v>104.4847</v>
      </c>
      <c r="BD65" s="47">
        <v>104.8438</v>
      </c>
      <c r="BE65" s="47">
        <v>105.05549999999999</v>
      </c>
      <c r="BF65" s="47">
        <v>104.35850000000001</v>
      </c>
      <c r="BG65" s="47">
        <v>101.5757</v>
      </c>
      <c r="BH65" s="47">
        <v>106.0022</v>
      </c>
      <c r="BI65" s="47">
        <v>107.3626</v>
      </c>
      <c r="BJ65" s="47">
        <v>107.1597</v>
      </c>
      <c r="BK65" s="47">
        <v>105.48569999999999</v>
      </c>
      <c r="BL65" s="47">
        <v>105.01900000000001</v>
      </c>
      <c r="BM65" s="47">
        <v>107.8694</v>
      </c>
      <c r="BN65" s="47">
        <v>107.6529</v>
      </c>
      <c r="BO65" s="47">
        <v>108.2175</v>
      </c>
      <c r="BP65" s="47">
        <v>108.7739</v>
      </c>
      <c r="BQ65" s="47">
        <v>109.7454</v>
      </c>
      <c r="BR65" s="47">
        <v>109.7136</v>
      </c>
      <c r="BS65" s="47">
        <v>110.551</v>
      </c>
      <c r="BT65" s="47">
        <v>111.1968</v>
      </c>
      <c r="BU65" s="47">
        <v>111.2645</v>
      </c>
      <c r="BV65" s="47">
        <v>107.6377</v>
      </c>
      <c r="BW65" s="47">
        <v>111.10680000000001</v>
      </c>
      <c r="BX65" s="47">
        <v>111.65479999999999</v>
      </c>
      <c r="BY65" s="47">
        <v>112.6614</v>
      </c>
      <c r="BZ65" s="47">
        <v>112.6782</v>
      </c>
      <c r="CA65" s="47">
        <v>112.1165</v>
      </c>
      <c r="CB65" s="47">
        <v>112.3373</v>
      </c>
      <c r="CC65" s="47">
        <v>112.5624</v>
      </c>
      <c r="CD65" s="47">
        <v>112.2572</v>
      </c>
      <c r="CE65" s="47">
        <v>113.09220000000001</v>
      </c>
      <c r="CF65" s="47">
        <v>112.2497</v>
      </c>
      <c r="CG65" s="47">
        <v>112.7663</v>
      </c>
      <c r="CH65" s="47">
        <v>113.0633</v>
      </c>
      <c r="CI65" s="47">
        <v>107.5907</v>
      </c>
      <c r="CJ65" s="47">
        <v>111.5453</v>
      </c>
      <c r="CK65" s="47">
        <v>112.0253</v>
      </c>
      <c r="CL65" s="47">
        <v>111.3998</v>
      </c>
      <c r="CM65" s="47">
        <v>111.3219</v>
      </c>
      <c r="CN65" s="47">
        <v>112.512</v>
      </c>
      <c r="CO65" s="47">
        <v>111.34439999999999</v>
      </c>
      <c r="CP65" s="47">
        <v>111.98990000000001</v>
      </c>
      <c r="CQ65" s="47">
        <v>111.7552</v>
      </c>
      <c r="CR65" s="47">
        <v>112.6208</v>
      </c>
      <c r="CS65" s="47">
        <v>112.9298</v>
      </c>
      <c r="CT65" s="47">
        <v>114.14149999999999</v>
      </c>
      <c r="CU65" s="47">
        <v>110.8082</v>
      </c>
      <c r="CV65" s="47">
        <v>111.98090000000001</v>
      </c>
      <c r="CW65" s="47">
        <v>113.48220000000001</v>
      </c>
      <c r="CX65" s="47">
        <v>113.623</v>
      </c>
      <c r="CY65" s="47">
        <v>113.43819999999999</v>
      </c>
      <c r="CZ65" s="47">
        <v>114.1164</v>
      </c>
      <c r="DA65" s="47">
        <v>112.68989999999999</v>
      </c>
      <c r="DB65" s="47">
        <v>113.6139</v>
      </c>
    </row>
    <row r="66" spans="1:106">
      <c r="A66" s="47" t="s">
        <v>1286</v>
      </c>
      <c r="B66" s="47" t="s">
        <v>1106</v>
      </c>
      <c r="C66" s="47">
        <v>1</v>
      </c>
      <c r="D66" s="47" t="s">
        <v>166</v>
      </c>
      <c r="E66" s="47" t="s">
        <v>1287</v>
      </c>
      <c r="F66" s="47" t="s">
        <v>1288</v>
      </c>
      <c r="G66" s="47">
        <v>100.0609</v>
      </c>
      <c r="H66" s="47">
        <v>100.4186</v>
      </c>
      <c r="I66" s="47">
        <v>100.0993</v>
      </c>
      <c r="J66" s="47">
        <v>99.524000000000001</v>
      </c>
      <c r="K66" s="47">
        <v>99.639399999999995</v>
      </c>
      <c r="L66" s="47">
        <v>100.892</v>
      </c>
      <c r="M66" s="47">
        <v>101.1422</v>
      </c>
      <c r="N66" s="47">
        <v>101.8683</v>
      </c>
      <c r="O66" s="47">
        <v>102.1207</v>
      </c>
      <c r="P66" s="47">
        <v>101.20359999999999</v>
      </c>
      <c r="Q66" s="47">
        <v>101.91679999999999</v>
      </c>
      <c r="R66" s="47">
        <v>103.4192</v>
      </c>
      <c r="S66" s="47">
        <v>102.23309999999999</v>
      </c>
      <c r="T66" s="47">
        <v>102.51609999999999</v>
      </c>
      <c r="U66" s="47">
        <v>102.3198</v>
      </c>
      <c r="V66" s="47">
        <v>102.7967</v>
      </c>
      <c r="W66" s="47">
        <v>102.687</v>
      </c>
      <c r="X66" s="47">
        <v>102.8935</v>
      </c>
      <c r="Y66" s="47">
        <v>103.24509999999999</v>
      </c>
      <c r="Z66" s="47">
        <v>102.2991</v>
      </c>
      <c r="AA66" s="47">
        <v>101.77500000000001</v>
      </c>
      <c r="AB66" s="47">
        <v>101.1533</v>
      </c>
      <c r="AC66" s="47">
        <v>101.1914</v>
      </c>
      <c r="AD66" s="47">
        <v>100.0269</v>
      </c>
      <c r="AE66" s="47">
        <v>100.42959999999999</v>
      </c>
      <c r="AF66" s="47">
        <v>99.686599999999999</v>
      </c>
      <c r="AG66" s="47">
        <v>100.0003</v>
      </c>
      <c r="AH66" s="47">
        <v>100.2711</v>
      </c>
      <c r="AI66" s="47">
        <v>100.13460000000001</v>
      </c>
      <c r="AJ66" s="47">
        <v>98.751900000000006</v>
      </c>
      <c r="AK66" s="47">
        <v>99.280299999999997</v>
      </c>
      <c r="AL66" s="47">
        <v>98.761099999999999</v>
      </c>
      <c r="AM66" s="47">
        <v>98.458799999999997</v>
      </c>
      <c r="AN66" s="47">
        <v>98.961699999999993</v>
      </c>
      <c r="AO66" s="47">
        <v>94.441000000000003</v>
      </c>
      <c r="AP66" s="47">
        <v>83.816100000000006</v>
      </c>
      <c r="AQ66" s="47">
        <v>85.282300000000006</v>
      </c>
      <c r="AR66" s="47">
        <v>89.929100000000005</v>
      </c>
      <c r="AS66" s="47">
        <v>93.017300000000006</v>
      </c>
      <c r="AT66" s="47">
        <v>93.566100000000006</v>
      </c>
      <c r="AU66" s="47">
        <v>94.120400000000004</v>
      </c>
      <c r="AV66" s="47">
        <v>95.278300000000002</v>
      </c>
      <c r="AW66" s="47">
        <v>94.749899999999997</v>
      </c>
      <c r="AX66" s="47">
        <v>96.770899999999997</v>
      </c>
      <c r="AY66" s="47">
        <v>96.644099999999995</v>
      </c>
      <c r="AZ66" s="47">
        <v>95.694000000000003</v>
      </c>
      <c r="BA66" s="47">
        <v>96.294799999999995</v>
      </c>
      <c r="BB66" s="47">
        <v>96.657700000000006</v>
      </c>
      <c r="BC66" s="47">
        <v>96.989400000000003</v>
      </c>
      <c r="BD66" s="47">
        <v>97.856899999999996</v>
      </c>
      <c r="BE66" s="47">
        <v>97.825500000000005</v>
      </c>
      <c r="BF66" s="47">
        <v>98.299700000000001</v>
      </c>
      <c r="BG66" s="47">
        <v>97.744399999999999</v>
      </c>
      <c r="BH66" s="47">
        <v>98.494</v>
      </c>
      <c r="BI66" s="47">
        <v>99.362399999999994</v>
      </c>
      <c r="BJ66" s="47">
        <v>99.095100000000002</v>
      </c>
      <c r="BK66" s="47">
        <v>99.4435</v>
      </c>
      <c r="BL66" s="47">
        <v>100.6758</v>
      </c>
      <c r="BM66" s="47">
        <v>100.4999</v>
      </c>
      <c r="BN66" s="47">
        <v>100.836</v>
      </c>
      <c r="BO66" s="47">
        <v>100.8002</v>
      </c>
      <c r="BP66" s="47">
        <v>100.18259999999999</v>
      </c>
      <c r="BQ66" s="47">
        <v>100.3079</v>
      </c>
      <c r="BR66" s="47">
        <v>100.06180000000001</v>
      </c>
      <c r="BS66" s="47">
        <v>100.3686</v>
      </c>
      <c r="BT66" s="47">
        <v>99.843299999999999</v>
      </c>
      <c r="BU66" s="47">
        <v>99.990600000000001</v>
      </c>
      <c r="BV66" s="47">
        <v>99.170500000000004</v>
      </c>
      <c r="BW66" s="47">
        <v>98.227900000000005</v>
      </c>
      <c r="BX66" s="47">
        <v>98.626900000000006</v>
      </c>
      <c r="BY66" s="47">
        <v>99.037199999999999</v>
      </c>
      <c r="BZ66" s="47">
        <v>98.734499999999997</v>
      </c>
      <c r="CA66" s="47">
        <v>98.597300000000004</v>
      </c>
      <c r="CB66" s="47">
        <v>97.956599999999995</v>
      </c>
      <c r="CC66" s="47">
        <v>98.879499999999993</v>
      </c>
      <c r="CD66" s="47">
        <v>98.991200000000006</v>
      </c>
      <c r="CE66" s="47">
        <v>99.325999999999993</v>
      </c>
      <c r="CF66" s="47">
        <v>98.738299999999995</v>
      </c>
      <c r="CG66" s="47">
        <v>98.908799999999999</v>
      </c>
      <c r="CH66" s="47">
        <v>98.289500000000004</v>
      </c>
      <c r="CI66" s="47">
        <v>98.424899999999994</v>
      </c>
      <c r="CJ66" s="47">
        <v>98.654399999999995</v>
      </c>
      <c r="CK66" s="47">
        <v>98.148700000000005</v>
      </c>
      <c r="CL66" s="47">
        <v>98.391099999999994</v>
      </c>
      <c r="CM66" s="47">
        <v>99.468699999999998</v>
      </c>
      <c r="CN66" s="47">
        <v>99.598600000000005</v>
      </c>
      <c r="CO66" s="47">
        <v>98.969300000000004</v>
      </c>
      <c r="CP66" s="47">
        <v>99.235799999999998</v>
      </c>
      <c r="CQ66" s="47">
        <v>98.903000000000006</v>
      </c>
      <c r="CR66" s="47">
        <v>99.062200000000004</v>
      </c>
      <c r="CS66" s="47">
        <v>98.239000000000004</v>
      </c>
      <c r="CT66" s="47">
        <v>99.550600000000003</v>
      </c>
      <c r="CU66" s="47">
        <v>100.1635</v>
      </c>
      <c r="CV66" s="47">
        <v>100.6426</v>
      </c>
      <c r="CW66" s="47">
        <v>98.973799999999997</v>
      </c>
      <c r="CX66" s="47">
        <v>99.347499999999997</v>
      </c>
      <c r="CY66" s="47">
        <v>99.306799999999996</v>
      </c>
      <c r="CZ66" s="47">
        <v>100.0779</v>
      </c>
      <c r="DA66" s="47">
        <v>99.704300000000003</v>
      </c>
      <c r="DB66" s="47">
        <v>99.330699999999993</v>
      </c>
    </row>
    <row r="67" spans="1:106">
      <c r="A67" s="47" t="s">
        <v>1289</v>
      </c>
      <c r="B67" s="47" t="s">
        <v>1106</v>
      </c>
      <c r="C67" s="47">
        <v>1</v>
      </c>
      <c r="D67" s="47" t="s">
        <v>166</v>
      </c>
      <c r="E67" s="47" t="s">
        <v>1290</v>
      </c>
      <c r="F67" s="47" t="s">
        <v>1291</v>
      </c>
      <c r="G67" s="47">
        <v>97.723699999999994</v>
      </c>
      <c r="H67" s="47">
        <v>102.4854</v>
      </c>
      <c r="I67" s="47">
        <v>102.3424</v>
      </c>
      <c r="J67" s="47">
        <v>103.07989999999999</v>
      </c>
      <c r="K67" s="47">
        <v>99.853999999999999</v>
      </c>
      <c r="L67" s="47">
        <v>99.254800000000003</v>
      </c>
      <c r="M67" s="47">
        <v>99.512</v>
      </c>
      <c r="N67" s="47">
        <v>102.9243</v>
      </c>
      <c r="O67" s="47">
        <v>104.003</v>
      </c>
      <c r="P67" s="47">
        <v>100.81829999999999</v>
      </c>
      <c r="Q67" s="47">
        <v>101.6752</v>
      </c>
      <c r="R67" s="47">
        <v>99.839600000000004</v>
      </c>
      <c r="S67" s="47">
        <v>100.1074</v>
      </c>
      <c r="T67" s="47">
        <v>104.5737</v>
      </c>
      <c r="U67" s="47">
        <v>104.5202</v>
      </c>
      <c r="V67" s="47">
        <v>106.47150000000001</v>
      </c>
      <c r="W67" s="47">
        <v>102.8997</v>
      </c>
      <c r="X67" s="47">
        <v>100.7791</v>
      </c>
      <c r="Y67" s="47">
        <v>101.3198</v>
      </c>
      <c r="Z67" s="47">
        <v>102.6433</v>
      </c>
      <c r="AA67" s="47">
        <v>102.779</v>
      </c>
      <c r="AB67" s="47">
        <v>100.6015</v>
      </c>
      <c r="AC67" s="47">
        <v>100.54859999999999</v>
      </c>
      <c r="AD67" s="47">
        <v>96.573700000000002</v>
      </c>
      <c r="AE67" s="47">
        <v>98.084299999999999</v>
      </c>
      <c r="AF67" s="47">
        <v>101.64</v>
      </c>
      <c r="AG67" s="47">
        <v>102.2932</v>
      </c>
      <c r="AH67" s="47">
        <v>104.1028</v>
      </c>
      <c r="AI67" s="47">
        <v>100.4689</v>
      </c>
      <c r="AJ67" s="47">
        <v>97.085099999999997</v>
      </c>
      <c r="AK67" s="47">
        <v>97.797499999999999</v>
      </c>
      <c r="AL67" s="47">
        <v>99.487499999999997</v>
      </c>
      <c r="AM67" s="47">
        <v>99.524299999999997</v>
      </c>
      <c r="AN67" s="47">
        <v>98.895899999999997</v>
      </c>
      <c r="AO67" s="47">
        <v>93.956999999999994</v>
      </c>
      <c r="AP67" s="47">
        <v>80.252499999999998</v>
      </c>
      <c r="AQ67" s="47">
        <v>83.171800000000005</v>
      </c>
      <c r="AR67" s="47">
        <v>91.576899999999995</v>
      </c>
      <c r="AS67" s="47">
        <v>95.351100000000002</v>
      </c>
      <c r="AT67" s="47">
        <v>97.411600000000007</v>
      </c>
      <c r="AU67" s="47">
        <v>93.673900000000003</v>
      </c>
      <c r="AV67" s="47">
        <v>93.788499999999999</v>
      </c>
      <c r="AW67" s="47">
        <v>93.382599999999996</v>
      </c>
      <c r="AX67" s="47">
        <v>97.405900000000003</v>
      </c>
      <c r="AY67" s="47">
        <v>98.204800000000006</v>
      </c>
      <c r="AZ67" s="47">
        <v>95.865099999999998</v>
      </c>
      <c r="BA67" s="47">
        <v>96.012100000000004</v>
      </c>
      <c r="BB67" s="47">
        <v>93.834999999999994</v>
      </c>
      <c r="BC67" s="47">
        <v>94.951999999999998</v>
      </c>
      <c r="BD67" s="47">
        <v>99.366399999999999</v>
      </c>
      <c r="BE67" s="47">
        <v>99.840500000000006</v>
      </c>
      <c r="BF67" s="47">
        <v>101.70189999999999</v>
      </c>
      <c r="BG67" s="47">
        <v>97.270899999999997</v>
      </c>
      <c r="BH67" s="47">
        <v>96.773499999999999</v>
      </c>
      <c r="BI67" s="47">
        <v>98.013999999999996</v>
      </c>
      <c r="BJ67" s="47">
        <v>99.122</v>
      </c>
      <c r="BK67" s="47">
        <v>101.1545</v>
      </c>
      <c r="BL67" s="47">
        <v>100.5765</v>
      </c>
      <c r="BM67" s="47">
        <v>100.297</v>
      </c>
      <c r="BN67" s="47">
        <v>97.288899999999998</v>
      </c>
      <c r="BO67" s="47">
        <v>98.775899999999993</v>
      </c>
      <c r="BP67" s="47">
        <v>101.69629999999999</v>
      </c>
      <c r="BQ67" s="47">
        <v>102.77760000000001</v>
      </c>
      <c r="BR67" s="47">
        <v>103.3235</v>
      </c>
      <c r="BS67" s="47">
        <v>99.997500000000002</v>
      </c>
      <c r="BT67" s="47">
        <v>97.811999999999998</v>
      </c>
      <c r="BU67" s="47">
        <v>98.641300000000001</v>
      </c>
      <c r="BV67" s="47">
        <v>99.84</v>
      </c>
      <c r="BW67" s="47">
        <v>99.497299999999996</v>
      </c>
      <c r="BX67" s="47">
        <v>98.438999999999993</v>
      </c>
      <c r="BY67" s="47">
        <v>98.771100000000004</v>
      </c>
      <c r="BZ67" s="47">
        <v>95.945300000000003</v>
      </c>
      <c r="CA67" s="47">
        <v>96.579499999999996</v>
      </c>
      <c r="CB67" s="47">
        <v>99.368300000000005</v>
      </c>
      <c r="CC67" s="47">
        <v>101.6315</v>
      </c>
      <c r="CD67" s="47">
        <v>102.6533</v>
      </c>
      <c r="CE67" s="47">
        <v>99.076800000000006</v>
      </c>
      <c r="CF67" s="47">
        <v>96.607799999999997</v>
      </c>
      <c r="CG67" s="47">
        <v>97.2714</v>
      </c>
      <c r="CH67" s="47">
        <v>98.472399999999993</v>
      </c>
      <c r="CI67" s="47">
        <v>100.23180000000001</v>
      </c>
      <c r="CJ67" s="47">
        <v>98.222700000000003</v>
      </c>
      <c r="CK67" s="47">
        <v>97.622</v>
      </c>
      <c r="CL67" s="47">
        <v>95.881799999999998</v>
      </c>
      <c r="CM67" s="47">
        <v>97.3566</v>
      </c>
      <c r="CN67" s="47">
        <v>101.2533</v>
      </c>
      <c r="CO67" s="47">
        <v>101.8536</v>
      </c>
      <c r="CP67" s="47">
        <v>102.87609999999999</v>
      </c>
      <c r="CQ67" s="47">
        <v>98.805199999999999</v>
      </c>
      <c r="CR67" s="47">
        <v>96.93</v>
      </c>
      <c r="CS67" s="47">
        <v>96.4041</v>
      </c>
      <c r="CT67" s="47">
        <v>99.900599999999997</v>
      </c>
      <c r="CU67" s="47">
        <v>102.4547</v>
      </c>
      <c r="CV67" s="47">
        <v>100.4944</v>
      </c>
      <c r="CW67" s="47">
        <v>98.685900000000004</v>
      </c>
      <c r="CX67" s="47">
        <v>96.948599999999999</v>
      </c>
      <c r="CY67" s="47">
        <v>97.454300000000003</v>
      </c>
      <c r="CZ67" s="47">
        <v>101.7146</v>
      </c>
      <c r="DA67" s="47">
        <v>102.524</v>
      </c>
      <c r="DB67" s="47">
        <v>102.9067</v>
      </c>
    </row>
    <row r="68" spans="1:106">
      <c r="A68" s="47" t="s">
        <v>1292</v>
      </c>
      <c r="B68" s="47" t="s">
        <v>1106</v>
      </c>
      <c r="C68" s="47">
        <v>1</v>
      </c>
      <c r="D68" s="47" t="s">
        <v>166</v>
      </c>
      <c r="E68" s="47" t="s">
        <v>1293</v>
      </c>
      <c r="F68" s="47" t="s">
        <v>1294</v>
      </c>
      <c r="G68" s="47">
        <v>100.15219999999999</v>
      </c>
      <c r="H68" s="47">
        <v>99.895799999999994</v>
      </c>
      <c r="I68" s="47">
        <v>99.652600000000007</v>
      </c>
      <c r="J68" s="47">
        <v>99.844300000000004</v>
      </c>
      <c r="K68" s="47">
        <v>100.38420000000001</v>
      </c>
      <c r="L68" s="47">
        <v>100.99469999999999</v>
      </c>
      <c r="M68" s="47">
        <v>100.69759999999999</v>
      </c>
      <c r="N68" s="47">
        <v>100.52760000000001</v>
      </c>
      <c r="O68" s="47">
        <v>100.58369999999999</v>
      </c>
      <c r="P68" s="47">
        <v>101.4034</v>
      </c>
      <c r="Q68" s="47">
        <v>101.0253</v>
      </c>
      <c r="R68" s="47">
        <v>101.9941</v>
      </c>
      <c r="S68" s="47">
        <v>100.52979999999999</v>
      </c>
      <c r="T68" s="47">
        <v>101.5262</v>
      </c>
      <c r="U68" s="47">
        <v>101.49930000000001</v>
      </c>
      <c r="V68" s="47">
        <v>101.947</v>
      </c>
      <c r="W68" s="47">
        <v>101.9988</v>
      </c>
      <c r="X68" s="47">
        <v>101.4941</v>
      </c>
      <c r="Y68" s="47">
        <v>101.06189999999999</v>
      </c>
      <c r="Z68" s="47">
        <v>101.6301</v>
      </c>
      <c r="AA68" s="47">
        <v>100.7268</v>
      </c>
      <c r="AB68" s="47">
        <v>100.7401</v>
      </c>
      <c r="AC68" s="47">
        <v>100.7606</v>
      </c>
      <c r="AD68" s="47">
        <v>99.906999999999996</v>
      </c>
      <c r="AE68" s="47">
        <v>99.953500000000005</v>
      </c>
      <c r="AF68" s="47">
        <v>101.1306</v>
      </c>
      <c r="AG68" s="47">
        <v>100.21080000000001</v>
      </c>
      <c r="AH68" s="47">
        <v>100.8659</v>
      </c>
      <c r="AI68" s="47">
        <v>99.920100000000005</v>
      </c>
      <c r="AJ68" s="47">
        <v>99.544600000000003</v>
      </c>
      <c r="AK68" s="47">
        <v>101.081</v>
      </c>
      <c r="AL68" s="47">
        <v>101.1957</v>
      </c>
      <c r="AM68" s="47">
        <v>100.06010000000001</v>
      </c>
      <c r="AN68" s="47">
        <v>100.57810000000001</v>
      </c>
      <c r="AO68" s="47">
        <v>95.8857</v>
      </c>
      <c r="AP68" s="47">
        <v>80.607600000000005</v>
      </c>
      <c r="AQ68" s="47">
        <v>85.181700000000006</v>
      </c>
      <c r="AR68" s="47">
        <v>93.134200000000007</v>
      </c>
      <c r="AS68" s="47">
        <v>96.900400000000005</v>
      </c>
      <c r="AT68" s="47">
        <v>98.300899999999999</v>
      </c>
      <c r="AU68" s="47">
        <v>97.168700000000001</v>
      </c>
      <c r="AV68" s="47">
        <v>97.300399999999996</v>
      </c>
      <c r="AW68" s="47">
        <v>98.041300000000007</v>
      </c>
      <c r="AX68" s="47">
        <v>98.732100000000003</v>
      </c>
      <c r="AY68" s="47">
        <v>100.0651</v>
      </c>
      <c r="AZ68" s="47">
        <v>97.002399999999994</v>
      </c>
      <c r="BA68" s="47">
        <v>99.183400000000006</v>
      </c>
      <c r="BB68" s="47">
        <v>98.321100000000001</v>
      </c>
      <c r="BC68" s="47">
        <v>99.080100000000002</v>
      </c>
      <c r="BD68" s="47">
        <v>99.085099999999997</v>
      </c>
      <c r="BE68" s="47">
        <v>100.1962</v>
      </c>
      <c r="BF68" s="47">
        <v>99.844499999999996</v>
      </c>
      <c r="BG68" s="47">
        <v>99.043099999999995</v>
      </c>
      <c r="BH68" s="47">
        <v>99.773700000000005</v>
      </c>
      <c r="BI68" s="47">
        <v>100.91160000000001</v>
      </c>
      <c r="BJ68" s="47">
        <v>100.8647</v>
      </c>
      <c r="BK68" s="47">
        <v>101.0166</v>
      </c>
      <c r="BL68" s="47">
        <v>101.64709999999999</v>
      </c>
      <c r="BM68" s="47">
        <v>102.81310000000001</v>
      </c>
      <c r="BN68" s="47">
        <v>102.96680000000001</v>
      </c>
      <c r="BO68" s="47">
        <v>102.7685</v>
      </c>
      <c r="BP68" s="47">
        <v>102.7154</v>
      </c>
      <c r="BQ68" s="47">
        <v>102.57810000000001</v>
      </c>
      <c r="BR68" s="47">
        <v>103.253</v>
      </c>
      <c r="BS68" s="47">
        <v>103.3997</v>
      </c>
      <c r="BT68" s="47">
        <v>103.7557</v>
      </c>
      <c r="BU68" s="47">
        <v>102.9455</v>
      </c>
      <c r="BV68" s="47">
        <v>102.0784</v>
      </c>
      <c r="BW68" s="47">
        <v>103.762</v>
      </c>
      <c r="BX68" s="47">
        <v>103.2525</v>
      </c>
      <c r="BY68" s="47">
        <v>102.4834</v>
      </c>
      <c r="BZ68" s="47">
        <v>103.8494</v>
      </c>
      <c r="CA68" s="47">
        <v>103.6135</v>
      </c>
      <c r="CB68" s="47">
        <v>102.68510000000001</v>
      </c>
      <c r="CC68" s="47">
        <v>103.2628</v>
      </c>
      <c r="CD68" s="47">
        <v>103.2343</v>
      </c>
      <c r="CE68" s="47">
        <v>102.98439999999999</v>
      </c>
      <c r="CF68" s="47">
        <v>102.33240000000001</v>
      </c>
      <c r="CG68" s="47">
        <v>103.0057</v>
      </c>
      <c r="CH68" s="47">
        <v>102.7718</v>
      </c>
      <c r="CI68" s="47">
        <v>101.583</v>
      </c>
      <c r="CJ68" s="47">
        <v>103.0523</v>
      </c>
      <c r="CK68" s="47">
        <v>103.1242</v>
      </c>
      <c r="CL68" s="47">
        <v>102.52030000000001</v>
      </c>
      <c r="CM68" s="47">
        <v>102.81359999999999</v>
      </c>
      <c r="CN68" s="47">
        <v>102.86450000000001</v>
      </c>
      <c r="CO68" s="47">
        <v>102.1688</v>
      </c>
      <c r="CP68" s="47">
        <v>102.8569</v>
      </c>
      <c r="CQ68" s="47">
        <v>102.2406</v>
      </c>
      <c r="CR68" s="47">
        <v>100.75149999999999</v>
      </c>
      <c r="CS68" s="47">
        <v>101.2022</v>
      </c>
      <c r="CT68" s="47">
        <v>101.7201</v>
      </c>
      <c r="CU68" s="47">
        <v>101.62860000000001</v>
      </c>
      <c r="CV68" s="47">
        <v>103.3711</v>
      </c>
      <c r="CW68" s="47">
        <v>104.233</v>
      </c>
      <c r="CX68" s="47">
        <v>103.7448</v>
      </c>
      <c r="CY68" s="47">
        <v>103.96299999999999</v>
      </c>
      <c r="CZ68" s="47">
        <v>104.18170000000001</v>
      </c>
      <c r="DA68" s="47">
        <v>104.2333</v>
      </c>
      <c r="DB68" s="47">
        <v>104.5214</v>
      </c>
    </row>
    <row r="69" spans="1:106">
      <c r="A69" s="47" t="s">
        <v>1295</v>
      </c>
      <c r="B69" s="47" t="s">
        <v>1106</v>
      </c>
      <c r="C69" s="47">
        <v>1</v>
      </c>
      <c r="D69" s="47" t="s">
        <v>166</v>
      </c>
      <c r="E69" s="47" t="s">
        <v>1296</v>
      </c>
      <c r="F69" s="47" t="s">
        <v>1297</v>
      </c>
      <c r="G69" s="47">
        <v>99.9499</v>
      </c>
      <c r="H69" s="47">
        <v>101.5621</v>
      </c>
      <c r="I69" s="47">
        <v>97.416300000000007</v>
      </c>
      <c r="J69" s="47">
        <v>100.83410000000001</v>
      </c>
      <c r="K69" s="47">
        <v>101.2175</v>
      </c>
      <c r="L69" s="47">
        <v>102.6357</v>
      </c>
      <c r="M69" s="47">
        <v>100.7505</v>
      </c>
      <c r="N69" s="47">
        <v>99.538600000000002</v>
      </c>
      <c r="O69" s="47">
        <v>98.830299999999994</v>
      </c>
      <c r="P69" s="47">
        <v>101.7226</v>
      </c>
      <c r="Q69" s="47">
        <v>102.1872</v>
      </c>
      <c r="R69" s="47">
        <v>102.4062</v>
      </c>
      <c r="S69" s="47">
        <v>100.3344</v>
      </c>
      <c r="T69" s="47">
        <v>102.97150000000001</v>
      </c>
      <c r="U69" s="47">
        <v>99.091200000000001</v>
      </c>
      <c r="V69" s="47">
        <v>102.929</v>
      </c>
      <c r="W69" s="47">
        <v>102.89619999999999</v>
      </c>
      <c r="X69" s="47">
        <v>102.7473</v>
      </c>
      <c r="Y69" s="47">
        <v>100.64579999999999</v>
      </c>
      <c r="Z69" s="47">
        <v>99.932100000000005</v>
      </c>
      <c r="AA69" s="47">
        <v>99.007599999999996</v>
      </c>
      <c r="AB69" s="47">
        <v>100.99420000000001</v>
      </c>
      <c r="AC69" s="47">
        <v>102.2094</v>
      </c>
      <c r="AD69" s="47">
        <v>99.7637</v>
      </c>
      <c r="AE69" s="47">
        <v>99.658799999999999</v>
      </c>
      <c r="AF69" s="47">
        <v>102.6298</v>
      </c>
      <c r="AG69" s="47">
        <v>97.634299999999996</v>
      </c>
      <c r="AH69" s="47">
        <v>101.9114</v>
      </c>
      <c r="AI69" s="47">
        <v>100.80159999999999</v>
      </c>
      <c r="AJ69" s="47">
        <v>100.89870000000001</v>
      </c>
      <c r="AK69" s="47">
        <v>100.8424</v>
      </c>
      <c r="AL69" s="47">
        <v>99.684600000000003</v>
      </c>
      <c r="AM69" s="47">
        <v>98.665899999999993</v>
      </c>
      <c r="AN69" s="47">
        <v>101.4032</v>
      </c>
      <c r="AO69" s="47">
        <v>97.312200000000004</v>
      </c>
      <c r="AP69" s="47">
        <v>79.835099999999997</v>
      </c>
      <c r="AQ69" s="47">
        <v>85.189400000000006</v>
      </c>
      <c r="AR69" s="47">
        <v>94.554699999999997</v>
      </c>
      <c r="AS69" s="47">
        <v>94.503799999999998</v>
      </c>
      <c r="AT69" s="47">
        <v>99.604699999999994</v>
      </c>
      <c r="AU69" s="47">
        <v>97.335800000000006</v>
      </c>
      <c r="AV69" s="47">
        <v>98.882800000000003</v>
      </c>
      <c r="AW69" s="47">
        <v>97.647599999999997</v>
      </c>
      <c r="AX69" s="47">
        <v>96.956000000000003</v>
      </c>
      <c r="AY69" s="47">
        <v>98.6935</v>
      </c>
      <c r="AZ69" s="47">
        <v>97.804500000000004</v>
      </c>
      <c r="BA69" s="47">
        <v>100.8584</v>
      </c>
      <c r="BB69" s="47">
        <v>98.2637</v>
      </c>
      <c r="BC69" s="47">
        <v>98.956299999999999</v>
      </c>
      <c r="BD69" s="47">
        <v>100.4425</v>
      </c>
      <c r="BE69" s="47">
        <v>97.829800000000006</v>
      </c>
      <c r="BF69" s="47">
        <v>100.7426</v>
      </c>
      <c r="BG69" s="47">
        <v>99.108199999999997</v>
      </c>
      <c r="BH69" s="47">
        <v>101.3215</v>
      </c>
      <c r="BI69" s="47">
        <v>100.3167</v>
      </c>
      <c r="BJ69" s="47">
        <v>99.033299999999997</v>
      </c>
      <c r="BK69" s="47">
        <v>99.812100000000001</v>
      </c>
      <c r="BL69" s="47">
        <v>102.4164</v>
      </c>
      <c r="BM69" s="47">
        <v>104.6572</v>
      </c>
      <c r="BN69" s="47">
        <v>101.7567</v>
      </c>
      <c r="BO69" s="47">
        <v>102.6545</v>
      </c>
      <c r="BP69" s="47">
        <v>104.0946</v>
      </c>
      <c r="BQ69" s="47">
        <v>100.20740000000001</v>
      </c>
      <c r="BR69" s="47">
        <v>104.0398</v>
      </c>
      <c r="BS69" s="47">
        <v>103.9225</v>
      </c>
      <c r="BT69" s="47">
        <v>105.4174</v>
      </c>
      <c r="BU69" s="47">
        <v>102.45050000000001</v>
      </c>
      <c r="BV69" s="47">
        <v>100.5085</v>
      </c>
      <c r="BW69" s="47">
        <v>102.26900000000001</v>
      </c>
      <c r="BX69" s="47">
        <v>103.8762</v>
      </c>
      <c r="BY69" s="47">
        <v>104.2444</v>
      </c>
      <c r="BZ69" s="47">
        <v>103.5947</v>
      </c>
      <c r="CA69" s="47">
        <v>103.32340000000001</v>
      </c>
      <c r="CB69" s="47">
        <v>103.95869999999999</v>
      </c>
      <c r="CC69" s="47">
        <v>100.49679999999999</v>
      </c>
      <c r="CD69" s="47">
        <v>104.18300000000001</v>
      </c>
      <c r="CE69" s="47">
        <v>103.4558</v>
      </c>
      <c r="CF69" s="47">
        <v>103.9607</v>
      </c>
      <c r="CG69" s="47">
        <v>102.5685</v>
      </c>
      <c r="CH69" s="47">
        <v>101.3062</v>
      </c>
      <c r="CI69" s="47">
        <v>100.0194</v>
      </c>
      <c r="CJ69" s="47">
        <v>103.7465</v>
      </c>
      <c r="CK69" s="47">
        <v>104.22709999999999</v>
      </c>
      <c r="CL69" s="47">
        <v>103.2196</v>
      </c>
      <c r="CM69" s="47">
        <v>102.6125</v>
      </c>
      <c r="CN69" s="47">
        <v>104.04940000000001</v>
      </c>
      <c r="CO69" s="47">
        <v>99.837400000000002</v>
      </c>
      <c r="CP69" s="47">
        <v>103.87009999999999</v>
      </c>
      <c r="CQ69" s="47">
        <v>102.9333</v>
      </c>
      <c r="CR69" s="47">
        <v>102.2051</v>
      </c>
      <c r="CS69" s="47">
        <v>100.83240000000001</v>
      </c>
      <c r="CT69" s="47">
        <v>99.887500000000003</v>
      </c>
      <c r="CU69" s="47">
        <v>100.3605</v>
      </c>
      <c r="CV69" s="47">
        <v>104.2664</v>
      </c>
      <c r="CW69" s="47">
        <v>106.0976</v>
      </c>
      <c r="CX69" s="47">
        <v>104.0423</v>
      </c>
      <c r="CY69" s="47">
        <v>103.88039999999999</v>
      </c>
      <c r="CZ69" s="47">
        <v>105.34399999999999</v>
      </c>
      <c r="DA69" s="47">
        <v>101.96169999999999</v>
      </c>
      <c r="DB69" s="47">
        <v>105.6738</v>
      </c>
    </row>
    <row r="70" spans="1:106">
      <c r="A70" s="47" t="s">
        <v>1124</v>
      </c>
      <c r="B70" s="47" t="s">
        <v>1106</v>
      </c>
      <c r="C70" s="47">
        <v>1</v>
      </c>
      <c r="D70" s="47" t="s">
        <v>166</v>
      </c>
      <c r="E70" s="47" t="s">
        <v>1298</v>
      </c>
      <c r="F70" s="47" t="s">
        <v>1126</v>
      </c>
      <c r="G70" s="47">
        <v>99.886099999999999</v>
      </c>
      <c r="H70" s="47">
        <v>99.902199999999993</v>
      </c>
      <c r="I70" s="47">
        <v>99.072500000000005</v>
      </c>
      <c r="J70" s="47">
        <v>99.400899999999993</v>
      </c>
      <c r="K70" s="47">
        <v>100.57389999999999</v>
      </c>
      <c r="L70" s="47">
        <v>101.16070000000001</v>
      </c>
      <c r="M70" s="47">
        <v>101.34780000000001</v>
      </c>
      <c r="N70" s="47">
        <v>101.33499999999999</v>
      </c>
      <c r="O70" s="47">
        <v>101.4646</v>
      </c>
      <c r="P70" s="47">
        <v>102.5797</v>
      </c>
      <c r="Q70" s="47">
        <v>102.8907</v>
      </c>
      <c r="R70" s="47">
        <v>103.6534</v>
      </c>
      <c r="S70" s="47">
        <v>102.4012</v>
      </c>
      <c r="T70" s="47">
        <v>103.6748</v>
      </c>
      <c r="U70" s="47">
        <v>102.8441</v>
      </c>
      <c r="V70" s="47">
        <v>103.70950000000001</v>
      </c>
      <c r="W70" s="47">
        <v>103.7877</v>
      </c>
      <c r="X70" s="47">
        <v>103.4533</v>
      </c>
      <c r="Y70" s="47">
        <v>102.95699999999999</v>
      </c>
      <c r="Z70" s="47">
        <v>103.4721</v>
      </c>
      <c r="AA70" s="47">
        <v>101.7363</v>
      </c>
      <c r="AB70" s="47">
        <v>101.3081</v>
      </c>
      <c r="AC70" s="47">
        <v>101.02160000000001</v>
      </c>
      <c r="AD70" s="47">
        <v>100.26260000000001</v>
      </c>
      <c r="AE70" s="47">
        <v>100.36790000000001</v>
      </c>
      <c r="AF70" s="47">
        <v>100.65479999999999</v>
      </c>
      <c r="AG70" s="47">
        <v>99.751999999999995</v>
      </c>
      <c r="AH70" s="47">
        <v>100.4238</v>
      </c>
      <c r="AI70" s="47">
        <v>99.327100000000002</v>
      </c>
      <c r="AJ70" s="47">
        <v>97.837800000000001</v>
      </c>
      <c r="AK70" s="47">
        <v>99.783500000000004</v>
      </c>
      <c r="AL70" s="47">
        <v>99.604399999999998</v>
      </c>
      <c r="AM70" s="47">
        <v>98.871200000000002</v>
      </c>
      <c r="AN70" s="47">
        <v>99.265900000000002</v>
      </c>
      <c r="AO70" s="47">
        <v>91.933899999999994</v>
      </c>
      <c r="AP70" s="47">
        <v>72.492099999999994</v>
      </c>
      <c r="AQ70" s="47">
        <v>77.903700000000001</v>
      </c>
      <c r="AR70" s="47">
        <v>87.902799999999999</v>
      </c>
      <c r="AS70" s="47">
        <v>92.996200000000002</v>
      </c>
      <c r="AT70" s="47">
        <v>93.955200000000005</v>
      </c>
      <c r="AU70" s="47">
        <v>93.973299999999995</v>
      </c>
      <c r="AV70" s="47">
        <v>94.585700000000003</v>
      </c>
      <c r="AW70" s="47">
        <v>95.432400000000001</v>
      </c>
      <c r="AX70" s="47">
        <v>96.217600000000004</v>
      </c>
      <c r="AY70" s="47">
        <v>97.3506</v>
      </c>
      <c r="AZ70" s="47">
        <v>94.028000000000006</v>
      </c>
      <c r="BA70" s="47">
        <v>96.434200000000004</v>
      </c>
      <c r="BB70" s="47">
        <v>95.240300000000005</v>
      </c>
      <c r="BC70" s="47">
        <v>96.300799999999995</v>
      </c>
      <c r="BD70" s="47">
        <v>96.144099999999995</v>
      </c>
      <c r="BE70" s="47">
        <v>97.527799999999999</v>
      </c>
      <c r="BF70" s="47">
        <v>97.218000000000004</v>
      </c>
      <c r="BG70" s="47">
        <v>96.194100000000006</v>
      </c>
      <c r="BH70" s="47">
        <v>97.617800000000003</v>
      </c>
      <c r="BI70" s="47">
        <v>98.947699999999998</v>
      </c>
      <c r="BJ70" s="47">
        <v>99.162000000000006</v>
      </c>
      <c r="BK70" s="47">
        <v>98.583600000000004</v>
      </c>
      <c r="BL70" s="47">
        <v>99.569599999999994</v>
      </c>
      <c r="BM70" s="47">
        <v>100.79689999999999</v>
      </c>
      <c r="BN70" s="47">
        <v>101.3361</v>
      </c>
      <c r="BO70" s="47">
        <v>100.9277</v>
      </c>
      <c r="BP70" s="47">
        <v>100.6375</v>
      </c>
      <c r="BQ70" s="47">
        <v>101.1824</v>
      </c>
      <c r="BR70" s="47">
        <v>101.4053</v>
      </c>
      <c r="BS70" s="47">
        <v>101.7409</v>
      </c>
      <c r="BT70" s="47">
        <v>101.99420000000001</v>
      </c>
      <c r="BU70" s="47">
        <v>100.7671</v>
      </c>
      <c r="BV70" s="47">
        <v>99.736199999999997</v>
      </c>
      <c r="BW70" s="47">
        <v>101.0904</v>
      </c>
      <c r="BX70" s="47">
        <v>100.9515</v>
      </c>
      <c r="BY70" s="47">
        <v>100.1824</v>
      </c>
      <c r="BZ70" s="47">
        <v>101.16719999999999</v>
      </c>
      <c r="CA70" s="47">
        <v>101.5215</v>
      </c>
      <c r="CB70" s="47">
        <v>100.8712</v>
      </c>
      <c r="CC70" s="47">
        <v>101.46939999999999</v>
      </c>
      <c r="CD70" s="47">
        <v>101.0099</v>
      </c>
      <c r="CE70" s="47">
        <v>101.0196</v>
      </c>
      <c r="CF70" s="47">
        <v>99.595699999999994</v>
      </c>
      <c r="CG70" s="47">
        <v>101.0033</v>
      </c>
      <c r="CH70" s="47">
        <v>100.6129</v>
      </c>
      <c r="CI70" s="47">
        <v>99.368300000000005</v>
      </c>
      <c r="CJ70" s="47">
        <v>100.8605</v>
      </c>
      <c r="CK70" s="47">
        <v>100.9508</v>
      </c>
      <c r="CL70" s="47">
        <v>100.34869999999999</v>
      </c>
      <c r="CM70" s="47">
        <v>100.7868</v>
      </c>
      <c r="CN70" s="47">
        <v>100.2932</v>
      </c>
      <c r="CO70" s="47">
        <v>99.172600000000003</v>
      </c>
      <c r="CP70" s="47">
        <v>100.29430000000001</v>
      </c>
      <c r="CQ70" s="47">
        <v>99.600300000000004</v>
      </c>
      <c r="CR70" s="47">
        <v>98.201800000000006</v>
      </c>
      <c r="CS70" s="47">
        <v>98.760300000000001</v>
      </c>
      <c r="CT70" s="47">
        <v>99.291600000000003</v>
      </c>
      <c r="CU70" s="47">
        <v>99.245500000000007</v>
      </c>
      <c r="CV70" s="47">
        <v>100.806</v>
      </c>
      <c r="CW70" s="47">
        <v>101.27849999999999</v>
      </c>
      <c r="CX70" s="47">
        <v>101.0125</v>
      </c>
      <c r="CY70" s="47">
        <v>101.5735</v>
      </c>
      <c r="CZ70" s="47">
        <v>101.3479</v>
      </c>
      <c r="DA70" s="47">
        <v>101.669</v>
      </c>
      <c r="DB70" s="47">
        <v>101.8288</v>
      </c>
    </row>
    <row r="71" spans="1:106">
      <c r="A71" s="47" t="s">
        <v>1127</v>
      </c>
      <c r="B71" s="47" t="s">
        <v>1106</v>
      </c>
      <c r="C71" s="47">
        <v>1</v>
      </c>
      <c r="D71" s="47" t="s">
        <v>166</v>
      </c>
      <c r="E71" s="47" t="s">
        <v>1299</v>
      </c>
      <c r="F71" s="47" t="s">
        <v>1129</v>
      </c>
      <c r="G71" s="47">
        <v>100.0748</v>
      </c>
      <c r="H71" s="47">
        <v>102.3002</v>
      </c>
      <c r="I71" s="47">
        <v>96.444500000000005</v>
      </c>
      <c r="J71" s="47">
        <v>100.444</v>
      </c>
      <c r="K71" s="47">
        <v>101.1789</v>
      </c>
      <c r="L71" s="47">
        <v>102.69070000000001</v>
      </c>
      <c r="M71" s="47">
        <v>101.24</v>
      </c>
      <c r="N71" s="47">
        <v>100.03579999999999</v>
      </c>
      <c r="O71" s="47">
        <v>99.327600000000004</v>
      </c>
      <c r="P71" s="47">
        <v>102.8818</v>
      </c>
      <c r="Q71" s="47">
        <v>104.5206</v>
      </c>
      <c r="R71" s="47">
        <v>104.5248</v>
      </c>
      <c r="S71" s="47">
        <v>102.5313</v>
      </c>
      <c r="T71" s="47">
        <v>105.8372</v>
      </c>
      <c r="U71" s="47">
        <v>100.03319999999999</v>
      </c>
      <c r="V71" s="47">
        <v>104.6164</v>
      </c>
      <c r="W71" s="47">
        <v>104.273</v>
      </c>
      <c r="X71" s="47">
        <v>104.54470000000001</v>
      </c>
      <c r="Y71" s="47">
        <v>102.37390000000001</v>
      </c>
      <c r="Z71" s="47">
        <v>101.4237</v>
      </c>
      <c r="AA71" s="47">
        <v>99.540599999999998</v>
      </c>
      <c r="AB71" s="47">
        <v>101.51560000000001</v>
      </c>
      <c r="AC71" s="47">
        <v>102.8676</v>
      </c>
      <c r="AD71" s="47">
        <v>100.54940000000001</v>
      </c>
      <c r="AE71" s="47">
        <v>100.27290000000001</v>
      </c>
      <c r="AF71" s="47">
        <v>102.69589999999999</v>
      </c>
      <c r="AG71" s="47">
        <v>96.830100000000002</v>
      </c>
      <c r="AH71" s="47">
        <v>101.41549999999999</v>
      </c>
      <c r="AI71" s="47">
        <v>99.709900000000005</v>
      </c>
      <c r="AJ71" s="47">
        <v>99.007300000000001</v>
      </c>
      <c r="AK71" s="47">
        <v>99.6267</v>
      </c>
      <c r="AL71" s="47">
        <v>98.048500000000004</v>
      </c>
      <c r="AM71" s="47">
        <v>97.0565</v>
      </c>
      <c r="AN71" s="47">
        <v>100.2122</v>
      </c>
      <c r="AO71" s="47">
        <v>93.868600000000001</v>
      </c>
      <c r="AP71" s="47">
        <v>72.3048</v>
      </c>
      <c r="AQ71" s="47">
        <v>78.255499999999998</v>
      </c>
      <c r="AR71" s="47">
        <v>89.794899999999998</v>
      </c>
      <c r="AS71" s="47">
        <v>90.182199999999995</v>
      </c>
      <c r="AT71" s="47">
        <v>95.159400000000005</v>
      </c>
      <c r="AU71" s="47">
        <v>93.368899999999996</v>
      </c>
      <c r="AV71" s="47">
        <v>95.891099999999994</v>
      </c>
      <c r="AW71" s="47">
        <v>95.060500000000005</v>
      </c>
      <c r="AX71" s="47">
        <v>94.375399999999999</v>
      </c>
      <c r="AY71" s="47">
        <v>95.738799999999998</v>
      </c>
      <c r="AZ71" s="47">
        <v>94.743600000000001</v>
      </c>
      <c r="BA71" s="47">
        <v>98.622500000000002</v>
      </c>
      <c r="BB71" s="47">
        <v>95.894000000000005</v>
      </c>
      <c r="BC71" s="47">
        <v>96.494900000000001</v>
      </c>
      <c r="BD71" s="47">
        <v>97.778599999999997</v>
      </c>
      <c r="BE71" s="47">
        <v>95.178100000000001</v>
      </c>
      <c r="BF71" s="47">
        <v>98.049199999999999</v>
      </c>
      <c r="BG71" s="47">
        <v>95.630700000000004</v>
      </c>
      <c r="BH71" s="47">
        <v>98.669499999999999</v>
      </c>
      <c r="BI71" s="47">
        <v>98.353300000000004</v>
      </c>
      <c r="BJ71" s="47">
        <v>97.012</v>
      </c>
      <c r="BK71" s="47">
        <v>97.170299999999997</v>
      </c>
      <c r="BL71" s="47">
        <v>100.1926</v>
      </c>
      <c r="BM71" s="47">
        <v>102.8946</v>
      </c>
      <c r="BN71" s="47">
        <v>100.4295</v>
      </c>
      <c r="BO71" s="47">
        <v>101.10169999999999</v>
      </c>
      <c r="BP71" s="47">
        <v>102.2606</v>
      </c>
      <c r="BQ71" s="47">
        <v>99.254499999999993</v>
      </c>
      <c r="BR71" s="47">
        <v>102.0699</v>
      </c>
      <c r="BS71" s="47">
        <v>101.6979</v>
      </c>
      <c r="BT71" s="47">
        <v>103.12350000000001</v>
      </c>
      <c r="BU71" s="47">
        <v>100.28879999999999</v>
      </c>
      <c r="BV71" s="47">
        <v>98.193600000000004</v>
      </c>
      <c r="BW71" s="47">
        <v>99.478499999999997</v>
      </c>
      <c r="BX71" s="47">
        <v>101.7341</v>
      </c>
      <c r="BY71" s="47">
        <v>102.2071</v>
      </c>
      <c r="BZ71" s="47">
        <v>101.6035</v>
      </c>
      <c r="CA71" s="47">
        <v>101.5039</v>
      </c>
      <c r="CB71" s="47">
        <v>102.2989</v>
      </c>
      <c r="CC71" s="47">
        <v>99.068299999999994</v>
      </c>
      <c r="CD71" s="47">
        <v>101.6694</v>
      </c>
      <c r="CE71" s="47">
        <v>100.8211</v>
      </c>
      <c r="CF71" s="47">
        <v>100.5774</v>
      </c>
      <c r="CG71" s="47">
        <v>100.4241</v>
      </c>
      <c r="CH71" s="47">
        <v>99.108800000000002</v>
      </c>
      <c r="CI71" s="47">
        <v>97.933700000000002</v>
      </c>
      <c r="CJ71" s="47">
        <v>101.7081</v>
      </c>
      <c r="CK71" s="47">
        <v>102.6802</v>
      </c>
      <c r="CL71" s="47">
        <v>101.5716</v>
      </c>
      <c r="CM71" s="47">
        <v>100.7932</v>
      </c>
      <c r="CN71" s="47">
        <v>101.7131</v>
      </c>
      <c r="CO71" s="47">
        <v>97.234099999999998</v>
      </c>
      <c r="CP71" s="47">
        <v>100.9383</v>
      </c>
      <c r="CQ71" s="47">
        <v>99.609300000000005</v>
      </c>
      <c r="CR71" s="47">
        <v>98.964500000000001</v>
      </c>
      <c r="CS71" s="47">
        <v>98.198499999999996</v>
      </c>
      <c r="CT71" s="47">
        <v>97.336799999999997</v>
      </c>
      <c r="CU71" s="47">
        <v>98.192300000000003</v>
      </c>
      <c r="CV71" s="47">
        <v>101.80159999999999</v>
      </c>
      <c r="CW71" s="47">
        <v>103.61790000000001</v>
      </c>
      <c r="CX71" s="47">
        <v>102.0236</v>
      </c>
      <c r="CY71" s="47">
        <v>101.7895</v>
      </c>
      <c r="CZ71" s="47">
        <v>102.73260000000001</v>
      </c>
      <c r="DA71" s="47">
        <v>99.5441</v>
      </c>
      <c r="DB71" s="47">
        <v>102.33029999999999</v>
      </c>
    </row>
    <row r="72" spans="1:106">
      <c r="A72" s="47" t="s">
        <v>1172</v>
      </c>
      <c r="B72" s="47" t="s">
        <v>1106</v>
      </c>
      <c r="C72" s="47">
        <v>1</v>
      </c>
      <c r="D72" s="47" t="s">
        <v>166</v>
      </c>
      <c r="E72" s="47" t="s">
        <v>1300</v>
      </c>
      <c r="F72" s="47" t="s">
        <v>1174</v>
      </c>
      <c r="G72" s="47">
        <v>101.9789</v>
      </c>
      <c r="H72" s="47">
        <v>100.649</v>
      </c>
      <c r="I72" s="47">
        <v>95.764499999999998</v>
      </c>
      <c r="J72" s="47">
        <v>97.8827</v>
      </c>
      <c r="K72" s="47">
        <v>99.358599999999996</v>
      </c>
      <c r="L72" s="47">
        <v>100.8295</v>
      </c>
      <c r="M72" s="47">
        <v>99.208399999999997</v>
      </c>
      <c r="N72" s="47">
        <v>100.2478</v>
      </c>
      <c r="O72" s="47">
        <v>101.67610000000001</v>
      </c>
      <c r="P72" s="47">
        <v>104.4171</v>
      </c>
      <c r="Q72" s="47">
        <v>106.7221</v>
      </c>
      <c r="R72" s="47">
        <v>106.5235</v>
      </c>
      <c r="S72" s="47">
        <v>98.489500000000007</v>
      </c>
      <c r="T72" s="47">
        <v>104.6103</v>
      </c>
      <c r="U72" s="47">
        <v>99.7209</v>
      </c>
      <c r="V72" s="47">
        <v>103.9349</v>
      </c>
      <c r="W72" s="47">
        <v>106.325</v>
      </c>
      <c r="X72" s="47">
        <v>104.42910000000001</v>
      </c>
      <c r="Y72" s="47">
        <v>103.6867</v>
      </c>
      <c r="Z72" s="47">
        <v>109.17100000000001</v>
      </c>
      <c r="AA72" s="47">
        <v>100.5809</v>
      </c>
      <c r="AB72" s="47">
        <v>103.0885</v>
      </c>
      <c r="AC72" s="47">
        <v>102.5244</v>
      </c>
      <c r="AD72" s="47">
        <v>101.777</v>
      </c>
      <c r="AE72" s="47">
        <v>103.34780000000001</v>
      </c>
      <c r="AF72" s="47">
        <v>107.2286</v>
      </c>
      <c r="AG72" s="47">
        <v>103.62649999999999</v>
      </c>
      <c r="AH72" s="47">
        <v>105.30410000000001</v>
      </c>
      <c r="AI72" s="47">
        <v>100.33159999999999</v>
      </c>
      <c r="AJ72" s="47">
        <v>93.792000000000002</v>
      </c>
      <c r="AK72" s="47">
        <v>104.9267</v>
      </c>
      <c r="AL72" s="47">
        <v>101.3676</v>
      </c>
      <c r="AM72" s="47">
        <v>102.9644</v>
      </c>
      <c r="AN72" s="47">
        <v>108.30419999999999</v>
      </c>
      <c r="AO72" s="47">
        <v>76.0184</v>
      </c>
      <c r="AP72" s="47">
        <v>20.412800000000001</v>
      </c>
      <c r="AQ72" s="47">
        <v>39.226500000000001</v>
      </c>
      <c r="AR72" s="47">
        <v>85.809299999999993</v>
      </c>
      <c r="AS72" s="47">
        <v>107.8663</v>
      </c>
      <c r="AT72" s="47">
        <v>105.3242</v>
      </c>
      <c r="AU72" s="47">
        <v>102.7303</v>
      </c>
      <c r="AV72" s="47">
        <v>101.40089999999999</v>
      </c>
      <c r="AW72" s="47">
        <v>102.66800000000001</v>
      </c>
      <c r="AX72" s="47">
        <v>104.23139999999999</v>
      </c>
      <c r="AY72" s="47">
        <v>103.9042</v>
      </c>
      <c r="AZ72" s="47">
        <v>94.656000000000006</v>
      </c>
      <c r="BA72" s="47">
        <v>96.807699999999997</v>
      </c>
      <c r="BB72" s="47">
        <v>89.361900000000006</v>
      </c>
      <c r="BC72" s="47">
        <v>92.186999999999998</v>
      </c>
      <c r="BD72" s="47">
        <v>90.538200000000003</v>
      </c>
      <c r="BE72" s="47">
        <v>93.527799999999999</v>
      </c>
      <c r="BF72" s="47">
        <v>92.649699999999996</v>
      </c>
      <c r="BG72" s="47">
        <v>86.272199999999998</v>
      </c>
      <c r="BH72" s="47">
        <v>95.251499999999993</v>
      </c>
      <c r="BI72" s="47">
        <v>99.490799999999993</v>
      </c>
      <c r="BJ72" s="47">
        <v>97.8583</v>
      </c>
      <c r="BK72" s="47">
        <v>97.946700000000007</v>
      </c>
      <c r="BL72" s="47">
        <v>94.4255</v>
      </c>
      <c r="BM72" s="47">
        <v>101.3241</v>
      </c>
      <c r="BN72" s="47">
        <v>101.64960000000001</v>
      </c>
      <c r="BO72" s="47">
        <v>100.6122</v>
      </c>
      <c r="BP72" s="47">
        <v>100.5907</v>
      </c>
      <c r="BQ72" s="47">
        <v>102.07680000000001</v>
      </c>
      <c r="BR72" s="47">
        <v>102.9376</v>
      </c>
      <c r="BS72" s="47">
        <v>103.13930000000001</v>
      </c>
      <c r="BT72" s="47">
        <v>105.0235</v>
      </c>
      <c r="BU72" s="47">
        <v>102.56440000000001</v>
      </c>
      <c r="BV72" s="47">
        <v>101.9627</v>
      </c>
      <c r="BW72" s="47">
        <v>103.33799999999999</v>
      </c>
      <c r="BX72" s="47">
        <v>103.74509999999999</v>
      </c>
      <c r="BY72" s="47">
        <v>102.10720000000001</v>
      </c>
      <c r="BZ72" s="47">
        <v>109.3759</v>
      </c>
      <c r="CA72" s="47">
        <v>110.7094</v>
      </c>
      <c r="CB72" s="47">
        <v>107.0514</v>
      </c>
      <c r="CC72" s="47">
        <v>111.63209999999999</v>
      </c>
      <c r="CD72" s="47">
        <v>107.4614</v>
      </c>
      <c r="CE72" s="47">
        <v>107.21899999999999</v>
      </c>
      <c r="CF72" s="47">
        <v>98.591099999999997</v>
      </c>
      <c r="CG72" s="47">
        <v>107.26179999999999</v>
      </c>
      <c r="CH72" s="47">
        <v>108.6938</v>
      </c>
      <c r="CI72" s="47">
        <v>102.27290000000001</v>
      </c>
      <c r="CJ72" s="47">
        <v>108.1696</v>
      </c>
      <c r="CK72" s="47">
        <v>110.4333</v>
      </c>
      <c r="CL72" s="47">
        <v>108.1696</v>
      </c>
      <c r="CM72" s="47">
        <v>107.639</v>
      </c>
      <c r="CN72" s="47">
        <v>107.7972</v>
      </c>
      <c r="CO72" s="47">
        <v>97.220399999999998</v>
      </c>
      <c r="CP72" s="47">
        <v>105.7422</v>
      </c>
      <c r="CQ72" s="47">
        <v>105.6306</v>
      </c>
      <c r="CR72" s="47">
        <v>100.3426</v>
      </c>
      <c r="CS72" s="47">
        <v>102.9738</v>
      </c>
      <c r="CT72" s="47">
        <v>100.3426</v>
      </c>
      <c r="CU72" s="47">
        <v>94.866799999999998</v>
      </c>
      <c r="CV72" s="47">
        <v>104.4085</v>
      </c>
      <c r="CW72" s="47">
        <v>104.59439999999999</v>
      </c>
      <c r="CX72" s="47">
        <v>103.1469</v>
      </c>
      <c r="CY72" s="47">
        <v>107.78360000000001</v>
      </c>
      <c r="CZ72" s="47">
        <v>105.017</v>
      </c>
      <c r="DA72" s="47">
        <v>104.2551</v>
      </c>
      <c r="DB72" s="47">
        <v>106.9238</v>
      </c>
    </row>
    <row r="73" spans="1:106">
      <c r="A73" s="47" t="s">
        <v>1175</v>
      </c>
      <c r="B73" s="47" t="s">
        <v>1106</v>
      </c>
      <c r="C73" s="47">
        <v>1</v>
      </c>
      <c r="D73" s="47" t="s">
        <v>166</v>
      </c>
      <c r="E73" s="47" t="s">
        <v>1301</v>
      </c>
      <c r="F73" s="47" t="s">
        <v>1177</v>
      </c>
      <c r="G73" s="47">
        <v>102.2871</v>
      </c>
      <c r="H73" s="47">
        <v>106.3832</v>
      </c>
      <c r="I73" s="47">
        <v>79.439300000000003</v>
      </c>
      <c r="J73" s="47">
        <v>102.5352</v>
      </c>
      <c r="K73" s="47">
        <v>101.5646</v>
      </c>
      <c r="L73" s="47">
        <v>108.7557</v>
      </c>
      <c r="M73" s="47">
        <v>99.2239</v>
      </c>
      <c r="N73" s="47">
        <v>89.311199999999999</v>
      </c>
      <c r="O73" s="47">
        <v>95.795500000000004</v>
      </c>
      <c r="P73" s="47">
        <v>110.4965</v>
      </c>
      <c r="Q73" s="47">
        <v>113.4866</v>
      </c>
      <c r="R73" s="47">
        <v>109.63330000000001</v>
      </c>
      <c r="S73" s="47">
        <v>98.730400000000003</v>
      </c>
      <c r="T73" s="47">
        <v>110.395</v>
      </c>
      <c r="U73" s="47">
        <v>83.534999999999997</v>
      </c>
      <c r="V73" s="47">
        <v>109.20780000000001</v>
      </c>
      <c r="W73" s="47">
        <v>108.7799</v>
      </c>
      <c r="X73" s="47">
        <v>112.58450000000001</v>
      </c>
      <c r="Y73" s="47">
        <v>102.521</v>
      </c>
      <c r="Z73" s="47">
        <v>94.540599999999998</v>
      </c>
      <c r="AA73" s="47">
        <v>94.807900000000004</v>
      </c>
      <c r="AB73" s="47">
        <v>108.8028</v>
      </c>
      <c r="AC73" s="47">
        <v>111.66200000000001</v>
      </c>
      <c r="AD73" s="47">
        <v>102.07259999999999</v>
      </c>
      <c r="AE73" s="47">
        <v>102.94629999999999</v>
      </c>
      <c r="AF73" s="47">
        <v>112.26909999999999</v>
      </c>
      <c r="AG73" s="47">
        <v>86.856200000000001</v>
      </c>
      <c r="AH73" s="47">
        <v>110.68300000000001</v>
      </c>
      <c r="AI73" s="47">
        <v>102.3683</v>
      </c>
      <c r="AJ73" s="47">
        <v>100.78740000000001</v>
      </c>
      <c r="AK73" s="47">
        <v>105.5658</v>
      </c>
      <c r="AL73" s="47">
        <v>89.074100000000001</v>
      </c>
      <c r="AM73" s="47">
        <v>97.384500000000003</v>
      </c>
      <c r="AN73" s="47">
        <v>114.8716</v>
      </c>
      <c r="AO73" s="47">
        <v>83.018699999999995</v>
      </c>
      <c r="AP73" s="47">
        <v>20.546600000000002</v>
      </c>
      <c r="AQ73" s="47">
        <v>39.292900000000003</v>
      </c>
      <c r="AR73" s="47">
        <v>89.716300000000004</v>
      </c>
      <c r="AS73" s="47">
        <v>90.8065</v>
      </c>
      <c r="AT73" s="47">
        <v>111.9061</v>
      </c>
      <c r="AU73" s="47">
        <v>105.32510000000001</v>
      </c>
      <c r="AV73" s="47">
        <v>109.7564</v>
      </c>
      <c r="AW73" s="47">
        <v>101.70180000000001</v>
      </c>
      <c r="AX73" s="47">
        <v>92.630099999999999</v>
      </c>
      <c r="AY73" s="47">
        <v>98.193899999999999</v>
      </c>
      <c r="AZ73" s="47">
        <v>100.22110000000001</v>
      </c>
      <c r="BA73" s="47">
        <v>106.89570000000001</v>
      </c>
      <c r="BB73" s="47">
        <v>90.126800000000003</v>
      </c>
      <c r="BC73" s="47">
        <v>92.291200000000003</v>
      </c>
      <c r="BD73" s="47">
        <v>93.709000000000003</v>
      </c>
      <c r="BE73" s="47">
        <v>79.591899999999995</v>
      </c>
      <c r="BF73" s="47">
        <v>97.442099999999996</v>
      </c>
      <c r="BG73" s="47">
        <v>87.551400000000001</v>
      </c>
      <c r="BH73" s="47">
        <v>102.24630000000001</v>
      </c>
      <c r="BI73" s="47">
        <v>97.933800000000005</v>
      </c>
      <c r="BJ73" s="47">
        <v>86.302300000000002</v>
      </c>
      <c r="BK73" s="47">
        <v>93.641199999999998</v>
      </c>
      <c r="BL73" s="47">
        <v>99.041200000000003</v>
      </c>
      <c r="BM73" s="47">
        <v>109.95310000000001</v>
      </c>
      <c r="BN73" s="47">
        <v>100.81440000000001</v>
      </c>
      <c r="BO73" s="47">
        <v>99.739699999999999</v>
      </c>
      <c r="BP73" s="47">
        <v>102.1891</v>
      </c>
      <c r="BQ73" s="47">
        <v>89.765600000000006</v>
      </c>
      <c r="BR73" s="47">
        <v>107.018</v>
      </c>
      <c r="BS73" s="47">
        <v>104.71380000000001</v>
      </c>
      <c r="BT73" s="47">
        <v>112.0522</v>
      </c>
      <c r="BU73" s="47">
        <v>101.80410000000001</v>
      </c>
      <c r="BV73" s="47">
        <v>93.520799999999994</v>
      </c>
      <c r="BW73" s="47">
        <v>96.935699999999997</v>
      </c>
      <c r="BX73" s="47">
        <v>108.5485</v>
      </c>
      <c r="BY73" s="47">
        <v>110.91549999999999</v>
      </c>
      <c r="BZ73" s="47">
        <v>108.9807</v>
      </c>
      <c r="CA73" s="47">
        <v>110.41119999999999</v>
      </c>
      <c r="CB73" s="47">
        <v>109.0939</v>
      </c>
      <c r="CC73" s="47">
        <v>97.4739</v>
      </c>
      <c r="CD73" s="47">
        <v>112.7799</v>
      </c>
      <c r="CE73" s="47">
        <v>109.66079999999999</v>
      </c>
      <c r="CF73" s="47">
        <v>105.8699</v>
      </c>
      <c r="CG73" s="47">
        <v>106.98520000000001</v>
      </c>
      <c r="CH73" s="47">
        <v>99.531099999999995</v>
      </c>
      <c r="CI73" s="47">
        <v>96.632199999999997</v>
      </c>
      <c r="CJ73" s="47">
        <v>113.4153</v>
      </c>
      <c r="CK73" s="47">
        <v>117.44329999999999</v>
      </c>
      <c r="CL73" s="47">
        <v>110.8912</v>
      </c>
      <c r="CM73" s="47">
        <v>107.7521</v>
      </c>
      <c r="CN73" s="47">
        <v>109.71429999999999</v>
      </c>
      <c r="CO73" s="47">
        <v>87.728800000000007</v>
      </c>
      <c r="CP73" s="47">
        <v>110.9198</v>
      </c>
      <c r="CQ73" s="47">
        <v>108.0107</v>
      </c>
      <c r="CR73" s="47">
        <v>107.9853</v>
      </c>
      <c r="CS73" s="47">
        <v>104.0583</v>
      </c>
      <c r="CT73" s="47">
        <v>87.816900000000004</v>
      </c>
      <c r="CU73" s="47">
        <v>89.508600000000001</v>
      </c>
      <c r="CV73" s="47">
        <v>109.2617</v>
      </c>
      <c r="CW73" s="47">
        <v>113.9205</v>
      </c>
      <c r="CX73" s="47">
        <v>103.6649</v>
      </c>
      <c r="CY73" s="47">
        <v>108.09829999999999</v>
      </c>
      <c r="CZ73" s="47">
        <v>106.7062</v>
      </c>
      <c r="DA73" s="47">
        <v>93.961399999999998</v>
      </c>
      <c r="DB73" s="47">
        <v>112.1422</v>
      </c>
    </row>
    <row r="74" spans="1:106">
      <c r="A74" s="47" t="s">
        <v>1178</v>
      </c>
      <c r="B74" s="47" t="s">
        <v>1106</v>
      </c>
      <c r="C74" s="47">
        <v>1</v>
      </c>
      <c r="D74" s="47" t="s">
        <v>166</v>
      </c>
      <c r="E74" s="47" t="s">
        <v>1302</v>
      </c>
      <c r="F74" s="47" t="s">
        <v>1180</v>
      </c>
      <c r="G74" s="47">
        <v>99.6721</v>
      </c>
      <c r="H74" s="47">
        <v>100.0672</v>
      </c>
      <c r="I74" s="47">
        <v>99.897900000000007</v>
      </c>
      <c r="J74" s="47">
        <v>101.3792</v>
      </c>
      <c r="K74" s="47">
        <v>101.6934</v>
      </c>
      <c r="L74" s="47">
        <v>101.8342</v>
      </c>
      <c r="M74" s="47">
        <v>102.73650000000001</v>
      </c>
      <c r="N74" s="47">
        <v>102.3545</v>
      </c>
      <c r="O74" s="47">
        <v>102.3877</v>
      </c>
      <c r="P74" s="47">
        <v>102.31440000000001</v>
      </c>
      <c r="Q74" s="47">
        <v>101.90479999999999</v>
      </c>
      <c r="R74" s="47">
        <v>103.0162</v>
      </c>
      <c r="S74" s="47">
        <v>101.7813</v>
      </c>
      <c r="T74" s="47">
        <v>101.761</v>
      </c>
      <c r="U74" s="47">
        <v>99.8262</v>
      </c>
      <c r="V74" s="47">
        <v>99.454800000000006</v>
      </c>
      <c r="W74" s="47">
        <v>98.423500000000004</v>
      </c>
      <c r="X74" s="47">
        <v>96.506200000000007</v>
      </c>
      <c r="Y74" s="47">
        <v>94.983699999999999</v>
      </c>
      <c r="Z74" s="47">
        <v>94.956100000000006</v>
      </c>
      <c r="AA74" s="47">
        <v>93.710499999999996</v>
      </c>
      <c r="AB74" s="47">
        <v>93.336399999999998</v>
      </c>
      <c r="AC74" s="47">
        <v>92.528800000000004</v>
      </c>
      <c r="AD74" s="47">
        <v>91.015900000000002</v>
      </c>
      <c r="AE74" s="47">
        <v>89.000600000000006</v>
      </c>
      <c r="AF74" s="47">
        <v>89.383499999999998</v>
      </c>
      <c r="AG74" s="47">
        <v>89.524199999999993</v>
      </c>
      <c r="AH74" s="47">
        <v>89.975200000000001</v>
      </c>
      <c r="AI74" s="47">
        <v>90.910300000000007</v>
      </c>
      <c r="AJ74" s="47">
        <v>92.133499999999998</v>
      </c>
      <c r="AK74" s="47">
        <v>92.416899999999998</v>
      </c>
      <c r="AL74" s="47">
        <v>92.152699999999996</v>
      </c>
      <c r="AM74" s="47">
        <v>83.0702</v>
      </c>
      <c r="AN74" s="47">
        <v>80.211200000000005</v>
      </c>
      <c r="AO74" s="47">
        <v>77.290400000000005</v>
      </c>
      <c r="AP74" s="47">
        <v>60.371099999999998</v>
      </c>
      <c r="AQ74" s="47">
        <v>68.346599999999995</v>
      </c>
      <c r="AR74" s="47">
        <v>70.112399999999994</v>
      </c>
      <c r="AS74" s="47">
        <v>73.209900000000005</v>
      </c>
      <c r="AT74" s="47">
        <v>76.853200000000001</v>
      </c>
      <c r="AU74" s="47">
        <v>78.091399999999993</v>
      </c>
      <c r="AV74" s="47">
        <v>79.597200000000001</v>
      </c>
      <c r="AW74" s="47">
        <v>80.409000000000006</v>
      </c>
      <c r="AX74" s="47">
        <v>80.170100000000005</v>
      </c>
      <c r="AY74" s="47">
        <v>83.9495</v>
      </c>
      <c r="AZ74" s="47">
        <v>83.012600000000006</v>
      </c>
      <c r="BA74" s="47">
        <v>82.802800000000005</v>
      </c>
      <c r="BB74" s="47">
        <v>80.257599999999996</v>
      </c>
      <c r="BC74" s="47">
        <v>79.033600000000007</v>
      </c>
      <c r="BD74" s="47">
        <v>79.801100000000005</v>
      </c>
      <c r="BE74" s="47">
        <v>81.749899999999997</v>
      </c>
      <c r="BF74" s="47">
        <v>79.728200000000001</v>
      </c>
      <c r="BG74" s="47">
        <v>79.275800000000004</v>
      </c>
      <c r="BH74" s="47">
        <v>78.653199999999998</v>
      </c>
      <c r="BI74" s="47">
        <v>79.358099999999993</v>
      </c>
      <c r="BJ74" s="47">
        <v>78.740799999999993</v>
      </c>
      <c r="BK74" s="47">
        <v>79.148600000000002</v>
      </c>
      <c r="BL74" s="47">
        <v>80.962999999999994</v>
      </c>
      <c r="BM74" s="47">
        <v>81.622900000000001</v>
      </c>
      <c r="BN74" s="47">
        <v>84.481700000000004</v>
      </c>
      <c r="BO74" s="47">
        <v>83.4285</v>
      </c>
      <c r="BP74" s="47">
        <v>83.775899999999993</v>
      </c>
      <c r="BQ74" s="47">
        <v>84.851500000000001</v>
      </c>
      <c r="BR74" s="47">
        <v>85.527000000000001</v>
      </c>
      <c r="BS74" s="47">
        <v>85.197299999999998</v>
      </c>
      <c r="BT74" s="47">
        <v>86.4054</v>
      </c>
      <c r="BU74" s="47">
        <v>86.587000000000003</v>
      </c>
      <c r="BV74" s="47">
        <v>86.736699999999999</v>
      </c>
      <c r="BW74" s="47">
        <v>87.647900000000007</v>
      </c>
      <c r="BX74" s="47">
        <v>86.7226</v>
      </c>
      <c r="BY74" s="47">
        <v>86.748999999999995</v>
      </c>
      <c r="BZ74" s="47">
        <v>86.128</v>
      </c>
      <c r="CA74" s="47">
        <v>88.033699999999996</v>
      </c>
      <c r="CB74" s="47">
        <v>88.820899999999995</v>
      </c>
      <c r="CC74" s="47">
        <v>88.859499999999997</v>
      </c>
      <c r="CD74" s="47">
        <v>89.516599999999997</v>
      </c>
      <c r="CE74" s="47">
        <v>89.097800000000007</v>
      </c>
      <c r="CF74" s="47">
        <v>89.229799999999997</v>
      </c>
      <c r="CG74" s="47">
        <v>89.607600000000005</v>
      </c>
      <c r="CH74" s="47">
        <v>88.627300000000005</v>
      </c>
      <c r="CI74" s="47">
        <v>88.981899999999996</v>
      </c>
      <c r="CJ74" s="47">
        <v>88.126499999999993</v>
      </c>
      <c r="CK74" s="47">
        <v>88.263000000000005</v>
      </c>
      <c r="CL74" s="47">
        <v>89.327699999999993</v>
      </c>
      <c r="CM74" s="47">
        <v>89.131600000000006</v>
      </c>
      <c r="CN74" s="47">
        <v>89.835999999999999</v>
      </c>
      <c r="CO74" s="47">
        <v>88.911600000000007</v>
      </c>
      <c r="CP74" s="47">
        <v>90.579099999999997</v>
      </c>
      <c r="CQ74" s="47">
        <v>83.313699999999997</v>
      </c>
      <c r="CR74" s="47">
        <v>78.2834</v>
      </c>
      <c r="CS74" s="47">
        <v>78.2376</v>
      </c>
      <c r="CT74" s="47">
        <v>84.532600000000002</v>
      </c>
      <c r="CU74" s="47">
        <v>89.283299999999997</v>
      </c>
      <c r="CV74" s="47">
        <v>90.521199999999993</v>
      </c>
      <c r="CW74" s="47">
        <v>92.160499999999999</v>
      </c>
      <c r="CX74" s="47">
        <v>93.145099999999999</v>
      </c>
      <c r="CY74" s="47">
        <v>93.579400000000007</v>
      </c>
      <c r="CZ74" s="47">
        <v>95.183599999999998</v>
      </c>
      <c r="DA74" s="47">
        <v>96.601299999999995</v>
      </c>
      <c r="DB74" s="47">
        <v>96.0184</v>
      </c>
    </row>
    <row r="75" spans="1:106">
      <c r="A75" s="47" t="s">
        <v>1181</v>
      </c>
      <c r="B75" s="47" t="s">
        <v>1106</v>
      </c>
      <c r="C75" s="47">
        <v>1</v>
      </c>
      <c r="D75" s="47" t="s">
        <v>166</v>
      </c>
      <c r="E75" s="47" t="s">
        <v>1303</v>
      </c>
      <c r="F75" s="47" t="s">
        <v>1183</v>
      </c>
      <c r="G75" s="47">
        <v>98.974100000000007</v>
      </c>
      <c r="H75" s="47">
        <v>100.5967</v>
      </c>
      <c r="I75" s="47">
        <v>98.934399999999997</v>
      </c>
      <c r="J75" s="47">
        <v>100.7179</v>
      </c>
      <c r="K75" s="47">
        <v>101.908</v>
      </c>
      <c r="L75" s="47">
        <v>102.0403</v>
      </c>
      <c r="M75" s="47">
        <v>103.1778</v>
      </c>
      <c r="N75" s="47">
        <v>103.91759999999999</v>
      </c>
      <c r="O75" s="47">
        <v>102.37820000000001</v>
      </c>
      <c r="P75" s="47">
        <v>102.2328</v>
      </c>
      <c r="Q75" s="47">
        <v>102.9087</v>
      </c>
      <c r="R75" s="47">
        <v>103.13339999999999</v>
      </c>
      <c r="S75" s="47">
        <v>100.93040000000001</v>
      </c>
      <c r="T75" s="47">
        <v>102.1568</v>
      </c>
      <c r="U75" s="47">
        <v>98.7941</v>
      </c>
      <c r="V75" s="47">
        <v>99.0565</v>
      </c>
      <c r="W75" s="47">
        <v>98.006399999999999</v>
      </c>
      <c r="X75" s="47">
        <v>96.399500000000003</v>
      </c>
      <c r="Y75" s="47">
        <v>95.214699999999993</v>
      </c>
      <c r="Z75" s="47">
        <v>96.104500000000002</v>
      </c>
      <c r="AA75" s="47">
        <v>93.494</v>
      </c>
      <c r="AB75" s="47">
        <v>93.166200000000003</v>
      </c>
      <c r="AC75" s="47">
        <v>93.451999999999998</v>
      </c>
      <c r="AD75" s="47">
        <v>90.857699999999994</v>
      </c>
      <c r="AE75" s="47">
        <v>88.436099999999996</v>
      </c>
      <c r="AF75" s="47">
        <v>89.622699999999995</v>
      </c>
      <c r="AG75" s="47">
        <v>88.566800000000001</v>
      </c>
      <c r="AH75" s="47">
        <v>89.620800000000003</v>
      </c>
      <c r="AI75" s="47">
        <v>90.546099999999996</v>
      </c>
      <c r="AJ75" s="47">
        <v>92.087400000000002</v>
      </c>
      <c r="AK75" s="47">
        <v>92.780299999999997</v>
      </c>
      <c r="AL75" s="47">
        <v>93.458500000000001</v>
      </c>
      <c r="AM75" s="47">
        <v>83.447999999999993</v>
      </c>
      <c r="AN75" s="47">
        <v>80.644300000000001</v>
      </c>
      <c r="AO75" s="47">
        <v>78.481300000000005</v>
      </c>
      <c r="AP75" s="47">
        <v>59.124000000000002</v>
      </c>
      <c r="AQ75" s="47">
        <v>68.146000000000001</v>
      </c>
      <c r="AR75" s="47">
        <v>70.703299999999999</v>
      </c>
      <c r="AS75" s="47">
        <v>72.0655</v>
      </c>
      <c r="AT75" s="47">
        <v>76.710899999999995</v>
      </c>
      <c r="AU75" s="47">
        <v>77.355699999999999</v>
      </c>
      <c r="AV75" s="47">
        <v>79.464399999999998</v>
      </c>
      <c r="AW75" s="47">
        <v>80.660300000000007</v>
      </c>
      <c r="AX75" s="47">
        <v>80.929100000000005</v>
      </c>
      <c r="AY75" s="47">
        <v>84.450100000000006</v>
      </c>
      <c r="AZ75" s="47">
        <v>83.515699999999995</v>
      </c>
      <c r="BA75" s="47">
        <v>83.994699999999995</v>
      </c>
      <c r="BB75" s="47">
        <v>80.552899999999994</v>
      </c>
      <c r="BC75" s="47">
        <v>78.5428</v>
      </c>
      <c r="BD75" s="47">
        <v>80.266199999999998</v>
      </c>
      <c r="BE75" s="47">
        <v>80.257199999999997</v>
      </c>
      <c r="BF75" s="47">
        <v>79.380600000000001</v>
      </c>
      <c r="BG75" s="47">
        <v>78.145899999999997</v>
      </c>
      <c r="BH75" s="47">
        <v>78.744100000000003</v>
      </c>
      <c r="BI75" s="47">
        <v>79.368399999999994</v>
      </c>
      <c r="BJ75" s="47">
        <v>79.144499999999994</v>
      </c>
      <c r="BK75" s="47">
        <v>79.239999999999995</v>
      </c>
      <c r="BL75" s="47">
        <v>81.475499999999997</v>
      </c>
      <c r="BM75" s="47">
        <v>82.817700000000002</v>
      </c>
      <c r="BN75" s="47">
        <v>83.147199999999998</v>
      </c>
      <c r="BO75" s="47">
        <v>83.071700000000007</v>
      </c>
      <c r="BP75" s="47">
        <v>84.518699999999995</v>
      </c>
      <c r="BQ75" s="47">
        <v>84.201400000000007</v>
      </c>
      <c r="BR75" s="47">
        <v>85.151399999999995</v>
      </c>
      <c r="BS75" s="47">
        <v>84.912400000000005</v>
      </c>
      <c r="BT75" s="47">
        <v>86.521900000000002</v>
      </c>
      <c r="BU75" s="47">
        <v>86.616799999999998</v>
      </c>
      <c r="BV75" s="47">
        <v>87.050700000000006</v>
      </c>
      <c r="BW75" s="47">
        <v>87.750900000000001</v>
      </c>
      <c r="BX75" s="47">
        <v>86.851200000000006</v>
      </c>
      <c r="BY75" s="47">
        <v>88.091099999999997</v>
      </c>
      <c r="BZ75" s="47">
        <v>85.947000000000003</v>
      </c>
      <c r="CA75" s="47">
        <v>87.3566</v>
      </c>
      <c r="CB75" s="47">
        <v>89.427099999999996</v>
      </c>
      <c r="CC75" s="47">
        <v>87.971199999999996</v>
      </c>
      <c r="CD75" s="47">
        <v>88.883600000000001</v>
      </c>
      <c r="CE75" s="47">
        <v>88.590500000000006</v>
      </c>
      <c r="CF75" s="47">
        <v>89.225099999999998</v>
      </c>
      <c r="CG75" s="47">
        <v>89.698999999999998</v>
      </c>
      <c r="CH75" s="47">
        <v>89.247399999999999</v>
      </c>
      <c r="CI75" s="47">
        <v>88.873599999999996</v>
      </c>
      <c r="CJ75" s="47">
        <v>88.116600000000005</v>
      </c>
      <c r="CK75" s="47">
        <v>89.525000000000006</v>
      </c>
      <c r="CL75" s="47">
        <v>89.287899999999993</v>
      </c>
      <c r="CM75" s="47">
        <v>88.465500000000006</v>
      </c>
      <c r="CN75" s="47">
        <v>90.108999999999995</v>
      </c>
      <c r="CO75" s="47">
        <v>88.178600000000003</v>
      </c>
      <c r="CP75" s="47">
        <v>90.508099999999999</v>
      </c>
      <c r="CQ75" s="47">
        <v>83.060900000000004</v>
      </c>
      <c r="CR75" s="47">
        <v>77.672899999999998</v>
      </c>
      <c r="CS75" s="47">
        <v>78.009100000000004</v>
      </c>
      <c r="CT75" s="47">
        <v>84.943299999999994</v>
      </c>
      <c r="CU75" s="47">
        <v>89.522499999999994</v>
      </c>
      <c r="CV75" s="47">
        <v>90.947100000000006</v>
      </c>
      <c r="CW75" s="47">
        <v>93.269499999999994</v>
      </c>
      <c r="CX75" s="47">
        <v>92.9512</v>
      </c>
      <c r="CY75" s="47">
        <v>93.036100000000005</v>
      </c>
      <c r="CZ75" s="47">
        <v>96.025300000000001</v>
      </c>
      <c r="DA75" s="47">
        <v>95.913799999999995</v>
      </c>
      <c r="DB75" s="47">
        <v>96.291300000000007</v>
      </c>
    </row>
    <row r="76" spans="1:106">
      <c r="A76" s="47" t="s">
        <v>1130</v>
      </c>
      <c r="B76" s="47" t="s">
        <v>1106</v>
      </c>
      <c r="C76" s="47">
        <v>1</v>
      </c>
      <c r="D76" s="47" t="s">
        <v>166</v>
      </c>
      <c r="E76" s="47" t="s">
        <v>1304</v>
      </c>
      <c r="F76" s="47" t="s">
        <v>1132</v>
      </c>
      <c r="G76" s="47">
        <v>98.802499999999995</v>
      </c>
      <c r="H76" s="47">
        <v>98.04</v>
      </c>
      <c r="I76" s="47">
        <v>99.366799999999998</v>
      </c>
      <c r="J76" s="47">
        <v>99.474699999999999</v>
      </c>
      <c r="K76" s="47">
        <v>100.628</v>
      </c>
      <c r="L76" s="47">
        <v>100.71939999999999</v>
      </c>
      <c r="M76" s="47">
        <v>102.1443</v>
      </c>
      <c r="N76" s="47">
        <v>101.32080000000001</v>
      </c>
      <c r="O76" s="47">
        <v>100.53449999999999</v>
      </c>
      <c r="P76" s="47">
        <v>101.7991</v>
      </c>
      <c r="Q76" s="47">
        <v>101.87350000000001</v>
      </c>
      <c r="R76" s="47">
        <v>101.76649999999999</v>
      </c>
      <c r="S76" s="47">
        <v>101.16840000000001</v>
      </c>
      <c r="T76" s="47">
        <v>101.5183</v>
      </c>
      <c r="U76" s="47">
        <v>100.6857</v>
      </c>
      <c r="V76" s="47">
        <v>101.4044</v>
      </c>
      <c r="W76" s="47">
        <v>101.0168</v>
      </c>
      <c r="X76" s="47">
        <v>98.604699999999994</v>
      </c>
      <c r="Y76" s="47">
        <v>97.669799999999995</v>
      </c>
      <c r="Z76" s="47">
        <v>96.531400000000005</v>
      </c>
      <c r="AA76" s="47">
        <v>96.880899999999997</v>
      </c>
      <c r="AB76" s="47">
        <v>94.220600000000005</v>
      </c>
      <c r="AC76" s="47">
        <v>92.386200000000002</v>
      </c>
      <c r="AD76" s="47">
        <v>93.702200000000005</v>
      </c>
      <c r="AE76" s="47">
        <v>94.526600000000002</v>
      </c>
      <c r="AF76" s="47">
        <v>94.863699999999994</v>
      </c>
      <c r="AG76" s="47">
        <v>95.432900000000004</v>
      </c>
      <c r="AH76" s="47">
        <v>95.568799999999996</v>
      </c>
      <c r="AI76" s="47">
        <v>96.465699999999998</v>
      </c>
      <c r="AJ76" s="47">
        <v>97.764399999999995</v>
      </c>
      <c r="AK76" s="47">
        <v>97.548199999999994</v>
      </c>
      <c r="AL76" s="47">
        <v>97.993600000000001</v>
      </c>
      <c r="AM76" s="47">
        <v>99.463700000000003</v>
      </c>
      <c r="AN76" s="47">
        <v>98.401300000000006</v>
      </c>
      <c r="AO76" s="47">
        <v>95.135499999999993</v>
      </c>
      <c r="AP76" s="47">
        <v>85.021600000000007</v>
      </c>
      <c r="AQ76" s="47">
        <v>89.3322</v>
      </c>
      <c r="AR76" s="47">
        <v>93.061300000000003</v>
      </c>
      <c r="AS76" s="47">
        <v>97.053600000000003</v>
      </c>
      <c r="AT76" s="47">
        <v>96.5441</v>
      </c>
      <c r="AU76" s="47">
        <v>96.565100000000001</v>
      </c>
      <c r="AV76" s="47">
        <v>98.336399999999998</v>
      </c>
      <c r="AW76" s="47">
        <v>99.018299999999996</v>
      </c>
      <c r="AX76" s="47">
        <v>102.19410000000001</v>
      </c>
      <c r="AY76" s="47">
        <v>100.8745</v>
      </c>
      <c r="AZ76" s="47">
        <v>96.631399999999999</v>
      </c>
      <c r="BA76" s="47">
        <v>99.385300000000001</v>
      </c>
      <c r="BB76" s="47">
        <v>99.129599999999996</v>
      </c>
      <c r="BC76" s="47">
        <v>99.605999999999995</v>
      </c>
      <c r="BD76" s="47">
        <v>97.658600000000007</v>
      </c>
      <c r="BE76" s="47">
        <v>97.854900000000001</v>
      </c>
      <c r="BF76" s="47">
        <v>98.034000000000006</v>
      </c>
      <c r="BG76" s="47">
        <v>99.042400000000001</v>
      </c>
      <c r="BH76" s="47">
        <v>99.694599999999994</v>
      </c>
      <c r="BI76" s="47">
        <v>99.5809</v>
      </c>
      <c r="BJ76" s="47">
        <v>101.4242</v>
      </c>
      <c r="BK76" s="47">
        <v>100.5856</v>
      </c>
      <c r="BL76" s="47">
        <v>102.8005</v>
      </c>
      <c r="BM76" s="47">
        <v>103.0729</v>
      </c>
      <c r="BN76" s="47">
        <v>101.78530000000001</v>
      </c>
      <c r="BO76" s="47">
        <v>102.11150000000001</v>
      </c>
      <c r="BP76" s="47">
        <v>101.77679999999999</v>
      </c>
      <c r="BQ76" s="47">
        <v>101.4417</v>
      </c>
      <c r="BR76" s="47">
        <v>100.50230000000001</v>
      </c>
      <c r="BS76" s="47">
        <v>98.224599999999995</v>
      </c>
      <c r="BT76" s="47">
        <v>96.612499999999997</v>
      </c>
      <c r="BU76" s="47">
        <v>96.467600000000004</v>
      </c>
      <c r="BV76" s="47">
        <v>93.982600000000005</v>
      </c>
      <c r="BW76" s="47">
        <v>95.150999999999996</v>
      </c>
      <c r="BX76" s="47">
        <v>94.375</v>
      </c>
      <c r="BY76" s="47">
        <v>94.155600000000007</v>
      </c>
      <c r="BZ76" s="47">
        <v>94.144000000000005</v>
      </c>
      <c r="CA76" s="47">
        <v>94.152799999999999</v>
      </c>
      <c r="CB76" s="47">
        <v>93.578100000000006</v>
      </c>
      <c r="CC76" s="47">
        <v>92.868700000000004</v>
      </c>
      <c r="CD76" s="47">
        <v>93.639799999999994</v>
      </c>
      <c r="CE76" s="47">
        <v>95.772999999999996</v>
      </c>
      <c r="CF76" s="47">
        <v>93.608199999999997</v>
      </c>
      <c r="CG76" s="47">
        <v>96.132499999999993</v>
      </c>
      <c r="CH76" s="47">
        <v>93.213899999999995</v>
      </c>
      <c r="CI76" s="47">
        <v>92.192999999999998</v>
      </c>
      <c r="CJ76" s="47">
        <v>94.973699999999994</v>
      </c>
      <c r="CK76" s="47">
        <v>93.800799999999995</v>
      </c>
      <c r="CL76" s="47">
        <v>92.246399999999994</v>
      </c>
      <c r="CM76" s="47">
        <v>93.866</v>
      </c>
      <c r="CN76" s="47">
        <v>94.119</v>
      </c>
      <c r="CO76" s="47">
        <v>93.135599999999997</v>
      </c>
      <c r="CP76" s="47">
        <v>94.355800000000002</v>
      </c>
      <c r="CQ76" s="47">
        <v>95.823899999999995</v>
      </c>
      <c r="CR76" s="47">
        <v>95.218500000000006</v>
      </c>
      <c r="CS76" s="47">
        <v>97.63</v>
      </c>
      <c r="CT76" s="47">
        <v>95.323599999999999</v>
      </c>
      <c r="CU76" s="47">
        <v>94.735799999999998</v>
      </c>
      <c r="CV76" s="47">
        <v>97.004800000000003</v>
      </c>
      <c r="CW76" s="47">
        <v>95.538200000000003</v>
      </c>
      <c r="CX76" s="47">
        <v>94.302700000000002</v>
      </c>
      <c r="CY76" s="47">
        <v>95.793499999999995</v>
      </c>
      <c r="CZ76" s="47">
        <v>93.973299999999995</v>
      </c>
      <c r="DA76" s="47">
        <v>93.980400000000003</v>
      </c>
      <c r="DB76" s="47">
        <v>94.548599999999993</v>
      </c>
    </row>
    <row r="77" spans="1:106">
      <c r="A77" s="47" t="s">
        <v>1133</v>
      </c>
      <c r="B77" s="47" t="s">
        <v>1106</v>
      </c>
      <c r="C77" s="47">
        <v>1</v>
      </c>
      <c r="D77" s="47" t="s">
        <v>166</v>
      </c>
      <c r="E77" s="47" t="s">
        <v>1305</v>
      </c>
      <c r="F77" s="47" t="s">
        <v>1135</v>
      </c>
      <c r="G77" s="47">
        <v>100.11069999999999</v>
      </c>
      <c r="H77" s="47">
        <v>101.86199999999999</v>
      </c>
      <c r="I77" s="47">
        <v>99.346599999999995</v>
      </c>
      <c r="J77" s="47">
        <v>102.0827</v>
      </c>
      <c r="K77" s="47">
        <v>101.1991</v>
      </c>
      <c r="L77" s="47">
        <v>103.095</v>
      </c>
      <c r="M77" s="47">
        <v>99.640799999999999</v>
      </c>
      <c r="N77" s="47">
        <v>95.8994</v>
      </c>
      <c r="O77" s="47">
        <v>97.147499999999994</v>
      </c>
      <c r="P77" s="47">
        <v>100.72799999999999</v>
      </c>
      <c r="Q77" s="47">
        <v>102.70569999999999</v>
      </c>
      <c r="R77" s="47">
        <v>104.104</v>
      </c>
      <c r="S77" s="47">
        <v>102.3013</v>
      </c>
      <c r="T77" s="47">
        <v>105.22750000000001</v>
      </c>
      <c r="U77" s="47">
        <v>100.1127</v>
      </c>
      <c r="V77" s="47">
        <v>103.45820000000001</v>
      </c>
      <c r="W77" s="47">
        <v>101.313</v>
      </c>
      <c r="X77" s="47">
        <v>100.59829999999999</v>
      </c>
      <c r="Y77" s="47">
        <v>95.2226</v>
      </c>
      <c r="Z77" s="47">
        <v>91.6541</v>
      </c>
      <c r="AA77" s="47">
        <v>93.722999999999999</v>
      </c>
      <c r="AB77" s="47">
        <v>92.863500000000002</v>
      </c>
      <c r="AC77" s="47">
        <v>92.792400000000001</v>
      </c>
      <c r="AD77" s="47">
        <v>95.585700000000003</v>
      </c>
      <c r="AE77" s="47">
        <v>95.837000000000003</v>
      </c>
      <c r="AF77" s="47">
        <v>97.798199999999994</v>
      </c>
      <c r="AG77" s="47">
        <v>95.247600000000006</v>
      </c>
      <c r="AH77" s="47">
        <v>97.479500000000002</v>
      </c>
      <c r="AI77" s="47">
        <v>96.574399999999997</v>
      </c>
      <c r="AJ77" s="47">
        <v>99.976900000000001</v>
      </c>
      <c r="AK77" s="47">
        <v>95.791899999999998</v>
      </c>
      <c r="AL77" s="47">
        <v>93.683599999999998</v>
      </c>
      <c r="AM77" s="47">
        <v>96.996799999999993</v>
      </c>
      <c r="AN77" s="47">
        <v>98.135499999999993</v>
      </c>
      <c r="AO77" s="47">
        <v>96.2547</v>
      </c>
      <c r="AP77" s="47">
        <v>86.831599999999995</v>
      </c>
      <c r="AQ77" s="47">
        <v>90.622600000000006</v>
      </c>
      <c r="AR77" s="47">
        <v>96.218699999999998</v>
      </c>
      <c r="AS77" s="47">
        <v>96.939700000000002</v>
      </c>
      <c r="AT77" s="47">
        <v>98.455399999999997</v>
      </c>
      <c r="AU77" s="47">
        <v>95.9191</v>
      </c>
      <c r="AV77" s="47">
        <v>100.5506</v>
      </c>
      <c r="AW77" s="47">
        <v>96.855900000000005</v>
      </c>
      <c r="AX77" s="47">
        <v>96.346699999999998</v>
      </c>
      <c r="AY77" s="47">
        <v>98.435400000000001</v>
      </c>
      <c r="AZ77" s="47">
        <v>96.513599999999997</v>
      </c>
      <c r="BA77" s="47">
        <v>101.1765</v>
      </c>
      <c r="BB77" s="47">
        <v>101.87820000000001</v>
      </c>
      <c r="BC77" s="47">
        <v>100.79349999999999</v>
      </c>
      <c r="BD77" s="47">
        <v>101.15860000000001</v>
      </c>
      <c r="BE77" s="47">
        <v>97.610699999999994</v>
      </c>
      <c r="BF77" s="47">
        <v>99.488500000000002</v>
      </c>
      <c r="BG77" s="47">
        <v>98.3078</v>
      </c>
      <c r="BH77" s="47">
        <v>101.4709</v>
      </c>
      <c r="BI77" s="47">
        <v>97.086699999999993</v>
      </c>
      <c r="BJ77" s="47">
        <v>94.996099999999998</v>
      </c>
      <c r="BK77" s="47">
        <v>97.7654</v>
      </c>
      <c r="BL77" s="47">
        <v>102.2166</v>
      </c>
      <c r="BM77" s="47">
        <v>104.7901</v>
      </c>
      <c r="BN77" s="47">
        <v>103.8092</v>
      </c>
      <c r="BO77" s="47">
        <v>103.2059</v>
      </c>
      <c r="BP77" s="47">
        <v>105.3113</v>
      </c>
      <c r="BQ77" s="47">
        <v>101.0273</v>
      </c>
      <c r="BR77" s="47">
        <v>101.8976</v>
      </c>
      <c r="BS77" s="47">
        <v>97.732799999999997</v>
      </c>
      <c r="BT77" s="47">
        <v>98.320700000000002</v>
      </c>
      <c r="BU77" s="47">
        <v>94.524799999999999</v>
      </c>
      <c r="BV77" s="47">
        <v>88.762500000000003</v>
      </c>
      <c r="BW77" s="47">
        <v>92.555599999999998</v>
      </c>
      <c r="BX77" s="47">
        <v>93.652799999999999</v>
      </c>
      <c r="BY77" s="47">
        <v>95.836699999999993</v>
      </c>
      <c r="BZ77" s="47">
        <v>96.3874</v>
      </c>
      <c r="CA77" s="47">
        <v>95.3476</v>
      </c>
      <c r="CB77" s="47">
        <v>96.734300000000005</v>
      </c>
      <c r="CC77" s="47">
        <v>92.662199999999999</v>
      </c>
      <c r="CD77" s="47">
        <v>95.136099999999999</v>
      </c>
      <c r="CE77" s="47">
        <v>95.341300000000004</v>
      </c>
      <c r="CF77" s="47">
        <v>95.155299999999997</v>
      </c>
      <c r="CG77" s="47">
        <v>93.7804</v>
      </c>
      <c r="CH77" s="47">
        <v>88.2029</v>
      </c>
      <c r="CI77" s="47">
        <v>89.818600000000004</v>
      </c>
      <c r="CJ77" s="47">
        <v>94.349500000000006</v>
      </c>
      <c r="CK77" s="47">
        <v>95.301000000000002</v>
      </c>
      <c r="CL77" s="47">
        <v>95.307000000000002</v>
      </c>
      <c r="CM77" s="47">
        <v>95.205200000000005</v>
      </c>
      <c r="CN77" s="47">
        <v>97.282200000000003</v>
      </c>
      <c r="CO77" s="47">
        <v>92.893100000000004</v>
      </c>
      <c r="CP77" s="47">
        <v>95.794200000000004</v>
      </c>
      <c r="CQ77" s="47">
        <v>95.707999999999998</v>
      </c>
      <c r="CR77" s="47">
        <v>96.761399999999995</v>
      </c>
      <c r="CS77" s="47">
        <v>95.328900000000004</v>
      </c>
      <c r="CT77" s="47">
        <v>89.963399999999993</v>
      </c>
      <c r="CU77" s="47">
        <v>92.183199999999999</v>
      </c>
      <c r="CV77" s="47">
        <v>96.426900000000003</v>
      </c>
      <c r="CW77" s="47">
        <v>97.345200000000006</v>
      </c>
      <c r="CX77" s="47">
        <v>97.256100000000004</v>
      </c>
      <c r="CY77" s="47">
        <v>97.209299999999999</v>
      </c>
      <c r="CZ77" s="47">
        <v>97.194999999999993</v>
      </c>
      <c r="DA77" s="47">
        <v>93.899500000000003</v>
      </c>
      <c r="DB77" s="47">
        <v>96.034000000000006</v>
      </c>
    </row>
    <row r="78" spans="1:106">
      <c r="A78" s="47" t="s">
        <v>1306</v>
      </c>
      <c r="B78" s="47" t="s">
        <v>1106</v>
      </c>
      <c r="C78" s="47">
        <v>1</v>
      </c>
      <c r="D78" s="47" t="s">
        <v>166</v>
      </c>
      <c r="E78" s="47" t="s">
        <v>1307</v>
      </c>
      <c r="F78" s="47" t="s">
        <v>1308</v>
      </c>
      <c r="G78" s="47">
        <v>99.113</v>
      </c>
      <c r="H78" s="47">
        <v>98.1267</v>
      </c>
      <c r="I78" s="47">
        <v>101.0835</v>
      </c>
      <c r="J78" s="47">
        <v>101.316</v>
      </c>
      <c r="K78" s="47">
        <v>100.82170000000001</v>
      </c>
      <c r="L78" s="47">
        <v>101.48090000000001</v>
      </c>
      <c r="M78" s="47">
        <v>104.1344</v>
      </c>
      <c r="N78" s="47">
        <v>101.964</v>
      </c>
      <c r="O78" s="47">
        <v>100.34269999999999</v>
      </c>
      <c r="P78" s="47">
        <v>101.6662</v>
      </c>
      <c r="Q78" s="47">
        <v>100.8934</v>
      </c>
      <c r="R78" s="47">
        <v>102.99169999999999</v>
      </c>
      <c r="S78" s="47">
        <v>104.7531</v>
      </c>
      <c r="T78" s="47">
        <v>102.53660000000001</v>
      </c>
      <c r="U78" s="47">
        <v>100.8519</v>
      </c>
      <c r="V78" s="47">
        <v>102.6407</v>
      </c>
      <c r="W78" s="47">
        <v>102.17570000000001</v>
      </c>
      <c r="X78" s="47">
        <v>97.725300000000004</v>
      </c>
      <c r="Y78" s="47">
        <v>97.188699999999997</v>
      </c>
      <c r="Z78" s="47">
        <v>96.834699999999998</v>
      </c>
      <c r="AA78" s="47">
        <v>98.718100000000007</v>
      </c>
      <c r="AB78" s="47">
        <v>94.664900000000003</v>
      </c>
      <c r="AC78" s="47">
        <v>93.428899999999999</v>
      </c>
      <c r="AD78" s="47">
        <v>93.125399999999999</v>
      </c>
      <c r="AE78" s="47">
        <v>91.490899999999996</v>
      </c>
      <c r="AF78" s="47">
        <v>93.921599999999998</v>
      </c>
      <c r="AG78" s="47">
        <v>93.005799999999994</v>
      </c>
      <c r="AH78" s="47">
        <v>93.714500000000001</v>
      </c>
      <c r="AI78" s="47">
        <v>93.987300000000005</v>
      </c>
      <c r="AJ78" s="47">
        <v>95.519599999999997</v>
      </c>
      <c r="AK78" s="47">
        <v>94.279399999999995</v>
      </c>
      <c r="AL78" s="47">
        <v>96.212500000000006</v>
      </c>
      <c r="AM78" s="47">
        <v>97.786100000000005</v>
      </c>
      <c r="AN78" s="47">
        <v>98.104699999999994</v>
      </c>
      <c r="AO78" s="47">
        <v>93.996300000000005</v>
      </c>
      <c r="AP78" s="47">
        <v>86.619200000000006</v>
      </c>
      <c r="AQ78" s="47">
        <v>94.550700000000006</v>
      </c>
      <c r="AR78" s="47">
        <v>95.545100000000005</v>
      </c>
      <c r="AS78" s="47">
        <v>100.44970000000001</v>
      </c>
      <c r="AT78" s="47">
        <v>99.073800000000006</v>
      </c>
      <c r="AU78" s="47">
        <v>96.657600000000002</v>
      </c>
      <c r="AV78" s="47">
        <v>98.665599999999998</v>
      </c>
      <c r="AW78" s="47">
        <v>100.66540000000001</v>
      </c>
      <c r="AX78" s="47">
        <v>104.4777</v>
      </c>
      <c r="AY78" s="47">
        <v>100.5656</v>
      </c>
      <c r="AZ78" s="47">
        <v>94.709900000000005</v>
      </c>
      <c r="BA78" s="47">
        <v>97.018699999999995</v>
      </c>
      <c r="BB78" s="47">
        <v>99.007599999999996</v>
      </c>
      <c r="BC78" s="47">
        <v>101.0907</v>
      </c>
      <c r="BD78" s="47">
        <v>94.608599999999996</v>
      </c>
      <c r="BE78" s="47">
        <v>93.953800000000001</v>
      </c>
      <c r="BF78" s="47">
        <v>94.000500000000002</v>
      </c>
      <c r="BG78" s="47">
        <v>96.705399999999997</v>
      </c>
      <c r="BH78" s="47">
        <v>96.962800000000001</v>
      </c>
      <c r="BI78" s="47">
        <v>94.437399999999997</v>
      </c>
      <c r="BJ78" s="47">
        <v>98.185699999999997</v>
      </c>
      <c r="BK78" s="47">
        <v>96.846900000000005</v>
      </c>
      <c r="BL78" s="47">
        <v>98.508799999999994</v>
      </c>
      <c r="BM78" s="47">
        <v>98.835800000000006</v>
      </c>
      <c r="BN78" s="47">
        <v>96.308999999999997</v>
      </c>
      <c r="BO78" s="47">
        <v>98.761899999999997</v>
      </c>
      <c r="BP78" s="47">
        <v>100.2407</v>
      </c>
      <c r="BQ78" s="47">
        <v>99.528899999999993</v>
      </c>
      <c r="BR78" s="47">
        <v>99.157600000000002</v>
      </c>
      <c r="BS78" s="47">
        <v>95.829300000000003</v>
      </c>
      <c r="BT78" s="47">
        <v>96.510400000000004</v>
      </c>
      <c r="BU78" s="47">
        <v>97.579800000000006</v>
      </c>
      <c r="BV78" s="47">
        <v>93.536000000000001</v>
      </c>
      <c r="BW78" s="47">
        <v>95.545100000000005</v>
      </c>
      <c r="BX78" s="47">
        <v>95.492999999999995</v>
      </c>
      <c r="BY78" s="47">
        <v>97.132900000000006</v>
      </c>
      <c r="BZ78" s="47">
        <v>97.971699999999998</v>
      </c>
      <c r="CA78" s="47">
        <v>96.5017</v>
      </c>
      <c r="CB78" s="47">
        <v>96.727800000000002</v>
      </c>
      <c r="CC78" s="47">
        <v>99.403800000000004</v>
      </c>
      <c r="CD78" s="47">
        <v>97.254999999999995</v>
      </c>
      <c r="CE78" s="47">
        <v>102.0227</v>
      </c>
      <c r="CF78" s="47">
        <v>94.689899999999994</v>
      </c>
      <c r="CG78" s="47">
        <v>101.05159999999999</v>
      </c>
      <c r="CH78" s="47">
        <v>93.712000000000003</v>
      </c>
      <c r="CI78" s="47">
        <v>91.706400000000002</v>
      </c>
      <c r="CJ78" s="47">
        <v>97.5839</v>
      </c>
      <c r="CK78" s="47">
        <v>94.840100000000007</v>
      </c>
      <c r="CL78" s="47">
        <v>92.13</v>
      </c>
      <c r="CM78" s="47">
        <v>96.164199999999994</v>
      </c>
      <c r="CN78" s="47">
        <v>95.2667</v>
      </c>
      <c r="CO78" s="47">
        <v>90.234399999999994</v>
      </c>
      <c r="CP78" s="47">
        <v>94.514899999999997</v>
      </c>
      <c r="CQ78" s="47">
        <v>97.346199999999996</v>
      </c>
      <c r="CR78" s="47">
        <v>93.487399999999994</v>
      </c>
      <c r="CS78" s="47">
        <v>102.00490000000001</v>
      </c>
      <c r="CT78" s="47">
        <v>98.015500000000003</v>
      </c>
      <c r="CU78" s="47">
        <v>92.605400000000003</v>
      </c>
      <c r="CV78" s="47">
        <v>100.2624</v>
      </c>
      <c r="CW78" s="47">
        <v>96.5184</v>
      </c>
      <c r="CX78" s="47">
        <v>94.481999999999999</v>
      </c>
      <c r="CY78" s="47">
        <v>102.3151</v>
      </c>
      <c r="CZ78" s="47">
        <v>96.1648</v>
      </c>
      <c r="DA78" s="47"/>
      <c r="DB78" s="47"/>
    </row>
    <row r="79" spans="1:106">
      <c r="A79" s="47" t="s">
        <v>1309</v>
      </c>
      <c r="B79" s="47" t="s">
        <v>1106</v>
      </c>
      <c r="C79" s="47">
        <v>1</v>
      </c>
      <c r="D79" s="47" t="s">
        <v>166</v>
      </c>
      <c r="E79" s="47" t="s">
        <v>1310</v>
      </c>
      <c r="F79" s="47" t="s">
        <v>1311</v>
      </c>
      <c r="G79" s="47">
        <v>99.191199999999995</v>
      </c>
      <c r="H79" s="47">
        <v>101.1271</v>
      </c>
      <c r="I79" s="47">
        <v>100.0301</v>
      </c>
      <c r="J79" s="47">
        <v>103.1913</v>
      </c>
      <c r="K79" s="47">
        <v>100.10939999999999</v>
      </c>
      <c r="L79" s="47">
        <v>106.1058</v>
      </c>
      <c r="M79" s="47">
        <v>99.232500000000002</v>
      </c>
      <c r="N79" s="47">
        <v>91.331100000000006</v>
      </c>
      <c r="O79" s="47">
        <v>98.503699999999995</v>
      </c>
      <c r="P79" s="47">
        <v>104.43129999999999</v>
      </c>
      <c r="Q79" s="47">
        <v>102.61020000000001</v>
      </c>
      <c r="R79" s="47">
        <v>108.319</v>
      </c>
      <c r="S79" s="47">
        <v>104.7286</v>
      </c>
      <c r="T79" s="47">
        <v>105.7431</v>
      </c>
      <c r="U79" s="47">
        <v>99.720500000000001</v>
      </c>
      <c r="V79" s="47">
        <v>104.2927</v>
      </c>
      <c r="W79" s="47">
        <v>101.1259</v>
      </c>
      <c r="X79" s="47">
        <v>101.9892</v>
      </c>
      <c r="Y79" s="47">
        <v>92.576599999999999</v>
      </c>
      <c r="Z79" s="47">
        <v>86.597800000000007</v>
      </c>
      <c r="AA79" s="47">
        <v>97.452500000000001</v>
      </c>
      <c r="AB79" s="47">
        <v>97.349000000000004</v>
      </c>
      <c r="AC79" s="47">
        <v>95.051000000000002</v>
      </c>
      <c r="AD79" s="47">
        <v>98.193799999999996</v>
      </c>
      <c r="AE79" s="47">
        <v>91.467699999999994</v>
      </c>
      <c r="AF79" s="47">
        <v>96.895300000000006</v>
      </c>
      <c r="AG79" s="47">
        <v>91.997</v>
      </c>
      <c r="AH79" s="47">
        <v>95.027000000000001</v>
      </c>
      <c r="AI79" s="47">
        <v>92.565600000000003</v>
      </c>
      <c r="AJ79" s="47">
        <v>99.585099999999997</v>
      </c>
      <c r="AK79" s="47">
        <v>89.861699999999999</v>
      </c>
      <c r="AL79" s="47">
        <v>85.779300000000006</v>
      </c>
      <c r="AM79" s="47">
        <v>96.984800000000007</v>
      </c>
      <c r="AN79" s="47">
        <v>100.8329</v>
      </c>
      <c r="AO79" s="47">
        <v>95.881699999999995</v>
      </c>
      <c r="AP79" s="47">
        <v>91.617800000000003</v>
      </c>
      <c r="AQ79" s="47">
        <v>94.279399999999995</v>
      </c>
      <c r="AR79" s="47">
        <v>98.540300000000002</v>
      </c>
      <c r="AS79" s="47">
        <v>99.655799999999999</v>
      </c>
      <c r="AT79" s="47">
        <v>100.18040000000001</v>
      </c>
      <c r="AU79" s="47">
        <v>94.929699999999997</v>
      </c>
      <c r="AV79" s="47">
        <v>102.926</v>
      </c>
      <c r="AW79" s="47">
        <v>96.012299999999996</v>
      </c>
      <c r="AX79" s="47">
        <v>92.833500000000001</v>
      </c>
      <c r="AY79" s="47">
        <v>99.886399999999995</v>
      </c>
      <c r="AZ79" s="47">
        <v>97.036100000000005</v>
      </c>
      <c r="BA79" s="47">
        <v>99.472399999999993</v>
      </c>
      <c r="BB79" s="47">
        <v>104.8766</v>
      </c>
      <c r="BC79" s="47">
        <v>100.6116</v>
      </c>
      <c r="BD79" s="47">
        <v>97.608900000000006</v>
      </c>
      <c r="BE79" s="47">
        <v>93.668700000000001</v>
      </c>
      <c r="BF79" s="47">
        <v>94.767799999999994</v>
      </c>
      <c r="BG79" s="47">
        <v>94.6798</v>
      </c>
      <c r="BH79" s="47">
        <v>101.1403</v>
      </c>
      <c r="BI79" s="47">
        <v>90.373099999999994</v>
      </c>
      <c r="BJ79" s="47">
        <v>86.882300000000001</v>
      </c>
      <c r="BK79" s="47">
        <v>96.151300000000006</v>
      </c>
      <c r="BL79" s="47">
        <v>100.5825</v>
      </c>
      <c r="BM79" s="47">
        <v>101.7886</v>
      </c>
      <c r="BN79" s="47">
        <v>102.24</v>
      </c>
      <c r="BO79" s="47">
        <v>98.128200000000007</v>
      </c>
      <c r="BP79" s="47">
        <v>103.2777</v>
      </c>
      <c r="BQ79" s="47">
        <v>99.7196</v>
      </c>
      <c r="BR79" s="47">
        <v>99.722899999999996</v>
      </c>
      <c r="BS79" s="47">
        <v>93.759399999999999</v>
      </c>
      <c r="BT79" s="47">
        <v>100.7076</v>
      </c>
      <c r="BU79" s="47">
        <v>93.620199999999997</v>
      </c>
      <c r="BV79" s="47">
        <v>82.572900000000004</v>
      </c>
      <c r="BW79" s="47">
        <v>94.593999999999994</v>
      </c>
      <c r="BX79" s="47">
        <v>97.201800000000006</v>
      </c>
      <c r="BY79" s="47">
        <v>100.36450000000001</v>
      </c>
      <c r="BZ79" s="47">
        <v>104.12569999999999</v>
      </c>
      <c r="CA79" s="47">
        <v>95.927700000000002</v>
      </c>
      <c r="CB79" s="47">
        <v>99.592299999999994</v>
      </c>
      <c r="CC79" s="47">
        <v>99.781800000000004</v>
      </c>
      <c r="CD79" s="47">
        <v>97.735699999999994</v>
      </c>
      <c r="CE79" s="47">
        <v>99.841099999999997</v>
      </c>
      <c r="CF79" s="47">
        <v>98.793899999999994</v>
      </c>
      <c r="CG79" s="47">
        <v>97.061000000000007</v>
      </c>
      <c r="CH79" s="47">
        <v>82.637699999999995</v>
      </c>
      <c r="CI79" s="47">
        <v>90.649299999999997</v>
      </c>
      <c r="CJ79" s="47">
        <v>99.1995</v>
      </c>
      <c r="CK79" s="47">
        <v>97.2971</v>
      </c>
      <c r="CL79" s="47">
        <v>98.864500000000007</v>
      </c>
      <c r="CM79" s="47">
        <v>95.614699999999999</v>
      </c>
      <c r="CN79" s="47">
        <v>98.055400000000006</v>
      </c>
      <c r="CO79" s="47">
        <v>90.662599999999998</v>
      </c>
      <c r="CP79" s="47">
        <v>94.946200000000005</v>
      </c>
      <c r="CQ79" s="47">
        <v>95.275099999999995</v>
      </c>
      <c r="CR79" s="47">
        <v>97.532399999999996</v>
      </c>
      <c r="CS79" s="47">
        <v>98.0321</v>
      </c>
      <c r="CT79" s="47">
        <v>86.385300000000001</v>
      </c>
      <c r="CU79" s="47">
        <v>91.465199999999996</v>
      </c>
      <c r="CV79" s="47">
        <v>101.8553</v>
      </c>
      <c r="CW79" s="47">
        <v>100.014</v>
      </c>
      <c r="CX79" s="47">
        <v>101.38849999999999</v>
      </c>
      <c r="CY79" s="47">
        <v>101.7304</v>
      </c>
      <c r="CZ79" s="47">
        <v>98.979799999999997</v>
      </c>
      <c r="DA79" s="47"/>
      <c r="DB79" s="47"/>
    </row>
    <row r="80" spans="1:106">
      <c r="A80" s="47" t="s">
        <v>1312</v>
      </c>
      <c r="B80" s="47" t="s">
        <v>1106</v>
      </c>
      <c r="C80" s="47">
        <v>1</v>
      </c>
      <c r="D80" s="47" t="s">
        <v>166</v>
      </c>
      <c r="E80" s="47" t="s">
        <v>1313</v>
      </c>
      <c r="F80" s="47" t="s">
        <v>1314</v>
      </c>
      <c r="G80" s="47">
        <v>98.726500000000001</v>
      </c>
      <c r="H80" s="47">
        <v>98.045400000000001</v>
      </c>
      <c r="I80" s="47">
        <v>98.761899999999997</v>
      </c>
      <c r="J80" s="47">
        <v>98.819000000000003</v>
      </c>
      <c r="K80" s="47">
        <v>100.59139999999999</v>
      </c>
      <c r="L80" s="47">
        <v>100.4602</v>
      </c>
      <c r="M80" s="47">
        <v>101.4061</v>
      </c>
      <c r="N80" s="47">
        <v>101.09869999999999</v>
      </c>
      <c r="O80" s="47">
        <v>100.6324</v>
      </c>
      <c r="P80" s="47">
        <v>101.8681</v>
      </c>
      <c r="Q80" s="47">
        <v>102.274</v>
      </c>
      <c r="R80" s="47">
        <v>101.2777</v>
      </c>
      <c r="S80" s="47">
        <v>99.721999999999994</v>
      </c>
      <c r="T80" s="47">
        <v>101.1144</v>
      </c>
      <c r="U80" s="47">
        <v>100.6281</v>
      </c>
      <c r="V80" s="47">
        <v>100.9187</v>
      </c>
      <c r="W80" s="47">
        <v>100.5645</v>
      </c>
      <c r="X80" s="47">
        <v>98.935000000000002</v>
      </c>
      <c r="Y80" s="47">
        <v>97.8583</v>
      </c>
      <c r="Z80" s="47">
        <v>96.4435</v>
      </c>
      <c r="AA80" s="47">
        <v>96.262500000000003</v>
      </c>
      <c r="AB80" s="47">
        <v>94.087500000000006</v>
      </c>
      <c r="AC80" s="47">
        <v>92.0642</v>
      </c>
      <c r="AD80" s="47">
        <v>93.913899999999998</v>
      </c>
      <c r="AE80" s="47">
        <v>95.518500000000003</v>
      </c>
      <c r="AF80" s="47">
        <v>95.236000000000004</v>
      </c>
      <c r="AG80" s="47">
        <v>96.260300000000001</v>
      </c>
      <c r="AH80" s="47">
        <v>96.236599999999996</v>
      </c>
      <c r="AI80" s="47">
        <v>97.344999999999999</v>
      </c>
      <c r="AJ80" s="47">
        <v>98.582899999999995</v>
      </c>
      <c r="AK80" s="47">
        <v>98.726600000000005</v>
      </c>
      <c r="AL80" s="47">
        <v>98.665800000000004</v>
      </c>
      <c r="AM80" s="47">
        <v>100.1116</v>
      </c>
      <c r="AN80" s="47">
        <v>98.5458</v>
      </c>
      <c r="AO80" s="47">
        <v>95.609200000000001</v>
      </c>
      <c r="AP80" s="47">
        <v>84.420900000000003</v>
      </c>
      <c r="AQ80" s="47">
        <v>87.272199999999998</v>
      </c>
      <c r="AR80" s="47">
        <v>92.138599999999997</v>
      </c>
      <c r="AS80" s="47">
        <v>95.740600000000001</v>
      </c>
      <c r="AT80" s="47">
        <v>95.597099999999998</v>
      </c>
      <c r="AU80" s="47">
        <v>96.696899999999999</v>
      </c>
      <c r="AV80" s="47">
        <v>98.341099999999997</v>
      </c>
      <c r="AW80" s="47">
        <v>98.378900000000002</v>
      </c>
      <c r="AX80" s="47">
        <v>101.2248</v>
      </c>
      <c r="AY80" s="47">
        <v>101.1417</v>
      </c>
      <c r="AZ80" s="47">
        <v>97.668300000000002</v>
      </c>
      <c r="BA80" s="47">
        <v>100.6186</v>
      </c>
      <c r="BB80" s="47">
        <v>99.174400000000006</v>
      </c>
      <c r="BC80" s="47">
        <v>98.778199999999998</v>
      </c>
      <c r="BD80" s="47">
        <v>99.210599999999999</v>
      </c>
      <c r="BE80" s="47">
        <v>99.835999999999999</v>
      </c>
      <c r="BF80" s="47">
        <v>100.06180000000001</v>
      </c>
      <c r="BG80" s="47">
        <v>100.15779999999999</v>
      </c>
      <c r="BH80" s="47">
        <v>100.9965</v>
      </c>
      <c r="BI80" s="47">
        <v>102.1035</v>
      </c>
      <c r="BJ80" s="47">
        <v>102.9687</v>
      </c>
      <c r="BK80" s="47">
        <v>102.37050000000001</v>
      </c>
      <c r="BL80" s="47">
        <v>104.8492</v>
      </c>
      <c r="BM80" s="47">
        <v>105.0887</v>
      </c>
      <c r="BN80" s="47">
        <v>104.3947</v>
      </c>
      <c r="BO80" s="47">
        <v>103.7042</v>
      </c>
      <c r="BP80" s="47">
        <v>102.5138</v>
      </c>
      <c r="BQ80" s="47">
        <v>102.35429999999999</v>
      </c>
      <c r="BR80" s="47">
        <v>101.1537</v>
      </c>
      <c r="BS80" s="47">
        <v>99.358599999999996</v>
      </c>
      <c r="BT80" s="47">
        <v>96.707300000000004</v>
      </c>
      <c r="BU80" s="47">
        <v>96.019400000000005</v>
      </c>
      <c r="BV80" s="47">
        <v>94.232699999999994</v>
      </c>
      <c r="BW80" s="47">
        <v>95.034599999999998</v>
      </c>
      <c r="BX80" s="47">
        <v>93.945499999999996</v>
      </c>
      <c r="BY80" s="47">
        <v>92.924000000000007</v>
      </c>
      <c r="BZ80" s="47">
        <v>92.551500000000004</v>
      </c>
      <c r="CA80" s="47">
        <v>93.192300000000003</v>
      </c>
      <c r="CB80" s="47">
        <v>92.284000000000006</v>
      </c>
      <c r="CC80" s="47">
        <v>90.1678</v>
      </c>
      <c r="CD80" s="47">
        <v>92.149100000000004</v>
      </c>
      <c r="CE80" s="47">
        <v>93.196799999999996</v>
      </c>
      <c r="CF80" s="47">
        <v>93.156499999999994</v>
      </c>
      <c r="CG80" s="47">
        <v>94.108900000000006</v>
      </c>
      <c r="CH80" s="47">
        <v>92.994699999999995</v>
      </c>
      <c r="CI80" s="47">
        <v>92.374499999999998</v>
      </c>
      <c r="CJ80" s="47">
        <v>93.899600000000007</v>
      </c>
      <c r="CK80" s="47">
        <v>93.361500000000007</v>
      </c>
      <c r="CL80" s="47">
        <v>92.2727</v>
      </c>
      <c r="CM80" s="47">
        <v>92.923199999999994</v>
      </c>
      <c r="CN80" s="47">
        <v>93.636099999999999</v>
      </c>
      <c r="CO80" s="47">
        <v>94.267300000000006</v>
      </c>
      <c r="CP80" s="47">
        <v>94.269199999999998</v>
      </c>
      <c r="CQ80" s="47">
        <v>95.195099999999996</v>
      </c>
      <c r="CR80" s="47">
        <v>95.881500000000003</v>
      </c>
      <c r="CS80" s="47">
        <v>95.871099999999998</v>
      </c>
      <c r="CT80" s="47">
        <v>94.231999999999999</v>
      </c>
      <c r="CU80" s="47">
        <v>95.551900000000003</v>
      </c>
      <c r="CV80" s="47">
        <v>95.691400000000002</v>
      </c>
      <c r="CW80" s="47">
        <v>95.123999999999995</v>
      </c>
      <c r="CX80" s="47">
        <v>94.204599999999999</v>
      </c>
      <c r="CY80" s="47">
        <v>93.197400000000002</v>
      </c>
      <c r="CZ80" s="47">
        <v>93.081000000000003</v>
      </c>
      <c r="DA80" s="47">
        <v>93.627099999999999</v>
      </c>
      <c r="DB80" s="47">
        <v>93.302400000000006</v>
      </c>
    </row>
    <row r="81" spans="1:106">
      <c r="A81" s="47" t="s">
        <v>1315</v>
      </c>
      <c r="B81" s="47" t="s">
        <v>1106</v>
      </c>
      <c r="C81" s="47">
        <v>1</v>
      </c>
      <c r="D81" s="47" t="s">
        <v>166</v>
      </c>
      <c r="E81" s="47" t="s">
        <v>1316</v>
      </c>
      <c r="F81" s="47" t="s">
        <v>1317</v>
      </c>
      <c r="G81" s="47">
        <v>100.44580000000001</v>
      </c>
      <c r="H81" s="47">
        <v>102.12860000000001</v>
      </c>
      <c r="I81" s="47">
        <v>99.084100000000007</v>
      </c>
      <c r="J81" s="47">
        <v>101.66079999999999</v>
      </c>
      <c r="K81" s="47">
        <v>101.6116</v>
      </c>
      <c r="L81" s="47">
        <v>101.9406</v>
      </c>
      <c r="M81" s="47">
        <v>99.805300000000003</v>
      </c>
      <c r="N81" s="47">
        <v>97.681600000000003</v>
      </c>
      <c r="O81" s="47">
        <v>96.608800000000002</v>
      </c>
      <c r="P81" s="47">
        <v>99.263499999999993</v>
      </c>
      <c r="Q81" s="47">
        <v>102.7547</v>
      </c>
      <c r="R81" s="47">
        <v>102.4268</v>
      </c>
      <c r="S81" s="47">
        <v>101.3477</v>
      </c>
      <c r="T81" s="47">
        <v>105.0547</v>
      </c>
      <c r="U81" s="47">
        <v>100.3095</v>
      </c>
      <c r="V81" s="47">
        <v>103.167</v>
      </c>
      <c r="W81" s="47">
        <v>101.4229</v>
      </c>
      <c r="X81" s="47">
        <v>100.10890000000001</v>
      </c>
      <c r="Y81" s="47">
        <v>96.233999999999995</v>
      </c>
      <c r="Z81" s="47">
        <v>93.537999999999997</v>
      </c>
      <c r="AA81" s="47">
        <v>92.530100000000004</v>
      </c>
      <c r="AB81" s="47">
        <v>91.416399999999996</v>
      </c>
      <c r="AC81" s="47">
        <v>92.088399999999993</v>
      </c>
      <c r="AD81" s="47">
        <v>94.775499999999994</v>
      </c>
      <c r="AE81" s="47">
        <v>97.210800000000006</v>
      </c>
      <c r="AF81" s="47">
        <v>98.132999999999996</v>
      </c>
      <c r="AG81" s="47">
        <v>96.285600000000002</v>
      </c>
      <c r="AH81" s="47">
        <v>98.284300000000002</v>
      </c>
      <c r="AI81" s="47">
        <v>97.876900000000006</v>
      </c>
      <c r="AJ81" s="47">
        <v>100.1045</v>
      </c>
      <c r="AK81" s="47">
        <v>97.8018</v>
      </c>
      <c r="AL81" s="47">
        <v>96.392499999999998</v>
      </c>
      <c r="AM81" s="47">
        <v>96.850999999999999</v>
      </c>
      <c r="AN81" s="47">
        <v>96.982699999999994</v>
      </c>
      <c r="AO81" s="47">
        <v>96.287199999999999</v>
      </c>
      <c r="AP81" s="47">
        <v>84.842399999999998</v>
      </c>
      <c r="AQ81" s="47">
        <v>89.090400000000002</v>
      </c>
      <c r="AR81" s="47">
        <v>95.241399999999999</v>
      </c>
      <c r="AS81" s="47">
        <v>95.790899999999993</v>
      </c>
      <c r="AT81" s="47">
        <v>97.736999999999995</v>
      </c>
      <c r="AU81" s="47">
        <v>96.414299999999997</v>
      </c>
      <c r="AV81" s="47">
        <v>99.487099999999998</v>
      </c>
      <c r="AW81" s="47">
        <v>97.295599999999993</v>
      </c>
      <c r="AX81" s="47">
        <v>98.057699999999997</v>
      </c>
      <c r="AY81" s="47">
        <v>97.695300000000003</v>
      </c>
      <c r="AZ81" s="47">
        <v>96.224100000000007</v>
      </c>
      <c r="BA81" s="47">
        <v>102.0017</v>
      </c>
      <c r="BB81" s="47">
        <v>100.2621</v>
      </c>
      <c r="BC81" s="47">
        <v>100.8283</v>
      </c>
      <c r="BD81" s="47">
        <v>102.96729999999999</v>
      </c>
      <c r="BE81" s="47">
        <v>99.619299999999996</v>
      </c>
      <c r="BF81" s="47">
        <v>101.89700000000001</v>
      </c>
      <c r="BG81" s="47">
        <v>100.1327</v>
      </c>
      <c r="BH81" s="47">
        <v>101.5748</v>
      </c>
      <c r="BI81" s="47">
        <v>100.4516</v>
      </c>
      <c r="BJ81" s="47">
        <v>99.061899999999994</v>
      </c>
      <c r="BK81" s="47">
        <v>98.581199999999995</v>
      </c>
      <c r="BL81" s="47">
        <v>103.03740000000001</v>
      </c>
      <c r="BM81" s="47">
        <v>106.27290000000001</v>
      </c>
      <c r="BN81" s="47">
        <v>104.5973</v>
      </c>
      <c r="BO81" s="47">
        <v>105.6613</v>
      </c>
      <c r="BP81" s="47">
        <v>106.3325</v>
      </c>
      <c r="BQ81" s="47">
        <v>101.7056</v>
      </c>
      <c r="BR81" s="47">
        <v>102.97580000000001</v>
      </c>
      <c r="BS81" s="47">
        <v>99.631100000000004</v>
      </c>
      <c r="BT81" s="47">
        <v>97.3309</v>
      </c>
      <c r="BU81" s="47">
        <v>95.014600000000002</v>
      </c>
      <c r="BV81" s="47">
        <v>91.606700000000004</v>
      </c>
      <c r="BW81" s="47">
        <v>91.768199999999993</v>
      </c>
      <c r="BX81" s="47">
        <v>92.206299999999999</v>
      </c>
      <c r="BY81" s="47">
        <v>93.969099999999997</v>
      </c>
      <c r="BZ81" s="47">
        <v>93.142399999999995</v>
      </c>
      <c r="CA81" s="47">
        <v>95.147599999999997</v>
      </c>
      <c r="CB81" s="47">
        <v>95.578000000000003</v>
      </c>
      <c r="CC81" s="47">
        <v>89.729399999999998</v>
      </c>
      <c r="CD81" s="47">
        <v>94.078000000000003</v>
      </c>
      <c r="CE81" s="47">
        <v>93.499200000000002</v>
      </c>
      <c r="CF81" s="47">
        <v>93.668099999999995</v>
      </c>
      <c r="CG81" s="47">
        <v>92.440399999999997</v>
      </c>
      <c r="CH81" s="47">
        <v>90.478999999999999</v>
      </c>
      <c r="CI81" s="47">
        <v>89.489099999999993</v>
      </c>
      <c r="CJ81" s="47">
        <v>92.388499999999993</v>
      </c>
      <c r="CK81" s="47">
        <v>94.494900000000001</v>
      </c>
      <c r="CL81" s="47">
        <v>93.871200000000002</v>
      </c>
      <c r="CM81" s="47">
        <v>95.034400000000005</v>
      </c>
      <c r="CN81" s="47">
        <v>96.965599999999995</v>
      </c>
      <c r="CO81" s="47">
        <v>93.776200000000003</v>
      </c>
      <c r="CP81" s="47">
        <v>96.126099999999994</v>
      </c>
      <c r="CQ81" s="47">
        <v>95.874600000000001</v>
      </c>
      <c r="CR81" s="47">
        <v>96.449299999999994</v>
      </c>
      <c r="CS81" s="47">
        <v>94.249799999999993</v>
      </c>
      <c r="CT81" s="47">
        <v>91.375900000000001</v>
      </c>
      <c r="CU81" s="47">
        <v>92.462500000000006</v>
      </c>
      <c r="CV81" s="47">
        <v>94.273700000000005</v>
      </c>
      <c r="CW81" s="47">
        <v>96.282700000000006</v>
      </c>
      <c r="CX81" s="47">
        <v>95.615700000000004</v>
      </c>
      <c r="CY81" s="47">
        <v>95.415599999999998</v>
      </c>
      <c r="CZ81" s="47">
        <v>96.479399999999998</v>
      </c>
      <c r="DA81" s="47">
        <v>93.3553</v>
      </c>
      <c r="DB81" s="47">
        <v>95.212400000000002</v>
      </c>
    </row>
    <row r="82" spans="1:106">
      <c r="A82" s="47" t="s">
        <v>1318</v>
      </c>
      <c r="B82" s="47" t="s">
        <v>1106</v>
      </c>
      <c r="C82" s="47">
        <v>1</v>
      </c>
      <c r="D82" s="47" t="s">
        <v>166</v>
      </c>
      <c r="E82" s="47" t="s">
        <v>1319</v>
      </c>
      <c r="F82" s="47" t="s">
        <v>1320</v>
      </c>
      <c r="G82" s="47">
        <v>100.7632</v>
      </c>
      <c r="H82" s="47">
        <v>100.13290000000001</v>
      </c>
      <c r="I82" s="47">
        <v>100.9481</v>
      </c>
      <c r="J82" s="47">
        <v>99.860299999999995</v>
      </c>
      <c r="K82" s="47">
        <v>100.3985</v>
      </c>
      <c r="L82" s="47">
        <v>98.465400000000002</v>
      </c>
      <c r="M82" s="47">
        <v>97.3917</v>
      </c>
      <c r="N82" s="47">
        <v>97.4773</v>
      </c>
      <c r="O82" s="47">
        <v>96.777500000000003</v>
      </c>
      <c r="P82" s="47">
        <v>95.084199999999996</v>
      </c>
      <c r="Q82" s="47">
        <v>95.904600000000002</v>
      </c>
      <c r="R82" s="47">
        <v>94.784199999999998</v>
      </c>
      <c r="S82" s="47">
        <v>94.915700000000001</v>
      </c>
      <c r="T82" s="47">
        <v>94.008799999999994</v>
      </c>
      <c r="U82" s="47">
        <v>93.904899999999998</v>
      </c>
      <c r="V82" s="47">
        <v>93.637799999999999</v>
      </c>
      <c r="W82" s="47">
        <v>93.371300000000005</v>
      </c>
      <c r="X82" s="47">
        <v>92.0321</v>
      </c>
      <c r="Y82" s="47">
        <v>89.706800000000001</v>
      </c>
      <c r="Z82" s="47">
        <v>89.974500000000006</v>
      </c>
      <c r="AA82" s="47">
        <v>90.936099999999996</v>
      </c>
      <c r="AB82" s="47">
        <v>91.663200000000003</v>
      </c>
      <c r="AC82" s="47">
        <v>89.725099999999998</v>
      </c>
      <c r="AD82" s="47">
        <v>90.3215</v>
      </c>
      <c r="AE82" s="47">
        <v>88.817099999999996</v>
      </c>
      <c r="AF82" s="47">
        <v>90.577299999999994</v>
      </c>
      <c r="AG82" s="47">
        <v>91.784499999999994</v>
      </c>
      <c r="AH82" s="47">
        <v>93.574100000000001</v>
      </c>
      <c r="AI82" s="47">
        <v>93.330399999999997</v>
      </c>
      <c r="AJ82" s="47">
        <v>93.534099999999995</v>
      </c>
      <c r="AK82" s="47">
        <v>94.272199999999998</v>
      </c>
      <c r="AL82" s="47">
        <v>93.522000000000006</v>
      </c>
      <c r="AM82" s="47">
        <v>94.581299999999999</v>
      </c>
      <c r="AN82" s="47">
        <v>92.463499999999996</v>
      </c>
      <c r="AO82" s="47">
        <v>89.063199999999995</v>
      </c>
      <c r="AP82" s="47">
        <v>78.280100000000004</v>
      </c>
      <c r="AQ82" s="47">
        <v>74.699299999999994</v>
      </c>
      <c r="AR82" s="47">
        <v>79.713399999999993</v>
      </c>
      <c r="AS82" s="47">
        <v>82.263900000000007</v>
      </c>
      <c r="AT82" s="47">
        <v>85.228499999999997</v>
      </c>
      <c r="AU82" s="47">
        <v>86.906099999999995</v>
      </c>
      <c r="AV82" s="47">
        <v>88.347099999999998</v>
      </c>
      <c r="AW82" s="47">
        <v>87.341499999999996</v>
      </c>
      <c r="AX82" s="47">
        <v>88.456000000000003</v>
      </c>
      <c r="AY82" s="47">
        <v>89.655900000000003</v>
      </c>
      <c r="AZ82" s="47">
        <v>84.988100000000003</v>
      </c>
      <c r="BA82" s="47">
        <v>85.724100000000007</v>
      </c>
      <c r="BB82" s="47">
        <v>84.734800000000007</v>
      </c>
      <c r="BC82" s="47">
        <v>85.970799999999997</v>
      </c>
      <c r="BD82" s="47">
        <v>86.478399999999993</v>
      </c>
      <c r="BE82" s="47">
        <v>85.894300000000001</v>
      </c>
      <c r="BF82" s="47">
        <v>84.826499999999996</v>
      </c>
      <c r="BG82" s="47">
        <v>84.531899999999993</v>
      </c>
      <c r="BH82" s="47">
        <v>85.916600000000003</v>
      </c>
      <c r="BI82" s="47">
        <v>88.000600000000006</v>
      </c>
      <c r="BJ82" s="47">
        <v>88.078900000000004</v>
      </c>
      <c r="BK82" s="47">
        <v>86.882800000000003</v>
      </c>
      <c r="BL82" s="47">
        <v>87.841399999999993</v>
      </c>
      <c r="BM82" s="47">
        <v>88.109300000000005</v>
      </c>
      <c r="BN82" s="47">
        <v>86.825800000000001</v>
      </c>
      <c r="BO82" s="47">
        <v>87.26</v>
      </c>
      <c r="BP82" s="47">
        <v>85.296000000000006</v>
      </c>
      <c r="BQ82" s="47">
        <v>84.813100000000006</v>
      </c>
      <c r="BR82" s="47">
        <v>83.617199999999997</v>
      </c>
      <c r="BS82" s="47">
        <v>82.589600000000004</v>
      </c>
      <c r="BT82" s="47">
        <v>81.543300000000002</v>
      </c>
      <c r="BU82" s="47">
        <v>78.741900000000001</v>
      </c>
      <c r="BV82" s="47">
        <v>78.400499999999994</v>
      </c>
      <c r="BW82" s="47">
        <v>78.628</v>
      </c>
      <c r="BX82" s="47">
        <v>78.419600000000003</v>
      </c>
      <c r="BY82" s="47">
        <v>78.070800000000006</v>
      </c>
      <c r="BZ82" s="47">
        <v>78.051900000000003</v>
      </c>
      <c r="CA82" s="47">
        <v>76.7774</v>
      </c>
      <c r="CB82" s="47">
        <v>75.550899999999999</v>
      </c>
      <c r="CC82" s="47">
        <v>75.428799999999995</v>
      </c>
      <c r="CD82" s="47">
        <v>75.504400000000004</v>
      </c>
      <c r="CE82" s="47">
        <v>76.413899999999998</v>
      </c>
      <c r="CF82" s="47">
        <v>76.666300000000007</v>
      </c>
      <c r="CG82" s="47">
        <v>77.5886</v>
      </c>
      <c r="CH82" s="47">
        <v>76.805800000000005</v>
      </c>
      <c r="CI82" s="47">
        <v>75.111599999999996</v>
      </c>
      <c r="CJ82" s="47">
        <v>75.761499999999998</v>
      </c>
      <c r="CK82" s="47">
        <v>76.766999999999996</v>
      </c>
      <c r="CL82" s="47">
        <v>76.828599999999994</v>
      </c>
      <c r="CM82" s="47">
        <v>75.328599999999994</v>
      </c>
      <c r="CN82" s="47">
        <v>76.759900000000002</v>
      </c>
      <c r="CO82" s="47">
        <v>74.994299999999996</v>
      </c>
      <c r="CP82" s="47">
        <v>76.617000000000004</v>
      </c>
      <c r="CQ82" s="47">
        <v>76.710099999999997</v>
      </c>
      <c r="CR82" s="47">
        <v>77.449100000000001</v>
      </c>
      <c r="CS82" s="47">
        <v>76.852400000000003</v>
      </c>
      <c r="CT82" s="47">
        <v>75.517799999999994</v>
      </c>
      <c r="CU82" s="47">
        <v>75.736400000000003</v>
      </c>
      <c r="CV82" s="47">
        <v>75.493600000000001</v>
      </c>
      <c r="CW82" s="47">
        <v>75.947500000000005</v>
      </c>
      <c r="CX82" s="47">
        <v>74.673000000000002</v>
      </c>
      <c r="CY82" s="47">
        <v>74.4589</v>
      </c>
      <c r="CZ82" s="47">
        <v>74.595500000000001</v>
      </c>
      <c r="DA82" s="47">
        <v>74.118899999999996</v>
      </c>
      <c r="DB82" s="47">
        <v>73.344499999999996</v>
      </c>
    </row>
    <row r="83" spans="1:106">
      <c r="A83" s="47" t="s">
        <v>1321</v>
      </c>
      <c r="B83" s="47" t="s">
        <v>1106</v>
      </c>
      <c r="C83" s="47">
        <v>1</v>
      </c>
      <c r="D83" s="47" t="s">
        <v>166</v>
      </c>
      <c r="E83" s="47" t="s">
        <v>1322</v>
      </c>
      <c r="F83" s="47" t="s">
        <v>1323</v>
      </c>
      <c r="G83" s="47">
        <v>102.8663</v>
      </c>
      <c r="H83" s="47">
        <v>107.0445</v>
      </c>
      <c r="I83" s="47">
        <v>100.1786</v>
      </c>
      <c r="J83" s="47">
        <v>103.89400000000001</v>
      </c>
      <c r="K83" s="47">
        <v>104.3659</v>
      </c>
      <c r="L83" s="47">
        <v>98.558400000000006</v>
      </c>
      <c r="M83" s="47">
        <v>94.251000000000005</v>
      </c>
      <c r="N83" s="47">
        <v>90.185500000000005</v>
      </c>
      <c r="O83" s="47">
        <v>90.259799999999998</v>
      </c>
      <c r="P83" s="47">
        <v>93.373400000000004</v>
      </c>
      <c r="Q83" s="47">
        <v>98.874300000000005</v>
      </c>
      <c r="R83" s="47">
        <v>94.610200000000006</v>
      </c>
      <c r="S83" s="47">
        <v>97.080799999999996</v>
      </c>
      <c r="T83" s="47">
        <v>100.61450000000001</v>
      </c>
      <c r="U83" s="47">
        <v>92.992900000000006</v>
      </c>
      <c r="V83" s="47">
        <v>96.766800000000003</v>
      </c>
      <c r="W83" s="47">
        <v>96.682599999999994</v>
      </c>
      <c r="X83" s="47">
        <v>91.888199999999998</v>
      </c>
      <c r="Y83" s="47">
        <v>87.033799999999999</v>
      </c>
      <c r="Z83" s="47">
        <v>83.9251</v>
      </c>
      <c r="AA83" s="47">
        <v>84.740200000000002</v>
      </c>
      <c r="AB83" s="47">
        <v>88.91</v>
      </c>
      <c r="AC83" s="47">
        <v>91.495900000000006</v>
      </c>
      <c r="AD83" s="47">
        <v>89.364000000000004</v>
      </c>
      <c r="AE83" s="47">
        <v>91.530600000000007</v>
      </c>
      <c r="AF83" s="47">
        <v>96.067700000000002</v>
      </c>
      <c r="AG83" s="47">
        <v>92.2577</v>
      </c>
      <c r="AH83" s="47">
        <v>96.662599999999998</v>
      </c>
      <c r="AI83" s="47">
        <v>96.121200000000002</v>
      </c>
      <c r="AJ83" s="47">
        <v>94.118499999999997</v>
      </c>
      <c r="AK83" s="47">
        <v>92.329800000000006</v>
      </c>
      <c r="AL83" s="47">
        <v>88.459599999999995</v>
      </c>
      <c r="AM83" s="47">
        <v>89.543599999999998</v>
      </c>
      <c r="AN83" s="47">
        <v>90.802499999999995</v>
      </c>
      <c r="AO83" s="47">
        <v>91.516199999999998</v>
      </c>
      <c r="AP83" s="47">
        <v>78.030500000000004</v>
      </c>
      <c r="AQ83" s="47">
        <v>77.156599999999997</v>
      </c>
      <c r="AR83" s="47">
        <v>84.941299999999998</v>
      </c>
      <c r="AS83" s="47">
        <v>82.325900000000004</v>
      </c>
      <c r="AT83" s="47">
        <v>88.122900000000001</v>
      </c>
      <c r="AU83" s="47">
        <v>89.508300000000006</v>
      </c>
      <c r="AV83" s="47">
        <v>88.003299999999996</v>
      </c>
      <c r="AW83" s="47">
        <v>84.950199999999995</v>
      </c>
      <c r="AX83" s="47">
        <v>82.442800000000005</v>
      </c>
      <c r="AY83" s="47">
        <v>84.830100000000002</v>
      </c>
      <c r="AZ83" s="47">
        <v>83.925600000000003</v>
      </c>
      <c r="BA83" s="47">
        <v>88.975099999999998</v>
      </c>
      <c r="BB83" s="47">
        <v>84.887299999999996</v>
      </c>
      <c r="BC83" s="47">
        <v>88.677800000000005</v>
      </c>
      <c r="BD83" s="47">
        <v>92.378699999999995</v>
      </c>
      <c r="BE83" s="47">
        <v>85.508300000000006</v>
      </c>
      <c r="BF83" s="47">
        <v>87.1464</v>
      </c>
      <c r="BG83" s="47">
        <v>86.352599999999995</v>
      </c>
      <c r="BH83" s="47">
        <v>85.214100000000002</v>
      </c>
      <c r="BI83" s="47">
        <v>85.016400000000004</v>
      </c>
      <c r="BJ83" s="47">
        <v>81.8887</v>
      </c>
      <c r="BK83" s="47">
        <v>81.663899999999998</v>
      </c>
      <c r="BL83" s="47">
        <v>86.279700000000005</v>
      </c>
      <c r="BM83" s="47">
        <v>90.776499999999999</v>
      </c>
      <c r="BN83" s="47">
        <v>86.564800000000005</v>
      </c>
      <c r="BO83" s="47">
        <v>89.956500000000005</v>
      </c>
      <c r="BP83" s="47">
        <v>90.941000000000003</v>
      </c>
      <c r="BQ83" s="47">
        <v>84.46</v>
      </c>
      <c r="BR83" s="47">
        <v>85.5745</v>
      </c>
      <c r="BS83" s="47">
        <v>84.307500000000005</v>
      </c>
      <c r="BT83" s="47">
        <v>80.851600000000005</v>
      </c>
      <c r="BU83" s="47">
        <v>76.828400000000002</v>
      </c>
      <c r="BV83" s="47">
        <v>73.716499999999996</v>
      </c>
      <c r="BW83" s="47">
        <v>74.016199999999998</v>
      </c>
      <c r="BX83" s="47">
        <v>76.918099999999995</v>
      </c>
      <c r="BY83" s="47">
        <v>80.740499999999997</v>
      </c>
      <c r="BZ83" s="47">
        <v>78.2303</v>
      </c>
      <c r="CA83" s="47">
        <v>79.553200000000004</v>
      </c>
      <c r="CB83" s="47">
        <v>80.806799999999996</v>
      </c>
      <c r="CC83" s="47">
        <v>74.827600000000004</v>
      </c>
      <c r="CD83" s="47">
        <v>77.459000000000003</v>
      </c>
      <c r="CE83" s="47">
        <v>78.147999999999996</v>
      </c>
      <c r="CF83" s="47">
        <v>76.001099999999994</v>
      </c>
      <c r="CG83" s="47">
        <v>75.244699999999995</v>
      </c>
      <c r="CH83" s="47">
        <v>71.960700000000003</v>
      </c>
      <c r="CI83" s="47">
        <v>70.8643</v>
      </c>
      <c r="CJ83" s="47">
        <v>74.557699999999997</v>
      </c>
      <c r="CK83" s="47">
        <v>79.566199999999995</v>
      </c>
      <c r="CL83" s="47">
        <v>77.3078</v>
      </c>
      <c r="CM83" s="47">
        <v>78.2744</v>
      </c>
      <c r="CN83" s="47">
        <v>81.776200000000003</v>
      </c>
      <c r="CO83" s="47">
        <v>74.681399999999996</v>
      </c>
      <c r="CP83" s="47">
        <v>78.213899999999995</v>
      </c>
      <c r="CQ83" s="47">
        <v>78.140900000000002</v>
      </c>
      <c r="CR83" s="47">
        <v>77.1554</v>
      </c>
      <c r="CS83" s="47">
        <v>74.166799999999995</v>
      </c>
      <c r="CT83" s="47">
        <v>70.686899999999994</v>
      </c>
      <c r="CU83" s="47">
        <v>71.838099999999997</v>
      </c>
      <c r="CV83" s="47">
        <v>74.217399999999998</v>
      </c>
      <c r="CW83" s="47">
        <v>78.295199999999994</v>
      </c>
      <c r="CX83" s="47">
        <v>74.945400000000006</v>
      </c>
      <c r="CY83" s="47">
        <v>77.251499999999993</v>
      </c>
      <c r="CZ83" s="47">
        <v>79.709400000000002</v>
      </c>
      <c r="DA83" s="47">
        <v>74.0197</v>
      </c>
      <c r="DB83" s="47">
        <v>74.787000000000006</v>
      </c>
    </row>
    <row r="84" spans="1:106">
      <c r="A84" s="47" t="s">
        <v>1324</v>
      </c>
      <c r="B84" s="47" t="s">
        <v>1106</v>
      </c>
      <c r="C84" s="47">
        <v>1</v>
      </c>
      <c r="D84" s="47" t="s">
        <v>166</v>
      </c>
      <c r="E84" s="47" t="s">
        <v>1325</v>
      </c>
      <c r="F84" s="47" t="s">
        <v>1326</v>
      </c>
      <c r="G84" s="47">
        <v>100.1177</v>
      </c>
      <c r="H84" s="47">
        <v>98.846500000000006</v>
      </c>
      <c r="I84" s="47">
        <v>97.730599999999995</v>
      </c>
      <c r="J84" s="47">
        <v>97.825400000000002</v>
      </c>
      <c r="K84" s="47">
        <v>99.542199999999994</v>
      </c>
      <c r="L84" s="47">
        <v>101.4401</v>
      </c>
      <c r="M84" s="47">
        <v>101.52670000000001</v>
      </c>
      <c r="N84" s="47">
        <v>98.654200000000003</v>
      </c>
      <c r="O84" s="47">
        <v>94.361900000000006</v>
      </c>
      <c r="P84" s="47">
        <v>91.301199999999994</v>
      </c>
      <c r="Q84" s="47">
        <v>90.816000000000003</v>
      </c>
      <c r="R84" s="47">
        <v>92.042299999999997</v>
      </c>
      <c r="S84" s="47">
        <v>93.289599999999993</v>
      </c>
      <c r="T84" s="47">
        <v>93.242199999999997</v>
      </c>
      <c r="U84" s="47">
        <v>91.998800000000003</v>
      </c>
      <c r="V84" s="47">
        <v>90.1203</v>
      </c>
      <c r="W84" s="47">
        <v>88.206100000000006</v>
      </c>
      <c r="X84" s="47">
        <v>86.605199999999996</v>
      </c>
      <c r="Y84" s="47">
        <v>85.631900000000002</v>
      </c>
      <c r="Z84" s="47">
        <v>85.415099999999995</v>
      </c>
      <c r="AA84" s="47">
        <v>85.474900000000005</v>
      </c>
      <c r="AB84" s="47">
        <v>85.168599999999998</v>
      </c>
      <c r="AC84" s="47">
        <v>84.158600000000007</v>
      </c>
      <c r="AD84" s="47">
        <v>82.959800000000001</v>
      </c>
      <c r="AE84" s="47">
        <v>82.487200000000001</v>
      </c>
      <c r="AF84" s="47">
        <v>83.231399999999994</v>
      </c>
      <c r="AG84" s="47">
        <v>84.493499999999997</v>
      </c>
      <c r="AH84" s="47">
        <v>85.171400000000006</v>
      </c>
      <c r="AI84" s="47">
        <v>84.633300000000006</v>
      </c>
      <c r="AJ84" s="47">
        <v>83.761700000000005</v>
      </c>
      <c r="AK84" s="47">
        <v>83.879800000000003</v>
      </c>
      <c r="AL84" s="47">
        <v>85.615899999999996</v>
      </c>
      <c r="AM84" s="47">
        <v>88.137100000000004</v>
      </c>
      <c r="AN84" s="47">
        <v>87.036600000000007</v>
      </c>
      <c r="AO84" s="47">
        <v>83.409000000000006</v>
      </c>
      <c r="AP84" s="47">
        <v>76.604100000000003</v>
      </c>
      <c r="AQ84" s="47">
        <v>76.537499999999994</v>
      </c>
      <c r="AR84" s="47">
        <v>80.650999999999996</v>
      </c>
      <c r="AS84" s="47">
        <v>84.331900000000005</v>
      </c>
      <c r="AT84" s="47">
        <v>88.892799999999994</v>
      </c>
      <c r="AU84" s="47">
        <v>90.336399999999998</v>
      </c>
      <c r="AV84" s="47">
        <v>89.388099999999994</v>
      </c>
      <c r="AW84" s="47">
        <v>87.671499999999995</v>
      </c>
      <c r="AX84" s="47">
        <v>86.456599999999995</v>
      </c>
      <c r="AY84" s="47">
        <v>86.828999999999994</v>
      </c>
      <c r="AZ84" s="47">
        <v>84.444000000000003</v>
      </c>
      <c r="BA84" s="47">
        <v>87.370699999999999</v>
      </c>
      <c r="BB84" s="47">
        <v>86.783500000000004</v>
      </c>
      <c r="BC84" s="47">
        <v>86.134500000000003</v>
      </c>
      <c r="BD84" s="47">
        <v>84.284899999999993</v>
      </c>
      <c r="BE84" s="47">
        <v>82.143199999999993</v>
      </c>
      <c r="BF84" s="47">
        <v>81.019199999999998</v>
      </c>
      <c r="BG84" s="47">
        <v>81.740600000000001</v>
      </c>
      <c r="BH84" s="47">
        <v>83.507599999999996</v>
      </c>
      <c r="BI84" s="47">
        <v>85.042599999999993</v>
      </c>
      <c r="BJ84" s="47">
        <v>85.384</v>
      </c>
      <c r="BK84" s="47">
        <v>84.544799999999995</v>
      </c>
      <c r="BL84" s="47">
        <v>82.969099999999997</v>
      </c>
      <c r="BM84" s="47">
        <v>81.008700000000005</v>
      </c>
      <c r="BN84" s="47">
        <v>79.170500000000004</v>
      </c>
      <c r="BO84" s="47">
        <v>78.186300000000003</v>
      </c>
      <c r="BP84" s="47">
        <v>78.381900000000002</v>
      </c>
      <c r="BQ84" s="47">
        <v>79.098500000000001</v>
      </c>
      <c r="BR84" s="47">
        <v>79.333299999999994</v>
      </c>
      <c r="BS84" s="47">
        <v>78.448599999999999</v>
      </c>
      <c r="BT84" s="47">
        <v>76.923299999999998</v>
      </c>
      <c r="BU84" s="47">
        <v>75.5809</v>
      </c>
      <c r="BV84" s="47">
        <v>75.016400000000004</v>
      </c>
      <c r="BW84" s="47">
        <v>75.107799999999997</v>
      </c>
      <c r="BX84" s="47">
        <v>75.480800000000002</v>
      </c>
      <c r="BY84" s="47">
        <v>75.816699999999997</v>
      </c>
      <c r="BZ84" s="47">
        <v>75.845699999999994</v>
      </c>
      <c r="CA84" s="47">
        <v>75.274799999999999</v>
      </c>
      <c r="CB84" s="47">
        <v>74.025800000000004</v>
      </c>
      <c r="CC84" s="47">
        <v>72.583200000000005</v>
      </c>
      <c r="CD84" s="47">
        <v>71.614999999999995</v>
      </c>
      <c r="CE84" s="47">
        <v>71.557900000000004</v>
      </c>
      <c r="CF84" s="47">
        <v>71.986699999999999</v>
      </c>
      <c r="CG84" s="47">
        <v>72.236099999999993</v>
      </c>
      <c r="CH84" s="47">
        <v>71.861800000000002</v>
      </c>
      <c r="CI84" s="47">
        <v>71.020499999999998</v>
      </c>
      <c r="CJ84" s="47">
        <v>70.481499999999997</v>
      </c>
      <c r="CK84" s="47">
        <v>69.680000000000007</v>
      </c>
      <c r="CL84" s="47">
        <v>68.3035</v>
      </c>
      <c r="CM84" s="47">
        <v>67.552999999999997</v>
      </c>
      <c r="CN84" s="47">
        <v>67.8459</v>
      </c>
      <c r="CO84" s="47">
        <v>69.420400000000001</v>
      </c>
      <c r="CP84" s="47">
        <v>69.197400000000002</v>
      </c>
      <c r="CQ84" s="47">
        <v>69.764200000000002</v>
      </c>
      <c r="CR84" s="47">
        <v>70.459500000000006</v>
      </c>
      <c r="CS84" s="47">
        <v>70.636200000000002</v>
      </c>
      <c r="CT84" s="47">
        <v>69.089600000000004</v>
      </c>
      <c r="CU84" s="47">
        <v>65.169300000000007</v>
      </c>
      <c r="CV84" s="47">
        <v>65.806600000000003</v>
      </c>
      <c r="CW84" s="47">
        <v>65.023099999999999</v>
      </c>
      <c r="CX84" s="47">
        <v>64.364699999999999</v>
      </c>
      <c r="CY84" s="47">
        <v>64.027199999999993</v>
      </c>
      <c r="CZ84" s="47">
        <v>64.0107</v>
      </c>
      <c r="DA84" s="47">
        <v>64.315100000000001</v>
      </c>
      <c r="DB84" s="47">
        <v>64.378100000000003</v>
      </c>
    </row>
    <row r="85" spans="1:106">
      <c r="A85" s="47" t="s">
        <v>1327</v>
      </c>
      <c r="B85" s="47" t="s">
        <v>1106</v>
      </c>
      <c r="C85" s="47">
        <v>1</v>
      </c>
      <c r="D85" s="47" t="s">
        <v>166</v>
      </c>
      <c r="E85" s="47" t="s">
        <v>1328</v>
      </c>
      <c r="F85" s="47" t="s">
        <v>1329</v>
      </c>
      <c r="G85" s="47">
        <v>104.20699999999999</v>
      </c>
      <c r="H85" s="47">
        <v>109.95399999999999</v>
      </c>
      <c r="I85" s="47">
        <v>87.617699999999999</v>
      </c>
      <c r="J85" s="47">
        <v>102.6533</v>
      </c>
      <c r="K85" s="47">
        <v>110.6588</v>
      </c>
      <c r="L85" s="47">
        <v>93.417599999999993</v>
      </c>
      <c r="M85" s="47">
        <v>101.8386</v>
      </c>
      <c r="N85" s="47">
        <v>93.275999999999996</v>
      </c>
      <c r="O85" s="47">
        <v>80.6113</v>
      </c>
      <c r="P85" s="47">
        <v>92.047700000000006</v>
      </c>
      <c r="Q85" s="47">
        <v>102.6626</v>
      </c>
      <c r="R85" s="47">
        <v>86.1023</v>
      </c>
      <c r="S85" s="47">
        <v>97.213800000000006</v>
      </c>
      <c r="T85" s="47">
        <v>103.7132</v>
      </c>
      <c r="U85" s="47">
        <v>82.366799999999998</v>
      </c>
      <c r="V85" s="47">
        <v>94.351600000000005</v>
      </c>
      <c r="W85" s="47">
        <v>97.820400000000006</v>
      </c>
      <c r="X85" s="47">
        <v>79.6023</v>
      </c>
      <c r="Y85" s="47">
        <v>85.797899999999998</v>
      </c>
      <c r="Z85" s="47">
        <v>80.740600000000001</v>
      </c>
      <c r="AA85" s="47">
        <v>73.063199999999995</v>
      </c>
      <c r="AB85" s="47">
        <v>85.971199999999996</v>
      </c>
      <c r="AC85" s="47">
        <v>95.294200000000004</v>
      </c>
      <c r="AD85" s="47">
        <v>77.739999999999995</v>
      </c>
      <c r="AE85" s="47">
        <v>86.073599999999999</v>
      </c>
      <c r="AF85" s="47">
        <v>92.635099999999994</v>
      </c>
      <c r="AG85" s="47">
        <v>75.624700000000004</v>
      </c>
      <c r="AH85" s="47">
        <v>89.070599999999999</v>
      </c>
      <c r="AI85" s="47">
        <v>93.720500000000001</v>
      </c>
      <c r="AJ85" s="47">
        <v>76.887299999999996</v>
      </c>
      <c r="AK85" s="47">
        <v>83.986000000000004</v>
      </c>
      <c r="AL85" s="47">
        <v>80.9696</v>
      </c>
      <c r="AM85" s="47">
        <v>75.471299999999999</v>
      </c>
      <c r="AN85" s="47">
        <v>88.104299999999995</v>
      </c>
      <c r="AO85" s="47">
        <v>94.747200000000007</v>
      </c>
      <c r="AP85" s="47">
        <v>71.981200000000001</v>
      </c>
      <c r="AQ85" s="47">
        <v>79.984499999999997</v>
      </c>
      <c r="AR85" s="47">
        <v>89.734099999999998</v>
      </c>
      <c r="AS85" s="47">
        <v>75.322999999999993</v>
      </c>
      <c r="AT85" s="47">
        <v>92.6905</v>
      </c>
      <c r="AU85" s="47">
        <v>99.814099999999996</v>
      </c>
      <c r="AV85" s="47">
        <v>81.989000000000004</v>
      </c>
      <c r="AW85" s="47">
        <v>87.811700000000002</v>
      </c>
      <c r="AX85" s="47">
        <v>81.801699999999997</v>
      </c>
      <c r="AY85" s="47">
        <v>74.355699999999999</v>
      </c>
      <c r="AZ85" s="47">
        <v>85.482600000000005</v>
      </c>
      <c r="BA85" s="47">
        <v>99.358999999999995</v>
      </c>
      <c r="BB85" s="47">
        <v>81.728099999999998</v>
      </c>
      <c r="BC85" s="47">
        <v>90.188599999999994</v>
      </c>
      <c r="BD85" s="47">
        <v>93.749099999999999</v>
      </c>
      <c r="BE85" s="47">
        <v>73.133300000000006</v>
      </c>
      <c r="BF85" s="47">
        <v>84.075999999999993</v>
      </c>
      <c r="BG85" s="47">
        <v>89.987899999999996</v>
      </c>
      <c r="BH85" s="47">
        <v>76.513000000000005</v>
      </c>
      <c r="BI85" s="47">
        <v>85.251499999999993</v>
      </c>
      <c r="BJ85" s="47">
        <v>80.858999999999995</v>
      </c>
      <c r="BK85" s="47">
        <v>72.3994</v>
      </c>
      <c r="BL85" s="47">
        <v>83.98</v>
      </c>
      <c r="BM85" s="47">
        <v>92.253799999999998</v>
      </c>
      <c r="BN85" s="47">
        <v>74.805499999999995</v>
      </c>
      <c r="BO85" s="47">
        <v>82.153000000000006</v>
      </c>
      <c r="BP85" s="47">
        <v>87.2637</v>
      </c>
      <c r="BQ85" s="47">
        <v>70.229600000000005</v>
      </c>
      <c r="BR85" s="47">
        <v>81.926900000000003</v>
      </c>
      <c r="BS85" s="47">
        <v>86.061000000000007</v>
      </c>
      <c r="BT85" s="47">
        <v>70.458100000000002</v>
      </c>
      <c r="BU85" s="47">
        <v>75.930599999999998</v>
      </c>
      <c r="BV85" s="47">
        <v>71.200500000000005</v>
      </c>
      <c r="BW85" s="47">
        <v>64.371099999999998</v>
      </c>
      <c r="BX85" s="47">
        <v>76.376499999999993</v>
      </c>
      <c r="BY85" s="47">
        <v>86.331100000000006</v>
      </c>
      <c r="BZ85" s="47">
        <v>71.720200000000006</v>
      </c>
      <c r="CA85" s="47">
        <v>79.180199999999999</v>
      </c>
      <c r="CB85" s="47">
        <v>82.418899999999994</v>
      </c>
      <c r="CC85" s="47">
        <v>64.328100000000006</v>
      </c>
      <c r="CD85" s="47">
        <v>73.751499999999993</v>
      </c>
      <c r="CE85" s="47">
        <v>78.308000000000007</v>
      </c>
      <c r="CF85" s="47">
        <v>65.845299999999995</v>
      </c>
      <c r="CG85" s="47">
        <v>72.546700000000001</v>
      </c>
      <c r="CH85" s="47">
        <v>68.214600000000004</v>
      </c>
      <c r="CI85" s="47">
        <v>60.875300000000003</v>
      </c>
      <c r="CJ85" s="47">
        <v>71.319299999999998</v>
      </c>
      <c r="CK85" s="47">
        <v>79.345699999999994</v>
      </c>
      <c r="CL85" s="47">
        <v>64.592799999999997</v>
      </c>
      <c r="CM85" s="47">
        <v>71.061300000000003</v>
      </c>
      <c r="CN85" s="47">
        <v>75.529399999999995</v>
      </c>
      <c r="CO85" s="47">
        <v>61.499099999999999</v>
      </c>
      <c r="CP85" s="47">
        <v>71.220100000000002</v>
      </c>
      <c r="CQ85" s="47">
        <v>76.296400000000006</v>
      </c>
      <c r="CR85" s="47">
        <v>64.412300000000002</v>
      </c>
      <c r="CS85" s="47">
        <v>70.915599999999998</v>
      </c>
      <c r="CT85" s="47">
        <v>65.583500000000001</v>
      </c>
      <c r="CU85" s="47">
        <v>55.881</v>
      </c>
      <c r="CV85" s="47">
        <v>66.624700000000004</v>
      </c>
      <c r="CW85" s="47">
        <v>74.066999999999993</v>
      </c>
      <c r="CX85" s="47">
        <v>60.875599999999999</v>
      </c>
      <c r="CY85" s="47">
        <v>67.350200000000001</v>
      </c>
      <c r="CZ85" s="47">
        <v>71.254400000000004</v>
      </c>
      <c r="DA85" s="47">
        <v>56.9739</v>
      </c>
      <c r="DB85" s="47">
        <v>66.260499999999993</v>
      </c>
    </row>
    <row r="86" spans="1:106">
      <c r="A86" s="47" t="s">
        <v>1330</v>
      </c>
      <c r="B86" s="47" t="s">
        <v>1106</v>
      </c>
      <c r="C86" s="47">
        <v>1</v>
      </c>
      <c r="D86" s="47" t="s">
        <v>166</v>
      </c>
      <c r="E86" s="47" t="s">
        <v>1331</v>
      </c>
      <c r="F86" s="47" t="s">
        <v>1332</v>
      </c>
      <c r="G86" s="47">
        <v>99.749099999999999</v>
      </c>
      <c r="H86" s="47">
        <v>100.2597</v>
      </c>
      <c r="I86" s="47">
        <v>103.288</v>
      </c>
      <c r="J86" s="47">
        <v>99.692899999999995</v>
      </c>
      <c r="K86" s="47">
        <v>98.543300000000002</v>
      </c>
      <c r="L86" s="47">
        <v>96.927999999999997</v>
      </c>
      <c r="M86" s="47">
        <v>97.091899999999995</v>
      </c>
      <c r="N86" s="47">
        <v>98.554599999999994</v>
      </c>
      <c r="O86" s="47">
        <v>97.154700000000005</v>
      </c>
      <c r="P86" s="47">
        <v>96.060100000000006</v>
      </c>
      <c r="Q86" s="47">
        <v>96.671899999999994</v>
      </c>
      <c r="R86" s="47">
        <v>95.348799999999997</v>
      </c>
      <c r="S86" s="47">
        <v>94.534300000000002</v>
      </c>
      <c r="T86" s="47">
        <v>94.322400000000002</v>
      </c>
      <c r="U86" s="47">
        <v>92.911900000000003</v>
      </c>
      <c r="V86" s="47">
        <v>92.625500000000002</v>
      </c>
      <c r="W86" s="47">
        <v>92.822900000000004</v>
      </c>
      <c r="X86" s="47">
        <v>90.897000000000006</v>
      </c>
      <c r="Y86" s="47">
        <v>88.740399999999994</v>
      </c>
      <c r="Z86" s="47">
        <v>85.158100000000005</v>
      </c>
      <c r="AA86" s="47">
        <v>84.324200000000005</v>
      </c>
      <c r="AB86" s="47">
        <v>84.817700000000002</v>
      </c>
      <c r="AC86" s="47">
        <v>85.050899999999999</v>
      </c>
      <c r="AD86" s="47">
        <v>83.422399999999996</v>
      </c>
      <c r="AE86" s="47">
        <v>83.596100000000007</v>
      </c>
      <c r="AF86" s="47">
        <v>83.544700000000006</v>
      </c>
      <c r="AG86" s="47">
        <v>86.896500000000003</v>
      </c>
      <c r="AH86" s="47">
        <v>85.578900000000004</v>
      </c>
      <c r="AI86" s="47">
        <v>85.463099999999997</v>
      </c>
      <c r="AJ86" s="47">
        <v>84.137900000000002</v>
      </c>
      <c r="AK86" s="47">
        <v>83.623500000000007</v>
      </c>
      <c r="AL86" s="47">
        <v>83.517300000000006</v>
      </c>
      <c r="AM86" s="47">
        <v>84.489800000000002</v>
      </c>
      <c r="AN86" s="47">
        <v>84.617900000000006</v>
      </c>
      <c r="AO86" s="47">
        <v>81.333200000000005</v>
      </c>
      <c r="AP86" s="47">
        <v>68.596000000000004</v>
      </c>
      <c r="AQ86" s="47">
        <v>64.8</v>
      </c>
      <c r="AR86" s="47">
        <v>69.014399999999995</v>
      </c>
      <c r="AS86" s="47">
        <v>73.168099999999995</v>
      </c>
      <c r="AT86" s="47">
        <v>76.579899999999995</v>
      </c>
      <c r="AU86" s="47">
        <v>78.514899999999997</v>
      </c>
      <c r="AV86" s="47">
        <v>80.866799999999998</v>
      </c>
      <c r="AW86" s="47">
        <v>80.795000000000002</v>
      </c>
      <c r="AX86" s="47">
        <v>80.936700000000002</v>
      </c>
      <c r="AY86" s="47">
        <v>81.9696</v>
      </c>
      <c r="AZ86" s="47">
        <v>75.807699999999997</v>
      </c>
      <c r="BA86" s="47">
        <v>74.964600000000004</v>
      </c>
      <c r="BB86" s="47">
        <v>73.205500000000001</v>
      </c>
      <c r="BC86" s="47">
        <v>74.774799999999999</v>
      </c>
      <c r="BD86" s="47">
        <v>75.361999999999995</v>
      </c>
      <c r="BE86" s="47">
        <v>76.382300000000001</v>
      </c>
      <c r="BF86" s="47">
        <v>75.298400000000001</v>
      </c>
      <c r="BG86" s="47">
        <v>76.123999999999995</v>
      </c>
      <c r="BH86" s="47">
        <v>77.100099999999998</v>
      </c>
      <c r="BI86" s="47">
        <v>78.817700000000002</v>
      </c>
      <c r="BJ86" s="47">
        <v>78.609200000000001</v>
      </c>
      <c r="BK86" s="47">
        <v>79.262600000000006</v>
      </c>
      <c r="BL86" s="47">
        <v>77.563000000000002</v>
      </c>
      <c r="BM86" s="47">
        <v>79.043499999999995</v>
      </c>
      <c r="BN86" s="47">
        <v>78.762200000000007</v>
      </c>
      <c r="BO86" s="47">
        <v>79.035700000000006</v>
      </c>
      <c r="BP86" s="47">
        <v>78.034499999999994</v>
      </c>
      <c r="BQ86" s="47">
        <v>75.368099999999998</v>
      </c>
      <c r="BR86" s="47">
        <v>72.662000000000006</v>
      </c>
      <c r="BS86" s="47">
        <v>69.911100000000005</v>
      </c>
      <c r="BT86" s="47">
        <v>65.942999999999998</v>
      </c>
      <c r="BU86" s="47">
        <v>62.471499999999999</v>
      </c>
      <c r="BV86" s="47">
        <v>61.928800000000003</v>
      </c>
      <c r="BW86" s="47">
        <v>62.862000000000002</v>
      </c>
      <c r="BX86" s="47">
        <v>64.406999999999996</v>
      </c>
      <c r="BY86" s="47">
        <v>63.215699999999998</v>
      </c>
      <c r="BZ86" s="47">
        <v>63.9114</v>
      </c>
      <c r="CA86" s="47">
        <v>61.845500000000001</v>
      </c>
      <c r="CB86" s="47">
        <v>60.691200000000002</v>
      </c>
      <c r="CC86" s="47">
        <v>61.486199999999997</v>
      </c>
      <c r="CD86" s="47">
        <v>63.047800000000002</v>
      </c>
      <c r="CE86" s="47">
        <v>63.712600000000002</v>
      </c>
      <c r="CF86" s="47">
        <v>64.857200000000006</v>
      </c>
      <c r="CG86" s="47">
        <v>64.313800000000001</v>
      </c>
      <c r="CH86" s="47">
        <v>66.035499999999999</v>
      </c>
      <c r="CI86" s="47">
        <v>63.622199999999999</v>
      </c>
      <c r="CJ86" s="47">
        <v>67.013499999999993</v>
      </c>
      <c r="CK86" s="47">
        <v>67.044700000000006</v>
      </c>
      <c r="CL86" s="47">
        <v>68.054000000000002</v>
      </c>
      <c r="CM86" s="47">
        <v>65.227000000000004</v>
      </c>
      <c r="CN86" s="47">
        <v>64.608800000000002</v>
      </c>
      <c r="CO86" s="47">
        <v>63.715499999999999</v>
      </c>
      <c r="CP86" s="47">
        <v>65.718999999999994</v>
      </c>
      <c r="CQ86" s="47">
        <v>66.265600000000006</v>
      </c>
      <c r="CR86" s="47">
        <v>65.781400000000005</v>
      </c>
      <c r="CS86" s="47">
        <v>65.826700000000002</v>
      </c>
      <c r="CT86" s="47">
        <v>62.854999999999997</v>
      </c>
      <c r="CU86" s="47">
        <v>62.257899999999999</v>
      </c>
      <c r="CV86" s="47">
        <v>62.996899999999997</v>
      </c>
      <c r="CW86" s="47">
        <v>63.8842</v>
      </c>
      <c r="CX86" s="47">
        <v>61.56</v>
      </c>
      <c r="CY86" s="47">
        <v>60.475000000000001</v>
      </c>
      <c r="CZ86" s="47">
        <v>58.781799999999997</v>
      </c>
      <c r="DA86" s="47">
        <v>58.076599999999999</v>
      </c>
      <c r="DB86" s="47">
        <v>57.268700000000003</v>
      </c>
    </row>
    <row r="87" spans="1:106">
      <c r="A87" s="47" t="s">
        <v>1333</v>
      </c>
      <c r="B87" s="47" t="s">
        <v>1106</v>
      </c>
      <c r="C87" s="47">
        <v>1</v>
      </c>
      <c r="D87" s="47" t="s">
        <v>166</v>
      </c>
      <c r="E87" s="47" t="s">
        <v>1334</v>
      </c>
      <c r="F87" s="47" t="s">
        <v>1335</v>
      </c>
      <c r="G87" s="47">
        <v>100.19629999999999</v>
      </c>
      <c r="H87" s="47">
        <v>106.3801</v>
      </c>
      <c r="I87" s="47">
        <v>102.9533</v>
      </c>
      <c r="J87" s="47">
        <v>102.4521</v>
      </c>
      <c r="K87" s="47">
        <v>100.25579999999999</v>
      </c>
      <c r="L87" s="47">
        <v>99.356899999999996</v>
      </c>
      <c r="M87" s="47">
        <v>88.820800000000006</v>
      </c>
      <c r="N87" s="47">
        <v>86.067999999999998</v>
      </c>
      <c r="O87" s="47">
        <v>94.255700000000004</v>
      </c>
      <c r="P87" s="47">
        <v>96.666799999999995</v>
      </c>
      <c r="Q87" s="47">
        <v>99.897000000000006</v>
      </c>
      <c r="R87" s="47">
        <v>100.45829999999999</v>
      </c>
      <c r="S87" s="47">
        <v>94.885099999999994</v>
      </c>
      <c r="T87" s="47">
        <v>100.5534</v>
      </c>
      <c r="U87" s="47">
        <v>93.380700000000004</v>
      </c>
      <c r="V87" s="47">
        <v>94.903800000000004</v>
      </c>
      <c r="W87" s="47">
        <v>94.127300000000005</v>
      </c>
      <c r="X87" s="47">
        <v>92.971599999999995</v>
      </c>
      <c r="Y87" s="47">
        <v>80.953699999999998</v>
      </c>
      <c r="Z87" s="47">
        <v>74.194699999999997</v>
      </c>
      <c r="AA87" s="47">
        <v>82.113399999999999</v>
      </c>
      <c r="AB87" s="47">
        <v>85.128799999999998</v>
      </c>
      <c r="AC87" s="47">
        <v>88.049599999999998</v>
      </c>
      <c r="AD87" s="47">
        <v>87.868899999999996</v>
      </c>
      <c r="AE87" s="47">
        <v>84.394300000000001</v>
      </c>
      <c r="AF87" s="47">
        <v>89.609499999999997</v>
      </c>
      <c r="AG87" s="47">
        <v>88.181100000000001</v>
      </c>
      <c r="AH87" s="47">
        <v>87.571600000000004</v>
      </c>
      <c r="AI87" s="47">
        <v>86.437100000000001</v>
      </c>
      <c r="AJ87" s="47">
        <v>85.825900000000004</v>
      </c>
      <c r="AK87" s="47">
        <v>76.242400000000004</v>
      </c>
      <c r="AL87" s="47">
        <v>72.5505</v>
      </c>
      <c r="AM87" s="47">
        <v>82.782300000000006</v>
      </c>
      <c r="AN87" s="47">
        <v>85.123099999999994</v>
      </c>
      <c r="AO87" s="47">
        <v>84.558400000000006</v>
      </c>
      <c r="AP87" s="47">
        <v>72.368700000000004</v>
      </c>
      <c r="AQ87" s="47">
        <v>66.084699999999998</v>
      </c>
      <c r="AR87" s="47">
        <v>74.426199999999994</v>
      </c>
      <c r="AS87" s="47">
        <v>75.008499999999998</v>
      </c>
      <c r="AT87" s="47">
        <v>78.385900000000007</v>
      </c>
      <c r="AU87" s="47">
        <v>79.184200000000004</v>
      </c>
      <c r="AV87" s="47">
        <v>82.217299999999994</v>
      </c>
      <c r="AW87" s="47">
        <v>73.475999999999999</v>
      </c>
      <c r="AX87" s="47">
        <v>70.097300000000004</v>
      </c>
      <c r="AY87" s="47">
        <v>80.8553</v>
      </c>
      <c r="AZ87" s="47">
        <v>76.371399999999994</v>
      </c>
      <c r="BA87" s="47">
        <v>78.040899999999993</v>
      </c>
      <c r="BB87" s="47">
        <v>77.501900000000006</v>
      </c>
      <c r="BC87" s="47">
        <v>76.713200000000001</v>
      </c>
      <c r="BD87" s="47">
        <v>81.370699999999999</v>
      </c>
      <c r="BE87" s="47">
        <v>78.550399999999996</v>
      </c>
      <c r="BF87" s="47">
        <v>76.778599999999997</v>
      </c>
      <c r="BG87" s="47">
        <v>76.047300000000007</v>
      </c>
      <c r="BH87" s="47">
        <v>77.714699999999993</v>
      </c>
      <c r="BI87" s="47">
        <v>70.996499999999997</v>
      </c>
      <c r="BJ87" s="47">
        <v>67.474800000000002</v>
      </c>
      <c r="BK87" s="47">
        <v>78.006799999999998</v>
      </c>
      <c r="BL87" s="47">
        <v>77.760999999999996</v>
      </c>
      <c r="BM87" s="47">
        <v>81.652299999999997</v>
      </c>
      <c r="BN87" s="47">
        <v>82.977199999999996</v>
      </c>
      <c r="BO87" s="47">
        <v>80.783199999999994</v>
      </c>
      <c r="BP87" s="47">
        <v>83.713999999999999</v>
      </c>
      <c r="BQ87" s="47">
        <v>77.259399999999999</v>
      </c>
      <c r="BR87" s="47">
        <v>73.5809</v>
      </c>
      <c r="BS87" s="47">
        <v>69.215199999999996</v>
      </c>
      <c r="BT87" s="47">
        <v>66.016900000000007</v>
      </c>
      <c r="BU87" s="47">
        <v>55.944600000000001</v>
      </c>
      <c r="BV87" s="47">
        <v>53.074300000000001</v>
      </c>
      <c r="BW87" s="47">
        <v>62.071599999999997</v>
      </c>
      <c r="BX87" s="47">
        <v>64.798699999999997</v>
      </c>
      <c r="BY87" s="47">
        <v>65.547700000000006</v>
      </c>
      <c r="BZ87" s="47">
        <v>67.708699999999993</v>
      </c>
      <c r="CA87" s="47">
        <v>63.7134</v>
      </c>
      <c r="CB87" s="47">
        <v>65.601100000000002</v>
      </c>
      <c r="CC87" s="47">
        <v>63.542700000000004</v>
      </c>
      <c r="CD87" s="47">
        <v>64.213899999999995</v>
      </c>
      <c r="CE87" s="47">
        <v>63.384500000000003</v>
      </c>
      <c r="CF87" s="47">
        <v>65.192999999999998</v>
      </c>
      <c r="CG87" s="47">
        <v>57.831499999999998</v>
      </c>
      <c r="CH87" s="47">
        <v>56.779200000000003</v>
      </c>
      <c r="CI87" s="47">
        <v>63.132599999999996</v>
      </c>
      <c r="CJ87" s="47">
        <v>67.673699999999997</v>
      </c>
      <c r="CK87" s="47">
        <v>70.007099999999994</v>
      </c>
      <c r="CL87" s="47">
        <v>72.006799999999998</v>
      </c>
      <c r="CM87" s="47">
        <v>67.342799999999997</v>
      </c>
      <c r="CN87" s="47">
        <v>69.915099999999995</v>
      </c>
      <c r="CO87" s="47">
        <v>65.903199999999998</v>
      </c>
      <c r="CP87" s="47">
        <v>66.895200000000003</v>
      </c>
      <c r="CQ87" s="47">
        <v>65.855500000000006</v>
      </c>
      <c r="CR87" s="47">
        <v>66.041799999999995</v>
      </c>
      <c r="CS87" s="47">
        <v>59.146599999999999</v>
      </c>
      <c r="CT87" s="47">
        <v>54.010599999999997</v>
      </c>
      <c r="CU87" s="47">
        <v>61.814100000000003</v>
      </c>
      <c r="CV87" s="47">
        <v>63.6387</v>
      </c>
      <c r="CW87" s="47">
        <v>66.525300000000001</v>
      </c>
      <c r="CX87" s="47">
        <v>65.1357</v>
      </c>
      <c r="CY87" s="47">
        <v>62.436700000000002</v>
      </c>
      <c r="CZ87" s="47">
        <v>63.6096</v>
      </c>
      <c r="DA87" s="47">
        <v>60.070799999999998</v>
      </c>
      <c r="DB87" s="47">
        <v>58.293599999999998</v>
      </c>
    </row>
    <row r="88" spans="1:106">
      <c r="A88" s="47" t="s">
        <v>1336</v>
      </c>
      <c r="B88" s="47" t="s">
        <v>1106</v>
      </c>
      <c r="C88" s="47">
        <v>1</v>
      </c>
      <c r="D88" s="47" t="s">
        <v>166</v>
      </c>
      <c r="E88" s="47" t="s">
        <v>1337</v>
      </c>
      <c r="F88" s="47" t="s">
        <v>1338</v>
      </c>
      <c r="G88" s="47">
        <v>97.755499999999998</v>
      </c>
      <c r="H88" s="47">
        <v>97.041799999999995</v>
      </c>
      <c r="I88" s="47">
        <v>97.703500000000005</v>
      </c>
      <c r="J88" s="47">
        <v>98.300600000000003</v>
      </c>
      <c r="K88" s="47">
        <v>100.6626</v>
      </c>
      <c r="L88" s="47">
        <v>101.4057</v>
      </c>
      <c r="M88" s="47">
        <v>103.34269999999999</v>
      </c>
      <c r="N88" s="47">
        <v>102.8348</v>
      </c>
      <c r="O88" s="47">
        <v>102.4823</v>
      </c>
      <c r="P88" s="47">
        <v>105.2029</v>
      </c>
      <c r="Q88" s="47">
        <v>105.39190000000001</v>
      </c>
      <c r="R88" s="47">
        <v>104.45829999999999</v>
      </c>
      <c r="S88" s="47">
        <v>102.0198</v>
      </c>
      <c r="T88" s="47">
        <v>104.61969999999999</v>
      </c>
      <c r="U88" s="47">
        <v>103.9293</v>
      </c>
      <c r="V88" s="47">
        <v>104.50539999999999</v>
      </c>
      <c r="W88" s="47">
        <v>104.10380000000001</v>
      </c>
      <c r="X88" s="47">
        <v>102.32859999999999</v>
      </c>
      <c r="Y88" s="47">
        <v>101.8399</v>
      </c>
      <c r="Z88" s="47">
        <v>99.643799999999999</v>
      </c>
      <c r="AA88" s="47">
        <v>98.948099999999997</v>
      </c>
      <c r="AB88" s="47">
        <v>95.501599999999996</v>
      </c>
      <c r="AC88" s="47">
        <v>93.431200000000004</v>
      </c>
      <c r="AD88" s="47">
        <v>95.799899999999994</v>
      </c>
      <c r="AE88" s="47">
        <v>98.645499999999998</v>
      </c>
      <c r="AF88" s="47">
        <v>97.573099999999997</v>
      </c>
      <c r="AG88" s="47">
        <v>98.533600000000007</v>
      </c>
      <c r="AH88" s="47">
        <v>97.814099999999996</v>
      </c>
      <c r="AI88" s="47">
        <v>99.462900000000005</v>
      </c>
      <c r="AJ88" s="47">
        <v>101.1277</v>
      </c>
      <c r="AK88" s="47">
        <v>101.0253</v>
      </c>
      <c r="AL88" s="47">
        <v>101.26009999999999</v>
      </c>
      <c r="AM88" s="47">
        <v>102.88160000000001</v>
      </c>
      <c r="AN88" s="47">
        <v>101.5607</v>
      </c>
      <c r="AO88" s="47">
        <v>98.832499999999996</v>
      </c>
      <c r="AP88" s="47">
        <v>87.438299999999998</v>
      </c>
      <c r="AQ88" s="47">
        <v>93.400199999999998</v>
      </c>
      <c r="AR88" s="47">
        <v>98.190200000000004</v>
      </c>
      <c r="AS88" s="47">
        <v>102.3175</v>
      </c>
      <c r="AT88" s="47">
        <v>100.53060000000001</v>
      </c>
      <c r="AU88" s="47">
        <v>101.303</v>
      </c>
      <c r="AV88" s="47">
        <v>103.0491</v>
      </c>
      <c r="AW88" s="47">
        <v>103.71510000000001</v>
      </c>
      <c r="AX88" s="47">
        <v>107.5966</v>
      </c>
      <c r="AY88" s="47">
        <v>106.69370000000001</v>
      </c>
      <c r="AZ88" s="47">
        <v>104.087</v>
      </c>
      <c r="BA88" s="47">
        <v>108.4841</v>
      </c>
      <c r="BB88" s="47">
        <v>106.7603</v>
      </c>
      <c r="BC88" s="47">
        <v>105.2016</v>
      </c>
      <c r="BD88" s="47">
        <v>105.5665</v>
      </c>
      <c r="BE88" s="47">
        <v>107.07989999999999</v>
      </c>
      <c r="BF88" s="47">
        <v>108.2666</v>
      </c>
      <c r="BG88" s="47">
        <v>108.646</v>
      </c>
      <c r="BH88" s="47">
        <v>109.053</v>
      </c>
      <c r="BI88" s="47">
        <v>109.41030000000001</v>
      </c>
      <c r="BJ88" s="47">
        <v>110.8126</v>
      </c>
      <c r="BK88" s="47">
        <v>110.6514</v>
      </c>
      <c r="BL88" s="47">
        <v>114.13549999999999</v>
      </c>
      <c r="BM88" s="47">
        <v>114.3425</v>
      </c>
      <c r="BN88" s="47">
        <v>114.07080000000001</v>
      </c>
      <c r="BO88" s="47">
        <v>112.6134</v>
      </c>
      <c r="BP88" s="47">
        <v>111.9772</v>
      </c>
      <c r="BQ88" s="47">
        <v>112.03830000000001</v>
      </c>
      <c r="BR88" s="47">
        <v>110.85760000000001</v>
      </c>
      <c r="BS88" s="47">
        <v>108.58880000000001</v>
      </c>
      <c r="BT88" s="47">
        <v>104.9392</v>
      </c>
      <c r="BU88" s="47">
        <v>105.61539999999999</v>
      </c>
      <c r="BV88" s="47">
        <v>102.94499999999999</v>
      </c>
      <c r="BW88" s="47">
        <v>104.0954</v>
      </c>
      <c r="BX88" s="47">
        <v>102.4841</v>
      </c>
      <c r="BY88" s="47">
        <v>101.0712</v>
      </c>
      <c r="BZ88" s="47">
        <v>100.4961</v>
      </c>
      <c r="CA88" s="47">
        <v>102.23820000000001</v>
      </c>
      <c r="CB88" s="47">
        <v>101.5132</v>
      </c>
      <c r="CC88" s="47">
        <v>98.291300000000007</v>
      </c>
      <c r="CD88" s="47">
        <v>101.3292</v>
      </c>
      <c r="CE88" s="47">
        <v>102.45269999999999</v>
      </c>
      <c r="CF88" s="47">
        <v>102.248</v>
      </c>
      <c r="CG88" s="47">
        <v>103.21429999999999</v>
      </c>
      <c r="CH88" s="47">
        <v>101.9141</v>
      </c>
      <c r="CI88" s="47">
        <v>101.9074</v>
      </c>
      <c r="CJ88" s="47">
        <v>103.9276</v>
      </c>
      <c r="CK88" s="47">
        <v>102.5038</v>
      </c>
      <c r="CL88" s="47">
        <v>100.75490000000001</v>
      </c>
      <c r="CM88" s="47">
        <v>102.6524</v>
      </c>
      <c r="CN88" s="47">
        <v>102.94110000000001</v>
      </c>
      <c r="CO88" s="47">
        <v>104.9755</v>
      </c>
      <c r="CP88" s="47">
        <v>104.0226</v>
      </c>
      <c r="CQ88" s="47">
        <v>105.43380000000001</v>
      </c>
      <c r="CR88" s="47">
        <v>106.0839</v>
      </c>
      <c r="CS88" s="47">
        <v>106.4218</v>
      </c>
      <c r="CT88" s="47">
        <v>104.61450000000001</v>
      </c>
      <c r="CU88" s="47">
        <v>106.58069999999999</v>
      </c>
      <c r="CV88" s="47">
        <v>106.94750000000001</v>
      </c>
      <c r="CW88" s="47">
        <v>105.77290000000001</v>
      </c>
      <c r="CX88" s="47">
        <v>105.0754</v>
      </c>
      <c r="CY88" s="47">
        <v>103.6</v>
      </c>
      <c r="CZ88" s="47">
        <v>103.3321</v>
      </c>
      <c r="DA88" s="47">
        <v>104.49160000000001</v>
      </c>
      <c r="DB88" s="47">
        <v>104.4432</v>
      </c>
    </row>
    <row r="89" spans="1:106">
      <c r="A89" s="47" t="s">
        <v>1339</v>
      </c>
      <c r="B89" s="47" t="s">
        <v>1106</v>
      </c>
      <c r="C89" s="47">
        <v>1</v>
      </c>
      <c r="D89" s="47" t="s">
        <v>166</v>
      </c>
      <c r="E89" s="47" t="s">
        <v>1340</v>
      </c>
      <c r="F89" s="47" t="s">
        <v>1341</v>
      </c>
      <c r="G89" s="47">
        <v>99.262900000000002</v>
      </c>
      <c r="H89" s="47">
        <v>99.762100000000004</v>
      </c>
      <c r="I89" s="47">
        <v>98.529300000000006</v>
      </c>
      <c r="J89" s="47">
        <v>100.55889999999999</v>
      </c>
      <c r="K89" s="47">
        <v>100.25879999999999</v>
      </c>
      <c r="L89" s="47">
        <v>103.5936</v>
      </c>
      <c r="M89" s="47">
        <v>102.5365</v>
      </c>
      <c r="N89" s="47">
        <v>101.3888</v>
      </c>
      <c r="O89" s="47">
        <v>99.743300000000005</v>
      </c>
      <c r="P89" s="47">
        <v>102.1661</v>
      </c>
      <c r="Q89" s="47">
        <v>104.6238</v>
      </c>
      <c r="R89" s="47">
        <v>106.34059999999999</v>
      </c>
      <c r="S89" s="47">
        <v>103.4059</v>
      </c>
      <c r="T89" s="47">
        <v>107.19499999999999</v>
      </c>
      <c r="U89" s="47">
        <v>103.97280000000001</v>
      </c>
      <c r="V89" s="47">
        <v>106.3421</v>
      </c>
      <c r="W89" s="47">
        <v>103.751</v>
      </c>
      <c r="X89" s="47">
        <v>104.12430000000001</v>
      </c>
      <c r="Y89" s="47">
        <v>100.69450000000001</v>
      </c>
      <c r="Z89" s="47">
        <v>98.166399999999996</v>
      </c>
      <c r="AA89" s="47">
        <v>96.321399999999997</v>
      </c>
      <c r="AB89" s="47">
        <v>92.889200000000002</v>
      </c>
      <c r="AC89" s="47">
        <v>92.740700000000004</v>
      </c>
      <c r="AD89" s="47">
        <v>97.394999999999996</v>
      </c>
      <c r="AE89" s="47">
        <v>99.934899999999999</v>
      </c>
      <c r="AF89" s="47">
        <v>99.459100000000007</v>
      </c>
      <c r="AG89" s="47">
        <v>98.333600000000004</v>
      </c>
      <c r="AH89" s="47">
        <v>99.413799999999995</v>
      </c>
      <c r="AI89" s="47">
        <v>99.051699999999997</v>
      </c>
      <c r="AJ89" s="47">
        <v>103.00060000000001</v>
      </c>
      <c r="AK89" s="47">
        <v>100.4736</v>
      </c>
      <c r="AL89" s="47">
        <v>100.1096</v>
      </c>
      <c r="AM89" s="47">
        <v>100.2976</v>
      </c>
      <c r="AN89" s="47">
        <v>99.926900000000003</v>
      </c>
      <c r="AO89" s="47">
        <v>98.586299999999994</v>
      </c>
      <c r="AP89" s="47">
        <v>88.101200000000006</v>
      </c>
      <c r="AQ89" s="47">
        <v>94.825400000000002</v>
      </c>
      <c r="AR89" s="47">
        <v>100.1662</v>
      </c>
      <c r="AS89" s="47">
        <v>102.33</v>
      </c>
      <c r="AT89" s="47">
        <v>102.23690000000001</v>
      </c>
      <c r="AU89" s="47">
        <v>99.4375</v>
      </c>
      <c r="AV89" s="47">
        <v>105.12990000000001</v>
      </c>
      <c r="AW89" s="47">
        <v>103.4928</v>
      </c>
      <c r="AX89" s="47">
        <v>106.2847</v>
      </c>
      <c r="AY89" s="47">
        <v>104.1752</v>
      </c>
      <c r="AZ89" s="47">
        <v>102.3702</v>
      </c>
      <c r="BA89" s="47">
        <v>108.5205</v>
      </c>
      <c r="BB89" s="47">
        <v>108.4811</v>
      </c>
      <c r="BC89" s="47">
        <v>106.71680000000001</v>
      </c>
      <c r="BD89" s="47">
        <v>107.642</v>
      </c>
      <c r="BE89" s="47">
        <v>107.04640000000001</v>
      </c>
      <c r="BF89" s="47">
        <v>109.7291</v>
      </c>
      <c r="BG89" s="47">
        <v>107.2923</v>
      </c>
      <c r="BH89" s="47">
        <v>110.5818</v>
      </c>
      <c r="BI89" s="47">
        <v>108.8061</v>
      </c>
      <c r="BJ89" s="47">
        <v>108.6999</v>
      </c>
      <c r="BK89" s="47">
        <v>108.0368</v>
      </c>
      <c r="BL89" s="47">
        <v>112.2514</v>
      </c>
      <c r="BM89" s="47">
        <v>114.50369999999999</v>
      </c>
      <c r="BN89" s="47">
        <v>114.6293</v>
      </c>
      <c r="BO89" s="47">
        <v>114.0429</v>
      </c>
      <c r="BP89" s="47">
        <v>114.4729</v>
      </c>
      <c r="BQ89" s="47">
        <v>111.20350000000001</v>
      </c>
      <c r="BR89" s="47">
        <v>112.54640000000001</v>
      </c>
      <c r="BS89" s="47">
        <v>107.8856</v>
      </c>
      <c r="BT89" s="47">
        <v>106.3758</v>
      </c>
      <c r="BU89" s="47">
        <v>105.188</v>
      </c>
      <c r="BV89" s="47">
        <v>101.63890000000001</v>
      </c>
      <c r="BW89" s="47">
        <v>101.71250000000001</v>
      </c>
      <c r="BX89" s="47">
        <v>100.6477</v>
      </c>
      <c r="BY89" s="47">
        <v>101.1665</v>
      </c>
      <c r="BZ89" s="47">
        <v>101.3339</v>
      </c>
      <c r="CA89" s="47">
        <v>103.724</v>
      </c>
      <c r="CB89" s="47">
        <v>103.68940000000001</v>
      </c>
      <c r="CC89" s="47">
        <v>97.919799999999995</v>
      </c>
      <c r="CD89" s="47">
        <v>103.2176</v>
      </c>
      <c r="CE89" s="47">
        <v>101.9316</v>
      </c>
      <c r="CF89" s="47">
        <v>103.3982</v>
      </c>
      <c r="CG89" s="47">
        <v>101.90689999999999</v>
      </c>
      <c r="CH89" s="47">
        <v>100.6996</v>
      </c>
      <c r="CI89" s="47">
        <v>99.773700000000005</v>
      </c>
      <c r="CJ89" s="47">
        <v>102.20650000000001</v>
      </c>
      <c r="CK89" s="47">
        <v>102.6326</v>
      </c>
      <c r="CL89" s="47">
        <v>102.958</v>
      </c>
      <c r="CM89" s="47">
        <v>104.22880000000001</v>
      </c>
      <c r="CN89" s="47">
        <v>105.22920000000001</v>
      </c>
      <c r="CO89" s="47">
        <v>104.3557</v>
      </c>
      <c r="CP89" s="47">
        <v>105.9915</v>
      </c>
      <c r="CQ89" s="47">
        <v>105.6365</v>
      </c>
      <c r="CR89" s="47">
        <v>107.1313</v>
      </c>
      <c r="CS89" s="47">
        <v>105.4182</v>
      </c>
      <c r="CT89" s="47">
        <v>102.9294</v>
      </c>
      <c r="CU89" s="47">
        <v>103.9678</v>
      </c>
      <c r="CV89" s="47">
        <v>105.4228</v>
      </c>
      <c r="CW89" s="47">
        <v>106.1722</v>
      </c>
      <c r="CX89" s="47">
        <v>107.12439999999999</v>
      </c>
      <c r="CY89" s="47">
        <v>105.416</v>
      </c>
      <c r="CZ89" s="47">
        <v>105.627</v>
      </c>
      <c r="DA89" s="47">
        <v>104.08880000000001</v>
      </c>
      <c r="DB89" s="47">
        <v>106.58759999999999</v>
      </c>
    </row>
    <row r="90" spans="1:106">
      <c r="A90" s="47" t="s">
        <v>1342</v>
      </c>
      <c r="B90" s="47" t="s">
        <v>1106</v>
      </c>
      <c r="C90" s="47">
        <v>1</v>
      </c>
      <c r="D90" s="47" t="s">
        <v>166</v>
      </c>
      <c r="E90" s="47" t="s">
        <v>1343</v>
      </c>
      <c r="F90" s="47" t="s">
        <v>1344</v>
      </c>
      <c r="G90" s="47">
        <v>98.416899999999998</v>
      </c>
      <c r="H90" s="47">
        <v>96.356700000000004</v>
      </c>
      <c r="I90" s="47">
        <v>98.737099999999998</v>
      </c>
      <c r="J90" s="47">
        <v>99.528800000000004</v>
      </c>
      <c r="K90" s="47">
        <v>102.3687</v>
      </c>
      <c r="L90" s="47">
        <v>100.7808</v>
      </c>
      <c r="M90" s="47">
        <v>101.6634</v>
      </c>
      <c r="N90" s="47">
        <v>100.1264</v>
      </c>
      <c r="O90" s="47">
        <v>100.8258</v>
      </c>
      <c r="P90" s="47">
        <v>101.7187</v>
      </c>
      <c r="Q90" s="47">
        <v>103.84139999999999</v>
      </c>
      <c r="R90" s="47">
        <v>103.0806</v>
      </c>
      <c r="S90" s="47">
        <v>100.48779999999999</v>
      </c>
      <c r="T90" s="47">
        <v>104.1574</v>
      </c>
      <c r="U90" s="47">
        <v>103.3738</v>
      </c>
      <c r="V90" s="47">
        <v>102.3092</v>
      </c>
      <c r="W90" s="47">
        <v>102.5835</v>
      </c>
      <c r="X90" s="47">
        <v>101.8168</v>
      </c>
      <c r="Y90" s="47">
        <v>99.764499999999998</v>
      </c>
      <c r="Z90" s="47">
        <v>96.332800000000006</v>
      </c>
      <c r="AA90" s="47">
        <v>95.331400000000002</v>
      </c>
      <c r="AB90" s="47">
        <v>93.8399</v>
      </c>
      <c r="AC90" s="47">
        <v>93.052099999999996</v>
      </c>
      <c r="AD90" s="47">
        <v>94.775700000000001</v>
      </c>
      <c r="AE90" s="47">
        <v>98.887500000000003</v>
      </c>
      <c r="AF90" s="47">
        <v>97.447199999999995</v>
      </c>
      <c r="AG90" s="47">
        <v>98.327200000000005</v>
      </c>
      <c r="AH90" s="47">
        <v>97.527100000000004</v>
      </c>
      <c r="AI90" s="47">
        <v>99.731399999999994</v>
      </c>
      <c r="AJ90" s="47">
        <v>102.8937</v>
      </c>
      <c r="AK90" s="47">
        <v>103.8428</v>
      </c>
      <c r="AL90" s="47">
        <v>104.4378</v>
      </c>
      <c r="AM90" s="47">
        <v>104.8403</v>
      </c>
      <c r="AN90" s="47">
        <v>104.08150000000001</v>
      </c>
      <c r="AO90" s="47">
        <v>102.9832</v>
      </c>
      <c r="AP90" s="47">
        <v>86.127700000000004</v>
      </c>
      <c r="AQ90" s="47">
        <v>93.223500000000001</v>
      </c>
      <c r="AR90" s="47">
        <v>101.7852</v>
      </c>
      <c r="AS90" s="47">
        <v>106.12909999999999</v>
      </c>
      <c r="AT90" s="47">
        <v>102.2867</v>
      </c>
      <c r="AU90" s="47">
        <v>103.6589</v>
      </c>
      <c r="AV90" s="47">
        <v>104.1815</v>
      </c>
      <c r="AW90" s="47">
        <v>104.0814</v>
      </c>
      <c r="AX90" s="47">
        <v>110.087</v>
      </c>
      <c r="AY90" s="47">
        <v>105.82040000000001</v>
      </c>
      <c r="AZ90" s="47">
        <v>104.2792</v>
      </c>
      <c r="BA90" s="47">
        <v>106.42010000000001</v>
      </c>
      <c r="BB90" s="47">
        <v>104.3858</v>
      </c>
      <c r="BC90" s="47">
        <v>104.1816</v>
      </c>
      <c r="BD90" s="47">
        <v>104.7727</v>
      </c>
      <c r="BE90" s="47">
        <v>105.7865</v>
      </c>
      <c r="BF90" s="47">
        <v>106.7484</v>
      </c>
      <c r="BG90" s="47">
        <v>106.24250000000001</v>
      </c>
      <c r="BH90" s="47">
        <v>106.1266</v>
      </c>
      <c r="BI90" s="47">
        <v>107.06189999999999</v>
      </c>
      <c r="BJ90" s="47">
        <v>108.4037</v>
      </c>
      <c r="BK90" s="47">
        <v>106.6666</v>
      </c>
      <c r="BL90" s="47">
        <v>111.0712</v>
      </c>
      <c r="BM90" s="47">
        <v>112.6557</v>
      </c>
      <c r="BN90" s="47">
        <v>112.5436</v>
      </c>
      <c r="BO90" s="47">
        <v>110.39409999999999</v>
      </c>
      <c r="BP90" s="47">
        <v>111.14570000000001</v>
      </c>
      <c r="BQ90" s="47">
        <v>109.9731</v>
      </c>
      <c r="BR90" s="47">
        <v>109.56789999999999</v>
      </c>
      <c r="BS90" s="47">
        <v>107.1384</v>
      </c>
      <c r="BT90" s="47">
        <v>103.38200000000001</v>
      </c>
      <c r="BU90" s="47">
        <v>104.6537</v>
      </c>
      <c r="BV90" s="47">
        <v>101.4486</v>
      </c>
      <c r="BW90" s="47">
        <v>105.44629999999999</v>
      </c>
      <c r="BX90" s="47">
        <v>102.3408</v>
      </c>
      <c r="BY90" s="47">
        <v>100.986</v>
      </c>
      <c r="BZ90" s="47">
        <v>100.0018</v>
      </c>
      <c r="CA90" s="47">
        <v>101.98180000000001</v>
      </c>
      <c r="CB90" s="47">
        <v>99.314700000000002</v>
      </c>
      <c r="CC90" s="47">
        <v>94.995599999999996</v>
      </c>
      <c r="CD90" s="47">
        <v>100.5069</v>
      </c>
      <c r="CE90" s="47">
        <v>101.26779999999999</v>
      </c>
      <c r="CF90" s="47">
        <v>100.51560000000001</v>
      </c>
      <c r="CG90" s="47">
        <v>102.1926</v>
      </c>
      <c r="CH90" s="47">
        <v>98.986500000000007</v>
      </c>
      <c r="CI90" s="47">
        <v>100.1104</v>
      </c>
      <c r="CJ90" s="47">
        <v>100.4971</v>
      </c>
      <c r="CK90" s="47">
        <v>96.982600000000005</v>
      </c>
      <c r="CL90" s="47">
        <v>95.737700000000004</v>
      </c>
      <c r="CM90" s="47">
        <v>98.719399999999993</v>
      </c>
      <c r="CN90" s="47">
        <v>100.7556</v>
      </c>
      <c r="CO90" s="47">
        <v>99.757199999999997</v>
      </c>
      <c r="CP90" s="47">
        <v>100.05200000000001</v>
      </c>
      <c r="CQ90" s="47">
        <v>101.4195</v>
      </c>
      <c r="CR90" s="47">
        <v>104.1653</v>
      </c>
      <c r="CS90" s="47">
        <v>104.8884</v>
      </c>
      <c r="CT90" s="47">
        <v>103.3385</v>
      </c>
      <c r="CU90" s="47">
        <v>104.6409</v>
      </c>
      <c r="CV90" s="47">
        <v>105.1863</v>
      </c>
      <c r="CW90" s="47">
        <v>104.2706</v>
      </c>
      <c r="CX90" s="47">
        <v>102.5398</v>
      </c>
      <c r="CY90" s="47">
        <v>102.3242</v>
      </c>
      <c r="CZ90" s="47">
        <v>103.18429999999999</v>
      </c>
      <c r="DA90" s="47">
        <v>104.43380000000001</v>
      </c>
      <c r="DB90" s="47">
        <v>103.0998</v>
      </c>
    </row>
    <row r="91" spans="1:106">
      <c r="A91" s="47" t="s">
        <v>1345</v>
      </c>
      <c r="B91" s="47" t="s">
        <v>1106</v>
      </c>
      <c r="C91" s="47">
        <v>1</v>
      </c>
      <c r="D91" s="47" t="s">
        <v>166</v>
      </c>
      <c r="E91" s="47" t="s">
        <v>1346</v>
      </c>
      <c r="F91" s="47" t="s">
        <v>1347</v>
      </c>
      <c r="G91" s="47">
        <v>99.430400000000006</v>
      </c>
      <c r="H91" s="47">
        <v>98.677300000000002</v>
      </c>
      <c r="I91" s="47">
        <v>102.2419</v>
      </c>
      <c r="J91" s="47">
        <v>102.4217</v>
      </c>
      <c r="K91" s="47">
        <v>102.6143</v>
      </c>
      <c r="L91" s="47">
        <v>103.2589</v>
      </c>
      <c r="M91" s="47">
        <v>100.5137</v>
      </c>
      <c r="N91" s="47">
        <v>99.079499999999996</v>
      </c>
      <c r="O91" s="47">
        <v>97.736900000000006</v>
      </c>
      <c r="P91" s="47">
        <v>97.116699999999994</v>
      </c>
      <c r="Q91" s="47">
        <v>101.82599999999999</v>
      </c>
      <c r="R91" s="47">
        <v>104.35760000000001</v>
      </c>
      <c r="S91" s="47">
        <v>101.3347</v>
      </c>
      <c r="T91" s="47">
        <v>106.5257</v>
      </c>
      <c r="U91" s="47">
        <v>106.6473</v>
      </c>
      <c r="V91" s="47">
        <v>104.684</v>
      </c>
      <c r="W91" s="47">
        <v>102.9194</v>
      </c>
      <c r="X91" s="47">
        <v>103.81740000000001</v>
      </c>
      <c r="Y91" s="47">
        <v>98.277699999999996</v>
      </c>
      <c r="Z91" s="47">
        <v>95.0488</v>
      </c>
      <c r="AA91" s="47">
        <v>92.136700000000005</v>
      </c>
      <c r="AB91" s="47">
        <v>89.781800000000004</v>
      </c>
      <c r="AC91" s="47">
        <v>91.291300000000007</v>
      </c>
      <c r="AD91" s="47">
        <v>95.932599999999994</v>
      </c>
      <c r="AE91" s="47">
        <v>99.522300000000001</v>
      </c>
      <c r="AF91" s="47">
        <v>99.147900000000007</v>
      </c>
      <c r="AG91" s="47">
        <v>100.84650000000001</v>
      </c>
      <c r="AH91" s="47">
        <v>99.654799999999994</v>
      </c>
      <c r="AI91" s="47">
        <v>100.0149</v>
      </c>
      <c r="AJ91" s="47">
        <v>104.73650000000001</v>
      </c>
      <c r="AK91" s="47">
        <v>103.3009</v>
      </c>
      <c r="AL91" s="47">
        <v>103.7276</v>
      </c>
      <c r="AM91" s="47">
        <v>101.3526</v>
      </c>
      <c r="AN91" s="47">
        <v>101.494</v>
      </c>
      <c r="AO91" s="47">
        <v>101.35899999999999</v>
      </c>
      <c r="AP91" s="47">
        <v>86.646900000000002</v>
      </c>
      <c r="AQ91" s="47">
        <v>94.007599999999996</v>
      </c>
      <c r="AR91" s="47">
        <v>103.2997</v>
      </c>
      <c r="AS91" s="47">
        <v>109.1433</v>
      </c>
      <c r="AT91" s="47">
        <v>104.35890000000001</v>
      </c>
      <c r="AU91" s="47">
        <v>102.3682</v>
      </c>
      <c r="AV91" s="47">
        <v>106.1949</v>
      </c>
      <c r="AW91" s="47">
        <v>104.0377</v>
      </c>
      <c r="AX91" s="47">
        <v>109.203</v>
      </c>
      <c r="AY91" s="47">
        <v>102.6276</v>
      </c>
      <c r="AZ91" s="47">
        <v>101.8438</v>
      </c>
      <c r="BA91" s="47">
        <v>105.238</v>
      </c>
      <c r="BB91" s="47">
        <v>105.599</v>
      </c>
      <c r="BC91" s="47">
        <v>105.2747</v>
      </c>
      <c r="BD91" s="47">
        <v>106.468</v>
      </c>
      <c r="BE91" s="47">
        <v>108.9148</v>
      </c>
      <c r="BF91" s="47">
        <v>108.8984</v>
      </c>
      <c r="BG91" s="47">
        <v>105.0012</v>
      </c>
      <c r="BH91" s="47">
        <v>107.4635</v>
      </c>
      <c r="BI91" s="47">
        <v>106.7912</v>
      </c>
      <c r="BJ91" s="47">
        <v>106.1093</v>
      </c>
      <c r="BK91" s="47">
        <v>103.514</v>
      </c>
      <c r="BL91" s="47">
        <v>108.7898</v>
      </c>
      <c r="BM91" s="47">
        <v>111.6108</v>
      </c>
      <c r="BN91" s="47">
        <v>112.84350000000001</v>
      </c>
      <c r="BO91" s="47">
        <v>111.28149999999999</v>
      </c>
      <c r="BP91" s="47">
        <v>112.82080000000001</v>
      </c>
      <c r="BQ91" s="47">
        <v>111.7778</v>
      </c>
      <c r="BR91" s="47">
        <v>111.7354</v>
      </c>
      <c r="BS91" s="47">
        <v>106.9363</v>
      </c>
      <c r="BT91" s="47">
        <v>104.57850000000001</v>
      </c>
      <c r="BU91" s="47">
        <v>104.58450000000001</v>
      </c>
      <c r="BV91" s="47">
        <v>100.16759999999999</v>
      </c>
      <c r="BW91" s="47">
        <v>102.4427</v>
      </c>
      <c r="BX91" s="47">
        <v>99.654200000000003</v>
      </c>
      <c r="BY91" s="47">
        <v>100.2287</v>
      </c>
      <c r="BZ91" s="47">
        <v>100.5583</v>
      </c>
      <c r="CA91" s="47">
        <v>103.15300000000001</v>
      </c>
      <c r="CB91" s="47">
        <v>100.9503</v>
      </c>
      <c r="CC91" s="47">
        <v>96.770099999999999</v>
      </c>
      <c r="CD91" s="47">
        <v>103.00409999999999</v>
      </c>
      <c r="CE91" s="47">
        <v>101.29510000000001</v>
      </c>
      <c r="CF91" s="47">
        <v>101.4277</v>
      </c>
      <c r="CG91" s="47">
        <v>100.7565</v>
      </c>
      <c r="CH91" s="47">
        <v>98.295699999999997</v>
      </c>
      <c r="CI91" s="47">
        <v>97.538600000000002</v>
      </c>
      <c r="CJ91" s="47">
        <v>97.971000000000004</v>
      </c>
      <c r="CK91" s="47">
        <v>96.437799999999996</v>
      </c>
      <c r="CL91" s="47">
        <v>97.405799999999999</v>
      </c>
      <c r="CM91" s="47">
        <v>99.617000000000004</v>
      </c>
      <c r="CN91" s="47">
        <v>102.4248</v>
      </c>
      <c r="CO91" s="47">
        <v>101.4246</v>
      </c>
      <c r="CP91" s="47">
        <v>102.74550000000001</v>
      </c>
      <c r="CQ91" s="47">
        <v>101.97020000000001</v>
      </c>
      <c r="CR91" s="47">
        <v>104.9517</v>
      </c>
      <c r="CS91" s="47">
        <v>104.4687</v>
      </c>
      <c r="CT91" s="47">
        <v>102.5146</v>
      </c>
      <c r="CU91" s="47">
        <v>101.53279999999999</v>
      </c>
      <c r="CV91" s="47">
        <v>103.33799999999999</v>
      </c>
      <c r="CW91" s="47">
        <v>103.6461</v>
      </c>
      <c r="CX91" s="47">
        <v>103.75490000000001</v>
      </c>
      <c r="CY91" s="47">
        <v>103.70399999999999</v>
      </c>
      <c r="CZ91" s="47">
        <v>105.3545</v>
      </c>
      <c r="DA91" s="47">
        <v>106.05249999999999</v>
      </c>
      <c r="DB91" s="47">
        <v>105.928</v>
      </c>
    </row>
    <row r="92" spans="1:106">
      <c r="A92" s="47" t="s">
        <v>1348</v>
      </c>
      <c r="B92" s="47" t="s">
        <v>1106</v>
      </c>
      <c r="C92" s="47">
        <v>1</v>
      </c>
      <c r="D92" s="47" t="s">
        <v>166</v>
      </c>
      <c r="E92" s="47" t="s">
        <v>1349</v>
      </c>
      <c r="F92" s="47" t="s">
        <v>1350</v>
      </c>
      <c r="G92" s="47">
        <v>101.0543</v>
      </c>
      <c r="H92" s="47">
        <v>100.8475</v>
      </c>
      <c r="I92" s="47">
        <v>100.2546</v>
      </c>
      <c r="J92" s="47">
        <v>99.596000000000004</v>
      </c>
      <c r="K92" s="47">
        <v>100.08580000000001</v>
      </c>
      <c r="L92" s="47">
        <v>99.363299999999995</v>
      </c>
      <c r="M92" s="47">
        <v>99.470699999999994</v>
      </c>
      <c r="N92" s="47">
        <v>101.8468</v>
      </c>
      <c r="O92" s="47">
        <v>98.122299999999996</v>
      </c>
      <c r="P92" s="47">
        <v>102.2748</v>
      </c>
      <c r="Q92" s="47">
        <v>99.295500000000004</v>
      </c>
      <c r="R92" s="47">
        <v>96.815299999999993</v>
      </c>
      <c r="S92" s="47">
        <v>98.442099999999996</v>
      </c>
      <c r="T92" s="47">
        <v>98.068299999999994</v>
      </c>
      <c r="U92" s="47">
        <v>95.504800000000003</v>
      </c>
      <c r="V92" s="47">
        <v>96.912599999999998</v>
      </c>
      <c r="W92" s="47">
        <v>97.6511</v>
      </c>
      <c r="X92" s="47">
        <v>99.160700000000006</v>
      </c>
      <c r="Y92" s="47">
        <v>102.2598</v>
      </c>
      <c r="Z92" s="47">
        <v>101.6015</v>
      </c>
      <c r="AA92" s="47">
        <v>102.3879</v>
      </c>
      <c r="AB92" s="47">
        <v>97.825000000000003</v>
      </c>
      <c r="AC92" s="47">
        <v>93.71</v>
      </c>
      <c r="AD92" s="47">
        <v>99.404700000000005</v>
      </c>
      <c r="AE92" s="47">
        <v>98.329099999999997</v>
      </c>
      <c r="AF92" s="47">
        <v>98.034999999999997</v>
      </c>
      <c r="AG92" s="47">
        <v>97.8185</v>
      </c>
      <c r="AH92" s="47">
        <v>94.937200000000004</v>
      </c>
      <c r="AI92" s="47">
        <v>96.396600000000007</v>
      </c>
      <c r="AJ92" s="47">
        <v>95.639200000000002</v>
      </c>
      <c r="AK92" s="47">
        <v>92.859399999999994</v>
      </c>
      <c r="AL92" s="47">
        <v>92.096599999999995</v>
      </c>
      <c r="AM92" s="47">
        <v>93.112799999999993</v>
      </c>
      <c r="AN92" s="47">
        <v>94.835999999999999</v>
      </c>
      <c r="AO92" s="47">
        <v>89.271699999999996</v>
      </c>
      <c r="AP92" s="47">
        <v>92.126800000000003</v>
      </c>
      <c r="AQ92" s="47">
        <v>88.462699999999998</v>
      </c>
      <c r="AR92" s="47">
        <v>89.142799999999994</v>
      </c>
      <c r="AS92" s="47">
        <v>90.531099999999995</v>
      </c>
      <c r="AT92" s="47">
        <v>91.945899999999995</v>
      </c>
      <c r="AU92" s="47">
        <v>94.558499999999995</v>
      </c>
      <c r="AV92" s="47">
        <v>95.732600000000005</v>
      </c>
      <c r="AW92" s="47">
        <v>96.171499999999995</v>
      </c>
      <c r="AX92" s="47">
        <v>97.742500000000007</v>
      </c>
      <c r="AY92" s="47">
        <v>100.7145</v>
      </c>
      <c r="AZ92" s="47">
        <v>97.981899999999996</v>
      </c>
      <c r="BA92" s="47">
        <v>101.4285</v>
      </c>
      <c r="BB92" s="47">
        <v>98.295100000000005</v>
      </c>
      <c r="BC92" s="47">
        <v>97.838499999999996</v>
      </c>
      <c r="BD92" s="47">
        <v>96.431600000000003</v>
      </c>
      <c r="BE92" s="47">
        <v>99.996099999999998</v>
      </c>
      <c r="BF92" s="47">
        <v>102.764</v>
      </c>
      <c r="BG92" s="47">
        <v>102.0776</v>
      </c>
      <c r="BH92" s="47">
        <v>103.4423</v>
      </c>
      <c r="BI92" s="47">
        <v>104.28870000000001</v>
      </c>
      <c r="BJ92" s="47">
        <v>105.6605</v>
      </c>
      <c r="BK92" s="47">
        <v>101.36069999999999</v>
      </c>
      <c r="BL92" s="47">
        <v>102.5016</v>
      </c>
      <c r="BM92" s="47">
        <v>101.7526</v>
      </c>
      <c r="BN92" s="47">
        <v>101.35809999999999</v>
      </c>
      <c r="BO92" s="47">
        <v>100.3746</v>
      </c>
      <c r="BP92" s="47">
        <v>98.7881</v>
      </c>
      <c r="BQ92" s="47">
        <v>103.2154</v>
      </c>
      <c r="BR92" s="47">
        <v>100.63290000000001</v>
      </c>
      <c r="BS92" s="47">
        <v>97.414299999999997</v>
      </c>
      <c r="BT92" s="47">
        <v>97.396799999999999</v>
      </c>
      <c r="BU92" s="47">
        <v>97.284300000000002</v>
      </c>
      <c r="BV92" s="47">
        <v>95.437899999999999</v>
      </c>
      <c r="BW92" s="47">
        <v>96.424700000000001</v>
      </c>
      <c r="BX92" s="47">
        <v>96.576700000000002</v>
      </c>
      <c r="BY92" s="47">
        <v>98.660499999999999</v>
      </c>
      <c r="BZ92" s="47">
        <v>98.960599999999999</v>
      </c>
      <c r="CA92" s="47">
        <v>99.363799999999998</v>
      </c>
      <c r="CB92" s="47">
        <v>99.316599999999994</v>
      </c>
      <c r="CC92" s="47">
        <v>97.825900000000004</v>
      </c>
      <c r="CD92" s="47">
        <v>97.987499999999997</v>
      </c>
      <c r="CE92" s="47">
        <v>98.298400000000001</v>
      </c>
      <c r="CF92" s="47">
        <v>99.947900000000004</v>
      </c>
      <c r="CG92" s="47">
        <v>101.6463</v>
      </c>
      <c r="CH92" s="47">
        <v>101.758</v>
      </c>
      <c r="CI92" s="47">
        <v>99.804599999999994</v>
      </c>
      <c r="CJ92" s="47">
        <v>106.34520000000001</v>
      </c>
      <c r="CK92" s="47">
        <v>109.3378</v>
      </c>
      <c r="CL92" s="47">
        <v>103.8623</v>
      </c>
      <c r="CM92" s="47">
        <v>105.5027</v>
      </c>
      <c r="CN92" s="47">
        <v>106.1277</v>
      </c>
      <c r="CO92" s="47">
        <v>108.6601</v>
      </c>
      <c r="CP92" s="47">
        <v>103.845</v>
      </c>
      <c r="CQ92" s="47">
        <v>106.03959999999999</v>
      </c>
      <c r="CR92" s="47">
        <v>104.1504</v>
      </c>
      <c r="CS92" s="47">
        <v>102.9511</v>
      </c>
      <c r="CT92" s="47">
        <v>104.8865</v>
      </c>
      <c r="CU92" s="47">
        <v>107.3066</v>
      </c>
      <c r="CV92" s="47">
        <v>106.00279999999999</v>
      </c>
      <c r="CW92" s="47">
        <v>104.3806</v>
      </c>
      <c r="CX92" s="47">
        <v>104.508</v>
      </c>
      <c r="CY92" s="47">
        <v>101.4567</v>
      </c>
      <c r="CZ92" s="47">
        <v>101.18640000000001</v>
      </c>
      <c r="DA92" s="47">
        <v>102.1216</v>
      </c>
      <c r="DB92" s="47">
        <v>100.5274</v>
      </c>
    </row>
    <row r="93" spans="1:106">
      <c r="A93" s="47" t="s">
        <v>1351</v>
      </c>
      <c r="B93" s="47" t="s">
        <v>1106</v>
      </c>
      <c r="C93" s="47">
        <v>1</v>
      </c>
      <c r="D93" s="47" t="s">
        <v>166</v>
      </c>
      <c r="E93" s="47" t="s">
        <v>1352</v>
      </c>
      <c r="F93" s="47" t="s">
        <v>1353</v>
      </c>
      <c r="G93" s="47">
        <v>101.7286</v>
      </c>
      <c r="H93" s="47">
        <v>101.84</v>
      </c>
      <c r="I93" s="47">
        <v>99.652299999999997</v>
      </c>
      <c r="J93" s="47">
        <v>100.5782</v>
      </c>
      <c r="K93" s="47">
        <v>99.897599999999997</v>
      </c>
      <c r="L93" s="47">
        <v>99.405000000000001</v>
      </c>
      <c r="M93" s="47">
        <v>99.061400000000006</v>
      </c>
      <c r="N93" s="47">
        <v>102.949</v>
      </c>
      <c r="O93" s="47">
        <v>96.964399999999998</v>
      </c>
      <c r="P93" s="47">
        <v>101.268</v>
      </c>
      <c r="Q93" s="47">
        <v>99.558999999999997</v>
      </c>
      <c r="R93" s="47">
        <v>97.285499999999999</v>
      </c>
      <c r="S93" s="47">
        <v>99.083799999999997</v>
      </c>
      <c r="T93" s="47">
        <v>98.855999999999995</v>
      </c>
      <c r="U93" s="47">
        <v>94.67</v>
      </c>
      <c r="V93" s="47">
        <v>97.600399999999993</v>
      </c>
      <c r="W93" s="47">
        <v>97.205500000000001</v>
      </c>
      <c r="X93" s="47">
        <v>99.198899999999995</v>
      </c>
      <c r="Y93" s="47">
        <v>101.9308</v>
      </c>
      <c r="Z93" s="47">
        <v>102.73569999999999</v>
      </c>
      <c r="AA93" s="47">
        <v>101.43210000000001</v>
      </c>
      <c r="AB93" s="47">
        <v>97.075199999999995</v>
      </c>
      <c r="AC93" s="47">
        <v>93.984700000000004</v>
      </c>
      <c r="AD93" s="47">
        <v>99.994799999999998</v>
      </c>
      <c r="AE93" s="47">
        <v>99.487300000000005</v>
      </c>
      <c r="AF93" s="47">
        <v>98.923199999999994</v>
      </c>
      <c r="AG93" s="47">
        <v>96.900999999999996</v>
      </c>
      <c r="AH93" s="47">
        <v>95.672600000000003</v>
      </c>
      <c r="AI93" s="47">
        <v>95.475399999999993</v>
      </c>
      <c r="AJ93" s="47">
        <v>95.766199999999998</v>
      </c>
      <c r="AK93" s="47">
        <v>92.677700000000002</v>
      </c>
      <c r="AL93" s="47">
        <v>93.082499999999996</v>
      </c>
      <c r="AM93" s="47">
        <v>92.522000000000006</v>
      </c>
      <c r="AN93" s="47">
        <v>94.207400000000007</v>
      </c>
      <c r="AO93" s="47">
        <v>89.6875</v>
      </c>
      <c r="AP93" s="47">
        <v>91.349500000000006</v>
      </c>
      <c r="AQ93" s="47">
        <v>89.032700000000006</v>
      </c>
      <c r="AR93" s="47">
        <v>89.822199999999995</v>
      </c>
      <c r="AS93" s="47">
        <v>89.604900000000001</v>
      </c>
      <c r="AT93" s="47">
        <v>92.559700000000007</v>
      </c>
      <c r="AU93" s="47">
        <v>91.429299999999998</v>
      </c>
      <c r="AV93" s="47">
        <v>96.374600000000001</v>
      </c>
      <c r="AW93" s="47">
        <v>96.177400000000006</v>
      </c>
      <c r="AX93" s="47">
        <v>98.9863</v>
      </c>
      <c r="AY93" s="47">
        <v>100.0287</v>
      </c>
      <c r="AZ93" s="47">
        <v>97.508899999999997</v>
      </c>
      <c r="BA93" s="47">
        <v>102.0951</v>
      </c>
      <c r="BB93" s="47">
        <v>98.668800000000005</v>
      </c>
      <c r="BC93" s="47">
        <v>98.4739</v>
      </c>
      <c r="BD93" s="47">
        <v>97.073599999999999</v>
      </c>
      <c r="BE93" s="47">
        <v>99.050600000000003</v>
      </c>
      <c r="BF93" s="47">
        <v>103.23309999999999</v>
      </c>
      <c r="BG93" s="47">
        <v>99.788499999999999</v>
      </c>
      <c r="BH93" s="47">
        <v>103.5821</v>
      </c>
      <c r="BI93" s="47">
        <v>104.47150000000001</v>
      </c>
      <c r="BJ93" s="47">
        <v>107.1722</v>
      </c>
      <c r="BK93" s="47">
        <v>100.43300000000001</v>
      </c>
      <c r="BL93" s="47">
        <v>102.2522</v>
      </c>
      <c r="BM93" s="47">
        <v>102.6491</v>
      </c>
      <c r="BN93" s="47">
        <v>100.0579</v>
      </c>
      <c r="BO93" s="47">
        <v>100.90389999999999</v>
      </c>
      <c r="BP93" s="47">
        <v>99.012799999999999</v>
      </c>
      <c r="BQ93" s="47">
        <v>102.1521</v>
      </c>
      <c r="BR93" s="47">
        <v>101.0277</v>
      </c>
      <c r="BS93" s="47">
        <v>95.944299999999998</v>
      </c>
      <c r="BT93" s="47">
        <v>97.505099999999999</v>
      </c>
      <c r="BU93" s="47">
        <v>97.569000000000003</v>
      </c>
      <c r="BV93" s="47">
        <v>96.823099999999997</v>
      </c>
      <c r="BW93" s="47">
        <v>95.505600000000001</v>
      </c>
      <c r="BX93" s="47">
        <v>96.834199999999996</v>
      </c>
      <c r="BY93" s="47">
        <v>99.444299999999998</v>
      </c>
      <c r="BZ93" s="47">
        <v>97.963999999999999</v>
      </c>
      <c r="CA93" s="47">
        <v>99.852400000000003</v>
      </c>
      <c r="CB93" s="47">
        <v>99.394599999999997</v>
      </c>
      <c r="CC93" s="47">
        <v>96.841099999999997</v>
      </c>
      <c r="CD93" s="47">
        <v>98.5214</v>
      </c>
      <c r="CE93" s="47">
        <v>96.781400000000005</v>
      </c>
      <c r="CF93" s="47">
        <v>99.928799999999995</v>
      </c>
      <c r="CG93" s="47">
        <v>101.774</v>
      </c>
      <c r="CH93" s="47">
        <v>102.72799999999999</v>
      </c>
      <c r="CI93" s="47">
        <v>98.826300000000003</v>
      </c>
      <c r="CJ93" s="47">
        <v>106.8172</v>
      </c>
      <c r="CK93" s="47">
        <v>110.31059999999999</v>
      </c>
      <c r="CL93" s="47">
        <v>104.60850000000001</v>
      </c>
      <c r="CM93" s="47">
        <v>106.6425</v>
      </c>
      <c r="CN93" s="47">
        <v>106.4901</v>
      </c>
      <c r="CO93" s="47">
        <v>107.5121</v>
      </c>
      <c r="CP93" s="47">
        <v>103.4823</v>
      </c>
      <c r="CQ93" s="47">
        <v>104.44459999999999</v>
      </c>
      <c r="CR93" s="47">
        <v>103.8038</v>
      </c>
      <c r="CS93" s="47">
        <v>102.6057</v>
      </c>
      <c r="CT93" s="47">
        <v>105.4151</v>
      </c>
      <c r="CU93" s="47">
        <v>106.49720000000001</v>
      </c>
      <c r="CV93" s="47">
        <v>106.18819999999999</v>
      </c>
      <c r="CW93" s="47">
        <v>105.71729999999999</v>
      </c>
      <c r="CX93" s="47">
        <v>105.0967</v>
      </c>
      <c r="CY93" s="47">
        <v>102.6103</v>
      </c>
      <c r="CZ93" s="47">
        <v>101.4543</v>
      </c>
      <c r="DA93" s="47">
        <v>101.7268</v>
      </c>
      <c r="DB93" s="47">
        <v>100.27370000000001</v>
      </c>
    </row>
    <row r="94" spans="1:106">
      <c r="A94" s="47" t="s">
        <v>1354</v>
      </c>
      <c r="B94" s="47" t="s">
        <v>1106</v>
      </c>
      <c r="C94" s="47">
        <v>1</v>
      </c>
      <c r="D94" s="47" t="s">
        <v>166</v>
      </c>
      <c r="E94" s="47" t="s">
        <v>1355</v>
      </c>
      <c r="F94" s="47" t="s">
        <v>1356</v>
      </c>
      <c r="G94" s="47">
        <v>94.706199999999995</v>
      </c>
      <c r="H94" s="47">
        <v>96.094300000000004</v>
      </c>
      <c r="I94" s="47">
        <v>94.448899999999995</v>
      </c>
      <c r="J94" s="47">
        <v>95.447999999999993</v>
      </c>
      <c r="K94" s="47">
        <v>98.083699999999993</v>
      </c>
      <c r="L94" s="47">
        <v>103.84269999999999</v>
      </c>
      <c r="M94" s="47">
        <v>108.76090000000001</v>
      </c>
      <c r="N94" s="47">
        <v>108.3115</v>
      </c>
      <c r="O94" s="47">
        <v>108.1778</v>
      </c>
      <c r="P94" s="47">
        <v>113.23690000000001</v>
      </c>
      <c r="Q94" s="47">
        <v>111.994</v>
      </c>
      <c r="R94" s="47">
        <v>111.7287</v>
      </c>
      <c r="S94" s="47">
        <v>106.9481</v>
      </c>
      <c r="T94" s="47">
        <v>109.5658</v>
      </c>
      <c r="U94" s="47">
        <v>110.24339999999999</v>
      </c>
      <c r="V94" s="47">
        <v>113.13849999999999</v>
      </c>
      <c r="W94" s="47">
        <v>110.7867</v>
      </c>
      <c r="X94" s="47">
        <v>105.0783</v>
      </c>
      <c r="Y94" s="47">
        <v>104.9295</v>
      </c>
      <c r="Z94" s="47">
        <v>103.8473</v>
      </c>
      <c r="AA94" s="47">
        <v>102.68429999999999</v>
      </c>
      <c r="AB94" s="47">
        <v>96.600300000000004</v>
      </c>
      <c r="AC94" s="47">
        <v>93.674199999999999</v>
      </c>
      <c r="AD94" s="47">
        <v>94.928299999999993</v>
      </c>
      <c r="AE94" s="47">
        <v>98.207899999999995</v>
      </c>
      <c r="AF94" s="47">
        <v>97.248199999999997</v>
      </c>
      <c r="AG94" s="47">
        <v>99.135300000000001</v>
      </c>
      <c r="AH94" s="47">
        <v>100.0098</v>
      </c>
      <c r="AI94" s="47">
        <v>100.8614</v>
      </c>
      <c r="AJ94" s="47">
        <v>101.6409</v>
      </c>
      <c r="AK94" s="47">
        <v>101.5895</v>
      </c>
      <c r="AL94" s="47">
        <v>101.9162</v>
      </c>
      <c r="AM94" s="47">
        <v>106.0211</v>
      </c>
      <c r="AN94" s="47">
        <v>101.7282</v>
      </c>
      <c r="AO94" s="47">
        <v>98.212500000000006</v>
      </c>
      <c r="AP94" s="47">
        <v>86.344300000000004</v>
      </c>
      <c r="AQ94" s="47">
        <v>96.962199999999996</v>
      </c>
      <c r="AR94" s="47">
        <v>98.244</v>
      </c>
      <c r="AS94" s="47">
        <v>103.8807</v>
      </c>
      <c r="AT94" s="47">
        <v>103.37309999999999</v>
      </c>
      <c r="AU94" s="47">
        <v>101.84529999999999</v>
      </c>
      <c r="AV94" s="47">
        <v>106.0788</v>
      </c>
      <c r="AW94" s="47">
        <v>108.2158</v>
      </c>
      <c r="AX94" s="47">
        <v>109.9494</v>
      </c>
      <c r="AY94" s="47">
        <v>112.2745</v>
      </c>
      <c r="AZ94" s="47">
        <v>107.8322</v>
      </c>
      <c r="BA94" s="47">
        <v>116.93259999999999</v>
      </c>
      <c r="BB94" s="47">
        <v>116.75369999999999</v>
      </c>
      <c r="BC94" s="47">
        <v>111.913</v>
      </c>
      <c r="BD94" s="47">
        <v>113.10339999999999</v>
      </c>
      <c r="BE94" s="47">
        <v>114.063</v>
      </c>
      <c r="BF94" s="47">
        <v>114.5218</v>
      </c>
      <c r="BG94" s="47">
        <v>117.33880000000001</v>
      </c>
      <c r="BH94" s="47">
        <v>118.03919999999999</v>
      </c>
      <c r="BI94" s="47">
        <v>116.9492</v>
      </c>
      <c r="BJ94" s="47">
        <v>118.49299999999999</v>
      </c>
      <c r="BK94" s="47">
        <v>124.4191</v>
      </c>
      <c r="BL94" s="47">
        <v>127.8775</v>
      </c>
      <c r="BM94" s="47">
        <v>126.1728</v>
      </c>
      <c r="BN94" s="47">
        <v>125.7068</v>
      </c>
      <c r="BO94" s="47">
        <v>125.2551</v>
      </c>
      <c r="BP94" s="47">
        <v>122.6781</v>
      </c>
      <c r="BQ94" s="47">
        <v>121.8313</v>
      </c>
      <c r="BR94" s="47">
        <v>120.2269</v>
      </c>
      <c r="BS94" s="47">
        <v>119.00360000000001</v>
      </c>
      <c r="BT94" s="47">
        <v>112.8972</v>
      </c>
      <c r="BU94" s="47">
        <v>113.0025</v>
      </c>
      <c r="BV94" s="47">
        <v>110.7822</v>
      </c>
      <c r="BW94" s="47">
        <v>106.54389999999999</v>
      </c>
      <c r="BX94" s="47">
        <v>106.5651</v>
      </c>
      <c r="BY94" s="47">
        <v>102.56740000000001</v>
      </c>
      <c r="BZ94" s="47">
        <v>102.1696</v>
      </c>
      <c r="CA94" s="47">
        <v>104.37739999999999</v>
      </c>
      <c r="CB94" s="47">
        <v>106.9361</v>
      </c>
      <c r="CC94" s="47">
        <v>104.6626</v>
      </c>
      <c r="CD94" s="47">
        <v>104.8669</v>
      </c>
      <c r="CE94" s="47">
        <v>107.2328</v>
      </c>
      <c r="CF94" s="47">
        <v>106.8609</v>
      </c>
      <c r="CG94" s="47">
        <v>105.9816</v>
      </c>
      <c r="CH94" s="47">
        <v>107.4439</v>
      </c>
      <c r="CI94" s="47">
        <v>106.51049999999999</v>
      </c>
      <c r="CJ94" s="47">
        <v>108.79730000000001</v>
      </c>
      <c r="CK94" s="47">
        <v>108.61960000000001</v>
      </c>
      <c r="CL94" s="47">
        <v>108.22709999999999</v>
      </c>
      <c r="CM94" s="47">
        <v>108.1934</v>
      </c>
      <c r="CN94" s="47">
        <v>104.9162</v>
      </c>
      <c r="CO94" s="47">
        <v>112.47629999999999</v>
      </c>
      <c r="CP94" s="47">
        <v>111.4522</v>
      </c>
      <c r="CQ94" s="47">
        <v>112.4713</v>
      </c>
      <c r="CR94" s="47">
        <v>110.59010000000001</v>
      </c>
      <c r="CS94" s="47">
        <v>111.10339999999999</v>
      </c>
      <c r="CT94" s="47">
        <v>106.55459999999999</v>
      </c>
      <c r="CU94" s="47">
        <v>109.5351</v>
      </c>
      <c r="CV94" s="47">
        <v>110.5528</v>
      </c>
      <c r="CW94" s="47">
        <v>109.1437</v>
      </c>
      <c r="CX94" s="47">
        <v>109.983</v>
      </c>
      <c r="CY94" s="47">
        <v>106.9776</v>
      </c>
      <c r="CZ94" s="47">
        <v>104.4892</v>
      </c>
      <c r="DA94" s="47">
        <v>105.60039999999999</v>
      </c>
      <c r="DB94" s="47">
        <v>109.0145</v>
      </c>
    </row>
    <row r="95" spans="1:106">
      <c r="A95" s="47" t="s">
        <v>1357</v>
      </c>
      <c r="B95" s="47" t="s">
        <v>1106</v>
      </c>
      <c r="C95" s="47">
        <v>1</v>
      </c>
      <c r="D95" s="47" t="s">
        <v>166</v>
      </c>
      <c r="E95" s="47" t="s">
        <v>1358</v>
      </c>
      <c r="F95" s="47" t="s">
        <v>1359</v>
      </c>
      <c r="G95" s="47">
        <v>97.515299999999996</v>
      </c>
      <c r="H95" s="47">
        <v>100.455</v>
      </c>
      <c r="I95" s="47">
        <v>91.285499999999999</v>
      </c>
      <c r="J95" s="47">
        <v>97.243300000000005</v>
      </c>
      <c r="K95" s="47">
        <v>96.301599999999993</v>
      </c>
      <c r="L95" s="47">
        <v>106.7022</v>
      </c>
      <c r="M95" s="47">
        <v>108.2077</v>
      </c>
      <c r="N95" s="47">
        <v>104.49339999999999</v>
      </c>
      <c r="O95" s="47">
        <v>105.0025</v>
      </c>
      <c r="P95" s="47">
        <v>111.6377</v>
      </c>
      <c r="Q95" s="47">
        <v>112.7482</v>
      </c>
      <c r="R95" s="47">
        <v>115.5652</v>
      </c>
      <c r="S95" s="47">
        <v>109.7621</v>
      </c>
      <c r="T95" s="47">
        <v>113.67189999999999</v>
      </c>
      <c r="U95" s="47">
        <v>105.18989999999999</v>
      </c>
      <c r="V95" s="47">
        <v>114.79340000000001</v>
      </c>
      <c r="W95" s="47">
        <v>109.3186</v>
      </c>
      <c r="X95" s="47">
        <v>107.70740000000001</v>
      </c>
      <c r="Y95" s="47">
        <v>103.89530000000001</v>
      </c>
      <c r="Z95" s="47">
        <v>100.383</v>
      </c>
      <c r="AA95" s="47">
        <v>100.0159</v>
      </c>
      <c r="AB95" s="47">
        <v>95.331800000000001</v>
      </c>
      <c r="AC95" s="47">
        <v>94.270899999999997</v>
      </c>
      <c r="AD95" s="47">
        <v>98.033100000000005</v>
      </c>
      <c r="AE95" s="47">
        <v>100.7908</v>
      </c>
      <c r="AF95" s="47">
        <v>100.1943</v>
      </c>
      <c r="AG95" s="47">
        <v>94.878200000000007</v>
      </c>
      <c r="AH95" s="47">
        <v>101.3349</v>
      </c>
      <c r="AI95" s="47">
        <v>99.640600000000006</v>
      </c>
      <c r="AJ95" s="47">
        <v>104.7298</v>
      </c>
      <c r="AK95" s="47">
        <v>100.7445</v>
      </c>
      <c r="AL95" s="47">
        <v>98.531499999999994</v>
      </c>
      <c r="AM95" s="47">
        <v>103.548</v>
      </c>
      <c r="AN95" s="47">
        <v>100.9254</v>
      </c>
      <c r="AO95" s="47">
        <v>99.721699999999998</v>
      </c>
      <c r="AP95" s="47">
        <v>88.1066</v>
      </c>
      <c r="AQ95" s="47">
        <v>99.925700000000006</v>
      </c>
      <c r="AR95" s="47">
        <v>101.7259</v>
      </c>
      <c r="AS95" s="47">
        <v>99.312700000000007</v>
      </c>
      <c r="AT95" s="47">
        <v>105.1018</v>
      </c>
      <c r="AU95" s="47">
        <v>99.763499999999993</v>
      </c>
      <c r="AV95" s="47">
        <v>109.1961</v>
      </c>
      <c r="AW95" s="47">
        <v>107.4671</v>
      </c>
      <c r="AX95" s="47">
        <v>106.0609</v>
      </c>
      <c r="AY95" s="47">
        <v>109.67659999999999</v>
      </c>
      <c r="AZ95" s="47">
        <v>106.5449</v>
      </c>
      <c r="BA95" s="47">
        <v>118.76009999999999</v>
      </c>
      <c r="BB95" s="47">
        <v>120.3843</v>
      </c>
      <c r="BC95" s="47">
        <v>114.8625</v>
      </c>
      <c r="BD95" s="47">
        <v>116.93899999999999</v>
      </c>
      <c r="BE95" s="47">
        <v>108.82599999999999</v>
      </c>
      <c r="BF95" s="47">
        <v>115.4713</v>
      </c>
      <c r="BG95" s="47">
        <v>116.5172</v>
      </c>
      <c r="BH95" s="47">
        <v>120.9778</v>
      </c>
      <c r="BI95" s="47">
        <v>115.1678</v>
      </c>
      <c r="BJ95" s="47">
        <v>114.08710000000001</v>
      </c>
      <c r="BK95" s="47">
        <v>121.5981</v>
      </c>
      <c r="BL95" s="47">
        <v>125.532</v>
      </c>
      <c r="BM95" s="47">
        <v>128.06</v>
      </c>
      <c r="BN95" s="47">
        <v>128.09299999999999</v>
      </c>
      <c r="BO95" s="47">
        <v>128.31039999999999</v>
      </c>
      <c r="BP95" s="47">
        <v>128.35239999999999</v>
      </c>
      <c r="BQ95" s="47">
        <v>115.9579</v>
      </c>
      <c r="BR95" s="47">
        <v>121.8321</v>
      </c>
      <c r="BS95" s="47">
        <v>117.79689999999999</v>
      </c>
      <c r="BT95" s="47">
        <v>115.66800000000001</v>
      </c>
      <c r="BU95" s="47">
        <v>111.26900000000001</v>
      </c>
      <c r="BV95" s="47">
        <v>107.3831</v>
      </c>
      <c r="BW95" s="47">
        <v>104.21850000000001</v>
      </c>
      <c r="BX95" s="47">
        <v>104.7801</v>
      </c>
      <c r="BY95" s="47">
        <v>103.7141</v>
      </c>
      <c r="BZ95" s="47">
        <v>104.7323</v>
      </c>
      <c r="CA95" s="47">
        <v>107.07389999999999</v>
      </c>
      <c r="CB95" s="47">
        <v>111.5145</v>
      </c>
      <c r="CC95" s="47">
        <v>100.5183</v>
      </c>
      <c r="CD95" s="47">
        <v>106.4439</v>
      </c>
      <c r="CE95" s="47">
        <v>106.2847</v>
      </c>
      <c r="CF95" s="47">
        <v>109.2055</v>
      </c>
      <c r="CG95" s="47">
        <v>103.9575</v>
      </c>
      <c r="CH95" s="47">
        <v>103.7645</v>
      </c>
      <c r="CI95" s="47">
        <v>104.4281</v>
      </c>
      <c r="CJ95" s="47">
        <v>107.164</v>
      </c>
      <c r="CK95" s="47">
        <v>109.42100000000001</v>
      </c>
      <c r="CL95" s="47">
        <v>112.2681</v>
      </c>
      <c r="CM95" s="47">
        <v>111.2585</v>
      </c>
      <c r="CN95" s="47">
        <v>109.491</v>
      </c>
      <c r="CO95" s="47">
        <v>107.71559999999999</v>
      </c>
      <c r="CP95" s="47">
        <v>113.3708</v>
      </c>
      <c r="CQ95" s="47">
        <v>113.0333</v>
      </c>
      <c r="CR95" s="47">
        <v>112.9348</v>
      </c>
      <c r="CS95" s="47">
        <v>108.536</v>
      </c>
      <c r="CT95" s="47">
        <v>101.8359</v>
      </c>
      <c r="CU95" s="47">
        <v>106.7761</v>
      </c>
      <c r="CV95" s="47">
        <v>108.5992</v>
      </c>
      <c r="CW95" s="47">
        <v>110.93899999999999</v>
      </c>
      <c r="CX95" s="47">
        <v>114.4803</v>
      </c>
      <c r="CY95" s="47">
        <v>109.99039999999999</v>
      </c>
      <c r="CZ95" s="47">
        <v>108.1844</v>
      </c>
      <c r="DA95" s="47">
        <v>101.16589999999999</v>
      </c>
      <c r="DB95" s="47">
        <v>111.1859</v>
      </c>
    </row>
    <row r="96" spans="1:106">
      <c r="A96" s="47" t="s">
        <v>1360</v>
      </c>
      <c r="B96" s="47" t="s">
        <v>1106</v>
      </c>
      <c r="C96" s="47">
        <v>1</v>
      </c>
      <c r="D96" s="47" t="s">
        <v>166</v>
      </c>
      <c r="E96" s="47" t="s">
        <v>1361</v>
      </c>
      <c r="F96" s="47" t="s">
        <v>1362</v>
      </c>
      <c r="G96" s="47">
        <v>92.789299999999997</v>
      </c>
      <c r="H96" s="47">
        <v>92.4405</v>
      </c>
      <c r="I96" s="47">
        <v>86.765600000000006</v>
      </c>
      <c r="J96" s="47">
        <v>91.409099999999995</v>
      </c>
      <c r="K96" s="47">
        <v>93.601500000000001</v>
      </c>
      <c r="L96" s="47">
        <v>98.224500000000006</v>
      </c>
      <c r="M96" s="47">
        <v>105.1369</v>
      </c>
      <c r="N96" s="47">
        <v>113.92610000000001</v>
      </c>
      <c r="O96" s="47">
        <v>108.309</v>
      </c>
      <c r="P96" s="47">
        <v>110.54640000000001</v>
      </c>
      <c r="Q96" s="47">
        <v>111.0312</v>
      </c>
      <c r="R96" s="47">
        <v>111.61199999999999</v>
      </c>
      <c r="S96" s="47">
        <v>111.4267</v>
      </c>
      <c r="T96" s="47">
        <v>110.3352</v>
      </c>
      <c r="U96" s="47">
        <v>110.3917</v>
      </c>
      <c r="V96" s="47">
        <v>112.661</v>
      </c>
      <c r="W96" s="47">
        <v>107.3937</v>
      </c>
      <c r="X96" s="47">
        <v>100.9123</v>
      </c>
      <c r="Y96" s="47">
        <v>97.393100000000004</v>
      </c>
      <c r="Z96" s="47">
        <v>93.130300000000005</v>
      </c>
      <c r="AA96" s="47">
        <v>89.947999999999993</v>
      </c>
      <c r="AB96" s="47">
        <v>88.165899999999993</v>
      </c>
      <c r="AC96" s="47">
        <v>86.257000000000005</v>
      </c>
      <c r="AD96" s="47">
        <v>85.555899999999994</v>
      </c>
      <c r="AE96" s="47">
        <v>87.549700000000001</v>
      </c>
      <c r="AF96" s="47">
        <v>86.668400000000005</v>
      </c>
      <c r="AG96" s="47">
        <v>86.903700000000001</v>
      </c>
      <c r="AH96" s="47">
        <v>88.722999999999999</v>
      </c>
      <c r="AI96" s="47">
        <v>90.063000000000002</v>
      </c>
      <c r="AJ96" s="47">
        <v>93.266300000000001</v>
      </c>
      <c r="AK96" s="47">
        <v>94.478399999999993</v>
      </c>
      <c r="AL96" s="47">
        <v>94.2624</v>
      </c>
      <c r="AM96" s="47">
        <v>99.831599999999995</v>
      </c>
      <c r="AN96" s="47">
        <v>102.63760000000001</v>
      </c>
      <c r="AO96" s="47">
        <v>94.429199999999994</v>
      </c>
      <c r="AP96" s="47">
        <v>77.450199999999995</v>
      </c>
      <c r="AQ96" s="47">
        <v>82.9876</v>
      </c>
      <c r="AR96" s="47">
        <v>87.780199999999994</v>
      </c>
      <c r="AS96" s="47">
        <v>105.5522</v>
      </c>
      <c r="AT96" s="47">
        <v>98.356800000000007</v>
      </c>
      <c r="AU96" s="47">
        <v>97.8429</v>
      </c>
      <c r="AV96" s="47">
        <v>101.9319</v>
      </c>
      <c r="AW96" s="47">
        <v>100.7273</v>
      </c>
      <c r="AX96" s="47">
        <v>103.15049999999999</v>
      </c>
      <c r="AY96" s="47">
        <v>103.6181</v>
      </c>
      <c r="AZ96" s="47">
        <v>93.607799999999997</v>
      </c>
      <c r="BA96" s="47">
        <v>95.879599999999996</v>
      </c>
      <c r="BB96" s="47">
        <v>91.964699999999993</v>
      </c>
      <c r="BC96" s="47">
        <v>89.008899999999997</v>
      </c>
      <c r="BD96" s="47">
        <v>86.259500000000003</v>
      </c>
      <c r="BE96" s="47">
        <v>87.812200000000004</v>
      </c>
      <c r="BF96" s="47">
        <v>85.317800000000005</v>
      </c>
      <c r="BG96" s="47">
        <v>86.5154</v>
      </c>
      <c r="BH96" s="47">
        <v>89.288899999999998</v>
      </c>
      <c r="BI96" s="47">
        <v>91.007999999999996</v>
      </c>
      <c r="BJ96" s="47">
        <v>92.247699999999995</v>
      </c>
      <c r="BK96" s="47">
        <v>97.599800000000002</v>
      </c>
      <c r="BL96" s="47">
        <v>99.1691</v>
      </c>
      <c r="BM96" s="47">
        <v>100.8871</v>
      </c>
      <c r="BN96" s="47">
        <v>102.5539</v>
      </c>
      <c r="BO96" s="47">
        <v>102.2015</v>
      </c>
      <c r="BP96" s="47">
        <v>104.2646</v>
      </c>
      <c r="BQ96" s="47">
        <v>100.4646</v>
      </c>
      <c r="BR96" s="47">
        <v>98.837000000000003</v>
      </c>
      <c r="BS96" s="47">
        <v>94.2774</v>
      </c>
      <c r="BT96" s="47">
        <v>88.088800000000006</v>
      </c>
      <c r="BU96" s="47">
        <v>84.251900000000006</v>
      </c>
      <c r="BV96" s="47">
        <v>80.203699999999998</v>
      </c>
      <c r="BW96" s="47">
        <v>74.748400000000004</v>
      </c>
      <c r="BX96" s="47">
        <v>72.708600000000004</v>
      </c>
      <c r="BY96" s="47">
        <v>69.006699999999995</v>
      </c>
      <c r="BZ96" s="47">
        <v>71.093199999999996</v>
      </c>
      <c r="CA96" s="47">
        <v>72.843500000000006</v>
      </c>
      <c r="CB96" s="47">
        <v>73.224299999999999</v>
      </c>
      <c r="CC96" s="47">
        <v>73.835800000000006</v>
      </c>
      <c r="CD96" s="47">
        <v>77.531400000000005</v>
      </c>
      <c r="CE96" s="47">
        <v>81.363600000000005</v>
      </c>
      <c r="CF96" s="47">
        <v>78.875200000000007</v>
      </c>
      <c r="CG96" s="47">
        <v>79.891900000000007</v>
      </c>
      <c r="CH96" s="47">
        <v>81.763099999999994</v>
      </c>
      <c r="CI96" s="47">
        <v>74.986400000000003</v>
      </c>
      <c r="CJ96" s="47">
        <v>86.463399999999993</v>
      </c>
      <c r="CK96" s="47">
        <v>83.516400000000004</v>
      </c>
      <c r="CL96" s="47">
        <v>84.323300000000003</v>
      </c>
      <c r="CM96" s="47">
        <v>85.615600000000001</v>
      </c>
      <c r="CN96" s="47">
        <v>82.517099999999999</v>
      </c>
      <c r="CO96" s="47">
        <v>86.776799999999994</v>
      </c>
      <c r="CP96" s="47">
        <v>87.8215</v>
      </c>
      <c r="CQ96" s="47">
        <v>89.145700000000005</v>
      </c>
      <c r="CR96" s="47">
        <v>92.378799999999998</v>
      </c>
      <c r="CS96" s="47">
        <v>92.143799999999999</v>
      </c>
      <c r="CT96" s="47">
        <v>86.3386</v>
      </c>
      <c r="CU96" s="47">
        <v>88.776499999999999</v>
      </c>
      <c r="CV96" s="47">
        <v>90.417699999999996</v>
      </c>
      <c r="CW96" s="47">
        <v>86.645899999999997</v>
      </c>
      <c r="CX96" s="47">
        <v>88.267499999999998</v>
      </c>
      <c r="CY96" s="47">
        <v>87.701499999999996</v>
      </c>
      <c r="CZ96" s="47">
        <v>80.483400000000003</v>
      </c>
      <c r="DA96" s="47">
        <v>90.105500000000006</v>
      </c>
      <c r="DB96" s="47"/>
    </row>
    <row r="97" spans="1:106">
      <c r="A97" s="47" t="s">
        <v>1363</v>
      </c>
      <c r="B97" s="47" t="s">
        <v>1106</v>
      </c>
      <c r="C97" s="47">
        <v>1</v>
      </c>
      <c r="D97" s="47" t="s">
        <v>166</v>
      </c>
      <c r="E97" s="47" t="s">
        <v>1364</v>
      </c>
      <c r="F97" s="47" t="s">
        <v>1365</v>
      </c>
      <c r="G97" s="47">
        <v>94.832499999999996</v>
      </c>
      <c r="H97" s="47">
        <v>100.3553</v>
      </c>
      <c r="I97" s="47">
        <v>73.204400000000007</v>
      </c>
      <c r="J97" s="47">
        <v>96.204300000000003</v>
      </c>
      <c r="K97" s="47">
        <v>95.529899999999998</v>
      </c>
      <c r="L97" s="47">
        <v>104.08629999999999</v>
      </c>
      <c r="M97" s="47">
        <v>105.5188</v>
      </c>
      <c r="N97" s="47">
        <v>94.148300000000006</v>
      </c>
      <c r="O97" s="47">
        <v>104.6837</v>
      </c>
      <c r="P97" s="47">
        <v>115.52849999999999</v>
      </c>
      <c r="Q97" s="47">
        <v>116.1219</v>
      </c>
      <c r="R97" s="47">
        <v>116.5271</v>
      </c>
      <c r="S97" s="47">
        <v>114.0694</v>
      </c>
      <c r="T97" s="47">
        <v>118.4678</v>
      </c>
      <c r="U97" s="47">
        <v>92.464500000000001</v>
      </c>
      <c r="V97" s="47">
        <v>118.51390000000001</v>
      </c>
      <c r="W97" s="47">
        <v>109.3686</v>
      </c>
      <c r="X97" s="47">
        <v>106.81610000000001</v>
      </c>
      <c r="Y97" s="47">
        <v>97.586699999999993</v>
      </c>
      <c r="Z97" s="47">
        <v>76.283600000000007</v>
      </c>
      <c r="AA97" s="47">
        <v>87.251400000000004</v>
      </c>
      <c r="AB97" s="47">
        <v>92.608099999999993</v>
      </c>
      <c r="AC97" s="47">
        <v>90.852199999999996</v>
      </c>
      <c r="AD97" s="47">
        <v>89.279300000000006</v>
      </c>
      <c r="AE97" s="47">
        <v>90.181799999999996</v>
      </c>
      <c r="AF97" s="47">
        <v>92.930300000000003</v>
      </c>
      <c r="AG97" s="47">
        <v>73.184100000000001</v>
      </c>
      <c r="AH97" s="47">
        <v>92.868600000000001</v>
      </c>
      <c r="AI97" s="47">
        <v>91.236599999999996</v>
      </c>
      <c r="AJ97" s="47">
        <v>99.145300000000006</v>
      </c>
      <c r="AK97" s="47">
        <v>93.935400000000001</v>
      </c>
      <c r="AL97" s="47">
        <v>76.504499999999993</v>
      </c>
      <c r="AM97" s="47">
        <v>96.936499999999995</v>
      </c>
      <c r="AN97" s="47">
        <v>107.0926</v>
      </c>
      <c r="AO97" s="47">
        <v>100.2958</v>
      </c>
      <c r="AP97" s="47">
        <v>80.978999999999999</v>
      </c>
      <c r="AQ97" s="47">
        <v>85.799199999999999</v>
      </c>
      <c r="AR97" s="47">
        <v>94.891099999999994</v>
      </c>
      <c r="AS97" s="47">
        <v>89.554000000000002</v>
      </c>
      <c r="AT97" s="47">
        <v>102.6127</v>
      </c>
      <c r="AU97" s="47">
        <v>99.198099999999997</v>
      </c>
      <c r="AV97" s="47">
        <v>108.3678</v>
      </c>
      <c r="AW97" s="47">
        <v>98.861900000000006</v>
      </c>
      <c r="AX97" s="47">
        <v>83.786299999999997</v>
      </c>
      <c r="AY97" s="47">
        <v>100.07470000000001</v>
      </c>
      <c r="AZ97" s="47">
        <v>96.492800000000003</v>
      </c>
      <c r="BA97" s="47">
        <v>102.3685</v>
      </c>
      <c r="BB97" s="47">
        <v>96.144199999999998</v>
      </c>
      <c r="BC97" s="47">
        <v>92.151300000000006</v>
      </c>
      <c r="BD97" s="47">
        <v>94.407499999999999</v>
      </c>
      <c r="BE97" s="47">
        <v>75.267399999999995</v>
      </c>
      <c r="BF97" s="47">
        <v>89.254499999999993</v>
      </c>
      <c r="BG97" s="47">
        <v>87.788300000000007</v>
      </c>
      <c r="BH97" s="47">
        <v>94.839299999999994</v>
      </c>
      <c r="BI97" s="47">
        <v>88.654799999999994</v>
      </c>
      <c r="BJ97" s="47">
        <v>74.787800000000004</v>
      </c>
      <c r="BK97" s="47">
        <v>93.6477</v>
      </c>
      <c r="BL97" s="47">
        <v>101.0959</v>
      </c>
      <c r="BM97" s="47">
        <v>107.5265</v>
      </c>
      <c r="BN97" s="47">
        <v>107.0496</v>
      </c>
      <c r="BO97" s="47">
        <v>105.8857</v>
      </c>
      <c r="BP97" s="47">
        <v>115.6147</v>
      </c>
      <c r="BQ97" s="47">
        <v>86.421000000000006</v>
      </c>
      <c r="BR97" s="47">
        <v>104.5031</v>
      </c>
      <c r="BS97" s="47">
        <v>96.079599999999999</v>
      </c>
      <c r="BT97" s="47">
        <v>93.136099999999999</v>
      </c>
      <c r="BU97" s="47">
        <v>81.641199999999998</v>
      </c>
      <c r="BV97" s="47">
        <v>65.168499999999995</v>
      </c>
      <c r="BW97" s="47">
        <v>71.068399999999997</v>
      </c>
      <c r="BX97" s="47">
        <v>73.469700000000003</v>
      </c>
      <c r="BY97" s="47">
        <v>73.310500000000005</v>
      </c>
      <c r="BZ97" s="47">
        <v>74.051599999999993</v>
      </c>
      <c r="CA97" s="47">
        <v>75.658500000000004</v>
      </c>
      <c r="CB97" s="47">
        <v>81.839600000000004</v>
      </c>
      <c r="CC97" s="47">
        <v>63.610300000000002</v>
      </c>
      <c r="CD97" s="47">
        <v>82.660600000000002</v>
      </c>
      <c r="CE97" s="47">
        <v>83.122500000000002</v>
      </c>
      <c r="CF97" s="47">
        <v>83.224000000000004</v>
      </c>
      <c r="CG97" s="47">
        <v>77.228399999999993</v>
      </c>
      <c r="CH97" s="47">
        <v>66.361900000000006</v>
      </c>
      <c r="CI97" s="47">
        <v>70.998800000000003</v>
      </c>
      <c r="CJ97" s="47">
        <v>87.098299999999995</v>
      </c>
      <c r="CK97" s="47">
        <v>87.1126</v>
      </c>
      <c r="CL97" s="47">
        <v>89.109200000000001</v>
      </c>
      <c r="CM97" s="47">
        <v>89.035399999999996</v>
      </c>
      <c r="CN97" s="47">
        <v>92.588700000000003</v>
      </c>
      <c r="CO97" s="47">
        <v>74.815299999999993</v>
      </c>
      <c r="CP97" s="47">
        <v>94.019199999999998</v>
      </c>
      <c r="CQ97" s="47">
        <v>91.1845</v>
      </c>
      <c r="CR97" s="47">
        <v>97.372299999999996</v>
      </c>
      <c r="CS97" s="47">
        <v>88.963499999999996</v>
      </c>
      <c r="CT97" s="47">
        <v>70.036600000000007</v>
      </c>
      <c r="CU97" s="47">
        <v>83.880499999999998</v>
      </c>
      <c r="CV97" s="47">
        <v>90.940299999999993</v>
      </c>
      <c r="CW97" s="47">
        <v>91.658299999999997</v>
      </c>
      <c r="CX97" s="47">
        <v>93.277299999999997</v>
      </c>
      <c r="CY97" s="47">
        <v>91.204599999999999</v>
      </c>
      <c r="CZ97" s="47">
        <v>90.306799999999996</v>
      </c>
      <c r="DA97" s="47">
        <v>77.685199999999995</v>
      </c>
      <c r="DB97" s="47"/>
    </row>
    <row r="98" spans="1:106">
      <c r="A98" s="47" t="s">
        <v>1136</v>
      </c>
      <c r="B98" s="47" t="s">
        <v>1106</v>
      </c>
      <c r="C98" s="47">
        <v>1</v>
      </c>
      <c r="D98" s="47" t="s">
        <v>166</v>
      </c>
      <c r="E98" s="47" t="s">
        <v>1366</v>
      </c>
      <c r="F98" s="47" t="s">
        <v>1138</v>
      </c>
      <c r="G98" s="47">
        <v>99.387</v>
      </c>
      <c r="H98" s="47">
        <v>99.564800000000005</v>
      </c>
      <c r="I98" s="47">
        <v>99.531499999999994</v>
      </c>
      <c r="J98" s="47">
        <v>97.614599999999996</v>
      </c>
      <c r="K98" s="47">
        <v>100.8249</v>
      </c>
      <c r="L98" s="47">
        <v>99.969499999999996</v>
      </c>
      <c r="M98" s="47">
        <v>100.4555</v>
      </c>
      <c r="N98" s="47">
        <v>99.973299999999995</v>
      </c>
      <c r="O98" s="47">
        <v>96.963899999999995</v>
      </c>
      <c r="P98" s="47">
        <v>101.58580000000001</v>
      </c>
      <c r="Q98" s="47">
        <v>99.742599999999996</v>
      </c>
      <c r="R98" s="47">
        <v>101.03870000000001</v>
      </c>
      <c r="S98" s="47">
        <v>101.4049</v>
      </c>
      <c r="T98" s="47">
        <v>100.8432</v>
      </c>
      <c r="U98" s="47">
        <v>100.9012</v>
      </c>
      <c r="V98" s="47">
        <v>100.7184</v>
      </c>
      <c r="W98" s="47">
        <v>99.522499999999994</v>
      </c>
      <c r="X98" s="47">
        <v>100.91030000000001</v>
      </c>
      <c r="Y98" s="47">
        <v>99.3613</v>
      </c>
      <c r="Z98" s="47">
        <v>101.4075</v>
      </c>
      <c r="AA98" s="47">
        <v>101.7128</v>
      </c>
      <c r="AB98" s="47">
        <v>98.984300000000005</v>
      </c>
      <c r="AC98" s="47">
        <v>99.386799999999994</v>
      </c>
      <c r="AD98" s="47">
        <v>100.8523</v>
      </c>
      <c r="AE98" s="47">
        <v>101.2998</v>
      </c>
      <c r="AF98" s="47">
        <v>101.8141</v>
      </c>
      <c r="AG98" s="47">
        <v>101.4211</v>
      </c>
      <c r="AH98" s="47">
        <v>102.04340000000001</v>
      </c>
      <c r="AI98" s="47">
        <v>102.09569999999999</v>
      </c>
      <c r="AJ98" s="47">
        <v>100.6737</v>
      </c>
      <c r="AK98" s="47">
        <v>99.159300000000002</v>
      </c>
      <c r="AL98" s="47">
        <v>100.0744</v>
      </c>
      <c r="AM98" s="47">
        <v>102.89109999999999</v>
      </c>
      <c r="AN98" s="47">
        <v>103.2997</v>
      </c>
      <c r="AO98" s="47">
        <v>97.939700000000002</v>
      </c>
      <c r="AP98" s="47">
        <v>84.471500000000006</v>
      </c>
      <c r="AQ98" s="47">
        <v>91.577100000000002</v>
      </c>
      <c r="AR98" s="47">
        <v>95.693399999999997</v>
      </c>
      <c r="AS98" s="47">
        <v>97.412899999999993</v>
      </c>
      <c r="AT98" s="47">
        <v>97.489400000000003</v>
      </c>
      <c r="AU98" s="47">
        <v>96.305499999999995</v>
      </c>
      <c r="AV98" s="47">
        <v>98.982200000000006</v>
      </c>
      <c r="AW98" s="47">
        <v>99.744799999999998</v>
      </c>
      <c r="AX98" s="47">
        <v>102.104</v>
      </c>
      <c r="AY98" s="47">
        <v>100.9996</v>
      </c>
      <c r="AZ98" s="47">
        <v>97.0989</v>
      </c>
      <c r="BA98" s="47">
        <v>100.0163</v>
      </c>
      <c r="BB98" s="47">
        <v>99.583500000000001</v>
      </c>
      <c r="BC98" s="47">
        <v>97.897400000000005</v>
      </c>
      <c r="BD98" s="47">
        <v>99.142899999999997</v>
      </c>
      <c r="BE98" s="47">
        <v>100.56270000000001</v>
      </c>
      <c r="BF98" s="47">
        <v>101.2097</v>
      </c>
      <c r="BG98" s="47">
        <v>101.2483</v>
      </c>
      <c r="BH98" s="47">
        <v>100.66500000000001</v>
      </c>
      <c r="BI98" s="47">
        <v>103.2527</v>
      </c>
      <c r="BJ98" s="47">
        <v>104.60680000000001</v>
      </c>
      <c r="BK98" s="47">
        <v>104.175</v>
      </c>
      <c r="BL98" s="47">
        <v>108.628</v>
      </c>
      <c r="BM98" s="47">
        <v>107.9815</v>
      </c>
      <c r="BN98" s="47">
        <v>106.35080000000001</v>
      </c>
      <c r="BO98" s="47">
        <v>107.24769999999999</v>
      </c>
      <c r="BP98" s="47">
        <v>107.6157</v>
      </c>
      <c r="BQ98" s="47">
        <v>107.4306</v>
      </c>
      <c r="BR98" s="47">
        <v>107.2458</v>
      </c>
      <c r="BS98" s="47">
        <v>109.3246</v>
      </c>
      <c r="BT98" s="47">
        <v>108.2349</v>
      </c>
      <c r="BU98" s="47">
        <v>107.2139</v>
      </c>
      <c r="BV98" s="47">
        <v>106.7136</v>
      </c>
      <c r="BW98" s="47">
        <v>109.1545</v>
      </c>
      <c r="BX98" s="47">
        <v>110.0491</v>
      </c>
      <c r="BY98" s="47">
        <v>106.48950000000001</v>
      </c>
      <c r="BZ98" s="47">
        <v>105.8402</v>
      </c>
      <c r="CA98" s="47">
        <v>106.1083</v>
      </c>
      <c r="CB98" s="47">
        <v>104.5762</v>
      </c>
      <c r="CC98" s="47">
        <v>104.4145</v>
      </c>
      <c r="CD98" s="47">
        <v>104.54470000000001</v>
      </c>
      <c r="CE98" s="47">
        <v>104.68770000000001</v>
      </c>
      <c r="CF98" s="47">
        <v>105.27290000000001</v>
      </c>
      <c r="CG98" s="47">
        <v>103.5568</v>
      </c>
      <c r="CH98" s="47">
        <v>103.8036</v>
      </c>
      <c r="CI98" s="47">
        <v>100.4795</v>
      </c>
      <c r="CJ98" s="47">
        <v>101.58499999999999</v>
      </c>
      <c r="CK98" s="47">
        <v>100.0222</v>
      </c>
      <c r="CL98" s="47">
        <v>99.920100000000005</v>
      </c>
      <c r="CM98" s="47">
        <v>99.111699999999999</v>
      </c>
      <c r="CN98" s="47">
        <v>100.47969999999999</v>
      </c>
      <c r="CO98" s="47">
        <v>100.5617</v>
      </c>
      <c r="CP98" s="47">
        <v>100.0141</v>
      </c>
      <c r="CQ98" s="47">
        <v>100.7163</v>
      </c>
      <c r="CR98" s="47">
        <v>101.81610000000001</v>
      </c>
      <c r="CS98" s="47">
        <v>101.5879</v>
      </c>
      <c r="CT98" s="47">
        <v>100.9768</v>
      </c>
      <c r="CU98" s="47">
        <v>102.3245</v>
      </c>
      <c r="CV98" s="47">
        <v>102.8779</v>
      </c>
      <c r="CW98" s="47">
        <v>103.2963</v>
      </c>
      <c r="CX98" s="47">
        <v>100.9374</v>
      </c>
      <c r="CY98" s="47">
        <v>99.362099999999998</v>
      </c>
      <c r="CZ98" s="47">
        <v>97.972499999999997</v>
      </c>
      <c r="DA98" s="47">
        <v>98.200100000000006</v>
      </c>
      <c r="DB98" s="47">
        <v>99.395099999999999</v>
      </c>
    </row>
    <row r="99" spans="1:106">
      <c r="A99" s="47" t="s">
        <v>1139</v>
      </c>
      <c r="B99" s="47" t="s">
        <v>1106</v>
      </c>
      <c r="C99" s="47">
        <v>1</v>
      </c>
      <c r="D99" s="47" t="s">
        <v>166</v>
      </c>
      <c r="E99" s="47" t="s">
        <v>1367</v>
      </c>
      <c r="F99" s="47" t="s">
        <v>1141</v>
      </c>
      <c r="G99" s="47">
        <v>101.401</v>
      </c>
      <c r="H99" s="47">
        <v>104.6918</v>
      </c>
      <c r="I99" s="47">
        <v>103.2516</v>
      </c>
      <c r="J99" s="47">
        <v>102.51690000000001</v>
      </c>
      <c r="K99" s="47">
        <v>104.47880000000001</v>
      </c>
      <c r="L99" s="47">
        <v>104.56910000000001</v>
      </c>
      <c r="M99" s="47">
        <v>101.3154</v>
      </c>
      <c r="N99" s="47">
        <v>95.498800000000003</v>
      </c>
      <c r="O99" s="47">
        <v>88.720699999999994</v>
      </c>
      <c r="P99" s="47">
        <v>93.662099999999995</v>
      </c>
      <c r="Q99" s="47">
        <v>96.019599999999997</v>
      </c>
      <c r="R99" s="47">
        <v>101.194</v>
      </c>
      <c r="S99" s="47">
        <v>103.4443</v>
      </c>
      <c r="T99" s="47">
        <v>105.59139999999999</v>
      </c>
      <c r="U99" s="47">
        <v>104.3134</v>
      </c>
      <c r="V99" s="47">
        <v>105.5193</v>
      </c>
      <c r="W99" s="47">
        <v>103.35639999999999</v>
      </c>
      <c r="X99" s="47">
        <v>105.10639999999999</v>
      </c>
      <c r="Y99" s="47">
        <v>100.1396</v>
      </c>
      <c r="Z99" s="47">
        <v>97.333100000000002</v>
      </c>
      <c r="AA99" s="47">
        <v>93.691100000000006</v>
      </c>
      <c r="AB99" s="47">
        <v>91.584199999999996</v>
      </c>
      <c r="AC99" s="47">
        <v>95.830200000000005</v>
      </c>
      <c r="AD99" s="47">
        <v>100.89709999999999</v>
      </c>
      <c r="AE99" s="47">
        <v>102.9725</v>
      </c>
      <c r="AF99" s="47">
        <v>106.1645</v>
      </c>
      <c r="AG99" s="47">
        <v>104.43510000000001</v>
      </c>
      <c r="AH99" s="47">
        <v>106.7619</v>
      </c>
      <c r="AI99" s="47">
        <v>105.80840000000001</v>
      </c>
      <c r="AJ99" s="47">
        <v>104.99339999999999</v>
      </c>
      <c r="AK99" s="47">
        <v>99.968299999999999</v>
      </c>
      <c r="AL99" s="47">
        <v>96.411100000000005</v>
      </c>
      <c r="AM99" s="47">
        <v>94.879400000000004</v>
      </c>
      <c r="AN99" s="47">
        <v>95.257000000000005</v>
      </c>
      <c r="AO99" s="47">
        <v>94.523099999999999</v>
      </c>
      <c r="AP99" s="47">
        <v>84.953999999999994</v>
      </c>
      <c r="AQ99" s="47">
        <v>93.3583</v>
      </c>
      <c r="AR99" s="47">
        <v>99.894999999999996</v>
      </c>
      <c r="AS99" s="47">
        <v>100.3164</v>
      </c>
      <c r="AT99" s="47">
        <v>101.9264</v>
      </c>
      <c r="AU99" s="47">
        <v>99.270499999999998</v>
      </c>
      <c r="AV99" s="47">
        <v>103.7189</v>
      </c>
      <c r="AW99" s="47">
        <v>101.05329999999999</v>
      </c>
      <c r="AX99" s="47">
        <v>98.759100000000004</v>
      </c>
      <c r="AY99" s="47">
        <v>93.1173</v>
      </c>
      <c r="AZ99" s="47">
        <v>89.602099999999993</v>
      </c>
      <c r="BA99" s="47">
        <v>96.491900000000001</v>
      </c>
      <c r="BB99" s="47">
        <v>100.41249999999999</v>
      </c>
      <c r="BC99" s="47">
        <v>99.693100000000001</v>
      </c>
      <c r="BD99" s="47">
        <v>103.179</v>
      </c>
      <c r="BE99" s="47">
        <v>103.3466</v>
      </c>
      <c r="BF99" s="47">
        <v>105.4388</v>
      </c>
      <c r="BG99" s="47">
        <v>104.7692</v>
      </c>
      <c r="BH99" s="47">
        <v>104.99079999999999</v>
      </c>
      <c r="BI99" s="47">
        <v>104.4803</v>
      </c>
      <c r="BJ99" s="47">
        <v>100.76220000000001</v>
      </c>
      <c r="BK99" s="47">
        <v>96.649799999999999</v>
      </c>
      <c r="BL99" s="47">
        <v>100.50539999999999</v>
      </c>
      <c r="BM99" s="47">
        <v>104.4991</v>
      </c>
      <c r="BN99" s="47">
        <v>106.00449999999999</v>
      </c>
      <c r="BO99" s="47">
        <v>109.0249</v>
      </c>
      <c r="BP99" s="47">
        <v>112.25579999999999</v>
      </c>
      <c r="BQ99" s="47">
        <v>110.32</v>
      </c>
      <c r="BR99" s="47">
        <v>111.37179999999999</v>
      </c>
      <c r="BS99" s="47">
        <v>113.0645</v>
      </c>
      <c r="BT99" s="47">
        <v>112.8339</v>
      </c>
      <c r="BU99" s="47">
        <v>108.4105</v>
      </c>
      <c r="BV99" s="47">
        <v>103.22190000000001</v>
      </c>
      <c r="BW99" s="47">
        <v>101.4881</v>
      </c>
      <c r="BX99" s="47">
        <v>102.4686</v>
      </c>
      <c r="BY99" s="47">
        <v>102.874</v>
      </c>
      <c r="BZ99" s="47">
        <v>105.4357</v>
      </c>
      <c r="CA99" s="47">
        <v>107.6503</v>
      </c>
      <c r="CB99" s="47">
        <v>109</v>
      </c>
      <c r="CC99" s="47">
        <v>107.24720000000001</v>
      </c>
      <c r="CD99" s="47">
        <v>108.7689</v>
      </c>
      <c r="CE99" s="47">
        <v>108.16330000000001</v>
      </c>
      <c r="CF99" s="47">
        <v>109.8206</v>
      </c>
      <c r="CG99" s="47">
        <v>104.6532</v>
      </c>
      <c r="CH99" s="47">
        <v>100.928</v>
      </c>
      <c r="CI99" s="47">
        <v>93.351200000000006</v>
      </c>
      <c r="CJ99" s="47">
        <v>94.730199999999996</v>
      </c>
      <c r="CK99" s="47">
        <v>96.497799999999998</v>
      </c>
      <c r="CL99" s="47">
        <v>99.824600000000004</v>
      </c>
      <c r="CM99" s="47">
        <v>100.47069999999999</v>
      </c>
      <c r="CN99" s="47">
        <v>104.3711</v>
      </c>
      <c r="CO99" s="47">
        <v>103.0954</v>
      </c>
      <c r="CP99" s="47">
        <v>103.9468</v>
      </c>
      <c r="CQ99" s="47">
        <v>104.4999</v>
      </c>
      <c r="CR99" s="47">
        <v>106.10080000000001</v>
      </c>
      <c r="CS99" s="47">
        <v>103.0643</v>
      </c>
      <c r="CT99" s="47">
        <v>99.098500000000001</v>
      </c>
      <c r="CU99" s="47">
        <v>95.186599999999999</v>
      </c>
      <c r="CV99" s="47">
        <v>96.055000000000007</v>
      </c>
      <c r="CW99" s="47">
        <v>100.0476</v>
      </c>
      <c r="CX99" s="47">
        <v>100.57129999999999</v>
      </c>
      <c r="CY99" s="47">
        <v>100.2625</v>
      </c>
      <c r="CZ99" s="47">
        <v>101.2551</v>
      </c>
      <c r="DA99" s="47">
        <v>100.342</v>
      </c>
      <c r="DB99" s="47">
        <v>102.8664</v>
      </c>
    </row>
    <row r="100" spans="1:106">
      <c r="A100" s="47" t="s">
        <v>1368</v>
      </c>
      <c r="B100" s="47" t="s">
        <v>1106</v>
      </c>
      <c r="C100" s="47">
        <v>1</v>
      </c>
      <c r="D100" s="47" t="s">
        <v>166</v>
      </c>
      <c r="E100" s="47" t="s">
        <v>1369</v>
      </c>
      <c r="F100" s="47" t="s">
        <v>1370</v>
      </c>
      <c r="G100" s="47">
        <v>97.025800000000004</v>
      </c>
      <c r="H100" s="47">
        <v>99.958100000000002</v>
      </c>
      <c r="I100" s="47">
        <v>99.661799999999999</v>
      </c>
      <c r="J100" s="47">
        <v>99.591700000000003</v>
      </c>
      <c r="K100" s="47">
        <v>100.06870000000001</v>
      </c>
      <c r="L100" s="47">
        <v>99.431899999999999</v>
      </c>
      <c r="M100" s="47">
        <v>99.400899999999993</v>
      </c>
      <c r="N100" s="47">
        <v>98.562799999999996</v>
      </c>
      <c r="O100" s="47">
        <v>93.866900000000001</v>
      </c>
      <c r="P100" s="47">
        <v>96.321100000000001</v>
      </c>
      <c r="Q100" s="47">
        <v>95.434399999999997</v>
      </c>
      <c r="R100" s="47">
        <v>95.585300000000004</v>
      </c>
      <c r="S100" s="47">
        <v>97.048900000000003</v>
      </c>
      <c r="T100" s="47">
        <v>95.823099999999997</v>
      </c>
      <c r="U100" s="47">
        <v>98.345399999999998</v>
      </c>
      <c r="V100" s="47">
        <v>96.811700000000002</v>
      </c>
      <c r="W100" s="47">
        <v>96.153700000000001</v>
      </c>
      <c r="X100" s="47">
        <v>98.107699999999994</v>
      </c>
      <c r="Y100" s="47">
        <v>97.956500000000005</v>
      </c>
      <c r="Z100" s="47">
        <v>98.684200000000004</v>
      </c>
      <c r="AA100" s="47">
        <v>99.153599999999997</v>
      </c>
      <c r="AB100" s="47">
        <v>101.3455</v>
      </c>
      <c r="AC100" s="47">
        <v>100.40130000000001</v>
      </c>
      <c r="AD100" s="47">
        <v>102.21080000000001</v>
      </c>
      <c r="AE100" s="47">
        <v>102.75530000000001</v>
      </c>
      <c r="AF100" s="47">
        <v>102.7983</v>
      </c>
      <c r="AG100" s="47">
        <v>102.4379</v>
      </c>
      <c r="AH100" s="47">
        <v>105.6378</v>
      </c>
      <c r="AI100" s="47">
        <v>104.709</v>
      </c>
      <c r="AJ100" s="47">
        <v>104.0502</v>
      </c>
      <c r="AK100" s="47">
        <v>102.6754</v>
      </c>
      <c r="AL100" s="47">
        <v>102.32859999999999</v>
      </c>
      <c r="AM100" s="47">
        <v>104.0167</v>
      </c>
      <c r="AN100" s="47">
        <v>104.3544</v>
      </c>
      <c r="AO100" s="47">
        <v>98.270600000000002</v>
      </c>
      <c r="AP100" s="47">
        <v>83.935900000000004</v>
      </c>
      <c r="AQ100" s="47">
        <v>89.342799999999997</v>
      </c>
      <c r="AR100" s="47">
        <v>93.8459</v>
      </c>
      <c r="AS100" s="47">
        <v>94.964699999999993</v>
      </c>
      <c r="AT100" s="47">
        <v>91.532600000000002</v>
      </c>
      <c r="AU100" s="47">
        <v>94.558700000000002</v>
      </c>
      <c r="AV100" s="47">
        <v>96.790199999999999</v>
      </c>
      <c r="AW100" s="47">
        <v>98.321399999999997</v>
      </c>
      <c r="AX100" s="47">
        <v>100.9152</v>
      </c>
      <c r="AY100" s="47">
        <v>100.8956</v>
      </c>
      <c r="AZ100" s="47">
        <v>99.513999999999996</v>
      </c>
      <c r="BA100" s="47">
        <v>102.17870000000001</v>
      </c>
      <c r="BB100" s="47">
        <v>101.9721</v>
      </c>
      <c r="BC100" s="47">
        <v>100.32599999999999</v>
      </c>
      <c r="BD100" s="47">
        <v>103.5166</v>
      </c>
      <c r="BE100" s="47">
        <v>105.1397</v>
      </c>
      <c r="BF100" s="47">
        <v>107.0745</v>
      </c>
      <c r="BG100" s="47">
        <v>105.78530000000001</v>
      </c>
      <c r="BH100" s="47">
        <v>107.1054</v>
      </c>
      <c r="BI100" s="47">
        <v>106.18819999999999</v>
      </c>
      <c r="BJ100" s="47">
        <v>108.645</v>
      </c>
      <c r="BK100" s="47">
        <v>107.5307</v>
      </c>
      <c r="BL100" s="47">
        <v>114.8014</v>
      </c>
      <c r="BM100" s="47">
        <v>117.5908</v>
      </c>
      <c r="BN100" s="47">
        <v>116.57210000000001</v>
      </c>
      <c r="BO100" s="47">
        <v>116.55249999999999</v>
      </c>
      <c r="BP100" s="47">
        <v>118.3421</v>
      </c>
      <c r="BQ100" s="47">
        <v>119.54900000000001</v>
      </c>
      <c r="BR100" s="47">
        <v>118.0655</v>
      </c>
      <c r="BS100" s="47">
        <v>122.8747</v>
      </c>
      <c r="BT100" s="47">
        <v>124.7253</v>
      </c>
      <c r="BU100" s="47">
        <v>122.5196</v>
      </c>
      <c r="BV100" s="47">
        <v>119.8539</v>
      </c>
      <c r="BW100" s="47">
        <v>119.6712</v>
      </c>
      <c r="BX100" s="47">
        <v>119.00709999999999</v>
      </c>
      <c r="BY100" s="47">
        <v>116.53440000000001</v>
      </c>
      <c r="BZ100" s="47">
        <v>114.619</v>
      </c>
      <c r="CA100" s="47">
        <v>117.4456</v>
      </c>
      <c r="CB100" s="47">
        <v>115.1365</v>
      </c>
      <c r="CC100" s="47">
        <v>115.78279999999999</v>
      </c>
      <c r="CD100" s="47">
        <v>114.1371</v>
      </c>
      <c r="CE100" s="47">
        <v>116.0748</v>
      </c>
      <c r="CF100" s="47">
        <v>114.154</v>
      </c>
      <c r="CG100" s="47">
        <v>113.58880000000001</v>
      </c>
      <c r="CH100" s="47">
        <v>114.5343</v>
      </c>
      <c r="CI100" s="47">
        <v>114.6827</v>
      </c>
      <c r="CJ100" s="47">
        <v>114.0621</v>
      </c>
      <c r="CK100" s="47">
        <v>113.2187</v>
      </c>
      <c r="CL100" s="47">
        <v>114.8862</v>
      </c>
      <c r="CM100" s="47">
        <v>115.1695</v>
      </c>
      <c r="CN100" s="47">
        <v>117.155</v>
      </c>
      <c r="CO100" s="47">
        <v>116.5359</v>
      </c>
      <c r="CP100" s="47">
        <v>114.7159</v>
      </c>
      <c r="CQ100" s="47">
        <v>116.3372</v>
      </c>
      <c r="CR100" s="47">
        <v>115.8</v>
      </c>
      <c r="CS100" s="47">
        <v>117.39</v>
      </c>
      <c r="CT100" s="47">
        <v>115.3329</v>
      </c>
      <c r="CU100" s="47">
        <v>116.1931</v>
      </c>
      <c r="CV100" s="47">
        <v>120.68049999999999</v>
      </c>
      <c r="CW100" s="47">
        <v>119.4308</v>
      </c>
      <c r="CX100" s="47">
        <v>118.1311</v>
      </c>
      <c r="CY100" s="47">
        <v>116.1712</v>
      </c>
      <c r="CZ100" s="47">
        <v>114.7221</v>
      </c>
      <c r="DA100" s="47">
        <v>113.0371</v>
      </c>
      <c r="DB100" s="47">
        <v>115.3369</v>
      </c>
    </row>
    <row r="101" spans="1:106">
      <c r="A101" s="47" t="s">
        <v>1371</v>
      </c>
      <c r="B101" s="47" t="s">
        <v>1106</v>
      </c>
      <c r="C101" s="47">
        <v>1</v>
      </c>
      <c r="D101" s="47" t="s">
        <v>166</v>
      </c>
      <c r="E101" s="47" t="s">
        <v>1372</v>
      </c>
      <c r="F101" s="47" t="s">
        <v>1373</v>
      </c>
      <c r="G101" s="47">
        <v>97.459800000000001</v>
      </c>
      <c r="H101" s="47">
        <v>101.77679999999999</v>
      </c>
      <c r="I101" s="47">
        <v>100.03230000000001</v>
      </c>
      <c r="J101" s="47">
        <v>101.4593</v>
      </c>
      <c r="K101" s="47">
        <v>101.40089999999999</v>
      </c>
      <c r="L101" s="47">
        <v>101.4204</v>
      </c>
      <c r="M101" s="47">
        <v>99.213200000000001</v>
      </c>
      <c r="N101" s="47">
        <v>97.5518</v>
      </c>
      <c r="O101" s="47">
        <v>91.145300000000006</v>
      </c>
      <c r="P101" s="47">
        <v>93.115300000000005</v>
      </c>
      <c r="Q101" s="47">
        <v>94.8369</v>
      </c>
      <c r="R101" s="47">
        <v>96.503299999999996</v>
      </c>
      <c r="S101" s="47">
        <v>97.548000000000002</v>
      </c>
      <c r="T101" s="47">
        <v>97.044300000000007</v>
      </c>
      <c r="U101" s="47">
        <v>98.66</v>
      </c>
      <c r="V101" s="47">
        <v>98.417400000000001</v>
      </c>
      <c r="W101" s="47">
        <v>97.517399999999995</v>
      </c>
      <c r="X101" s="47">
        <v>99.835899999999995</v>
      </c>
      <c r="Y101" s="47">
        <v>97.701700000000002</v>
      </c>
      <c r="Z101" s="47">
        <v>97.813599999999994</v>
      </c>
      <c r="AA101" s="47">
        <v>97.161900000000003</v>
      </c>
      <c r="AB101" s="47">
        <v>98.149100000000004</v>
      </c>
      <c r="AC101" s="47">
        <v>99.734300000000005</v>
      </c>
      <c r="AD101" s="47">
        <v>102.7512</v>
      </c>
      <c r="AE101" s="47">
        <v>102.6281</v>
      </c>
      <c r="AF101" s="47">
        <v>104.008</v>
      </c>
      <c r="AG101" s="47">
        <v>102.5421</v>
      </c>
      <c r="AH101" s="47">
        <v>107.4562</v>
      </c>
      <c r="AI101" s="47">
        <v>106.0812</v>
      </c>
      <c r="AJ101" s="47">
        <v>105.8531</v>
      </c>
      <c r="AK101" s="47">
        <v>102.2764</v>
      </c>
      <c r="AL101" s="47">
        <v>101.86190000000001</v>
      </c>
      <c r="AM101" s="47">
        <v>101.96810000000001</v>
      </c>
      <c r="AN101" s="47">
        <v>101.0988</v>
      </c>
      <c r="AO101" s="47">
        <v>97.573700000000002</v>
      </c>
      <c r="AP101" s="47">
        <v>84.885300000000001</v>
      </c>
      <c r="AQ101" s="47">
        <v>89.2941</v>
      </c>
      <c r="AR101" s="47">
        <v>94.6173</v>
      </c>
      <c r="AS101" s="47">
        <v>94.745000000000005</v>
      </c>
      <c r="AT101" s="47">
        <v>92.7637</v>
      </c>
      <c r="AU101" s="47">
        <v>96.829599999999999</v>
      </c>
      <c r="AV101" s="47">
        <v>98.598799999999997</v>
      </c>
      <c r="AW101" s="47">
        <v>98.068799999999996</v>
      </c>
      <c r="AX101" s="47">
        <v>100.4059</v>
      </c>
      <c r="AY101" s="47">
        <v>98.998800000000003</v>
      </c>
      <c r="AZ101" s="47">
        <v>96.642899999999997</v>
      </c>
      <c r="BA101" s="47">
        <v>101.37139999999999</v>
      </c>
      <c r="BB101" s="47">
        <v>102.9687</v>
      </c>
      <c r="BC101" s="47">
        <v>100.1897</v>
      </c>
      <c r="BD101" s="47">
        <v>104.1238</v>
      </c>
      <c r="BE101" s="47">
        <v>104.8882</v>
      </c>
      <c r="BF101" s="47">
        <v>108.54949999999999</v>
      </c>
      <c r="BG101" s="47">
        <v>108.4204</v>
      </c>
      <c r="BH101" s="47">
        <v>108.9349</v>
      </c>
      <c r="BI101" s="47">
        <v>105.9307</v>
      </c>
      <c r="BJ101" s="47">
        <v>107.322</v>
      </c>
      <c r="BK101" s="47">
        <v>106.1537</v>
      </c>
      <c r="BL101" s="47">
        <v>111.7758</v>
      </c>
      <c r="BM101" s="47">
        <v>116.78230000000001</v>
      </c>
      <c r="BN101" s="47">
        <v>116.821</v>
      </c>
      <c r="BO101" s="47">
        <v>116.3759</v>
      </c>
      <c r="BP101" s="47">
        <v>118.98399999999999</v>
      </c>
      <c r="BQ101" s="47">
        <v>119.5421</v>
      </c>
      <c r="BR101" s="47">
        <v>119.3973</v>
      </c>
      <c r="BS101" s="47">
        <v>125.3779</v>
      </c>
      <c r="BT101" s="47">
        <v>126.9669</v>
      </c>
      <c r="BU101" s="47">
        <v>122.2824</v>
      </c>
      <c r="BV101" s="47">
        <v>118.51819999999999</v>
      </c>
      <c r="BW101" s="47">
        <v>118.36790000000001</v>
      </c>
      <c r="BX101" s="47">
        <v>116.17570000000001</v>
      </c>
      <c r="BY101" s="47">
        <v>115.40900000000001</v>
      </c>
      <c r="BZ101" s="47">
        <v>114.5859</v>
      </c>
      <c r="CA101" s="47">
        <v>116.8639</v>
      </c>
      <c r="CB101" s="47">
        <v>115.7359</v>
      </c>
      <c r="CC101" s="47">
        <v>115.85469999999999</v>
      </c>
      <c r="CD101" s="47">
        <v>115.67910000000001</v>
      </c>
      <c r="CE101" s="47">
        <v>118.4062</v>
      </c>
      <c r="CF101" s="47">
        <v>116.4447</v>
      </c>
      <c r="CG101" s="47">
        <v>113.2223</v>
      </c>
      <c r="CH101" s="47">
        <v>113.9404</v>
      </c>
      <c r="CI101" s="47">
        <v>113.023</v>
      </c>
      <c r="CJ101" s="47">
        <v>111.4303</v>
      </c>
      <c r="CK101" s="47">
        <v>111.9864</v>
      </c>
      <c r="CL101" s="47">
        <v>114.8599</v>
      </c>
      <c r="CM101" s="47">
        <v>114.3205</v>
      </c>
      <c r="CN101" s="47">
        <v>117.79300000000001</v>
      </c>
      <c r="CO101" s="47">
        <v>116.6455</v>
      </c>
      <c r="CP101" s="47">
        <v>115.4576</v>
      </c>
      <c r="CQ101" s="47">
        <v>119.33459999999999</v>
      </c>
      <c r="CR101" s="47">
        <v>118.04470000000001</v>
      </c>
      <c r="CS101" s="47">
        <v>117.50660000000001</v>
      </c>
      <c r="CT101" s="47">
        <v>115.4948</v>
      </c>
      <c r="CU101" s="47">
        <v>113.8796</v>
      </c>
      <c r="CV101" s="47">
        <v>118.40179999999999</v>
      </c>
      <c r="CW101" s="47">
        <v>118.5296</v>
      </c>
      <c r="CX101" s="47">
        <v>117.9084</v>
      </c>
      <c r="CY101" s="47">
        <v>115.1955</v>
      </c>
      <c r="CZ101" s="47">
        <v>115.2533</v>
      </c>
      <c r="DA101" s="47">
        <v>113.19880000000001</v>
      </c>
      <c r="DB101" s="47">
        <v>115.7658</v>
      </c>
    </row>
    <row r="102" spans="1:106">
      <c r="A102" s="47" t="s">
        <v>1374</v>
      </c>
      <c r="B102" s="47" t="s">
        <v>1106</v>
      </c>
      <c r="C102" s="47">
        <v>1</v>
      </c>
      <c r="D102" s="47" t="s">
        <v>166</v>
      </c>
      <c r="E102" s="47" t="s">
        <v>1375</v>
      </c>
      <c r="F102" s="47" t="s">
        <v>1376</v>
      </c>
      <c r="G102" s="47">
        <v>97.143500000000003</v>
      </c>
      <c r="H102" s="47">
        <v>100.4273</v>
      </c>
      <c r="I102" s="47">
        <v>99.873000000000005</v>
      </c>
      <c r="J102" s="47">
        <v>99.546999999999997</v>
      </c>
      <c r="K102" s="47">
        <v>99.5822</v>
      </c>
      <c r="L102" s="47">
        <v>98.531000000000006</v>
      </c>
      <c r="M102" s="47">
        <v>98.4893</v>
      </c>
      <c r="N102" s="47">
        <v>98.211100000000002</v>
      </c>
      <c r="O102" s="47">
        <v>93.676599999999993</v>
      </c>
      <c r="P102" s="47">
        <v>96.772099999999995</v>
      </c>
      <c r="Q102" s="47">
        <v>95.114900000000006</v>
      </c>
      <c r="R102" s="47">
        <v>94.253</v>
      </c>
      <c r="S102" s="47">
        <v>95.211100000000002</v>
      </c>
      <c r="T102" s="47">
        <v>93.907700000000006</v>
      </c>
      <c r="U102" s="47">
        <v>97.4251</v>
      </c>
      <c r="V102" s="47">
        <v>96.235500000000002</v>
      </c>
      <c r="W102" s="47">
        <v>95.575500000000005</v>
      </c>
      <c r="X102" s="47">
        <v>97.697199999999995</v>
      </c>
      <c r="Y102" s="47">
        <v>97.3245</v>
      </c>
      <c r="Z102" s="47">
        <v>98.3339</v>
      </c>
      <c r="AA102" s="47">
        <v>99.33</v>
      </c>
      <c r="AB102" s="47">
        <v>102.246</v>
      </c>
      <c r="AC102" s="47">
        <v>101.521</v>
      </c>
      <c r="AD102" s="47">
        <v>103.67059999999999</v>
      </c>
      <c r="AE102" s="47">
        <v>104.3552</v>
      </c>
      <c r="AF102" s="47">
        <v>104.3062</v>
      </c>
      <c r="AG102" s="47">
        <v>103.8125</v>
      </c>
      <c r="AH102" s="47">
        <v>107.46729999999999</v>
      </c>
      <c r="AI102" s="47">
        <v>106.4725</v>
      </c>
      <c r="AJ102" s="47">
        <v>105.7834</v>
      </c>
      <c r="AK102" s="47">
        <v>104.1129</v>
      </c>
      <c r="AL102" s="47">
        <v>103.339</v>
      </c>
      <c r="AM102" s="47">
        <v>104.8223</v>
      </c>
      <c r="AN102" s="47">
        <v>104.94329999999999</v>
      </c>
      <c r="AO102" s="47">
        <v>98.313299999999998</v>
      </c>
      <c r="AP102" s="47">
        <v>82.488100000000003</v>
      </c>
      <c r="AQ102" s="47">
        <v>88.939300000000003</v>
      </c>
      <c r="AR102" s="47">
        <v>93.746499999999997</v>
      </c>
      <c r="AS102" s="47">
        <v>94.643699999999995</v>
      </c>
      <c r="AT102" s="47">
        <v>90.446700000000007</v>
      </c>
      <c r="AU102" s="47">
        <v>93.765100000000004</v>
      </c>
      <c r="AV102" s="47">
        <v>96.1297</v>
      </c>
      <c r="AW102" s="47">
        <v>97.818200000000004</v>
      </c>
      <c r="AX102" s="47">
        <v>100.4777</v>
      </c>
      <c r="AY102" s="47">
        <v>99.967200000000005</v>
      </c>
      <c r="AZ102" s="47">
        <v>98.095299999999995</v>
      </c>
      <c r="BA102" s="47">
        <v>101.1896</v>
      </c>
      <c r="BB102" s="47">
        <v>101.2276</v>
      </c>
      <c r="BC102" s="47">
        <v>99.534099999999995</v>
      </c>
      <c r="BD102" s="47">
        <v>103.3142</v>
      </c>
      <c r="BE102" s="47">
        <v>105.2873</v>
      </c>
      <c r="BF102" s="47">
        <v>107.708</v>
      </c>
      <c r="BG102" s="47">
        <v>106.7234</v>
      </c>
      <c r="BH102" s="47">
        <v>108.8222</v>
      </c>
      <c r="BI102" s="47">
        <v>108.3171</v>
      </c>
      <c r="BJ102" s="47">
        <v>111.3206</v>
      </c>
      <c r="BK102" s="47">
        <v>110.0672</v>
      </c>
      <c r="BL102" s="47">
        <v>118.14</v>
      </c>
      <c r="BM102" s="47">
        <v>121.1288</v>
      </c>
      <c r="BN102" s="47">
        <v>119.7229</v>
      </c>
      <c r="BO102" s="47">
        <v>119.46769999999999</v>
      </c>
      <c r="BP102" s="47">
        <v>121.3822</v>
      </c>
      <c r="BQ102" s="47">
        <v>122.60939999999999</v>
      </c>
      <c r="BR102" s="47">
        <v>120.7949</v>
      </c>
      <c r="BS102" s="47">
        <v>126.1754</v>
      </c>
      <c r="BT102" s="47">
        <v>128.12690000000001</v>
      </c>
      <c r="BU102" s="47">
        <v>125.5699</v>
      </c>
      <c r="BV102" s="47">
        <v>122.67449999999999</v>
      </c>
      <c r="BW102" s="47">
        <v>122.6377</v>
      </c>
      <c r="BX102" s="47">
        <v>122.06</v>
      </c>
      <c r="BY102" s="47">
        <v>119.32599999999999</v>
      </c>
      <c r="BZ102" s="47">
        <v>117.23260000000001</v>
      </c>
      <c r="CA102" s="47">
        <v>120.45010000000001</v>
      </c>
      <c r="CB102" s="47">
        <v>117.9504</v>
      </c>
      <c r="CC102" s="47">
        <v>118.6858</v>
      </c>
      <c r="CD102" s="47">
        <v>116.75409999999999</v>
      </c>
      <c r="CE102" s="47">
        <v>118.77079999999999</v>
      </c>
      <c r="CF102" s="47">
        <v>116.4537</v>
      </c>
      <c r="CG102" s="47">
        <v>115.64879999999999</v>
      </c>
      <c r="CH102" s="47">
        <v>116.7029</v>
      </c>
      <c r="CI102" s="47">
        <v>116.9555</v>
      </c>
      <c r="CJ102" s="47">
        <v>116.32210000000001</v>
      </c>
      <c r="CK102" s="47">
        <v>115.4102</v>
      </c>
      <c r="CL102" s="47">
        <v>117.2727</v>
      </c>
      <c r="CM102" s="47">
        <v>117.4584</v>
      </c>
      <c r="CN102" s="47">
        <v>119.8629</v>
      </c>
      <c r="CO102" s="47">
        <v>119.8005</v>
      </c>
      <c r="CP102" s="47">
        <v>117.81319999999999</v>
      </c>
      <c r="CQ102" s="47">
        <v>119.8635</v>
      </c>
      <c r="CR102" s="47">
        <v>119.547</v>
      </c>
      <c r="CS102" s="47">
        <v>121.3301</v>
      </c>
      <c r="CT102" s="47">
        <v>119.0598</v>
      </c>
      <c r="CU102" s="47">
        <v>119.8203</v>
      </c>
      <c r="CV102" s="47">
        <v>124.6908</v>
      </c>
      <c r="CW102" s="47">
        <v>123.1777</v>
      </c>
      <c r="CX102" s="47">
        <v>121.7822</v>
      </c>
      <c r="CY102" s="47">
        <v>119.62690000000001</v>
      </c>
      <c r="CZ102" s="47">
        <v>117.9819</v>
      </c>
      <c r="DA102" s="47">
        <v>116.1519</v>
      </c>
      <c r="DB102" s="47">
        <v>118.64</v>
      </c>
    </row>
    <row r="103" spans="1:106">
      <c r="A103" s="47" t="s">
        <v>1377</v>
      </c>
      <c r="B103" s="47" t="s">
        <v>1106</v>
      </c>
      <c r="C103" s="47">
        <v>1</v>
      </c>
      <c r="D103" s="47" t="s">
        <v>166</v>
      </c>
      <c r="E103" s="47" t="s">
        <v>1378</v>
      </c>
      <c r="F103" s="47" t="s">
        <v>1379</v>
      </c>
      <c r="G103" s="47">
        <v>97.751199999999997</v>
      </c>
      <c r="H103" s="47">
        <v>102.5124</v>
      </c>
      <c r="I103" s="47">
        <v>100.8082</v>
      </c>
      <c r="J103" s="47">
        <v>101.7184</v>
      </c>
      <c r="K103" s="47">
        <v>100.2418</v>
      </c>
      <c r="L103" s="47">
        <v>99.171400000000006</v>
      </c>
      <c r="M103" s="47">
        <v>98.769300000000001</v>
      </c>
      <c r="N103" s="47">
        <v>98.038399999999996</v>
      </c>
      <c r="O103" s="47">
        <v>91.825400000000002</v>
      </c>
      <c r="P103" s="47">
        <v>93.413700000000006</v>
      </c>
      <c r="Q103" s="47">
        <v>94.147300000000001</v>
      </c>
      <c r="R103" s="47">
        <v>93.619399999999999</v>
      </c>
      <c r="S103" s="47">
        <v>95.912800000000004</v>
      </c>
      <c r="T103" s="47">
        <v>95.423000000000002</v>
      </c>
      <c r="U103" s="47">
        <v>98.484099999999998</v>
      </c>
      <c r="V103" s="47">
        <v>98.264200000000002</v>
      </c>
      <c r="W103" s="47">
        <v>96.398499999999999</v>
      </c>
      <c r="X103" s="47">
        <v>98.156999999999996</v>
      </c>
      <c r="Y103" s="47">
        <v>97.562299999999993</v>
      </c>
      <c r="Z103" s="47">
        <v>98.319400000000002</v>
      </c>
      <c r="AA103" s="47">
        <v>98.264300000000006</v>
      </c>
      <c r="AB103" s="47">
        <v>98.823599999999999</v>
      </c>
      <c r="AC103" s="47">
        <v>100.41370000000001</v>
      </c>
      <c r="AD103" s="47">
        <v>102.8211</v>
      </c>
      <c r="AE103" s="47">
        <v>104.2693</v>
      </c>
      <c r="AF103" s="47">
        <v>105.774</v>
      </c>
      <c r="AG103" s="47">
        <v>104.5087</v>
      </c>
      <c r="AH103" s="47">
        <v>109.7196</v>
      </c>
      <c r="AI103" s="47">
        <v>107.4766</v>
      </c>
      <c r="AJ103" s="47">
        <v>106.6365</v>
      </c>
      <c r="AK103" s="47">
        <v>104.111</v>
      </c>
      <c r="AL103" s="47">
        <v>103.598</v>
      </c>
      <c r="AM103" s="47">
        <v>103.49039999999999</v>
      </c>
      <c r="AN103" s="47">
        <v>101.4044</v>
      </c>
      <c r="AO103" s="47">
        <v>97.152100000000004</v>
      </c>
      <c r="AP103" s="47">
        <v>82.252700000000004</v>
      </c>
      <c r="AQ103" s="47">
        <v>88.975999999999999</v>
      </c>
      <c r="AR103" s="47">
        <v>94.721299999999999</v>
      </c>
      <c r="AS103" s="47">
        <v>94.968900000000005</v>
      </c>
      <c r="AT103" s="47">
        <v>92.046700000000001</v>
      </c>
      <c r="AU103" s="47">
        <v>95.730500000000006</v>
      </c>
      <c r="AV103" s="47">
        <v>96.971299999999999</v>
      </c>
      <c r="AW103" s="47">
        <v>98.035499999999999</v>
      </c>
      <c r="AX103" s="47">
        <v>100.7843</v>
      </c>
      <c r="AY103" s="47">
        <v>98.878</v>
      </c>
      <c r="AZ103" s="47">
        <v>94.869200000000006</v>
      </c>
      <c r="BA103" s="47">
        <v>99.739599999999996</v>
      </c>
      <c r="BB103" s="47">
        <v>100.6258</v>
      </c>
      <c r="BC103" s="47">
        <v>99.600899999999996</v>
      </c>
      <c r="BD103" s="47">
        <v>104.27290000000001</v>
      </c>
      <c r="BE103" s="47">
        <v>105.80240000000001</v>
      </c>
      <c r="BF103" s="47">
        <v>109.691</v>
      </c>
      <c r="BG103" s="47">
        <v>109.1014</v>
      </c>
      <c r="BH103" s="47">
        <v>109.67189999999999</v>
      </c>
      <c r="BI103" s="47">
        <v>108.5681</v>
      </c>
      <c r="BJ103" s="47">
        <v>110.6857</v>
      </c>
      <c r="BK103" s="47">
        <v>109.4971</v>
      </c>
      <c r="BL103" s="47">
        <v>114.6669</v>
      </c>
      <c r="BM103" s="47">
        <v>119.70869999999999</v>
      </c>
      <c r="BN103" s="47">
        <v>118.4058</v>
      </c>
      <c r="BO103" s="47">
        <v>119.5585</v>
      </c>
      <c r="BP103" s="47">
        <v>122.4335</v>
      </c>
      <c r="BQ103" s="47">
        <v>123.38500000000001</v>
      </c>
      <c r="BR103" s="47">
        <v>122.5988</v>
      </c>
      <c r="BS103" s="47">
        <v>128.36510000000001</v>
      </c>
      <c r="BT103" s="47">
        <v>129.29329999999999</v>
      </c>
      <c r="BU103" s="47">
        <v>125.86450000000001</v>
      </c>
      <c r="BV103" s="47">
        <v>122.0825</v>
      </c>
      <c r="BW103" s="47">
        <v>122.1888</v>
      </c>
      <c r="BX103" s="47">
        <v>118.8472</v>
      </c>
      <c r="BY103" s="47">
        <v>117.5684</v>
      </c>
      <c r="BZ103" s="47">
        <v>115.69710000000001</v>
      </c>
      <c r="CA103" s="47">
        <v>120.1083</v>
      </c>
      <c r="CB103" s="47">
        <v>118.9366</v>
      </c>
      <c r="CC103" s="47">
        <v>119.46559999999999</v>
      </c>
      <c r="CD103" s="47">
        <v>118.7355</v>
      </c>
      <c r="CE103" s="47">
        <v>120.7846</v>
      </c>
      <c r="CF103" s="47">
        <v>117.6981</v>
      </c>
      <c r="CG103" s="47">
        <v>115.76649999999999</v>
      </c>
      <c r="CH103" s="47">
        <v>116.8762</v>
      </c>
      <c r="CI103" s="47">
        <v>116.0423</v>
      </c>
      <c r="CJ103" s="47">
        <v>113.35899999999999</v>
      </c>
      <c r="CK103" s="47">
        <v>113.59569999999999</v>
      </c>
      <c r="CL103" s="47">
        <v>115.83329999999999</v>
      </c>
      <c r="CM103" s="47">
        <v>116.8262</v>
      </c>
      <c r="CN103" s="47">
        <v>120.9353</v>
      </c>
      <c r="CO103" s="47">
        <v>120.5694</v>
      </c>
      <c r="CP103" s="47">
        <v>118.87009999999999</v>
      </c>
      <c r="CQ103" s="47">
        <v>122.65600000000001</v>
      </c>
      <c r="CR103" s="47">
        <v>120.8685</v>
      </c>
      <c r="CS103" s="47">
        <v>121.90689999999999</v>
      </c>
      <c r="CT103" s="47">
        <v>119.9387</v>
      </c>
      <c r="CU103" s="47">
        <v>117.9828</v>
      </c>
      <c r="CV103" s="47">
        <v>122.13800000000001</v>
      </c>
      <c r="CW103" s="47">
        <v>121.7876</v>
      </c>
      <c r="CX103" s="47">
        <v>120.27800000000001</v>
      </c>
      <c r="CY103" s="47">
        <v>118.8227</v>
      </c>
      <c r="CZ103" s="47">
        <v>118.88120000000001</v>
      </c>
      <c r="DA103" s="47">
        <v>116.94840000000001</v>
      </c>
      <c r="DB103" s="47">
        <v>119.3741</v>
      </c>
    </row>
    <row r="104" spans="1:106">
      <c r="A104" s="47" t="s">
        <v>1380</v>
      </c>
      <c r="B104" s="47" t="s">
        <v>1106</v>
      </c>
      <c r="C104" s="47">
        <v>1</v>
      </c>
      <c r="D104" s="47" t="s">
        <v>166</v>
      </c>
      <c r="E104" s="47" t="s">
        <v>1381</v>
      </c>
      <c r="F104" s="47" t="s">
        <v>1382</v>
      </c>
      <c r="G104" s="47">
        <v>102.3955</v>
      </c>
      <c r="H104" s="47">
        <v>99.986999999999995</v>
      </c>
      <c r="I104" s="47">
        <v>94.858800000000002</v>
      </c>
      <c r="J104" s="47">
        <v>98.4602</v>
      </c>
      <c r="K104" s="47">
        <v>98.435199999999995</v>
      </c>
      <c r="L104" s="47">
        <v>99.303799999999995</v>
      </c>
      <c r="M104" s="47">
        <v>97.682500000000005</v>
      </c>
      <c r="N104" s="47">
        <v>98.397499999999994</v>
      </c>
      <c r="O104" s="47">
        <v>97.779799999999994</v>
      </c>
      <c r="P104" s="47">
        <v>101.5831</v>
      </c>
      <c r="Q104" s="47">
        <v>97.507599999999996</v>
      </c>
      <c r="R104" s="47">
        <v>99.560500000000005</v>
      </c>
      <c r="S104" s="47">
        <v>102.20659999999999</v>
      </c>
      <c r="T104" s="47">
        <v>101.27209999999999</v>
      </c>
      <c r="U104" s="47">
        <v>102.5545</v>
      </c>
      <c r="V104" s="47">
        <v>102.1219</v>
      </c>
      <c r="W104" s="47">
        <v>102.31480000000001</v>
      </c>
      <c r="X104" s="47">
        <v>106.6435</v>
      </c>
      <c r="Y104" s="47">
        <v>102.6305</v>
      </c>
      <c r="Z104" s="47">
        <v>99.971199999999996</v>
      </c>
      <c r="AA104" s="47">
        <v>101.5996</v>
      </c>
      <c r="AB104" s="47">
        <v>102.3961</v>
      </c>
      <c r="AC104" s="47">
        <v>101.4696</v>
      </c>
      <c r="AD104" s="47">
        <v>98.550899999999999</v>
      </c>
      <c r="AE104" s="47">
        <v>99.416799999999995</v>
      </c>
      <c r="AF104" s="47">
        <v>95.591099999999997</v>
      </c>
      <c r="AG104" s="47">
        <v>92.678299999999993</v>
      </c>
      <c r="AH104" s="47">
        <v>97.5548</v>
      </c>
      <c r="AI104" s="47">
        <v>95.505499999999998</v>
      </c>
      <c r="AJ104" s="47">
        <v>94.242199999999997</v>
      </c>
      <c r="AK104" s="47">
        <v>96.133499999999998</v>
      </c>
      <c r="AL104" s="47">
        <v>94.414199999999994</v>
      </c>
      <c r="AM104" s="47">
        <v>95.345799999999997</v>
      </c>
      <c r="AN104" s="47">
        <v>93.373099999999994</v>
      </c>
      <c r="AO104" s="47">
        <v>85.385800000000003</v>
      </c>
      <c r="AP104" s="47">
        <v>66.163200000000003</v>
      </c>
      <c r="AQ104" s="47">
        <v>79.207099999999997</v>
      </c>
      <c r="AR104" s="47">
        <v>78.6691</v>
      </c>
      <c r="AS104" s="47">
        <v>81.067800000000005</v>
      </c>
      <c r="AT104" s="47">
        <v>78.709500000000006</v>
      </c>
      <c r="AU104" s="47">
        <v>82.894099999999995</v>
      </c>
      <c r="AV104" s="47">
        <v>81.144900000000007</v>
      </c>
      <c r="AW104" s="47">
        <v>86.499200000000002</v>
      </c>
      <c r="AX104" s="47">
        <v>94.448800000000006</v>
      </c>
      <c r="AY104" s="47">
        <v>91.352500000000006</v>
      </c>
      <c r="AZ104" s="47">
        <v>90.884799999999998</v>
      </c>
      <c r="BA104" s="47">
        <v>97.296300000000002</v>
      </c>
      <c r="BB104" s="47">
        <v>99.809200000000004</v>
      </c>
      <c r="BC104" s="47">
        <v>97.416600000000003</v>
      </c>
      <c r="BD104" s="47">
        <v>100.03619999999999</v>
      </c>
      <c r="BE104" s="47">
        <v>100.9991</v>
      </c>
      <c r="BF104" s="47">
        <v>100.77290000000001</v>
      </c>
      <c r="BG104" s="47">
        <v>99.002799999999993</v>
      </c>
      <c r="BH104" s="47">
        <v>102.8942</v>
      </c>
      <c r="BI104" s="47">
        <v>105.5928</v>
      </c>
      <c r="BJ104" s="47">
        <v>108.5162</v>
      </c>
      <c r="BK104" s="47">
        <v>110.8074</v>
      </c>
      <c r="BL104" s="47">
        <v>111.6028</v>
      </c>
      <c r="BM104" s="47">
        <v>114.2114</v>
      </c>
      <c r="BN104" s="47">
        <v>113.15260000000001</v>
      </c>
      <c r="BO104" s="47">
        <v>115.0553</v>
      </c>
      <c r="BP104" s="47">
        <v>116.2957</v>
      </c>
      <c r="BQ104" s="47">
        <v>114.3815</v>
      </c>
      <c r="BR104" s="47">
        <v>114.2632</v>
      </c>
      <c r="BS104" s="47">
        <v>117.0466</v>
      </c>
      <c r="BT104" s="47">
        <v>114.9624</v>
      </c>
      <c r="BU104" s="47">
        <v>110.2039</v>
      </c>
      <c r="BV104" s="47">
        <v>110.14830000000001</v>
      </c>
      <c r="BW104" s="47">
        <v>107.9229</v>
      </c>
      <c r="BX104" s="47">
        <v>107.105</v>
      </c>
      <c r="BY104" s="47">
        <v>99.509600000000006</v>
      </c>
      <c r="BZ104" s="47">
        <v>96.784700000000001</v>
      </c>
      <c r="CA104" s="47">
        <v>97.379199999999997</v>
      </c>
      <c r="CB104" s="47">
        <v>96.654600000000002</v>
      </c>
      <c r="CC104" s="47">
        <v>96.043300000000002</v>
      </c>
      <c r="CD104" s="47">
        <v>96.503699999999995</v>
      </c>
      <c r="CE104" s="47">
        <v>97.480099999999993</v>
      </c>
      <c r="CF104" s="47">
        <v>97.427099999999996</v>
      </c>
      <c r="CG104" s="47">
        <v>96.250900000000001</v>
      </c>
      <c r="CH104" s="47">
        <v>93.4482</v>
      </c>
      <c r="CI104" s="47">
        <v>91.322500000000005</v>
      </c>
      <c r="CJ104" s="47">
        <v>92.910300000000007</v>
      </c>
      <c r="CK104" s="47">
        <v>93.292599999999993</v>
      </c>
      <c r="CL104" s="47">
        <v>95.514600000000002</v>
      </c>
      <c r="CM104" s="47">
        <v>95.201700000000002</v>
      </c>
      <c r="CN104" s="47">
        <v>91.589500000000001</v>
      </c>
      <c r="CO104" s="47">
        <v>95.444999999999993</v>
      </c>
      <c r="CP104" s="47">
        <v>92.936899999999994</v>
      </c>
      <c r="CQ104" s="47">
        <v>93.114900000000006</v>
      </c>
      <c r="CR104" s="47">
        <v>93.544300000000007</v>
      </c>
      <c r="CS104" s="47">
        <v>91.385800000000003</v>
      </c>
      <c r="CT104" s="47">
        <v>91.941999999999993</v>
      </c>
      <c r="CU104" s="47">
        <v>90.869200000000006</v>
      </c>
      <c r="CV104" s="47">
        <v>96.989800000000002</v>
      </c>
      <c r="CW104" s="47">
        <v>92.653000000000006</v>
      </c>
      <c r="CX104" s="47">
        <v>91.727400000000003</v>
      </c>
      <c r="CY104" s="47">
        <v>89.989199999999997</v>
      </c>
      <c r="CZ104" s="47">
        <v>88.0565</v>
      </c>
      <c r="DA104" s="47">
        <v>91.106099999999998</v>
      </c>
      <c r="DB104" s="47">
        <v>89.642600000000002</v>
      </c>
    </row>
    <row r="105" spans="1:106">
      <c r="A105" s="47" t="s">
        <v>1383</v>
      </c>
      <c r="B105" s="47" t="s">
        <v>1106</v>
      </c>
      <c r="C105" s="47">
        <v>1</v>
      </c>
      <c r="D105" s="47" t="s">
        <v>166</v>
      </c>
      <c r="E105" s="47" t="s">
        <v>1384</v>
      </c>
      <c r="F105" s="47" t="s">
        <v>1385</v>
      </c>
      <c r="G105" s="47">
        <v>104.9751</v>
      </c>
      <c r="H105" s="47">
        <v>103.369</v>
      </c>
      <c r="I105" s="47">
        <v>96.511600000000001</v>
      </c>
      <c r="J105" s="47">
        <v>100.35590000000001</v>
      </c>
      <c r="K105" s="47">
        <v>98.278099999999995</v>
      </c>
      <c r="L105" s="47">
        <v>99.2179</v>
      </c>
      <c r="M105" s="47">
        <v>98.069100000000006</v>
      </c>
      <c r="N105" s="47">
        <v>96.580299999999994</v>
      </c>
      <c r="O105" s="47">
        <v>94.023600000000002</v>
      </c>
      <c r="P105" s="47">
        <v>97.775000000000006</v>
      </c>
      <c r="Q105" s="47">
        <v>97.326700000000002</v>
      </c>
      <c r="R105" s="47">
        <v>100.27670000000001</v>
      </c>
      <c r="S105" s="47">
        <v>104.7071</v>
      </c>
      <c r="T105" s="47">
        <v>104.2055</v>
      </c>
      <c r="U105" s="47">
        <v>103.765</v>
      </c>
      <c r="V105" s="47">
        <v>103.5341</v>
      </c>
      <c r="W105" s="47">
        <v>102.229</v>
      </c>
      <c r="X105" s="47">
        <v>106.2893</v>
      </c>
      <c r="Y105" s="47">
        <v>103.14700000000001</v>
      </c>
      <c r="Z105" s="47">
        <v>98.867199999999997</v>
      </c>
      <c r="AA105" s="47">
        <v>98.8416</v>
      </c>
      <c r="AB105" s="47">
        <v>99.045299999999997</v>
      </c>
      <c r="AC105" s="47">
        <v>101.47190000000001</v>
      </c>
      <c r="AD105" s="47">
        <v>98.955699999999993</v>
      </c>
      <c r="AE105" s="47">
        <v>101.21550000000001</v>
      </c>
      <c r="AF105" s="47">
        <v>98.273300000000006</v>
      </c>
      <c r="AG105" s="47">
        <v>93.1678</v>
      </c>
      <c r="AH105" s="47">
        <v>98.462599999999995</v>
      </c>
      <c r="AI105" s="47">
        <v>95.443399999999997</v>
      </c>
      <c r="AJ105" s="47">
        <v>94.198800000000006</v>
      </c>
      <c r="AK105" s="47">
        <v>96.791200000000003</v>
      </c>
      <c r="AL105" s="47">
        <v>93.685400000000001</v>
      </c>
      <c r="AM105" s="47">
        <v>92.93</v>
      </c>
      <c r="AN105" s="47">
        <v>90.3035</v>
      </c>
      <c r="AO105" s="47">
        <v>85.545100000000005</v>
      </c>
      <c r="AP105" s="47">
        <v>67.088399999999993</v>
      </c>
      <c r="AQ105" s="47">
        <v>80.732500000000002</v>
      </c>
      <c r="AR105" s="47">
        <v>80.576999999999998</v>
      </c>
      <c r="AS105" s="47">
        <v>81.488799999999998</v>
      </c>
      <c r="AT105" s="47">
        <v>79.407700000000006</v>
      </c>
      <c r="AU105" s="47">
        <v>83.105699999999999</v>
      </c>
      <c r="AV105" s="47">
        <v>80.8506</v>
      </c>
      <c r="AW105" s="47">
        <v>87.070300000000003</v>
      </c>
      <c r="AX105" s="47">
        <v>93.808999999999997</v>
      </c>
      <c r="AY105" s="47">
        <v>89.342100000000002</v>
      </c>
      <c r="AZ105" s="47">
        <v>88.134399999999999</v>
      </c>
      <c r="BA105" s="47">
        <v>97.537099999999995</v>
      </c>
      <c r="BB105" s="47">
        <v>100.8331</v>
      </c>
      <c r="BC105" s="47">
        <v>99.363500000000002</v>
      </c>
      <c r="BD105" s="47">
        <v>102.1661</v>
      </c>
      <c r="BE105" s="47">
        <v>101.0925</v>
      </c>
      <c r="BF105" s="47">
        <v>101.2046</v>
      </c>
      <c r="BG105" s="47">
        <v>98.400899999999993</v>
      </c>
      <c r="BH105" s="47">
        <v>102.7637</v>
      </c>
      <c r="BI105" s="47">
        <v>106.306</v>
      </c>
      <c r="BJ105" s="47">
        <v>107.4295</v>
      </c>
      <c r="BK105" s="47">
        <v>109.37220000000001</v>
      </c>
      <c r="BL105" s="47">
        <v>108.9051</v>
      </c>
      <c r="BM105" s="47">
        <v>115.0801</v>
      </c>
      <c r="BN105" s="47">
        <v>113.26600000000001</v>
      </c>
      <c r="BO105" s="47">
        <v>117.00839999999999</v>
      </c>
      <c r="BP105" s="47">
        <v>118.4353</v>
      </c>
      <c r="BQ105" s="47">
        <v>113.3937</v>
      </c>
      <c r="BR105" s="47">
        <v>114.3143</v>
      </c>
      <c r="BS105" s="47">
        <v>117.0838</v>
      </c>
      <c r="BT105" s="47">
        <v>114.7465</v>
      </c>
      <c r="BU105" s="47">
        <v>111.24720000000001</v>
      </c>
      <c r="BV105" s="47">
        <v>109.27849999999999</v>
      </c>
      <c r="BW105" s="47">
        <v>106.1983</v>
      </c>
      <c r="BX105" s="47">
        <v>105.17019999999999</v>
      </c>
      <c r="BY105" s="47">
        <v>100.16930000000001</v>
      </c>
      <c r="BZ105" s="47">
        <v>96.782300000000006</v>
      </c>
      <c r="CA105" s="47">
        <v>98.640699999999995</v>
      </c>
      <c r="CB105" s="47">
        <v>98.117500000000007</v>
      </c>
      <c r="CC105" s="47">
        <v>95.002399999999994</v>
      </c>
      <c r="CD105" s="47">
        <v>96.671599999999998</v>
      </c>
      <c r="CE105" s="47">
        <v>97.380200000000002</v>
      </c>
      <c r="CF105" s="47">
        <v>97.068600000000004</v>
      </c>
      <c r="CG105" s="47">
        <v>97.783100000000005</v>
      </c>
      <c r="CH105" s="47">
        <v>93.524900000000002</v>
      </c>
      <c r="CI105" s="47">
        <v>89.361699999999999</v>
      </c>
      <c r="CJ105" s="47">
        <v>91.342799999999997</v>
      </c>
      <c r="CK105" s="47">
        <v>93.892300000000006</v>
      </c>
      <c r="CL105" s="47">
        <v>95.285200000000003</v>
      </c>
      <c r="CM105" s="47">
        <v>96.244900000000001</v>
      </c>
      <c r="CN105" s="47">
        <v>93.433099999999996</v>
      </c>
      <c r="CO105" s="47">
        <v>93.962500000000006</v>
      </c>
      <c r="CP105" s="47">
        <v>93.041899999999998</v>
      </c>
      <c r="CQ105" s="47">
        <v>93.675399999999996</v>
      </c>
      <c r="CR105" s="47">
        <v>93.152799999999999</v>
      </c>
      <c r="CS105" s="47">
        <v>92.777299999999997</v>
      </c>
      <c r="CT105" s="47">
        <v>92.878299999999996</v>
      </c>
      <c r="CU105" s="47">
        <v>88.502099999999999</v>
      </c>
      <c r="CV105" s="47">
        <v>95.203299999999999</v>
      </c>
      <c r="CW105" s="47">
        <v>93.071799999999996</v>
      </c>
      <c r="CX105" s="47">
        <v>91.498000000000005</v>
      </c>
      <c r="CY105" s="47">
        <v>91.282200000000003</v>
      </c>
      <c r="CZ105" s="47">
        <v>89.547600000000003</v>
      </c>
      <c r="DA105" s="47">
        <v>89.581500000000005</v>
      </c>
      <c r="DB105" s="47">
        <v>89.733500000000006</v>
      </c>
    </row>
    <row r="106" spans="1:106">
      <c r="A106" s="47" t="s">
        <v>1386</v>
      </c>
      <c r="B106" s="47" t="s">
        <v>1106</v>
      </c>
      <c r="C106" s="47">
        <v>1</v>
      </c>
      <c r="D106" s="47" t="s">
        <v>166</v>
      </c>
      <c r="E106" s="47" t="s">
        <v>1387</v>
      </c>
      <c r="F106" s="47" t="s">
        <v>1388</v>
      </c>
      <c r="G106" s="47">
        <v>102.0433</v>
      </c>
      <c r="H106" s="47">
        <v>99.770300000000006</v>
      </c>
      <c r="I106" s="47">
        <v>94.536199999999994</v>
      </c>
      <c r="J106" s="47">
        <v>98.226200000000006</v>
      </c>
      <c r="K106" s="47">
        <v>99.255399999999995</v>
      </c>
      <c r="L106" s="47">
        <v>100.4229</v>
      </c>
      <c r="M106" s="47">
        <v>98.405299999999997</v>
      </c>
      <c r="N106" s="47">
        <v>99.951700000000002</v>
      </c>
      <c r="O106" s="47">
        <v>99.672600000000003</v>
      </c>
      <c r="P106" s="47">
        <v>102.2448</v>
      </c>
      <c r="Q106" s="47">
        <v>99.049599999999998</v>
      </c>
      <c r="R106" s="47">
        <v>103.0882</v>
      </c>
      <c r="S106" s="47">
        <v>106.5765</v>
      </c>
      <c r="T106" s="47">
        <v>106.3013</v>
      </c>
      <c r="U106" s="47">
        <v>107.7192</v>
      </c>
      <c r="V106" s="47">
        <v>108.57850000000001</v>
      </c>
      <c r="W106" s="47">
        <v>110.7169</v>
      </c>
      <c r="X106" s="47">
        <v>115.008</v>
      </c>
      <c r="Y106" s="47">
        <v>111.7124</v>
      </c>
      <c r="Z106" s="47">
        <v>109.5673</v>
      </c>
      <c r="AA106" s="47">
        <v>111.47150000000001</v>
      </c>
      <c r="AB106" s="47">
        <v>113.1138</v>
      </c>
      <c r="AC106" s="47">
        <v>113.4653</v>
      </c>
      <c r="AD106" s="47">
        <v>109.0598</v>
      </c>
      <c r="AE106" s="47">
        <v>111.4055</v>
      </c>
      <c r="AF106" s="47">
        <v>108.39870000000001</v>
      </c>
      <c r="AG106" s="47">
        <v>102.61</v>
      </c>
      <c r="AH106" s="47">
        <v>110.0934</v>
      </c>
      <c r="AI106" s="47">
        <v>107.2933</v>
      </c>
      <c r="AJ106" s="47">
        <v>105.4804</v>
      </c>
      <c r="AK106" s="47">
        <v>109.4569</v>
      </c>
      <c r="AL106" s="47">
        <v>106.203</v>
      </c>
      <c r="AM106" s="47">
        <v>106.0575</v>
      </c>
      <c r="AN106" s="47">
        <v>106.6641</v>
      </c>
      <c r="AO106" s="47">
        <v>94.884699999999995</v>
      </c>
      <c r="AP106" s="47">
        <v>70.313800000000001</v>
      </c>
      <c r="AQ106" s="47">
        <v>90.227699999999999</v>
      </c>
      <c r="AR106" s="47">
        <v>87.174000000000007</v>
      </c>
      <c r="AS106" s="47">
        <v>90.0548</v>
      </c>
      <c r="AT106" s="47">
        <v>87.027000000000001</v>
      </c>
      <c r="AU106" s="47">
        <v>89.875699999999995</v>
      </c>
      <c r="AV106" s="47">
        <v>87.625299999999996</v>
      </c>
      <c r="AW106" s="47">
        <v>94.6357</v>
      </c>
      <c r="AX106" s="47">
        <v>103.9038</v>
      </c>
      <c r="AY106" s="47">
        <v>100.649</v>
      </c>
      <c r="AZ106" s="47">
        <v>102.8861</v>
      </c>
      <c r="BA106" s="47">
        <v>107.07299999999999</v>
      </c>
      <c r="BB106" s="47">
        <v>109.5057</v>
      </c>
      <c r="BC106" s="47">
        <v>107.0275</v>
      </c>
      <c r="BD106" s="47">
        <v>109.0749</v>
      </c>
      <c r="BE106" s="47">
        <v>110.9979</v>
      </c>
      <c r="BF106" s="47">
        <v>110.8319</v>
      </c>
      <c r="BG106" s="47">
        <v>107.48820000000001</v>
      </c>
      <c r="BH106" s="47">
        <v>113.0029</v>
      </c>
      <c r="BI106" s="47">
        <v>116.39530000000001</v>
      </c>
      <c r="BJ106" s="47">
        <v>120.3171</v>
      </c>
      <c r="BK106" s="47">
        <v>123.24039999999999</v>
      </c>
      <c r="BL106" s="47">
        <v>125.00960000000001</v>
      </c>
      <c r="BM106" s="47">
        <v>127.497</v>
      </c>
      <c r="BN106" s="47">
        <v>127.9325</v>
      </c>
      <c r="BO106" s="47">
        <v>129.42400000000001</v>
      </c>
      <c r="BP106" s="47">
        <v>131.11340000000001</v>
      </c>
      <c r="BQ106" s="47">
        <v>128.4188</v>
      </c>
      <c r="BR106" s="47">
        <v>128.09559999999999</v>
      </c>
      <c r="BS106" s="47">
        <v>131.45500000000001</v>
      </c>
      <c r="BT106" s="47">
        <v>129.22640000000001</v>
      </c>
      <c r="BU106" s="47">
        <v>122.5967</v>
      </c>
      <c r="BV106" s="47">
        <v>122.3832</v>
      </c>
      <c r="BW106" s="47">
        <v>118.0356</v>
      </c>
      <c r="BX106" s="47">
        <v>117.5314</v>
      </c>
      <c r="BY106" s="47">
        <v>108.9318</v>
      </c>
      <c r="BZ106" s="47">
        <v>107.172</v>
      </c>
      <c r="CA106" s="47">
        <v>107.6593</v>
      </c>
      <c r="CB106" s="47">
        <v>108.0125</v>
      </c>
      <c r="CC106" s="47">
        <v>107.1459</v>
      </c>
      <c r="CD106" s="47">
        <v>107.0108</v>
      </c>
      <c r="CE106" s="47">
        <v>109.4933</v>
      </c>
      <c r="CF106" s="47">
        <v>109.0055</v>
      </c>
      <c r="CG106" s="47">
        <v>107.38939999999999</v>
      </c>
      <c r="CH106" s="47">
        <v>103.6532</v>
      </c>
      <c r="CI106" s="47">
        <v>100.8823</v>
      </c>
      <c r="CJ106" s="47">
        <v>101.7732</v>
      </c>
      <c r="CK106" s="47">
        <v>103.38679999999999</v>
      </c>
      <c r="CL106" s="47">
        <v>104.465</v>
      </c>
      <c r="CM106" s="47">
        <v>106.4028</v>
      </c>
      <c r="CN106" s="47">
        <v>102.7333</v>
      </c>
      <c r="CO106" s="47">
        <v>105.38030000000001</v>
      </c>
      <c r="CP106" s="47">
        <v>104.7927</v>
      </c>
      <c r="CQ106" s="47">
        <v>104.1747</v>
      </c>
      <c r="CR106" s="47">
        <v>103.81059999999999</v>
      </c>
      <c r="CS106" s="47">
        <v>103.4102</v>
      </c>
      <c r="CT106" s="47">
        <v>103.23090000000001</v>
      </c>
      <c r="CU106" s="47">
        <v>99.256</v>
      </c>
      <c r="CV106" s="47">
        <v>107.22329999999999</v>
      </c>
      <c r="CW106" s="47">
        <v>102.30759999999999</v>
      </c>
      <c r="CX106" s="47">
        <v>100.3793</v>
      </c>
      <c r="CY106" s="47">
        <v>99.928700000000006</v>
      </c>
      <c r="CZ106" s="47">
        <v>97.915400000000005</v>
      </c>
      <c r="DA106" s="47">
        <v>99.943799999999996</v>
      </c>
      <c r="DB106" s="47">
        <v>98.743200000000002</v>
      </c>
    </row>
    <row r="107" spans="1:106">
      <c r="A107" s="47" t="s">
        <v>1389</v>
      </c>
      <c r="B107" s="47" t="s">
        <v>1106</v>
      </c>
      <c r="C107" s="47">
        <v>1</v>
      </c>
      <c r="D107" s="47" t="s">
        <v>166</v>
      </c>
      <c r="E107" s="47" t="s">
        <v>1390</v>
      </c>
      <c r="F107" s="47" t="s">
        <v>1391</v>
      </c>
      <c r="G107" s="47">
        <v>103.88630000000001</v>
      </c>
      <c r="H107" s="47">
        <v>100.40260000000001</v>
      </c>
      <c r="I107" s="47">
        <v>93.8322</v>
      </c>
      <c r="J107" s="47">
        <v>99.887500000000003</v>
      </c>
      <c r="K107" s="47">
        <v>96.697299999999998</v>
      </c>
      <c r="L107" s="47">
        <v>98.4499</v>
      </c>
      <c r="M107" s="47">
        <v>101.637</v>
      </c>
      <c r="N107" s="47">
        <v>102.62779999999999</v>
      </c>
      <c r="O107" s="47">
        <v>99.208600000000004</v>
      </c>
      <c r="P107" s="47">
        <v>99.710800000000006</v>
      </c>
      <c r="Q107" s="47">
        <v>99.013000000000005</v>
      </c>
      <c r="R107" s="47">
        <v>102.3372</v>
      </c>
      <c r="S107" s="47">
        <v>108.4965</v>
      </c>
      <c r="T107" s="47">
        <v>106.3022</v>
      </c>
      <c r="U107" s="47">
        <v>106.3169</v>
      </c>
      <c r="V107" s="47">
        <v>109.794</v>
      </c>
      <c r="W107" s="47">
        <v>108.5959</v>
      </c>
      <c r="X107" s="47">
        <v>112.3061</v>
      </c>
      <c r="Y107" s="47">
        <v>115.28740000000001</v>
      </c>
      <c r="Z107" s="47">
        <v>112.8668</v>
      </c>
      <c r="AA107" s="47">
        <v>111.90730000000001</v>
      </c>
      <c r="AB107" s="47">
        <v>110.32680000000001</v>
      </c>
      <c r="AC107" s="47">
        <v>113.98099999999999</v>
      </c>
      <c r="AD107" s="47">
        <v>107.971</v>
      </c>
      <c r="AE107" s="47">
        <v>113.048</v>
      </c>
      <c r="AF107" s="47">
        <v>109.0933</v>
      </c>
      <c r="AG107" s="47">
        <v>100.3519</v>
      </c>
      <c r="AH107" s="47">
        <v>110.79689999999999</v>
      </c>
      <c r="AI107" s="47">
        <v>105.21729999999999</v>
      </c>
      <c r="AJ107" s="47">
        <v>103.2518</v>
      </c>
      <c r="AK107" s="47">
        <v>112.7556</v>
      </c>
      <c r="AL107" s="47">
        <v>109.3507</v>
      </c>
      <c r="AM107" s="47">
        <v>106.6074</v>
      </c>
      <c r="AN107" s="47">
        <v>103.3216</v>
      </c>
      <c r="AO107" s="47">
        <v>95.507099999999994</v>
      </c>
      <c r="AP107" s="47">
        <v>70.546400000000006</v>
      </c>
      <c r="AQ107" s="47">
        <v>91.461100000000002</v>
      </c>
      <c r="AR107" s="47">
        <v>86.994600000000005</v>
      </c>
      <c r="AS107" s="47">
        <v>87.893299999999996</v>
      </c>
      <c r="AT107" s="47">
        <v>87.296499999999995</v>
      </c>
      <c r="AU107" s="47">
        <v>88.147599999999997</v>
      </c>
      <c r="AV107" s="47">
        <v>85.921899999999994</v>
      </c>
      <c r="AW107" s="47">
        <v>97.655600000000007</v>
      </c>
      <c r="AX107" s="47">
        <v>107.09099999999999</v>
      </c>
      <c r="AY107" s="47">
        <v>101.2754</v>
      </c>
      <c r="AZ107" s="47">
        <v>99.846599999999995</v>
      </c>
      <c r="BA107" s="47">
        <v>108.0314</v>
      </c>
      <c r="BB107" s="47">
        <v>109.608</v>
      </c>
      <c r="BC107" s="47">
        <v>108.99420000000001</v>
      </c>
      <c r="BD107" s="47">
        <v>109.16630000000001</v>
      </c>
      <c r="BE107" s="47">
        <v>108.32299999999999</v>
      </c>
      <c r="BF107" s="47">
        <v>111.19119999999999</v>
      </c>
      <c r="BG107" s="47">
        <v>104.6285</v>
      </c>
      <c r="BH107" s="47">
        <v>110.84780000000001</v>
      </c>
      <c r="BI107" s="47">
        <v>120.1763</v>
      </c>
      <c r="BJ107" s="47">
        <v>123.16079999999999</v>
      </c>
      <c r="BK107" s="47">
        <v>124.703</v>
      </c>
      <c r="BL107" s="47">
        <v>122.0737</v>
      </c>
      <c r="BM107" s="47">
        <v>129.5898</v>
      </c>
      <c r="BN107" s="47">
        <v>126.5249</v>
      </c>
      <c r="BO107" s="47">
        <v>131.7414</v>
      </c>
      <c r="BP107" s="47">
        <v>131.1275</v>
      </c>
      <c r="BQ107" s="47">
        <v>124.7715</v>
      </c>
      <c r="BR107" s="47">
        <v>127.9166</v>
      </c>
      <c r="BS107" s="47">
        <v>129.0265</v>
      </c>
      <c r="BT107" s="47">
        <v>126.8506</v>
      </c>
      <c r="BU107" s="47">
        <v>126.8421</v>
      </c>
      <c r="BV107" s="47">
        <v>125.2248</v>
      </c>
      <c r="BW107" s="47">
        <v>119.20659999999999</v>
      </c>
      <c r="BX107" s="47">
        <v>115.6046</v>
      </c>
      <c r="BY107" s="47">
        <v>110.5157</v>
      </c>
      <c r="BZ107" s="47">
        <v>106.232</v>
      </c>
      <c r="CA107" s="47">
        <v>108.8708</v>
      </c>
      <c r="CB107" s="47">
        <v>107.5112</v>
      </c>
      <c r="CC107" s="47">
        <v>103.7911</v>
      </c>
      <c r="CD107" s="47">
        <v>106.7059</v>
      </c>
      <c r="CE107" s="47">
        <v>107.08110000000001</v>
      </c>
      <c r="CF107" s="47">
        <v>106.69370000000001</v>
      </c>
      <c r="CG107" s="47">
        <v>111.7582</v>
      </c>
      <c r="CH107" s="47">
        <v>107.0697</v>
      </c>
      <c r="CI107" s="47">
        <v>101.2337</v>
      </c>
      <c r="CJ107" s="47">
        <v>100.1396</v>
      </c>
      <c r="CK107" s="47">
        <v>104.7975</v>
      </c>
      <c r="CL107" s="47">
        <v>103.3586</v>
      </c>
      <c r="CM107" s="47">
        <v>107.53700000000001</v>
      </c>
      <c r="CN107" s="47">
        <v>103.0384</v>
      </c>
      <c r="CO107" s="47">
        <v>101.7013</v>
      </c>
      <c r="CP107" s="47">
        <v>104.325</v>
      </c>
      <c r="CQ107" s="47">
        <v>103.0749</v>
      </c>
      <c r="CR107" s="47">
        <v>101.44370000000001</v>
      </c>
      <c r="CS107" s="47">
        <v>107.309</v>
      </c>
      <c r="CT107" s="47">
        <v>107.6956</v>
      </c>
      <c r="CU107" s="47">
        <v>99.707899999999995</v>
      </c>
      <c r="CV107" s="47">
        <v>104.47369999999999</v>
      </c>
      <c r="CW107" s="47">
        <v>102.96639999999999</v>
      </c>
      <c r="CX107" s="47">
        <v>99.119200000000006</v>
      </c>
      <c r="CY107" s="47">
        <v>101.3609</v>
      </c>
      <c r="CZ107" s="47">
        <v>98.181700000000006</v>
      </c>
      <c r="DA107" s="47">
        <v>96.569000000000003</v>
      </c>
      <c r="DB107" s="47">
        <v>98.255499999999998</v>
      </c>
    </row>
    <row r="108" spans="1:106">
      <c r="A108" s="47" t="s">
        <v>1392</v>
      </c>
      <c r="B108" s="47" t="s">
        <v>1106</v>
      </c>
      <c r="C108" s="47">
        <v>1</v>
      </c>
      <c r="D108" s="47" t="s">
        <v>166</v>
      </c>
      <c r="E108" s="47" t="s">
        <v>1393</v>
      </c>
      <c r="F108" s="47" t="s">
        <v>1394</v>
      </c>
      <c r="G108" s="47">
        <v>102.55329999999999</v>
      </c>
      <c r="H108" s="47">
        <v>100.0852</v>
      </c>
      <c r="I108" s="47">
        <v>95.006299999999996</v>
      </c>
      <c r="J108" s="47">
        <v>98.569000000000003</v>
      </c>
      <c r="K108" s="47">
        <v>98.069199999999995</v>
      </c>
      <c r="L108" s="47">
        <v>98.804000000000002</v>
      </c>
      <c r="M108" s="47">
        <v>97.361900000000006</v>
      </c>
      <c r="N108" s="47">
        <v>97.703699999999998</v>
      </c>
      <c r="O108" s="47">
        <v>96.934299999999993</v>
      </c>
      <c r="P108" s="47">
        <v>101.2903</v>
      </c>
      <c r="Q108" s="47">
        <v>96.820599999999999</v>
      </c>
      <c r="R108" s="47">
        <v>97.985299999999995</v>
      </c>
      <c r="S108" s="47">
        <v>100.25449999999999</v>
      </c>
      <c r="T108" s="47">
        <v>99.024900000000002</v>
      </c>
      <c r="U108" s="47">
        <v>100.2461</v>
      </c>
      <c r="V108" s="47">
        <v>99.234700000000004</v>
      </c>
      <c r="W108" s="47">
        <v>98.554699999999997</v>
      </c>
      <c r="X108" s="47">
        <v>102.9</v>
      </c>
      <c r="Y108" s="47">
        <v>98.563100000000006</v>
      </c>
      <c r="Z108" s="47">
        <v>95.671099999999996</v>
      </c>
      <c r="AA108" s="47">
        <v>97.174999999999997</v>
      </c>
      <c r="AB108" s="47">
        <v>97.589799999999997</v>
      </c>
      <c r="AC108" s="47">
        <v>96.085300000000004</v>
      </c>
      <c r="AD108" s="47">
        <v>93.838399999999993</v>
      </c>
      <c r="AE108" s="47">
        <v>94.034800000000004</v>
      </c>
      <c r="AF108" s="47">
        <v>89.836399999999998</v>
      </c>
      <c r="AG108" s="47">
        <v>88.227900000000005</v>
      </c>
      <c r="AH108" s="47">
        <v>91.928600000000003</v>
      </c>
      <c r="AI108" s="47">
        <v>90.218999999999994</v>
      </c>
      <c r="AJ108" s="47">
        <v>89.204099999999997</v>
      </c>
      <c r="AK108" s="47">
        <v>90.164599999999993</v>
      </c>
      <c r="AL108" s="47">
        <v>89.131600000000006</v>
      </c>
      <c r="AM108" s="47">
        <v>90.542500000000004</v>
      </c>
      <c r="AN108" s="47">
        <v>87.433000000000007</v>
      </c>
      <c r="AO108" s="47">
        <v>81.124200000000002</v>
      </c>
      <c r="AP108" s="47">
        <v>64.269300000000001</v>
      </c>
      <c r="AQ108" s="47">
        <v>74.298500000000004</v>
      </c>
      <c r="AR108" s="47">
        <v>74.855999999999995</v>
      </c>
      <c r="AS108" s="47">
        <v>77.042400000000001</v>
      </c>
      <c r="AT108" s="47">
        <v>74.978099999999998</v>
      </c>
      <c r="AU108" s="47">
        <v>79.734399999999994</v>
      </c>
      <c r="AV108" s="47">
        <v>78.205399999999997</v>
      </c>
      <c r="AW108" s="47">
        <v>82.833500000000001</v>
      </c>
      <c r="AX108" s="47">
        <v>90.198899999999995</v>
      </c>
      <c r="AY108" s="47">
        <v>87.176000000000002</v>
      </c>
      <c r="AZ108" s="47">
        <v>85.536799999999999</v>
      </c>
      <c r="BA108" s="47">
        <v>92.901200000000003</v>
      </c>
      <c r="BB108" s="47">
        <v>95.444800000000001</v>
      </c>
      <c r="BC108" s="47">
        <v>93.093699999999998</v>
      </c>
      <c r="BD108" s="47">
        <v>95.957499999999996</v>
      </c>
      <c r="BE108" s="47">
        <v>96.503100000000003</v>
      </c>
      <c r="BF108" s="47">
        <v>96.251900000000006</v>
      </c>
      <c r="BG108" s="47">
        <v>95.180199999999999</v>
      </c>
      <c r="BH108" s="47">
        <v>98.346699999999998</v>
      </c>
      <c r="BI108" s="47">
        <v>100.7341</v>
      </c>
      <c r="BJ108" s="47">
        <v>103.2059</v>
      </c>
      <c r="BK108" s="47">
        <v>105.2103</v>
      </c>
      <c r="BL108" s="47">
        <v>105.55629999999999</v>
      </c>
      <c r="BM108" s="47">
        <v>108.2281</v>
      </c>
      <c r="BN108" s="47">
        <v>106.462</v>
      </c>
      <c r="BO108" s="47">
        <v>108.5671</v>
      </c>
      <c r="BP108" s="47">
        <v>109.5967</v>
      </c>
      <c r="BQ108" s="47">
        <v>108.0518</v>
      </c>
      <c r="BR108" s="47">
        <v>108.0314</v>
      </c>
      <c r="BS108" s="47">
        <v>110.54689999999999</v>
      </c>
      <c r="BT108" s="47">
        <v>108.5234</v>
      </c>
      <c r="BU108" s="47">
        <v>104.6427</v>
      </c>
      <c r="BV108" s="47">
        <v>104.6601</v>
      </c>
      <c r="BW108" s="47">
        <v>103.43510000000001</v>
      </c>
      <c r="BX108" s="47">
        <v>102.46380000000001</v>
      </c>
      <c r="BY108" s="47">
        <v>95.320400000000006</v>
      </c>
      <c r="BZ108" s="47">
        <v>92.131500000000003</v>
      </c>
      <c r="CA108" s="47">
        <v>92.775700000000001</v>
      </c>
      <c r="CB108" s="47">
        <v>91.542400000000001</v>
      </c>
      <c r="CC108" s="47">
        <v>91.047399999999996</v>
      </c>
      <c r="CD108" s="47">
        <v>91.785399999999996</v>
      </c>
      <c r="CE108" s="47">
        <v>92.059399999999997</v>
      </c>
      <c r="CF108" s="47">
        <v>92.207800000000006</v>
      </c>
      <c r="CG108" s="47">
        <v>91.233599999999996</v>
      </c>
      <c r="CH108" s="47">
        <v>88.859800000000007</v>
      </c>
      <c r="CI108" s="47">
        <v>87.030900000000003</v>
      </c>
      <c r="CJ108" s="47">
        <v>88.945599999999999</v>
      </c>
      <c r="CK108" s="47">
        <v>88.756</v>
      </c>
      <c r="CL108" s="47">
        <v>91.513199999999998</v>
      </c>
      <c r="CM108" s="47">
        <v>90.155000000000001</v>
      </c>
      <c r="CN108" s="47">
        <v>86.563599999999994</v>
      </c>
      <c r="CO108" s="47">
        <v>90.985600000000005</v>
      </c>
      <c r="CP108" s="47">
        <v>87.582099999999997</v>
      </c>
      <c r="CQ108" s="47">
        <v>88.130499999999998</v>
      </c>
      <c r="CR108" s="47">
        <v>88.929900000000004</v>
      </c>
      <c r="CS108" s="47">
        <v>85.948300000000003</v>
      </c>
      <c r="CT108" s="47">
        <v>86.848699999999994</v>
      </c>
      <c r="CU108" s="47">
        <v>87.129800000000003</v>
      </c>
      <c r="CV108" s="47">
        <v>92.398899999999998</v>
      </c>
      <c r="CW108" s="47">
        <v>88.324200000000005</v>
      </c>
      <c r="CX108" s="47">
        <v>87.866799999999998</v>
      </c>
      <c r="CY108" s="47">
        <v>85.520399999999995</v>
      </c>
      <c r="CZ108" s="47">
        <v>83.621099999999998</v>
      </c>
      <c r="DA108" s="47">
        <v>87.158299999999997</v>
      </c>
      <c r="DB108" s="47">
        <v>85.567499999999995</v>
      </c>
    </row>
    <row r="109" spans="1:106">
      <c r="A109" s="47" t="s">
        <v>1395</v>
      </c>
      <c r="B109" s="47" t="s">
        <v>1106</v>
      </c>
      <c r="C109" s="47">
        <v>1</v>
      </c>
      <c r="D109" s="47" t="s">
        <v>166</v>
      </c>
      <c r="E109" s="47" t="s">
        <v>1396</v>
      </c>
      <c r="F109" s="47" t="s">
        <v>1397</v>
      </c>
      <c r="G109" s="47">
        <v>105.4594</v>
      </c>
      <c r="H109" s="47">
        <v>104.6995</v>
      </c>
      <c r="I109" s="47">
        <v>97.713300000000004</v>
      </c>
      <c r="J109" s="47">
        <v>100.5585</v>
      </c>
      <c r="K109" s="47">
        <v>98.984099999999998</v>
      </c>
      <c r="L109" s="47">
        <v>99.559899999999999</v>
      </c>
      <c r="M109" s="47">
        <v>96.464200000000005</v>
      </c>
      <c r="N109" s="47">
        <v>93.864599999999996</v>
      </c>
      <c r="O109" s="47">
        <v>91.697000000000003</v>
      </c>
      <c r="P109" s="47">
        <v>96.908100000000005</v>
      </c>
      <c r="Q109" s="47">
        <v>96.573800000000006</v>
      </c>
      <c r="R109" s="47">
        <v>99.358199999999997</v>
      </c>
      <c r="S109" s="47">
        <v>103.01730000000001</v>
      </c>
      <c r="T109" s="47">
        <v>103.27290000000001</v>
      </c>
      <c r="U109" s="47">
        <v>102.6296</v>
      </c>
      <c r="V109" s="47">
        <v>100.7407</v>
      </c>
      <c r="W109" s="47">
        <v>99.386600000000001</v>
      </c>
      <c r="X109" s="47">
        <v>103.6028</v>
      </c>
      <c r="Y109" s="47">
        <v>97.706199999999995</v>
      </c>
      <c r="Z109" s="47">
        <v>92.586100000000002</v>
      </c>
      <c r="AA109" s="47">
        <v>92.978800000000007</v>
      </c>
      <c r="AB109" s="47">
        <v>93.985500000000002</v>
      </c>
      <c r="AC109" s="47">
        <v>95.855800000000002</v>
      </c>
      <c r="AD109" s="47">
        <v>94.918099999999995</v>
      </c>
      <c r="AE109" s="47">
        <v>95.900199999999998</v>
      </c>
      <c r="AF109" s="47">
        <v>93.415000000000006</v>
      </c>
      <c r="AG109" s="47">
        <v>89.957700000000003</v>
      </c>
      <c r="AH109" s="47">
        <v>92.921700000000001</v>
      </c>
      <c r="AI109" s="47">
        <v>91.058599999999998</v>
      </c>
      <c r="AJ109" s="47">
        <v>90.139499999999998</v>
      </c>
      <c r="AK109" s="47">
        <v>89.636700000000005</v>
      </c>
      <c r="AL109" s="47">
        <v>86.6678</v>
      </c>
      <c r="AM109" s="47">
        <v>86.8001</v>
      </c>
      <c r="AN109" s="47">
        <v>84.470699999999994</v>
      </c>
      <c r="AO109" s="47">
        <v>81.069000000000003</v>
      </c>
      <c r="AP109" s="47">
        <v>65.495599999999996</v>
      </c>
      <c r="AQ109" s="47">
        <v>75.942300000000003</v>
      </c>
      <c r="AR109" s="47">
        <v>77.670199999999994</v>
      </c>
      <c r="AS109" s="47">
        <v>78.588999999999999</v>
      </c>
      <c r="AT109" s="47">
        <v>75.868799999999993</v>
      </c>
      <c r="AU109" s="47">
        <v>80.800299999999993</v>
      </c>
      <c r="AV109" s="47">
        <v>78.537899999999993</v>
      </c>
      <c r="AW109" s="47">
        <v>82.355999999999995</v>
      </c>
      <c r="AX109" s="47">
        <v>87.916399999999996</v>
      </c>
      <c r="AY109" s="47">
        <v>84.042699999999996</v>
      </c>
      <c r="AZ109" s="47">
        <v>82.933800000000005</v>
      </c>
      <c r="BA109" s="47">
        <v>92.852400000000003</v>
      </c>
      <c r="BB109" s="47">
        <v>96.889499999999998</v>
      </c>
      <c r="BC109" s="47">
        <v>95.051400000000001</v>
      </c>
      <c r="BD109" s="47">
        <v>98.988399999999999</v>
      </c>
      <c r="BE109" s="47">
        <v>97.815200000000004</v>
      </c>
      <c r="BF109" s="47">
        <v>96.720500000000001</v>
      </c>
      <c r="BG109" s="47">
        <v>95.576999999999998</v>
      </c>
      <c r="BH109" s="47">
        <v>99.106899999999996</v>
      </c>
      <c r="BI109" s="47">
        <v>100.03959999999999</v>
      </c>
      <c r="BJ109" s="47">
        <v>100.31440000000001</v>
      </c>
      <c r="BK109" s="47">
        <v>102.4396</v>
      </c>
      <c r="BL109" s="47">
        <v>102.97020000000001</v>
      </c>
      <c r="BM109" s="47">
        <v>108.5279</v>
      </c>
      <c r="BN109" s="47">
        <v>107.2957</v>
      </c>
      <c r="BO109" s="47">
        <v>110.346</v>
      </c>
      <c r="BP109" s="47">
        <v>112.7533</v>
      </c>
      <c r="BQ109" s="47">
        <v>108.3249</v>
      </c>
      <c r="BR109" s="47">
        <v>108.17610000000001</v>
      </c>
      <c r="BS109" s="47">
        <v>111.75190000000001</v>
      </c>
      <c r="BT109" s="47">
        <v>109.32940000000001</v>
      </c>
      <c r="BU109" s="47">
        <v>104.1516</v>
      </c>
      <c r="BV109" s="47">
        <v>102.01009999999999</v>
      </c>
      <c r="BW109" s="47">
        <v>100.318</v>
      </c>
      <c r="BX109" s="47">
        <v>100.5077</v>
      </c>
      <c r="BY109" s="47">
        <v>95.5364</v>
      </c>
      <c r="BZ109" s="47">
        <v>92.564700000000002</v>
      </c>
      <c r="CA109" s="47">
        <v>94.061400000000006</v>
      </c>
      <c r="CB109" s="47">
        <v>93.9298</v>
      </c>
      <c r="CC109" s="47">
        <v>91.091700000000003</v>
      </c>
      <c r="CD109" s="47">
        <v>92.182400000000001</v>
      </c>
      <c r="CE109" s="47">
        <v>93.048299999999998</v>
      </c>
      <c r="CF109" s="47">
        <v>92.771299999999997</v>
      </c>
      <c r="CG109" s="47">
        <v>91.458500000000001</v>
      </c>
      <c r="CH109" s="47">
        <v>87.392200000000003</v>
      </c>
      <c r="CI109" s="47">
        <v>84.000299999999996</v>
      </c>
      <c r="CJ109" s="47">
        <v>87.416300000000007</v>
      </c>
      <c r="CK109" s="47">
        <v>88.989800000000002</v>
      </c>
      <c r="CL109" s="47">
        <v>91.7012</v>
      </c>
      <c r="CM109" s="47">
        <v>91.167900000000003</v>
      </c>
      <c r="CN109" s="47">
        <v>89.134100000000004</v>
      </c>
      <c r="CO109" s="47">
        <v>90.5304</v>
      </c>
      <c r="CP109" s="47">
        <v>87.962500000000006</v>
      </c>
      <c r="CQ109" s="47">
        <v>89.472800000000007</v>
      </c>
      <c r="CR109" s="47">
        <v>89.465500000000006</v>
      </c>
      <c r="CS109" s="47">
        <v>86.180499999999995</v>
      </c>
      <c r="CT109" s="47">
        <v>86.148300000000006</v>
      </c>
      <c r="CU109" s="47">
        <v>83.450800000000001</v>
      </c>
      <c r="CV109" s="47">
        <v>91.072400000000002</v>
      </c>
      <c r="CW109" s="47">
        <v>88.643799999999999</v>
      </c>
      <c r="CX109" s="47">
        <v>88.132800000000003</v>
      </c>
      <c r="CY109" s="47">
        <v>86.762299999999996</v>
      </c>
      <c r="CZ109" s="47">
        <v>85.7029</v>
      </c>
      <c r="DA109" s="47">
        <v>86.511899999999997</v>
      </c>
      <c r="DB109" s="47">
        <v>85.941299999999998</v>
      </c>
    </row>
    <row r="110" spans="1:106">
      <c r="A110" s="47" t="s">
        <v>1398</v>
      </c>
      <c r="B110" s="47" t="s">
        <v>1106</v>
      </c>
      <c r="C110" s="47">
        <v>1</v>
      </c>
      <c r="D110" s="47" t="s">
        <v>166</v>
      </c>
      <c r="E110" s="47" t="s">
        <v>1399</v>
      </c>
      <c r="F110" s="47" t="s">
        <v>1400</v>
      </c>
      <c r="G110" s="47">
        <v>95.339600000000004</v>
      </c>
      <c r="H110" s="47">
        <v>100.5797</v>
      </c>
      <c r="I110" s="47">
        <v>101.60080000000001</v>
      </c>
      <c r="J110" s="47">
        <v>99.92</v>
      </c>
      <c r="K110" s="47">
        <v>99.975399999999993</v>
      </c>
      <c r="L110" s="47">
        <v>98.263499999999993</v>
      </c>
      <c r="M110" s="47">
        <v>98.764499999999998</v>
      </c>
      <c r="N110" s="47">
        <v>98.145399999999995</v>
      </c>
      <c r="O110" s="47">
        <v>92.268600000000006</v>
      </c>
      <c r="P110" s="47">
        <v>95.122</v>
      </c>
      <c r="Q110" s="47">
        <v>94.292199999999994</v>
      </c>
      <c r="R110" s="47">
        <v>92.434700000000007</v>
      </c>
      <c r="S110" s="47">
        <v>92.816900000000004</v>
      </c>
      <c r="T110" s="47">
        <v>91.387699999999995</v>
      </c>
      <c r="U110" s="47">
        <v>95.664299999999997</v>
      </c>
      <c r="V110" s="47">
        <v>94.215599999999995</v>
      </c>
      <c r="W110" s="47">
        <v>93.262600000000006</v>
      </c>
      <c r="X110" s="47">
        <v>94.626400000000004</v>
      </c>
      <c r="Y110" s="47">
        <v>95.500900000000001</v>
      </c>
      <c r="Z110" s="47">
        <v>97.770099999999999</v>
      </c>
      <c r="AA110" s="47">
        <v>98.545299999999997</v>
      </c>
      <c r="AB110" s="47">
        <v>102.19159999999999</v>
      </c>
      <c r="AC110" s="47">
        <v>101.5335</v>
      </c>
      <c r="AD110" s="47">
        <v>105.44240000000001</v>
      </c>
      <c r="AE110" s="47">
        <v>106.0607</v>
      </c>
      <c r="AF110" s="47">
        <v>107.3291</v>
      </c>
      <c r="AG110" s="47">
        <v>107.6794</v>
      </c>
      <c r="AH110" s="47">
        <v>110.90389999999999</v>
      </c>
      <c r="AI110" s="47">
        <v>110.27379999999999</v>
      </c>
      <c r="AJ110" s="47">
        <v>109.78149999999999</v>
      </c>
      <c r="AK110" s="47">
        <v>106.87649999999999</v>
      </c>
      <c r="AL110" s="47">
        <v>106.42619999999999</v>
      </c>
      <c r="AM110" s="47">
        <v>108.09699999999999</v>
      </c>
      <c r="AN110" s="47">
        <v>108.9329</v>
      </c>
      <c r="AO110" s="47">
        <v>102.76179999999999</v>
      </c>
      <c r="AP110" s="47">
        <v>88.082700000000003</v>
      </c>
      <c r="AQ110" s="47">
        <v>92.301100000000005</v>
      </c>
      <c r="AR110" s="47">
        <v>98.917599999999993</v>
      </c>
      <c r="AS110" s="47">
        <v>99.308099999999996</v>
      </c>
      <c r="AT110" s="47">
        <v>94.486900000000006</v>
      </c>
      <c r="AU110" s="47">
        <v>97.516099999999994</v>
      </c>
      <c r="AV110" s="47">
        <v>101.2653</v>
      </c>
      <c r="AW110" s="47">
        <v>101.72329999999999</v>
      </c>
      <c r="AX110" s="47">
        <v>102.6088</v>
      </c>
      <c r="AY110" s="47">
        <v>102.965</v>
      </c>
      <c r="AZ110" s="47">
        <v>100.61969999999999</v>
      </c>
      <c r="BA110" s="47">
        <v>102.6046</v>
      </c>
      <c r="BB110" s="47">
        <v>101.81270000000001</v>
      </c>
      <c r="BC110" s="47">
        <v>100.3515</v>
      </c>
      <c r="BD110" s="47">
        <v>104.52460000000001</v>
      </c>
      <c r="BE110" s="47">
        <v>106.83839999999999</v>
      </c>
      <c r="BF110" s="47">
        <v>110.14790000000001</v>
      </c>
      <c r="BG110" s="47">
        <v>109.4254</v>
      </c>
      <c r="BH110" s="47">
        <v>110.9284</v>
      </c>
      <c r="BI110" s="47">
        <v>109.35429999999999</v>
      </c>
      <c r="BJ110" s="47">
        <v>112.38890000000001</v>
      </c>
      <c r="BK110" s="47">
        <v>109.9539</v>
      </c>
      <c r="BL110" s="47">
        <v>120.45950000000001</v>
      </c>
      <c r="BM110" s="47">
        <v>123.5792</v>
      </c>
      <c r="BN110" s="47">
        <v>122.05710000000001</v>
      </c>
      <c r="BO110" s="47">
        <v>121.0859</v>
      </c>
      <c r="BP110" s="47">
        <v>123.2272</v>
      </c>
      <c r="BQ110" s="47">
        <v>125.4975</v>
      </c>
      <c r="BR110" s="47">
        <v>123.1193</v>
      </c>
      <c r="BS110" s="47">
        <v>129.36660000000001</v>
      </c>
      <c r="BT110" s="47">
        <v>132.65549999999999</v>
      </c>
      <c r="BU110" s="47">
        <v>130.82230000000001</v>
      </c>
      <c r="BV110" s="47">
        <v>126.9843</v>
      </c>
      <c r="BW110" s="47">
        <v>127.6692</v>
      </c>
      <c r="BX110" s="47">
        <v>127.1692</v>
      </c>
      <c r="BY110" s="47">
        <v>126.03319999999999</v>
      </c>
      <c r="BZ110" s="47">
        <v>124.14360000000001</v>
      </c>
      <c r="CA110" s="47">
        <v>128.22829999999999</v>
      </c>
      <c r="CB110" s="47">
        <v>125.1388</v>
      </c>
      <c r="CC110" s="47">
        <v>126.3164</v>
      </c>
      <c r="CD110" s="47">
        <v>123.5947</v>
      </c>
      <c r="CE110" s="47">
        <v>125.9534</v>
      </c>
      <c r="CF110" s="47">
        <v>122.89100000000001</v>
      </c>
      <c r="CG110" s="47">
        <v>122.2032</v>
      </c>
      <c r="CH110" s="47">
        <v>124.5091</v>
      </c>
      <c r="CI110" s="47">
        <v>125.532</v>
      </c>
      <c r="CJ110" s="47">
        <v>124.18</v>
      </c>
      <c r="CK110" s="47">
        <v>122.8489</v>
      </c>
      <c r="CL110" s="47">
        <v>124.60129999999999</v>
      </c>
      <c r="CM110" s="47">
        <v>124.9473</v>
      </c>
      <c r="CN110" s="47">
        <v>129.28219999999999</v>
      </c>
      <c r="CO110" s="47">
        <v>127.9705</v>
      </c>
      <c r="CP110" s="47">
        <v>126.142</v>
      </c>
      <c r="CQ110" s="47">
        <v>128.79470000000001</v>
      </c>
      <c r="CR110" s="47">
        <v>128.24019999999999</v>
      </c>
      <c r="CS110" s="47">
        <v>131.279</v>
      </c>
      <c r="CT110" s="47">
        <v>128.10570000000001</v>
      </c>
      <c r="CU110" s="47">
        <v>129.44829999999999</v>
      </c>
      <c r="CV110" s="47">
        <v>133.94450000000001</v>
      </c>
      <c r="CW110" s="47">
        <v>133.31479999999999</v>
      </c>
      <c r="CX110" s="47">
        <v>131.7654</v>
      </c>
      <c r="CY110" s="47">
        <v>129.46950000000001</v>
      </c>
      <c r="CZ110" s="47">
        <v>127.9074</v>
      </c>
      <c r="DA110" s="47">
        <v>124.5397</v>
      </c>
      <c r="DB110" s="47">
        <v>128.27590000000001</v>
      </c>
    </row>
    <row r="111" spans="1:106">
      <c r="A111" s="47" t="s">
        <v>1401</v>
      </c>
      <c r="B111" s="47" t="s">
        <v>1106</v>
      </c>
      <c r="C111" s="47">
        <v>1</v>
      </c>
      <c r="D111" s="47" t="s">
        <v>166</v>
      </c>
      <c r="E111" s="47" t="s">
        <v>1402</v>
      </c>
      <c r="F111" s="47" t="s">
        <v>1403</v>
      </c>
      <c r="G111" s="47">
        <v>95.273099999999999</v>
      </c>
      <c r="H111" s="47">
        <v>102.2206</v>
      </c>
      <c r="I111" s="47">
        <v>102.2899</v>
      </c>
      <c r="J111" s="47">
        <v>102.1885</v>
      </c>
      <c r="K111" s="47">
        <v>100.9183</v>
      </c>
      <c r="L111" s="47">
        <v>99.155699999999996</v>
      </c>
      <c r="M111" s="47">
        <v>99.009799999999998</v>
      </c>
      <c r="N111" s="47">
        <v>98.539100000000005</v>
      </c>
      <c r="O111" s="47">
        <v>91.071700000000007</v>
      </c>
      <c r="P111" s="47">
        <v>91.919300000000007</v>
      </c>
      <c r="Q111" s="47">
        <v>93.056700000000006</v>
      </c>
      <c r="R111" s="47">
        <v>91.340400000000002</v>
      </c>
      <c r="S111" s="47">
        <v>92.903999999999996</v>
      </c>
      <c r="T111" s="47">
        <v>92.417699999999996</v>
      </c>
      <c r="U111" s="47">
        <v>96.670400000000001</v>
      </c>
      <c r="V111" s="47">
        <v>96.453100000000006</v>
      </c>
      <c r="W111" s="47">
        <v>94.394400000000005</v>
      </c>
      <c r="X111" s="47">
        <v>95.362399999999994</v>
      </c>
      <c r="Y111" s="47">
        <v>95.641099999999994</v>
      </c>
      <c r="Z111" s="47">
        <v>98.130600000000001</v>
      </c>
      <c r="AA111" s="47">
        <v>98.062799999999996</v>
      </c>
      <c r="AB111" s="47">
        <v>98.742699999999999</v>
      </c>
      <c r="AC111" s="47">
        <v>100.04</v>
      </c>
      <c r="AD111" s="47">
        <v>104.1562</v>
      </c>
      <c r="AE111" s="47">
        <v>105.3184</v>
      </c>
      <c r="AF111" s="47">
        <v>108.3732</v>
      </c>
      <c r="AG111" s="47">
        <v>108.4481</v>
      </c>
      <c r="AH111" s="47">
        <v>113.62569999999999</v>
      </c>
      <c r="AI111" s="47">
        <v>111.6502</v>
      </c>
      <c r="AJ111" s="47">
        <v>110.9477</v>
      </c>
      <c r="AK111" s="47">
        <v>106.65049999999999</v>
      </c>
      <c r="AL111" s="47">
        <v>107.0283</v>
      </c>
      <c r="AM111" s="47">
        <v>107.1408</v>
      </c>
      <c r="AN111" s="47">
        <v>105.2371</v>
      </c>
      <c r="AO111" s="47">
        <v>101.1536</v>
      </c>
      <c r="AP111" s="47">
        <v>87.453400000000002</v>
      </c>
      <c r="AQ111" s="47">
        <v>91.834900000000005</v>
      </c>
      <c r="AR111" s="47">
        <v>99.576899999999995</v>
      </c>
      <c r="AS111" s="47">
        <v>99.599699999999999</v>
      </c>
      <c r="AT111" s="47">
        <v>96.3904</v>
      </c>
      <c r="AU111" s="47">
        <v>100.07210000000001</v>
      </c>
      <c r="AV111" s="47">
        <v>102.4877</v>
      </c>
      <c r="AW111" s="47">
        <v>101.8214</v>
      </c>
      <c r="AX111" s="47">
        <v>103.2338</v>
      </c>
      <c r="AY111" s="47">
        <v>102.18340000000001</v>
      </c>
      <c r="AZ111" s="47">
        <v>97.230699999999999</v>
      </c>
      <c r="BA111" s="47">
        <v>100.587</v>
      </c>
      <c r="BB111" s="47">
        <v>100.6666</v>
      </c>
      <c r="BC111" s="47">
        <v>99.789500000000004</v>
      </c>
      <c r="BD111" s="47">
        <v>105.0925</v>
      </c>
      <c r="BE111" s="47">
        <v>107.4948</v>
      </c>
      <c r="BF111" s="47">
        <v>112.6506</v>
      </c>
      <c r="BG111" s="47">
        <v>112.80029999999999</v>
      </c>
      <c r="BH111" s="47">
        <v>112.10680000000001</v>
      </c>
      <c r="BI111" s="47">
        <v>109.45350000000001</v>
      </c>
      <c r="BJ111" s="47">
        <v>111.90560000000001</v>
      </c>
      <c r="BK111" s="47">
        <v>109.6741</v>
      </c>
      <c r="BL111" s="47">
        <v>116.7257</v>
      </c>
      <c r="BM111" s="47">
        <v>121.3981</v>
      </c>
      <c r="BN111" s="47">
        <v>120.264</v>
      </c>
      <c r="BO111" s="47">
        <v>120.5599</v>
      </c>
      <c r="BP111" s="47">
        <v>123.9191</v>
      </c>
      <c r="BQ111" s="47">
        <v>126.8574</v>
      </c>
      <c r="BR111" s="47">
        <v>125.50539999999999</v>
      </c>
      <c r="BS111" s="47">
        <v>132.27109999999999</v>
      </c>
      <c r="BT111" s="47">
        <v>134.28039999999999</v>
      </c>
      <c r="BU111" s="47">
        <v>130.8699</v>
      </c>
      <c r="BV111" s="47">
        <v>126.48309999999999</v>
      </c>
      <c r="BW111" s="47">
        <v>127.6408</v>
      </c>
      <c r="BX111" s="47">
        <v>123.53019999999999</v>
      </c>
      <c r="BY111" s="47">
        <v>123.4761</v>
      </c>
      <c r="BZ111" s="47">
        <v>122.1006</v>
      </c>
      <c r="CA111" s="47">
        <v>127.3579</v>
      </c>
      <c r="CB111" s="47">
        <v>125.9691</v>
      </c>
      <c r="CC111" s="47">
        <v>127.69589999999999</v>
      </c>
      <c r="CD111" s="47">
        <v>126.1746</v>
      </c>
      <c r="CE111" s="47">
        <v>128.66380000000001</v>
      </c>
      <c r="CF111" s="47">
        <v>124.6627</v>
      </c>
      <c r="CG111" s="47">
        <v>121.86279999999999</v>
      </c>
      <c r="CH111" s="47">
        <v>124.71550000000001</v>
      </c>
      <c r="CI111" s="47">
        <v>124.9579</v>
      </c>
      <c r="CJ111" s="47">
        <v>120.761</v>
      </c>
      <c r="CK111" s="47">
        <v>120.25320000000001</v>
      </c>
      <c r="CL111" s="47">
        <v>122.7687</v>
      </c>
      <c r="CM111" s="47">
        <v>123.7753</v>
      </c>
      <c r="CN111" s="47">
        <v>130.11019999999999</v>
      </c>
      <c r="CO111" s="47">
        <v>129.45750000000001</v>
      </c>
      <c r="CP111" s="47">
        <v>127.5044</v>
      </c>
      <c r="CQ111" s="47">
        <v>132.30609999999999</v>
      </c>
      <c r="CR111" s="47">
        <v>130.1104</v>
      </c>
      <c r="CS111" s="47">
        <v>131.601</v>
      </c>
      <c r="CT111" s="47">
        <v>128.9701</v>
      </c>
      <c r="CU111" s="47">
        <v>127.77160000000001</v>
      </c>
      <c r="CV111" s="47">
        <v>131.13999999999999</v>
      </c>
      <c r="CW111" s="47">
        <v>131.34970000000001</v>
      </c>
      <c r="CX111" s="47">
        <v>129.85380000000001</v>
      </c>
      <c r="CY111" s="47">
        <v>128.00239999999999</v>
      </c>
      <c r="CZ111" s="47">
        <v>128.62430000000001</v>
      </c>
      <c r="DA111" s="47">
        <v>126.0659</v>
      </c>
      <c r="DB111" s="47">
        <v>129.21469999999999</v>
      </c>
    </row>
    <row r="112" spans="1:106">
      <c r="A112" s="47" t="s">
        <v>1404</v>
      </c>
      <c r="B112" s="47" t="s">
        <v>1106</v>
      </c>
      <c r="C112" s="47">
        <v>1</v>
      </c>
      <c r="D112" s="47" t="s">
        <v>166</v>
      </c>
      <c r="E112" s="47" t="s">
        <v>1405</v>
      </c>
      <c r="F112" s="47" t="s">
        <v>1406</v>
      </c>
      <c r="G112" s="47">
        <v>96.496700000000004</v>
      </c>
      <c r="H112" s="47">
        <v>97.744100000000003</v>
      </c>
      <c r="I112" s="47">
        <v>98.711600000000004</v>
      </c>
      <c r="J112" s="47">
        <v>99.878</v>
      </c>
      <c r="K112" s="47">
        <v>102.4567</v>
      </c>
      <c r="L112" s="47">
        <v>103.76860000000001</v>
      </c>
      <c r="M112" s="47">
        <v>103.7829</v>
      </c>
      <c r="N112" s="47">
        <v>100.34569999999999</v>
      </c>
      <c r="O112" s="47">
        <v>94.891099999999994</v>
      </c>
      <c r="P112" s="47">
        <v>94.419499999999999</v>
      </c>
      <c r="Q112" s="47">
        <v>96.999300000000005</v>
      </c>
      <c r="R112" s="47">
        <v>101.6763</v>
      </c>
      <c r="S112" s="47">
        <v>105.3758</v>
      </c>
      <c r="T112" s="47">
        <v>104.476</v>
      </c>
      <c r="U112" s="47">
        <v>102.61660000000001</v>
      </c>
      <c r="V112" s="47">
        <v>99.547899999999998</v>
      </c>
      <c r="W112" s="47">
        <v>98.888800000000003</v>
      </c>
      <c r="X112" s="47">
        <v>100.0805</v>
      </c>
      <c r="Y112" s="47">
        <v>100.9319</v>
      </c>
      <c r="Z112" s="47">
        <v>100.35590000000001</v>
      </c>
      <c r="AA112" s="47">
        <v>98.366</v>
      </c>
      <c r="AB112" s="47">
        <v>97.144999999999996</v>
      </c>
      <c r="AC112" s="47">
        <v>95.151700000000005</v>
      </c>
      <c r="AD112" s="47">
        <v>95.322500000000005</v>
      </c>
      <c r="AE112" s="47">
        <v>95.180300000000003</v>
      </c>
      <c r="AF112" s="47">
        <v>95.6648</v>
      </c>
      <c r="AG112" s="47">
        <v>95.953599999999994</v>
      </c>
      <c r="AH112" s="47">
        <v>96.885300000000001</v>
      </c>
      <c r="AI112" s="47">
        <v>96.270399999999995</v>
      </c>
      <c r="AJ112" s="47">
        <v>95.746600000000001</v>
      </c>
      <c r="AK112" s="47">
        <v>95.846000000000004</v>
      </c>
      <c r="AL112" s="47">
        <v>97.6524</v>
      </c>
      <c r="AM112" s="47">
        <v>100.3755</v>
      </c>
      <c r="AN112" s="47">
        <v>101.8077</v>
      </c>
      <c r="AO112" s="47">
        <v>98.499099999999999</v>
      </c>
      <c r="AP112" s="47">
        <v>91.843699999999998</v>
      </c>
      <c r="AQ112" s="47">
        <v>91.763400000000004</v>
      </c>
      <c r="AR112" s="47">
        <v>94.642600000000002</v>
      </c>
      <c r="AS112" s="47">
        <v>96.9024</v>
      </c>
      <c r="AT112" s="47">
        <v>97.452600000000004</v>
      </c>
      <c r="AU112" s="47">
        <v>98.926000000000002</v>
      </c>
      <c r="AV112" s="47">
        <v>100.4372</v>
      </c>
      <c r="AW112" s="47">
        <v>101.1283</v>
      </c>
      <c r="AX112" s="47">
        <v>103.3558</v>
      </c>
      <c r="AY112" s="47">
        <v>105.7616</v>
      </c>
      <c r="AZ112" s="47">
        <v>106.7826</v>
      </c>
      <c r="BA112" s="47">
        <v>107.3083</v>
      </c>
      <c r="BB112" s="47">
        <v>105.8801</v>
      </c>
      <c r="BC112" s="47">
        <v>104.4379</v>
      </c>
      <c r="BD112" s="47">
        <v>104.792</v>
      </c>
      <c r="BE112" s="47">
        <v>104.7401</v>
      </c>
      <c r="BF112" s="47">
        <v>104.3683</v>
      </c>
      <c r="BG112" s="47">
        <v>101.6328</v>
      </c>
      <c r="BH112" s="47">
        <v>99.281599999999997</v>
      </c>
      <c r="BI112" s="47">
        <v>96.427700000000002</v>
      </c>
      <c r="BJ112" s="47">
        <v>96.330600000000004</v>
      </c>
      <c r="BK112" s="47">
        <v>95.882900000000006</v>
      </c>
      <c r="BL112" s="47">
        <v>99.43</v>
      </c>
      <c r="BM112" s="47">
        <v>101.3125</v>
      </c>
      <c r="BN112" s="47">
        <v>102.1177</v>
      </c>
      <c r="BO112" s="47">
        <v>103.21420000000001</v>
      </c>
      <c r="BP112" s="47">
        <v>104.4436</v>
      </c>
      <c r="BQ112" s="47">
        <v>105.5728</v>
      </c>
      <c r="BR112" s="47">
        <v>105.62730000000001</v>
      </c>
      <c r="BS112" s="47">
        <v>107.82259999999999</v>
      </c>
      <c r="BT112" s="47">
        <v>109.2176</v>
      </c>
      <c r="BU112" s="47">
        <v>108.617</v>
      </c>
      <c r="BV112" s="47">
        <v>106.9965</v>
      </c>
      <c r="BW112" s="47">
        <v>106.1516</v>
      </c>
      <c r="BX112" s="47">
        <v>105.0954</v>
      </c>
      <c r="BY112" s="47">
        <v>103.7968</v>
      </c>
      <c r="BZ112" s="47">
        <v>102.6763</v>
      </c>
      <c r="CA112" s="47">
        <v>103.74509999999999</v>
      </c>
      <c r="CB112" s="47">
        <v>102.2829</v>
      </c>
      <c r="CC112" s="47">
        <v>102.5247</v>
      </c>
      <c r="CD112" s="47">
        <v>102.14019999999999</v>
      </c>
      <c r="CE112" s="47">
        <v>103.71420000000001</v>
      </c>
      <c r="CF112" s="47">
        <v>103.5355</v>
      </c>
      <c r="CG112" s="47">
        <v>104.0164</v>
      </c>
      <c r="CH112" s="47">
        <v>104.4735</v>
      </c>
      <c r="CI112" s="47">
        <v>104.1661</v>
      </c>
      <c r="CJ112" s="47">
        <v>103.6048</v>
      </c>
      <c r="CK112" s="47">
        <v>103.0637</v>
      </c>
      <c r="CL112" s="47">
        <v>103.87560000000001</v>
      </c>
      <c r="CM112" s="47">
        <v>104.57980000000001</v>
      </c>
      <c r="CN112" s="47">
        <v>104.7436</v>
      </c>
      <c r="CO112" s="47">
        <v>101.7304</v>
      </c>
      <c r="CP112" s="47">
        <v>100.6412</v>
      </c>
      <c r="CQ112" s="47">
        <v>100.41549999999999</v>
      </c>
      <c r="CR112" s="47">
        <v>98.942499999999995</v>
      </c>
      <c r="CS112" s="47">
        <v>99.699600000000004</v>
      </c>
      <c r="CT112" s="47">
        <v>98.561899999999994</v>
      </c>
      <c r="CU112" s="47">
        <v>99.834800000000001</v>
      </c>
      <c r="CV112" s="47">
        <v>102.6696</v>
      </c>
      <c r="CW112" s="47">
        <v>102.5347</v>
      </c>
      <c r="CX112" s="47">
        <v>101.649</v>
      </c>
      <c r="CY112" s="47">
        <v>100.523</v>
      </c>
      <c r="CZ112" s="47">
        <v>99.902500000000003</v>
      </c>
      <c r="DA112" s="47">
        <v>98.836699999999993</v>
      </c>
      <c r="DB112" s="47">
        <v>100.33329999999999</v>
      </c>
    </row>
    <row r="113" spans="1:106">
      <c r="A113" s="47" t="s">
        <v>1407</v>
      </c>
      <c r="B113" s="47" t="s">
        <v>1106</v>
      </c>
      <c r="C113" s="47">
        <v>1</v>
      </c>
      <c r="D113" s="47" t="s">
        <v>166</v>
      </c>
      <c r="E113" s="47" t="s">
        <v>1408</v>
      </c>
      <c r="F113" s="47" t="s">
        <v>1409</v>
      </c>
      <c r="G113" s="47">
        <v>96.103399999999993</v>
      </c>
      <c r="H113" s="47">
        <v>98.283799999999999</v>
      </c>
      <c r="I113" s="47">
        <v>96.360900000000001</v>
      </c>
      <c r="J113" s="47">
        <v>100.2757</v>
      </c>
      <c r="K113" s="47">
        <v>106.959</v>
      </c>
      <c r="L113" s="47">
        <v>112.1088</v>
      </c>
      <c r="M113" s="47">
        <v>101.465</v>
      </c>
      <c r="N113" s="47">
        <v>95.482600000000005</v>
      </c>
      <c r="O113" s="47">
        <v>88.165199999999999</v>
      </c>
      <c r="P113" s="47">
        <v>91.863500000000002</v>
      </c>
      <c r="Q113" s="47">
        <v>98.040700000000001</v>
      </c>
      <c r="R113" s="47">
        <v>109.5408</v>
      </c>
      <c r="S113" s="47">
        <v>105.0123</v>
      </c>
      <c r="T113" s="47">
        <v>104.431</v>
      </c>
      <c r="U113" s="47">
        <v>99.675200000000004</v>
      </c>
      <c r="V113" s="47">
        <v>99.319400000000002</v>
      </c>
      <c r="W113" s="47">
        <v>102.72410000000001</v>
      </c>
      <c r="X113" s="47">
        <v>107.5668</v>
      </c>
      <c r="Y113" s="47">
        <v>98.396100000000004</v>
      </c>
      <c r="Z113" s="47">
        <v>95.524500000000003</v>
      </c>
      <c r="AA113" s="47">
        <v>92.084500000000006</v>
      </c>
      <c r="AB113" s="47">
        <v>95.081699999999998</v>
      </c>
      <c r="AC113" s="47">
        <v>96.640299999999996</v>
      </c>
      <c r="AD113" s="47">
        <v>102.5861</v>
      </c>
      <c r="AE113" s="47">
        <v>94.816900000000004</v>
      </c>
      <c r="AF113" s="47">
        <v>95.578599999999994</v>
      </c>
      <c r="AG113" s="47">
        <v>93.104200000000006</v>
      </c>
      <c r="AH113" s="47">
        <v>96.543999999999997</v>
      </c>
      <c r="AI113" s="47">
        <v>99.505799999999994</v>
      </c>
      <c r="AJ113" s="47">
        <v>102.3496</v>
      </c>
      <c r="AK113" s="47">
        <v>93.412099999999995</v>
      </c>
      <c r="AL113" s="47">
        <v>93.480699999999999</v>
      </c>
      <c r="AM113" s="47">
        <v>94.664299999999997</v>
      </c>
      <c r="AN113" s="47">
        <v>100.0391</v>
      </c>
      <c r="AO113" s="47">
        <v>100.2433</v>
      </c>
      <c r="AP113" s="47">
        <v>99.007400000000004</v>
      </c>
      <c r="AQ113" s="47">
        <v>91.241799999999998</v>
      </c>
      <c r="AR113" s="47">
        <v>94.317099999999996</v>
      </c>
      <c r="AS113" s="47">
        <v>93.7744</v>
      </c>
      <c r="AT113" s="47">
        <v>96.713399999999993</v>
      </c>
      <c r="AU113" s="47">
        <v>102.7444</v>
      </c>
      <c r="AV113" s="47">
        <v>107.2085</v>
      </c>
      <c r="AW113" s="47">
        <v>98.482600000000005</v>
      </c>
      <c r="AX113" s="47">
        <v>98.6982</v>
      </c>
      <c r="AY113" s="47">
        <v>99.755899999999997</v>
      </c>
      <c r="AZ113" s="47">
        <v>105.5912</v>
      </c>
      <c r="BA113" s="47">
        <v>109.6001</v>
      </c>
      <c r="BB113" s="47">
        <v>114.6493</v>
      </c>
      <c r="BC113" s="47">
        <v>103.3497</v>
      </c>
      <c r="BD113" s="47">
        <v>103.73860000000001</v>
      </c>
      <c r="BE113" s="47">
        <v>100.8475</v>
      </c>
      <c r="BF113" s="47">
        <v>103.43380000000001</v>
      </c>
      <c r="BG113" s="47">
        <v>105.4842</v>
      </c>
      <c r="BH113" s="47">
        <v>105.7405</v>
      </c>
      <c r="BI113" s="47">
        <v>93.780799999999999</v>
      </c>
      <c r="BJ113" s="47">
        <v>91.772000000000006</v>
      </c>
      <c r="BK113" s="47">
        <v>90.710800000000006</v>
      </c>
      <c r="BL113" s="47">
        <v>98.477800000000002</v>
      </c>
      <c r="BM113" s="47">
        <v>103.3468</v>
      </c>
      <c r="BN113" s="47">
        <v>109.66</v>
      </c>
      <c r="BO113" s="47">
        <v>101.7984</v>
      </c>
      <c r="BP113" s="47">
        <v>103.1892</v>
      </c>
      <c r="BQ113" s="47">
        <v>101.9409</v>
      </c>
      <c r="BR113" s="47">
        <v>104.7683</v>
      </c>
      <c r="BS113" s="47">
        <v>111.7486</v>
      </c>
      <c r="BT113" s="47">
        <v>116.3717</v>
      </c>
      <c r="BU113" s="47">
        <v>105.9607</v>
      </c>
      <c r="BV113" s="47">
        <v>102.28149999999999</v>
      </c>
      <c r="BW113" s="47">
        <v>100.97020000000001</v>
      </c>
      <c r="BX113" s="47">
        <v>103.96120000000001</v>
      </c>
      <c r="BY113" s="47">
        <v>105.4937</v>
      </c>
      <c r="BZ113" s="47">
        <v>109.36150000000001</v>
      </c>
      <c r="CA113" s="47">
        <v>102.1073</v>
      </c>
      <c r="CB113" s="47">
        <v>101.17019999999999</v>
      </c>
      <c r="CC113" s="47">
        <v>99.463800000000006</v>
      </c>
      <c r="CD113" s="47">
        <v>101.7313</v>
      </c>
      <c r="CE113" s="47">
        <v>107.4269</v>
      </c>
      <c r="CF113" s="47">
        <v>110.4131</v>
      </c>
      <c r="CG113" s="47">
        <v>101.5316</v>
      </c>
      <c r="CH113" s="47">
        <v>100.5218</v>
      </c>
      <c r="CI113" s="47">
        <v>99.244299999999996</v>
      </c>
      <c r="CJ113" s="47">
        <v>102.4136</v>
      </c>
      <c r="CK113" s="47">
        <v>104.3552</v>
      </c>
      <c r="CL113" s="47">
        <v>109.9712</v>
      </c>
      <c r="CM113" s="47">
        <v>102.79900000000001</v>
      </c>
      <c r="CN113" s="47">
        <v>103.5</v>
      </c>
      <c r="CO113" s="47">
        <v>98.991699999999994</v>
      </c>
      <c r="CP113" s="47">
        <v>100.008</v>
      </c>
      <c r="CQ113" s="47">
        <v>104.2465</v>
      </c>
      <c r="CR113" s="47">
        <v>105.08759999999999</v>
      </c>
      <c r="CS113" s="47">
        <v>97.857699999999994</v>
      </c>
      <c r="CT113" s="47">
        <v>95.678899999999999</v>
      </c>
      <c r="CU113" s="47">
        <v>95.5154</v>
      </c>
      <c r="CV113" s="47">
        <v>101.5351</v>
      </c>
      <c r="CW113" s="47">
        <v>103.664</v>
      </c>
      <c r="CX113" s="47">
        <v>106.7576</v>
      </c>
      <c r="CY113" s="47">
        <v>98.842500000000001</v>
      </c>
      <c r="CZ113" s="47">
        <v>98.896799999999999</v>
      </c>
      <c r="DA113" s="47">
        <v>96.363500000000002</v>
      </c>
      <c r="DB113" s="47">
        <v>99.480900000000005</v>
      </c>
    </row>
    <row r="114" spans="1:106">
      <c r="A114" s="47" t="s">
        <v>1410</v>
      </c>
      <c r="B114" s="47" t="s">
        <v>1106</v>
      </c>
      <c r="C114" s="47">
        <v>1</v>
      </c>
      <c r="D114" s="47" t="s">
        <v>166</v>
      </c>
      <c r="E114" s="47" t="s">
        <v>1411</v>
      </c>
      <c r="F114" s="47" t="s">
        <v>1412</v>
      </c>
      <c r="G114" s="47">
        <v>101.47320000000001</v>
      </c>
      <c r="H114" s="47">
        <v>100.7231</v>
      </c>
      <c r="I114" s="47">
        <v>100.6983</v>
      </c>
      <c r="J114" s="47">
        <v>97.668999999999997</v>
      </c>
      <c r="K114" s="47">
        <v>100.1996</v>
      </c>
      <c r="L114" s="47">
        <v>99.692599999999999</v>
      </c>
      <c r="M114" s="47">
        <v>100.9166</v>
      </c>
      <c r="N114" s="47">
        <v>99.871700000000004</v>
      </c>
      <c r="O114" s="47">
        <v>100.28</v>
      </c>
      <c r="P114" s="47">
        <v>103.00709999999999</v>
      </c>
      <c r="Q114" s="47">
        <v>101.90519999999999</v>
      </c>
      <c r="R114" s="47">
        <v>100.9863</v>
      </c>
      <c r="S114" s="47">
        <v>100.5692</v>
      </c>
      <c r="T114" s="47">
        <v>100.68600000000001</v>
      </c>
      <c r="U114" s="47">
        <v>102.1011</v>
      </c>
      <c r="V114" s="47">
        <v>103.0821</v>
      </c>
      <c r="W114" s="47">
        <v>104.449</v>
      </c>
      <c r="X114" s="47">
        <v>106.5072</v>
      </c>
      <c r="Y114" s="47">
        <v>102.256</v>
      </c>
      <c r="Z114" s="47">
        <v>104.1314</v>
      </c>
      <c r="AA114" s="47">
        <v>102.1785</v>
      </c>
      <c r="AB114" s="47">
        <v>102.7209</v>
      </c>
      <c r="AC114" s="47">
        <v>98.845100000000002</v>
      </c>
      <c r="AD114" s="47">
        <v>99.699100000000001</v>
      </c>
      <c r="AE114" s="47">
        <v>99.287300000000002</v>
      </c>
      <c r="AF114" s="47">
        <v>99.589299999999994</v>
      </c>
      <c r="AG114" s="47">
        <v>98.615200000000002</v>
      </c>
      <c r="AH114" s="47">
        <v>98.816699999999997</v>
      </c>
      <c r="AI114" s="47">
        <v>100.38760000000001</v>
      </c>
      <c r="AJ114" s="47">
        <v>98.668999999999997</v>
      </c>
      <c r="AK114" s="47">
        <v>97.847499999999997</v>
      </c>
      <c r="AL114" s="47">
        <v>101.4859</v>
      </c>
      <c r="AM114" s="47">
        <v>100.6135</v>
      </c>
      <c r="AN114" s="47">
        <v>104.96380000000001</v>
      </c>
      <c r="AO114" s="47">
        <v>96.412300000000002</v>
      </c>
      <c r="AP114" s="47">
        <v>75.834699999999998</v>
      </c>
      <c r="AQ114" s="47">
        <v>80.378100000000003</v>
      </c>
      <c r="AR114" s="47">
        <v>88.032600000000002</v>
      </c>
      <c r="AS114" s="47">
        <v>90.89</v>
      </c>
      <c r="AT114" s="47">
        <v>94.8994</v>
      </c>
      <c r="AU114" s="47">
        <v>92.700900000000004</v>
      </c>
      <c r="AV114" s="47">
        <v>94.431299999999993</v>
      </c>
      <c r="AW114" s="47">
        <v>94.177199999999999</v>
      </c>
      <c r="AX114" s="47">
        <v>94.963200000000001</v>
      </c>
      <c r="AY114" s="47">
        <v>92.688900000000004</v>
      </c>
      <c r="AZ114" s="47">
        <v>90.495400000000004</v>
      </c>
      <c r="BA114" s="47">
        <v>88.526300000000006</v>
      </c>
      <c r="BB114" s="47">
        <v>89.394099999999995</v>
      </c>
      <c r="BC114" s="47">
        <v>88.227099999999993</v>
      </c>
      <c r="BD114" s="47">
        <v>87.863600000000005</v>
      </c>
      <c r="BE114" s="47">
        <v>88.970500000000001</v>
      </c>
      <c r="BF114" s="47">
        <v>87.364999999999995</v>
      </c>
      <c r="BG114" s="47">
        <v>86.030799999999999</v>
      </c>
      <c r="BH114" s="47">
        <v>86.7346</v>
      </c>
      <c r="BI114" s="47">
        <v>86.361800000000002</v>
      </c>
      <c r="BJ114" s="47">
        <v>86.348699999999994</v>
      </c>
      <c r="BK114" s="47">
        <v>86.094999999999999</v>
      </c>
      <c r="BL114" s="47">
        <v>89.322299999999998</v>
      </c>
      <c r="BM114" s="47">
        <v>89.773300000000006</v>
      </c>
      <c r="BN114" s="47">
        <v>88.383899999999997</v>
      </c>
      <c r="BO114" s="47">
        <v>86.9512</v>
      </c>
      <c r="BP114" s="47">
        <v>86.731700000000004</v>
      </c>
      <c r="BQ114" s="47">
        <v>87.775800000000004</v>
      </c>
      <c r="BR114" s="47">
        <v>86.858199999999997</v>
      </c>
      <c r="BS114" s="47">
        <v>87.789299999999997</v>
      </c>
      <c r="BT114" s="47">
        <v>82.388400000000004</v>
      </c>
      <c r="BU114" s="47">
        <v>83.651300000000006</v>
      </c>
      <c r="BV114" s="47">
        <v>83.253200000000007</v>
      </c>
      <c r="BW114" s="47">
        <v>83.414000000000001</v>
      </c>
      <c r="BX114" s="47">
        <v>86.584100000000007</v>
      </c>
      <c r="BY114" s="47">
        <v>85.074399999999997</v>
      </c>
      <c r="BZ114" s="47">
        <v>83.321899999999999</v>
      </c>
      <c r="CA114" s="47">
        <v>84.152699999999996</v>
      </c>
      <c r="CB114" s="47">
        <v>85.679299999999998</v>
      </c>
      <c r="CC114" s="47">
        <v>83.261200000000002</v>
      </c>
      <c r="CD114" s="47">
        <v>85.365399999999994</v>
      </c>
      <c r="CE114" s="47">
        <v>84.196299999999994</v>
      </c>
      <c r="CF114" s="47">
        <v>88.140199999999993</v>
      </c>
      <c r="CG114" s="47">
        <v>87.9602</v>
      </c>
      <c r="CH114" s="47">
        <v>85.349500000000006</v>
      </c>
      <c r="CI114" s="47">
        <v>80.118600000000001</v>
      </c>
      <c r="CJ114" s="47">
        <v>81.266999999999996</v>
      </c>
      <c r="CK114" s="47">
        <v>81.568700000000007</v>
      </c>
      <c r="CL114" s="47">
        <v>81.8977</v>
      </c>
      <c r="CM114" s="47">
        <v>81.83</v>
      </c>
      <c r="CN114" s="47">
        <v>80.5505</v>
      </c>
      <c r="CO114" s="47">
        <v>83.317700000000002</v>
      </c>
      <c r="CP114" s="47">
        <v>83.117999999999995</v>
      </c>
      <c r="CQ114" s="47">
        <v>83.242800000000003</v>
      </c>
      <c r="CR114" s="47">
        <v>85.453000000000003</v>
      </c>
      <c r="CS114" s="47">
        <v>86.189099999999996</v>
      </c>
      <c r="CT114" s="47">
        <v>86.474699999999999</v>
      </c>
      <c r="CU114" s="47">
        <v>89.277900000000002</v>
      </c>
      <c r="CV114" s="47">
        <v>89.314899999999994</v>
      </c>
      <c r="CW114" s="47">
        <v>89.395300000000006</v>
      </c>
      <c r="CX114" s="47">
        <v>90.616</v>
      </c>
      <c r="CY114" s="47">
        <v>88.937299999999993</v>
      </c>
      <c r="CZ114" s="47">
        <v>89.114900000000006</v>
      </c>
      <c r="DA114" s="47">
        <v>90.480900000000005</v>
      </c>
      <c r="DB114" s="47">
        <v>88.144099999999995</v>
      </c>
    </row>
    <row r="115" spans="1:106">
      <c r="A115" s="47" t="s">
        <v>1413</v>
      </c>
      <c r="B115" s="47" t="s">
        <v>1106</v>
      </c>
      <c r="C115" s="47">
        <v>1</v>
      </c>
      <c r="D115" s="47" t="s">
        <v>166</v>
      </c>
      <c r="E115" s="47" t="s">
        <v>1414</v>
      </c>
      <c r="F115" s="47" t="s">
        <v>1415</v>
      </c>
      <c r="G115" s="47">
        <v>101.7623</v>
      </c>
      <c r="H115" s="47">
        <v>101.93770000000001</v>
      </c>
      <c r="I115" s="47">
        <v>99.751400000000004</v>
      </c>
      <c r="J115" s="47">
        <v>98.763599999999997</v>
      </c>
      <c r="K115" s="47">
        <v>100.6992</v>
      </c>
      <c r="L115" s="47">
        <v>101.8801</v>
      </c>
      <c r="M115" s="47">
        <v>103.1905</v>
      </c>
      <c r="N115" s="47">
        <v>96.635599999999997</v>
      </c>
      <c r="O115" s="47">
        <v>99.320899999999995</v>
      </c>
      <c r="P115" s="47">
        <v>101.9015</v>
      </c>
      <c r="Q115" s="47">
        <v>101.79859999999999</v>
      </c>
      <c r="R115" s="47">
        <v>99.895700000000005</v>
      </c>
      <c r="S115" s="47">
        <v>100.57089999999999</v>
      </c>
      <c r="T115" s="47">
        <v>101.5808</v>
      </c>
      <c r="U115" s="47">
        <v>101.129</v>
      </c>
      <c r="V115" s="47">
        <v>103.84610000000001</v>
      </c>
      <c r="W115" s="47">
        <v>105.1344</v>
      </c>
      <c r="X115" s="47">
        <v>108.5127</v>
      </c>
      <c r="Y115" s="47">
        <v>104.7396</v>
      </c>
      <c r="Z115" s="47">
        <v>101.5303</v>
      </c>
      <c r="AA115" s="47">
        <v>101.44110000000001</v>
      </c>
      <c r="AB115" s="47">
        <v>101.43259999999999</v>
      </c>
      <c r="AC115" s="47">
        <v>98.989400000000003</v>
      </c>
      <c r="AD115" s="47">
        <v>98.757400000000004</v>
      </c>
      <c r="AE115" s="47">
        <v>99.217500000000001</v>
      </c>
      <c r="AF115" s="47">
        <v>100.6026</v>
      </c>
      <c r="AG115" s="47">
        <v>97.467299999999994</v>
      </c>
      <c r="AH115" s="47">
        <v>99.703599999999994</v>
      </c>
      <c r="AI115" s="47">
        <v>100.8955</v>
      </c>
      <c r="AJ115" s="47">
        <v>100.62350000000001</v>
      </c>
      <c r="AK115" s="47">
        <v>100.1936</v>
      </c>
      <c r="AL115" s="47">
        <v>98.817700000000002</v>
      </c>
      <c r="AM115" s="47">
        <v>99.543899999999994</v>
      </c>
      <c r="AN115" s="47">
        <v>103.46429999999999</v>
      </c>
      <c r="AO115" s="47">
        <v>96.439899999999994</v>
      </c>
      <c r="AP115" s="47">
        <v>74.422200000000004</v>
      </c>
      <c r="AQ115" s="47">
        <v>80.389200000000002</v>
      </c>
      <c r="AR115" s="47">
        <v>88.846000000000004</v>
      </c>
      <c r="AS115" s="47">
        <v>89.5488</v>
      </c>
      <c r="AT115" s="47">
        <v>95.807199999999995</v>
      </c>
      <c r="AU115" s="47">
        <v>93.849299999999999</v>
      </c>
      <c r="AV115" s="47">
        <v>96.680199999999999</v>
      </c>
      <c r="AW115" s="47">
        <v>96.5899</v>
      </c>
      <c r="AX115" s="47">
        <v>92.716099999999997</v>
      </c>
      <c r="AY115" s="47">
        <v>91.648399999999995</v>
      </c>
      <c r="AZ115" s="47">
        <v>89.343999999999994</v>
      </c>
      <c r="BA115" s="47">
        <v>88.590299999999999</v>
      </c>
      <c r="BB115" s="47">
        <v>88.694000000000003</v>
      </c>
      <c r="BC115" s="47">
        <v>88.416200000000003</v>
      </c>
      <c r="BD115" s="47">
        <v>88.808599999999998</v>
      </c>
      <c r="BE115" s="47">
        <v>88.118300000000005</v>
      </c>
      <c r="BF115" s="47">
        <v>88.4011</v>
      </c>
      <c r="BG115" s="47">
        <v>85.874899999999997</v>
      </c>
      <c r="BH115" s="47">
        <v>88.513900000000007</v>
      </c>
      <c r="BI115" s="47">
        <v>88.558300000000003</v>
      </c>
      <c r="BJ115" s="47">
        <v>84.038899999999998</v>
      </c>
      <c r="BK115" s="47">
        <v>85.357399999999998</v>
      </c>
      <c r="BL115" s="47">
        <v>88.698300000000003</v>
      </c>
      <c r="BM115" s="47">
        <v>90.033299999999997</v>
      </c>
      <c r="BN115" s="47">
        <v>86.857900000000001</v>
      </c>
      <c r="BO115" s="47">
        <v>87.198099999999997</v>
      </c>
      <c r="BP115" s="47">
        <v>87.789900000000003</v>
      </c>
      <c r="BQ115" s="47">
        <v>87.077100000000002</v>
      </c>
      <c r="BR115" s="47">
        <v>87.688699999999997</v>
      </c>
      <c r="BS115" s="47">
        <v>88.021500000000003</v>
      </c>
      <c r="BT115" s="47">
        <v>83.931700000000006</v>
      </c>
      <c r="BU115" s="47">
        <v>85.518199999999993</v>
      </c>
      <c r="BV115" s="47">
        <v>80.801500000000004</v>
      </c>
      <c r="BW115" s="47">
        <v>82.502499999999998</v>
      </c>
      <c r="BX115" s="47">
        <v>86.273200000000003</v>
      </c>
      <c r="BY115" s="47">
        <v>85.287400000000005</v>
      </c>
      <c r="BZ115" s="47">
        <v>82.224800000000002</v>
      </c>
      <c r="CA115" s="47">
        <v>84.156099999999995</v>
      </c>
      <c r="CB115" s="47">
        <v>86.680099999999996</v>
      </c>
      <c r="CC115" s="47">
        <v>82.423299999999998</v>
      </c>
      <c r="CD115" s="47">
        <v>86.081699999999998</v>
      </c>
      <c r="CE115" s="47">
        <v>84.208399999999997</v>
      </c>
      <c r="CF115" s="47">
        <v>89.537300000000002</v>
      </c>
      <c r="CG115" s="47">
        <v>89.796300000000002</v>
      </c>
      <c r="CH115" s="47">
        <v>83.3279</v>
      </c>
      <c r="CI115" s="47">
        <v>78.831299999999999</v>
      </c>
      <c r="CJ115" s="47">
        <v>80.913799999999995</v>
      </c>
      <c r="CK115" s="47">
        <v>81.7363</v>
      </c>
      <c r="CL115" s="47">
        <v>81.150700000000001</v>
      </c>
      <c r="CM115" s="47">
        <v>81.799300000000002</v>
      </c>
      <c r="CN115" s="47">
        <v>81.5916</v>
      </c>
      <c r="CO115" s="47">
        <v>82.412800000000004</v>
      </c>
      <c r="CP115" s="47">
        <v>83.828900000000004</v>
      </c>
      <c r="CQ115" s="47">
        <v>82.864000000000004</v>
      </c>
      <c r="CR115" s="47">
        <v>87.093299999999999</v>
      </c>
      <c r="CS115" s="47">
        <v>89.113399999999999</v>
      </c>
      <c r="CT115" s="47">
        <v>86.120900000000006</v>
      </c>
      <c r="CU115" s="47">
        <v>87.8352</v>
      </c>
      <c r="CV115" s="47">
        <v>88.5167</v>
      </c>
      <c r="CW115" s="47">
        <v>89.147599999999997</v>
      </c>
      <c r="CX115" s="47">
        <v>89.229900000000001</v>
      </c>
      <c r="CY115" s="47">
        <v>88.143900000000002</v>
      </c>
      <c r="CZ115" s="47">
        <v>89.424599999999998</v>
      </c>
      <c r="DA115" s="47">
        <v>89.516099999999994</v>
      </c>
      <c r="DB115" s="47">
        <v>88.934899999999999</v>
      </c>
    </row>
    <row r="116" spans="1:106">
      <c r="A116" s="47" t="s">
        <v>1416</v>
      </c>
      <c r="B116" s="47" t="s">
        <v>1106</v>
      </c>
      <c r="C116" s="47">
        <v>1</v>
      </c>
      <c r="D116" s="47" t="s">
        <v>166</v>
      </c>
      <c r="E116" s="47" t="s">
        <v>1417</v>
      </c>
      <c r="F116" s="47" t="s">
        <v>1418</v>
      </c>
      <c r="G116" s="47">
        <v>100.5643</v>
      </c>
      <c r="H116" s="47">
        <v>99.628</v>
      </c>
      <c r="I116" s="47">
        <v>98.812100000000001</v>
      </c>
      <c r="J116" s="47">
        <v>98.327200000000005</v>
      </c>
      <c r="K116" s="47">
        <v>98.323499999999996</v>
      </c>
      <c r="L116" s="47">
        <v>98.690399999999997</v>
      </c>
      <c r="M116" s="47">
        <v>99.243200000000002</v>
      </c>
      <c r="N116" s="47">
        <v>99.686800000000005</v>
      </c>
      <c r="O116" s="47">
        <v>99.369299999999996</v>
      </c>
      <c r="P116" s="47">
        <v>97.647800000000004</v>
      </c>
      <c r="Q116" s="47">
        <v>94.2624</v>
      </c>
      <c r="R116" s="47">
        <v>90.248999999999995</v>
      </c>
      <c r="S116" s="47">
        <v>87.411600000000007</v>
      </c>
      <c r="T116" s="47">
        <v>86.9238</v>
      </c>
      <c r="U116" s="47">
        <v>88.364000000000004</v>
      </c>
      <c r="V116" s="47">
        <v>90.775999999999996</v>
      </c>
      <c r="W116" s="47">
        <v>93.148600000000002</v>
      </c>
      <c r="X116" s="47">
        <v>94.761799999999994</v>
      </c>
      <c r="Y116" s="47">
        <v>94.942599999999999</v>
      </c>
      <c r="Z116" s="47">
        <v>93.421199999999999</v>
      </c>
      <c r="AA116" s="47">
        <v>91.224800000000002</v>
      </c>
      <c r="AB116" s="47">
        <v>89.9054</v>
      </c>
      <c r="AC116" s="47">
        <v>90.239800000000002</v>
      </c>
      <c r="AD116" s="47">
        <v>91.579800000000006</v>
      </c>
      <c r="AE116" s="47">
        <v>92.695099999999996</v>
      </c>
      <c r="AF116" s="47">
        <v>92.719499999999996</v>
      </c>
      <c r="AG116" s="47">
        <v>91.9816</v>
      </c>
      <c r="AH116" s="47">
        <v>91.212900000000005</v>
      </c>
      <c r="AI116" s="47">
        <v>90.960499999999996</v>
      </c>
      <c r="AJ116" s="47">
        <v>91.0809</v>
      </c>
      <c r="AK116" s="47">
        <v>91.231999999999999</v>
      </c>
      <c r="AL116" s="47">
        <v>91.046999999999997</v>
      </c>
      <c r="AM116" s="47">
        <v>90.072000000000003</v>
      </c>
      <c r="AN116" s="47">
        <v>87.939300000000003</v>
      </c>
      <c r="AO116" s="47">
        <v>84.601100000000002</v>
      </c>
      <c r="AP116" s="47">
        <v>71.310199999999995</v>
      </c>
      <c r="AQ116" s="47">
        <v>80.054299999999998</v>
      </c>
      <c r="AR116" s="47">
        <v>83.814899999999994</v>
      </c>
      <c r="AS116" s="47">
        <v>83.464100000000002</v>
      </c>
      <c r="AT116" s="47">
        <v>85.067099999999996</v>
      </c>
      <c r="AU116" s="47">
        <v>84.277000000000001</v>
      </c>
      <c r="AV116" s="47">
        <v>82.081900000000005</v>
      </c>
      <c r="AW116" s="47">
        <v>80.198700000000002</v>
      </c>
      <c r="AX116" s="47">
        <v>79.801000000000002</v>
      </c>
      <c r="AY116" s="47">
        <v>80.741699999999994</v>
      </c>
      <c r="AZ116" s="47">
        <v>80.200699999999998</v>
      </c>
      <c r="BA116" s="47">
        <v>80.663499999999999</v>
      </c>
      <c r="BB116" s="47">
        <v>79.756500000000003</v>
      </c>
      <c r="BC116" s="47">
        <v>79.113399999999999</v>
      </c>
      <c r="BD116" s="47">
        <v>79.096000000000004</v>
      </c>
      <c r="BE116" s="47">
        <v>79.657700000000006</v>
      </c>
      <c r="BF116" s="47">
        <v>80.580699999999993</v>
      </c>
      <c r="BG116" s="47">
        <v>81.576300000000003</v>
      </c>
      <c r="BH116" s="47">
        <v>82.321399999999997</v>
      </c>
      <c r="BI116" s="47">
        <v>82.465500000000006</v>
      </c>
      <c r="BJ116" s="47">
        <v>81.860799999999998</v>
      </c>
      <c r="BK116" s="47">
        <v>81.0107</v>
      </c>
      <c r="BL116" s="47">
        <v>80.656700000000001</v>
      </c>
      <c r="BM116" s="47">
        <v>81.171000000000006</v>
      </c>
      <c r="BN116" s="47">
        <v>82.167000000000002</v>
      </c>
      <c r="BO116" s="47">
        <v>82.923100000000005</v>
      </c>
      <c r="BP116" s="47">
        <v>82.94</v>
      </c>
      <c r="BQ116" s="47">
        <v>82.395700000000005</v>
      </c>
      <c r="BR116" s="47">
        <v>81.694599999999994</v>
      </c>
      <c r="BS116" s="47">
        <v>81.187399999999997</v>
      </c>
      <c r="BT116" s="47">
        <v>80.931799999999996</v>
      </c>
      <c r="BU116" s="47">
        <v>80.908799999999999</v>
      </c>
      <c r="BV116" s="47">
        <v>81.040400000000005</v>
      </c>
      <c r="BW116" s="47">
        <v>81.053200000000004</v>
      </c>
      <c r="BX116" s="47">
        <v>80.643199999999993</v>
      </c>
      <c r="BY116" s="47">
        <v>79.628200000000007</v>
      </c>
      <c r="BZ116" s="47">
        <v>78.180999999999997</v>
      </c>
      <c r="CA116" s="47">
        <v>76.687399999999997</v>
      </c>
      <c r="CB116" s="47">
        <v>75.394000000000005</v>
      </c>
      <c r="CC116" s="47">
        <v>74.176699999999997</v>
      </c>
      <c r="CD116" s="47">
        <v>72.763599999999997</v>
      </c>
      <c r="CE116" s="47">
        <v>71.105199999999996</v>
      </c>
      <c r="CF116" s="47">
        <v>69.539299999999997</v>
      </c>
      <c r="CG116" s="47">
        <v>68.561599999999999</v>
      </c>
      <c r="CH116" s="47">
        <v>68.471299999999999</v>
      </c>
      <c r="CI116" s="47">
        <v>69.050899999999999</v>
      </c>
      <c r="CJ116" s="47">
        <v>69.338999999999999</v>
      </c>
      <c r="CK116" s="47">
        <v>69.1892</v>
      </c>
      <c r="CL116" s="47">
        <v>68.4846</v>
      </c>
      <c r="CM116" s="47">
        <v>67.972800000000007</v>
      </c>
      <c r="CN116" s="47">
        <v>66.741799999999998</v>
      </c>
      <c r="CO116" s="47">
        <v>64.302800000000005</v>
      </c>
      <c r="CP116" s="47">
        <v>62.777500000000003</v>
      </c>
      <c r="CQ116" s="47">
        <v>62.843899999999998</v>
      </c>
      <c r="CR116" s="47">
        <v>63.636200000000002</v>
      </c>
      <c r="CS116" s="47">
        <v>64.058800000000005</v>
      </c>
      <c r="CT116" s="47">
        <v>64.205100000000002</v>
      </c>
      <c r="CU116" s="47">
        <v>64.111999999999995</v>
      </c>
      <c r="CV116" s="47">
        <v>63.955100000000002</v>
      </c>
      <c r="CW116" s="47">
        <v>64.001800000000003</v>
      </c>
      <c r="CX116" s="47">
        <v>64.410899999999998</v>
      </c>
      <c r="CY116" s="47">
        <v>64.567999999999998</v>
      </c>
      <c r="CZ116" s="47">
        <v>64.464799999999997</v>
      </c>
      <c r="DA116" s="47">
        <v>64.086500000000001</v>
      </c>
      <c r="DB116" s="47">
        <v>63.772300000000001</v>
      </c>
    </row>
    <row r="117" spans="1:106">
      <c r="A117" s="47" t="s">
        <v>1419</v>
      </c>
      <c r="B117" s="47" t="s">
        <v>1106</v>
      </c>
      <c r="C117" s="47">
        <v>1</v>
      </c>
      <c r="D117" s="47" t="s">
        <v>166</v>
      </c>
      <c r="E117" s="47" t="s">
        <v>1420</v>
      </c>
      <c r="F117" s="47" t="s">
        <v>1421</v>
      </c>
      <c r="G117" s="47">
        <v>103.60420000000001</v>
      </c>
      <c r="H117" s="47">
        <v>102.2868</v>
      </c>
      <c r="I117" s="47">
        <v>99.450500000000005</v>
      </c>
      <c r="J117" s="47">
        <v>100.4756</v>
      </c>
      <c r="K117" s="47">
        <v>97.866100000000003</v>
      </c>
      <c r="L117" s="47">
        <v>104.7696</v>
      </c>
      <c r="M117" s="47">
        <v>101.90130000000001</v>
      </c>
      <c r="N117" s="47">
        <v>79.227699999999999</v>
      </c>
      <c r="O117" s="47">
        <v>98.038600000000002</v>
      </c>
      <c r="P117" s="47">
        <v>100.91970000000001</v>
      </c>
      <c r="Q117" s="47">
        <v>96.283500000000004</v>
      </c>
      <c r="R117" s="47">
        <v>89.751199999999997</v>
      </c>
      <c r="S117" s="47">
        <v>89.957400000000007</v>
      </c>
      <c r="T117" s="47">
        <v>89.130099999999999</v>
      </c>
      <c r="U117" s="47">
        <v>88.7971</v>
      </c>
      <c r="V117" s="47">
        <v>92.715800000000002</v>
      </c>
      <c r="W117" s="47">
        <v>92.736900000000006</v>
      </c>
      <c r="X117" s="47">
        <v>100.7722</v>
      </c>
      <c r="Y117" s="47">
        <v>97.733800000000002</v>
      </c>
      <c r="Z117" s="47">
        <v>74.441599999999994</v>
      </c>
      <c r="AA117" s="47">
        <v>90.129300000000001</v>
      </c>
      <c r="AB117" s="47">
        <v>92.877200000000002</v>
      </c>
      <c r="AC117" s="47">
        <v>92.116200000000006</v>
      </c>
      <c r="AD117" s="47">
        <v>90.994500000000002</v>
      </c>
      <c r="AE117" s="47">
        <v>95.363200000000006</v>
      </c>
      <c r="AF117" s="47">
        <v>95.112700000000004</v>
      </c>
      <c r="AG117" s="47">
        <v>92.520600000000002</v>
      </c>
      <c r="AH117" s="47">
        <v>93.276700000000005</v>
      </c>
      <c r="AI117" s="47">
        <v>90.561400000000006</v>
      </c>
      <c r="AJ117" s="47">
        <v>96.742599999999996</v>
      </c>
      <c r="AK117" s="47">
        <v>93.735100000000003</v>
      </c>
      <c r="AL117" s="47">
        <v>72.449799999999996</v>
      </c>
      <c r="AM117" s="47">
        <v>88.9495</v>
      </c>
      <c r="AN117" s="47">
        <v>90.856999999999999</v>
      </c>
      <c r="AO117" s="47">
        <v>86.432000000000002</v>
      </c>
      <c r="AP117" s="47">
        <v>70.927499999999995</v>
      </c>
      <c r="AQ117" s="47">
        <v>82.433700000000002</v>
      </c>
      <c r="AR117" s="47">
        <v>86.033799999999999</v>
      </c>
      <c r="AS117" s="47">
        <v>83.964399999999998</v>
      </c>
      <c r="AT117" s="47">
        <v>86.919200000000004</v>
      </c>
      <c r="AU117" s="47">
        <v>83.722399999999993</v>
      </c>
      <c r="AV117" s="47">
        <v>86.895799999999994</v>
      </c>
      <c r="AW117" s="47">
        <v>82.134500000000003</v>
      </c>
      <c r="AX117" s="47">
        <v>63.411700000000003</v>
      </c>
      <c r="AY117" s="47">
        <v>79.828599999999994</v>
      </c>
      <c r="AZ117" s="47">
        <v>83.118899999999996</v>
      </c>
      <c r="BA117" s="47">
        <v>82.706299999999999</v>
      </c>
      <c r="BB117" s="47">
        <v>79.592100000000002</v>
      </c>
      <c r="BC117" s="47">
        <v>81.722999999999999</v>
      </c>
      <c r="BD117" s="47">
        <v>81.487499999999997</v>
      </c>
      <c r="BE117" s="47">
        <v>80.449399999999997</v>
      </c>
      <c r="BF117" s="47">
        <v>82.546999999999997</v>
      </c>
      <c r="BG117" s="47">
        <v>80.970799999999997</v>
      </c>
      <c r="BH117" s="47">
        <v>86.7607</v>
      </c>
      <c r="BI117" s="47">
        <v>83.982200000000006</v>
      </c>
      <c r="BJ117" s="47">
        <v>64.867900000000006</v>
      </c>
      <c r="BK117" s="47">
        <v>80.252200000000002</v>
      </c>
      <c r="BL117" s="47">
        <v>84.039100000000005</v>
      </c>
      <c r="BM117" s="47">
        <v>83.689899999999994</v>
      </c>
      <c r="BN117" s="47">
        <v>82.287400000000005</v>
      </c>
      <c r="BO117" s="47">
        <v>85.762900000000002</v>
      </c>
      <c r="BP117" s="47">
        <v>85.452399999999997</v>
      </c>
      <c r="BQ117" s="47">
        <v>83.173699999999997</v>
      </c>
      <c r="BR117" s="47">
        <v>83.547700000000006</v>
      </c>
      <c r="BS117" s="47">
        <v>80.262</v>
      </c>
      <c r="BT117" s="47">
        <v>84.761200000000002</v>
      </c>
      <c r="BU117" s="47">
        <v>81.847899999999996</v>
      </c>
      <c r="BV117" s="47">
        <v>63.950699999999998</v>
      </c>
      <c r="BW117" s="47">
        <v>80.262900000000002</v>
      </c>
      <c r="BX117" s="47">
        <v>84.210999999999999</v>
      </c>
      <c r="BY117" s="47">
        <v>82.291600000000003</v>
      </c>
      <c r="BZ117" s="47">
        <v>78.353899999999996</v>
      </c>
      <c r="CA117" s="47">
        <v>79.227599999999995</v>
      </c>
      <c r="CB117" s="47">
        <v>77.521299999999997</v>
      </c>
      <c r="CC117" s="47">
        <v>74.715900000000005</v>
      </c>
      <c r="CD117" s="47">
        <v>74.200699999999998</v>
      </c>
      <c r="CE117" s="47">
        <v>70.012799999999999</v>
      </c>
      <c r="CF117" s="47">
        <v>72.472200000000001</v>
      </c>
      <c r="CG117" s="47">
        <v>69.039299999999997</v>
      </c>
      <c r="CH117" s="47">
        <v>53.895299999999999</v>
      </c>
      <c r="CI117" s="47">
        <v>68.392099999999999</v>
      </c>
      <c r="CJ117" s="47">
        <v>72.576800000000006</v>
      </c>
      <c r="CK117" s="47">
        <v>71.703299999999999</v>
      </c>
      <c r="CL117" s="47">
        <v>68.769000000000005</v>
      </c>
      <c r="CM117" s="47">
        <v>70.271699999999996</v>
      </c>
      <c r="CN117" s="47">
        <v>68.601299999999995</v>
      </c>
      <c r="CO117" s="47">
        <v>64.706100000000006</v>
      </c>
      <c r="CP117" s="47">
        <v>63.923499999999997</v>
      </c>
      <c r="CQ117" s="47">
        <v>61.773699999999998</v>
      </c>
      <c r="CR117" s="47">
        <v>66.216399999999993</v>
      </c>
      <c r="CS117" s="47">
        <v>64.445400000000006</v>
      </c>
      <c r="CT117" s="47">
        <v>50.547600000000003</v>
      </c>
      <c r="CU117" s="47">
        <v>63.582599999999999</v>
      </c>
      <c r="CV117" s="47">
        <v>67.054199999999994</v>
      </c>
      <c r="CW117" s="47">
        <v>66.418899999999994</v>
      </c>
      <c r="CX117" s="47">
        <v>64.715699999999998</v>
      </c>
      <c r="CY117" s="47">
        <v>66.740300000000005</v>
      </c>
      <c r="CZ117" s="47">
        <v>66.234999999999999</v>
      </c>
      <c r="DA117" s="47">
        <v>64.4756</v>
      </c>
      <c r="DB117" s="47">
        <v>64.940399999999997</v>
      </c>
    </row>
    <row r="118" spans="1:106">
      <c r="A118" s="47" t="s">
        <v>1422</v>
      </c>
      <c r="B118" s="47" t="s">
        <v>1106</v>
      </c>
      <c r="C118" s="47">
        <v>1</v>
      </c>
      <c r="D118" s="47" t="s">
        <v>166</v>
      </c>
      <c r="E118" s="47" t="s">
        <v>1423</v>
      </c>
      <c r="F118" s="47" t="s">
        <v>1424</v>
      </c>
      <c r="G118" s="47">
        <v>100.2008</v>
      </c>
      <c r="H118" s="47">
        <v>98.6952</v>
      </c>
      <c r="I118" s="47">
        <v>98.863299999999995</v>
      </c>
      <c r="J118" s="47">
        <v>96.061099999999996</v>
      </c>
      <c r="K118" s="47">
        <v>101.7231</v>
      </c>
      <c r="L118" s="47">
        <v>100.53019999999999</v>
      </c>
      <c r="M118" s="47">
        <v>101.05840000000001</v>
      </c>
      <c r="N118" s="47">
        <v>101.13120000000001</v>
      </c>
      <c r="O118" s="47">
        <v>97.755499999999998</v>
      </c>
      <c r="P118" s="47">
        <v>105.0034</v>
      </c>
      <c r="Q118" s="47">
        <v>102.0488</v>
      </c>
      <c r="R118" s="47">
        <v>105.3372</v>
      </c>
      <c r="S118" s="47">
        <v>105.2338</v>
      </c>
      <c r="T118" s="47">
        <v>104.8546</v>
      </c>
      <c r="U118" s="47">
        <v>102.3031</v>
      </c>
      <c r="V118" s="47">
        <v>102.59399999999999</v>
      </c>
      <c r="W118" s="47">
        <v>99.693299999999994</v>
      </c>
      <c r="X118" s="47">
        <v>100.2991</v>
      </c>
      <c r="Y118" s="47">
        <v>99.010199999999998</v>
      </c>
      <c r="Z118" s="47">
        <v>102.16289999999999</v>
      </c>
      <c r="AA118" s="47">
        <v>103.4714</v>
      </c>
      <c r="AB118" s="47">
        <v>95.285600000000002</v>
      </c>
      <c r="AC118" s="47">
        <v>98.881399999999999</v>
      </c>
      <c r="AD118" s="47">
        <v>100.39</v>
      </c>
      <c r="AE118" s="47">
        <v>101.1982</v>
      </c>
      <c r="AF118" s="47">
        <v>102.1859</v>
      </c>
      <c r="AG118" s="47">
        <v>102.0671</v>
      </c>
      <c r="AH118" s="47">
        <v>100.9434</v>
      </c>
      <c r="AI118" s="47">
        <v>100.9948</v>
      </c>
      <c r="AJ118" s="47">
        <v>99.1554</v>
      </c>
      <c r="AK118" s="47">
        <v>97.208699999999993</v>
      </c>
      <c r="AL118" s="47">
        <v>97.752799999999993</v>
      </c>
      <c r="AM118" s="47">
        <v>103.2054</v>
      </c>
      <c r="AN118" s="47">
        <v>101.7863</v>
      </c>
      <c r="AO118" s="47">
        <v>98.486900000000006</v>
      </c>
      <c r="AP118" s="47">
        <v>89.015000000000001</v>
      </c>
      <c r="AQ118" s="47">
        <v>98.5715</v>
      </c>
      <c r="AR118" s="47">
        <v>100.7681</v>
      </c>
      <c r="AS118" s="47">
        <v>102.3982</v>
      </c>
      <c r="AT118" s="47">
        <v>103.1824</v>
      </c>
      <c r="AU118" s="47">
        <v>99.416899999999998</v>
      </c>
      <c r="AV118" s="47">
        <v>102.8609</v>
      </c>
      <c r="AW118" s="47">
        <v>103.5341</v>
      </c>
      <c r="AX118" s="47">
        <v>106.45489999999999</v>
      </c>
      <c r="AY118" s="47">
        <v>105.0919</v>
      </c>
      <c r="AZ118" s="47">
        <v>98.519000000000005</v>
      </c>
      <c r="BA118" s="47">
        <v>103.9115</v>
      </c>
      <c r="BB118" s="47">
        <v>102.6966</v>
      </c>
      <c r="BC118" s="47">
        <v>100.7316</v>
      </c>
      <c r="BD118" s="47">
        <v>101.2658</v>
      </c>
      <c r="BE118" s="47">
        <v>102.6788</v>
      </c>
      <c r="BF118" s="47">
        <v>103.4025</v>
      </c>
      <c r="BG118" s="47">
        <v>105.0895</v>
      </c>
      <c r="BH118" s="47">
        <v>102.45950000000001</v>
      </c>
      <c r="BI118" s="47">
        <v>109.093</v>
      </c>
      <c r="BJ118" s="47">
        <v>110.2353</v>
      </c>
      <c r="BK118" s="47">
        <v>110.2454</v>
      </c>
      <c r="BL118" s="47">
        <v>113.1121</v>
      </c>
      <c r="BM118" s="47">
        <v>109.3289</v>
      </c>
      <c r="BN118" s="47">
        <v>107.1116</v>
      </c>
      <c r="BO118" s="47">
        <v>109.7593</v>
      </c>
      <c r="BP118" s="47">
        <v>109.29340000000001</v>
      </c>
      <c r="BQ118" s="47">
        <v>107.49120000000001</v>
      </c>
      <c r="BR118" s="47">
        <v>108.627</v>
      </c>
      <c r="BS118" s="47">
        <v>109.1317</v>
      </c>
      <c r="BT118" s="47">
        <v>107.67140000000001</v>
      </c>
      <c r="BU118" s="47">
        <v>106.55110000000001</v>
      </c>
      <c r="BV118" s="47">
        <v>107.6388</v>
      </c>
      <c r="BW118" s="47">
        <v>113.05</v>
      </c>
      <c r="BX118" s="47">
        <v>114.1399</v>
      </c>
      <c r="BY118" s="47">
        <v>108.8698</v>
      </c>
      <c r="BZ118" s="47">
        <v>109.6268</v>
      </c>
      <c r="CA118" s="47">
        <v>107.76779999999999</v>
      </c>
      <c r="CB118" s="47">
        <v>105.502</v>
      </c>
      <c r="CC118" s="47">
        <v>105.7011</v>
      </c>
      <c r="CD118" s="47">
        <v>106.3022</v>
      </c>
      <c r="CE118" s="47">
        <v>105.68640000000001</v>
      </c>
      <c r="CF118" s="47">
        <v>106.7045</v>
      </c>
      <c r="CG118" s="47">
        <v>103.49939999999999</v>
      </c>
      <c r="CH118" s="47">
        <v>104.426</v>
      </c>
      <c r="CI118" s="47">
        <v>99.337100000000007</v>
      </c>
      <c r="CJ118" s="47">
        <v>101.6884</v>
      </c>
      <c r="CK118" s="47">
        <v>98.825900000000004</v>
      </c>
      <c r="CL118" s="47">
        <v>97.263099999999994</v>
      </c>
      <c r="CM118" s="47">
        <v>95.355099999999993</v>
      </c>
      <c r="CN118" s="47">
        <v>97.361800000000002</v>
      </c>
      <c r="CO118" s="47">
        <v>96.866</v>
      </c>
      <c r="CP118" s="47">
        <v>97.093199999999996</v>
      </c>
      <c r="CQ118" s="47">
        <v>97.369799999999998</v>
      </c>
      <c r="CR118" s="47">
        <v>99.216800000000006</v>
      </c>
      <c r="CS118" s="47">
        <v>97.285200000000003</v>
      </c>
      <c r="CT118" s="47">
        <v>97.354399999999998</v>
      </c>
      <c r="CU118" s="47">
        <v>98.485299999999995</v>
      </c>
      <c r="CV118" s="47">
        <v>96.406999999999996</v>
      </c>
      <c r="CW118" s="47">
        <v>98.169600000000003</v>
      </c>
      <c r="CX118" s="47">
        <v>93.598100000000002</v>
      </c>
      <c r="CY118" s="47">
        <v>92.326499999999996</v>
      </c>
      <c r="CZ118" s="47">
        <v>90.344700000000003</v>
      </c>
      <c r="DA118" s="47">
        <v>91.505300000000005</v>
      </c>
      <c r="DB118" s="47">
        <v>93.308899999999994</v>
      </c>
    </row>
    <row r="119" spans="1:106">
      <c r="A119" s="47" t="s">
        <v>1425</v>
      </c>
      <c r="B119" s="47" t="s">
        <v>1106</v>
      </c>
      <c r="C119" s="47">
        <v>1</v>
      </c>
      <c r="D119" s="47" t="s">
        <v>166</v>
      </c>
      <c r="E119" s="47" t="s">
        <v>1426</v>
      </c>
      <c r="F119" s="47" t="s">
        <v>1427</v>
      </c>
      <c r="G119" s="47">
        <v>104.30719999999999</v>
      </c>
      <c r="H119" s="47">
        <v>108.32510000000001</v>
      </c>
      <c r="I119" s="47">
        <v>107.4858</v>
      </c>
      <c r="J119" s="47">
        <v>105.1992</v>
      </c>
      <c r="K119" s="47">
        <v>108.7418</v>
      </c>
      <c r="L119" s="47">
        <v>108.3524</v>
      </c>
      <c r="M119" s="47">
        <v>102.0454</v>
      </c>
      <c r="N119" s="47">
        <v>93.355000000000004</v>
      </c>
      <c r="O119" s="47">
        <v>81.626199999999997</v>
      </c>
      <c r="P119" s="47">
        <v>90.045400000000001</v>
      </c>
      <c r="Q119" s="47">
        <v>94.110500000000002</v>
      </c>
      <c r="R119" s="47">
        <v>105.52030000000001</v>
      </c>
      <c r="S119" s="47">
        <v>109.4873</v>
      </c>
      <c r="T119" s="47">
        <v>114.26479999999999</v>
      </c>
      <c r="U119" s="47">
        <v>110.3045</v>
      </c>
      <c r="V119" s="47">
        <v>111.8807</v>
      </c>
      <c r="W119" s="47">
        <v>107.0039</v>
      </c>
      <c r="X119" s="47">
        <v>107.48950000000001</v>
      </c>
      <c r="Y119" s="47">
        <v>99.718299999999999</v>
      </c>
      <c r="Z119" s="47">
        <v>94.844399999999993</v>
      </c>
      <c r="AA119" s="47">
        <v>87.104799999999997</v>
      </c>
      <c r="AB119" s="47">
        <v>81.553799999999995</v>
      </c>
      <c r="AC119" s="47">
        <v>91.205600000000004</v>
      </c>
      <c r="AD119" s="47">
        <v>100.51220000000001</v>
      </c>
      <c r="AE119" s="47">
        <v>105.093</v>
      </c>
      <c r="AF119" s="47">
        <v>110.5921</v>
      </c>
      <c r="AG119" s="47">
        <v>109.3813</v>
      </c>
      <c r="AH119" s="47">
        <v>109.7991</v>
      </c>
      <c r="AI119" s="47">
        <v>108.1163</v>
      </c>
      <c r="AJ119" s="47">
        <v>106.6109</v>
      </c>
      <c r="AK119" s="47">
        <v>98.258399999999995</v>
      </c>
      <c r="AL119" s="47">
        <v>91.307299999999998</v>
      </c>
      <c r="AM119" s="47">
        <v>87.484099999999998</v>
      </c>
      <c r="AN119" s="47">
        <v>87.099199999999996</v>
      </c>
      <c r="AO119" s="47">
        <v>91.442499999999995</v>
      </c>
      <c r="AP119" s="47">
        <v>90.074399999999997</v>
      </c>
      <c r="AQ119" s="47">
        <v>102.5592</v>
      </c>
      <c r="AR119" s="47">
        <v>109.0963</v>
      </c>
      <c r="AS119" s="47">
        <v>109.60299999999999</v>
      </c>
      <c r="AT119" s="47">
        <v>111.649</v>
      </c>
      <c r="AU119" s="47">
        <v>103.7704</v>
      </c>
      <c r="AV119" s="47">
        <v>110.929</v>
      </c>
      <c r="AW119" s="47">
        <v>105.47799999999999</v>
      </c>
      <c r="AX119" s="47">
        <v>100.4956</v>
      </c>
      <c r="AY119" s="47">
        <v>89.561300000000003</v>
      </c>
      <c r="AZ119" s="47">
        <v>84.600800000000007</v>
      </c>
      <c r="BA119" s="47">
        <v>96.681899999999999</v>
      </c>
      <c r="BB119" s="47">
        <v>104.1253</v>
      </c>
      <c r="BC119" s="47">
        <v>104.7342</v>
      </c>
      <c r="BD119" s="47">
        <v>109.3295</v>
      </c>
      <c r="BE119" s="47">
        <v>109.44029999999999</v>
      </c>
      <c r="BF119" s="47">
        <v>111.18510000000001</v>
      </c>
      <c r="BG119" s="47">
        <v>110.965</v>
      </c>
      <c r="BH119" s="47">
        <v>109.8464</v>
      </c>
      <c r="BI119" s="47">
        <v>110.9884</v>
      </c>
      <c r="BJ119" s="47">
        <v>103.717</v>
      </c>
      <c r="BK119" s="47">
        <v>94.866500000000002</v>
      </c>
      <c r="BL119" s="47">
        <v>97.620500000000007</v>
      </c>
      <c r="BM119" s="47">
        <v>102.0575</v>
      </c>
      <c r="BN119" s="47">
        <v>106.8047</v>
      </c>
      <c r="BO119" s="47">
        <v>113.7199</v>
      </c>
      <c r="BP119" s="47">
        <v>118.63079999999999</v>
      </c>
      <c r="BQ119" s="47">
        <v>114.2209</v>
      </c>
      <c r="BR119" s="47">
        <v>116.402</v>
      </c>
      <c r="BS119" s="47">
        <v>115.4191</v>
      </c>
      <c r="BT119" s="47">
        <v>115.4853</v>
      </c>
      <c r="BU119" s="47">
        <v>108.6198</v>
      </c>
      <c r="BV119" s="47">
        <v>102.11490000000001</v>
      </c>
      <c r="BW119" s="47">
        <v>97.697299999999998</v>
      </c>
      <c r="BX119" s="47">
        <v>99.864199999999997</v>
      </c>
      <c r="BY119" s="47">
        <v>101.74509999999999</v>
      </c>
      <c r="BZ119" s="47">
        <v>109.2435</v>
      </c>
      <c r="CA119" s="47">
        <v>111.5472</v>
      </c>
      <c r="CB119" s="47">
        <v>114.233</v>
      </c>
      <c r="CC119" s="47">
        <v>112.1549</v>
      </c>
      <c r="CD119" s="47">
        <v>114.03019999999999</v>
      </c>
      <c r="CE119" s="47">
        <v>111.51439999999999</v>
      </c>
      <c r="CF119" s="47">
        <v>114.2936</v>
      </c>
      <c r="CG119" s="47">
        <v>105.4041</v>
      </c>
      <c r="CH119" s="47">
        <v>99.548500000000004</v>
      </c>
      <c r="CI119" s="47">
        <v>85.783000000000001</v>
      </c>
      <c r="CJ119" s="47">
        <v>89.046499999999995</v>
      </c>
      <c r="CK119" s="47">
        <v>92.098299999999995</v>
      </c>
      <c r="CL119" s="47">
        <v>97.384</v>
      </c>
      <c r="CM119" s="47">
        <v>98.895099999999999</v>
      </c>
      <c r="CN119" s="47">
        <v>104.8096</v>
      </c>
      <c r="CO119" s="47">
        <v>102.57989999999999</v>
      </c>
      <c r="CP119" s="47">
        <v>104.6878</v>
      </c>
      <c r="CQ119" s="47">
        <v>103.4515</v>
      </c>
      <c r="CR119" s="47">
        <v>106.1019</v>
      </c>
      <c r="CS119" s="47">
        <v>99.194900000000004</v>
      </c>
      <c r="CT119" s="47">
        <v>93.386099999999999</v>
      </c>
      <c r="CU119" s="47">
        <v>85.519800000000004</v>
      </c>
      <c r="CV119" s="47">
        <v>83.826700000000002</v>
      </c>
      <c r="CW119" s="47">
        <v>91.997900000000001</v>
      </c>
      <c r="CX119" s="47">
        <v>93.531099999999995</v>
      </c>
      <c r="CY119" s="47">
        <v>95.2684</v>
      </c>
      <c r="CZ119" s="47">
        <v>96.832599999999999</v>
      </c>
      <c r="DA119" s="47">
        <v>96.337599999999995</v>
      </c>
      <c r="DB119" s="47">
        <v>100.0853</v>
      </c>
    </row>
    <row r="120" spans="1:106">
      <c r="A120" s="47" t="s">
        <v>1428</v>
      </c>
      <c r="B120" s="47" t="s">
        <v>1106</v>
      </c>
      <c r="C120" s="47">
        <v>1</v>
      </c>
      <c r="D120" s="47" t="s">
        <v>166</v>
      </c>
      <c r="E120" s="47" t="s">
        <v>1429</v>
      </c>
      <c r="F120" s="47" t="s">
        <v>1430</v>
      </c>
      <c r="G120" s="47">
        <v>98.540999999999997</v>
      </c>
      <c r="H120" s="47">
        <v>98.550600000000003</v>
      </c>
      <c r="I120" s="47">
        <v>96.741200000000006</v>
      </c>
      <c r="J120" s="47">
        <v>96.880200000000002</v>
      </c>
      <c r="K120" s="47">
        <v>96.657399999999996</v>
      </c>
      <c r="L120" s="47">
        <v>98.909199999999998</v>
      </c>
      <c r="M120" s="47">
        <v>101.8749</v>
      </c>
      <c r="N120" s="47">
        <v>102.1262</v>
      </c>
      <c r="O120" s="47">
        <v>100.51049999999999</v>
      </c>
      <c r="P120" s="47">
        <v>101.2587</v>
      </c>
      <c r="Q120" s="47">
        <v>100.39230000000001</v>
      </c>
      <c r="R120" s="47">
        <v>102.5132</v>
      </c>
      <c r="S120" s="47">
        <v>105.2333</v>
      </c>
      <c r="T120" s="47">
        <v>103.0044</v>
      </c>
      <c r="U120" s="47">
        <v>103.6116</v>
      </c>
      <c r="V120" s="47">
        <v>102.9686</v>
      </c>
      <c r="W120" s="47">
        <v>100.46939999999999</v>
      </c>
      <c r="X120" s="47">
        <v>100.11279999999999</v>
      </c>
      <c r="Y120" s="47">
        <v>95.367000000000004</v>
      </c>
      <c r="Z120" s="47">
        <v>96.283600000000007</v>
      </c>
      <c r="AA120" s="47">
        <v>103.5269</v>
      </c>
      <c r="AB120" s="47">
        <v>98.603999999999999</v>
      </c>
      <c r="AC120" s="47">
        <v>97.586799999999997</v>
      </c>
      <c r="AD120" s="47">
        <v>98.598100000000002</v>
      </c>
      <c r="AE120" s="47">
        <v>98.1708</v>
      </c>
      <c r="AF120" s="47">
        <v>97.964399999999998</v>
      </c>
      <c r="AG120" s="47">
        <v>102.15470000000001</v>
      </c>
      <c r="AH120" s="47">
        <v>103.23650000000001</v>
      </c>
      <c r="AI120" s="47">
        <v>105.7782</v>
      </c>
      <c r="AJ120" s="47">
        <v>102.5264</v>
      </c>
      <c r="AK120" s="47">
        <v>97.383700000000005</v>
      </c>
      <c r="AL120" s="47">
        <v>100.10039999999999</v>
      </c>
      <c r="AM120" s="47">
        <v>109.39700000000001</v>
      </c>
      <c r="AN120" s="47">
        <v>105.0399</v>
      </c>
      <c r="AO120" s="47">
        <v>100.93040000000001</v>
      </c>
      <c r="AP120" s="47">
        <v>96.034999999999997</v>
      </c>
      <c r="AQ120" s="47">
        <v>99.718900000000005</v>
      </c>
      <c r="AR120" s="47">
        <v>104.3597</v>
      </c>
      <c r="AS120" s="47">
        <v>104.9614</v>
      </c>
      <c r="AT120" s="47">
        <v>103.3772</v>
      </c>
      <c r="AU120" s="47">
        <v>101.4776</v>
      </c>
      <c r="AV120" s="47">
        <v>102.92570000000001</v>
      </c>
      <c r="AW120" s="47">
        <v>105.0796</v>
      </c>
      <c r="AX120" s="47">
        <v>105.91549999999999</v>
      </c>
      <c r="AY120" s="47">
        <v>109.54349999999999</v>
      </c>
      <c r="AZ120" s="47">
        <v>92.965500000000006</v>
      </c>
      <c r="BA120" s="47">
        <v>99.707599999999999</v>
      </c>
      <c r="BB120" s="47">
        <v>102.8062</v>
      </c>
      <c r="BC120" s="47">
        <v>98.875600000000006</v>
      </c>
      <c r="BD120" s="47">
        <v>96.388999999999996</v>
      </c>
      <c r="BE120" s="47">
        <v>95.244600000000005</v>
      </c>
      <c r="BF120" s="47">
        <v>96.060100000000006</v>
      </c>
      <c r="BG120" s="47">
        <v>96.924599999999998</v>
      </c>
      <c r="BH120" s="47">
        <v>97.3596</v>
      </c>
      <c r="BI120" s="47">
        <v>101.7253</v>
      </c>
      <c r="BJ120" s="47">
        <v>106.1807</v>
      </c>
      <c r="BK120" s="47">
        <v>104.7234</v>
      </c>
      <c r="BL120" s="47">
        <v>100.04810000000001</v>
      </c>
      <c r="BM120" s="47">
        <v>101.7872</v>
      </c>
      <c r="BN120" s="47">
        <v>97.718800000000002</v>
      </c>
      <c r="BO120" s="47">
        <v>98.116500000000002</v>
      </c>
      <c r="BP120" s="47">
        <v>100.46729999999999</v>
      </c>
      <c r="BQ120" s="47">
        <v>99.117000000000004</v>
      </c>
      <c r="BR120" s="47">
        <v>97.891900000000007</v>
      </c>
      <c r="BS120" s="47">
        <v>99.578400000000002</v>
      </c>
      <c r="BT120" s="47">
        <v>98.049099999999996</v>
      </c>
      <c r="BU120" s="47">
        <v>90.42</v>
      </c>
      <c r="BV120" s="47">
        <v>89.510300000000001</v>
      </c>
      <c r="BW120" s="47">
        <v>96.548400000000001</v>
      </c>
      <c r="BX120" s="47">
        <v>97.777000000000001</v>
      </c>
      <c r="BY120" s="47">
        <v>93.932500000000005</v>
      </c>
      <c r="BZ120" s="47">
        <v>94.0809</v>
      </c>
      <c r="CA120" s="47">
        <v>97.503</v>
      </c>
      <c r="CB120" s="47">
        <v>96.680899999999994</v>
      </c>
      <c r="CC120" s="47">
        <v>95.351500000000001</v>
      </c>
      <c r="CD120" s="47">
        <v>94.646500000000003</v>
      </c>
      <c r="CE120" s="47">
        <v>92.941199999999995</v>
      </c>
      <c r="CF120" s="47">
        <v>93.360200000000006</v>
      </c>
      <c r="CG120" s="47">
        <v>90.829099999999997</v>
      </c>
      <c r="CH120" s="47">
        <v>92.444699999999997</v>
      </c>
      <c r="CI120" s="47">
        <v>80.634100000000004</v>
      </c>
      <c r="CJ120" s="47">
        <v>94.820899999999995</v>
      </c>
      <c r="CK120" s="47">
        <v>89.316699999999997</v>
      </c>
      <c r="CL120" s="47">
        <v>88.561000000000007</v>
      </c>
      <c r="CM120" s="47">
        <v>86.964799999999997</v>
      </c>
      <c r="CN120" s="47">
        <v>87.798100000000005</v>
      </c>
      <c r="CO120" s="47">
        <v>86.3232</v>
      </c>
      <c r="CP120" s="47">
        <v>87.427599999999998</v>
      </c>
      <c r="CQ120" s="47">
        <v>87.355900000000005</v>
      </c>
      <c r="CR120" s="47">
        <v>92.363299999999995</v>
      </c>
      <c r="CS120" s="47">
        <v>82.963200000000001</v>
      </c>
      <c r="CT120" s="47">
        <v>83.366600000000005</v>
      </c>
      <c r="CU120" s="47">
        <v>76.475499999999997</v>
      </c>
      <c r="CV120" s="47">
        <v>80.275300000000001</v>
      </c>
      <c r="CW120" s="47">
        <v>87.040499999999994</v>
      </c>
      <c r="CX120" s="47">
        <v>87.349299999999999</v>
      </c>
      <c r="CY120" s="47">
        <v>84.755499999999998</v>
      </c>
      <c r="CZ120" s="47"/>
      <c r="DA120" s="47"/>
      <c r="DB120" s="47"/>
    </row>
    <row r="121" spans="1:106">
      <c r="A121" s="47" t="s">
        <v>1431</v>
      </c>
      <c r="B121" s="47" t="s">
        <v>1106</v>
      </c>
      <c r="C121" s="47">
        <v>1</v>
      </c>
      <c r="D121" s="47" t="s">
        <v>166</v>
      </c>
      <c r="E121" s="47" t="s">
        <v>1432</v>
      </c>
      <c r="F121" s="47" t="s">
        <v>1433</v>
      </c>
      <c r="G121" s="47">
        <v>104.8796</v>
      </c>
      <c r="H121" s="47">
        <v>115.57769999999999</v>
      </c>
      <c r="I121" s="47">
        <v>107.9079</v>
      </c>
      <c r="J121" s="47">
        <v>113.75060000000001</v>
      </c>
      <c r="K121" s="47">
        <v>108.4592</v>
      </c>
      <c r="L121" s="47">
        <v>114.3348</v>
      </c>
      <c r="M121" s="47">
        <v>101.19070000000001</v>
      </c>
      <c r="N121" s="47">
        <v>79.645399999999995</v>
      </c>
      <c r="O121" s="47">
        <v>70.050899999999999</v>
      </c>
      <c r="P121" s="47">
        <v>79.175700000000006</v>
      </c>
      <c r="Q121" s="47">
        <v>92.074600000000004</v>
      </c>
      <c r="R121" s="47">
        <v>106.9247</v>
      </c>
      <c r="S121" s="47">
        <v>112.0813</v>
      </c>
      <c r="T121" s="47">
        <v>120.1904</v>
      </c>
      <c r="U121" s="47">
        <v>114.8587</v>
      </c>
      <c r="V121" s="47">
        <v>120.377</v>
      </c>
      <c r="W121" s="47">
        <v>111.6998</v>
      </c>
      <c r="X121" s="47">
        <v>114.32080000000001</v>
      </c>
      <c r="Y121" s="47">
        <v>95.380399999999995</v>
      </c>
      <c r="Z121" s="47">
        <v>75.87</v>
      </c>
      <c r="AA121" s="47">
        <v>72.895499999999998</v>
      </c>
      <c r="AB121" s="47">
        <v>77.480699999999999</v>
      </c>
      <c r="AC121" s="47">
        <v>90.400700000000001</v>
      </c>
      <c r="AD121" s="47">
        <v>103.1563</v>
      </c>
      <c r="AE121" s="47">
        <v>104.7765</v>
      </c>
      <c r="AF121" s="47">
        <v>113.8947</v>
      </c>
      <c r="AG121" s="47">
        <v>112.45659999999999</v>
      </c>
      <c r="AH121" s="47">
        <v>119.8681</v>
      </c>
      <c r="AI121" s="47">
        <v>116.9318</v>
      </c>
      <c r="AJ121" s="47">
        <v>116.0946</v>
      </c>
      <c r="AK121" s="47">
        <v>97.849000000000004</v>
      </c>
      <c r="AL121" s="47">
        <v>79.479900000000001</v>
      </c>
      <c r="AM121" s="47">
        <v>77.908699999999996</v>
      </c>
      <c r="AN121" s="47">
        <v>83.0411</v>
      </c>
      <c r="AO121" s="47">
        <v>94.094200000000001</v>
      </c>
      <c r="AP121" s="47">
        <v>100.5552</v>
      </c>
      <c r="AQ121" s="47">
        <v>106.5575</v>
      </c>
      <c r="AR121" s="47">
        <v>121.0432</v>
      </c>
      <c r="AS121" s="47">
        <v>114.80970000000001</v>
      </c>
      <c r="AT121" s="47">
        <v>119.2663</v>
      </c>
      <c r="AU121" s="47">
        <v>111.93729999999999</v>
      </c>
      <c r="AV121" s="47">
        <v>115.7089</v>
      </c>
      <c r="AW121" s="47">
        <v>105.82299999999999</v>
      </c>
      <c r="AX121" s="47">
        <v>84.831500000000005</v>
      </c>
      <c r="AY121" s="47">
        <v>78.623099999999994</v>
      </c>
      <c r="AZ121" s="47">
        <v>73.955100000000002</v>
      </c>
      <c r="BA121" s="47">
        <v>93.590299999999999</v>
      </c>
      <c r="BB121" s="47">
        <v>107.2586</v>
      </c>
      <c r="BC121" s="47">
        <v>105.7238</v>
      </c>
      <c r="BD121" s="47">
        <v>112.1232</v>
      </c>
      <c r="BE121" s="47">
        <v>103.3108</v>
      </c>
      <c r="BF121" s="47">
        <v>110.0793</v>
      </c>
      <c r="BG121" s="47">
        <v>106.684</v>
      </c>
      <c r="BH121" s="47">
        <v>109.22490000000001</v>
      </c>
      <c r="BI121" s="47">
        <v>102.5934</v>
      </c>
      <c r="BJ121" s="47">
        <v>85.500100000000003</v>
      </c>
      <c r="BK121" s="47">
        <v>75.554199999999994</v>
      </c>
      <c r="BL121" s="47">
        <v>80.140799999999999</v>
      </c>
      <c r="BM121" s="47">
        <v>95.926699999999997</v>
      </c>
      <c r="BN121" s="47">
        <v>101.6108</v>
      </c>
      <c r="BO121" s="47">
        <v>105.02200000000001</v>
      </c>
      <c r="BP121" s="47">
        <v>117.1832</v>
      </c>
      <c r="BQ121" s="47">
        <v>106.693</v>
      </c>
      <c r="BR121" s="47">
        <v>111.6189</v>
      </c>
      <c r="BS121" s="47">
        <v>109.37520000000001</v>
      </c>
      <c r="BT121" s="47">
        <v>109.9579</v>
      </c>
      <c r="BU121" s="47">
        <v>91.346900000000005</v>
      </c>
      <c r="BV121" s="47">
        <v>72.472499999999997</v>
      </c>
      <c r="BW121" s="47">
        <v>69.821399999999997</v>
      </c>
      <c r="BX121" s="47">
        <v>78.546000000000006</v>
      </c>
      <c r="BY121" s="47">
        <v>88.745699999999999</v>
      </c>
      <c r="BZ121" s="47">
        <v>97.616900000000001</v>
      </c>
      <c r="CA121" s="47">
        <v>104.4062</v>
      </c>
      <c r="CB121" s="47">
        <v>112.94589999999999</v>
      </c>
      <c r="CC121" s="47">
        <v>102.1904</v>
      </c>
      <c r="CD121" s="47">
        <v>107.63979999999999</v>
      </c>
      <c r="CE121" s="47">
        <v>101.973</v>
      </c>
      <c r="CF121" s="47">
        <v>104.7867</v>
      </c>
      <c r="CG121" s="47">
        <v>91.796800000000005</v>
      </c>
      <c r="CH121" s="47">
        <v>75.019900000000007</v>
      </c>
      <c r="CI121" s="47">
        <v>58.389699999999998</v>
      </c>
      <c r="CJ121" s="47">
        <v>76.250100000000003</v>
      </c>
      <c r="CK121" s="47">
        <v>83.05</v>
      </c>
      <c r="CL121" s="47">
        <v>93.317800000000005</v>
      </c>
      <c r="CM121" s="47">
        <v>93.140100000000004</v>
      </c>
      <c r="CN121" s="47">
        <v>102.65009999999999</v>
      </c>
      <c r="CO121" s="47">
        <v>92.311300000000003</v>
      </c>
      <c r="CP121" s="47">
        <v>99.301299999999998</v>
      </c>
      <c r="CQ121" s="47">
        <v>95.792299999999997</v>
      </c>
      <c r="CR121" s="47">
        <v>103.71080000000001</v>
      </c>
      <c r="CS121" s="47">
        <v>83.863699999999994</v>
      </c>
      <c r="CT121" s="47">
        <v>67.730199999999996</v>
      </c>
      <c r="CU121" s="47">
        <v>55.414900000000003</v>
      </c>
      <c r="CV121" s="47">
        <v>64.586600000000004</v>
      </c>
      <c r="CW121" s="47">
        <v>82.303600000000003</v>
      </c>
      <c r="CX121" s="47">
        <v>92.0411</v>
      </c>
      <c r="CY121" s="47">
        <v>90.773899999999998</v>
      </c>
      <c r="CZ121" s="47"/>
      <c r="DA121" s="47"/>
      <c r="DB121" s="47"/>
    </row>
    <row r="122" spans="1:106">
      <c r="A122" s="47" t="s">
        <v>1434</v>
      </c>
      <c r="B122" s="47" t="s">
        <v>1106</v>
      </c>
      <c r="C122" s="47">
        <v>1</v>
      </c>
      <c r="D122" s="47" t="s">
        <v>166</v>
      </c>
      <c r="E122" s="47" t="s">
        <v>1435</v>
      </c>
      <c r="F122" s="47" t="s">
        <v>1436</v>
      </c>
      <c r="G122" s="47">
        <v>100.7891</v>
      </c>
      <c r="H122" s="47">
        <v>98.989000000000004</v>
      </c>
      <c r="I122" s="47">
        <v>99.541499999999999</v>
      </c>
      <c r="J122" s="47">
        <v>96.127799999999993</v>
      </c>
      <c r="K122" s="47">
        <v>102.9509</v>
      </c>
      <c r="L122" s="47">
        <v>101.0222</v>
      </c>
      <c r="M122" s="47">
        <v>101.0106</v>
      </c>
      <c r="N122" s="47">
        <v>100.995</v>
      </c>
      <c r="O122" s="47">
        <v>97.201800000000006</v>
      </c>
      <c r="P122" s="47">
        <v>105.7334</v>
      </c>
      <c r="Q122" s="47">
        <v>102.2923</v>
      </c>
      <c r="R122" s="47">
        <v>105.76439999999999</v>
      </c>
      <c r="S122" s="47">
        <v>105.0179</v>
      </c>
      <c r="T122" s="47">
        <v>104.9838</v>
      </c>
      <c r="U122" s="47">
        <v>101.73520000000001</v>
      </c>
      <c r="V122" s="47">
        <v>102.1947</v>
      </c>
      <c r="W122" s="47">
        <v>99.200800000000001</v>
      </c>
      <c r="X122" s="47">
        <v>99.995699999999999</v>
      </c>
      <c r="Y122" s="47">
        <v>99.427400000000006</v>
      </c>
      <c r="Z122" s="47">
        <v>103.0368</v>
      </c>
      <c r="AA122" s="47">
        <v>103.1313</v>
      </c>
      <c r="AB122" s="47">
        <v>94.319299999999998</v>
      </c>
      <c r="AC122" s="47">
        <v>98.867500000000007</v>
      </c>
      <c r="AD122" s="47">
        <v>100.50190000000001</v>
      </c>
      <c r="AE122" s="47">
        <v>101.5921</v>
      </c>
      <c r="AF122" s="47">
        <v>102.8574</v>
      </c>
      <c r="AG122" s="47">
        <v>101.9196</v>
      </c>
      <c r="AH122" s="47">
        <v>100.4045</v>
      </c>
      <c r="AI122" s="47">
        <v>100.009</v>
      </c>
      <c r="AJ122" s="47">
        <v>98.501099999999994</v>
      </c>
      <c r="AK122" s="47">
        <v>97.238</v>
      </c>
      <c r="AL122" s="47">
        <v>97.400800000000004</v>
      </c>
      <c r="AM122" s="47">
        <v>102.1498</v>
      </c>
      <c r="AN122" s="47">
        <v>101.3536</v>
      </c>
      <c r="AO122" s="47">
        <v>98.246899999999997</v>
      </c>
      <c r="AP122" s="47">
        <v>87.884299999999996</v>
      </c>
      <c r="AQ122" s="47">
        <v>98.649199999999993</v>
      </c>
      <c r="AR122" s="47">
        <v>100.3967</v>
      </c>
      <c r="AS122" s="47">
        <v>102.2479</v>
      </c>
      <c r="AT122" s="47">
        <v>103.50320000000001</v>
      </c>
      <c r="AU122" s="47">
        <v>99.359899999999996</v>
      </c>
      <c r="AV122" s="47">
        <v>103.1956</v>
      </c>
      <c r="AW122" s="47">
        <v>103.57040000000001</v>
      </c>
      <c r="AX122" s="47">
        <v>106.8853</v>
      </c>
      <c r="AY122" s="47">
        <v>104.5325</v>
      </c>
      <c r="AZ122" s="47">
        <v>99.846199999999996</v>
      </c>
      <c r="BA122" s="47">
        <v>104.96899999999999</v>
      </c>
      <c r="BB122" s="47">
        <v>102.8985</v>
      </c>
      <c r="BC122" s="47">
        <v>101.28149999999999</v>
      </c>
      <c r="BD122" s="47">
        <v>102.37130000000001</v>
      </c>
      <c r="BE122" s="47">
        <v>104.2543</v>
      </c>
      <c r="BF122" s="47">
        <v>104.94459999999999</v>
      </c>
      <c r="BG122" s="47">
        <v>106.7761</v>
      </c>
      <c r="BH122" s="47">
        <v>103.5508</v>
      </c>
      <c r="BI122" s="47">
        <v>110.6126</v>
      </c>
      <c r="BJ122" s="47">
        <v>111.1241</v>
      </c>
      <c r="BK122" s="47">
        <v>111.4063</v>
      </c>
      <c r="BL122" s="47">
        <v>115.693</v>
      </c>
      <c r="BM122" s="47">
        <v>110.8676</v>
      </c>
      <c r="BN122" s="47">
        <v>108.9956</v>
      </c>
      <c r="BO122" s="47">
        <v>112.06950000000001</v>
      </c>
      <c r="BP122" s="47">
        <v>111.07940000000001</v>
      </c>
      <c r="BQ122" s="47">
        <v>109.19410000000001</v>
      </c>
      <c r="BR122" s="47">
        <v>110.7774</v>
      </c>
      <c r="BS122" s="47">
        <v>111.0652</v>
      </c>
      <c r="BT122" s="47">
        <v>109.62090000000001</v>
      </c>
      <c r="BU122" s="47">
        <v>109.7351</v>
      </c>
      <c r="BV122" s="47">
        <v>111.20780000000001</v>
      </c>
      <c r="BW122" s="47">
        <v>116.3205</v>
      </c>
      <c r="BX122" s="47">
        <v>117.3897</v>
      </c>
      <c r="BY122" s="47">
        <v>111.8455</v>
      </c>
      <c r="BZ122" s="47">
        <v>112.72410000000001</v>
      </c>
      <c r="CA122" s="47">
        <v>109.84950000000001</v>
      </c>
      <c r="CB122" s="47">
        <v>107.30549999999999</v>
      </c>
      <c r="CC122" s="47">
        <v>107.80249999999999</v>
      </c>
      <c r="CD122" s="47">
        <v>108.6589</v>
      </c>
      <c r="CE122" s="47">
        <v>108.255</v>
      </c>
      <c r="CF122" s="47">
        <v>109.39060000000001</v>
      </c>
      <c r="CG122" s="47">
        <v>106.05070000000001</v>
      </c>
      <c r="CH122" s="47">
        <v>106.84180000000001</v>
      </c>
      <c r="CI122" s="47">
        <v>103.0707</v>
      </c>
      <c r="CJ122" s="47">
        <v>103.0921</v>
      </c>
      <c r="CK122" s="47">
        <v>100.74979999999999</v>
      </c>
      <c r="CL122" s="47">
        <v>99.026600000000002</v>
      </c>
      <c r="CM122" s="47">
        <v>97.056100000000001</v>
      </c>
      <c r="CN122" s="47">
        <v>99.296700000000001</v>
      </c>
      <c r="CO122" s="47">
        <v>98.995599999999996</v>
      </c>
      <c r="CP122" s="47">
        <v>99.048000000000002</v>
      </c>
      <c r="CQ122" s="47">
        <v>99.394199999999998</v>
      </c>
      <c r="CR122" s="47">
        <v>100.6097</v>
      </c>
      <c r="CS122" s="47">
        <v>100.17310000000001</v>
      </c>
      <c r="CT122" s="47">
        <v>100.17529999999999</v>
      </c>
      <c r="CU122" s="47">
        <v>102.9166</v>
      </c>
      <c r="CV122" s="47">
        <v>99.656800000000004</v>
      </c>
      <c r="CW122" s="47">
        <v>100.4128</v>
      </c>
      <c r="CX122" s="47">
        <v>94.858099999999993</v>
      </c>
      <c r="CY122" s="47">
        <v>93.853099999999998</v>
      </c>
      <c r="CZ122" s="47">
        <v>91.9846</v>
      </c>
      <c r="DA122" s="47">
        <v>93.130499999999998</v>
      </c>
      <c r="DB122" s="47">
        <v>94.995000000000005</v>
      </c>
    </row>
    <row r="123" spans="1:106">
      <c r="A123" s="47" t="s">
        <v>1437</v>
      </c>
      <c r="B123" s="47" t="s">
        <v>1106</v>
      </c>
      <c r="C123" s="47">
        <v>1</v>
      </c>
      <c r="D123" s="47" t="s">
        <v>166</v>
      </c>
      <c r="E123" s="47" t="s">
        <v>1438</v>
      </c>
      <c r="F123" s="47" t="s">
        <v>1439</v>
      </c>
      <c r="G123" s="47">
        <v>104.1784</v>
      </c>
      <c r="H123" s="47">
        <v>106.90049999999999</v>
      </c>
      <c r="I123" s="47">
        <v>107.4194</v>
      </c>
      <c r="J123" s="47">
        <v>103.5224</v>
      </c>
      <c r="K123" s="47">
        <v>108.84220000000001</v>
      </c>
      <c r="L123" s="47">
        <v>107.1964</v>
      </c>
      <c r="M123" s="47">
        <v>102.2757</v>
      </c>
      <c r="N123" s="47">
        <v>96.203100000000006</v>
      </c>
      <c r="O123" s="47">
        <v>84.033699999999996</v>
      </c>
      <c r="P123" s="47">
        <v>92.311099999999996</v>
      </c>
      <c r="Q123" s="47">
        <v>94.546700000000001</v>
      </c>
      <c r="R123" s="47">
        <v>105.24079999999999</v>
      </c>
      <c r="S123" s="47">
        <v>108.95780000000001</v>
      </c>
      <c r="T123" s="47">
        <v>113.0318</v>
      </c>
      <c r="U123" s="47">
        <v>109.3575</v>
      </c>
      <c r="V123" s="47">
        <v>110.0986</v>
      </c>
      <c r="W123" s="47">
        <v>106.01479999999999</v>
      </c>
      <c r="X123" s="47">
        <v>106.04940000000001</v>
      </c>
      <c r="Y123" s="47">
        <v>100.59650000000001</v>
      </c>
      <c r="Z123" s="47">
        <v>98.746799999999993</v>
      </c>
      <c r="AA123" s="47">
        <v>90.022199999999998</v>
      </c>
      <c r="AB123" s="47">
        <v>82.39</v>
      </c>
      <c r="AC123" s="47">
        <v>91.371799999999993</v>
      </c>
      <c r="AD123" s="47">
        <v>99.974199999999996</v>
      </c>
      <c r="AE123" s="47">
        <v>105.1494</v>
      </c>
      <c r="AF123" s="47">
        <v>109.9173</v>
      </c>
      <c r="AG123" s="47">
        <v>108.75020000000001</v>
      </c>
      <c r="AH123" s="47">
        <v>107.7701</v>
      </c>
      <c r="AI123" s="47">
        <v>106.3373</v>
      </c>
      <c r="AJ123" s="47">
        <v>104.6999</v>
      </c>
      <c r="AK123" s="47">
        <v>98.314800000000005</v>
      </c>
      <c r="AL123" s="47">
        <v>93.629000000000005</v>
      </c>
      <c r="AM123" s="47">
        <v>89.362899999999996</v>
      </c>
      <c r="AN123" s="47">
        <v>87.891099999999994</v>
      </c>
      <c r="AO123" s="47">
        <v>90.914199999999994</v>
      </c>
      <c r="AP123" s="47">
        <v>88.009100000000004</v>
      </c>
      <c r="AQ123" s="47">
        <v>101.7671</v>
      </c>
      <c r="AR123" s="47">
        <v>106.749</v>
      </c>
      <c r="AS123" s="47">
        <v>108.57510000000001</v>
      </c>
      <c r="AT123" s="47">
        <v>110.15219999999999</v>
      </c>
      <c r="AU123" s="47">
        <v>102.1686</v>
      </c>
      <c r="AV123" s="47">
        <v>109.9849</v>
      </c>
      <c r="AW123" s="47">
        <v>105.39490000000001</v>
      </c>
      <c r="AX123" s="47">
        <v>103.5103</v>
      </c>
      <c r="AY123" s="47">
        <v>91.664500000000004</v>
      </c>
      <c r="AZ123" s="47">
        <v>86.647499999999994</v>
      </c>
      <c r="BA123" s="47">
        <v>97.275800000000004</v>
      </c>
      <c r="BB123" s="47">
        <v>103.524</v>
      </c>
      <c r="BC123" s="47">
        <v>104.54219999999999</v>
      </c>
      <c r="BD123" s="47">
        <v>108.7912</v>
      </c>
      <c r="BE123" s="47">
        <v>110.6015</v>
      </c>
      <c r="BF123" s="47">
        <v>111.3886</v>
      </c>
      <c r="BG123" s="47">
        <v>111.76949999999999</v>
      </c>
      <c r="BH123" s="47">
        <v>109.9554</v>
      </c>
      <c r="BI123" s="47">
        <v>112.5659</v>
      </c>
      <c r="BJ123" s="47">
        <v>107.1481</v>
      </c>
      <c r="BK123" s="47">
        <v>98.502899999999997</v>
      </c>
      <c r="BL123" s="47">
        <v>100.9111</v>
      </c>
      <c r="BM123" s="47">
        <v>103.2157</v>
      </c>
      <c r="BN123" s="47">
        <v>107.7871</v>
      </c>
      <c r="BO123" s="47">
        <v>115.3591</v>
      </c>
      <c r="BP123" s="47">
        <v>118.9158</v>
      </c>
      <c r="BQ123" s="47">
        <v>115.64279999999999</v>
      </c>
      <c r="BR123" s="47">
        <v>117.3121</v>
      </c>
      <c r="BS123" s="47">
        <v>116.5686</v>
      </c>
      <c r="BT123" s="47">
        <v>116.5402</v>
      </c>
      <c r="BU123" s="47">
        <v>111.89870000000001</v>
      </c>
      <c r="BV123" s="47">
        <v>107.74379999999999</v>
      </c>
      <c r="BW123" s="47">
        <v>102.99339999999999</v>
      </c>
      <c r="BX123" s="47">
        <v>103.91070000000001</v>
      </c>
      <c r="BY123" s="47">
        <v>104.2009</v>
      </c>
      <c r="BZ123" s="47">
        <v>111.4355</v>
      </c>
      <c r="CA123" s="47">
        <v>112.877</v>
      </c>
      <c r="CB123" s="47">
        <v>114.4331</v>
      </c>
      <c r="CC123" s="47">
        <v>114.0378</v>
      </c>
      <c r="CD123" s="47">
        <v>115.2192</v>
      </c>
      <c r="CE123" s="47">
        <v>113.3182</v>
      </c>
      <c r="CF123" s="47">
        <v>116.089</v>
      </c>
      <c r="CG123" s="47">
        <v>108.00579999999999</v>
      </c>
      <c r="CH123" s="47">
        <v>104.29389999999999</v>
      </c>
      <c r="CI123" s="47">
        <v>91.101600000000005</v>
      </c>
      <c r="CJ123" s="47">
        <v>91.487300000000005</v>
      </c>
      <c r="CK123" s="47">
        <v>93.796300000000002</v>
      </c>
      <c r="CL123" s="47">
        <v>98.091099999999997</v>
      </c>
      <c r="CM123" s="47">
        <v>99.935400000000001</v>
      </c>
      <c r="CN123" s="47">
        <v>105.1292</v>
      </c>
      <c r="CO123" s="47">
        <v>104.5167</v>
      </c>
      <c r="CP123" s="47">
        <v>105.6486</v>
      </c>
      <c r="CQ123" s="47">
        <v>104.86750000000001</v>
      </c>
      <c r="CR123" s="47">
        <v>106.4615</v>
      </c>
      <c r="CS123" s="47">
        <v>102.1532</v>
      </c>
      <c r="CT123" s="47">
        <v>98.421099999999996</v>
      </c>
      <c r="CU123" s="47">
        <v>91.457599999999999</v>
      </c>
      <c r="CV123" s="47">
        <v>87.583200000000005</v>
      </c>
      <c r="CW123" s="47">
        <v>93.822199999999995</v>
      </c>
      <c r="CX123" s="47">
        <v>93.700400000000002</v>
      </c>
      <c r="CY123" s="47">
        <v>96.041300000000007</v>
      </c>
      <c r="CZ123" s="47">
        <v>96.839600000000004</v>
      </c>
      <c r="DA123" s="47">
        <v>97.637299999999996</v>
      </c>
      <c r="DB123" s="47">
        <v>100.67059999999999</v>
      </c>
    </row>
    <row r="124" spans="1:106">
      <c r="A124" s="47" t="s">
        <v>1142</v>
      </c>
      <c r="B124" s="47" t="s">
        <v>1106</v>
      </c>
      <c r="C124" s="47">
        <v>1</v>
      </c>
      <c r="D124" s="47" t="s">
        <v>166</v>
      </c>
      <c r="E124" s="47" t="s">
        <v>1440</v>
      </c>
      <c r="F124" s="47" t="s">
        <v>1144</v>
      </c>
      <c r="G124" s="47">
        <v>97.643299999999996</v>
      </c>
      <c r="H124" s="47">
        <v>98.983400000000003</v>
      </c>
      <c r="I124" s="47">
        <v>99.093500000000006</v>
      </c>
      <c r="J124" s="47">
        <v>99.959100000000007</v>
      </c>
      <c r="K124" s="47">
        <v>101.7062</v>
      </c>
      <c r="L124" s="47">
        <v>101.3557</v>
      </c>
      <c r="M124" s="47">
        <v>101.28870000000001</v>
      </c>
      <c r="N124" s="47">
        <v>99.9084</v>
      </c>
      <c r="O124" s="47">
        <v>101.1186</v>
      </c>
      <c r="P124" s="47">
        <v>102.3779</v>
      </c>
      <c r="Q124" s="47">
        <v>103.6396</v>
      </c>
      <c r="R124" s="47">
        <v>102.8614</v>
      </c>
      <c r="S124" s="47">
        <v>103.35639999999999</v>
      </c>
      <c r="T124" s="47">
        <v>103.37739999999999</v>
      </c>
      <c r="U124" s="47">
        <v>102.566</v>
      </c>
      <c r="V124" s="47">
        <v>103.42400000000001</v>
      </c>
      <c r="W124" s="47">
        <v>104.1893</v>
      </c>
      <c r="X124" s="47">
        <v>104.3053</v>
      </c>
      <c r="Y124" s="47">
        <v>104.12</v>
      </c>
      <c r="Z124" s="47">
        <v>102.8578</v>
      </c>
      <c r="AA124" s="47">
        <v>99.715000000000003</v>
      </c>
      <c r="AB124" s="47">
        <v>98.340299999999999</v>
      </c>
      <c r="AC124" s="47">
        <v>98.591999999999999</v>
      </c>
      <c r="AD124" s="47">
        <v>98.678299999999993</v>
      </c>
      <c r="AE124" s="47">
        <v>97.562700000000007</v>
      </c>
      <c r="AF124" s="47">
        <v>95.536299999999997</v>
      </c>
      <c r="AG124" s="47">
        <v>95.6267</v>
      </c>
      <c r="AH124" s="47">
        <v>97.670400000000001</v>
      </c>
      <c r="AI124" s="47">
        <v>97.241900000000001</v>
      </c>
      <c r="AJ124" s="47">
        <v>95.323899999999995</v>
      </c>
      <c r="AK124" s="47">
        <v>95.741900000000001</v>
      </c>
      <c r="AL124" s="47">
        <v>97.908100000000005</v>
      </c>
      <c r="AM124" s="47">
        <v>98.971599999999995</v>
      </c>
      <c r="AN124" s="47">
        <v>96.113399999999999</v>
      </c>
      <c r="AO124" s="47">
        <v>93.984700000000004</v>
      </c>
      <c r="AP124" s="47">
        <v>73.670299999999997</v>
      </c>
      <c r="AQ124" s="47">
        <v>71.055499999999995</v>
      </c>
      <c r="AR124" s="47">
        <v>75.516800000000003</v>
      </c>
      <c r="AS124" s="47">
        <v>79.909899999999993</v>
      </c>
      <c r="AT124" s="47">
        <v>84.663600000000002</v>
      </c>
      <c r="AU124" s="47">
        <v>88.917199999999994</v>
      </c>
      <c r="AV124" s="47">
        <v>90.586399999999998</v>
      </c>
      <c r="AW124" s="47">
        <v>93.2239</v>
      </c>
      <c r="AX124" s="47">
        <v>92.812200000000004</v>
      </c>
      <c r="AY124" s="47">
        <v>94.268000000000001</v>
      </c>
      <c r="AZ124" s="47">
        <v>92.108000000000004</v>
      </c>
      <c r="BA124" s="47">
        <v>94.170599999999993</v>
      </c>
      <c r="BB124" s="47">
        <v>96.670599999999993</v>
      </c>
      <c r="BC124" s="47">
        <v>95.113</v>
      </c>
      <c r="BD124" s="47">
        <v>96.073099999999997</v>
      </c>
      <c r="BE124" s="47">
        <v>97.094499999999996</v>
      </c>
      <c r="BF124" s="47">
        <v>96.903300000000002</v>
      </c>
      <c r="BG124" s="47">
        <v>97.312100000000001</v>
      </c>
      <c r="BH124" s="47">
        <v>98.395399999999995</v>
      </c>
      <c r="BI124" s="47">
        <v>98.066699999999997</v>
      </c>
      <c r="BJ124" s="47">
        <v>96.598699999999994</v>
      </c>
      <c r="BK124" s="47">
        <v>94.261600000000001</v>
      </c>
      <c r="BL124" s="47">
        <v>95.712100000000007</v>
      </c>
      <c r="BM124" s="47">
        <v>94.588300000000004</v>
      </c>
      <c r="BN124" s="47">
        <v>95.830500000000001</v>
      </c>
      <c r="BO124" s="47">
        <v>96.523799999999994</v>
      </c>
      <c r="BP124" s="47">
        <v>95.466499999999996</v>
      </c>
      <c r="BQ124" s="47">
        <v>96.350399999999993</v>
      </c>
      <c r="BR124" s="47">
        <v>94.838999999999999</v>
      </c>
      <c r="BS124" s="47">
        <v>94.320800000000006</v>
      </c>
      <c r="BT124" s="47">
        <v>94.889700000000005</v>
      </c>
      <c r="BU124" s="47">
        <v>92.208699999999993</v>
      </c>
      <c r="BV124" s="47">
        <v>90.578400000000002</v>
      </c>
      <c r="BW124" s="47">
        <v>93.985200000000006</v>
      </c>
      <c r="BX124" s="47">
        <v>95.072699999999998</v>
      </c>
      <c r="BY124" s="47">
        <v>94.938100000000006</v>
      </c>
      <c r="BZ124" s="47">
        <v>95.757199999999997</v>
      </c>
      <c r="CA124" s="47">
        <v>95.096400000000003</v>
      </c>
      <c r="CB124" s="47">
        <v>95.685000000000002</v>
      </c>
      <c r="CC124" s="47">
        <v>94.351299999999995</v>
      </c>
      <c r="CD124" s="47">
        <v>94.133099999999999</v>
      </c>
      <c r="CE124" s="47">
        <v>96.114999999999995</v>
      </c>
      <c r="CF124" s="47">
        <v>93.393000000000001</v>
      </c>
      <c r="CG124" s="47">
        <v>94.748400000000004</v>
      </c>
      <c r="CH124" s="47">
        <v>94.850499999999997</v>
      </c>
      <c r="CI124" s="47">
        <v>92.856499999999997</v>
      </c>
      <c r="CJ124" s="47">
        <v>93.6023</v>
      </c>
      <c r="CK124" s="47">
        <v>94.614699999999999</v>
      </c>
      <c r="CL124" s="47">
        <v>92.613299999999995</v>
      </c>
      <c r="CM124" s="47">
        <v>95.686999999999998</v>
      </c>
      <c r="CN124" s="47">
        <v>92.319100000000006</v>
      </c>
      <c r="CO124" s="47">
        <v>92.567999999999998</v>
      </c>
      <c r="CP124" s="47">
        <v>94.285600000000002</v>
      </c>
      <c r="CQ124" s="47">
        <v>94.22</v>
      </c>
      <c r="CR124" s="47">
        <v>92.154600000000002</v>
      </c>
      <c r="CS124" s="47">
        <v>91.499300000000005</v>
      </c>
      <c r="CT124" s="47">
        <v>93.698899999999995</v>
      </c>
      <c r="CU124" s="47">
        <v>94.325599999999994</v>
      </c>
      <c r="CV124" s="47">
        <v>93.474299999999999</v>
      </c>
      <c r="CW124" s="47">
        <v>94.506500000000003</v>
      </c>
      <c r="CX124" s="47">
        <v>94.411900000000003</v>
      </c>
      <c r="CY124" s="47">
        <v>93.703500000000005</v>
      </c>
      <c r="CZ124" s="47">
        <v>96.380499999999998</v>
      </c>
      <c r="DA124" s="47">
        <v>96.676400000000001</v>
      </c>
      <c r="DB124" s="47">
        <v>97.064999999999998</v>
      </c>
    </row>
    <row r="125" spans="1:106">
      <c r="A125" s="47" t="s">
        <v>1145</v>
      </c>
      <c r="B125" s="47" t="s">
        <v>1106</v>
      </c>
      <c r="C125" s="47">
        <v>1</v>
      </c>
      <c r="D125" s="47" t="s">
        <v>166</v>
      </c>
      <c r="E125" s="47" t="s">
        <v>1441</v>
      </c>
      <c r="F125" s="47" t="s">
        <v>1147</v>
      </c>
      <c r="G125" s="47">
        <v>98.406099999999995</v>
      </c>
      <c r="H125" s="47">
        <v>100.9027</v>
      </c>
      <c r="I125" s="47">
        <v>98.786299999999997</v>
      </c>
      <c r="J125" s="47">
        <v>100.5651</v>
      </c>
      <c r="K125" s="47">
        <v>101.30070000000001</v>
      </c>
      <c r="L125" s="47">
        <v>100.49679999999999</v>
      </c>
      <c r="M125" s="47">
        <v>99.729699999999994</v>
      </c>
      <c r="N125" s="47">
        <v>97.442400000000006</v>
      </c>
      <c r="O125" s="47">
        <v>100.26900000000001</v>
      </c>
      <c r="P125" s="47">
        <v>104.9889</v>
      </c>
      <c r="Q125" s="47">
        <v>104.5993</v>
      </c>
      <c r="R125" s="47">
        <v>104.271</v>
      </c>
      <c r="S125" s="47">
        <v>104.1114</v>
      </c>
      <c r="T125" s="47">
        <v>105.0102</v>
      </c>
      <c r="U125" s="47">
        <v>101.9088</v>
      </c>
      <c r="V125" s="47">
        <v>103.8437</v>
      </c>
      <c r="W125" s="47">
        <v>103.4093</v>
      </c>
      <c r="X125" s="47">
        <v>102.812</v>
      </c>
      <c r="Y125" s="47">
        <v>102.52760000000001</v>
      </c>
      <c r="Z125" s="47">
        <v>100.4423</v>
      </c>
      <c r="AA125" s="47">
        <v>98.738</v>
      </c>
      <c r="AB125" s="47">
        <v>100.7328</v>
      </c>
      <c r="AC125" s="47">
        <v>99.368499999999997</v>
      </c>
      <c r="AD125" s="47">
        <v>100.16549999999999</v>
      </c>
      <c r="AE125" s="47">
        <v>98.050299999999993</v>
      </c>
      <c r="AF125" s="47">
        <v>96.877300000000005</v>
      </c>
      <c r="AG125" s="47">
        <v>94.788799999999995</v>
      </c>
      <c r="AH125" s="47">
        <v>97.814899999999994</v>
      </c>
      <c r="AI125" s="47">
        <v>96.518500000000003</v>
      </c>
      <c r="AJ125" s="47">
        <v>94.154499999999999</v>
      </c>
      <c r="AK125" s="47">
        <v>94.569900000000004</v>
      </c>
      <c r="AL125" s="47">
        <v>96.1584</v>
      </c>
      <c r="AM125" s="47">
        <v>98.400499999999994</v>
      </c>
      <c r="AN125" s="47">
        <v>98.692899999999995</v>
      </c>
      <c r="AO125" s="47">
        <v>95.013300000000001</v>
      </c>
      <c r="AP125" s="47">
        <v>74.424400000000006</v>
      </c>
      <c r="AQ125" s="47">
        <v>71.570300000000003</v>
      </c>
      <c r="AR125" s="47">
        <v>76.629400000000004</v>
      </c>
      <c r="AS125" s="47">
        <v>79.284599999999998</v>
      </c>
      <c r="AT125" s="47">
        <v>84.679900000000004</v>
      </c>
      <c r="AU125" s="47">
        <v>87.745500000000007</v>
      </c>
      <c r="AV125" s="47">
        <v>89.370800000000003</v>
      </c>
      <c r="AW125" s="47">
        <v>92.306600000000003</v>
      </c>
      <c r="AX125" s="47">
        <v>91.307299999999998</v>
      </c>
      <c r="AY125" s="47">
        <v>93.923199999999994</v>
      </c>
      <c r="AZ125" s="47">
        <v>94.6554</v>
      </c>
      <c r="BA125" s="47">
        <v>95.133899999999997</v>
      </c>
      <c r="BB125" s="47">
        <v>98.397199999999998</v>
      </c>
      <c r="BC125" s="47">
        <v>95.821600000000004</v>
      </c>
      <c r="BD125" s="47">
        <v>97.464299999999994</v>
      </c>
      <c r="BE125" s="47">
        <v>96.462999999999994</v>
      </c>
      <c r="BF125" s="47">
        <v>97.1297</v>
      </c>
      <c r="BG125" s="47">
        <v>95.932400000000001</v>
      </c>
      <c r="BH125" s="47">
        <v>96.649900000000002</v>
      </c>
      <c r="BI125" s="47">
        <v>96.763199999999998</v>
      </c>
      <c r="BJ125" s="47">
        <v>94.440200000000004</v>
      </c>
      <c r="BK125" s="47">
        <v>93.364900000000006</v>
      </c>
      <c r="BL125" s="47">
        <v>98.129099999999994</v>
      </c>
      <c r="BM125" s="47">
        <v>95.415700000000001</v>
      </c>
      <c r="BN125" s="47">
        <v>96.718800000000002</v>
      </c>
      <c r="BO125" s="47">
        <v>97.266800000000003</v>
      </c>
      <c r="BP125" s="47">
        <v>97.094200000000001</v>
      </c>
      <c r="BQ125" s="47">
        <v>95.802499999999995</v>
      </c>
      <c r="BR125" s="47">
        <v>94.974199999999996</v>
      </c>
      <c r="BS125" s="47">
        <v>93.385000000000005</v>
      </c>
      <c r="BT125" s="47">
        <v>93.480599999999995</v>
      </c>
      <c r="BU125" s="47">
        <v>91.035600000000002</v>
      </c>
      <c r="BV125" s="47">
        <v>88.902600000000007</v>
      </c>
      <c r="BW125" s="47">
        <v>93.047700000000006</v>
      </c>
      <c r="BX125" s="47">
        <v>97.483800000000002</v>
      </c>
      <c r="BY125" s="47">
        <v>95.674499999999995</v>
      </c>
      <c r="BZ125" s="47">
        <v>97.555800000000005</v>
      </c>
      <c r="CA125" s="47">
        <v>95.628799999999998</v>
      </c>
      <c r="CB125" s="47">
        <v>97.119299999999996</v>
      </c>
      <c r="CC125" s="47">
        <v>93.527100000000004</v>
      </c>
      <c r="CD125" s="47">
        <v>94.082300000000004</v>
      </c>
      <c r="CE125" s="47">
        <v>94.927599999999998</v>
      </c>
      <c r="CF125" s="47">
        <v>92.1541</v>
      </c>
      <c r="CG125" s="47">
        <v>93.635900000000007</v>
      </c>
      <c r="CH125" s="47">
        <v>93.289199999999994</v>
      </c>
      <c r="CI125" s="47">
        <v>91.682699999999997</v>
      </c>
      <c r="CJ125" s="47">
        <v>96.015299999999996</v>
      </c>
      <c r="CK125" s="47">
        <v>94.590500000000006</v>
      </c>
      <c r="CL125" s="47">
        <v>94.8767</v>
      </c>
      <c r="CM125" s="47">
        <v>96.253699999999995</v>
      </c>
      <c r="CN125" s="47">
        <v>93.580399999999997</v>
      </c>
      <c r="CO125" s="47">
        <v>91.728499999999997</v>
      </c>
      <c r="CP125" s="47">
        <v>94.186999999999998</v>
      </c>
      <c r="CQ125" s="47">
        <v>93.267700000000005</v>
      </c>
      <c r="CR125" s="47">
        <v>90.930400000000006</v>
      </c>
      <c r="CS125" s="47">
        <v>90.288600000000002</v>
      </c>
      <c r="CT125" s="47">
        <v>92.403599999999997</v>
      </c>
      <c r="CU125" s="47">
        <v>93.077799999999996</v>
      </c>
      <c r="CV125" s="47">
        <v>95.761099999999999</v>
      </c>
      <c r="CW125" s="47">
        <v>95.130600000000001</v>
      </c>
      <c r="CX125" s="47">
        <v>96.561400000000006</v>
      </c>
      <c r="CY125" s="47">
        <v>94.376800000000003</v>
      </c>
      <c r="CZ125" s="47">
        <v>97.824600000000004</v>
      </c>
      <c r="DA125" s="47">
        <v>96.026200000000003</v>
      </c>
      <c r="DB125" s="47">
        <v>97.014300000000006</v>
      </c>
    </row>
    <row r="126" spans="1:106">
      <c r="A126" s="47" t="s">
        <v>1442</v>
      </c>
      <c r="B126" s="47" t="s">
        <v>1106</v>
      </c>
      <c r="C126" s="47">
        <v>1</v>
      </c>
      <c r="D126" s="47" t="s">
        <v>166</v>
      </c>
      <c r="E126" s="47" t="s">
        <v>1443</v>
      </c>
      <c r="F126" s="47" t="s">
        <v>1444</v>
      </c>
      <c r="G126" s="47">
        <v>97.844700000000003</v>
      </c>
      <c r="H126" s="47">
        <v>98.855099999999993</v>
      </c>
      <c r="I126" s="47">
        <v>98.494299999999996</v>
      </c>
      <c r="J126" s="47">
        <v>100.4499</v>
      </c>
      <c r="K126" s="47">
        <v>102.3245</v>
      </c>
      <c r="L126" s="47">
        <v>101.62860000000001</v>
      </c>
      <c r="M126" s="47">
        <v>102.8929</v>
      </c>
      <c r="N126" s="47">
        <v>101.34650000000001</v>
      </c>
      <c r="O126" s="47">
        <v>100.8171</v>
      </c>
      <c r="P126" s="47">
        <v>103.71250000000001</v>
      </c>
      <c r="Q126" s="47">
        <v>106.0271</v>
      </c>
      <c r="R126" s="47">
        <v>103.4196</v>
      </c>
      <c r="S126" s="47">
        <v>103.8192</v>
      </c>
      <c r="T126" s="47">
        <v>103.4106</v>
      </c>
      <c r="U126" s="47">
        <v>103.0162</v>
      </c>
      <c r="V126" s="47">
        <v>104.1983</v>
      </c>
      <c r="W126" s="47">
        <v>103.9701</v>
      </c>
      <c r="X126" s="47">
        <v>104.3805</v>
      </c>
      <c r="Y126" s="47">
        <v>103.1537</v>
      </c>
      <c r="Z126" s="47">
        <v>100.6093</v>
      </c>
      <c r="AA126" s="47">
        <v>96.344700000000003</v>
      </c>
      <c r="AB126" s="47">
        <v>96.551599999999993</v>
      </c>
      <c r="AC126" s="47">
        <v>96.036299999999997</v>
      </c>
      <c r="AD126" s="47">
        <v>95.705100000000002</v>
      </c>
      <c r="AE126" s="47">
        <v>93.61</v>
      </c>
      <c r="AF126" s="47">
        <v>90.870999999999995</v>
      </c>
      <c r="AG126" s="47">
        <v>93.586100000000002</v>
      </c>
      <c r="AH126" s="47">
        <v>94.819199999999995</v>
      </c>
      <c r="AI126" s="47">
        <v>94.724800000000002</v>
      </c>
      <c r="AJ126" s="47">
        <v>94.710899999999995</v>
      </c>
      <c r="AK126" s="47">
        <v>95.910399999999996</v>
      </c>
      <c r="AL126" s="47">
        <v>99.763599999999997</v>
      </c>
      <c r="AM126" s="47">
        <v>103.5697</v>
      </c>
      <c r="AN126" s="47">
        <v>99.5398</v>
      </c>
      <c r="AO126" s="47">
        <v>96.131799999999998</v>
      </c>
      <c r="AP126" s="47">
        <v>69.836500000000001</v>
      </c>
      <c r="AQ126" s="47">
        <v>67.075699999999998</v>
      </c>
      <c r="AR126" s="47">
        <v>72.866900000000001</v>
      </c>
      <c r="AS126" s="47">
        <v>76.618399999999994</v>
      </c>
      <c r="AT126" s="47">
        <v>83.941299999999998</v>
      </c>
      <c r="AU126" s="47">
        <v>90.948700000000002</v>
      </c>
      <c r="AV126" s="47">
        <v>91.600499999999997</v>
      </c>
      <c r="AW126" s="47">
        <v>94.3643</v>
      </c>
      <c r="AX126" s="47">
        <v>98.287000000000006</v>
      </c>
      <c r="AY126" s="47">
        <v>100.63809999999999</v>
      </c>
      <c r="AZ126" s="47">
        <v>96.052999999999997</v>
      </c>
      <c r="BA126" s="47">
        <v>99.518600000000006</v>
      </c>
      <c r="BB126" s="47">
        <v>101.58920000000001</v>
      </c>
      <c r="BC126" s="47">
        <v>101.2585</v>
      </c>
      <c r="BD126" s="47">
        <v>102.2586</v>
      </c>
      <c r="BE126" s="47">
        <v>103.8788</v>
      </c>
      <c r="BF126" s="47">
        <v>103.3717</v>
      </c>
      <c r="BG126" s="47">
        <v>105.96129999999999</v>
      </c>
      <c r="BH126" s="47">
        <v>105.7805</v>
      </c>
      <c r="BI126" s="47">
        <v>103.8038</v>
      </c>
      <c r="BJ126" s="47">
        <v>101.3938</v>
      </c>
      <c r="BK126" s="47">
        <v>97.511899999999997</v>
      </c>
      <c r="BL126" s="47">
        <v>96.896299999999997</v>
      </c>
      <c r="BM126" s="47">
        <v>95.536699999999996</v>
      </c>
      <c r="BN126" s="47">
        <v>96.692499999999995</v>
      </c>
      <c r="BO126" s="47">
        <v>98.3977</v>
      </c>
      <c r="BP126" s="47">
        <v>96.613699999999994</v>
      </c>
      <c r="BQ126" s="47">
        <v>96.633899999999997</v>
      </c>
      <c r="BR126" s="47">
        <v>95.750600000000006</v>
      </c>
      <c r="BS126" s="47">
        <v>95.279600000000002</v>
      </c>
      <c r="BT126" s="47">
        <v>94.597999999999999</v>
      </c>
      <c r="BU126" s="47">
        <v>92.753500000000003</v>
      </c>
      <c r="BV126" s="47">
        <v>91.843100000000007</v>
      </c>
      <c r="BW126" s="47">
        <v>94.868600000000001</v>
      </c>
      <c r="BX126" s="47">
        <v>97.847200000000001</v>
      </c>
      <c r="BY126" s="47">
        <v>97.815200000000004</v>
      </c>
      <c r="BZ126" s="47">
        <v>97.159000000000006</v>
      </c>
      <c r="CA126" s="47">
        <v>97.756299999999996</v>
      </c>
      <c r="CB126" s="47">
        <v>98.019300000000001</v>
      </c>
      <c r="CC126" s="47">
        <v>96.692599999999999</v>
      </c>
      <c r="CD126" s="47">
        <v>96.643900000000002</v>
      </c>
      <c r="CE126" s="47">
        <v>96.863699999999994</v>
      </c>
      <c r="CF126" s="47">
        <v>95.915400000000005</v>
      </c>
      <c r="CG126" s="47">
        <v>96.401600000000002</v>
      </c>
      <c r="CH126" s="47">
        <v>96.014300000000006</v>
      </c>
      <c r="CI126" s="47">
        <v>93.153499999999994</v>
      </c>
      <c r="CJ126" s="47">
        <v>94.531400000000005</v>
      </c>
      <c r="CK126" s="47">
        <v>95.068200000000004</v>
      </c>
      <c r="CL126" s="47">
        <v>92.314599999999999</v>
      </c>
      <c r="CM126" s="47">
        <v>93.146000000000001</v>
      </c>
      <c r="CN126" s="47">
        <v>91.643100000000004</v>
      </c>
      <c r="CO126" s="47">
        <v>91.369</v>
      </c>
      <c r="CP126" s="47">
        <v>91.785499999999999</v>
      </c>
      <c r="CQ126" s="47">
        <v>93.480199999999996</v>
      </c>
      <c r="CR126" s="47">
        <v>90.978300000000004</v>
      </c>
      <c r="CS126" s="47">
        <v>90.412800000000004</v>
      </c>
      <c r="CT126" s="47">
        <v>95.076700000000002</v>
      </c>
      <c r="CU126" s="47">
        <v>94.995999999999995</v>
      </c>
      <c r="CV126" s="47">
        <v>94.992099999999994</v>
      </c>
      <c r="CW126" s="47">
        <v>96.119799999999998</v>
      </c>
      <c r="CX126" s="47">
        <v>94.482399999999998</v>
      </c>
      <c r="CY126" s="47">
        <v>94.786699999999996</v>
      </c>
      <c r="CZ126" s="47">
        <v>99.092399999999998</v>
      </c>
      <c r="DA126" s="47">
        <v>99.018000000000001</v>
      </c>
      <c r="DB126" s="47">
        <v>99.552199999999999</v>
      </c>
    </row>
    <row r="127" spans="1:106">
      <c r="A127" s="47" t="s">
        <v>1445</v>
      </c>
      <c r="B127" s="47" t="s">
        <v>1106</v>
      </c>
      <c r="C127" s="47">
        <v>1</v>
      </c>
      <c r="D127" s="47" t="s">
        <v>166</v>
      </c>
      <c r="E127" s="47" t="s">
        <v>1446</v>
      </c>
      <c r="F127" s="47" t="s">
        <v>1447</v>
      </c>
      <c r="G127" s="47">
        <v>99.026499999999999</v>
      </c>
      <c r="H127" s="47">
        <v>101.87439999999999</v>
      </c>
      <c r="I127" s="47">
        <v>98.792500000000004</v>
      </c>
      <c r="J127" s="47">
        <v>102.49039999999999</v>
      </c>
      <c r="K127" s="47">
        <v>101.1866</v>
      </c>
      <c r="L127" s="47">
        <v>99.762600000000006</v>
      </c>
      <c r="M127" s="47">
        <v>99.818399999999997</v>
      </c>
      <c r="N127" s="47">
        <v>97.146799999999999</v>
      </c>
      <c r="O127" s="47">
        <v>100.4345</v>
      </c>
      <c r="P127" s="47">
        <v>107.34569999999999</v>
      </c>
      <c r="Q127" s="47">
        <v>107.50920000000001</v>
      </c>
      <c r="R127" s="47">
        <v>104.76779999999999</v>
      </c>
      <c r="S127" s="47">
        <v>104.84099999999999</v>
      </c>
      <c r="T127" s="47">
        <v>106.07259999999999</v>
      </c>
      <c r="U127" s="47">
        <v>102.8004</v>
      </c>
      <c r="V127" s="47">
        <v>105.9461</v>
      </c>
      <c r="W127" s="47">
        <v>102.0848</v>
      </c>
      <c r="X127" s="47">
        <v>101.6953</v>
      </c>
      <c r="Y127" s="47">
        <v>100.2749</v>
      </c>
      <c r="Z127" s="47">
        <v>96.761799999999994</v>
      </c>
      <c r="AA127" s="47">
        <v>96.070700000000002</v>
      </c>
      <c r="AB127" s="47">
        <v>99.884900000000002</v>
      </c>
      <c r="AC127" s="47">
        <v>97.516900000000007</v>
      </c>
      <c r="AD127" s="47">
        <v>97.3947</v>
      </c>
      <c r="AE127" s="47">
        <v>94.504999999999995</v>
      </c>
      <c r="AF127" s="47">
        <v>92.953699999999998</v>
      </c>
      <c r="AG127" s="47">
        <v>93.335599999999999</v>
      </c>
      <c r="AH127" s="47">
        <v>96.257499999999993</v>
      </c>
      <c r="AI127" s="47">
        <v>92.846000000000004</v>
      </c>
      <c r="AJ127" s="47">
        <v>92.039900000000003</v>
      </c>
      <c r="AK127" s="47">
        <v>93.530600000000007</v>
      </c>
      <c r="AL127" s="47">
        <v>96.298100000000005</v>
      </c>
      <c r="AM127" s="47">
        <v>103.68989999999999</v>
      </c>
      <c r="AN127" s="47">
        <v>102.697</v>
      </c>
      <c r="AO127" s="47">
        <v>97.535899999999998</v>
      </c>
      <c r="AP127" s="47">
        <v>71.245599999999996</v>
      </c>
      <c r="AQ127" s="47">
        <v>67.684200000000004</v>
      </c>
      <c r="AR127" s="47">
        <v>74.494299999999996</v>
      </c>
      <c r="AS127" s="47">
        <v>76.520499999999998</v>
      </c>
      <c r="AT127" s="47">
        <v>85.265900000000002</v>
      </c>
      <c r="AU127" s="47">
        <v>89.428399999999996</v>
      </c>
      <c r="AV127" s="47">
        <v>88.949200000000005</v>
      </c>
      <c r="AW127" s="47">
        <v>92.282899999999998</v>
      </c>
      <c r="AX127" s="47">
        <v>94.986699999999999</v>
      </c>
      <c r="AY127" s="47">
        <v>100.8171</v>
      </c>
      <c r="AZ127" s="47">
        <v>98.562200000000004</v>
      </c>
      <c r="BA127" s="47">
        <v>100.76220000000001</v>
      </c>
      <c r="BB127" s="47">
        <v>103.611</v>
      </c>
      <c r="BC127" s="47">
        <v>102.15649999999999</v>
      </c>
      <c r="BD127" s="47">
        <v>104.483</v>
      </c>
      <c r="BE127" s="47">
        <v>103.9218</v>
      </c>
      <c r="BF127" s="47">
        <v>104.9277</v>
      </c>
      <c r="BG127" s="47">
        <v>104.3707</v>
      </c>
      <c r="BH127" s="47">
        <v>102.6533</v>
      </c>
      <c r="BI127" s="47">
        <v>101.54510000000001</v>
      </c>
      <c r="BJ127" s="47">
        <v>97.695499999999996</v>
      </c>
      <c r="BK127" s="47">
        <v>97.306299999999993</v>
      </c>
      <c r="BL127" s="47">
        <v>99.092399999999998</v>
      </c>
      <c r="BM127" s="47">
        <v>96.382499999999993</v>
      </c>
      <c r="BN127" s="47">
        <v>98.587000000000003</v>
      </c>
      <c r="BO127" s="47">
        <v>99.3459</v>
      </c>
      <c r="BP127" s="47">
        <v>98.908600000000007</v>
      </c>
      <c r="BQ127" s="47">
        <v>96.982600000000005</v>
      </c>
      <c r="BR127" s="47">
        <v>97.271900000000002</v>
      </c>
      <c r="BS127" s="47">
        <v>94.006299999999996</v>
      </c>
      <c r="BT127" s="47">
        <v>91.717500000000001</v>
      </c>
      <c r="BU127" s="47">
        <v>90.609300000000005</v>
      </c>
      <c r="BV127" s="47">
        <v>88.297300000000007</v>
      </c>
      <c r="BW127" s="47">
        <v>94.701999999999998</v>
      </c>
      <c r="BX127" s="47">
        <v>100.17149999999999</v>
      </c>
      <c r="BY127" s="47">
        <v>98.634100000000004</v>
      </c>
      <c r="BZ127" s="47">
        <v>99.1751</v>
      </c>
      <c r="CA127" s="47">
        <v>98.713200000000001</v>
      </c>
      <c r="CB127" s="47">
        <v>100.39190000000001</v>
      </c>
      <c r="CC127" s="47">
        <v>96.738799999999998</v>
      </c>
      <c r="CD127" s="47">
        <v>98.111000000000004</v>
      </c>
      <c r="CE127" s="47">
        <v>95.743099999999998</v>
      </c>
      <c r="CF127" s="47">
        <v>93.206400000000002</v>
      </c>
      <c r="CG127" s="47">
        <v>94.288300000000007</v>
      </c>
      <c r="CH127" s="47">
        <v>92.121799999999993</v>
      </c>
      <c r="CI127" s="47">
        <v>92.978800000000007</v>
      </c>
      <c r="CJ127" s="47">
        <v>96.741500000000002</v>
      </c>
      <c r="CK127" s="47">
        <v>94.513400000000004</v>
      </c>
      <c r="CL127" s="47">
        <v>95.513999999999996</v>
      </c>
      <c r="CM127" s="47">
        <v>94.159899999999993</v>
      </c>
      <c r="CN127" s="47">
        <v>93.938599999999994</v>
      </c>
      <c r="CO127" s="47">
        <v>91.702200000000005</v>
      </c>
      <c r="CP127" s="47">
        <v>93.281199999999998</v>
      </c>
      <c r="CQ127" s="47">
        <v>92.528899999999993</v>
      </c>
      <c r="CR127" s="47">
        <v>88.433700000000002</v>
      </c>
      <c r="CS127" s="47">
        <v>88.383600000000001</v>
      </c>
      <c r="CT127" s="47">
        <v>91.0822</v>
      </c>
      <c r="CU127" s="47">
        <v>94.543099999999995</v>
      </c>
      <c r="CV127" s="47">
        <v>97.063100000000006</v>
      </c>
      <c r="CW127" s="47">
        <v>96.665999999999997</v>
      </c>
      <c r="CX127" s="47">
        <v>97.600700000000003</v>
      </c>
      <c r="CY127" s="47">
        <v>95.794899999999998</v>
      </c>
      <c r="CZ127" s="47">
        <v>101.601</v>
      </c>
      <c r="DA127" s="47">
        <v>99.476200000000006</v>
      </c>
      <c r="DB127" s="47">
        <v>101.2351</v>
      </c>
    </row>
    <row r="128" spans="1:106">
      <c r="A128" s="47" t="s">
        <v>1448</v>
      </c>
      <c r="B128" s="47" t="s">
        <v>1106</v>
      </c>
      <c r="C128" s="47">
        <v>1</v>
      </c>
      <c r="D128" s="47" t="s">
        <v>166</v>
      </c>
      <c r="E128" s="47" t="s">
        <v>1449</v>
      </c>
      <c r="F128" s="47" t="s">
        <v>1450</v>
      </c>
      <c r="G128" s="47">
        <v>99.297300000000007</v>
      </c>
      <c r="H128" s="47">
        <v>95.946299999999994</v>
      </c>
      <c r="I128" s="47">
        <v>102.98650000000001</v>
      </c>
      <c r="J128" s="47">
        <v>99.808800000000005</v>
      </c>
      <c r="K128" s="47">
        <v>106.0025</v>
      </c>
      <c r="L128" s="47">
        <v>100.1679</v>
      </c>
      <c r="M128" s="47">
        <v>98.684299999999993</v>
      </c>
      <c r="N128" s="47">
        <v>98.0916</v>
      </c>
      <c r="O128" s="47">
        <v>99.947500000000005</v>
      </c>
      <c r="P128" s="47">
        <v>103.244</v>
      </c>
      <c r="Q128" s="47">
        <v>104.4285</v>
      </c>
      <c r="R128" s="47">
        <v>106.4485</v>
      </c>
      <c r="S128" s="47">
        <v>105.3831</v>
      </c>
      <c r="T128" s="47">
        <v>107.9997</v>
      </c>
      <c r="U128" s="47">
        <v>103.9481</v>
      </c>
      <c r="V128" s="47">
        <v>101.2248</v>
      </c>
      <c r="W128" s="47">
        <v>101.03919999999999</v>
      </c>
      <c r="X128" s="47">
        <v>106.76179999999999</v>
      </c>
      <c r="Y128" s="47">
        <v>108.3128</v>
      </c>
      <c r="Z128" s="47">
        <v>103.9151</v>
      </c>
      <c r="AA128" s="47">
        <v>79.825699999999998</v>
      </c>
      <c r="AB128" s="47">
        <v>93.378399999999999</v>
      </c>
      <c r="AC128" s="47">
        <v>96.798199999999994</v>
      </c>
      <c r="AD128" s="47">
        <v>92.875299999999996</v>
      </c>
      <c r="AE128" s="47">
        <v>95.767099999999999</v>
      </c>
      <c r="AF128" s="47">
        <v>92.500399999999999</v>
      </c>
      <c r="AG128" s="47">
        <v>90.035200000000003</v>
      </c>
      <c r="AH128" s="47">
        <v>92.759399999999999</v>
      </c>
      <c r="AI128" s="47">
        <v>89.228300000000004</v>
      </c>
      <c r="AJ128" s="47">
        <v>82.795299999999997</v>
      </c>
      <c r="AK128" s="47">
        <v>83.932599999999994</v>
      </c>
      <c r="AL128" s="47">
        <v>91.481399999999994</v>
      </c>
      <c r="AM128" s="47">
        <v>97.070999999999998</v>
      </c>
      <c r="AN128" s="47">
        <v>96.6327</v>
      </c>
      <c r="AO128" s="47">
        <v>101.9085</v>
      </c>
      <c r="AP128" s="47">
        <v>55.958799999999997</v>
      </c>
      <c r="AQ128" s="47">
        <v>43.275500000000001</v>
      </c>
      <c r="AR128" s="47">
        <v>41.831499999999998</v>
      </c>
      <c r="AS128" s="47">
        <v>51.166400000000003</v>
      </c>
      <c r="AT128" s="47">
        <v>81.593900000000005</v>
      </c>
      <c r="AU128" s="47">
        <v>84.994399999999999</v>
      </c>
      <c r="AV128" s="47">
        <v>89.236000000000004</v>
      </c>
      <c r="AW128" s="47">
        <v>92.609800000000007</v>
      </c>
      <c r="AX128" s="47">
        <v>123.5634</v>
      </c>
      <c r="AY128" s="47">
        <v>126.369</v>
      </c>
      <c r="AZ128" s="47">
        <v>93.277000000000001</v>
      </c>
      <c r="BA128" s="47">
        <v>78.482600000000005</v>
      </c>
      <c r="BB128" s="47">
        <v>84.982900000000001</v>
      </c>
      <c r="BC128" s="47">
        <v>77.061599999999999</v>
      </c>
      <c r="BD128" s="47">
        <v>80.480099999999993</v>
      </c>
      <c r="BE128" s="47">
        <v>81.243799999999993</v>
      </c>
      <c r="BF128" s="47">
        <v>80.154899999999998</v>
      </c>
      <c r="BG128" s="47">
        <v>99.483099999999993</v>
      </c>
      <c r="BH128" s="47">
        <v>91.733699999999999</v>
      </c>
      <c r="BI128" s="47">
        <v>81.984700000000004</v>
      </c>
      <c r="BJ128" s="47">
        <v>72.538499999999999</v>
      </c>
      <c r="BK128" s="47">
        <v>78.341899999999995</v>
      </c>
      <c r="BL128" s="47">
        <v>81.277900000000002</v>
      </c>
      <c r="BM128" s="47">
        <v>72.241100000000003</v>
      </c>
      <c r="BN128" s="47">
        <v>75.627499999999998</v>
      </c>
      <c r="BO128" s="47">
        <v>82.0364</v>
      </c>
      <c r="BP128" s="47">
        <v>84.546599999999998</v>
      </c>
      <c r="BQ128" s="47">
        <v>83.734800000000007</v>
      </c>
      <c r="BR128" s="47">
        <v>85.158199999999994</v>
      </c>
      <c r="BS128" s="47">
        <v>88.4863</v>
      </c>
      <c r="BT128" s="47">
        <v>84.410200000000003</v>
      </c>
      <c r="BU128" s="47">
        <v>86.441000000000003</v>
      </c>
      <c r="BV128" s="47">
        <v>85.075699999999998</v>
      </c>
      <c r="BW128" s="47">
        <v>84.598500000000001</v>
      </c>
      <c r="BX128" s="47">
        <v>91.572299999999998</v>
      </c>
      <c r="BY128" s="47">
        <v>102.9044</v>
      </c>
      <c r="BZ128" s="47">
        <v>107.3939</v>
      </c>
      <c r="CA128" s="47">
        <v>106.4397</v>
      </c>
      <c r="CB128" s="47">
        <v>99.855800000000002</v>
      </c>
      <c r="CC128" s="47">
        <v>97.008700000000005</v>
      </c>
      <c r="CD128" s="47">
        <v>99.4893</v>
      </c>
      <c r="CE128" s="47">
        <v>89.745800000000003</v>
      </c>
      <c r="CF128" s="47">
        <v>88.431799999999996</v>
      </c>
      <c r="CG128" s="47">
        <v>91.927400000000006</v>
      </c>
      <c r="CH128" s="47">
        <v>86.1023</v>
      </c>
      <c r="CI128" s="47">
        <v>75.238900000000001</v>
      </c>
      <c r="CJ128" s="47">
        <v>86.556799999999996</v>
      </c>
      <c r="CK128" s="47">
        <v>98.933599999999998</v>
      </c>
      <c r="CL128" s="47">
        <v>83.949799999999996</v>
      </c>
      <c r="CM128" s="47">
        <v>81.911799999999999</v>
      </c>
      <c r="CN128" s="47">
        <v>84.459000000000003</v>
      </c>
      <c r="CO128" s="47">
        <v>85.489400000000003</v>
      </c>
      <c r="CP128" s="47">
        <v>82.0869</v>
      </c>
      <c r="CQ128" s="47">
        <v>85.469499999999996</v>
      </c>
      <c r="CR128" s="47">
        <v>80.914199999999994</v>
      </c>
      <c r="CS128" s="47">
        <v>84.342200000000005</v>
      </c>
      <c r="CT128" s="47">
        <v>86.576499999999996</v>
      </c>
      <c r="CU128" s="47">
        <v>84.218199999999996</v>
      </c>
      <c r="CV128" s="47">
        <v>85.916899999999998</v>
      </c>
      <c r="CW128" s="47">
        <v>92.919200000000004</v>
      </c>
      <c r="CX128" s="47">
        <v>94.545400000000001</v>
      </c>
      <c r="CY128" s="47">
        <v>96.836799999999997</v>
      </c>
      <c r="CZ128" s="47">
        <v>99.438999999999993</v>
      </c>
      <c r="DA128" s="47">
        <v>109.7679</v>
      </c>
      <c r="DB128" s="47">
        <v>109.2191</v>
      </c>
    </row>
    <row r="129" spans="1:106">
      <c r="A129" s="47" t="s">
        <v>1451</v>
      </c>
      <c r="B129" s="47" t="s">
        <v>1106</v>
      </c>
      <c r="C129" s="47">
        <v>1</v>
      </c>
      <c r="D129" s="47" t="s">
        <v>166</v>
      </c>
      <c r="E129" s="47" t="s">
        <v>1452</v>
      </c>
      <c r="F129" s="47" t="s">
        <v>1453</v>
      </c>
      <c r="G129" s="47">
        <v>98.158900000000003</v>
      </c>
      <c r="H129" s="47">
        <v>96.494900000000001</v>
      </c>
      <c r="I129" s="47">
        <v>105.8078</v>
      </c>
      <c r="J129" s="47">
        <v>101.226</v>
      </c>
      <c r="K129" s="47">
        <v>106.8381</v>
      </c>
      <c r="L129" s="47">
        <v>93.677899999999994</v>
      </c>
      <c r="M129" s="47">
        <v>97.566800000000001</v>
      </c>
      <c r="N129" s="47">
        <v>105.5887</v>
      </c>
      <c r="O129" s="47">
        <v>108.4884</v>
      </c>
      <c r="P129" s="47">
        <v>106.6373</v>
      </c>
      <c r="Q129" s="47">
        <v>104.1695</v>
      </c>
      <c r="R129" s="47">
        <v>103.90049999999999</v>
      </c>
      <c r="S129" s="47">
        <v>104.5551</v>
      </c>
      <c r="T129" s="47">
        <v>107.6691</v>
      </c>
      <c r="U129" s="47">
        <v>104.62820000000001</v>
      </c>
      <c r="V129" s="47">
        <v>100.90819999999999</v>
      </c>
      <c r="W129" s="47">
        <v>99.708600000000004</v>
      </c>
      <c r="X129" s="47">
        <v>98.625200000000007</v>
      </c>
      <c r="Y129" s="47">
        <v>103.3138</v>
      </c>
      <c r="Z129" s="47">
        <v>110.0492</v>
      </c>
      <c r="AA129" s="47">
        <v>87.315700000000007</v>
      </c>
      <c r="AB129" s="47">
        <v>96.913200000000003</v>
      </c>
      <c r="AC129" s="47">
        <v>95.607100000000003</v>
      </c>
      <c r="AD129" s="47">
        <v>90.569299999999998</v>
      </c>
      <c r="AE129" s="47">
        <v>94.520200000000003</v>
      </c>
      <c r="AF129" s="47">
        <v>92.303700000000006</v>
      </c>
      <c r="AG129" s="47">
        <v>89.766900000000007</v>
      </c>
      <c r="AH129" s="47">
        <v>92.811000000000007</v>
      </c>
      <c r="AI129" s="47">
        <v>87.916300000000007</v>
      </c>
      <c r="AJ129" s="47">
        <v>77.408199999999994</v>
      </c>
      <c r="AK129" s="47">
        <v>79.5548</v>
      </c>
      <c r="AL129" s="47">
        <v>96.690899999999999</v>
      </c>
      <c r="AM129" s="47">
        <v>107.2923</v>
      </c>
      <c r="AN129" s="47">
        <v>101.027</v>
      </c>
      <c r="AO129" s="47">
        <v>100.12269999999999</v>
      </c>
      <c r="AP129" s="47">
        <v>54.130099999999999</v>
      </c>
      <c r="AQ129" s="47">
        <v>42.220999999999997</v>
      </c>
      <c r="AR129" s="47">
        <v>41.601799999999997</v>
      </c>
      <c r="AS129" s="47">
        <v>50.323099999999997</v>
      </c>
      <c r="AT129" s="47">
        <v>81.979299999999995</v>
      </c>
      <c r="AU129" s="47">
        <v>83.140100000000004</v>
      </c>
      <c r="AV129" s="47">
        <v>83.840199999999996</v>
      </c>
      <c r="AW129" s="47">
        <v>86.921300000000002</v>
      </c>
      <c r="AX129" s="47">
        <v>127.24299999999999</v>
      </c>
      <c r="AY129" s="47">
        <v>138.96610000000001</v>
      </c>
      <c r="AZ129" s="47">
        <v>98.020700000000005</v>
      </c>
      <c r="BA129" s="47">
        <v>76.606200000000001</v>
      </c>
      <c r="BB129" s="47">
        <v>81.841999999999999</v>
      </c>
      <c r="BC129" s="47">
        <v>75.023300000000006</v>
      </c>
      <c r="BD129" s="47">
        <v>80.131500000000003</v>
      </c>
      <c r="BE129" s="47">
        <v>79.399699999999996</v>
      </c>
      <c r="BF129" s="47">
        <v>81.568700000000007</v>
      </c>
      <c r="BG129" s="47">
        <v>97.520700000000005</v>
      </c>
      <c r="BH129" s="47">
        <v>87.382199999999997</v>
      </c>
      <c r="BI129" s="47">
        <v>77.555099999999996</v>
      </c>
      <c r="BJ129" s="47">
        <v>73.775700000000001</v>
      </c>
      <c r="BK129" s="47">
        <v>85.681600000000003</v>
      </c>
      <c r="BL129" s="47">
        <v>85.861599999999996</v>
      </c>
      <c r="BM129" s="47">
        <v>71.007099999999994</v>
      </c>
      <c r="BN129" s="47">
        <v>73.469700000000003</v>
      </c>
      <c r="BO129" s="47">
        <v>80.153499999999994</v>
      </c>
      <c r="BP129" s="47">
        <v>84.477000000000004</v>
      </c>
      <c r="BQ129" s="47">
        <v>81.999600000000001</v>
      </c>
      <c r="BR129" s="47">
        <v>87.920900000000003</v>
      </c>
      <c r="BS129" s="47">
        <v>87.385900000000007</v>
      </c>
      <c r="BT129" s="47">
        <v>81.727599999999995</v>
      </c>
      <c r="BU129" s="47">
        <v>82.606300000000005</v>
      </c>
      <c r="BV129" s="47">
        <v>85.086500000000001</v>
      </c>
      <c r="BW129" s="47">
        <v>91.641900000000007</v>
      </c>
      <c r="BX129" s="47">
        <v>97.087900000000005</v>
      </c>
      <c r="BY129" s="47">
        <v>101.3436</v>
      </c>
      <c r="BZ129" s="47">
        <v>104.6718</v>
      </c>
      <c r="CA129" s="47">
        <v>103.9132</v>
      </c>
      <c r="CB129" s="47">
        <v>99.993799999999993</v>
      </c>
      <c r="CC129" s="47">
        <v>94.961200000000005</v>
      </c>
      <c r="CD129" s="47">
        <v>102.92400000000001</v>
      </c>
      <c r="CE129" s="47">
        <v>88.829300000000003</v>
      </c>
      <c r="CF129" s="47">
        <v>86.578000000000003</v>
      </c>
      <c r="CG129" s="47">
        <v>88.453999999999994</v>
      </c>
      <c r="CH129" s="47">
        <v>85.070999999999998</v>
      </c>
      <c r="CI129" s="47">
        <v>80.674300000000002</v>
      </c>
      <c r="CJ129" s="47">
        <v>91.725700000000003</v>
      </c>
      <c r="CK129" s="47">
        <v>97.902000000000001</v>
      </c>
      <c r="CL129" s="47">
        <v>81.635900000000007</v>
      </c>
      <c r="CM129" s="47">
        <v>79.944900000000004</v>
      </c>
      <c r="CN129" s="47">
        <v>84.694800000000001</v>
      </c>
      <c r="CO129" s="47">
        <v>83.703500000000005</v>
      </c>
      <c r="CP129" s="47">
        <v>85.0441</v>
      </c>
      <c r="CQ129" s="47">
        <v>84.725700000000003</v>
      </c>
      <c r="CR129" s="47">
        <v>79.679100000000005</v>
      </c>
      <c r="CS129" s="47">
        <v>81.444299999999998</v>
      </c>
      <c r="CT129" s="47">
        <v>85.010599999999997</v>
      </c>
      <c r="CU129" s="47">
        <v>89.831100000000006</v>
      </c>
      <c r="CV129" s="47">
        <v>91.015799999999999</v>
      </c>
      <c r="CW129" s="47">
        <v>91.636700000000005</v>
      </c>
      <c r="CX129" s="47">
        <v>91.939499999999995</v>
      </c>
      <c r="CY129" s="47">
        <v>94.511499999999998</v>
      </c>
      <c r="CZ129" s="47">
        <v>99.716499999999996</v>
      </c>
      <c r="DA129" s="47">
        <v>107.4748</v>
      </c>
      <c r="DB129" s="47">
        <v>113.1537</v>
      </c>
    </row>
    <row r="130" spans="1:106">
      <c r="A130" s="47" t="s">
        <v>1454</v>
      </c>
      <c r="B130" s="47" t="s">
        <v>1106</v>
      </c>
      <c r="C130" s="47">
        <v>1</v>
      </c>
      <c r="D130" s="47" t="s">
        <v>166</v>
      </c>
      <c r="E130" s="47" t="s">
        <v>1455</v>
      </c>
      <c r="F130" s="47" t="s">
        <v>1456</v>
      </c>
      <c r="G130" s="47">
        <v>98.659800000000004</v>
      </c>
      <c r="H130" s="47">
        <v>100.05110000000001</v>
      </c>
      <c r="I130" s="47">
        <v>99.467699999999994</v>
      </c>
      <c r="J130" s="47">
        <v>100.4696</v>
      </c>
      <c r="K130" s="47">
        <v>100.50700000000001</v>
      </c>
      <c r="L130" s="47">
        <v>100.96169999999999</v>
      </c>
      <c r="M130" s="47">
        <v>101.7167</v>
      </c>
      <c r="N130" s="47">
        <v>102.32429999999999</v>
      </c>
      <c r="O130" s="47">
        <v>102.43</v>
      </c>
      <c r="P130" s="47">
        <v>105.0196</v>
      </c>
      <c r="Q130" s="47">
        <v>106.4898</v>
      </c>
      <c r="R130" s="47">
        <v>104.7364</v>
      </c>
      <c r="S130" s="47">
        <v>107.54989999999999</v>
      </c>
      <c r="T130" s="47">
        <v>105.5659</v>
      </c>
      <c r="U130" s="47">
        <v>107.22580000000001</v>
      </c>
      <c r="V130" s="47">
        <v>106.5361</v>
      </c>
      <c r="W130" s="47">
        <v>107.7522</v>
      </c>
      <c r="X130" s="47">
        <v>108.0243</v>
      </c>
      <c r="Y130" s="47">
        <v>104.95480000000001</v>
      </c>
      <c r="Z130" s="47">
        <v>103.72709999999999</v>
      </c>
      <c r="AA130" s="47">
        <v>98.908199999999994</v>
      </c>
      <c r="AB130" s="47">
        <v>100.0474</v>
      </c>
      <c r="AC130" s="47">
        <v>99.077799999999996</v>
      </c>
      <c r="AD130" s="47">
        <v>98.382000000000005</v>
      </c>
      <c r="AE130" s="47">
        <v>95.522400000000005</v>
      </c>
      <c r="AF130" s="47">
        <v>95.868499999999997</v>
      </c>
      <c r="AG130" s="47">
        <v>96.554500000000004</v>
      </c>
      <c r="AH130" s="47">
        <v>95.829499999999996</v>
      </c>
      <c r="AI130" s="47">
        <v>95.501999999999995</v>
      </c>
      <c r="AJ130" s="47">
        <v>96.549199999999999</v>
      </c>
      <c r="AK130" s="47">
        <v>98.151799999999994</v>
      </c>
      <c r="AL130" s="47">
        <v>99.958399999999997</v>
      </c>
      <c r="AM130" s="47">
        <v>103.2154</v>
      </c>
      <c r="AN130" s="47">
        <v>102.92449999999999</v>
      </c>
      <c r="AO130" s="47">
        <v>96.241799999999998</v>
      </c>
      <c r="AP130" s="47">
        <v>70.438400000000001</v>
      </c>
      <c r="AQ130" s="47">
        <v>70.718699999999998</v>
      </c>
      <c r="AR130" s="47">
        <v>73.801500000000004</v>
      </c>
      <c r="AS130" s="47">
        <v>76.601299999999995</v>
      </c>
      <c r="AT130" s="47">
        <v>85.712500000000006</v>
      </c>
      <c r="AU130" s="47">
        <v>91.172799999999995</v>
      </c>
      <c r="AV130" s="47">
        <v>92.219300000000004</v>
      </c>
      <c r="AW130" s="47">
        <v>95.554699999999997</v>
      </c>
      <c r="AX130" s="47">
        <v>97.534300000000002</v>
      </c>
      <c r="AY130" s="47">
        <v>100.1084</v>
      </c>
      <c r="AZ130" s="47">
        <v>100.063</v>
      </c>
      <c r="BA130" s="47">
        <v>101.87520000000001</v>
      </c>
      <c r="BB130" s="47">
        <v>104.6414</v>
      </c>
      <c r="BC130" s="47">
        <v>104.95610000000001</v>
      </c>
      <c r="BD130" s="47">
        <v>105.1687</v>
      </c>
      <c r="BE130" s="47">
        <v>105.3677</v>
      </c>
      <c r="BF130" s="47">
        <v>105.4131</v>
      </c>
      <c r="BG130" s="47">
        <v>105.05629999999999</v>
      </c>
      <c r="BH130" s="47">
        <v>105.86490000000001</v>
      </c>
      <c r="BI130" s="47">
        <v>105.3944</v>
      </c>
      <c r="BJ130" s="47">
        <v>101.49299999999999</v>
      </c>
      <c r="BK130" s="47">
        <v>99.225300000000004</v>
      </c>
      <c r="BL130" s="47">
        <v>93.830799999999996</v>
      </c>
      <c r="BM130" s="47">
        <v>93.904799999999994</v>
      </c>
      <c r="BN130" s="47">
        <v>95.496799999999993</v>
      </c>
      <c r="BO130" s="47">
        <v>95.125600000000006</v>
      </c>
      <c r="BP130" s="47">
        <v>94.206199999999995</v>
      </c>
      <c r="BQ130" s="47">
        <v>93.994399999999999</v>
      </c>
      <c r="BR130" s="47">
        <v>93.311899999999994</v>
      </c>
      <c r="BS130" s="47">
        <v>92.370599999999996</v>
      </c>
      <c r="BT130" s="47">
        <v>91.129599999999996</v>
      </c>
      <c r="BU130" s="47">
        <v>87.356099999999998</v>
      </c>
      <c r="BV130" s="47">
        <v>88.872399999999999</v>
      </c>
      <c r="BW130" s="47">
        <v>88.224599999999995</v>
      </c>
      <c r="BX130" s="47">
        <v>90.467100000000002</v>
      </c>
      <c r="BY130" s="47">
        <v>92.453100000000006</v>
      </c>
      <c r="BZ130" s="47">
        <v>91.272800000000004</v>
      </c>
      <c r="CA130" s="47">
        <v>91.621499999999997</v>
      </c>
      <c r="CB130" s="47">
        <v>93.020200000000003</v>
      </c>
      <c r="CC130" s="47">
        <v>91.964100000000002</v>
      </c>
      <c r="CD130" s="47">
        <v>91.849100000000007</v>
      </c>
      <c r="CE130" s="47">
        <v>92.495999999999995</v>
      </c>
      <c r="CF130" s="47">
        <v>90.729900000000001</v>
      </c>
      <c r="CG130" s="47">
        <v>90.891199999999998</v>
      </c>
      <c r="CH130" s="47">
        <v>94.284199999999998</v>
      </c>
      <c r="CI130" s="47">
        <v>88.871600000000001</v>
      </c>
      <c r="CJ130" s="47">
        <v>92.808599999999998</v>
      </c>
      <c r="CK130" s="47">
        <v>92.755700000000004</v>
      </c>
      <c r="CL130" s="47">
        <v>89.339299999999994</v>
      </c>
      <c r="CM130" s="47">
        <v>92.8673</v>
      </c>
      <c r="CN130" s="47">
        <v>90.587299999999999</v>
      </c>
      <c r="CO130" s="47">
        <v>90.397599999999997</v>
      </c>
      <c r="CP130" s="47">
        <v>92.397000000000006</v>
      </c>
      <c r="CQ130" s="47">
        <v>90.050799999999995</v>
      </c>
      <c r="CR130" s="47">
        <v>87.549899999999994</v>
      </c>
      <c r="CS130" s="47">
        <v>88.638900000000007</v>
      </c>
      <c r="CT130" s="47">
        <v>92.814400000000006</v>
      </c>
      <c r="CU130" s="47">
        <v>93.5137</v>
      </c>
      <c r="CV130" s="47">
        <v>92.886499999999998</v>
      </c>
      <c r="CW130" s="47">
        <v>94.760300000000001</v>
      </c>
      <c r="CX130" s="47">
        <v>90.6434</v>
      </c>
      <c r="CY130" s="47">
        <v>94.389300000000006</v>
      </c>
      <c r="CZ130" s="47">
        <v>96.444699999999997</v>
      </c>
      <c r="DA130" s="47">
        <v>96.236900000000006</v>
      </c>
      <c r="DB130" s="47"/>
    </row>
    <row r="131" spans="1:106">
      <c r="A131" s="47" t="s">
        <v>1457</v>
      </c>
      <c r="B131" s="47" t="s">
        <v>1106</v>
      </c>
      <c r="C131" s="47">
        <v>1</v>
      </c>
      <c r="D131" s="47" t="s">
        <v>166</v>
      </c>
      <c r="E131" s="47" t="s">
        <v>1458</v>
      </c>
      <c r="F131" s="47" t="s">
        <v>1459</v>
      </c>
      <c r="G131" s="47">
        <v>99.636300000000006</v>
      </c>
      <c r="H131" s="47">
        <v>101.08110000000001</v>
      </c>
      <c r="I131" s="47">
        <v>99.946100000000001</v>
      </c>
      <c r="J131" s="47">
        <v>101.62990000000001</v>
      </c>
      <c r="K131" s="47">
        <v>99.923599999999993</v>
      </c>
      <c r="L131" s="47">
        <v>98.778199999999998</v>
      </c>
      <c r="M131" s="47">
        <v>99.193700000000007</v>
      </c>
      <c r="N131" s="47">
        <v>97.828699999999998</v>
      </c>
      <c r="O131" s="47">
        <v>103.9679</v>
      </c>
      <c r="P131" s="47">
        <v>108.2704</v>
      </c>
      <c r="Q131" s="47">
        <v>108.1523</v>
      </c>
      <c r="R131" s="47">
        <v>105.4663</v>
      </c>
      <c r="S131" s="47">
        <v>108.3848</v>
      </c>
      <c r="T131" s="47">
        <v>106.3682</v>
      </c>
      <c r="U131" s="47">
        <v>107.4367</v>
      </c>
      <c r="V131" s="47">
        <v>107.2222</v>
      </c>
      <c r="W131" s="47">
        <v>106.7987</v>
      </c>
      <c r="X131" s="47">
        <v>105.69159999999999</v>
      </c>
      <c r="Y131" s="47">
        <v>102.7287</v>
      </c>
      <c r="Z131" s="47">
        <v>99.515000000000001</v>
      </c>
      <c r="AA131" s="47">
        <v>100.5468</v>
      </c>
      <c r="AB131" s="47">
        <v>103.0849</v>
      </c>
      <c r="AC131" s="47">
        <v>100.6032</v>
      </c>
      <c r="AD131" s="47">
        <v>99.515500000000003</v>
      </c>
      <c r="AE131" s="47">
        <v>96.124600000000001</v>
      </c>
      <c r="AF131" s="47">
        <v>96.451300000000003</v>
      </c>
      <c r="AG131" s="47">
        <v>96.5488</v>
      </c>
      <c r="AH131" s="47">
        <v>96.026200000000003</v>
      </c>
      <c r="AI131" s="47">
        <v>94.540099999999995</v>
      </c>
      <c r="AJ131" s="47">
        <v>94.613600000000005</v>
      </c>
      <c r="AK131" s="47">
        <v>96.509200000000007</v>
      </c>
      <c r="AL131" s="47">
        <v>96.218500000000006</v>
      </c>
      <c r="AM131" s="47">
        <v>104.96250000000001</v>
      </c>
      <c r="AN131" s="47">
        <v>105.6311</v>
      </c>
      <c r="AO131" s="47">
        <v>97.422700000000006</v>
      </c>
      <c r="AP131" s="47">
        <v>71.455100000000002</v>
      </c>
      <c r="AQ131" s="47">
        <v>70.9983</v>
      </c>
      <c r="AR131" s="47">
        <v>74.364199999999997</v>
      </c>
      <c r="AS131" s="47">
        <v>76.578299999999999</v>
      </c>
      <c r="AT131" s="47">
        <v>85.847999999999999</v>
      </c>
      <c r="AU131" s="47">
        <v>90.392200000000003</v>
      </c>
      <c r="AV131" s="47">
        <v>90.519800000000004</v>
      </c>
      <c r="AW131" s="47">
        <v>94.200900000000004</v>
      </c>
      <c r="AX131" s="47">
        <v>94.036000000000001</v>
      </c>
      <c r="AY131" s="47">
        <v>101.5115</v>
      </c>
      <c r="AZ131" s="47">
        <v>102.2278</v>
      </c>
      <c r="BA131" s="47">
        <v>102.6956</v>
      </c>
      <c r="BB131" s="47">
        <v>106.3322</v>
      </c>
      <c r="BC131" s="47">
        <v>105.36490000000001</v>
      </c>
      <c r="BD131" s="47">
        <v>106.30970000000001</v>
      </c>
      <c r="BE131" s="47">
        <v>105.3655</v>
      </c>
      <c r="BF131" s="47">
        <v>105.6995</v>
      </c>
      <c r="BG131" s="47">
        <v>104.50830000000001</v>
      </c>
      <c r="BH131" s="47">
        <v>103.9328</v>
      </c>
      <c r="BI131" s="47">
        <v>104.0044</v>
      </c>
      <c r="BJ131" s="47">
        <v>97.852099999999993</v>
      </c>
      <c r="BK131" s="47">
        <v>100.3613</v>
      </c>
      <c r="BL131" s="47">
        <v>95.444999999999993</v>
      </c>
      <c r="BM131" s="47">
        <v>94.228499999999997</v>
      </c>
      <c r="BN131" s="47">
        <v>97.167400000000001</v>
      </c>
      <c r="BO131" s="47">
        <v>95.497200000000007</v>
      </c>
      <c r="BP131" s="47">
        <v>95.6053</v>
      </c>
      <c r="BQ131" s="47">
        <v>94.053899999999999</v>
      </c>
      <c r="BR131" s="47">
        <v>93.740499999999997</v>
      </c>
      <c r="BS131" s="47">
        <v>92.198599999999999</v>
      </c>
      <c r="BT131" s="47">
        <v>89.464399999999998</v>
      </c>
      <c r="BU131" s="47">
        <v>86.1965</v>
      </c>
      <c r="BV131" s="47">
        <v>85.637200000000007</v>
      </c>
      <c r="BW131" s="47">
        <v>88.971500000000006</v>
      </c>
      <c r="BX131" s="47">
        <v>91.798299999999998</v>
      </c>
      <c r="BY131" s="47">
        <v>92.457800000000006</v>
      </c>
      <c r="BZ131" s="47">
        <v>92.916600000000003</v>
      </c>
      <c r="CA131" s="47">
        <v>92.098600000000005</v>
      </c>
      <c r="CB131" s="47">
        <v>94.570800000000006</v>
      </c>
      <c r="CC131" s="47">
        <v>92.066199999999995</v>
      </c>
      <c r="CD131" s="47">
        <v>92.3673</v>
      </c>
      <c r="CE131" s="47">
        <v>92.527299999999997</v>
      </c>
      <c r="CF131" s="47">
        <v>89.163200000000003</v>
      </c>
      <c r="CG131" s="47">
        <v>89.665499999999994</v>
      </c>
      <c r="CH131" s="47">
        <v>90.765299999999996</v>
      </c>
      <c r="CI131" s="47">
        <v>89.426500000000004</v>
      </c>
      <c r="CJ131" s="47">
        <v>94.058599999999998</v>
      </c>
      <c r="CK131" s="47">
        <v>91.544399999999996</v>
      </c>
      <c r="CL131" s="47">
        <v>92.0334</v>
      </c>
      <c r="CM131" s="47">
        <v>93.411299999999997</v>
      </c>
      <c r="CN131" s="47">
        <v>92.179699999999997</v>
      </c>
      <c r="CO131" s="47">
        <v>90.519499999999994</v>
      </c>
      <c r="CP131" s="47">
        <v>92.966700000000003</v>
      </c>
      <c r="CQ131" s="47">
        <v>90.180300000000003</v>
      </c>
      <c r="CR131" s="47">
        <v>86.081999999999994</v>
      </c>
      <c r="CS131" s="47">
        <v>87.434399999999997</v>
      </c>
      <c r="CT131" s="47">
        <v>89.307699999999997</v>
      </c>
      <c r="CU131" s="47">
        <v>93.993799999999993</v>
      </c>
      <c r="CV131" s="47">
        <v>94.079700000000003</v>
      </c>
      <c r="CW131" s="47">
        <v>94.539500000000004</v>
      </c>
      <c r="CX131" s="47">
        <v>93.376800000000003</v>
      </c>
      <c r="CY131" s="47">
        <v>94.9422</v>
      </c>
      <c r="CZ131" s="47">
        <v>98.140100000000004</v>
      </c>
      <c r="DA131" s="47">
        <v>96.366699999999994</v>
      </c>
      <c r="DB131" s="47"/>
    </row>
    <row r="132" spans="1:106">
      <c r="A132" s="47" t="s">
        <v>1460</v>
      </c>
      <c r="B132" s="47" t="s">
        <v>1106</v>
      </c>
      <c r="C132" s="47">
        <v>1</v>
      </c>
      <c r="D132" s="47" t="s">
        <v>166</v>
      </c>
      <c r="E132" s="47" t="s">
        <v>1461</v>
      </c>
      <c r="F132" s="47" t="s">
        <v>1462</v>
      </c>
      <c r="G132" s="47">
        <v>95.304400000000001</v>
      </c>
      <c r="H132" s="47">
        <v>97.231800000000007</v>
      </c>
      <c r="I132" s="47">
        <v>100.29730000000001</v>
      </c>
      <c r="J132" s="47">
        <v>103.24850000000001</v>
      </c>
      <c r="K132" s="47">
        <v>104.99760000000001</v>
      </c>
      <c r="L132" s="47">
        <v>105.4952</v>
      </c>
      <c r="M132" s="47">
        <v>104.9498</v>
      </c>
      <c r="N132" s="47">
        <v>103.7217</v>
      </c>
      <c r="O132" s="47">
        <v>102.6896</v>
      </c>
      <c r="P132" s="47">
        <v>102.889</v>
      </c>
      <c r="Q132" s="47">
        <v>104.7961</v>
      </c>
      <c r="R132" s="47">
        <v>107.599</v>
      </c>
      <c r="S132" s="47">
        <v>109.8325</v>
      </c>
      <c r="T132" s="47">
        <v>110.5425</v>
      </c>
      <c r="U132" s="47">
        <v>110.2213</v>
      </c>
      <c r="V132" s="47">
        <v>109.85939999999999</v>
      </c>
      <c r="W132" s="47">
        <v>109.9705</v>
      </c>
      <c r="X132" s="47">
        <v>109.5879</v>
      </c>
      <c r="Y132" s="47">
        <v>107.31699999999999</v>
      </c>
      <c r="Z132" s="47">
        <v>102.5177</v>
      </c>
      <c r="AA132" s="47">
        <v>96.911900000000003</v>
      </c>
      <c r="AB132" s="47">
        <v>93.303299999999993</v>
      </c>
      <c r="AC132" s="47">
        <v>92.966499999999996</v>
      </c>
      <c r="AD132" s="47">
        <v>94.7547</v>
      </c>
      <c r="AE132" s="47">
        <v>96.572999999999993</v>
      </c>
      <c r="AF132" s="47">
        <v>96.824200000000005</v>
      </c>
      <c r="AG132" s="47">
        <v>95.734700000000004</v>
      </c>
      <c r="AH132" s="47">
        <v>94.138999999999996</v>
      </c>
      <c r="AI132" s="47">
        <v>92.892300000000006</v>
      </c>
      <c r="AJ132" s="47">
        <v>92.607699999999994</v>
      </c>
      <c r="AK132" s="47">
        <v>93.838999999999999</v>
      </c>
      <c r="AL132" s="47">
        <v>96.541799999999995</v>
      </c>
      <c r="AM132" s="47">
        <v>98.770899999999997</v>
      </c>
      <c r="AN132" s="47">
        <v>97.944299999999998</v>
      </c>
      <c r="AO132" s="47">
        <v>92.801100000000005</v>
      </c>
      <c r="AP132" s="47">
        <v>85.518500000000003</v>
      </c>
      <c r="AQ132" s="47">
        <v>79.676199999999994</v>
      </c>
      <c r="AR132" s="47">
        <v>77.680000000000007</v>
      </c>
      <c r="AS132" s="47">
        <v>78.562600000000003</v>
      </c>
      <c r="AT132" s="47">
        <v>80.1999</v>
      </c>
      <c r="AU132" s="47">
        <v>81.213499999999996</v>
      </c>
      <c r="AV132" s="47">
        <v>82.743799999999993</v>
      </c>
      <c r="AW132" s="47">
        <v>86.645899999999997</v>
      </c>
      <c r="AX132" s="47">
        <v>93.835700000000003</v>
      </c>
      <c r="AY132" s="47">
        <v>102.3035</v>
      </c>
      <c r="AZ132" s="47">
        <v>108.5458</v>
      </c>
      <c r="BA132" s="47">
        <v>110.9747</v>
      </c>
      <c r="BB132" s="47">
        <v>110.4808</v>
      </c>
      <c r="BC132" s="47">
        <v>108.7843</v>
      </c>
      <c r="BD132" s="47">
        <v>107.4333</v>
      </c>
      <c r="BE132" s="47">
        <v>106.7838</v>
      </c>
      <c r="BF132" s="47">
        <v>106.7907</v>
      </c>
      <c r="BG132" s="47">
        <v>107.2354</v>
      </c>
      <c r="BH132" s="47">
        <v>107.3977</v>
      </c>
      <c r="BI132" s="47">
        <v>106.4199</v>
      </c>
      <c r="BJ132" s="47">
        <v>103.8415</v>
      </c>
      <c r="BK132" s="47">
        <v>100.44759999999999</v>
      </c>
      <c r="BL132" s="47">
        <v>97.662099999999995</v>
      </c>
      <c r="BM132" s="47">
        <v>96.189300000000003</v>
      </c>
      <c r="BN132" s="47">
        <v>95.916600000000003</v>
      </c>
      <c r="BO132" s="47">
        <v>96.512200000000007</v>
      </c>
      <c r="BP132" s="47">
        <v>97.516400000000004</v>
      </c>
      <c r="BQ132" s="47">
        <v>98.416600000000003</v>
      </c>
      <c r="BR132" s="47">
        <v>98.679199999999994</v>
      </c>
      <c r="BS132" s="47">
        <v>98.023200000000003</v>
      </c>
      <c r="BT132" s="47">
        <v>96.953800000000001</v>
      </c>
      <c r="BU132" s="47">
        <v>96.210499999999996</v>
      </c>
      <c r="BV132" s="47">
        <v>96.261700000000005</v>
      </c>
      <c r="BW132" s="47">
        <v>96.727900000000005</v>
      </c>
      <c r="BX132" s="47">
        <v>96.942400000000006</v>
      </c>
      <c r="BY132" s="47">
        <v>96.542500000000004</v>
      </c>
      <c r="BZ132" s="47">
        <v>95.854100000000003</v>
      </c>
      <c r="CA132" s="47">
        <v>95.494399999999999</v>
      </c>
      <c r="CB132" s="47">
        <v>95.840100000000007</v>
      </c>
      <c r="CC132" s="47">
        <v>96.548699999999997</v>
      </c>
      <c r="CD132" s="47">
        <v>97.033600000000007</v>
      </c>
      <c r="CE132" s="47">
        <v>96.853999999999999</v>
      </c>
      <c r="CF132" s="47">
        <v>96.089200000000005</v>
      </c>
      <c r="CG132" s="47">
        <v>94.975099999999998</v>
      </c>
      <c r="CH132" s="47">
        <v>93.729799999999997</v>
      </c>
      <c r="CI132" s="47">
        <v>92.3673</v>
      </c>
      <c r="CJ132" s="47">
        <v>92.531800000000004</v>
      </c>
      <c r="CK132" s="47">
        <v>92.728899999999996</v>
      </c>
      <c r="CL132" s="47">
        <v>92.360299999999995</v>
      </c>
      <c r="CM132" s="47">
        <v>92.238</v>
      </c>
      <c r="CN132" s="47">
        <v>92.443399999999997</v>
      </c>
      <c r="CO132" s="47">
        <v>88.526200000000003</v>
      </c>
      <c r="CP132" s="47">
        <v>85.594200000000001</v>
      </c>
      <c r="CQ132" s="47">
        <v>95.315200000000004</v>
      </c>
      <c r="CR132" s="47">
        <v>90.669700000000006</v>
      </c>
      <c r="CS132" s="47">
        <v>88.020899999999997</v>
      </c>
      <c r="CT132" s="47">
        <v>87.2119</v>
      </c>
      <c r="CU132" s="47">
        <v>82.98</v>
      </c>
      <c r="CV132" s="47">
        <v>80.722200000000001</v>
      </c>
      <c r="CW132" s="47">
        <v>80.103099999999998</v>
      </c>
      <c r="CX132" s="47">
        <v>81.346199999999996</v>
      </c>
      <c r="CY132" s="47">
        <v>82.185100000000006</v>
      </c>
      <c r="CZ132" s="47">
        <v>82.606200000000001</v>
      </c>
      <c r="DA132" s="47">
        <v>82.623099999999994</v>
      </c>
      <c r="DB132" s="47">
        <v>82.570999999999998</v>
      </c>
    </row>
    <row r="133" spans="1:106">
      <c r="A133" s="47" t="s">
        <v>1463</v>
      </c>
      <c r="B133" s="47" t="s">
        <v>1106</v>
      </c>
      <c r="C133" s="47">
        <v>1</v>
      </c>
      <c r="D133" s="47" t="s">
        <v>166</v>
      </c>
      <c r="E133" s="47" t="s">
        <v>1464</v>
      </c>
      <c r="F133" s="47" t="s">
        <v>1465</v>
      </c>
      <c r="G133" s="47">
        <v>95.834400000000002</v>
      </c>
      <c r="H133" s="47">
        <v>97.436099999999996</v>
      </c>
      <c r="I133" s="47">
        <v>102.01779999999999</v>
      </c>
      <c r="J133" s="47">
        <v>104.7116</v>
      </c>
      <c r="K133" s="47">
        <v>105.6566</v>
      </c>
      <c r="L133" s="47">
        <v>105.9863</v>
      </c>
      <c r="M133" s="47">
        <v>104.7068</v>
      </c>
      <c r="N133" s="47">
        <v>102.8938</v>
      </c>
      <c r="O133" s="47">
        <v>101.3965</v>
      </c>
      <c r="P133" s="47">
        <v>101.91800000000001</v>
      </c>
      <c r="Q133" s="47">
        <v>104.8719</v>
      </c>
      <c r="R133" s="47">
        <v>108.70699999999999</v>
      </c>
      <c r="S133" s="47">
        <v>111.04389999999999</v>
      </c>
      <c r="T133" s="47">
        <v>110.56059999999999</v>
      </c>
      <c r="U133" s="47">
        <v>110.9678</v>
      </c>
      <c r="V133" s="47">
        <v>109.7915</v>
      </c>
      <c r="W133" s="47">
        <v>109.35039999999999</v>
      </c>
      <c r="X133" s="47">
        <v>109.57550000000001</v>
      </c>
      <c r="Y133" s="47">
        <v>107.3137</v>
      </c>
      <c r="Z133" s="47">
        <v>102.3258</v>
      </c>
      <c r="AA133" s="47">
        <v>96.400999999999996</v>
      </c>
      <c r="AB133" s="47">
        <v>93.146900000000002</v>
      </c>
      <c r="AC133" s="47">
        <v>93.831900000000005</v>
      </c>
      <c r="AD133" s="47">
        <v>96.533199999999994</v>
      </c>
      <c r="AE133" s="47">
        <v>98.142300000000006</v>
      </c>
      <c r="AF133" s="47">
        <v>96.661199999999994</v>
      </c>
      <c r="AG133" s="47">
        <v>95.443200000000004</v>
      </c>
      <c r="AH133" s="47">
        <v>92.7517</v>
      </c>
      <c r="AI133" s="47">
        <v>91.270499999999998</v>
      </c>
      <c r="AJ133" s="47">
        <v>92.089399999999998</v>
      </c>
      <c r="AK133" s="47">
        <v>93.946899999999999</v>
      </c>
      <c r="AL133" s="47">
        <v>96.869799999999998</v>
      </c>
      <c r="AM133" s="47">
        <v>98.907200000000003</v>
      </c>
      <c r="AN133" s="47">
        <v>98.3977</v>
      </c>
      <c r="AO133" s="47">
        <v>94.165599999999998</v>
      </c>
      <c r="AP133" s="47">
        <v>87.426199999999994</v>
      </c>
      <c r="AQ133" s="47">
        <v>81.023399999999995</v>
      </c>
      <c r="AR133" s="47">
        <v>77.323499999999996</v>
      </c>
      <c r="AS133" s="47">
        <v>77.8279</v>
      </c>
      <c r="AT133" s="47">
        <v>78.367599999999996</v>
      </c>
      <c r="AU133" s="47">
        <v>79.196399999999997</v>
      </c>
      <c r="AV133" s="47">
        <v>81.885800000000003</v>
      </c>
      <c r="AW133" s="47">
        <v>86.653999999999996</v>
      </c>
      <c r="AX133" s="47">
        <v>94.417400000000001</v>
      </c>
      <c r="AY133" s="47">
        <v>103.0026</v>
      </c>
      <c r="AZ133" s="47">
        <v>109.672</v>
      </c>
      <c r="BA133" s="47">
        <v>113.015</v>
      </c>
      <c r="BB133" s="47">
        <v>112.9979</v>
      </c>
      <c r="BC133" s="47">
        <v>110.4063</v>
      </c>
      <c r="BD133" s="47">
        <v>106.68940000000001</v>
      </c>
      <c r="BE133" s="47">
        <v>105.6229</v>
      </c>
      <c r="BF133" s="47">
        <v>104.2503</v>
      </c>
      <c r="BG133" s="47">
        <v>104.42570000000001</v>
      </c>
      <c r="BH133" s="47">
        <v>106.0647</v>
      </c>
      <c r="BI133" s="47">
        <v>106.2677</v>
      </c>
      <c r="BJ133" s="47">
        <v>104.57689999999999</v>
      </c>
      <c r="BK133" s="47">
        <v>101.4611</v>
      </c>
      <c r="BL133" s="47">
        <v>99.009200000000007</v>
      </c>
      <c r="BM133" s="47">
        <v>98.028999999999996</v>
      </c>
      <c r="BN133" s="47">
        <v>97.804900000000004</v>
      </c>
      <c r="BO133" s="47">
        <v>97.457999999999998</v>
      </c>
      <c r="BP133" s="47">
        <v>96.512900000000002</v>
      </c>
      <c r="BQ133" s="47">
        <v>97.370400000000004</v>
      </c>
      <c r="BR133" s="47">
        <v>96.640199999999993</v>
      </c>
      <c r="BS133" s="47">
        <v>95.762600000000006</v>
      </c>
      <c r="BT133" s="47">
        <v>95.879900000000006</v>
      </c>
      <c r="BU133" s="47">
        <v>96.023899999999998</v>
      </c>
      <c r="BV133" s="47">
        <v>96.837100000000007</v>
      </c>
      <c r="BW133" s="47">
        <v>97.605699999999999</v>
      </c>
      <c r="BX133" s="47">
        <v>98.141300000000001</v>
      </c>
      <c r="BY133" s="47">
        <v>98.1036</v>
      </c>
      <c r="BZ133" s="47">
        <v>97.311400000000006</v>
      </c>
      <c r="CA133" s="47">
        <v>96.037700000000001</v>
      </c>
      <c r="CB133" s="47">
        <v>94.754099999999994</v>
      </c>
      <c r="CC133" s="47">
        <v>95.814800000000005</v>
      </c>
      <c r="CD133" s="47">
        <v>95.566100000000006</v>
      </c>
      <c r="CE133" s="47">
        <v>95.112099999999998</v>
      </c>
      <c r="CF133" s="47">
        <v>95.281499999999994</v>
      </c>
      <c r="CG133" s="47">
        <v>94.784099999999995</v>
      </c>
      <c r="CH133" s="47">
        <v>94.119299999999996</v>
      </c>
      <c r="CI133" s="47">
        <v>92.9636</v>
      </c>
      <c r="CJ133" s="47">
        <v>93.380899999999997</v>
      </c>
      <c r="CK133" s="47">
        <v>93.904200000000003</v>
      </c>
      <c r="CL133" s="47">
        <v>93.469700000000003</v>
      </c>
      <c r="CM133" s="47">
        <v>92.592500000000001</v>
      </c>
      <c r="CN133" s="47">
        <v>91.453100000000006</v>
      </c>
      <c r="CO133" s="47">
        <v>88.129900000000006</v>
      </c>
      <c r="CP133" s="47">
        <v>84.652799999999999</v>
      </c>
      <c r="CQ133" s="47">
        <v>93.879300000000001</v>
      </c>
      <c r="CR133" s="47">
        <v>89.959699999999998</v>
      </c>
      <c r="CS133" s="47">
        <v>87.726100000000002</v>
      </c>
      <c r="CT133" s="47">
        <v>87.433499999999995</v>
      </c>
      <c r="CU133" s="47">
        <v>83.452799999999996</v>
      </c>
      <c r="CV133" s="47">
        <v>81.480199999999996</v>
      </c>
      <c r="CW133" s="47">
        <v>81.161900000000003</v>
      </c>
      <c r="CX133" s="47">
        <v>82.3459</v>
      </c>
      <c r="CY133" s="47">
        <v>82.493899999999996</v>
      </c>
      <c r="CZ133" s="47">
        <v>81.705500000000001</v>
      </c>
      <c r="DA133" s="47">
        <v>82.245099999999994</v>
      </c>
      <c r="DB133" s="47">
        <v>81.665400000000005</v>
      </c>
    </row>
    <row r="134" spans="1:106">
      <c r="A134" s="47" t="s">
        <v>1466</v>
      </c>
      <c r="B134" s="47" t="s">
        <v>1106</v>
      </c>
      <c r="C134" s="47">
        <v>1</v>
      </c>
      <c r="D134" s="47" t="s">
        <v>166</v>
      </c>
      <c r="E134" s="47" t="s">
        <v>1467</v>
      </c>
      <c r="F134" s="47" t="s">
        <v>1468</v>
      </c>
      <c r="G134" s="47">
        <v>97.037999999999997</v>
      </c>
      <c r="H134" s="47">
        <v>102.2971</v>
      </c>
      <c r="I134" s="47">
        <v>99.203699999999998</v>
      </c>
      <c r="J134" s="47">
        <v>98.727999999999994</v>
      </c>
      <c r="K134" s="47">
        <v>98.771900000000002</v>
      </c>
      <c r="L134" s="47">
        <v>100.5127</v>
      </c>
      <c r="M134" s="47">
        <v>98.828800000000001</v>
      </c>
      <c r="N134" s="47">
        <v>102.1447</v>
      </c>
      <c r="O134" s="47">
        <v>100.23180000000001</v>
      </c>
      <c r="P134" s="47">
        <v>103.6127</v>
      </c>
      <c r="Q134" s="47">
        <v>103.995</v>
      </c>
      <c r="R134" s="47">
        <v>101.30710000000001</v>
      </c>
      <c r="S134" s="47">
        <v>103.22450000000001</v>
      </c>
      <c r="T134" s="47">
        <v>103.3567</v>
      </c>
      <c r="U134" s="47">
        <v>104.0839</v>
      </c>
      <c r="V134" s="47">
        <v>110.52290000000001</v>
      </c>
      <c r="W134" s="47">
        <v>110.0381</v>
      </c>
      <c r="X134" s="47">
        <v>111.6433</v>
      </c>
      <c r="Y134" s="47">
        <v>112.6084</v>
      </c>
      <c r="Z134" s="47">
        <v>105.248</v>
      </c>
      <c r="AA134" s="47">
        <v>104.5676</v>
      </c>
      <c r="AB134" s="47">
        <v>104.39400000000001</v>
      </c>
      <c r="AC134" s="47">
        <v>104.7658</v>
      </c>
      <c r="AD134" s="47">
        <v>101.4721</v>
      </c>
      <c r="AE134" s="47">
        <v>99.653899999999993</v>
      </c>
      <c r="AF134" s="47">
        <v>97.218100000000007</v>
      </c>
      <c r="AG134" s="47">
        <v>97.559399999999997</v>
      </c>
      <c r="AH134" s="47">
        <v>95.9315</v>
      </c>
      <c r="AI134" s="47">
        <v>97.607699999999994</v>
      </c>
      <c r="AJ134" s="47">
        <v>97.314899999999994</v>
      </c>
      <c r="AK134" s="47">
        <v>100.494</v>
      </c>
      <c r="AL134" s="47">
        <v>107.0252</v>
      </c>
      <c r="AM134" s="47">
        <v>113.3357</v>
      </c>
      <c r="AN134" s="47">
        <v>109.4838</v>
      </c>
      <c r="AO134" s="47">
        <v>98.624300000000005</v>
      </c>
      <c r="AP134" s="47">
        <v>81.092699999999994</v>
      </c>
      <c r="AQ134" s="47">
        <v>87.8583</v>
      </c>
      <c r="AR134" s="47">
        <v>90.938400000000001</v>
      </c>
      <c r="AS134" s="47">
        <v>96.510199999999998</v>
      </c>
      <c r="AT134" s="47">
        <v>113.38200000000001</v>
      </c>
      <c r="AU134" s="47">
        <v>122.6104</v>
      </c>
      <c r="AV134" s="47">
        <v>120.0682</v>
      </c>
      <c r="AW134" s="47">
        <v>126.1281</v>
      </c>
      <c r="AX134" s="47">
        <v>125.8603</v>
      </c>
      <c r="AY134" s="47">
        <v>127.3099</v>
      </c>
      <c r="AZ134" s="47">
        <v>123.3133</v>
      </c>
      <c r="BA134" s="47">
        <v>124.63379999999999</v>
      </c>
      <c r="BB134" s="47">
        <v>129.61709999999999</v>
      </c>
      <c r="BC134" s="47">
        <v>130.25970000000001</v>
      </c>
      <c r="BD134" s="47">
        <v>137.33340000000001</v>
      </c>
      <c r="BE134" s="47">
        <v>139.7758</v>
      </c>
      <c r="BF134" s="47">
        <v>137.702</v>
      </c>
      <c r="BG134" s="47">
        <v>154.35149999999999</v>
      </c>
      <c r="BH134" s="47">
        <v>159.24799999999999</v>
      </c>
      <c r="BI134" s="47">
        <v>155.15209999999999</v>
      </c>
      <c r="BJ134" s="47">
        <v>154.66399999999999</v>
      </c>
      <c r="BK134" s="47">
        <v>151.88059999999999</v>
      </c>
      <c r="BL134" s="47">
        <v>144.9111</v>
      </c>
      <c r="BM134" s="47">
        <v>143.25139999999999</v>
      </c>
      <c r="BN134" s="47">
        <v>144.12540000000001</v>
      </c>
      <c r="BO134" s="47">
        <v>143.46690000000001</v>
      </c>
      <c r="BP134" s="47">
        <v>141.76130000000001</v>
      </c>
      <c r="BQ134" s="47">
        <v>138.81</v>
      </c>
      <c r="BR134" s="47">
        <v>131.30539999999999</v>
      </c>
      <c r="BS134" s="47">
        <v>122.6828</v>
      </c>
      <c r="BT134" s="47">
        <v>122.75239999999999</v>
      </c>
      <c r="BU134" s="47">
        <v>119.3201</v>
      </c>
      <c r="BV134" s="47">
        <v>117.87779999999999</v>
      </c>
      <c r="BW134" s="47">
        <v>119.4438</v>
      </c>
      <c r="BX134" s="47">
        <v>125.3737</v>
      </c>
      <c r="BY134" s="47">
        <v>124.3647</v>
      </c>
      <c r="BZ134" s="47">
        <v>122.47709999999999</v>
      </c>
      <c r="CA134" s="47">
        <v>122.22150000000001</v>
      </c>
      <c r="CB134" s="47">
        <v>116.4259</v>
      </c>
      <c r="CC134" s="47">
        <v>116.11150000000001</v>
      </c>
      <c r="CD134" s="47">
        <v>115.5938</v>
      </c>
      <c r="CE134" s="47">
        <v>115.6549</v>
      </c>
      <c r="CF134" s="47">
        <v>115.6057</v>
      </c>
      <c r="CG134" s="47">
        <v>115.7343</v>
      </c>
      <c r="CH134" s="47">
        <v>109.5612</v>
      </c>
      <c r="CI134" s="47">
        <v>110.4311</v>
      </c>
      <c r="CJ134" s="47">
        <v>121.7187</v>
      </c>
      <c r="CK134" s="47">
        <v>131.06989999999999</v>
      </c>
      <c r="CL134" s="47">
        <v>123.7685</v>
      </c>
      <c r="CM134" s="47">
        <v>127.8193</v>
      </c>
      <c r="CN134" s="47">
        <v>131.38890000000001</v>
      </c>
      <c r="CO134" s="47">
        <v>131.3246</v>
      </c>
      <c r="CP134" s="47">
        <v>130.01230000000001</v>
      </c>
      <c r="CQ134" s="47">
        <v>124.7567</v>
      </c>
      <c r="CR134" s="47">
        <v>124.5823</v>
      </c>
      <c r="CS134" s="47">
        <v>129.33680000000001</v>
      </c>
      <c r="CT134" s="47">
        <v>128.80520000000001</v>
      </c>
      <c r="CU134" s="47">
        <v>133.12960000000001</v>
      </c>
      <c r="CV134" s="47">
        <v>141.63159999999999</v>
      </c>
      <c r="CW134" s="47">
        <v>140.9802</v>
      </c>
      <c r="CX134" s="47">
        <v>139.13650000000001</v>
      </c>
      <c r="CY134" s="47">
        <v>138.9194</v>
      </c>
      <c r="CZ134" s="47">
        <v>154.08799999999999</v>
      </c>
      <c r="DA134" s="47">
        <v>153.54740000000001</v>
      </c>
      <c r="DB134" s="47"/>
    </row>
    <row r="135" spans="1:106">
      <c r="A135" s="47" t="s">
        <v>1469</v>
      </c>
      <c r="B135" s="47" t="s">
        <v>1106</v>
      </c>
      <c r="C135" s="47">
        <v>1</v>
      </c>
      <c r="D135" s="47" t="s">
        <v>166</v>
      </c>
      <c r="E135" s="47" t="s">
        <v>1470</v>
      </c>
      <c r="F135" s="47" t="s">
        <v>1471</v>
      </c>
      <c r="G135" s="47">
        <v>96.965000000000003</v>
      </c>
      <c r="H135" s="47">
        <v>104.75060000000001</v>
      </c>
      <c r="I135" s="47">
        <v>101.76049999999999</v>
      </c>
      <c r="J135" s="47">
        <v>103.4209</v>
      </c>
      <c r="K135" s="47">
        <v>98.4178</v>
      </c>
      <c r="L135" s="47">
        <v>101.15649999999999</v>
      </c>
      <c r="M135" s="47">
        <v>95.435400000000001</v>
      </c>
      <c r="N135" s="47">
        <v>97.440799999999996</v>
      </c>
      <c r="O135" s="47">
        <v>96.948999999999998</v>
      </c>
      <c r="P135" s="47">
        <v>105.3373</v>
      </c>
      <c r="Q135" s="47">
        <v>104.9054</v>
      </c>
      <c r="R135" s="47">
        <v>100.7358</v>
      </c>
      <c r="S135" s="47">
        <v>102.67700000000001</v>
      </c>
      <c r="T135" s="47">
        <v>105.8554</v>
      </c>
      <c r="U135" s="47">
        <v>106.08669999999999</v>
      </c>
      <c r="V135" s="47">
        <v>115.01430000000001</v>
      </c>
      <c r="W135" s="47">
        <v>109.90900000000001</v>
      </c>
      <c r="X135" s="47">
        <v>111.64870000000001</v>
      </c>
      <c r="Y135" s="47">
        <v>110.381</v>
      </c>
      <c r="Z135" s="47">
        <v>101.6123</v>
      </c>
      <c r="AA135" s="47">
        <v>101.5825</v>
      </c>
      <c r="AB135" s="47">
        <v>105.6502</v>
      </c>
      <c r="AC135" s="47">
        <v>104.9593</v>
      </c>
      <c r="AD135" s="47">
        <v>100.8124</v>
      </c>
      <c r="AE135" s="47">
        <v>98.837299999999999</v>
      </c>
      <c r="AF135" s="47">
        <v>99.251099999999994</v>
      </c>
      <c r="AG135" s="47">
        <v>99.185699999999997</v>
      </c>
      <c r="AH135" s="47">
        <v>99.555599999999998</v>
      </c>
      <c r="AI135" s="47">
        <v>97.946399999999997</v>
      </c>
      <c r="AJ135" s="47">
        <v>96.981099999999998</v>
      </c>
      <c r="AK135" s="47">
        <v>99.585999999999999</v>
      </c>
      <c r="AL135" s="47">
        <v>104.13339999999999</v>
      </c>
      <c r="AM135" s="47">
        <v>110.4033</v>
      </c>
      <c r="AN135" s="47">
        <v>109.9676</v>
      </c>
      <c r="AO135" s="47">
        <v>98.068799999999996</v>
      </c>
      <c r="AP135" s="47">
        <v>80.557900000000004</v>
      </c>
      <c r="AQ135" s="47">
        <v>87.371700000000004</v>
      </c>
      <c r="AR135" s="47">
        <v>92.580299999999994</v>
      </c>
      <c r="AS135" s="47">
        <v>98.056399999999996</v>
      </c>
      <c r="AT135" s="47">
        <v>117.3557</v>
      </c>
      <c r="AU135" s="47">
        <v>123.7971</v>
      </c>
      <c r="AV135" s="47">
        <v>119.30500000000001</v>
      </c>
      <c r="AW135" s="47">
        <v>125.66</v>
      </c>
      <c r="AX135" s="47">
        <v>122.93210000000001</v>
      </c>
      <c r="AY135" s="47">
        <v>124.1764</v>
      </c>
      <c r="AZ135" s="47">
        <v>122.8922</v>
      </c>
      <c r="BA135" s="47">
        <v>123.1427</v>
      </c>
      <c r="BB135" s="47">
        <v>129.02590000000001</v>
      </c>
      <c r="BC135" s="47">
        <v>130.16030000000001</v>
      </c>
      <c r="BD135" s="47">
        <v>139.66730000000001</v>
      </c>
      <c r="BE135" s="47">
        <v>142.4853</v>
      </c>
      <c r="BF135" s="47">
        <v>142.26689999999999</v>
      </c>
      <c r="BG135" s="47">
        <v>156.11160000000001</v>
      </c>
      <c r="BH135" s="47">
        <v>157.77440000000001</v>
      </c>
      <c r="BI135" s="47">
        <v>154.95590000000001</v>
      </c>
      <c r="BJ135" s="47">
        <v>150.83000000000001</v>
      </c>
      <c r="BK135" s="47">
        <v>148.27699999999999</v>
      </c>
      <c r="BL135" s="47">
        <v>144.14709999999999</v>
      </c>
      <c r="BM135" s="47">
        <v>140.77350000000001</v>
      </c>
      <c r="BN135" s="47">
        <v>143.83369999999999</v>
      </c>
      <c r="BO135" s="47">
        <v>143.8724</v>
      </c>
      <c r="BP135" s="47">
        <v>144.29509999999999</v>
      </c>
      <c r="BQ135" s="47">
        <v>141.77449999999999</v>
      </c>
      <c r="BR135" s="47">
        <v>135.42330000000001</v>
      </c>
      <c r="BS135" s="47">
        <v>124.21250000000001</v>
      </c>
      <c r="BT135" s="47">
        <v>121.5397</v>
      </c>
      <c r="BU135" s="47">
        <v>119.04340000000001</v>
      </c>
      <c r="BV135" s="47">
        <v>114.7542</v>
      </c>
      <c r="BW135" s="47">
        <v>116.5498</v>
      </c>
      <c r="BX135" s="47">
        <v>124.8361</v>
      </c>
      <c r="BY135" s="47">
        <v>121.89100000000001</v>
      </c>
      <c r="BZ135" s="47">
        <v>122.35250000000001</v>
      </c>
      <c r="CA135" s="47">
        <v>122.7595</v>
      </c>
      <c r="CB135" s="47">
        <v>118.63800000000001</v>
      </c>
      <c r="CC135" s="47">
        <v>118.62690000000001</v>
      </c>
      <c r="CD135" s="47">
        <v>119.2298</v>
      </c>
      <c r="CE135" s="47">
        <v>117.1275</v>
      </c>
      <c r="CF135" s="47">
        <v>114.59699999999999</v>
      </c>
      <c r="CG135" s="47">
        <v>115.4217</v>
      </c>
      <c r="CH135" s="47">
        <v>106.3409</v>
      </c>
      <c r="CI135" s="47">
        <v>107.6414</v>
      </c>
      <c r="CJ135" s="47">
        <v>121.3394</v>
      </c>
      <c r="CK135" s="47">
        <v>127.20359999999999</v>
      </c>
      <c r="CL135" s="47">
        <v>124.9208</v>
      </c>
      <c r="CM135" s="47">
        <v>128.48259999999999</v>
      </c>
      <c r="CN135" s="47">
        <v>133.95939999999999</v>
      </c>
      <c r="CO135" s="47">
        <v>134.18969999999999</v>
      </c>
      <c r="CP135" s="47">
        <v>134.108</v>
      </c>
      <c r="CQ135" s="47">
        <v>126.3617</v>
      </c>
      <c r="CR135" s="47">
        <v>123.5669</v>
      </c>
      <c r="CS135" s="47">
        <v>128.96270000000001</v>
      </c>
      <c r="CT135" s="47">
        <v>124.8329</v>
      </c>
      <c r="CU135" s="47">
        <v>129.6978</v>
      </c>
      <c r="CV135" s="47">
        <v>141.2732</v>
      </c>
      <c r="CW135" s="47">
        <v>138.1618</v>
      </c>
      <c r="CX135" s="47">
        <v>140.43190000000001</v>
      </c>
      <c r="CY135" s="47">
        <v>139.6403</v>
      </c>
      <c r="CZ135" s="47">
        <v>157.10249999999999</v>
      </c>
      <c r="DA135" s="47">
        <v>156.8974</v>
      </c>
      <c r="DB135" s="47"/>
    </row>
    <row r="136" spans="1:106">
      <c r="A136" s="47" t="s">
        <v>1472</v>
      </c>
      <c r="B136" s="47" t="s">
        <v>1106</v>
      </c>
      <c r="C136" s="47">
        <v>1</v>
      </c>
      <c r="D136" s="47" t="s">
        <v>166</v>
      </c>
      <c r="E136" s="47" t="s">
        <v>1473</v>
      </c>
      <c r="F136" s="47" t="s">
        <v>1474</v>
      </c>
      <c r="G136" s="47">
        <v>99.082999999999998</v>
      </c>
      <c r="H136" s="47">
        <v>99.06</v>
      </c>
      <c r="I136" s="47">
        <v>101.18689999999999</v>
      </c>
      <c r="J136" s="47">
        <v>99.803899999999999</v>
      </c>
      <c r="K136" s="47">
        <v>101.6233</v>
      </c>
      <c r="L136" s="47">
        <v>98.638900000000007</v>
      </c>
      <c r="M136" s="47">
        <v>97.909800000000004</v>
      </c>
      <c r="N136" s="47">
        <v>96.405600000000007</v>
      </c>
      <c r="O136" s="47">
        <v>96.524900000000002</v>
      </c>
      <c r="P136" s="47">
        <v>100.68810000000001</v>
      </c>
      <c r="Q136" s="47">
        <v>100.5521</v>
      </c>
      <c r="R136" s="47">
        <v>95.429900000000004</v>
      </c>
      <c r="S136" s="47">
        <v>93.038700000000006</v>
      </c>
      <c r="T136" s="47">
        <v>91.623099999999994</v>
      </c>
      <c r="U136" s="47">
        <v>89.641400000000004</v>
      </c>
      <c r="V136" s="47">
        <v>91.223600000000005</v>
      </c>
      <c r="W136" s="47">
        <v>90.366299999999995</v>
      </c>
      <c r="X136" s="47">
        <v>91.165499999999994</v>
      </c>
      <c r="Y136" s="47">
        <v>89.3583</v>
      </c>
      <c r="Z136" s="47">
        <v>92.586500000000001</v>
      </c>
      <c r="AA136" s="47">
        <v>81.962100000000007</v>
      </c>
      <c r="AB136" s="47">
        <v>80.492500000000007</v>
      </c>
      <c r="AC136" s="47">
        <v>79.381100000000004</v>
      </c>
      <c r="AD136" s="47">
        <v>80.358999999999995</v>
      </c>
      <c r="AE136" s="47">
        <v>77.956999999999994</v>
      </c>
      <c r="AF136" s="47">
        <v>77.719300000000004</v>
      </c>
      <c r="AG136" s="47">
        <v>79.594399999999993</v>
      </c>
      <c r="AH136" s="47">
        <v>79.948700000000002</v>
      </c>
      <c r="AI136" s="47">
        <v>77.159800000000004</v>
      </c>
      <c r="AJ136" s="47">
        <v>77.295299999999997</v>
      </c>
      <c r="AK136" s="47">
        <v>79.457800000000006</v>
      </c>
      <c r="AL136" s="47">
        <v>77.423400000000001</v>
      </c>
      <c r="AM136" s="47">
        <v>82.958600000000004</v>
      </c>
      <c r="AN136" s="47">
        <v>80.235799999999998</v>
      </c>
      <c r="AO136" s="47">
        <v>71.938999999999993</v>
      </c>
      <c r="AP136" s="47">
        <v>43.948900000000002</v>
      </c>
      <c r="AQ136" s="47">
        <v>40.473599999999998</v>
      </c>
      <c r="AR136" s="47">
        <v>57.599600000000002</v>
      </c>
      <c r="AS136" s="47">
        <v>67.061000000000007</v>
      </c>
      <c r="AT136" s="47">
        <v>73.539299999999997</v>
      </c>
      <c r="AU136" s="47">
        <v>82.543700000000001</v>
      </c>
      <c r="AV136" s="47">
        <v>83.552400000000006</v>
      </c>
      <c r="AW136" s="47">
        <v>86.513999999999996</v>
      </c>
      <c r="AX136" s="47">
        <v>92.933300000000003</v>
      </c>
      <c r="AY136" s="47">
        <v>97.643900000000002</v>
      </c>
      <c r="AZ136" s="47">
        <v>94.797399999999996</v>
      </c>
      <c r="BA136" s="47">
        <v>100.81950000000001</v>
      </c>
      <c r="BB136" s="47">
        <v>101.2235</v>
      </c>
      <c r="BC136" s="47">
        <v>98.354699999999994</v>
      </c>
      <c r="BD136" s="47">
        <v>98.823499999999996</v>
      </c>
      <c r="BE136" s="47">
        <v>98.996700000000004</v>
      </c>
      <c r="BF136" s="47">
        <v>96.868300000000005</v>
      </c>
      <c r="BG136" s="47">
        <v>96.874300000000005</v>
      </c>
      <c r="BH136" s="47">
        <v>98.311199999999999</v>
      </c>
      <c r="BI136" s="47">
        <v>99.205500000000001</v>
      </c>
      <c r="BJ136" s="47">
        <v>96.305499999999995</v>
      </c>
      <c r="BK136" s="47">
        <v>92.063100000000006</v>
      </c>
      <c r="BL136" s="47">
        <v>91.440899999999999</v>
      </c>
      <c r="BM136" s="47">
        <v>88.793099999999995</v>
      </c>
      <c r="BN136" s="47">
        <v>85.910200000000003</v>
      </c>
      <c r="BO136" s="47">
        <v>87.005200000000002</v>
      </c>
      <c r="BP136" s="47">
        <v>86.927400000000006</v>
      </c>
      <c r="BQ136" s="47">
        <v>86.864999999999995</v>
      </c>
      <c r="BR136" s="47">
        <v>91.808700000000002</v>
      </c>
      <c r="BS136" s="47">
        <v>94.861199999999997</v>
      </c>
      <c r="BT136" s="47">
        <v>95.697000000000003</v>
      </c>
      <c r="BU136" s="47">
        <v>94.457999999999998</v>
      </c>
      <c r="BV136" s="47">
        <v>97.341399999999993</v>
      </c>
      <c r="BW136" s="47">
        <v>101.26090000000001</v>
      </c>
      <c r="BX136" s="47">
        <v>113.0861</v>
      </c>
      <c r="BY136" s="47">
        <v>109.5038</v>
      </c>
      <c r="BZ136" s="47">
        <v>114.425</v>
      </c>
      <c r="CA136" s="47">
        <v>120.07429999999999</v>
      </c>
      <c r="CB136" s="47">
        <v>124.61960000000001</v>
      </c>
      <c r="CC136" s="47">
        <v>127.8271</v>
      </c>
      <c r="CD136" s="47">
        <v>126.2944</v>
      </c>
      <c r="CE136" s="47">
        <v>127.6661</v>
      </c>
      <c r="CF136" s="47">
        <v>127.9876</v>
      </c>
      <c r="CG136" s="47">
        <v>128.91650000000001</v>
      </c>
      <c r="CH136" s="47">
        <v>149.22489999999999</v>
      </c>
      <c r="CI136" s="47">
        <v>141.0341</v>
      </c>
      <c r="CJ136" s="47">
        <v>113.76</v>
      </c>
      <c r="CK136" s="47">
        <v>106.18170000000001</v>
      </c>
      <c r="CL136" s="47">
        <v>101.0215</v>
      </c>
      <c r="CM136" s="47">
        <v>106.7004</v>
      </c>
      <c r="CN136" s="47">
        <v>101.05459999999999</v>
      </c>
      <c r="CO136" s="47">
        <v>101.8665</v>
      </c>
      <c r="CP136" s="47">
        <v>100.2182</v>
      </c>
      <c r="CQ136" s="47">
        <v>102.208</v>
      </c>
      <c r="CR136" s="47">
        <v>97.028899999999993</v>
      </c>
      <c r="CS136" s="47">
        <v>94.289199999999994</v>
      </c>
      <c r="CT136" s="47">
        <v>92.505200000000002</v>
      </c>
      <c r="CU136" s="47">
        <v>91.018600000000006</v>
      </c>
      <c r="CV136" s="47">
        <v>95.767300000000006</v>
      </c>
      <c r="CW136" s="47">
        <v>92.544300000000007</v>
      </c>
      <c r="CX136" s="47">
        <v>91.7791</v>
      </c>
      <c r="CY136" s="47">
        <v>99.157499999999999</v>
      </c>
      <c r="CZ136" s="47">
        <v>95.258099999999999</v>
      </c>
      <c r="DA136" s="47">
        <v>99.419700000000006</v>
      </c>
      <c r="DB136" s="47"/>
    </row>
    <row r="137" spans="1:106">
      <c r="A137" s="47" t="s">
        <v>1475</v>
      </c>
      <c r="B137" s="47" t="s">
        <v>1106</v>
      </c>
      <c r="C137" s="47">
        <v>1</v>
      </c>
      <c r="D137" s="47" t="s">
        <v>166</v>
      </c>
      <c r="E137" s="47" t="s">
        <v>1476</v>
      </c>
      <c r="F137" s="47" t="s">
        <v>1477</v>
      </c>
      <c r="G137" s="47">
        <v>100.31100000000001</v>
      </c>
      <c r="H137" s="47">
        <v>99.698499999999996</v>
      </c>
      <c r="I137" s="47">
        <v>97.261099999999999</v>
      </c>
      <c r="J137" s="47">
        <v>100.22750000000001</v>
      </c>
      <c r="K137" s="47">
        <v>103.00920000000001</v>
      </c>
      <c r="L137" s="47">
        <v>98.047399999999996</v>
      </c>
      <c r="M137" s="47">
        <v>96.666700000000006</v>
      </c>
      <c r="N137" s="47">
        <v>88.419700000000006</v>
      </c>
      <c r="O137" s="47">
        <v>95.914199999999994</v>
      </c>
      <c r="P137" s="47">
        <v>105.5498</v>
      </c>
      <c r="Q137" s="47">
        <v>104.8366</v>
      </c>
      <c r="R137" s="47">
        <v>98.517700000000005</v>
      </c>
      <c r="S137" s="47">
        <v>93.757499999999993</v>
      </c>
      <c r="T137" s="47">
        <v>91.994</v>
      </c>
      <c r="U137" s="47">
        <v>85.908900000000003</v>
      </c>
      <c r="V137" s="47">
        <v>91.512299999999996</v>
      </c>
      <c r="W137" s="47">
        <v>90.437700000000007</v>
      </c>
      <c r="X137" s="47">
        <v>89.816699999999997</v>
      </c>
      <c r="Y137" s="47">
        <v>88.867099999999994</v>
      </c>
      <c r="Z137" s="47">
        <v>85.860299999999995</v>
      </c>
      <c r="AA137" s="47">
        <v>81.855900000000005</v>
      </c>
      <c r="AB137" s="47">
        <v>84.180800000000005</v>
      </c>
      <c r="AC137" s="47">
        <v>83.248400000000004</v>
      </c>
      <c r="AD137" s="47">
        <v>83.360799999999998</v>
      </c>
      <c r="AE137" s="47">
        <v>78.264099999999999</v>
      </c>
      <c r="AF137" s="47">
        <v>77.893000000000001</v>
      </c>
      <c r="AG137" s="47">
        <v>75.875600000000006</v>
      </c>
      <c r="AH137" s="47">
        <v>80.0137</v>
      </c>
      <c r="AI137" s="47">
        <v>76.484399999999994</v>
      </c>
      <c r="AJ137" s="47">
        <v>75.811999999999998</v>
      </c>
      <c r="AK137" s="47">
        <v>79.5535</v>
      </c>
      <c r="AL137" s="47">
        <v>72.649699999999996</v>
      </c>
      <c r="AM137" s="47">
        <v>83.345799999999997</v>
      </c>
      <c r="AN137" s="47">
        <v>83.364000000000004</v>
      </c>
      <c r="AO137" s="47">
        <v>75.474999999999994</v>
      </c>
      <c r="AP137" s="47">
        <v>45.6678</v>
      </c>
      <c r="AQ137" s="47">
        <v>40.526499999999999</v>
      </c>
      <c r="AR137" s="47">
        <v>57.733899999999998</v>
      </c>
      <c r="AS137" s="47">
        <v>63.892200000000003</v>
      </c>
      <c r="AT137" s="47">
        <v>73.530699999999996</v>
      </c>
      <c r="AU137" s="47">
        <v>81.290000000000006</v>
      </c>
      <c r="AV137" s="47">
        <v>81.861699999999999</v>
      </c>
      <c r="AW137" s="47">
        <v>86.982200000000006</v>
      </c>
      <c r="AX137" s="47">
        <v>87.882599999999996</v>
      </c>
      <c r="AY137" s="47">
        <v>98.431899999999999</v>
      </c>
      <c r="AZ137" s="47">
        <v>98.106700000000004</v>
      </c>
      <c r="BA137" s="47">
        <v>105.342</v>
      </c>
      <c r="BB137" s="47">
        <v>105.01609999999999</v>
      </c>
      <c r="BC137" s="47">
        <v>98.561199999999999</v>
      </c>
      <c r="BD137" s="47">
        <v>99.432599999999994</v>
      </c>
      <c r="BE137" s="47">
        <v>94.233599999999996</v>
      </c>
      <c r="BF137" s="47">
        <v>96.683199999999999</v>
      </c>
      <c r="BG137" s="47">
        <v>95.210599999999999</v>
      </c>
      <c r="BH137" s="47">
        <v>96.291600000000003</v>
      </c>
      <c r="BI137" s="47">
        <v>99.646299999999997</v>
      </c>
      <c r="BJ137" s="47">
        <v>91.754199999999997</v>
      </c>
      <c r="BK137" s="47">
        <v>93.133099999999999</v>
      </c>
      <c r="BL137" s="47">
        <v>94.235799999999998</v>
      </c>
      <c r="BM137" s="47">
        <v>92.4238</v>
      </c>
      <c r="BN137" s="47">
        <v>88.908699999999996</v>
      </c>
      <c r="BO137" s="47">
        <v>87.195700000000002</v>
      </c>
      <c r="BP137" s="47">
        <v>87.7453</v>
      </c>
      <c r="BQ137" s="47">
        <v>82.851399999999998</v>
      </c>
      <c r="BR137" s="47">
        <v>91.422200000000004</v>
      </c>
      <c r="BS137" s="47">
        <v>93.273700000000005</v>
      </c>
      <c r="BT137" s="47">
        <v>93.7834</v>
      </c>
      <c r="BU137" s="47">
        <v>94.828999999999994</v>
      </c>
      <c r="BV137" s="47">
        <v>93.125699999999995</v>
      </c>
      <c r="BW137" s="47">
        <v>102.5226</v>
      </c>
      <c r="BX137" s="47">
        <v>116.4088</v>
      </c>
      <c r="BY137" s="47">
        <v>113.5146</v>
      </c>
      <c r="BZ137" s="47">
        <v>118.2748</v>
      </c>
      <c r="CA137" s="47">
        <v>120.34829999999999</v>
      </c>
      <c r="CB137" s="47">
        <v>125.97110000000001</v>
      </c>
      <c r="CC137" s="47">
        <v>121.8677</v>
      </c>
      <c r="CD137" s="47">
        <v>125.601</v>
      </c>
      <c r="CE137" s="47">
        <v>125.73090000000001</v>
      </c>
      <c r="CF137" s="47">
        <v>125.702</v>
      </c>
      <c r="CG137" s="47">
        <v>129.4034</v>
      </c>
      <c r="CH137" s="47">
        <v>143.02449999999999</v>
      </c>
      <c r="CI137" s="47">
        <v>142.59540000000001</v>
      </c>
      <c r="CJ137" s="47">
        <v>117.01439999999999</v>
      </c>
      <c r="CK137" s="47">
        <v>104.8582</v>
      </c>
      <c r="CL137" s="47">
        <v>109.2551</v>
      </c>
      <c r="CM137" s="47">
        <v>106.94889999999999</v>
      </c>
      <c r="CN137" s="47">
        <v>102.223</v>
      </c>
      <c r="CO137" s="47">
        <v>97.096199999999996</v>
      </c>
      <c r="CP137" s="47">
        <v>99.603800000000007</v>
      </c>
      <c r="CQ137" s="47">
        <v>100.7393</v>
      </c>
      <c r="CR137" s="47">
        <v>95.399900000000002</v>
      </c>
      <c r="CS137" s="47">
        <v>94.638199999999998</v>
      </c>
      <c r="CT137" s="47">
        <v>88.742800000000003</v>
      </c>
      <c r="CU137" s="47">
        <v>91.962900000000005</v>
      </c>
      <c r="CV137" s="47">
        <v>98.47</v>
      </c>
      <c r="CW137" s="47">
        <v>95.553799999999995</v>
      </c>
      <c r="CX137" s="47">
        <v>99.259399999999999</v>
      </c>
      <c r="CY137" s="47">
        <v>99.388400000000004</v>
      </c>
      <c r="CZ137" s="47">
        <v>96.359499999999997</v>
      </c>
      <c r="DA137" s="47">
        <v>94.763900000000007</v>
      </c>
      <c r="DB137" s="47"/>
    </row>
    <row r="138" spans="1:106">
      <c r="A138" s="47" t="s">
        <v>1478</v>
      </c>
      <c r="B138" s="47" t="s">
        <v>1106</v>
      </c>
      <c r="C138" s="47">
        <v>1</v>
      </c>
      <c r="D138" s="47" t="s">
        <v>166</v>
      </c>
      <c r="E138" s="47" t="s">
        <v>1479</v>
      </c>
      <c r="F138" s="47" t="s">
        <v>1480</v>
      </c>
      <c r="G138" s="47">
        <v>95.279600000000002</v>
      </c>
      <c r="H138" s="47">
        <v>92.252600000000001</v>
      </c>
      <c r="I138" s="47">
        <v>110.7529</v>
      </c>
      <c r="J138" s="47">
        <v>106.58150000000001</v>
      </c>
      <c r="K138" s="47">
        <v>96.209299999999999</v>
      </c>
      <c r="L138" s="47">
        <v>97.243700000000004</v>
      </c>
      <c r="M138" s="47">
        <v>100.96939999999999</v>
      </c>
      <c r="N138" s="47">
        <v>105.1527</v>
      </c>
      <c r="O138" s="47">
        <v>98.654899999999998</v>
      </c>
      <c r="P138" s="47">
        <v>92.123199999999997</v>
      </c>
      <c r="Q138" s="47">
        <v>89.729299999999995</v>
      </c>
      <c r="R138" s="47">
        <v>94.621799999999993</v>
      </c>
      <c r="S138" s="47">
        <v>91.2072</v>
      </c>
      <c r="T138" s="47">
        <v>94.466899999999995</v>
      </c>
      <c r="U138" s="47">
        <v>93.324799999999996</v>
      </c>
      <c r="V138" s="47">
        <v>120.4272</v>
      </c>
      <c r="W138" s="47">
        <v>100.8647</v>
      </c>
      <c r="X138" s="47">
        <v>102.4076</v>
      </c>
      <c r="Y138" s="47">
        <v>96.209599999999995</v>
      </c>
      <c r="Z138" s="47">
        <v>90.495400000000004</v>
      </c>
      <c r="AA138" s="47">
        <v>78.047300000000007</v>
      </c>
      <c r="AB138" s="47">
        <v>81.399600000000007</v>
      </c>
      <c r="AC138" s="47">
        <v>83.025199999999998</v>
      </c>
      <c r="AD138" s="47">
        <v>78.354100000000003</v>
      </c>
      <c r="AE138" s="47">
        <v>87.361599999999996</v>
      </c>
      <c r="AF138" s="47">
        <v>80.940600000000003</v>
      </c>
      <c r="AG138" s="47">
        <v>74.045100000000005</v>
      </c>
      <c r="AH138" s="47">
        <v>69.090999999999994</v>
      </c>
      <c r="AI138" s="47">
        <v>91.447299999999998</v>
      </c>
      <c r="AJ138" s="47">
        <v>77.927999999999997</v>
      </c>
      <c r="AK138" s="47">
        <v>61.512700000000002</v>
      </c>
      <c r="AL138" s="47">
        <v>58.855699999999999</v>
      </c>
      <c r="AM138" s="47">
        <v>86.399600000000007</v>
      </c>
      <c r="AN138" s="47">
        <v>88.0197</v>
      </c>
      <c r="AO138" s="47">
        <v>99.910300000000007</v>
      </c>
      <c r="AP138" s="47">
        <v>89.134600000000006</v>
      </c>
      <c r="AQ138" s="47">
        <v>97.267200000000003</v>
      </c>
      <c r="AR138" s="47">
        <v>108.12439999999999</v>
      </c>
      <c r="AS138" s="47">
        <v>106.51860000000001</v>
      </c>
      <c r="AT138" s="47">
        <v>104.9559</v>
      </c>
      <c r="AU138" s="47">
        <v>103.34439999999999</v>
      </c>
      <c r="AV138" s="47">
        <v>106.22880000000001</v>
      </c>
      <c r="AW138" s="47">
        <v>104.2174</v>
      </c>
      <c r="AX138" s="47">
        <v>110.4102</v>
      </c>
      <c r="AY138" s="47">
        <v>116.1754</v>
      </c>
      <c r="AZ138" s="47">
        <v>107.1811</v>
      </c>
      <c r="BA138" s="47">
        <v>109.4522</v>
      </c>
      <c r="BB138" s="47">
        <v>110.6653</v>
      </c>
      <c r="BC138" s="47">
        <v>101.0188</v>
      </c>
      <c r="BD138" s="47">
        <v>103.98260000000001</v>
      </c>
      <c r="BE138" s="47">
        <v>115.0966</v>
      </c>
      <c r="BF138" s="47">
        <v>112.3712</v>
      </c>
      <c r="BG138" s="47">
        <v>118.1266</v>
      </c>
      <c r="BH138" s="47">
        <v>116.2362</v>
      </c>
      <c r="BI138" s="47">
        <v>123.0549</v>
      </c>
      <c r="BJ138" s="47">
        <v>138.0317</v>
      </c>
      <c r="BK138" s="47">
        <v>101.7457</v>
      </c>
      <c r="BL138" s="47">
        <v>105.3612</v>
      </c>
      <c r="BM138" s="47">
        <v>96.651399999999995</v>
      </c>
      <c r="BN138" s="47">
        <v>101.72499999999999</v>
      </c>
      <c r="BO138" s="47">
        <v>97.232100000000003</v>
      </c>
      <c r="BP138" s="47">
        <v>98.545400000000001</v>
      </c>
      <c r="BQ138" s="47">
        <v>84.543800000000005</v>
      </c>
      <c r="BR138" s="47">
        <v>83.089799999999997</v>
      </c>
      <c r="BS138" s="47">
        <v>77.292100000000005</v>
      </c>
      <c r="BT138" s="47">
        <v>73.392499999999998</v>
      </c>
      <c r="BU138" s="47">
        <v>79.200199999999995</v>
      </c>
      <c r="BV138" s="47">
        <v>69.2774</v>
      </c>
      <c r="BW138" s="47">
        <v>80.5184</v>
      </c>
      <c r="BX138" s="47">
        <v>80.042900000000003</v>
      </c>
      <c r="BY138" s="47">
        <v>78.290999999999997</v>
      </c>
      <c r="BZ138" s="47">
        <v>72.247399999999999</v>
      </c>
      <c r="CA138" s="47">
        <v>73.843100000000007</v>
      </c>
      <c r="CB138" s="47">
        <v>70.271199999999993</v>
      </c>
      <c r="CC138" s="47">
        <v>70.463499999999996</v>
      </c>
      <c r="CD138" s="47">
        <v>72.709599999999995</v>
      </c>
      <c r="CE138" s="47">
        <v>66.808199999999999</v>
      </c>
      <c r="CF138" s="47">
        <v>61.4345</v>
      </c>
      <c r="CG138" s="47">
        <v>37.391399999999997</v>
      </c>
      <c r="CH138" s="47">
        <v>60.3658</v>
      </c>
      <c r="CI138" s="47">
        <v>45.153300000000002</v>
      </c>
      <c r="CJ138" s="47">
        <v>43.445799999999998</v>
      </c>
      <c r="CK138" s="47">
        <v>43.461199999999998</v>
      </c>
      <c r="CL138" s="47">
        <v>48.203099999999999</v>
      </c>
      <c r="CM138" s="47">
        <v>45.471600000000002</v>
      </c>
      <c r="CN138" s="47">
        <v>40.451599999999999</v>
      </c>
      <c r="CO138" s="47">
        <v>54.691299999999998</v>
      </c>
      <c r="CP138" s="47">
        <v>48.976399999999998</v>
      </c>
      <c r="CQ138" s="47">
        <v>56.149500000000003</v>
      </c>
      <c r="CR138" s="47">
        <v>48.4833</v>
      </c>
      <c r="CS138" s="47">
        <v>46.055599999999998</v>
      </c>
      <c r="CT138" s="47">
        <v>38.415799999999997</v>
      </c>
      <c r="CU138" s="47">
        <v>48.925600000000003</v>
      </c>
      <c r="CV138" s="47">
        <v>50.381300000000003</v>
      </c>
      <c r="CW138" s="47">
        <v>52.815100000000001</v>
      </c>
      <c r="CX138" s="47">
        <v>51.1511</v>
      </c>
      <c r="CY138" s="47">
        <v>37.454599999999999</v>
      </c>
      <c r="CZ138" s="47">
        <v>38.674900000000001</v>
      </c>
      <c r="DA138" s="47">
        <v>36.310899999999997</v>
      </c>
      <c r="DB138" s="47"/>
    </row>
    <row r="139" spans="1:106">
      <c r="A139" s="47" t="s">
        <v>1481</v>
      </c>
      <c r="B139" s="47" t="s">
        <v>1106</v>
      </c>
      <c r="C139" s="47">
        <v>1</v>
      </c>
      <c r="D139" s="47" t="s">
        <v>166</v>
      </c>
      <c r="E139" s="47" t="s">
        <v>1482</v>
      </c>
      <c r="F139" s="47" t="s">
        <v>1483</v>
      </c>
      <c r="G139" s="47">
        <v>104.39530000000001</v>
      </c>
      <c r="H139" s="47">
        <v>97.750399999999999</v>
      </c>
      <c r="I139" s="47">
        <v>114.9007</v>
      </c>
      <c r="J139" s="47">
        <v>114.2931</v>
      </c>
      <c r="K139" s="47">
        <v>102.2311</v>
      </c>
      <c r="L139" s="47">
        <v>98.563699999999997</v>
      </c>
      <c r="M139" s="47">
        <v>93.473100000000002</v>
      </c>
      <c r="N139" s="47">
        <v>101.00879999999999</v>
      </c>
      <c r="O139" s="47">
        <v>89.600399999999993</v>
      </c>
      <c r="P139" s="47">
        <v>87.832099999999997</v>
      </c>
      <c r="Q139" s="47">
        <v>83.298199999999994</v>
      </c>
      <c r="R139" s="47">
        <v>92.191999999999993</v>
      </c>
      <c r="S139" s="47">
        <v>99.2697</v>
      </c>
      <c r="T139" s="47">
        <v>99.198800000000006</v>
      </c>
      <c r="U139" s="47">
        <v>95.719399999999993</v>
      </c>
      <c r="V139" s="47">
        <v>129.63910000000001</v>
      </c>
      <c r="W139" s="47">
        <v>106.65430000000001</v>
      </c>
      <c r="X139" s="47">
        <v>105.1778</v>
      </c>
      <c r="Y139" s="47">
        <v>92.242000000000004</v>
      </c>
      <c r="Z139" s="47">
        <v>89.091099999999997</v>
      </c>
      <c r="AA139" s="47">
        <v>71.291499999999999</v>
      </c>
      <c r="AB139" s="47">
        <v>77.355500000000006</v>
      </c>
      <c r="AC139" s="47">
        <v>75.897400000000005</v>
      </c>
      <c r="AD139" s="47">
        <v>75.550600000000003</v>
      </c>
      <c r="AE139" s="47">
        <v>93.230500000000006</v>
      </c>
      <c r="AF139" s="47">
        <v>84.825100000000006</v>
      </c>
      <c r="AG139" s="47">
        <v>74.609099999999998</v>
      </c>
      <c r="AH139" s="47">
        <v>74.370900000000006</v>
      </c>
      <c r="AI139" s="47">
        <v>96.5321</v>
      </c>
      <c r="AJ139" s="47">
        <v>80.528099999999995</v>
      </c>
      <c r="AK139" s="47">
        <v>60.905299999999997</v>
      </c>
      <c r="AL139" s="47">
        <v>58.378100000000003</v>
      </c>
      <c r="AM139" s="47">
        <v>79.814899999999994</v>
      </c>
      <c r="AN139" s="47">
        <v>84.018100000000004</v>
      </c>
      <c r="AO139" s="47">
        <v>90.976299999999995</v>
      </c>
      <c r="AP139" s="47">
        <v>85.461299999999994</v>
      </c>
      <c r="AQ139" s="47">
        <v>101.8331</v>
      </c>
      <c r="AR139" s="47">
        <v>112.6451</v>
      </c>
      <c r="AS139" s="47">
        <v>106.17659999999999</v>
      </c>
      <c r="AT139" s="47">
        <v>113.02970000000001</v>
      </c>
      <c r="AU139" s="47">
        <v>108.8609</v>
      </c>
      <c r="AV139" s="47">
        <v>109.53319999999999</v>
      </c>
      <c r="AW139" s="47">
        <v>105.9718</v>
      </c>
      <c r="AX139" s="47">
        <v>109.27209999999999</v>
      </c>
      <c r="AY139" s="47">
        <v>107.96599999999999</v>
      </c>
      <c r="AZ139" s="47">
        <v>103.1768</v>
      </c>
      <c r="BA139" s="47">
        <v>99.9666</v>
      </c>
      <c r="BB139" s="47">
        <v>106.01479999999999</v>
      </c>
      <c r="BC139" s="47">
        <v>103.75700000000001</v>
      </c>
      <c r="BD139" s="47">
        <v>108.2189</v>
      </c>
      <c r="BE139" s="47">
        <v>113.7533</v>
      </c>
      <c r="BF139" s="47">
        <v>121.86020000000001</v>
      </c>
      <c r="BG139" s="47">
        <v>124.3871</v>
      </c>
      <c r="BH139" s="47">
        <v>118.3043</v>
      </c>
      <c r="BI139" s="47">
        <v>127.55880000000001</v>
      </c>
      <c r="BJ139" s="47">
        <v>135.9102</v>
      </c>
      <c r="BK139" s="47">
        <v>94.821799999999996</v>
      </c>
      <c r="BL139" s="47">
        <v>102.383</v>
      </c>
      <c r="BM139" s="47">
        <v>89.047600000000003</v>
      </c>
      <c r="BN139" s="47">
        <v>97.243499999999997</v>
      </c>
      <c r="BO139" s="47">
        <v>98.243300000000005</v>
      </c>
      <c r="BP139" s="47">
        <v>101.89</v>
      </c>
      <c r="BQ139" s="47">
        <v>83.434299999999993</v>
      </c>
      <c r="BR139" s="47">
        <v>91.218000000000004</v>
      </c>
      <c r="BS139" s="47">
        <v>81.427400000000006</v>
      </c>
      <c r="BT139" s="47">
        <v>73.707499999999996</v>
      </c>
      <c r="BU139" s="47">
        <v>83.183800000000005</v>
      </c>
      <c r="BV139" s="47">
        <v>68.146199999999993</v>
      </c>
      <c r="BW139" s="47">
        <v>74.623400000000004</v>
      </c>
      <c r="BX139" s="47">
        <v>78.155699999999996</v>
      </c>
      <c r="BY139" s="47">
        <v>72.487799999999993</v>
      </c>
      <c r="BZ139" s="47">
        <v>69.273099999999999</v>
      </c>
      <c r="CA139" s="47">
        <v>73.711600000000004</v>
      </c>
      <c r="CB139" s="47">
        <v>72.426500000000004</v>
      </c>
      <c r="CC139" s="47">
        <v>69.504000000000005</v>
      </c>
      <c r="CD139" s="47">
        <v>80.410899999999998</v>
      </c>
      <c r="CE139" s="47">
        <v>70.451700000000002</v>
      </c>
      <c r="CF139" s="47">
        <v>61.221200000000003</v>
      </c>
      <c r="CG139" s="47">
        <v>39.6751</v>
      </c>
      <c r="CH139" s="47">
        <v>59.325499999999998</v>
      </c>
      <c r="CI139" s="47">
        <v>41.540900000000001</v>
      </c>
      <c r="CJ139" s="47">
        <v>42.492699999999999</v>
      </c>
      <c r="CK139" s="47">
        <v>39.591299999999997</v>
      </c>
      <c r="CL139" s="47">
        <v>47.116900000000001</v>
      </c>
      <c r="CM139" s="47">
        <v>45.113599999999998</v>
      </c>
      <c r="CN139" s="47">
        <v>41.626199999999997</v>
      </c>
      <c r="CO139" s="47">
        <v>53.933100000000003</v>
      </c>
      <c r="CP139" s="47">
        <v>54.362200000000001</v>
      </c>
      <c r="CQ139" s="47">
        <v>59.2408</v>
      </c>
      <c r="CR139" s="47">
        <v>48.126800000000003</v>
      </c>
      <c r="CS139" s="47">
        <v>49.116500000000002</v>
      </c>
      <c r="CT139" s="47">
        <v>37.736400000000003</v>
      </c>
      <c r="CU139" s="47">
        <v>44.845399999999998</v>
      </c>
      <c r="CV139" s="47">
        <v>49.317399999999999</v>
      </c>
      <c r="CW139" s="47">
        <v>49.010399999999997</v>
      </c>
      <c r="CX139" s="47">
        <v>49.9985</v>
      </c>
      <c r="CY139" s="47">
        <v>37.159799999999997</v>
      </c>
      <c r="CZ139" s="47">
        <v>39.797899999999998</v>
      </c>
      <c r="DA139" s="47">
        <v>35.807499999999997</v>
      </c>
      <c r="DB139" s="47"/>
    </row>
    <row r="140" spans="1:106">
      <c r="A140" s="47" t="s">
        <v>1484</v>
      </c>
      <c r="B140" s="47" t="s">
        <v>1106</v>
      </c>
      <c r="C140" s="47">
        <v>1</v>
      </c>
      <c r="D140" s="47" t="s">
        <v>166</v>
      </c>
      <c r="E140" s="47" t="s">
        <v>1485</v>
      </c>
      <c r="F140" s="47" t="s">
        <v>1486</v>
      </c>
      <c r="G140" s="47">
        <v>103.5184</v>
      </c>
      <c r="H140" s="47">
        <v>104.3712</v>
      </c>
      <c r="I140" s="47">
        <v>108.0376</v>
      </c>
      <c r="J140" s="47">
        <v>102.5432</v>
      </c>
      <c r="K140" s="47">
        <v>100.688</v>
      </c>
      <c r="L140" s="47">
        <v>95.864500000000007</v>
      </c>
      <c r="M140" s="47">
        <v>104.1842</v>
      </c>
      <c r="N140" s="47">
        <v>98.662499999999994</v>
      </c>
      <c r="O140" s="47">
        <v>97.680499999999995</v>
      </c>
      <c r="P140" s="47">
        <v>100.2597</v>
      </c>
      <c r="Q140" s="47">
        <v>100.6092</v>
      </c>
      <c r="R140" s="47">
        <v>99.190700000000007</v>
      </c>
      <c r="S140" s="47">
        <v>98.365200000000002</v>
      </c>
      <c r="T140" s="47">
        <v>103.6942</v>
      </c>
      <c r="U140" s="47">
        <v>104.5228</v>
      </c>
      <c r="V140" s="47">
        <v>113.1425</v>
      </c>
      <c r="W140" s="47">
        <v>114.8091</v>
      </c>
      <c r="X140" s="47">
        <v>116.3704</v>
      </c>
      <c r="Y140" s="47">
        <v>113.91</v>
      </c>
      <c r="Z140" s="47">
        <v>111.4562</v>
      </c>
      <c r="AA140" s="47">
        <v>109.06319999999999</v>
      </c>
      <c r="AB140" s="47">
        <v>107.7642</v>
      </c>
      <c r="AC140" s="47">
        <v>105.4298</v>
      </c>
      <c r="AD140" s="47">
        <v>106.2962</v>
      </c>
      <c r="AE140" s="47">
        <v>98.602000000000004</v>
      </c>
      <c r="AF140" s="47">
        <v>96.000500000000002</v>
      </c>
      <c r="AG140" s="47">
        <v>100.8539</v>
      </c>
      <c r="AH140" s="47">
        <v>98.729100000000003</v>
      </c>
      <c r="AI140" s="47">
        <v>92.718299999999999</v>
      </c>
      <c r="AJ140" s="47">
        <v>98.576099999999997</v>
      </c>
      <c r="AK140" s="47">
        <v>89.076599999999999</v>
      </c>
      <c r="AL140" s="47">
        <v>96.973600000000005</v>
      </c>
      <c r="AM140" s="47">
        <v>96.547700000000006</v>
      </c>
      <c r="AN140" s="47">
        <v>96.593199999999996</v>
      </c>
      <c r="AO140" s="47">
        <v>87.176500000000004</v>
      </c>
      <c r="AP140" s="47">
        <v>70.113799999999998</v>
      </c>
      <c r="AQ140" s="47">
        <v>80.578500000000005</v>
      </c>
      <c r="AR140" s="47">
        <v>74.466800000000006</v>
      </c>
      <c r="AS140" s="47">
        <v>74.409800000000004</v>
      </c>
      <c r="AT140" s="47">
        <v>86.15</v>
      </c>
      <c r="AU140" s="47">
        <v>88.005099999999999</v>
      </c>
      <c r="AV140" s="47">
        <v>86.602000000000004</v>
      </c>
      <c r="AW140" s="47">
        <v>93.197199999999995</v>
      </c>
      <c r="AX140" s="47">
        <v>94.148799999999994</v>
      </c>
      <c r="AY140" s="47">
        <v>97.034800000000004</v>
      </c>
      <c r="AZ140" s="47">
        <v>92.5197</v>
      </c>
      <c r="BA140" s="47">
        <v>89.914500000000004</v>
      </c>
      <c r="BB140" s="47">
        <v>96.610600000000005</v>
      </c>
      <c r="BC140" s="47">
        <v>97.539299999999997</v>
      </c>
      <c r="BD140" s="47">
        <v>94.283299999999997</v>
      </c>
      <c r="BE140" s="47">
        <v>95.421199999999999</v>
      </c>
      <c r="BF140" s="47">
        <v>92.870900000000006</v>
      </c>
      <c r="BG140" s="47">
        <v>94.121700000000004</v>
      </c>
      <c r="BH140" s="47">
        <v>91.073700000000002</v>
      </c>
      <c r="BI140" s="47">
        <v>86.496600000000001</v>
      </c>
      <c r="BJ140" s="47">
        <v>85.909499999999994</v>
      </c>
      <c r="BK140" s="47">
        <v>83.249099999999999</v>
      </c>
      <c r="BL140" s="47">
        <v>82.006500000000003</v>
      </c>
      <c r="BM140" s="47">
        <v>78.984800000000007</v>
      </c>
      <c r="BN140" s="47">
        <v>81.015199999999993</v>
      </c>
      <c r="BO140" s="47">
        <v>80.680199999999999</v>
      </c>
      <c r="BP140" s="47">
        <v>79.899600000000007</v>
      </c>
      <c r="BQ140" s="47">
        <v>79.392499999999998</v>
      </c>
      <c r="BR140" s="47">
        <v>84.658600000000007</v>
      </c>
      <c r="BS140" s="47">
        <v>78.710999999999999</v>
      </c>
      <c r="BT140" s="47">
        <v>77.413200000000003</v>
      </c>
      <c r="BU140" s="47">
        <v>78.559399999999997</v>
      </c>
      <c r="BV140" s="47">
        <v>77.139300000000006</v>
      </c>
      <c r="BW140" s="47">
        <v>75.094399999999993</v>
      </c>
      <c r="BX140" s="47">
        <v>77.178600000000003</v>
      </c>
      <c r="BY140" s="47">
        <v>78.212500000000006</v>
      </c>
      <c r="BZ140" s="47">
        <v>73.917100000000005</v>
      </c>
      <c r="CA140" s="47">
        <v>73.943600000000004</v>
      </c>
      <c r="CB140" s="47">
        <v>75.666200000000003</v>
      </c>
      <c r="CC140" s="47">
        <v>72.747799999999998</v>
      </c>
      <c r="CD140" s="47">
        <v>71.694999999999993</v>
      </c>
      <c r="CE140" s="47">
        <v>71.911199999999994</v>
      </c>
      <c r="CF140" s="47">
        <v>71.699200000000005</v>
      </c>
      <c r="CG140" s="47">
        <v>69.347800000000007</v>
      </c>
      <c r="CH140" s="47">
        <v>68.955799999999996</v>
      </c>
      <c r="CI140" s="47">
        <v>64.348200000000006</v>
      </c>
      <c r="CJ140" s="47">
        <v>69.279899999999998</v>
      </c>
      <c r="CK140" s="47">
        <v>77.241900000000001</v>
      </c>
      <c r="CL140" s="47">
        <v>80.929400000000001</v>
      </c>
      <c r="CM140" s="47">
        <v>78.22</v>
      </c>
      <c r="CN140" s="47">
        <v>74.879099999999994</v>
      </c>
      <c r="CO140" s="47">
        <v>69.878900000000002</v>
      </c>
      <c r="CP140" s="47">
        <v>69.449399999999997</v>
      </c>
      <c r="CQ140" s="47">
        <v>75.978899999999996</v>
      </c>
      <c r="CR140" s="47">
        <v>71.829499999999996</v>
      </c>
      <c r="CS140" s="47">
        <v>70.585499999999996</v>
      </c>
      <c r="CT140" s="47">
        <v>74.6785</v>
      </c>
      <c r="CU140" s="47">
        <v>76.378299999999996</v>
      </c>
      <c r="CV140" s="47">
        <v>79.823999999999998</v>
      </c>
      <c r="CW140" s="47">
        <v>75.940700000000007</v>
      </c>
      <c r="CX140" s="47">
        <v>80.689800000000005</v>
      </c>
      <c r="CY140" s="47">
        <v>75.833600000000004</v>
      </c>
      <c r="CZ140" s="47">
        <v>78.006100000000004</v>
      </c>
      <c r="DA140" s="47">
        <v>80.228099999999998</v>
      </c>
      <c r="DB140" s="47"/>
    </row>
    <row r="141" spans="1:106">
      <c r="A141" s="47" t="s">
        <v>1487</v>
      </c>
      <c r="B141" s="47" t="s">
        <v>1106</v>
      </c>
      <c r="C141" s="47">
        <v>1</v>
      </c>
      <c r="D141" s="47" t="s">
        <v>166</v>
      </c>
      <c r="E141" s="47" t="s">
        <v>1488</v>
      </c>
      <c r="F141" s="47" t="s">
        <v>1489</v>
      </c>
      <c r="G141" s="47">
        <v>104.55329999999999</v>
      </c>
      <c r="H141" s="47">
        <v>104.8098</v>
      </c>
      <c r="I141" s="47">
        <v>109.3852</v>
      </c>
      <c r="J141" s="47">
        <v>102.8454</v>
      </c>
      <c r="K141" s="47">
        <v>99.725099999999998</v>
      </c>
      <c r="L141" s="47">
        <v>92.030600000000007</v>
      </c>
      <c r="M141" s="47">
        <v>103.6491</v>
      </c>
      <c r="N141" s="47">
        <v>95.926699999999997</v>
      </c>
      <c r="O141" s="47">
        <v>97.885599999999997</v>
      </c>
      <c r="P141" s="47">
        <v>103.6084</v>
      </c>
      <c r="Q141" s="47">
        <v>104.4147</v>
      </c>
      <c r="R141" s="47">
        <v>97.533000000000001</v>
      </c>
      <c r="S141" s="47">
        <v>98.909800000000004</v>
      </c>
      <c r="T141" s="47">
        <v>103.90009999999999</v>
      </c>
      <c r="U141" s="47">
        <v>106.4175</v>
      </c>
      <c r="V141" s="47">
        <v>113.7775</v>
      </c>
      <c r="W141" s="47">
        <v>112.9764</v>
      </c>
      <c r="X141" s="47">
        <v>111.328</v>
      </c>
      <c r="Y141" s="47">
        <v>113.9953</v>
      </c>
      <c r="Z141" s="47">
        <v>108.7081</v>
      </c>
      <c r="AA141" s="47">
        <v>108.964</v>
      </c>
      <c r="AB141" s="47">
        <v>110.5583</v>
      </c>
      <c r="AC141" s="47">
        <v>109.0177</v>
      </c>
      <c r="AD141" s="47">
        <v>105.7578</v>
      </c>
      <c r="AE141" s="47">
        <v>99.104100000000003</v>
      </c>
      <c r="AF141" s="47">
        <v>96.231499999999997</v>
      </c>
      <c r="AG141" s="47">
        <v>102.6895</v>
      </c>
      <c r="AH141" s="47">
        <v>99.264399999999995</v>
      </c>
      <c r="AI141" s="47">
        <v>90.909400000000005</v>
      </c>
      <c r="AJ141" s="47">
        <v>94.296400000000006</v>
      </c>
      <c r="AK141" s="47">
        <v>89.574600000000004</v>
      </c>
      <c r="AL141" s="47">
        <v>95.081299999999999</v>
      </c>
      <c r="AM141" s="47">
        <v>96.011099999999999</v>
      </c>
      <c r="AN141" s="47">
        <v>97.933099999999996</v>
      </c>
      <c r="AO141" s="47">
        <v>89.878399999999999</v>
      </c>
      <c r="AP141" s="47">
        <v>70.255799999999994</v>
      </c>
      <c r="AQ141" s="47">
        <v>81.168999999999997</v>
      </c>
      <c r="AR141" s="47">
        <v>75.011899999999997</v>
      </c>
      <c r="AS141" s="47">
        <v>75.990300000000005</v>
      </c>
      <c r="AT141" s="47">
        <v>86.364199999999997</v>
      </c>
      <c r="AU141" s="47">
        <v>86.176400000000001</v>
      </c>
      <c r="AV141" s="47">
        <v>83.009200000000007</v>
      </c>
      <c r="AW141" s="47">
        <v>93.736599999999996</v>
      </c>
      <c r="AX141" s="47">
        <v>92.647199999999998</v>
      </c>
      <c r="AY141" s="47">
        <v>95.653800000000004</v>
      </c>
      <c r="AZ141" s="47">
        <v>92.959900000000005</v>
      </c>
      <c r="BA141" s="47">
        <v>92.788899999999998</v>
      </c>
      <c r="BB141" s="47">
        <v>96.982299999999995</v>
      </c>
      <c r="BC141" s="47">
        <v>98.884100000000004</v>
      </c>
      <c r="BD141" s="47">
        <v>95.778999999999996</v>
      </c>
      <c r="BE141" s="47">
        <v>97.266499999999994</v>
      </c>
      <c r="BF141" s="47">
        <v>92.642700000000005</v>
      </c>
      <c r="BG141" s="47">
        <v>92.515799999999999</v>
      </c>
      <c r="BH141" s="47">
        <v>87.3596</v>
      </c>
      <c r="BI141" s="47">
        <v>86.816299999999998</v>
      </c>
      <c r="BJ141" s="47">
        <v>84.579499999999996</v>
      </c>
      <c r="BK141" s="47">
        <v>81.644900000000007</v>
      </c>
      <c r="BL141" s="47">
        <v>81.746200000000002</v>
      </c>
      <c r="BM141" s="47">
        <v>81.690799999999996</v>
      </c>
      <c r="BN141" s="47">
        <v>81.233099999999993</v>
      </c>
      <c r="BO141" s="47">
        <v>82.306700000000006</v>
      </c>
      <c r="BP141" s="47">
        <v>81.769599999999997</v>
      </c>
      <c r="BQ141" s="47">
        <v>80.992599999999996</v>
      </c>
      <c r="BR141" s="47">
        <v>84.015100000000004</v>
      </c>
      <c r="BS141" s="47">
        <v>77.73</v>
      </c>
      <c r="BT141" s="47">
        <v>74.224299999999999</v>
      </c>
      <c r="BU141" s="47">
        <v>78.673400000000001</v>
      </c>
      <c r="BV141" s="47">
        <v>75.819000000000003</v>
      </c>
      <c r="BW141" s="47">
        <v>73.317999999999998</v>
      </c>
      <c r="BX141" s="47">
        <v>76.645499999999998</v>
      </c>
      <c r="BY141" s="47">
        <v>81.096400000000003</v>
      </c>
      <c r="BZ141" s="47">
        <v>74.042199999999994</v>
      </c>
      <c r="CA141" s="47">
        <v>75.730500000000006</v>
      </c>
      <c r="CB141" s="47">
        <v>77.729699999999994</v>
      </c>
      <c r="CC141" s="47">
        <v>74.137699999999995</v>
      </c>
      <c r="CD141" s="47">
        <v>70.984800000000007</v>
      </c>
      <c r="CE141" s="47">
        <v>71.3459</v>
      </c>
      <c r="CF141" s="47">
        <v>68.743499999999997</v>
      </c>
      <c r="CG141" s="47">
        <v>69.372100000000003</v>
      </c>
      <c r="CH141" s="47">
        <v>67.681100000000001</v>
      </c>
      <c r="CI141" s="47">
        <v>62.62</v>
      </c>
      <c r="CJ141" s="47">
        <v>68.726699999999994</v>
      </c>
      <c r="CK141" s="47">
        <v>80.266999999999996</v>
      </c>
      <c r="CL141" s="47">
        <v>80.985900000000001</v>
      </c>
      <c r="CM141" s="47">
        <v>80.266900000000007</v>
      </c>
      <c r="CN141" s="47">
        <v>77.066000000000003</v>
      </c>
      <c r="CO141" s="47">
        <v>71.177400000000006</v>
      </c>
      <c r="CP141" s="47">
        <v>68.681399999999996</v>
      </c>
      <c r="CQ141" s="47">
        <v>75.5565</v>
      </c>
      <c r="CR141" s="47">
        <v>68.8673</v>
      </c>
      <c r="CS141" s="47">
        <v>70.5715</v>
      </c>
      <c r="CT141" s="47">
        <v>73.246899999999997</v>
      </c>
      <c r="CU141" s="47">
        <v>74.204800000000006</v>
      </c>
      <c r="CV141" s="47">
        <v>79.143600000000006</v>
      </c>
      <c r="CW141" s="47">
        <v>78.942999999999998</v>
      </c>
      <c r="CX141" s="47">
        <v>80.746099999999998</v>
      </c>
      <c r="CY141" s="47">
        <v>77.818100000000001</v>
      </c>
      <c r="CZ141" s="47">
        <v>80.284199999999998</v>
      </c>
      <c r="DA141" s="47">
        <v>81.718999999999994</v>
      </c>
      <c r="DB141" s="47"/>
    </row>
    <row r="142" spans="1:106">
      <c r="A142" s="47" t="s">
        <v>1490</v>
      </c>
      <c r="B142" s="47" t="s">
        <v>1106</v>
      </c>
      <c r="C142" s="47">
        <v>1</v>
      </c>
      <c r="D142" s="47" t="s">
        <v>166</v>
      </c>
      <c r="E142" s="47" t="s">
        <v>1491</v>
      </c>
      <c r="F142" s="47" t="s">
        <v>1492</v>
      </c>
      <c r="G142" s="47">
        <v>96.976399999999998</v>
      </c>
      <c r="H142" s="47">
        <v>97.608199999999997</v>
      </c>
      <c r="I142" s="47">
        <v>95.132400000000004</v>
      </c>
      <c r="J142" s="47">
        <v>100.9487</v>
      </c>
      <c r="K142" s="47">
        <v>103.8749</v>
      </c>
      <c r="L142" s="47">
        <v>104.18380000000001</v>
      </c>
      <c r="M142" s="47">
        <v>106.53440000000001</v>
      </c>
      <c r="N142" s="47">
        <v>103.3466</v>
      </c>
      <c r="O142" s="47">
        <v>102.8312</v>
      </c>
      <c r="P142" s="47">
        <v>105.47929999999999</v>
      </c>
      <c r="Q142" s="47">
        <v>109.89919999999999</v>
      </c>
      <c r="R142" s="47">
        <v>106.8463</v>
      </c>
      <c r="S142" s="47">
        <v>107.76779999999999</v>
      </c>
      <c r="T142" s="47">
        <v>106.37690000000001</v>
      </c>
      <c r="U142" s="47">
        <v>106.2303</v>
      </c>
      <c r="V142" s="47">
        <v>104.7122</v>
      </c>
      <c r="W142" s="47">
        <v>104.8126</v>
      </c>
      <c r="X142" s="47">
        <v>103.8531</v>
      </c>
      <c r="Y142" s="47">
        <v>102.3338</v>
      </c>
      <c r="Z142" s="47">
        <v>99.633200000000002</v>
      </c>
      <c r="AA142" s="47">
        <v>99.165099999999995</v>
      </c>
      <c r="AB142" s="47">
        <v>98.421400000000006</v>
      </c>
      <c r="AC142" s="47">
        <v>97.562100000000001</v>
      </c>
      <c r="AD142" s="47">
        <v>98.171499999999995</v>
      </c>
      <c r="AE142" s="47">
        <v>95.882999999999996</v>
      </c>
      <c r="AF142" s="47">
        <v>91.845699999999994</v>
      </c>
      <c r="AG142" s="47">
        <v>96.680599999999998</v>
      </c>
      <c r="AH142" s="47">
        <v>99.913399999999996</v>
      </c>
      <c r="AI142" s="47">
        <v>100.94329999999999</v>
      </c>
      <c r="AJ142" s="47">
        <v>101.2516</v>
      </c>
      <c r="AK142" s="47">
        <v>103.33280000000001</v>
      </c>
      <c r="AL142" s="47">
        <v>107.77760000000001</v>
      </c>
      <c r="AM142" s="47">
        <v>110.0408</v>
      </c>
      <c r="AN142" s="47">
        <v>103.7252</v>
      </c>
      <c r="AO142" s="47">
        <v>104.1366</v>
      </c>
      <c r="AP142" s="47">
        <v>75.846199999999996</v>
      </c>
      <c r="AQ142" s="47">
        <v>69.231800000000007</v>
      </c>
      <c r="AR142" s="47">
        <v>75.008899999999997</v>
      </c>
      <c r="AS142" s="47">
        <v>76.334100000000007</v>
      </c>
      <c r="AT142" s="47">
        <v>77.445499999999996</v>
      </c>
      <c r="AU142" s="47">
        <v>84.821899999999999</v>
      </c>
      <c r="AV142" s="47">
        <v>86.034499999999994</v>
      </c>
      <c r="AW142" s="47">
        <v>87.078299999999999</v>
      </c>
      <c r="AX142" s="47">
        <v>88.425399999999996</v>
      </c>
      <c r="AY142" s="47">
        <v>89.801699999999997</v>
      </c>
      <c r="AZ142" s="47">
        <v>87.3095</v>
      </c>
      <c r="BA142" s="47">
        <v>94.069100000000006</v>
      </c>
      <c r="BB142" s="47">
        <v>94.583200000000005</v>
      </c>
      <c r="BC142" s="47">
        <v>95.8249</v>
      </c>
      <c r="BD142" s="47">
        <v>95.404200000000003</v>
      </c>
      <c r="BE142" s="47">
        <v>97.448400000000007</v>
      </c>
      <c r="BF142" s="47">
        <v>98.310199999999995</v>
      </c>
      <c r="BG142" s="47">
        <v>95.569699999999997</v>
      </c>
      <c r="BH142" s="47">
        <v>94.454800000000006</v>
      </c>
      <c r="BI142" s="47">
        <v>93.090500000000006</v>
      </c>
      <c r="BJ142" s="47">
        <v>90.674000000000007</v>
      </c>
      <c r="BK142" s="47">
        <v>85.709599999999995</v>
      </c>
      <c r="BL142" s="47">
        <v>87.369200000000006</v>
      </c>
      <c r="BM142" s="47">
        <v>87.767899999999997</v>
      </c>
      <c r="BN142" s="47">
        <v>89.886700000000005</v>
      </c>
      <c r="BO142" s="47">
        <v>92.687899999999999</v>
      </c>
      <c r="BP142" s="47">
        <v>89.323800000000006</v>
      </c>
      <c r="BQ142" s="47">
        <v>90.869799999999998</v>
      </c>
      <c r="BR142" s="47">
        <v>88.992000000000004</v>
      </c>
      <c r="BS142" s="47">
        <v>90.384100000000004</v>
      </c>
      <c r="BT142" s="47">
        <v>89.630899999999997</v>
      </c>
      <c r="BU142" s="47">
        <v>87.234099999999998</v>
      </c>
      <c r="BV142" s="47">
        <v>85.200699999999998</v>
      </c>
      <c r="BW142" s="47">
        <v>89.875500000000002</v>
      </c>
      <c r="BX142" s="47">
        <v>88.742000000000004</v>
      </c>
      <c r="BY142" s="47">
        <v>88.436000000000007</v>
      </c>
      <c r="BZ142" s="47">
        <v>86.284199999999998</v>
      </c>
      <c r="CA142" s="47">
        <v>85.744</v>
      </c>
      <c r="CB142" s="47">
        <v>87.147499999999994</v>
      </c>
      <c r="CC142" s="47">
        <v>84.200699999999998</v>
      </c>
      <c r="CD142" s="47">
        <v>84.558000000000007</v>
      </c>
      <c r="CE142" s="47">
        <v>85.824600000000004</v>
      </c>
      <c r="CF142" s="47">
        <v>84.313400000000001</v>
      </c>
      <c r="CG142" s="47">
        <v>85.454499999999996</v>
      </c>
      <c r="CH142" s="47">
        <v>79.483400000000003</v>
      </c>
      <c r="CI142" s="47">
        <v>79.077200000000005</v>
      </c>
      <c r="CJ142" s="47">
        <v>85.134299999999996</v>
      </c>
      <c r="CK142" s="47">
        <v>83.232100000000003</v>
      </c>
      <c r="CL142" s="47">
        <v>83.331299999999999</v>
      </c>
      <c r="CM142" s="47">
        <v>82.035399999999996</v>
      </c>
      <c r="CN142" s="47">
        <v>80.160899999999998</v>
      </c>
      <c r="CO142" s="47">
        <v>79.626199999999997</v>
      </c>
      <c r="CP142" s="47">
        <v>81.958200000000005</v>
      </c>
      <c r="CQ142" s="47">
        <v>85.128100000000003</v>
      </c>
      <c r="CR142" s="47">
        <v>83.448899999999995</v>
      </c>
      <c r="CS142" s="47">
        <v>81.375100000000003</v>
      </c>
      <c r="CT142" s="47">
        <v>90.882199999999997</v>
      </c>
      <c r="CU142" s="47">
        <v>89.672499999999999</v>
      </c>
      <c r="CV142" s="47">
        <v>84.724599999999995</v>
      </c>
      <c r="CW142" s="47">
        <v>87.757099999999994</v>
      </c>
      <c r="CX142" s="47">
        <v>84.894999999999996</v>
      </c>
      <c r="CY142" s="47">
        <v>83.224199999999996</v>
      </c>
      <c r="CZ142" s="47">
        <v>87.807699999999997</v>
      </c>
      <c r="DA142" s="47">
        <v>84.904399999999995</v>
      </c>
      <c r="DB142" s="47"/>
    </row>
    <row r="143" spans="1:106">
      <c r="A143" s="47" t="s">
        <v>1493</v>
      </c>
      <c r="B143" s="47" t="s">
        <v>1106</v>
      </c>
      <c r="C143" s="47">
        <v>1</v>
      </c>
      <c r="D143" s="47" t="s">
        <v>166</v>
      </c>
      <c r="E143" s="47" t="s">
        <v>1494</v>
      </c>
      <c r="F143" s="47" t="s">
        <v>1495</v>
      </c>
      <c r="G143" s="47">
        <v>98.523300000000006</v>
      </c>
      <c r="H143" s="47">
        <v>102.3934</v>
      </c>
      <c r="I143" s="47">
        <v>95.286799999999999</v>
      </c>
      <c r="J143" s="47">
        <v>102.8194</v>
      </c>
      <c r="K143" s="47">
        <v>100.8639</v>
      </c>
      <c r="L143" s="47">
        <v>101.7216</v>
      </c>
      <c r="M143" s="47">
        <v>102.1497</v>
      </c>
      <c r="N143" s="47">
        <v>98.623599999999996</v>
      </c>
      <c r="O143" s="47">
        <v>102.1165</v>
      </c>
      <c r="P143" s="47">
        <v>109.79179999999999</v>
      </c>
      <c r="Q143" s="47">
        <v>110.7752</v>
      </c>
      <c r="R143" s="47">
        <v>109.4054</v>
      </c>
      <c r="S143" s="47">
        <v>109.6208</v>
      </c>
      <c r="T143" s="47">
        <v>110.986</v>
      </c>
      <c r="U143" s="47">
        <v>105.997</v>
      </c>
      <c r="V143" s="47">
        <v>106.6003</v>
      </c>
      <c r="W143" s="47">
        <v>101.3219</v>
      </c>
      <c r="X143" s="47">
        <v>100.6942</v>
      </c>
      <c r="Y143" s="47">
        <v>98.199399999999997</v>
      </c>
      <c r="Z143" s="47">
        <v>95.075699999999998</v>
      </c>
      <c r="AA143" s="47">
        <v>98.562200000000004</v>
      </c>
      <c r="AB143" s="47">
        <v>102.68640000000001</v>
      </c>
      <c r="AC143" s="47">
        <v>98.917900000000003</v>
      </c>
      <c r="AD143" s="47">
        <v>101.146</v>
      </c>
      <c r="AE143" s="47">
        <v>97.692800000000005</v>
      </c>
      <c r="AF143" s="47">
        <v>95.301699999999997</v>
      </c>
      <c r="AG143" s="47">
        <v>96.578900000000004</v>
      </c>
      <c r="AH143" s="47">
        <v>101.4751</v>
      </c>
      <c r="AI143" s="47">
        <v>97.425200000000004</v>
      </c>
      <c r="AJ143" s="47">
        <v>97.570899999999995</v>
      </c>
      <c r="AK143" s="47">
        <v>99.150700000000001</v>
      </c>
      <c r="AL143" s="47">
        <v>102.90009999999999</v>
      </c>
      <c r="AM143" s="47">
        <v>109.6044</v>
      </c>
      <c r="AN143" s="47">
        <v>108.0252</v>
      </c>
      <c r="AO143" s="47">
        <v>105.84869999999999</v>
      </c>
      <c r="AP143" s="47">
        <v>78.451999999999998</v>
      </c>
      <c r="AQ143" s="47">
        <v>70.457800000000006</v>
      </c>
      <c r="AR143" s="47">
        <v>77.610600000000005</v>
      </c>
      <c r="AS143" s="47">
        <v>76.606099999999998</v>
      </c>
      <c r="AT143" s="47">
        <v>78.677599999999998</v>
      </c>
      <c r="AU143" s="47">
        <v>82.112799999999993</v>
      </c>
      <c r="AV143" s="47">
        <v>82.550700000000006</v>
      </c>
      <c r="AW143" s="47">
        <v>83.429599999999994</v>
      </c>
      <c r="AX143" s="47">
        <v>84.236599999999996</v>
      </c>
      <c r="AY143" s="47">
        <v>89.3977</v>
      </c>
      <c r="AZ143" s="47">
        <v>90.714299999999994</v>
      </c>
      <c r="BA143" s="47">
        <v>95.581599999999995</v>
      </c>
      <c r="BB143" s="47">
        <v>97.954099999999997</v>
      </c>
      <c r="BC143" s="47">
        <v>97.633300000000006</v>
      </c>
      <c r="BD143" s="47">
        <v>98.803100000000001</v>
      </c>
      <c r="BE143" s="47">
        <v>98.399199999999993</v>
      </c>
      <c r="BF143" s="47">
        <v>99.883099999999999</v>
      </c>
      <c r="BG143" s="47">
        <v>92.709900000000005</v>
      </c>
      <c r="BH143" s="47">
        <v>90.344999999999999</v>
      </c>
      <c r="BI143" s="47">
        <v>88.879400000000004</v>
      </c>
      <c r="BJ143" s="47">
        <v>86.206500000000005</v>
      </c>
      <c r="BK143" s="47">
        <v>85.355900000000005</v>
      </c>
      <c r="BL143" s="47">
        <v>90.6023</v>
      </c>
      <c r="BM143" s="47">
        <v>89.051699999999997</v>
      </c>
      <c r="BN143" s="47">
        <v>93.085099999999997</v>
      </c>
      <c r="BO143" s="47">
        <v>94.459199999999996</v>
      </c>
      <c r="BP143" s="47">
        <v>92.6387</v>
      </c>
      <c r="BQ143" s="47">
        <v>92.116100000000003</v>
      </c>
      <c r="BR143" s="47">
        <v>90.558800000000005</v>
      </c>
      <c r="BS143" s="47">
        <v>88.012500000000003</v>
      </c>
      <c r="BT143" s="47">
        <v>85.599000000000004</v>
      </c>
      <c r="BU143" s="47">
        <v>83.201300000000003</v>
      </c>
      <c r="BV143" s="47">
        <v>80.757900000000006</v>
      </c>
      <c r="BW143" s="47">
        <v>89.361199999999997</v>
      </c>
      <c r="BX143" s="47">
        <v>91.870900000000006</v>
      </c>
      <c r="BY143" s="47">
        <v>89.498599999999996</v>
      </c>
      <c r="BZ143" s="47">
        <v>89.392399999999995</v>
      </c>
      <c r="CA143" s="47">
        <v>87.489699999999999</v>
      </c>
      <c r="CB143" s="47">
        <v>90.446399999999997</v>
      </c>
      <c r="CC143" s="47">
        <v>85.6113</v>
      </c>
      <c r="CD143" s="47">
        <v>86.121799999999993</v>
      </c>
      <c r="CE143" s="47">
        <v>83.754900000000006</v>
      </c>
      <c r="CF143" s="47">
        <v>80.515900000000002</v>
      </c>
      <c r="CG143" s="47">
        <v>81.434899999999999</v>
      </c>
      <c r="CH143" s="47">
        <v>75.165300000000002</v>
      </c>
      <c r="CI143" s="47">
        <v>78.571600000000004</v>
      </c>
      <c r="CJ143" s="47">
        <v>88.024000000000001</v>
      </c>
      <c r="CK143" s="47">
        <v>83.697999999999993</v>
      </c>
      <c r="CL143" s="47">
        <v>86.782300000000006</v>
      </c>
      <c r="CM143" s="47">
        <v>83.756799999999998</v>
      </c>
      <c r="CN143" s="47">
        <v>83.224999999999994</v>
      </c>
      <c r="CO143" s="47">
        <v>81.081100000000006</v>
      </c>
      <c r="CP143" s="47">
        <v>83.510300000000001</v>
      </c>
      <c r="CQ143" s="47">
        <v>83.165499999999994</v>
      </c>
      <c r="CR143" s="47">
        <v>79.688000000000002</v>
      </c>
      <c r="CS143" s="47">
        <v>77.514499999999998</v>
      </c>
      <c r="CT143" s="47">
        <v>85.845600000000005</v>
      </c>
      <c r="CU143" s="47">
        <v>89.069000000000003</v>
      </c>
      <c r="CV143" s="47">
        <v>87.544600000000003</v>
      </c>
      <c r="CW143" s="47">
        <v>88.627200000000002</v>
      </c>
      <c r="CX143" s="47">
        <v>88.410700000000006</v>
      </c>
      <c r="CY143" s="47">
        <v>84.970500000000001</v>
      </c>
      <c r="CZ143" s="47">
        <v>91.164100000000005</v>
      </c>
      <c r="DA143" s="47">
        <v>86.455699999999993</v>
      </c>
      <c r="DB143" s="47"/>
    </row>
    <row r="144" spans="1:106">
      <c r="A144" s="47" t="s">
        <v>1496</v>
      </c>
      <c r="B144" s="47" t="s">
        <v>1106</v>
      </c>
      <c r="C144" s="47">
        <v>1</v>
      </c>
      <c r="D144" s="47" t="s">
        <v>166</v>
      </c>
      <c r="E144" s="47" t="s">
        <v>1497</v>
      </c>
      <c r="F144" s="47" t="s">
        <v>1498</v>
      </c>
      <c r="G144" s="47">
        <v>98.252899999999997</v>
      </c>
      <c r="H144" s="47">
        <v>98.331900000000005</v>
      </c>
      <c r="I144" s="47">
        <v>99.609399999999994</v>
      </c>
      <c r="J144" s="47">
        <v>96.4024</v>
      </c>
      <c r="K144" s="47">
        <v>99.601500000000001</v>
      </c>
      <c r="L144" s="47">
        <v>102.7657</v>
      </c>
      <c r="M144" s="47">
        <v>97.153899999999993</v>
      </c>
      <c r="N144" s="47">
        <v>99.373199999999997</v>
      </c>
      <c r="O144" s="47">
        <v>101.15730000000001</v>
      </c>
      <c r="P144" s="47">
        <v>102.3078</v>
      </c>
      <c r="Q144" s="47">
        <v>106.1153</v>
      </c>
      <c r="R144" s="47">
        <v>105.7333</v>
      </c>
      <c r="S144" s="47">
        <v>109.07640000000001</v>
      </c>
      <c r="T144" s="47">
        <v>104.7435</v>
      </c>
      <c r="U144" s="47">
        <v>105.71080000000001</v>
      </c>
      <c r="V144" s="47">
        <v>105.5012</v>
      </c>
      <c r="W144" s="47">
        <v>110.2227</v>
      </c>
      <c r="X144" s="47">
        <v>104.8922</v>
      </c>
      <c r="Y144" s="47">
        <v>109.52249999999999</v>
      </c>
      <c r="Z144" s="47">
        <v>107.9562</v>
      </c>
      <c r="AA144" s="47">
        <v>104.6698</v>
      </c>
      <c r="AB144" s="47">
        <v>101.98699999999999</v>
      </c>
      <c r="AC144" s="47">
        <v>102.97110000000001</v>
      </c>
      <c r="AD144" s="47">
        <v>99.769000000000005</v>
      </c>
      <c r="AE144" s="47">
        <v>101.8511</v>
      </c>
      <c r="AF144" s="47">
        <v>100.1101</v>
      </c>
      <c r="AG144" s="47">
        <v>100.31570000000001</v>
      </c>
      <c r="AH144" s="47">
        <v>102.1814</v>
      </c>
      <c r="AI144" s="47">
        <v>102.5547</v>
      </c>
      <c r="AJ144" s="47">
        <v>99.506100000000004</v>
      </c>
      <c r="AK144" s="47">
        <v>100.1588</v>
      </c>
      <c r="AL144" s="47">
        <v>101.6949</v>
      </c>
      <c r="AM144" s="47">
        <v>102.2169</v>
      </c>
      <c r="AN144" s="47">
        <v>93.494699999999995</v>
      </c>
      <c r="AO144" s="47">
        <v>99.557100000000005</v>
      </c>
      <c r="AP144" s="47">
        <v>76.450500000000005</v>
      </c>
      <c r="AQ144" s="47">
        <v>74.521199999999993</v>
      </c>
      <c r="AR144" s="47">
        <v>80.512200000000007</v>
      </c>
      <c r="AS144" s="47">
        <v>91.234399999999994</v>
      </c>
      <c r="AT144" s="47">
        <v>89.567800000000005</v>
      </c>
      <c r="AU144" s="47">
        <v>96.3018</v>
      </c>
      <c r="AV144" s="47">
        <v>101.7961</v>
      </c>
      <c r="AW144" s="47">
        <v>106.5197</v>
      </c>
      <c r="AX144" s="47">
        <v>89.599400000000003</v>
      </c>
      <c r="AY144" s="47">
        <v>92.886899999999997</v>
      </c>
      <c r="AZ144" s="47">
        <v>98.942999999999998</v>
      </c>
      <c r="BA144" s="47">
        <v>95.7547</v>
      </c>
      <c r="BB144" s="47">
        <v>108.3175</v>
      </c>
      <c r="BC144" s="47">
        <v>96.698099999999997</v>
      </c>
      <c r="BD144" s="47">
        <v>93.041600000000003</v>
      </c>
      <c r="BE144" s="47">
        <v>94.628799999999998</v>
      </c>
      <c r="BF144" s="47">
        <v>96.4833</v>
      </c>
      <c r="BG144" s="47">
        <v>91.253600000000006</v>
      </c>
      <c r="BH144" s="47">
        <v>96.137799999999999</v>
      </c>
      <c r="BI144" s="47">
        <v>99.312299999999993</v>
      </c>
      <c r="BJ144" s="47">
        <v>98.065399999999997</v>
      </c>
      <c r="BK144" s="47">
        <v>97.138099999999994</v>
      </c>
      <c r="BL144" s="47">
        <v>98.5441</v>
      </c>
      <c r="BM144" s="47">
        <v>96.766999999999996</v>
      </c>
      <c r="BN144" s="47">
        <v>96.848200000000006</v>
      </c>
      <c r="BO144" s="47">
        <v>98.985500000000002</v>
      </c>
      <c r="BP144" s="47">
        <v>100.3719</v>
      </c>
      <c r="BQ144" s="47">
        <v>101.7277</v>
      </c>
      <c r="BR144" s="47">
        <v>94.836500000000001</v>
      </c>
      <c r="BS144" s="47">
        <v>93.021699999999996</v>
      </c>
      <c r="BT144" s="47">
        <v>99.98</v>
      </c>
      <c r="BU144" s="47">
        <v>90.052499999999995</v>
      </c>
      <c r="BV144" s="47">
        <v>82.647099999999995</v>
      </c>
      <c r="BW144" s="47">
        <v>90.4495</v>
      </c>
      <c r="BX144" s="47">
        <v>93.153300000000002</v>
      </c>
      <c r="BY144" s="47">
        <v>90.175799999999995</v>
      </c>
      <c r="BZ144" s="47">
        <v>101.1221</v>
      </c>
      <c r="CA144" s="47">
        <v>88.498599999999996</v>
      </c>
      <c r="CB144" s="47">
        <v>91.600800000000007</v>
      </c>
      <c r="CC144" s="47">
        <v>87.808800000000005</v>
      </c>
      <c r="CD144" s="47">
        <v>89.888000000000005</v>
      </c>
      <c r="CE144" s="47">
        <v>95.832499999999996</v>
      </c>
      <c r="CF144" s="47">
        <v>82.621799999999993</v>
      </c>
      <c r="CG144" s="47">
        <v>89.680999999999997</v>
      </c>
      <c r="CH144" s="47">
        <v>93.541200000000003</v>
      </c>
      <c r="CI144" s="47">
        <v>90.702299999999994</v>
      </c>
      <c r="CJ144" s="47">
        <v>90.620400000000004</v>
      </c>
      <c r="CK144" s="47">
        <v>94.037199999999999</v>
      </c>
      <c r="CL144" s="47">
        <v>91.499700000000004</v>
      </c>
      <c r="CM144" s="47">
        <v>101.4648</v>
      </c>
      <c r="CN144" s="47">
        <v>88.485200000000006</v>
      </c>
      <c r="CO144" s="47">
        <v>89.567099999999996</v>
      </c>
      <c r="CP144" s="47">
        <v>101.8693</v>
      </c>
      <c r="CQ144" s="47">
        <v>96.59</v>
      </c>
      <c r="CR144" s="47">
        <v>92.579300000000003</v>
      </c>
      <c r="CS144" s="47">
        <v>93.456900000000005</v>
      </c>
      <c r="CT144" s="47">
        <v>88.748900000000006</v>
      </c>
      <c r="CU144" s="47">
        <v>100.2171</v>
      </c>
      <c r="CV144" s="47">
        <v>93.137500000000003</v>
      </c>
      <c r="CW144" s="47">
        <v>95.301400000000001</v>
      </c>
      <c r="CX144" s="47">
        <v>95.805000000000007</v>
      </c>
      <c r="CY144" s="47">
        <v>91.672700000000006</v>
      </c>
      <c r="CZ144" s="47">
        <v>95.940399999999997</v>
      </c>
      <c r="DA144" s="47">
        <v>94.310699999999997</v>
      </c>
      <c r="DB144" s="47">
        <v>95.321700000000007</v>
      </c>
    </row>
    <row r="145" spans="1:106">
      <c r="A145" s="47" t="s">
        <v>1499</v>
      </c>
      <c r="B145" s="47" t="s">
        <v>1106</v>
      </c>
      <c r="C145" s="47">
        <v>1</v>
      </c>
      <c r="D145" s="47" t="s">
        <v>166</v>
      </c>
      <c r="E145" s="47" t="s">
        <v>1500</v>
      </c>
      <c r="F145" s="47" t="s">
        <v>1501</v>
      </c>
      <c r="G145" s="47">
        <v>99.825400000000002</v>
      </c>
      <c r="H145" s="47">
        <v>101.50830000000001</v>
      </c>
      <c r="I145" s="47">
        <v>99.709299999999999</v>
      </c>
      <c r="J145" s="47">
        <v>96.788300000000007</v>
      </c>
      <c r="K145" s="47">
        <v>102.98260000000001</v>
      </c>
      <c r="L145" s="47">
        <v>102.4273</v>
      </c>
      <c r="M145" s="47">
        <v>94.153300000000002</v>
      </c>
      <c r="N145" s="47">
        <v>89.159700000000001</v>
      </c>
      <c r="O145" s="47">
        <v>96.7624</v>
      </c>
      <c r="P145" s="47">
        <v>107.42319999999999</v>
      </c>
      <c r="Q145" s="47">
        <v>106.5848</v>
      </c>
      <c r="R145" s="47">
        <v>108.8145</v>
      </c>
      <c r="S145" s="47">
        <v>111.1836</v>
      </c>
      <c r="T145" s="47">
        <v>107.95820000000001</v>
      </c>
      <c r="U145" s="47">
        <v>105.6165</v>
      </c>
      <c r="V145" s="47">
        <v>105.5797</v>
      </c>
      <c r="W145" s="47">
        <v>113.4851</v>
      </c>
      <c r="X145" s="47">
        <v>104.6635</v>
      </c>
      <c r="Y145" s="47">
        <v>106.38720000000001</v>
      </c>
      <c r="Z145" s="47">
        <v>98.480500000000006</v>
      </c>
      <c r="AA145" s="47">
        <v>99.752600000000001</v>
      </c>
      <c r="AB145" s="47">
        <v>107.28489999999999</v>
      </c>
      <c r="AC145" s="47">
        <v>103.2547</v>
      </c>
      <c r="AD145" s="47">
        <v>102.3771</v>
      </c>
      <c r="AE145" s="47">
        <v>103.9646</v>
      </c>
      <c r="AF145" s="47">
        <v>103.13500000000001</v>
      </c>
      <c r="AG145" s="47">
        <v>99.971400000000003</v>
      </c>
      <c r="AH145" s="47">
        <v>101.8034</v>
      </c>
      <c r="AI145" s="47">
        <v>105.2938</v>
      </c>
      <c r="AJ145" s="47">
        <v>99.653099999999995</v>
      </c>
      <c r="AK145" s="47">
        <v>97.543899999999994</v>
      </c>
      <c r="AL145" s="47">
        <v>93.735100000000003</v>
      </c>
      <c r="AM145" s="47">
        <v>97.0441</v>
      </c>
      <c r="AN145" s="47">
        <v>99.111900000000006</v>
      </c>
      <c r="AO145" s="47">
        <v>99.977999999999994</v>
      </c>
      <c r="AP145" s="47">
        <v>78.4251</v>
      </c>
      <c r="AQ145" s="47">
        <v>76.188900000000004</v>
      </c>
      <c r="AR145" s="47">
        <v>83.039000000000001</v>
      </c>
      <c r="AS145" s="47">
        <v>90.697500000000005</v>
      </c>
      <c r="AT145" s="47">
        <v>89.0625</v>
      </c>
      <c r="AU145" s="47">
        <v>98.515900000000002</v>
      </c>
      <c r="AV145" s="47">
        <v>102.4632</v>
      </c>
      <c r="AW145" s="47">
        <v>103.955</v>
      </c>
      <c r="AX145" s="47">
        <v>83.290800000000004</v>
      </c>
      <c r="AY145" s="47">
        <v>88.243200000000002</v>
      </c>
      <c r="AZ145" s="47">
        <v>105.42440000000001</v>
      </c>
      <c r="BA145" s="47">
        <v>96.034000000000006</v>
      </c>
      <c r="BB145" s="47">
        <v>110.8231</v>
      </c>
      <c r="BC145" s="47">
        <v>98.519000000000005</v>
      </c>
      <c r="BD145" s="47">
        <v>95.761399999999995</v>
      </c>
      <c r="BE145" s="47">
        <v>93.459199999999996</v>
      </c>
      <c r="BF145" s="47">
        <v>95.420599999999993</v>
      </c>
      <c r="BG145" s="47">
        <v>92.601699999999994</v>
      </c>
      <c r="BH145" s="47">
        <v>96.760199999999998</v>
      </c>
      <c r="BI145" s="47">
        <v>96.790599999999998</v>
      </c>
      <c r="BJ145" s="47">
        <v>91.685900000000004</v>
      </c>
      <c r="BK145" s="47">
        <v>91.816299999999998</v>
      </c>
      <c r="BL145" s="47">
        <v>105.3045</v>
      </c>
      <c r="BM145" s="47">
        <v>96.724000000000004</v>
      </c>
      <c r="BN145" s="47">
        <v>98.811999999999998</v>
      </c>
      <c r="BO145" s="47">
        <v>100.5034</v>
      </c>
      <c r="BP145" s="47">
        <v>103.36579999999999</v>
      </c>
      <c r="BQ145" s="47">
        <v>100.1375</v>
      </c>
      <c r="BR145" s="47">
        <v>93.7273</v>
      </c>
      <c r="BS145" s="47">
        <v>93.948800000000006</v>
      </c>
      <c r="BT145" s="47">
        <v>101.0226</v>
      </c>
      <c r="BU145" s="47">
        <v>87.765799999999999</v>
      </c>
      <c r="BV145" s="47">
        <v>77.792400000000001</v>
      </c>
      <c r="BW145" s="47">
        <v>85.4392</v>
      </c>
      <c r="BX145" s="47">
        <v>99.975800000000007</v>
      </c>
      <c r="BY145" s="47">
        <v>90.008499999999998</v>
      </c>
      <c r="BZ145" s="47">
        <v>103.28870000000001</v>
      </c>
      <c r="CA145" s="47">
        <v>89.897199999999998</v>
      </c>
      <c r="CB145" s="47">
        <v>94.553100000000001</v>
      </c>
      <c r="CC145" s="47">
        <v>86.528800000000004</v>
      </c>
      <c r="CD145" s="47">
        <v>88.878399999999999</v>
      </c>
      <c r="CE145" s="47">
        <v>96.334800000000001</v>
      </c>
      <c r="CF145" s="47">
        <v>83.615499999999997</v>
      </c>
      <c r="CG145" s="47">
        <v>87.393000000000001</v>
      </c>
      <c r="CH145" s="47">
        <v>88.460499999999996</v>
      </c>
      <c r="CI145" s="47">
        <v>85.360699999999994</v>
      </c>
      <c r="CJ145" s="47">
        <v>97.565299999999993</v>
      </c>
      <c r="CK145" s="47">
        <v>92.699299999999994</v>
      </c>
      <c r="CL145" s="47">
        <v>94.549300000000002</v>
      </c>
      <c r="CM145" s="47">
        <v>103.22329999999999</v>
      </c>
      <c r="CN145" s="47">
        <v>91.453500000000005</v>
      </c>
      <c r="CO145" s="47">
        <v>88.277199999999993</v>
      </c>
      <c r="CP145" s="47">
        <v>100.8145</v>
      </c>
      <c r="CQ145" s="47">
        <v>96.858500000000006</v>
      </c>
      <c r="CR145" s="47">
        <v>93.902900000000002</v>
      </c>
      <c r="CS145" s="47">
        <v>90.921199999999999</v>
      </c>
      <c r="CT145" s="47">
        <v>84.027900000000002</v>
      </c>
      <c r="CU145" s="47">
        <v>93.988200000000006</v>
      </c>
      <c r="CV145" s="47">
        <v>100.5745</v>
      </c>
      <c r="CW145" s="47">
        <v>94.957999999999998</v>
      </c>
      <c r="CX145" s="47">
        <v>98.941299999999998</v>
      </c>
      <c r="CY145" s="47">
        <v>93.104900000000001</v>
      </c>
      <c r="CZ145" s="47">
        <v>99.16</v>
      </c>
      <c r="DA145" s="47">
        <v>92.965599999999995</v>
      </c>
      <c r="DB145" s="47">
        <v>94.304000000000002</v>
      </c>
    </row>
    <row r="146" spans="1:106">
      <c r="A146" s="47" t="s">
        <v>1502</v>
      </c>
      <c r="B146" s="47" t="s">
        <v>1106</v>
      </c>
      <c r="C146" s="47">
        <v>1</v>
      </c>
      <c r="D146" s="47" t="s">
        <v>166</v>
      </c>
      <c r="E146" s="47" t="s">
        <v>1503</v>
      </c>
      <c r="F146" s="47" t="s">
        <v>1504</v>
      </c>
      <c r="G146" s="47">
        <v>101.5403</v>
      </c>
      <c r="H146" s="47">
        <v>95.063199999999995</v>
      </c>
      <c r="I146" s="47">
        <v>90.546199999999999</v>
      </c>
      <c r="J146" s="47">
        <v>87.551900000000003</v>
      </c>
      <c r="K146" s="47">
        <v>85.217699999999994</v>
      </c>
      <c r="L146" s="47">
        <v>84.462199999999996</v>
      </c>
      <c r="M146" s="47">
        <v>83.801299999999998</v>
      </c>
      <c r="N146" s="47">
        <v>85.280900000000003</v>
      </c>
      <c r="O146" s="47">
        <v>90.516800000000003</v>
      </c>
      <c r="P146" s="47">
        <v>94.119</v>
      </c>
      <c r="Q146" s="47">
        <v>101.1917</v>
      </c>
      <c r="R146" s="47">
        <v>108.57989999999999</v>
      </c>
      <c r="S146" s="47">
        <v>111.33369999999999</v>
      </c>
      <c r="T146" s="47">
        <v>100.54040000000001</v>
      </c>
      <c r="U146" s="47">
        <v>107.6879</v>
      </c>
      <c r="V146" s="47">
        <v>121.2244</v>
      </c>
      <c r="W146" s="47">
        <v>126.68210000000001</v>
      </c>
      <c r="X146" s="47">
        <v>134.22290000000001</v>
      </c>
      <c r="Y146" s="47">
        <v>140.36410000000001</v>
      </c>
      <c r="Z146" s="47">
        <v>145.07640000000001</v>
      </c>
      <c r="AA146" s="47">
        <v>142.31290000000001</v>
      </c>
      <c r="AB146" s="47">
        <v>140.2139</v>
      </c>
      <c r="AC146" s="47">
        <v>132.0307</v>
      </c>
      <c r="AD146" s="47">
        <v>132.62649999999999</v>
      </c>
      <c r="AE146" s="47">
        <v>127.86969999999999</v>
      </c>
      <c r="AF146" s="47">
        <v>122.72029999999999</v>
      </c>
      <c r="AG146" s="47">
        <v>117.37139999999999</v>
      </c>
      <c r="AH146" s="47">
        <v>113.928</v>
      </c>
      <c r="AI146" s="47">
        <v>109.8353</v>
      </c>
      <c r="AJ146" s="47">
        <v>104.6927</v>
      </c>
      <c r="AK146" s="47">
        <v>101.50149999999999</v>
      </c>
      <c r="AL146" s="47">
        <v>97.412999999999997</v>
      </c>
      <c r="AM146" s="47">
        <v>94.657799999999995</v>
      </c>
      <c r="AN146" s="47">
        <v>93.943399999999997</v>
      </c>
      <c r="AO146" s="47">
        <v>93.773600000000002</v>
      </c>
      <c r="AP146" s="47">
        <v>93.636200000000002</v>
      </c>
      <c r="AQ146" s="47">
        <v>94.510900000000007</v>
      </c>
      <c r="AR146" s="47">
        <v>92.893100000000004</v>
      </c>
      <c r="AS146" s="47">
        <v>85.481999999999999</v>
      </c>
      <c r="AT146" s="47">
        <v>86.593999999999994</v>
      </c>
      <c r="AU146" s="47">
        <v>84.56</v>
      </c>
      <c r="AV146" s="47">
        <v>87.21</v>
      </c>
      <c r="AW146" s="47">
        <v>90.3232</v>
      </c>
      <c r="AX146" s="47">
        <v>94.517499999999998</v>
      </c>
      <c r="AY146" s="47">
        <v>99.511600000000001</v>
      </c>
      <c r="AZ146" s="47">
        <v>101.8813</v>
      </c>
      <c r="BA146" s="47">
        <v>103.5628</v>
      </c>
      <c r="BB146" s="47">
        <v>107.5185</v>
      </c>
      <c r="BC146" s="47">
        <v>112.9376</v>
      </c>
      <c r="BD146" s="47">
        <v>117.0149</v>
      </c>
      <c r="BE146" s="47">
        <v>119.77070000000001</v>
      </c>
      <c r="BF146" s="47">
        <v>122.99850000000001</v>
      </c>
      <c r="BG146" s="47">
        <v>125.3441</v>
      </c>
      <c r="BH146" s="47">
        <v>125.46939999999999</v>
      </c>
      <c r="BI146" s="47">
        <v>123.816</v>
      </c>
      <c r="BJ146" s="47">
        <v>123.5765</v>
      </c>
      <c r="BK146" s="47">
        <v>123.44929999999999</v>
      </c>
      <c r="BL146" s="47">
        <v>121.68689999999999</v>
      </c>
      <c r="BM146" s="47">
        <v>121.97539999999999</v>
      </c>
      <c r="BN146" s="47">
        <v>119.2139</v>
      </c>
      <c r="BO146" s="47">
        <v>116.9388</v>
      </c>
      <c r="BP146" s="47">
        <v>112.33110000000001</v>
      </c>
      <c r="BQ146" s="47">
        <v>88.938299999999998</v>
      </c>
      <c r="BR146" s="47">
        <v>86.002300000000005</v>
      </c>
      <c r="BS146" s="47">
        <v>88.183999999999997</v>
      </c>
      <c r="BT146" s="47">
        <v>88.007099999999994</v>
      </c>
      <c r="BU146" s="47">
        <v>87.150899999999993</v>
      </c>
      <c r="BV146" s="47">
        <v>87.596100000000007</v>
      </c>
      <c r="BW146" s="47">
        <v>86.884799999999998</v>
      </c>
      <c r="BX146" s="47">
        <v>89.651899999999998</v>
      </c>
      <c r="BY146" s="47">
        <v>90.672300000000007</v>
      </c>
      <c r="BZ146" s="47">
        <v>90.292199999999994</v>
      </c>
      <c r="CA146" s="47">
        <v>91.532499999999999</v>
      </c>
      <c r="CB146" s="47">
        <v>92.741600000000005</v>
      </c>
      <c r="CC146" s="47">
        <v>94.543599999999998</v>
      </c>
      <c r="CD146" s="47">
        <v>95.207300000000004</v>
      </c>
      <c r="CE146" s="47">
        <v>96.671700000000001</v>
      </c>
      <c r="CF146" s="47">
        <v>94.956199999999995</v>
      </c>
      <c r="CG146" s="47">
        <v>95.594099999999997</v>
      </c>
      <c r="CH146" s="47">
        <v>97.056299999999993</v>
      </c>
      <c r="CI146" s="47">
        <v>89.900099999999995</v>
      </c>
      <c r="CJ146" s="47">
        <v>77.150700000000001</v>
      </c>
      <c r="CK146" s="47">
        <v>79.341499999999996</v>
      </c>
      <c r="CL146" s="47">
        <v>78.724599999999995</v>
      </c>
      <c r="CM146" s="47">
        <v>78.8977</v>
      </c>
      <c r="CN146" s="47">
        <v>78.835099999999997</v>
      </c>
      <c r="CO146" s="47">
        <v>79.801900000000003</v>
      </c>
      <c r="CP146" s="47">
        <v>80.499700000000004</v>
      </c>
      <c r="CQ146" s="47">
        <v>81.058000000000007</v>
      </c>
      <c r="CR146" s="47">
        <v>80.085300000000004</v>
      </c>
      <c r="CS146" s="47">
        <v>78.573800000000006</v>
      </c>
      <c r="CT146" s="47">
        <v>79.7363</v>
      </c>
      <c r="CU146" s="47">
        <v>78.830200000000005</v>
      </c>
      <c r="CV146" s="47">
        <v>78.959400000000002</v>
      </c>
      <c r="CW146" s="47">
        <v>78.945599999999999</v>
      </c>
      <c r="CX146" s="47">
        <v>78.334900000000005</v>
      </c>
      <c r="CY146" s="47">
        <v>80.2179</v>
      </c>
      <c r="CZ146" s="47">
        <v>78.618499999999997</v>
      </c>
      <c r="DA146" s="47">
        <v>78.621300000000005</v>
      </c>
      <c r="DB146" s="47">
        <v>77.83</v>
      </c>
    </row>
    <row r="147" spans="1:106">
      <c r="A147" s="47" t="s">
        <v>1505</v>
      </c>
      <c r="B147" s="47" t="s">
        <v>1106</v>
      </c>
      <c r="C147" s="47">
        <v>1</v>
      </c>
      <c r="D147" s="47" t="s">
        <v>166</v>
      </c>
      <c r="E147" s="47" t="s">
        <v>1506</v>
      </c>
      <c r="F147" s="47" t="s">
        <v>1507</v>
      </c>
      <c r="G147" s="47">
        <v>101.2453</v>
      </c>
      <c r="H147" s="47">
        <v>94.249499999999998</v>
      </c>
      <c r="I147" s="47">
        <v>89.748500000000007</v>
      </c>
      <c r="J147" s="47">
        <v>86.240899999999996</v>
      </c>
      <c r="K147" s="47">
        <v>83.969200000000001</v>
      </c>
      <c r="L147" s="47">
        <v>83.610299999999995</v>
      </c>
      <c r="M147" s="47">
        <v>84.295000000000002</v>
      </c>
      <c r="N147" s="47">
        <v>86.605500000000006</v>
      </c>
      <c r="O147" s="47">
        <v>91.427199999999999</v>
      </c>
      <c r="P147" s="47">
        <v>95.695400000000006</v>
      </c>
      <c r="Q147" s="47">
        <v>102.6628</v>
      </c>
      <c r="R147" s="47">
        <v>108.4695</v>
      </c>
      <c r="S147" s="47">
        <v>111.3644</v>
      </c>
      <c r="T147" s="47">
        <v>99.913799999999995</v>
      </c>
      <c r="U147" s="47">
        <v>106.5479</v>
      </c>
      <c r="V147" s="47">
        <v>119.0577</v>
      </c>
      <c r="W147" s="47">
        <v>124.1374</v>
      </c>
      <c r="X147" s="47">
        <v>132.74449999999999</v>
      </c>
      <c r="Y147" s="47">
        <v>141.19720000000001</v>
      </c>
      <c r="Z147" s="47">
        <v>146.964</v>
      </c>
      <c r="AA147" s="47">
        <v>143.9819</v>
      </c>
      <c r="AB147" s="47">
        <v>142.64230000000001</v>
      </c>
      <c r="AC147" s="47">
        <v>134.05269999999999</v>
      </c>
      <c r="AD147" s="47">
        <v>133.26140000000001</v>
      </c>
      <c r="AE147" s="47">
        <v>128.32759999999999</v>
      </c>
      <c r="AF147" s="47">
        <v>122.28740000000001</v>
      </c>
      <c r="AG147" s="47">
        <v>115.9588</v>
      </c>
      <c r="AH147" s="47">
        <v>111.5872</v>
      </c>
      <c r="AI147" s="47">
        <v>106.9385</v>
      </c>
      <c r="AJ147" s="47">
        <v>103.3985</v>
      </c>
      <c r="AK147" s="47">
        <v>102.0599</v>
      </c>
      <c r="AL147" s="47">
        <v>98.491799999999998</v>
      </c>
      <c r="AM147" s="47">
        <v>95.836200000000005</v>
      </c>
      <c r="AN147" s="47">
        <v>95.6053</v>
      </c>
      <c r="AO147" s="47">
        <v>95.146000000000001</v>
      </c>
      <c r="AP147" s="47">
        <v>94.659899999999993</v>
      </c>
      <c r="AQ147" s="47">
        <v>95.191000000000003</v>
      </c>
      <c r="AR147" s="47">
        <v>92.764300000000006</v>
      </c>
      <c r="AS147" s="47">
        <v>84.348600000000005</v>
      </c>
      <c r="AT147" s="47">
        <v>84.641599999999997</v>
      </c>
      <c r="AU147" s="47">
        <v>82.057199999999995</v>
      </c>
      <c r="AV147" s="47">
        <v>86.0899</v>
      </c>
      <c r="AW147" s="47">
        <v>90.823999999999998</v>
      </c>
      <c r="AX147" s="47">
        <v>95.287099999999995</v>
      </c>
      <c r="AY147" s="47">
        <v>100.6831</v>
      </c>
      <c r="AZ147" s="47">
        <v>103.6125</v>
      </c>
      <c r="BA147" s="47">
        <v>104.9853</v>
      </c>
      <c r="BB147" s="47">
        <v>109.30589999999999</v>
      </c>
      <c r="BC147" s="47">
        <v>113.9012</v>
      </c>
      <c r="BD147" s="47">
        <v>117.0638</v>
      </c>
      <c r="BE147" s="47">
        <v>118.30759999999999</v>
      </c>
      <c r="BF147" s="47">
        <v>119.95569999999999</v>
      </c>
      <c r="BG147" s="47">
        <v>121.33459999999999</v>
      </c>
      <c r="BH147" s="47">
        <v>123.8173</v>
      </c>
      <c r="BI147" s="47">
        <v>124.7205</v>
      </c>
      <c r="BJ147" s="47">
        <v>124.3777</v>
      </c>
      <c r="BK147" s="47">
        <v>124.88549999999999</v>
      </c>
      <c r="BL147" s="47">
        <v>123.5823</v>
      </c>
      <c r="BM147" s="47">
        <v>123.30800000000001</v>
      </c>
      <c r="BN147" s="47">
        <v>121.48690000000001</v>
      </c>
      <c r="BO147" s="47">
        <v>118.0774</v>
      </c>
      <c r="BP147" s="47">
        <v>112.5416</v>
      </c>
      <c r="BQ147" s="47">
        <v>87.984099999999998</v>
      </c>
      <c r="BR147" s="47">
        <v>83.825900000000004</v>
      </c>
      <c r="BS147" s="47">
        <v>85.402600000000007</v>
      </c>
      <c r="BT147" s="47">
        <v>86.843000000000004</v>
      </c>
      <c r="BU147" s="47">
        <v>87.880499999999998</v>
      </c>
      <c r="BV147" s="47">
        <v>87.931100000000001</v>
      </c>
      <c r="BW147" s="47">
        <v>87.908199999999994</v>
      </c>
      <c r="BX147" s="47">
        <v>90.848200000000006</v>
      </c>
      <c r="BY147" s="47">
        <v>91.518600000000006</v>
      </c>
      <c r="BZ147" s="47">
        <v>92.165800000000004</v>
      </c>
      <c r="CA147" s="47">
        <v>92.506600000000006</v>
      </c>
      <c r="CB147" s="47">
        <v>92.999899999999997</v>
      </c>
      <c r="CC147" s="47">
        <v>93.599599999999995</v>
      </c>
      <c r="CD147" s="47">
        <v>92.777000000000001</v>
      </c>
      <c r="CE147" s="47">
        <v>93.621499999999997</v>
      </c>
      <c r="CF147" s="47">
        <v>93.740899999999996</v>
      </c>
      <c r="CG147" s="47">
        <v>96.425299999999993</v>
      </c>
      <c r="CH147" s="47">
        <v>97.363299999999995</v>
      </c>
      <c r="CI147" s="47">
        <v>90.915999999999997</v>
      </c>
      <c r="CJ147" s="47">
        <v>78.085400000000007</v>
      </c>
      <c r="CK147" s="47">
        <v>80.152699999999996</v>
      </c>
      <c r="CL147" s="47">
        <v>80.345500000000001</v>
      </c>
      <c r="CM147" s="47">
        <v>79.773099999999999</v>
      </c>
      <c r="CN147" s="47">
        <v>79.090599999999995</v>
      </c>
      <c r="CO147" s="47">
        <v>79.034800000000004</v>
      </c>
      <c r="CP147" s="47">
        <v>78.436000000000007</v>
      </c>
      <c r="CQ147" s="47">
        <v>78.5</v>
      </c>
      <c r="CR147" s="47">
        <v>79.077500000000001</v>
      </c>
      <c r="CS147" s="47">
        <v>79.269800000000004</v>
      </c>
      <c r="CT147" s="47">
        <v>79.962199999999996</v>
      </c>
      <c r="CU147" s="47">
        <v>79.702100000000002</v>
      </c>
      <c r="CV147" s="47">
        <v>79.867500000000007</v>
      </c>
      <c r="CW147" s="47">
        <v>79.670599999999993</v>
      </c>
      <c r="CX147" s="47">
        <v>79.947800000000001</v>
      </c>
      <c r="CY147" s="47">
        <v>81.108000000000004</v>
      </c>
      <c r="CZ147" s="47">
        <v>78.8733</v>
      </c>
      <c r="DA147" s="47">
        <v>77.865600000000001</v>
      </c>
      <c r="DB147" s="47">
        <v>75.834699999999998</v>
      </c>
    </row>
    <row r="148" spans="1:106">
      <c r="A148" s="47" t="s">
        <v>1508</v>
      </c>
      <c r="B148" s="47" t="s">
        <v>1106</v>
      </c>
      <c r="C148" s="47">
        <v>1</v>
      </c>
      <c r="D148" s="47" t="s">
        <v>166</v>
      </c>
      <c r="E148" s="47" t="s">
        <v>1509</v>
      </c>
      <c r="F148" s="47" t="s">
        <v>1510</v>
      </c>
      <c r="G148" s="47">
        <v>97.979500000000002</v>
      </c>
      <c r="H148" s="47">
        <v>97.684600000000003</v>
      </c>
      <c r="I148" s="47">
        <v>100.04600000000001</v>
      </c>
      <c r="J148" s="47">
        <v>97.1751</v>
      </c>
      <c r="K148" s="47">
        <v>96.036799999999999</v>
      </c>
      <c r="L148" s="47">
        <v>100.2234</v>
      </c>
      <c r="M148" s="47">
        <v>96.729299999999995</v>
      </c>
      <c r="N148" s="47">
        <v>99.857399999999998</v>
      </c>
      <c r="O148" s="47">
        <v>98.590500000000006</v>
      </c>
      <c r="P148" s="47">
        <v>98.804900000000004</v>
      </c>
      <c r="Q148" s="47">
        <v>96.909700000000001</v>
      </c>
      <c r="R148" s="47">
        <v>100.9247</v>
      </c>
      <c r="S148" s="47">
        <v>98.4619</v>
      </c>
      <c r="T148" s="47">
        <v>99.124600000000001</v>
      </c>
      <c r="U148" s="47">
        <v>101.3456</v>
      </c>
      <c r="V148" s="47">
        <v>98.051400000000001</v>
      </c>
      <c r="W148" s="47">
        <v>102.0167</v>
      </c>
      <c r="X148" s="47">
        <v>98.0792</v>
      </c>
      <c r="Y148" s="47">
        <v>98.671300000000002</v>
      </c>
      <c r="Z148" s="47">
        <v>100.5227</v>
      </c>
      <c r="AA148" s="47">
        <v>96.085700000000003</v>
      </c>
      <c r="AB148" s="47">
        <v>97.868399999999994</v>
      </c>
      <c r="AC148" s="47">
        <v>98.828199999999995</v>
      </c>
      <c r="AD148" s="47">
        <v>94.694999999999993</v>
      </c>
      <c r="AE148" s="47">
        <v>94.989599999999996</v>
      </c>
      <c r="AF148" s="47">
        <v>98.756100000000004</v>
      </c>
      <c r="AG148" s="47">
        <v>93.082599999999999</v>
      </c>
      <c r="AH148" s="47">
        <v>93.844899999999996</v>
      </c>
      <c r="AI148" s="47">
        <v>96.682000000000002</v>
      </c>
      <c r="AJ148" s="47">
        <v>92.381600000000006</v>
      </c>
      <c r="AK148" s="47">
        <v>93.162800000000004</v>
      </c>
      <c r="AL148" s="47">
        <v>95.7196</v>
      </c>
      <c r="AM148" s="47">
        <v>89.825000000000003</v>
      </c>
      <c r="AN148" s="47">
        <v>88.180599999999998</v>
      </c>
      <c r="AO148" s="47">
        <v>93.996300000000005</v>
      </c>
      <c r="AP148" s="47">
        <v>72.369299999999996</v>
      </c>
      <c r="AQ148" s="47">
        <v>75.461299999999994</v>
      </c>
      <c r="AR148" s="47">
        <v>86.850999999999999</v>
      </c>
      <c r="AS148" s="47">
        <v>77.076300000000003</v>
      </c>
      <c r="AT148" s="47">
        <v>80.571399999999997</v>
      </c>
      <c r="AU148" s="47">
        <v>86.028400000000005</v>
      </c>
      <c r="AV148" s="47">
        <v>85.375900000000001</v>
      </c>
      <c r="AW148" s="47">
        <v>89.988100000000003</v>
      </c>
      <c r="AX148" s="47">
        <v>86.253900000000002</v>
      </c>
      <c r="AY148" s="47">
        <v>90.297899999999998</v>
      </c>
      <c r="AZ148" s="47">
        <v>89.641999999999996</v>
      </c>
      <c r="BA148" s="47">
        <v>89.128399999999999</v>
      </c>
      <c r="BB148" s="47">
        <v>89.908799999999999</v>
      </c>
      <c r="BC148" s="47">
        <v>92.209199999999996</v>
      </c>
      <c r="BD148" s="47">
        <v>89.5261</v>
      </c>
      <c r="BE148" s="47">
        <v>88.448300000000003</v>
      </c>
      <c r="BF148" s="47">
        <v>92.702399999999997</v>
      </c>
      <c r="BG148" s="47">
        <v>89.8215</v>
      </c>
      <c r="BH148" s="47">
        <v>92.131600000000006</v>
      </c>
      <c r="BI148" s="47">
        <v>90.585400000000007</v>
      </c>
      <c r="BJ148" s="47">
        <v>91.257000000000005</v>
      </c>
      <c r="BK148" s="47">
        <v>92.4345</v>
      </c>
      <c r="BL148" s="47">
        <v>93.063400000000001</v>
      </c>
      <c r="BM148" s="47">
        <v>93.518900000000002</v>
      </c>
      <c r="BN148" s="47">
        <v>93.569299999999998</v>
      </c>
      <c r="BO148" s="47">
        <v>106.7585</v>
      </c>
      <c r="BP148" s="47">
        <v>95.296000000000006</v>
      </c>
      <c r="BQ148" s="47">
        <v>97.5672</v>
      </c>
      <c r="BR148" s="47">
        <v>94.995099999999994</v>
      </c>
      <c r="BS148" s="47">
        <v>96.237899999999996</v>
      </c>
      <c r="BT148" s="47">
        <v>97.639600000000002</v>
      </c>
      <c r="BU148" s="47">
        <v>96.619600000000005</v>
      </c>
      <c r="BV148" s="47">
        <v>97.616299999999995</v>
      </c>
      <c r="BW148" s="47">
        <v>100.9251</v>
      </c>
      <c r="BX148" s="47">
        <v>102.0264</v>
      </c>
      <c r="BY148" s="47">
        <v>99.576800000000006</v>
      </c>
      <c r="BZ148" s="47">
        <v>103.06489999999999</v>
      </c>
      <c r="CA148" s="47">
        <v>100.7608</v>
      </c>
      <c r="CB148" s="47">
        <v>102.2478</v>
      </c>
      <c r="CC148" s="47">
        <v>104.2461</v>
      </c>
      <c r="CD148" s="47">
        <v>101.616</v>
      </c>
      <c r="CE148" s="47">
        <v>103.2702</v>
      </c>
      <c r="CF148" s="47">
        <v>104.1281</v>
      </c>
      <c r="CG148" s="47">
        <v>103.50449999999999</v>
      </c>
      <c r="CH148" s="47">
        <v>108.6576</v>
      </c>
      <c r="CI148" s="47">
        <v>96.122900000000001</v>
      </c>
      <c r="CJ148" s="47">
        <v>97.593900000000005</v>
      </c>
      <c r="CK148" s="47">
        <v>106.2655</v>
      </c>
      <c r="CL148" s="47">
        <v>101.9837</v>
      </c>
      <c r="CM148" s="47">
        <v>98.1173</v>
      </c>
      <c r="CN148" s="47">
        <v>103.7148</v>
      </c>
      <c r="CO148" s="47">
        <v>97.751300000000001</v>
      </c>
      <c r="CP148" s="47">
        <v>100.4686</v>
      </c>
      <c r="CQ148" s="47">
        <v>106.37569999999999</v>
      </c>
      <c r="CR148" s="47">
        <v>99.013499999999993</v>
      </c>
      <c r="CS148" s="47">
        <v>102.43129999999999</v>
      </c>
      <c r="CT148" s="47">
        <v>107.5489</v>
      </c>
      <c r="CU148" s="47">
        <v>102.8113</v>
      </c>
      <c r="CV148" s="47">
        <v>104.33620000000001</v>
      </c>
      <c r="CW148" s="47">
        <v>110.2655</v>
      </c>
      <c r="CX148" s="47">
        <v>106.3259</v>
      </c>
      <c r="CY148" s="47">
        <v>105.9149</v>
      </c>
      <c r="CZ148" s="47"/>
      <c r="DA148" s="47"/>
      <c r="DB148" s="47"/>
    </row>
    <row r="149" spans="1:106">
      <c r="A149" s="47" t="s">
        <v>1511</v>
      </c>
      <c r="B149" s="47" t="s">
        <v>1106</v>
      </c>
      <c r="C149" s="47">
        <v>1</v>
      </c>
      <c r="D149" s="47" t="s">
        <v>166</v>
      </c>
      <c r="E149" s="47" t="s">
        <v>1512</v>
      </c>
      <c r="F149" s="47" t="s">
        <v>1513</v>
      </c>
      <c r="G149" s="47">
        <v>96.161799999999999</v>
      </c>
      <c r="H149" s="47">
        <v>98.622699999999995</v>
      </c>
      <c r="I149" s="47">
        <v>99.019499999999994</v>
      </c>
      <c r="J149" s="47">
        <v>94.811400000000006</v>
      </c>
      <c r="K149" s="47">
        <v>97.205600000000004</v>
      </c>
      <c r="L149" s="47">
        <v>98.351399999999998</v>
      </c>
      <c r="M149" s="47">
        <v>97.858699999999999</v>
      </c>
      <c r="N149" s="47">
        <v>97.828299999999999</v>
      </c>
      <c r="O149" s="47">
        <v>95.5732</v>
      </c>
      <c r="P149" s="47">
        <v>106.9148</v>
      </c>
      <c r="Q149" s="47">
        <v>95.751900000000006</v>
      </c>
      <c r="R149" s="47">
        <v>103.461</v>
      </c>
      <c r="S149" s="47">
        <v>96.325500000000005</v>
      </c>
      <c r="T149" s="47">
        <v>99.909800000000004</v>
      </c>
      <c r="U149" s="47">
        <v>100.1023</v>
      </c>
      <c r="V149" s="47">
        <v>95.342399999999998</v>
      </c>
      <c r="W149" s="47">
        <v>103.46299999999999</v>
      </c>
      <c r="X149" s="47">
        <v>96.140900000000002</v>
      </c>
      <c r="Y149" s="47">
        <v>99.418700000000001</v>
      </c>
      <c r="Z149" s="47">
        <v>98.473699999999994</v>
      </c>
      <c r="AA149" s="47">
        <v>94.283900000000003</v>
      </c>
      <c r="AB149" s="47">
        <v>106.2861</v>
      </c>
      <c r="AC149" s="47">
        <v>97.403499999999994</v>
      </c>
      <c r="AD149" s="47">
        <v>96.893299999999996</v>
      </c>
      <c r="AE149" s="47">
        <v>92.721500000000006</v>
      </c>
      <c r="AF149" s="47">
        <v>99.541600000000003</v>
      </c>
      <c r="AG149" s="47">
        <v>91.660399999999996</v>
      </c>
      <c r="AH149" s="47">
        <v>91.197100000000006</v>
      </c>
      <c r="AI149" s="47">
        <v>98.052599999999998</v>
      </c>
      <c r="AJ149" s="47">
        <v>90.425899999999999</v>
      </c>
      <c r="AK149" s="47">
        <v>93.5672</v>
      </c>
      <c r="AL149" s="47">
        <v>93.267600000000002</v>
      </c>
      <c r="AM149" s="47">
        <v>89.451599999999999</v>
      </c>
      <c r="AN149" s="47">
        <v>96.363600000000005</v>
      </c>
      <c r="AO149" s="47">
        <v>92.445800000000006</v>
      </c>
      <c r="AP149" s="47">
        <v>73.746899999999997</v>
      </c>
      <c r="AQ149" s="47">
        <v>73.6036</v>
      </c>
      <c r="AR149" s="47">
        <v>87.450800000000001</v>
      </c>
      <c r="AS149" s="47">
        <v>75.604799999999997</v>
      </c>
      <c r="AT149" s="47">
        <v>78.382000000000005</v>
      </c>
      <c r="AU149" s="47">
        <v>87.021600000000007</v>
      </c>
      <c r="AV149" s="47">
        <v>83.681700000000006</v>
      </c>
      <c r="AW149" s="47">
        <v>90.264600000000002</v>
      </c>
      <c r="AX149" s="47">
        <v>83.490799999999993</v>
      </c>
      <c r="AY149" s="47">
        <v>91.142499999999998</v>
      </c>
      <c r="AZ149" s="47">
        <v>98.347800000000007</v>
      </c>
      <c r="BA149" s="47">
        <v>87.392499999999998</v>
      </c>
      <c r="BB149" s="47">
        <v>91.365099999999998</v>
      </c>
      <c r="BC149" s="47">
        <v>89.955600000000004</v>
      </c>
      <c r="BD149" s="47">
        <v>90.012200000000007</v>
      </c>
      <c r="BE149" s="47">
        <v>86.7654</v>
      </c>
      <c r="BF149" s="47">
        <v>90.227999999999994</v>
      </c>
      <c r="BG149" s="47">
        <v>90.380899999999997</v>
      </c>
      <c r="BH149" s="47">
        <v>90.559399999999997</v>
      </c>
      <c r="BI149" s="47">
        <v>90.759399999999999</v>
      </c>
      <c r="BJ149" s="47">
        <v>87.607399999999998</v>
      </c>
      <c r="BK149" s="47">
        <v>94.434600000000003</v>
      </c>
      <c r="BL149" s="47">
        <v>102.56529999999999</v>
      </c>
      <c r="BM149" s="47">
        <v>91.306100000000001</v>
      </c>
      <c r="BN149" s="47">
        <v>95.074399999999997</v>
      </c>
      <c r="BO149" s="47">
        <v>104.15260000000001</v>
      </c>
      <c r="BP149" s="47">
        <v>95.575699999999998</v>
      </c>
      <c r="BQ149" s="47">
        <v>95.812100000000001</v>
      </c>
      <c r="BR149" s="47">
        <v>92.482600000000005</v>
      </c>
      <c r="BS149" s="47">
        <v>96.252099999999999</v>
      </c>
      <c r="BT149" s="47">
        <v>96.454899999999995</v>
      </c>
      <c r="BU149" s="47">
        <v>96.649600000000007</v>
      </c>
      <c r="BV149" s="47">
        <v>93.251099999999994</v>
      </c>
      <c r="BW149" s="47">
        <v>103.8665</v>
      </c>
      <c r="BX149" s="47">
        <v>112.7235</v>
      </c>
      <c r="BY149" s="47">
        <v>96.863</v>
      </c>
      <c r="BZ149" s="47">
        <v>104.8028</v>
      </c>
      <c r="CA149" s="47">
        <v>98.3583</v>
      </c>
      <c r="CB149" s="47">
        <v>102.3314</v>
      </c>
      <c r="CC149" s="47">
        <v>102.5262</v>
      </c>
      <c r="CD149" s="47">
        <v>98.924899999999994</v>
      </c>
      <c r="CE149" s="47">
        <v>102.9349</v>
      </c>
      <c r="CF149" s="47">
        <v>103.1444</v>
      </c>
      <c r="CG149" s="47">
        <v>103.35760000000001</v>
      </c>
      <c r="CH149" s="47">
        <v>103.57389999999999</v>
      </c>
      <c r="CI149" s="47">
        <v>99.214399999999998</v>
      </c>
      <c r="CJ149" s="47">
        <v>108.06</v>
      </c>
      <c r="CK149" s="47">
        <v>104.1221</v>
      </c>
      <c r="CL149" s="47">
        <v>102.8028</v>
      </c>
      <c r="CM149" s="47">
        <v>95.805599999999998</v>
      </c>
      <c r="CN149" s="47">
        <v>103.6897</v>
      </c>
      <c r="CO149" s="47">
        <v>96.211399999999998</v>
      </c>
      <c r="CP149" s="47">
        <v>97.806200000000004</v>
      </c>
      <c r="CQ149" s="47">
        <v>105.8498</v>
      </c>
      <c r="CR149" s="47">
        <v>98.211100000000002</v>
      </c>
      <c r="CS149" s="47">
        <v>102.1974</v>
      </c>
      <c r="CT149" s="47">
        <v>102.4059</v>
      </c>
      <c r="CU149" s="47">
        <v>106.273</v>
      </c>
      <c r="CV149" s="47">
        <v>115.6503</v>
      </c>
      <c r="CW149" s="47">
        <v>106.9633</v>
      </c>
      <c r="CX149" s="47">
        <v>107.1799</v>
      </c>
      <c r="CY149" s="47">
        <v>103.4195</v>
      </c>
      <c r="CZ149" s="47"/>
      <c r="DA149" s="47"/>
      <c r="DB149" s="47"/>
    </row>
    <row r="150" spans="1:106">
      <c r="A150" s="47" t="s">
        <v>1514</v>
      </c>
      <c r="B150" s="47" t="s">
        <v>1106</v>
      </c>
      <c r="C150" s="47">
        <v>1</v>
      </c>
      <c r="D150" s="47" t="s">
        <v>166</v>
      </c>
      <c r="E150" s="47" t="s">
        <v>1515</v>
      </c>
      <c r="F150" s="47" t="s">
        <v>1516</v>
      </c>
      <c r="G150" s="47">
        <v>98.721699999999998</v>
      </c>
      <c r="H150" s="47">
        <v>98.5107</v>
      </c>
      <c r="I150" s="47">
        <v>99.707700000000003</v>
      </c>
      <c r="J150" s="47">
        <v>95.546599999999998</v>
      </c>
      <c r="K150" s="47">
        <v>99.721999999999994</v>
      </c>
      <c r="L150" s="47">
        <v>102.2924</v>
      </c>
      <c r="M150" s="47">
        <v>96.408100000000005</v>
      </c>
      <c r="N150" s="47">
        <v>98.528700000000001</v>
      </c>
      <c r="O150" s="47">
        <v>102.24769999999999</v>
      </c>
      <c r="P150" s="47">
        <v>102.0223</v>
      </c>
      <c r="Q150" s="47">
        <v>106.9481</v>
      </c>
      <c r="R150" s="47">
        <v>104.7807</v>
      </c>
      <c r="S150" s="47">
        <v>109.0895</v>
      </c>
      <c r="T150" s="47">
        <v>103.9969</v>
      </c>
      <c r="U150" s="47">
        <v>106.22410000000001</v>
      </c>
      <c r="V150" s="47">
        <v>105.0838</v>
      </c>
      <c r="W150" s="47">
        <v>111.58969999999999</v>
      </c>
      <c r="X150" s="47">
        <v>104.60039999999999</v>
      </c>
      <c r="Y150" s="47">
        <v>110.5414</v>
      </c>
      <c r="Z150" s="47">
        <v>107.3419</v>
      </c>
      <c r="AA150" s="47">
        <v>103.93049999999999</v>
      </c>
      <c r="AB150" s="47">
        <v>100.30289999999999</v>
      </c>
      <c r="AC150" s="47">
        <v>103.0227</v>
      </c>
      <c r="AD150" s="47">
        <v>98.5929</v>
      </c>
      <c r="AE150" s="47">
        <v>102.745</v>
      </c>
      <c r="AF150" s="47">
        <v>99.052800000000005</v>
      </c>
      <c r="AG150" s="47">
        <v>98.722499999999997</v>
      </c>
      <c r="AH150" s="47">
        <v>101.626</v>
      </c>
      <c r="AI150" s="47">
        <v>103.9008</v>
      </c>
      <c r="AJ150" s="47">
        <v>100.35760000000001</v>
      </c>
      <c r="AK150" s="47">
        <v>100.6534</v>
      </c>
      <c r="AL150" s="47">
        <v>103.0367</v>
      </c>
      <c r="AM150" s="47">
        <v>104.6065</v>
      </c>
      <c r="AN150" s="47">
        <v>94.082300000000004</v>
      </c>
      <c r="AO150" s="47">
        <v>100.39749999999999</v>
      </c>
      <c r="AP150" s="47">
        <v>77.588099999999997</v>
      </c>
      <c r="AQ150" s="47">
        <v>75.903700000000001</v>
      </c>
      <c r="AR150" s="47">
        <v>80.336299999999994</v>
      </c>
      <c r="AS150" s="47">
        <v>93.745900000000006</v>
      </c>
      <c r="AT150" s="47">
        <v>90.406199999999998</v>
      </c>
      <c r="AU150" s="47">
        <v>95.241699999999994</v>
      </c>
      <c r="AV150" s="47">
        <v>101.77249999999999</v>
      </c>
      <c r="AW150" s="47">
        <v>107.1195</v>
      </c>
      <c r="AX150" s="47">
        <v>85.838999999999999</v>
      </c>
      <c r="AY150" s="47">
        <v>91.819699999999997</v>
      </c>
      <c r="AZ150" s="47">
        <v>97.544300000000007</v>
      </c>
      <c r="BA150" s="47">
        <v>92.560900000000004</v>
      </c>
      <c r="BB150" s="47">
        <v>109.0073</v>
      </c>
      <c r="BC150" s="47">
        <v>93.161699999999996</v>
      </c>
      <c r="BD150" s="47">
        <v>90.012299999999996</v>
      </c>
      <c r="BE150" s="47">
        <v>93.351799999999997</v>
      </c>
      <c r="BF150" s="47">
        <v>95.7166</v>
      </c>
      <c r="BG150" s="47">
        <v>87.963999999999999</v>
      </c>
      <c r="BH150" s="47">
        <v>95.246899999999997</v>
      </c>
      <c r="BI150" s="47">
        <v>99.451999999999998</v>
      </c>
      <c r="BJ150" s="47">
        <v>97.577500000000001</v>
      </c>
      <c r="BK150" s="47">
        <v>96.183899999999994</v>
      </c>
      <c r="BL150" s="47">
        <v>97.692800000000005</v>
      </c>
      <c r="BM150" s="47">
        <v>93.798900000000003</v>
      </c>
      <c r="BN150" s="47">
        <v>95.605500000000006</v>
      </c>
      <c r="BO150" s="47">
        <v>95.254000000000005</v>
      </c>
      <c r="BP150" s="47">
        <v>100.18680000000001</v>
      </c>
      <c r="BQ150" s="47">
        <v>101.69450000000001</v>
      </c>
      <c r="BR150" s="47">
        <v>93.245199999999997</v>
      </c>
      <c r="BS150" s="47">
        <v>91.399699999999996</v>
      </c>
      <c r="BT150" s="47">
        <v>101.892</v>
      </c>
      <c r="BU150" s="47">
        <v>88.341899999999995</v>
      </c>
      <c r="BV150" s="47">
        <v>80.174000000000007</v>
      </c>
      <c r="BW150" s="47">
        <v>89.036699999999996</v>
      </c>
      <c r="BX150" s="47">
        <v>92.179599999999994</v>
      </c>
      <c r="BY150" s="47">
        <v>89.285600000000002</v>
      </c>
      <c r="BZ150" s="47">
        <v>102.4371</v>
      </c>
      <c r="CA150" s="47">
        <v>87.964399999999998</v>
      </c>
      <c r="CB150" s="47">
        <v>92.697100000000006</v>
      </c>
      <c r="CC150" s="47">
        <v>87.350300000000004</v>
      </c>
      <c r="CD150" s="47">
        <v>90.759100000000004</v>
      </c>
      <c r="CE150" s="47">
        <v>98.557400000000001</v>
      </c>
      <c r="CF150" s="47">
        <v>81.403700000000001</v>
      </c>
      <c r="CG150" s="47">
        <v>90.205200000000005</v>
      </c>
      <c r="CH150" s="47">
        <v>94.119900000000001</v>
      </c>
      <c r="CI150" s="47">
        <v>94.497500000000002</v>
      </c>
      <c r="CJ150" s="47">
        <v>96.116500000000002</v>
      </c>
      <c r="CK150" s="47">
        <v>97.813699999999997</v>
      </c>
      <c r="CL150" s="47">
        <v>94.937700000000007</v>
      </c>
      <c r="CM150" s="47">
        <v>107.5916</v>
      </c>
      <c r="CN150" s="47">
        <v>90.72</v>
      </c>
      <c r="CO150" s="47">
        <v>93.39</v>
      </c>
      <c r="CP150" s="47">
        <v>109.12</v>
      </c>
      <c r="CQ150" s="47">
        <v>101.04</v>
      </c>
      <c r="CR150" s="47">
        <v>97.22</v>
      </c>
      <c r="CS150" s="47">
        <v>94.464799999999997</v>
      </c>
      <c r="CT150" s="47">
        <v>89.239800000000002</v>
      </c>
      <c r="CU150" s="47">
        <v>110.65860000000001</v>
      </c>
      <c r="CV150" s="47">
        <v>95.647999999999996</v>
      </c>
      <c r="CW150" s="47">
        <v>97.654899999999998</v>
      </c>
      <c r="CX150" s="47">
        <v>101.9385</v>
      </c>
      <c r="CY150" s="47">
        <v>94.380399999999995</v>
      </c>
      <c r="CZ150" s="47">
        <v>99.43</v>
      </c>
      <c r="DA150" s="47"/>
      <c r="DB150" s="47"/>
    </row>
    <row r="151" spans="1:106">
      <c r="A151" s="47" t="s">
        <v>1517</v>
      </c>
      <c r="B151" s="47" t="s">
        <v>1106</v>
      </c>
      <c r="C151" s="47">
        <v>1</v>
      </c>
      <c r="D151" s="47" t="s">
        <v>166</v>
      </c>
      <c r="E151" s="47" t="s">
        <v>1518</v>
      </c>
      <c r="F151" s="47" t="s">
        <v>1519</v>
      </c>
      <c r="G151" s="47">
        <v>100.5697</v>
      </c>
      <c r="H151" s="47">
        <v>102.5138</v>
      </c>
      <c r="I151" s="47">
        <v>100.52370000000001</v>
      </c>
      <c r="J151" s="47">
        <v>96.349599999999995</v>
      </c>
      <c r="K151" s="47">
        <v>103.9101</v>
      </c>
      <c r="L151" s="47">
        <v>101.4091</v>
      </c>
      <c r="M151" s="47">
        <v>92.648600000000002</v>
      </c>
      <c r="N151" s="47">
        <v>91.084100000000007</v>
      </c>
      <c r="O151" s="47">
        <v>95.865899999999996</v>
      </c>
      <c r="P151" s="47">
        <v>106.10250000000001</v>
      </c>
      <c r="Q151" s="47">
        <v>107.3835</v>
      </c>
      <c r="R151" s="47">
        <v>107.43170000000001</v>
      </c>
      <c r="S151" s="47">
        <v>111.4071</v>
      </c>
      <c r="T151" s="47">
        <v>107.9926</v>
      </c>
      <c r="U151" s="47">
        <v>106.79049999999999</v>
      </c>
      <c r="V151" s="47">
        <v>105.68129999999999</v>
      </c>
      <c r="W151" s="47">
        <v>115.2744</v>
      </c>
      <c r="X151" s="47">
        <v>104.21080000000001</v>
      </c>
      <c r="Y151" s="47">
        <v>106.5308</v>
      </c>
      <c r="Z151" s="47">
        <v>100.4524</v>
      </c>
      <c r="AA151" s="47">
        <v>96.958600000000004</v>
      </c>
      <c r="AB151" s="47">
        <v>104.67359999999999</v>
      </c>
      <c r="AC151" s="47">
        <v>103.3078</v>
      </c>
      <c r="AD151" s="47">
        <v>100.7961</v>
      </c>
      <c r="AE151" s="47">
        <v>105.1905</v>
      </c>
      <c r="AF151" s="47">
        <v>102.7996</v>
      </c>
      <c r="AG151" s="47">
        <v>99.115499999999997</v>
      </c>
      <c r="AH151" s="47">
        <v>101.6288</v>
      </c>
      <c r="AI151" s="47">
        <v>106.691</v>
      </c>
      <c r="AJ151" s="47">
        <v>100.3719</v>
      </c>
      <c r="AK151" s="47">
        <v>97.015900000000002</v>
      </c>
      <c r="AL151" s="47">
        <v>97.619100000000003</v>
      </c>
      <c r="AM151" s="47">
        <v>97.064400000000006</v>
      </c>
      <c r="AN151" s="47">
        <v>98.530199999999994</v>
      </c>
      <c r="AO151" s="47">
        <v>100.6819</v>
      </c>
      <c r="AP151" s="47">
        <v>79.235500000000002</v>
      </c>
      <c r="AQ151" s="47">
        <v>77.795900000000003</v>
      </c>
      <c r="AR151" s="47">
        <v>83.298199999999994</v>
      </c>
      <c r="AS151" s="47">
        <v>93.624600000000001</v>
      </c>
      <c r="AT151" s="47">
        <v>90.008099999999999</v>
      </c>
      <c r="AU151" s="47">
        <v>97.461699999999993</v>
      </c>
      <c r="AV151" s="47">
        <v>102.33880000000001</v>
      </c>
      <c r="AW151" s="47">
        <v>103.3387</v>
      </c>
      <c r="AX151" s="47">
        <v>82.258499999999998</v>
      </c>
      <c r="AY151" s="47">
        <v>84.867900000000006</v>
      </c>
      <c r="AZ151" s="47">
        <v>102.2987</v>
      </c>
      <c r="BA151" s="47">
        <v>92.6387</v>
      </c>
      <c r="BB151" s="47">
        <v>111.1536</v>
      </c>
      <c r="BC151" s="47">
        <v>95.515699999999995</v>
      </c>
      <c r="BD151" s="47">
        <v>93.190399999999997</v>
      </c>
      <c r="BE151" s="47">
        <v>92.807100000000005</v>
      </c>
      <c r="BF151" s="47">
        <v>95.158199999999994</v>
      </c>
      <c r="BG151" s="47">
        <v>89.805400000000006</v>
      </c>
      <c r="BH151" s="47">
        <v>96.162499999999994</v>
      </c>
      <c r="BI151" s="47">
        <v>96.229399999999998</v>
      </c>
      <c r="BJ151" s="47">
        <v>94.398399999999995</v>
      </c>
      <c r="BK151" s="47">
        <v>88.450800000000001</v>
      </c>
      <c r="BL151" s="47">
        <v>102.6677</v>
      </c>
      <c r="BM151" s="47">
        <v>93.503399999999999</v>
      </c>
      <c r="BN151" s="47">
        <v>97.349699999999999</v>
      </c>
      <c r="BO151" s="47">
        <v>97.596299999999999</v>
      </c>
      <c r="BP151" s="47">
        <v>103.83</v>
      </c>
      <c r="BQ151" s="47">
        <v>100.77030000000001</v>
      </c>
      <c r="BR151" s="47">
        <v>92.803799999999995</v>
      </c>
      <c r="BS151" s="47">
        <v>92.842699999999994</v>
      </c>
      <c r="BT151" s="47">
        <v>103.2261</v>
      </c>
      <c r="BU151" s="47">
        <v>85.590500000000006</v>
      </c>
      <c r="BV151" s="47">
        <v>78.108500000000006</v>
      </c>
      <c r="BW151" s="47">
        <v>81.587199999999996</v>
      </c>
      <c r="BX151" s="47">
        <v>97.186199999999999</v>
      </c>
      <c r="BY151" s="47">
        <v>88.552999999999997</v>
      </c>
      <c r="BZ151" s="47">
        <v>104.3428</v>
      </c>
      <c r="CA151" s="47">
        <v>89.970500000000001</v>
      </c>
      <c r="CB151" s="47">
        <v>96.390299999999996</v>
      </c>
      <c r="CC151" s="47">
        <v>86.528199999999998</v>
      </c>
      <c r="CD151" s="47">
        <v>90.406599999999997</v>
      </c>
      <c r="CE151" s="47">
        <v>99.437100000000001</v>
      </c>
      <c r="CF151" s="47">
        <v>82.653599999999997</v>
      </c>
      <c r="CG151" s="47">
        <v>87.281400000000005</v>
      </c>
      <c r="CH151" s="47">
        <v>91.976299999999995</v>
      </c>
      <c r="CI151" s="47">
        <v>86.323400000000007</v>
      </c>
      <c r="CJ151" s="47">
        <v>101.9194</v>
      </c>
      <c r="CK151" s="47">
        <v>95.671300000000002</v>
      </c>
      <c r="CL151" s="47">
        <v>97.841499999999996</v>
      </c>
      <c r="CM151" s="47">
        <v>109.9494</v>
      </c>
      <c r="CN151" s="47">
        <v>94.492099999999994</v>
      </c>
      <c r="CO151" s="47">
        <v>92.495999999999995</v>
      </c>
      <c r="CP151" s="47">
        <v>108.7426</v>
      </c>
      <c r="CQ151" s="47">
        <v>101.59520000000001</v>
      </c>
      <c r="CR151" s="47">
        <v>98.822599999999994</v>
      </c>
      <c r="CS151" s="47">
        <v>91.343100000000007</v>
      </c>
      <c r="CT151" s="47">
        <v>87.340699999999998</v>
      </c>
      <c r="CU151" s="47">
        <v>100.9298</v>
      </c>
      <c r="CV151" s="47">
        <v>101.71250000000001</v>
      </c>
      <c r="CW151" s="47">
        <v>96.507000000000005</v>
      </c>
      <c r="CX151" s="47">
        <v>105.0564</v>
      </c>
      <c r="CY151" s="47">
        <v>96.448599999999999</v>
      </c>
      <c r="CZ151" s="47">
        <v>103.5643</v>
      </c>
      <c r="DA151" s="47"/>
      <c r="DB151" s="47"/>
    </row>
    <row r="152" spans="1:106">
      <c r="A152" s="47" t="s">
        <v>1520</v>
      </c>
      <c r="B152" s="47" t="s">
        <v>1106</v>
      </c>
      <c r="C152" s="47">
        <v>1</v>
      </c>
      <c r="D152" s="47" t="s">
        <v>166</v>
      </c>
      <c r="E152" s="47" t="s">
        <v>1521</v>
      </c>
      <c r="F152" s="47" t="s">
        <v>1522</v>
      </c>
      <c r="G152" s="47">
        <v>97.091099999999997</v>
      </c>
      <c r="H152" s="47">
        <v>98.699200000000005</v>
      </c>
      <c r="I152" s="47">
        <v>100.6739</v>
      </c>
      <c r="J152" s="47">
        <v>98.511399999999995</v>
      </c>
      <c r="K152" s="47">
        <v>102.55419999999999</v>
      </c>
      <c r="L152" s="47">
        <v>107.00320000000001</v>
      </c>
      <c r="M152" s="47">
        <v>100.1769</v>
      </c>
      <c r="N152" s="47">
        <v>102.8098</v>
      </c>
      <c r="O152" s="47">
        <v>102.325</v>
      </c>
      <c r="P152" s="47">
        <v>105.746</v>
      </c>
      <c r="Q152" s="47">
        <v>108.7762</v>
      </c>
      <c r="R152" s="47">
        <v>108.4331</v>
      </c>
      <c r="S152" s="47">
        <v>111.61669999999999</v>
      </c>
      <c r="T152" s="47">
        <v>107.75360000000001</v>
      </c>
      <c r="U152" s="47">
        <v>105.4654</v>
      </c>
      <c r="V152" s="47">
        <v>106.01560000000001</v>
      </c>
      <c r="W152" s="47">
        <v>108.21169999999999</v>
      </c>
      <c r="X152" s="47">
        <v>103.43899999999999</v>
      </c>
      <c r="Y152" s="47">
        <v>106.9659</v>
      </c>
      <c r="Z152" s="47">
        <v>106.36490000000001</v>
      </c>
      <c r="AA152" s="47">
        <v>103.25409999999999</v>
      </c>
      <c r="AB152" s="47">
        <v>100.81019999999999</v>
      </c>
      <c r="AC152" s="47">
        <v>100.02670000000001</v>
      </c>
      <c r="AD152" s="47">
        <v>98.988399999999999</v>
      </c>
      <c r="AE152" s="47">
        <v>98.890699999999995</v>
      </c>
      <c r="AF152" s="47">
        <v>99.315799999999996</v>
      </c>
      <c r="AG152" s="47">
        <v>102.6568</v>
      </c>
      <c r="AH152" s="47">
        <v>103.639</v>
      </c>
      <c r="AI152" s="47">
        <v>100.6434</v>
      </c>
      <c r="AJ152" s="47">
        <v>99.316000000000003</v>
      </c>
      <c r="AK152" s="47">
        <v>101.499</v>
      </c>
      <c r="AL152" s="47">
        <v>102.32259999999999</v>
      </c>
      <c r="AM152" s="47">
        <v>103.41419999999999</v>
      </c>
      <c r="AN152" s="47">
        <v>94.338700000000003</v>
      </c>
      <c r="AO152" s="47">
        <v>101.96210000000001</v>
      </c>
      <c r="AP152" s="47">
        <v>72.9833</v>
      </c>
      <c r="AQ152" s="47">
        <v>68.651200000000003</v>
      </c>
      <c r="AR152" s="47">
        <v>77.092299999999994</v>
      </c>
      <c r="AS152" s="47">
        <v>93.122299999999996</v>
      </c>
      <c r="AT152" s="47">
        <v>91.8429</v>
      </c>
      <c r="AU152" s="47">
        <v>104.0583</v>
      </c>
      <c r="AV152" s="47">
        <v>110.655</v>
      </c>
      <c r="AW152" s="47">
        <v>114.8563</v>
      </c>
      <c r="AX152" s="47">
        <v>96.184200000000004</v>
      </c>
      <c r="AY152" s="47">
        <v>94.309799999999996</v>
      </c>
      <c r="AZ152" s="47">
        <v>104.4295</v>
      </c>
      <c r="BA152" s="47">
        <v>102.0752</v>
      </c>
      <c r="BB152" s="47">
        <v>114.532</v>
      </c>
      <c r="BC152" s="47">
        <v>101.29340000000001</v>
      </c>
      <c r="BD152" s="47">
        <v>95.182500000000005</v>
      </c>
      <c r="BE152" s="47">
        <v>94.953299999999999</v>
      </c>
      <c r="BF152" s="47">
        <v>94.846699999999998</v>
      </c>
      <c r="BG152" s="47">
        <v>91.770200000000003</v>
      </c>
      <c r="BH152" s="47">
        <v>94.444400000000002</v>
      </c>
      <c r="BI152" s="47">
        <v>98.733900000000006</v>
      </c>
      <c r="BJ152" s="47">
        <v>97.614599999999996</v>
      </c>
      <c r="BK152" s="47">
        <v>96.538700000000006</v>
      </c>
      <c r="BL152" s="47">
        <v>98.722300000000004</v>
      </c>
      <c r="BM152" s="47">
        <v>99.499099999999999</v>
      </c>
      <c r="BN152" s="47">
        <v>97.004000000000005</v>
      </c>
      <c r="BO152" s="47">
        <v>98.833200000000005</v>
      </c>
      <c r="BP152" s="47">
        <v>101.01139999999999</v>
      </c>
      <c r="BQ152" s="47">
        <v>104.343</v>
      </c>
      <c r="BR152" s="47">
        <v>97.417699999999996</v>
      </c>
      <c r="BS152" s="47">
        <v>93.599400000000003</v>
      </c>
      <c r="BT152" s="47">
        <v>97.948700000000002</v>
      </c>
      <c r="BU152" s="47">
        <v>88.6999</v>
      </c>
      <c r="BV152" s="47">
        <v>77.229100000000003</v>
      </c>
      <c r="BW152" s="47">
        <v>86.604500000000002</v>
      </c>
      <c r="BX152" s="47">
        <v>89.388999999999996</v>
      </c>
      <c r="BY152" s="47">
        <v>85.380799999999994</v>
      </c>
      <c r="BZ152" s="47">
        <v>97.877600000000001</v>
      </c>
      <c r="CA152" s="47">
        <v>81.399500000000003</v>
      </c>
      <c r="CB152" s="47">
        <v>82.955299999999994</v>
      </c>
      <c r="CC152" s="47">
        <v>78.599199999999996</v>
      </c>
      <c r="CD152" s="47">
        <v>81.039699999999996</v>
      </c>
      <c r="CE152" s="47">
        <v>86.444599999999994</v>
      </c>
      <c r="CF152" s="47">
        <v>71.629800000000003</v>
      </c>
      <c r="CG152" s="47">
        <v>79.999799999999993</v>
      </c>
      <c r="CH152" s="47">
        <v>83.638800000000003</v>
      </c>
      <c r="CI152" s="47">
        <v>80.087800000000001</v>
      </c>
      <c r="CJ152" s="47">
        <v>77.587599999999995</v>
      </c>
      <c r="CK152" s="47">
        <v>82.042500000000004</v>
      </c>
      <c r="CL152" s="47">
        <v>80.664199999999994</v>
      </c>
      <c r="CM152" s="47">
        <v>93.965599999999995</v>
      </c>
      <c r="CN152" s="47">
        <v>77.2</v>
      </c>
      <c r="CO152" s="47">
        <v>78.91</v>
      </c>
      <c r="CP152" s="47">
        <v>91.39</v>
      </c>
      <c r="CQ152" s="47">
        <v>85.08</v>
      </c>
      <c r="CR152" s="47">
        <v>81.87</v>
      </c>
      <c r="CS152" s="47">
        <v>89.012200000000007</v>
      </c>
      <c r="CT152" s="47">
        <v>79.260300000000001</v>
      </c>
      <c r="CU152" s="47">
        <v>81.184600000000003</v>
      </c>
      <c r="CV152" s="47">
        <v>84.124899999999997</v>
      </c>
      <c r="CW152" s="47">
        <v>85.078000000000003</v>
      </c>
      <c r="CX152" s="47">
        <v>80.791700000000006</v>
      </c>
      <c r="CY152" s="47">
        <v>80.891000000000005</v>
      </c>
      <c r="CZ152" s="47">
        <v>83.594499999999996</v>
      </c>
      <c r="DA152" s="47"/>
      <c r="DB152" s="47"/>
    </row>
    <row r="153" spans="1:106">
      <c r="A153" s="47" t="s">
        <v>1523</v>
      </c>
      <c r="B153" s="47" t="s">
        <v>1106</v>
      </c>
      <c r="C153" s="47">
        <v>1</v>
      </c>
      <c r="D153" s="47" t="s">
        <v>166</v>
      </c>
      <c r="E153" s="47" t="s">
        <v>1524</v>
      </c>
      <c r="F153" s="47" t="s">
        <v>1525</v>
      </c>
      <c r="G153" s="47">
        <v>99.945300000000003</v>
      </c>
      <c r="H153" s="47">
        <v>102.29940000000001</v>
      </c>
      <c r="I153" s="47">
        <v>100.5343</v>
      </c>
      <c r="J153" s="47">
        <v>99.731800000000007</v>
      </c>
      <c r="K153" s="47">
        <v>106.4607</v>
      </c>
      <c r="L153" s="47">
        <v>108.0596</v>
      </c>
      <c r="M153" s="47">
        <v>96.340299999999999</v>
      </c>
      <c r="N153" s="47">
        <v>83.474999999999994</v>
      </c>
      <c r="O153" s="47">
        <v>100.02630000000001</v>
      </c>
      <c r="P153" s="47">
        <v>113.01519999999999</v>
      </c>
      <c r="Q153" s="47">
        <v>110.0712</v>
      </c>
      <c r="R153" s="47">
        <v>113.3544</v>
      </c>
      <c r="S153" s="47">
        <v>115.102</v>
      </c>
      <c r="T153" s="47">
        <v>111.1006</v>
      </c>
      <c r="U153" s="47">
        <v>104.93429999999999</v>
      </c>
      <c r="V153" s="47">
        <v>106.595</v>
      </c>
      <c r="W153" s="47">
        <v>112.4868</v>
      </c>
      <c r="X153" s="47">
        <v>104.2153</v>
      </c>
      <c r="Y153" s="47">
        <v>103.6225</v>
      </c>
      <c r="Z153" s="47">
        <v>88.216200000000001</v>
      </c>
      <c r="AA153" s="47">
        <v>100.35420000000001</v>
      </c>
      <c r="AB153" s="47">
        <v>108.0363</v>
      </c>
      <c r="AC153" s="47">
        <v>101.038</v>
      </c>
      <c r="AD153" s="47">
        <v>103.05880000000001</v>
      </c>
      <c r="AE153" s="47">
        <v>102.0594</v>
      </c>
      <c r="AF153" s="47">
        <v>102.2296</v>
      </c>
      <c r="AG153" s="47">
        <v>101.5622</v>
      </c>
      <c r="AH153" s="47">
        <v>103.5909</v>
      </c>
      <c r="AI153" s="47">
        <v>104.4247</v>
      </c>
      <c r="AJ153" s="47">
        <v>100.2</v>
      </c>
      <c r="AK153" s="47">
        <v>98.831599999999995</v>
      </c>
      <c r="AL153" s="47">
        <v>86.121499999999997</v>
      </c>
      <c r="AM153" s="47">
        <v>99.636899999999997</v>
      </c>
      <c r="AN153" s="47">
        <v>102.14879999999999</v>
      </c>
      <c r="AO153" s="47">
        <v>102.8567</v>
      </c>
      <c r="AP153" s="47">
        <v>75.654700000000005</v>
      </c>
      <c r="AQ153" s="47">
        <v>70.7547</v>
      </c>
      <c r="AR153" s="47">
        <v>79.461299999999994</v>
      </c>
      <c r="AS153" s="47">
        <v>91.765699999999995</v>
      </c>
      <c r="AT153" s="47">
        <v>91.549300000000002</v>
      </c>
      <c r="AU153" s="47">
        <v>107.0682</v>
      </c>
      <c r="AV153" s="47">
        <v>111.98009999999999</v>
      </c>
      <c r="AW153" s="47">
        <v>111.99420000000001</v>
      </c>
      <c r="AX153" s="47">
        <v>81.855199999999996</v>
      </c>
      <c r="AY153" s="47">
        <v>90.143199999999993</v>
      </c>
      <c r="AZ153" s="47">
        <v>114.02160000000001</v>
      </c>
      <c r="BA153" s="47">
        <v>103.4161</v>
      </c>
      <c r="BB153" s="47">
        <v>118.29430000000001</v>
      </c>
      <c r="BC153" s="47">
        <v>104.0912</v>
      </c>
      <c r="BD153" s="47">
        <v>98.575500000000005</v>
      </c>
      <c r="BE153" s="47">
        <v>93.247699999999995</v>
      </c>
      <c r="BF153" s="47">
        <v>94.212599999999995</v>
      </c>
      <c r="BG153" s="47">
        <v>93.714699999999993</v>
      </c>
      <c r="BH153" s="47">
        <v>96.164699999999996</v>
      </c>
      <c r="BI153" s="47">
        <v>95.899299999999997</v>
      </c>
      <c r="BJ153" s="47">
        <v>83.523899999999998</v>
      </c>
      <c r="BK153" s="47">
        <v>91.439800000000005</v>
      </c>
      <c r="BL153" s="47">
        <v>108.74299999999999</v>
      </c>
      <c r="BM153" s="47">
        <v>101.35</v>
      </c>
      <c r="BN153" s="47">
        <v>100.0912</v>
      </c>
      <c r="BO153" s="47">
        <v>101.43</v>
      </c>
      <c r="BP153" s="47">
        <v>105.04510000000001</v>
      </c>
      <c r="BQ153" s="47">
        <v>102.1219</v>
      </c>
      <c r="BR153" s="47">
        <v>96.509399999999999</v>
      </c>
      <c r="BS153" s="47">
        <v>94.982699999999994</v>
      </c>
      <c r="BT153" s="47">
        <v>100.20610000000001</v>
      </c>
      <c r="BU153" s="47">
        <v>85.800600000000003</v>
      </c>
      <c r="BV153" s="47">
        <v>66.322500000000005</v>
      </c>
      <c r="BW153" s="47">
        <v>81.359700000000004</v>
      </c>
      <c r="BX153" s="47">
        <v>98.808300000000003</v>
      </c>
      <c r="BY153" s="47">
        <v>87.606399999999994</v>
      </c>
      <c r="BZ153" s="47">
        <v>100.95010000000001</v>
      </c>
      <c r="CA153" s="47">
        <v>83.698700000000002</v>
      </c>
      <c r="CB153" s="47">
        <v>86.458100000000002</v>
      </c>
      <c r="CC153" s="47">
        <v>76.803600000000003</v>
      </c>
      <c r="CD153" s="47">
        <v>80.055999999999997</v>
      </c>
      <c r="CE153" s="47">
        <v>87.289400000000001</v>
      </c>
      <c r="CF153" s="47">
        <v>73.479500000000002</v>
      </c>
      <c r="CG153" s="47">
        <v>77.2423</v>
      </c>
      <c r="CH153" s="47">
        <v>71.948099999999997</v>
      </c>
      <c r="CI153" s="47">
        <v>74.890500000000003</v>
      </c>
      <c r="CJ153" s="47">
        <v>86.056399999999996</v>
      </c>
      <c r="CK153" s="47">
        <v>82.348699999999994</v>
      </c>
      <c r="CL153" s="47">
        <v>85.378399999999999</v>
      </c>
      <c r="CM153" s="47">
        <v>96.712400000000002</v>
      </c>
      <c r="CN153" s="47">
        <v>80.548199999999994</v>
      </c>
      <c r="CO153" s="47">
        <v>77.0458</v>
      </c>
      <c r="CP153" s="47">
        <v>90.152000000000001</v>
      </c>
      <c r="CQ153" s="47">
        <v>85.698499999999996</v>
      </c>
      <c r="CR153" s="47">
        <v>84.097800000000007</v>
      </c>
      <c r="CS153" s="47">
        <v>85.864800000000002</v>
      </c>
      <c r="CT153" s="47">
        <v>68.238900000000001</v>
      </c>
      <c r="CU153" s="47">
        <v>75.740099999999998</v>
      </c>
      <c r="CV153" s="47">
        <v>93.465999999999994</v>
      </c>
      <c r="CW153" s="47">
        <v>87.832899999999995</v>
      </c>
      <c r="CX153" s="47">
        <v>85.513400000000004</v>
      </c>
      <c r="CY153" s="47">
        <v>83.255600000000001</v>
      </c>
      <c r="CZ153" s="47">
        <v>87.22</v>
      </c>
      <c r="DA153" s="47"/>
      <c r="DB153" s="47"/>
    </row>
    <row r="154" spans="1:106">
      <c r="A154" s="47" t="s">
        <v>1526</v>
      </c>
      <c r="B154" s="47" t="s">
        <v>1106</v>
      </c>
      <c r="C154" s="47">
        <v>1</v>
      </c>
      <c r="D154" s="47" t="s">
        <v>166</v>
      </c>
      <c r="E154" s="47" t="s">
        <v>1527</v>
      </c>
      <c r="F154" s="47" t="s">
        <v>1528</v>
      </c>
      <c r="G154" s="47">
        <v>94.128500000000003</v>
      </c>
      <c r="H154" s="47">
        <v>97.296499999999995</v>
      </c>
      <c r="I154" s="47">
        <v>100.4068</v>
      </c>
      <c r="J154" s="47">
        <v>101.01779999999999</v>
      </c>
      <c r="K154" s="47">
        <v>102.87990000000001</v>
      </c>
      <c r="L154" s="47">
        <v>99.658199999999994</v>
      </c>
      <c r="M154" s="47">
        <v>100.1127</v>
      </c>
      <c r="N154" s="47">
        <v>97.066800000000001</v>
      </c>
      <c r="O154" s="47">
        <v>103.18129999999999</v>
      </c>
      <c r="P154" s="47">
        <v>101.1324</v>
      </c>
      <c r="Q154" s="47">
        <v>98.865300000000005</v>
      </c>
      <c r="R154" s="47">
        <v>101.81480000000001</v>
      </c>
      <c r="S154" s="47">
        <v>101.63809999999999</v>
      </c>
      <c r="T154" s="47">
        <v>105.7616</v>
      </c>
      <c r="U154" s="47">
        <v>102.4263</v>
      </c>
      <c r="V154" s="47">
        <v>102.8579</v>
      </c>
      <c r="W154" s="47">
        <v>101.7924</v>
      </c>
      <c r="X154" s="47">
        <v>101.9161</v>
      </c>
      <c r="Y154" s="47">
        <v>101.95189999999999</v>
      </c>
      <c r="Z154" s="47">
        <v>103.4106</v>
      </c>
      <c r="AA154" s="47">
        <v>101.6356</v>
      </c>
      <c r="AB154" s="47">
        <v>96.221500000000006</v>
      </c>
      <c r="AC154" s="47">
        <v>99.364400000000003</v>
      </c>
      <c r="AD154" s="47">
        <v>104.58580000000001</v>
      </c>
      <c r="AE154" s="47">
        <v>105.953</v>
      </c>
      <c r="AF154" s="47">
        <v>104.73439999999999</v>
      </c>
      <c r="AG154" s="47">
        <v>100.8449</v>
      </c>
      <c r="AH154" s="47">
        <v>103.59220000000001</v>
      </c>
      <c r="AI154" s="47">
        <v>102.94280000000001</v>
      </c>
      <c r="AJ154" s="47">
        <v>100.27719999999999</v>
      </c>
      <c r="AK154" s="47">
        <v>99.122500000000002</v>
      </c>
      <c r="AL154" s="47">
        <v>99.791300000000007</v>
      </c>
      <c r="AM154" s="47">
        <v>98.594499999999996</v>
      </c>
      <c r="AN154" s="47">
        <v>98.993799999999993</v>
      </c>
      <c r="AO154" s="47">
        <v>96.0578</v>
      </c>
      <c r="AP154" s="47">
        <v>86.235799999999998</v>
      </c>
      <c r="AQ154" s="47">
        <v>82.6387</v>
      </c>
      <c r="AR154" s="47">
        <v>83.033500000000004</v>
      </c>
      <c r="AS154" s="47">
        <v>88.725200000000001</v>
      </c>
      <c r="AT154" s="47">
        <v>91.944400000000002</v>
      </c>
      <c r="AU154" s="47">
        <v>92.1006</v>
      </c>
      <c r="AV154" s="47">
        <v>94.887100000000004</v>
      </c>
      <c r="AW154" s="47">
        <v>97.696200000000005</v>
      </c>
      <c r="AX154" s="47">
        <v>96.113699999999994</v>
      </c>
      <c r="AY154" s="47">
        <v>95.414500000000004</v>
      </c>
      <c r="AZ154" s="47">
        <v>92.402600000000007</v>
      </c>
      <c r="BA154" s="47">
        <v>94.467699999999994</v>
      </c>
      <c r="BB154" s="47">
        <v>93.981499999999997</v>
      </c>
      <c r="BC154" s="47">
        <v>94.730199999999996</v>
      </c>
      <c r="BD154" s="47">
        <v>96.713899999999995</v>
      </c>
      <c r="BE154" s="47">
        <v>94.167500000000004</v>
      </c>
      <c r="BF154" s="47">
        <v>94.486199999999997</v>
      </c>
      <c r="BG154" s="47">
        <v>94.055700000000002</v>
      </c>
      <c r="BH154" s="47">
        <v>96.748099999999994</v>
      </c>
      <c r="BI154" s="47">
        <v>98.305999999999997</v>
      </c>
      <c r="BJ154" s="47">
        <v>97.891199999999998</v>
      </c>
      <c r="BK154" s="47">
        <v>97.778700000000001</v>
      </c>
      <c r="BL154" s="47">
        <v>103.76309999999999</v>
      </c>
      <c r="BM154" s="47">
        <v>104.127</v>
      </c>
      <c r="BN154" s="47">
        <v>107.0793</v>
      </c>
      <c r="BO154" s="47">
        <v>105.6678</v>
      </c>
      <c r="BP154" s="47">
        <v>104.3466</v>
      </c>
      <c r="BQ154" s="47">
        <v>107.19289999999999</v>
      </c>
      <c r="BR154" s="47">
        <v>107.3985</v>
      </c>
      <c r="BS154" s="47">
        <v>106.7483</v>
      </c>
      <c r="BT154" s="47">
        <v>105.98650000000001</v>
      </c>
      <c r="BU154" s="47">
        <v>104.81480000000001</v>
      </c>
      <c r="BV154" s="47">
        <v>104.8715</v>
      </c>
      <c r="BW154" s="47">
        <v>109.1949</v>
      </c>
      <c r="BX154" s="47">
        <v>106.7396</v>
      </c>
      <c r="BY154" s="47">
        <v>107.34910000000001</v>
      </c>
      <c r="BZ154" s="47">
        <v>106.5801</v>
      </c>
      <c r="CA154" s="47">
        <v>108.2347</v>
      </c>
      <c r="CB154" s="47">
        <v>108.6223</v>
      </c>
      <c r="CC154" s="47">
        <v>107.92140000000001</v>
      </c>
      <c r="CD154" s="47">
        <v>105.25830000000001</v>
      </c>
      <c r="CE154" s="47">
        <v>110.4712</v>
      </c>
      <c r="CF154" s="47">
        <v>109.99809999999999</v>
      </c>
      <c r="CG154" s="47">
        <v>110.5981</v>
      </c>
      <c r="CH154" s="47">
        <v>110.4087</v>
      </c>
      <c r="CI154" s="47">
        <v>109.07250000000001</v>
      </c>
      <c r="CJ154" s="47">
        <v>108.0685</v>
      </c>
      <c r="CK154" s="47">
        <v>109.3643</v>
      </c>
      <c r="CL154" s="47">
        <v>107.56870000000001</v>
      </c>
      <c r="CM154" s="47">
        <v>111.5166</v>
      </c>
      <c r="CN154" s="47">
        <v>109.9402</v>
      </c>
      <c r="CO154" s="47">
        <v>111.42019999999999</v>
      </c>
      <c r="CP154" s="47">
        <v>111.0414</v>
      </c>
      <c r="CQ154" s="47">
        <v>110.48</v>
      </c>
      <c r="CR154" s="47">
        <v>108.8034</v>
      </c>
      <c r="CS154" s="47">
        <v>107.0247</v>
      </c>
      <c r="CT154" s="47">
        <v>109.12390000000001</v>
      </c>
      <c r="CU154" s="47">
        <v>105.9924</v>
      </c>
      <c r="CV154" s="47">
        <v>106.8387</v>
      </c>
      <c r="CW154" s="47">
        <v>107.43810000000001</v>
      </c>
      <c r="CX154" s="47">
        <v>110.45650000000001</v>
      </c>
      <c r="CY154" s="47">
        <v>108.5179</v>
      </c>
      <c r="CZ154" s="47">
        <v>108.61660000000001</v>
      </c>
      <c r="DA154" s="47">
        <v>110.0795</v>
      </c>
      <c r="DB154" s="47">
        <v>110.27800000000001</v>
      </c>
    </row>
    <row r="155" spans="1:106">
      <c r="A155" s="47" t="s">
        <v>1529</v>
      </c>
      <c r="B155" s="47" t="s">
        <v>1106</v>
      </c>
      <c r="C155" s="47">
        <v>1</v>
      </c>
      <c r="D155" s="47" t="s">
        <v>166</v>
      </c>
      <c r="E155" s="47" t="s">
        <v>1530</v>
      </c>
      <c r="F155" s="47" t="s">
        <v>1531</v>
      </c>
      <c r="G155" s="47">
        <v>94.092200000000005</v>
      </c>
      <c r="H155" s="47">
        <v>96.057599999999994</v>
      </c>
      <c r="I155" s="47">
        <v>98.968500000000006</v>
      </c>
      <c r="J155" s="47">
        <v>99.346100000000007</v>
      </c>
      <c r="K155" s="47">
        <v>101.3717</v>
      </c>
      <c r="L155" s="47">
        <v>100.262</v>
      </c>
      <c r="M155" s="47">
        <v>100.5444</v>
      </c>
      <c r="N155" s="47">
        <v>100.526</v>
      </c>
      <c r="O155" s="47">
        <v>102.31010000000001</v>
      </c>
      <c r="P155" s="47">
        <v>101.4875</v>
      </c>
      <c r="Q155" s="47">
        <v>99.248099999999994</v>
      </c>
      <c r="R155" s="47">
        <v>102.7906</v>
      </c>
      <c r="S155" s="47">
        <v>101.67749999999999</v>
      </c>
      <c r="T155" s="47">
        <v>104.0916</v>
      </c>
      <c r="U155" s="47">
        <v>100.816</v>
      </c>
      <c r="V155" s="47">
        <v>100.8135</v>
      </c>
      <c r="W155" s="47">
        <v>100.47709999999999</v>
      </c>
      <c r="X155" s="47">
        <v>102.6859</v>
      </c>
      <c r="Y155" s="47">
        <v>102.6324</v>
      </c>
      <c r="Z155" s="47">
        <v>107.7184</v>
      </c>
      <c r="AA155" s="47">
        <v>101.3259</v>
      </c>
      <c r="AB155" s="47">
        <v>96.638199999999998</v>
      </c>
      <c r="AC155" s="47">
        <v>99.768699999999995</v>
      </c>
      <c r="AD155" s="47">
        <v>106.0795</v>
      </c>
      <c r="AE155" s="47">
        <v>105.96469999999999</v>
      </c>
      <c r="AF155" s="47">
        <v>103.3518</v>
      </c>
      <c r="AG155" s="47">
        <v>98.935599999999994</v>
      </c>
      <c r="AH155" s="47">
        <v>101.5351</v>
      </c>
      <c r="AI155" s="47">
        <v>101.6084</v>
      </c>
      <c r="AJ155" s="47">
        <v>101.04389999999999</v>
      </c>
      <c r="AK155" s="47">
        <v>99.337400000000002</v>
      </c>
      <c r="AL155" s="47">
        <v>103.47629999999999</v>
      </c>
      <c r="AM155" s="47">
        <v>98.983500000000006</v>
      </c>
      <c r="AN155" s="47">
        <v>100.0243</v>
      </c>
      <c r="AO155" s="47">
        <v>97.055599999999998</v>
      </c>
      <c r="AP155" s="47">
        <v>86.629900000000006</v>
      </c>
      <c r="AQ155" s="47">
        <v>82.787499999999994</v>
      </c>
      <c r="AR155" s="47">
        <v>82.036199999999994</v>
      </c>
      <c r="AS155" s="47">
        <v>87.155600000000007</v>
      </c>
      <c r="AT155" s="47">
        <v>90.111400000000003</v>
      </c>
      <c r="AU155" s="47">
        <v>89.922300000000007</v>
      </c>
      <c r="AV155" s="47">
        <v>94.906599999999997</v>
      </c>
      <c r="AW155" s="47">
        <v>97.986099999999993</v>
      </c>
      <c r="AX155" s="47">
        <v>99.422399999999996</v>
      </c>
      <c r="AY155" s="47">
        <v>95.574700000000007</v>
      </c>
      <c r="AZ155" s="47">
        <v>93.752499999999998</v>
      </c>
      <c r="BA155" s="47">
        <v>95.425299999999993</v>
      </c>
      <c r="BB155" s="47">
        <v>95.359899999999996</v>
      </c>
      <c r="BC155" s="47">
        <v>95.231899999999996</v>
      </c>
      <c r="BD155" s="47">
        <v>95.274500000000003</v>
      </c>
      <c r="BE155" s="47">
        <v>92.5488</v>
      </c>
      <c r="BF155" s="47">
        <v>92.550399999999996</v>
      </c>
      <c r="BG155" s="47">
        <v>91.158500000000004</v>
      </c>
      <c r="BH155" s="47">
        <v>97.0518</v>
      </c>
      <c r="BI155" s="47">
        <v>98.521600000000007</v>
      </c>
      <c r="BJ155" s="47">
        <v>100.9152</v>
      </c>
      <c r="BK155" s="47">
        <v>97.322800000000001</v>
      </c>
      <c r="BL155" s="47">
        <v>105.3439</v>
      </c>
      <c r="BM155" s="47">
        <v>105.7979</v>
      </c>
      <c r="BN155" s="47">
        <v>107.2217</v>
      </c>
      <c r="BO155" s="47">
        <v>106.3344</v>
      </c>
      <c r="BP155" s="47">
        <v>103.65</v>
      </c>
      <c r="BQ155" s="47">
        <v>104.93389999999999</v>
      </c>
      <c r="BR155" s="47">
        <v>105.0129</v>
      </c>
      <c r="BS155" s="47">
        <v>104.5806</v>
      </c>
      <c r="BT155" s="47">
        <v>106.64319999999999</v>
      </c>
      <c r="BU155" s="47">
        <v>104.646</v>
      </c>
      <c r="BV155" s="47">
        <v>108.28789999999999</v>
      </c>
      <c r="BW155" s="47">
        <v>108.3455</v>
      </c>
      <c r="BX155" s="47">
        <v>108.2957</v>
      </c>
      <c r="BY155" s="47">
        <v>108.8323</v>
      </c>
      <c r="BZ155" s="47">
        <v>109.1246</v>
      </c>
      <c r="CA155" s="47">
        <v>108.4329</v>
      </c>
      <c r="CB155" s="47">
        <v>107.4776</v>
      </c>
      <c r="CC155" s="47">
        <v>105.5324</v>
      </c>
      <c r="CD155" s="47">
        <v>102.88679999999999</v>
      </c>
      <c r="CE155" s="47">
        <v>107.3257</v>
      </c>
      <c r="CF155" s="47">
        <v>110.4689</v>
      </c>
      <c r="CG155" s="47">
        <v>110.56480000000001</v>
      </c>
      <c r="CH155" s="47">
        <v>114.0894</v>
      </c>
      <c r="CI155" s="47">
        <v>107.6485</v>
      </c>
      <c r="CJ155" s="47">
        <v>109.76690000000001</v>
      </c>
      <c r="CK155" s="47">
        <v>110.7976</v>
      </c>
      <c r="CL155" s="47">
        <v>109.0694</v>
      </c>
      <c r="CM155" s="47">
        <v>111.6601</v>
      </c>
      <c r="CN155" s="47">
        <v>108.36499999999999</v>
      </c>
      <c r="CO155" s="47">
        <v>108.6409</v>
      </c>
      <c r="CP155" s="47">
        <v>108.3223</v>
      </c>
      <c r="CQ155" s="47">
        <v>107.8973</v>
      </c>
      <c r="CR155" s="47">
        <v>108.82640000000001</v>
      </c>
      <c r="CS155" s="47">
        <v>106.4391</v>
      </c>
      <c r="CT155" s="47">
        <v>113.04519999999999</v>
      </c>
      <c r="CU155" s="47">
        <v>105.21429999999999</v>
      </c>
      <c r="CV155" s="47">
        <v>107.9824</v>
      </c>
      <c r="CW155" s="47">
        <v>108.84050000000001</v>
      </c>
      <c r="CX155" s="47">
        <v>111.9149</v>
      </c>
      <c r="CY155" s="47">
        <v>109.02889999999999</v>
      </c>
      <c r="CZ155" s="47">
        <v>107.4175</v>
      </c>
      <c r="DA155" s="47">
        <v>107.9258</v>
      </c>
      <c r="DB155" s="47">
        <v>107.6347</v>
      </c>
    </row>
    <row r="156" spans="1:106">
      <c r="A156" s="47" t="s">
        <v>1532</v>
      </c>
      <c r="B156" s="47" t="s">
        <v>1106</v>
      </c>
      <c r="C156" s="47">
        <v>1</v>
      </c>
      <c r="D156" s="47" t="s">
        <v>166</v>
      </c>
      <c r="E156" s="47" t="s">
        <v>1533</v>
      </c>
      <c r="F156" s="47" t="s">
        <v>1534</v>
      </c>
      <c r="G156" s="47">
        <v>84.53</v>
      </c>
      <c r="H156" s="47">
        <v>94.197800000000001</v>
      </c>
      <c r="I156" s="47">
        <v>103.05759999999999</v>
      </c>
      <c r="J156" s="47">
        <v>107.03360000000001</v>
      </c>
      <c r="K156" s="47">
        <v>108.7171</v>
      </c>
      <c r="L156" s="47">
        <v>102.2501</v>
      </c>
      <c r="M156" s="47">
        <v>102.14870000000001</v>
      </c>
      <c r="N156" s="47">
        <v>103.1973</v>
      </c>
      <c r="O156" s="47">
        <v>116.7191</v>
      </c>
      <c r="P156" s="47">
        <v>109.4748</v>
      </c>
      <c r="Q156" s="47">
        <v>104.9965</v>
      </c>
      <c r="R156" s="47">
        <v>114.9438</v>
      </c>
      <c r="S156" s="47">
        <v>114.1366</v>
      </c>
      <c r="T156" s="47">
        <v>119.01009999999999</v>
      </c>
      <c r="U156" s="47">
        <v>118.20189999999999</v>
      </c>
      <c r="V156" s="47">
        <v>115.9408</v>
      </c>
      <c r="W156" s="47">
        <v>117.40470000000001</v>
      </c>
      <c r="X156" s="47">
        <v>122.9515</v>
      </c>
      <c r="Y156" s="47">
        <v>117.4139</v>
      </c>
      <c r="Z156" s="47">
        <v>121.3955</v>
      </c>
      <c r="AA156" s="47">
        <v>117.4781</v>
      </c>
      <c r="AB156" s="47">
        <v>97.078999999999994</v>
      </c>
      <c r="AC156" s="47">
        <v>106.4004</v>
      </c>
      <c r="AD156" s="47">
        <v>122.09690000000001</v>
      </c>
      <c r="AE156" s="47">
        <v>129.50389999999999</v>
      </c>
      <c r="AF156" s="47">
        <v>126.21420000000001</v>
      </c>
      <c r="AG156" s="47">
        <v>117.0757</v>
      </c>
      <c r="AH156" s="47">
        <v>124.08329999999999</v>
      </c>
      <c r="AI156" s="47">
        <v>124.71</v>
      </c>
      <c r="AJ156" s="47">
        <v>116.474</v>
      </c>
      <c r="AK156" s="47">
        <v>115.4657</v>
      </c>
      <c r="AL156" s="47">
        <v>111.99169999999999</v>
      </c>
      <c r="AM156" s="47">
        <v>113.2372</v>
      </c>
      <c r="AN156" s="47">
        <v>113.32510000000001</v>
      </c>
      <c r="AO156" s="47">
        <v>111.2269</v>
      </c>
      <c r="AP156" s="47">
        <v>92.320599999999999</v>
      </c>
      <c r="AQ156" s="47">
        <v>95.792199999999994</v>
      </c>
      <c r="AR156" s="47">
        <v>94.057100000000005</v>
      </c>
      <c r="AS156" s="47">
        <v>104.8823</v>
      </c>
      <c r="AT156" s="47">
        <v>114.26609999999999</v>
      </c>
      <c r="AU156" s="47">
        <v>110.4956</v>
      </c>
      <c r="AV156" s="47">
        <v>114.47280000000001</v>
      </c>
      <c r="AW156" s="47">
        <v>120.39319999999999</v>
      </c>
      <c r="AX156" s="47">
        <v>120.333</v>
      </c>
      <c r="AY156" s="47">
        <v>115.6956</v>
      </c>
      <c r="AZ156" s="47">
        <v>113.87179999999999</v>
      </c>
      <c r="BA156" s="47">
        <v>115.60290000000001</v>
      </c>
      <c r="BB156" s="47">
        <v>110.90389999999999</v>
      </c>
      <c r="BC156" s="47">
        <v>113.50960000000001</v>
      </c>
      <c r="BD156" s="47">
        <v>113.6617</v>
      </c>
      <c r="BE156" s="47">
        <v>109.7311</v>
      </c>
      <c r="BF156" s="47">
        <v>112.6344</v>
      </c>
      <c r="BG156" s="47">
        <v>111.72839999999999</v>
      </c>
      <c r="BH156" s="47">
        <v>114.3558</v>
      </c>
      <c r="BI156" s="47">
        <v>114.4618</v>
      </c>
      <c r="BJ156" s="47">
        <v>116.8494</v>
      </c>
      <c r="BK156" s="47">
        <v>116.02330000000001</v>
      </c>
      <c r="BL156" s="47">
        <v>124.9833</v>
      </c>
      <c r="BM156" s="47">
        <v>125.6144</v>
      </c>
      <c r="BN156" s="47">
        <v>128.44659999999999</v>
      </c>
      <c r="BO156" s="47">
        <v>123.2761</v>
      </c>
      <c r="BP156" s="47">
        <v>119.38420000000001</v>
      </c>
      <c r="BQ156" s="47">
        <v>126.9325</v>
      </c>
      <c r="BR156" s="47">
        <v>127.0527</v>
      </c>
      <c r="BS156" s="47">
        <v>127.4498</v>
      </c>
      <c r="BT156" s="47">
        <v>119.26560000000001</v>
      </c>
      <c r="BU156" s="47">
        <v>121.7829</v>
      </c>
      <c r="BV156" s="47">
        <v>121.33920000000001</v>
      </c>
      <c r="BW156" s="47">
        <v>136.22649999999999</v>
      </c>
      <c r="BX156" s="47">
        <v>127.43040000000001</v>
      </c>
      <c r="BY156" s="47">
        <v>124.3456</v>
      </c>
      <c r="BZ156" s="47">
        <v>122.39149999999999</v>
      </c>
      <c r="CA156" s="47">
        <v>126.2351</v>
      </c>
      <c r="CB156" s="47">
        <v>127.0735</v>
      </c>
      <c r="CC156" s="47">
        <v>126.6742</v>
      </c>
      <c r="CD156" s="47">
        <v>110.5521</v>
      </c>
      <c r="CE156" s="47">
        <v>124.77930000000001</v>
      </c>
      <c r="CF156" s="47">
        <v>139.52979999999999</v>
      </c>
      <c r="CG156" s="47">
        <v>135.13079999999999</v>
      </c>
      <c r="CH156" s="47">
        <v>139.9248</v>
      </c>
      <c r="CI156" s="47">
        <v>138.07650000000001</v>
      </c>
      <c r="CJ156" s="47">
        <v>129.6207</v>
      </c>
      <c r="CK156" s="47">
        <v>138.1574</v>
      </c>
      <c r="CL156" s="47">
        <v>131.0274</v>
      </c>
      <c r="CM156" s="47">
        <v>140.3921</v>
      </c>
      <c r="CN156" s="47">
        <v>133.01519999999999</v>
      </c>
      <c r="CO156" s="47">
        <v>136.6189</v>
      </c>
      <c r="CP156" s="47">
        <v>135.52969999999999</v>
      </c>
      <c r="CQ156" s="47">
        <v>136.815</v>
      </c>
      <c r="CR156" s="47">
        <v>139.85480000000001</v>
      </c>
      <c r="CS156" s="47">
        <v>133.3588</v>
      </c>
      <c r="CT156" s="47">
        <v>139.5624</v>
      </c>
      <c r="CU156" s="47">
        <v>137.2604</v>
      </c>
      <c r="CV156" s="47">
        <v>130.55510000000001</v>
      </c>
      <c r="CW156" s="47">
        <v>125.483</v>
      </c>
      <c r="CX156" s="47">
        <v>135.8657</v>
      </c>
      <c r="CY156" s="47">
        <v>131.62970000000001</v>
      </c>
      <c r="CZ156" s="47">
        <v>127.2681</v>
      </c>
      <c r="DA156" s="47">
        <v>130.59139999999999</v>
      </c>
      <c r="DB156" s="47">
        <v>128.58539999999999</v>
      </c>
    </row>
    <row r="157" spans="1:106">
      <c r="A157" s="47" t="s">
        <v>1535</v>
      </c>
      <c r="B157" s="47" t="s">
        <v>1106</v>
      </c>
      <c r="C157" s="47">
        <v>1</v>
      </c>
      <c r="D157" s="47" t="s">
        <v>166</v>
      </c>
      <c r="E157" s="47" t="s">
        <v>1536</v>
      </c>
      <c r="F157" s="47" t="s">
        <v>1537</v>
      </c>
      <c r="G157" s="47">
        <v>83.659899999999993</v>
      </c>
      <c r="H157" s="47">
        <v>89.288399999999996</v>
      </c>
      <c r="I157" s="47">
        <v>99.735399999999998</v>
      </c>
      <c r="J157" s="47">
        <v>101.9819</v>
      </c>
      <c r="K157" s="47">
        <v>105.14019999999999</v>
      </c>
      <c r="L157" s="47">
        <v>105.7392</v>
      </c>
      <c r="M157" s="47">
        <v>101.7598</v>
      </c>
      <c r="N157" s="47">
        <v>110.4821</v>
      </c>
      <c r="O157" s="47">
        <v>116.7782</v>
      </c>
      <c r="P157" s="47">
        <v>113.70099999999999</v>
      </c>
      <c r="Q157" s="47">
        <v>108.05410000000001</v>
      </c>
      <c r="R157" s="47">
        <v>119.1448</v>
      </c>
      <c r="S157" s="47">
        <v>113.3973</v>
      </c>
      <c r="T157" s="47">
        <v>113.0772</v>
      </c>
      <c r="U157" s="47">
        <v>113.89360000000001</v>
      </c>
      <c r="V157" s="47">
        <v>108.3057</v>
      </c>
      <c r="W157" s="47">
        <v>112.3811</v>
      </c>
      <c r="X157" s="47">
        <v>127.26090000000001</v>
      </c>
      <c r="Y157" s="47">
        <v>115.919</v>
      </c>
      <c r="Z157" s="47">
        <v>130.6763</v>
      </c>
      <c r="AA157" s="47">
        <v>117.8698</v>
      </c>
      <c r="AB157" s="47">
        <v>100.7196</v>
      </c>
      <c r="AC157" s="47">
        <v>109.81959999999999</v>
      </c>
      <c r="AD157" s="47">
        <v>127.3934</v>
      </c>
      <c r="AE157" s="47">
        <v>129.04730000000001</v>
      </c>
      <c r="AF157" s="47">
        <v>122.0159</v>
      </c>
      <c r="AG157" s="47">
        <v>113.03959999999999</v>
      </c>
      <c r="AH157" s="47">
        <v>116.5209</v>
      </c>
      <c r="AI157" s="47">
        <v>119.8877</v>
      </c>
      <c r="AJ157" s="47">
        <v>119.67449999999999</v>
      </c>
      <c r="AK157" s="47">
        <v>113.0468</v>
      </c>
      <c r="AL157" s="47">
        <v>119.5378</v>
      </c>
      <c r="AM157" s="47">
        <v>112.9474</v>
      </c>
      <c r="AN157" s="47">
        <v>118.61369999999999</v>
      </c>
      <c r="AO157" s="47">
        <v>115.794</v>
      </c>
      <c r="AP157" s="47">
        <v>95.421999999999997</v>
      </c>
      <c r="AQ157" s="47">
        <v>95.327299999999994</v>
      </c>
      <c r="AR157" s="47">
        <v>90.384200000000007</v>
      </c>
      <c r="AS157" s="47">
        <v>101.0453</v>
      </c>
      <c r="AT157" s="47">
        <v>107.1434</v>
      </c>
      <c r="AU157" s="47">
        <v>105.3997</v>
      </c>
      <c r="AV157" s="47">
        <v>116.3673</v>
      </c>
      <c r="AW157" s="47">
        <v>117.2009</v>
      </c>
      <c r="AX157" s="47">
        <v>129.15710000000001</v>
      </c>
      <c r="AY157" s="47">
        <v>114.4637</v>
      </c>
      <c r="AZ157" s="47">
        <v>120.2315</v>
      </c>
      <c r="BA157" s="47">
        <v>121.408</v>
      </c>
      <c r="BB157" s="47">
        <v>114.7111</v>
      </c>
      <c r="BC157" s="47">
        <v>113.9372</v>
      </c>
      <c r="BD157" s="47">
        <v>108.9516</v>
      </c>
      <c r="BE157" s="47">
        <v>104.9603</v>
      </c>
      <c r="BF157" s="47">
        <v>105.1168</v>
      </c>
      <c r="BG157" s="47">
        <v>105.111</v>
      </c>
      <c r="BH157" s="47">
        <v>116.2517</v>
      </c>
      <c r="BI157" s="47">
        <v>110.5788</v>
      </c>
      <c r="BJ157" s="47">
        <v>127.2847</v>
      </c>
      <c r="BK157" s="47">
        <v>114.9302</v>
      </c>
      <c r="BL157" s="47">
        <v>132.4308</v>
      </c>
      <c r="BM157" s="47">
        <v>133.52709999999999</v>
      </c>
      <c r="BN157" s="47">
        <v>132.91419999999999</v>
      </c>
      <c r="BO157" s="47">
        <v>123.8888</v>
      </c>
      <c r="BP157" s="47">
        <v>114.7552</v>
      </c>
      <c r="BQ157" s="47">
        <v>119.9649</v>
      </c>
      <c r="BR157" s="47">
        <v>118.4834</v>
      </c>
      <c r="BS157" s="47">
        <v>118.8419</v>
      </c>
      <c r="BT157" s="47">
        <v>121.7013</v>
      </c>
      <c r="BU157" s="47">
        <v>116.6973</v>
      </c>
      <c r="BV157" s="47">
        <v>133.41550000000001</v>
      </c>
      <c r="BW157" s="47">
        <v>134.1474</v>
      </c>
      <c r="BX157" s="47">
        <v>135.1473</v>
      </c>
      <c r="BY157" s="47">
        <v>132.9579</v>
      </c>
      <c r="BZ157" s="47">
        <v>126.91200000000001</v>
      </c>
      <c r="CA157" s="47">
        <v>127.11579999999999</v>
      </c>
      <c r="CB157" s="47">
        <v>121.383</v>
      </c>
      <c r="CC157" s="47">
        <v>119.3994</v>
      </c>
      <c r="CD157" s="47">
        <v>102.58799999999999</v>
      </c>
      <c r="CE157" s="47">
        <v>114.75960000000001</v>
      </c>
      <c r="CF157" s="47">
        <v>142.3818</v>
      </c>
      <c r="CG157" s="47">
        <v>128.7105</v>
      </c>
      <c r="CH157" s="47">
        <v>154.791</v>
      </c>
      <c r="CI157" s="47">
        <v>135.45240000000001</v>
      </c>
      <c r="CJ157" s="47">
        <v>137.3854</v>
      </c>
      <c r="CK157" s="47">
        <v>147.22399999999999</v>
      </c>
      <c r="CL157" s="47">
        <v>135.88380000000001</v>
      </c>
      <c r="CM157" s="47">
        <v>141.30600000000001</v>
      </c>
      <c r="CN157" s="47">
        <v>126.81140000000001</v>
      </c>
      <c r="CO157" s="47">
        <v>128.56479999999999</v>
      </c>
      <c r="CP157" s="47">
        <v>124.36709999999999</v>
      </c>
      <c r="CQ157" s="47">
        <v>125.1114</v>
      </c>
      <c r="CR157" s="47">
        <v>142.8997</v>
      </c>
      <c r="CS157" s="47">
        <v>126.1035</v>
      </c>
      <c r="CT157" s="47">
        <v>155.54429999999999</v>
      </c>
      <c r="CU157" s="47">
        <v>133.9853</v>
      </c>
      <c r="CV157" s="47">
        <v>137.8047</v>
      </c>
      <c r="CW157" s="47">
        <v>134.3434</v>
      </c>
      <c r="CX157" s="47">
        <v>141.9736</v>
      </c>
      <c r="CY157" s="47">
        <v>132.54990000000001</v>
      </c>
      <c r="CZ157" s="47">
        <v>121.6206</v>
      </c>
      <c r="DA157" s="47">
        <v>122.8694</v>
      </c>
      <c r="DB157" s="47">
        <v>117.97029999999999</v>
      </c>
    </row>
    <row r="158" spans="1:106">
      <c r="A158" s="47" t="s">
        <v>1538</v>
      </c>
      <c r="B158" s="47" t="s">
        <v>1106</v>
      </c>
      <c r="C158" s="47">
        <v>1</v>
      </c>
      <c r="D158" s="47" t="s">
        <v>166</v>
      </c>
      <c r="E158" s="47" t="s">
        <v>1539</v>
      </c>
      <c r="F158" s="47" t="s">
        <v>1540</v>
      </c>
      <c r="G158" s="47">
        <v>75.732299999999995</v>
      </c>
      <c r="H158" s="47">
        <v>96.554699999999997</v>
      </c>
      <c r="I158" s="47">
        <v>105.9246</v>
      </c>
      <c r="J158" s="47">
        <v>107.8282</v>
      </c>
      <c r="K158" s="47">
        <v>119.26260000000001</v>
      </c>
      <c r="L158" s="47">
        <v>94.297499999999999</v>
      </c>
      <c r="M158" s="47">
        <v>79.497600000000006</v>
      </c>
      <c r="N158" s="47">
        <v>105.0141</v>
      </c>
      <c r="O158" s="47">
        <v>131.04640000000001</v>
      </c>
      <c r="P158" s="47">
        <v>115.70050000000001</v>
      </c>
      <c r="Q158" s="47">
        <v>114.1532</v>
      </c>
      <c r="R158" s="47">
        <v>123.68</v>
      </c>
      <c r="S158" s="47">
        <v>116.9782</v>
      </c>
      <c r="T158" s="47">
        <v>126.2811</v>
      </c>
      <c r="U158" s="47">
        <v>123.7458</v>
      </c>
      <c r="V158" s="47">
        <v>125.99979999999999</v>
      </c>
      <c r="W158" s="47">
        <v>123.1169</v>
      </c>
      <c r="X158" s="47">
        <v>126.17619999999999</v>
      </c>
      <c r="Y158" s="47">
        <v>128.6559</v>
      </c>
      <c r="Z158" s="47">
        <v>120.8142</v>
      </c>
      <c r="AA158" s="47">
        <v>114.6711</v>
      </c>
      <c r="AB158" s="47">
        <v>92.798599999999993</v>
      </c>
      <c r="AC158" s="47">
        <v>117.6544</v>
      </c>
      <c r="AD158" s="47">
        <v>118.7954</v>
      </c>
      <c r="AE158" s="47">
        <v>148.0093</v>
      </c>
      <c r="AF158" s="47">
        <v>141.8955</v>
      </c>
      <c r="AG158" s="47">
        <v>117.60939999999999</v>
      </c>
      <c r="AH158" s="47">
        <v>143.55500000000001</v>
      </c>
      <c r="AI158" s="47">
        <v>139.96729999999999</v>
      </c>
      <c r="AJ158" s="47">
        <v>138.0856</v>
      </c>
      <c r="AK158" s="47">
        <v>126.53019999999999</v>
      </c>
      <c r="AL158" s="47">
        <v>126.80710000000001</v>
      </c>
      <c r="AM158" s="47">
        <v>120.9036</v>
      </c>
      <c r="AN158" s="47">
        <v>120.1857</v>
      </c>
      <c r="AO158" s="47">
        <v>118.9355</v>
      </c>
      <c r="AP158" s="47">
        <v>102.1491</v>
      </c>
      <c r="AQ158" s="47">
        <v>100.32040000000001</v>
      </c>
      <c r="AR158" s="47">
        <v>97.957800000000006</v>
      </c>
      <c r="AS158" s="47">
        <v>109.34480000000001</v>
      </c>
      <c r="AT158" s="47">
        <v>111.30500000000001</v>
      </c>
      <c r="AU158" s="47">
        <v>116.6263</v>
      </c>
      <c r="AV158" s="47">
        <v>127.64409999999999</v>
      </c>
      <c r="AW158" s="47">
        <v>130.0865</v>
      </c>
      <c r="AX158" s="47">
        <v>130.1737</v>
      </c>
      <c r="AY158" s="47">
        <v>132.92699999999999</v>
      </c>
      <c r="AZ158" s="47">
        <v>126.7581</v>
      </c>
      <c r="BA158" s="47">
        <v>124.3004</v>
      </c>
      <c r="BB158" s="47">
        <v>116.0402</v>
      </c>
      <c r="BC158" s="47">
        <v>114.0538</v>
      </c>
      <c r="BD158" s="47">
        <v>112.43689999999999</v>
      </c>
      <c r="BE158" s="47">
        <v>116.32170000000001</v>
      </c>
      <c r="BF158" s="47">
        <v>115.1939</v>
      </c>
      <c r="BG158" s="47">
        <v>118.3723</v>
      </c>
      <c r="BH158" s="47">
        <v>118.283</v>
      </c>
      <c r="BI158" s="47">
        <v>121.1567</v>
      </c>
      <c r="BJ158" s="47">
        <v>122.9074</v>
      </c>
      <c r="BK158" s="47">
        <v>123.6891</v>
      </c>
      <c r="BL158" s="47">
        <v>128.80609999999999</v>
      </c>
      <c r="BM158" s="47">
        <v>127.5834</v>
      </c>
      <c r="BN158" s="47">
        <v>135.1806</v>
      </c>
      <c r="BO158" s="47">
        <v>136.30449999999999</v>
      </c>
      <c r="BP158" s="47">
        <v>134.8023</v>
      </c>
      <c r="BQ158" s="47">
        <v>138.69409999999999</v>
      </c>
      <c r="BR158" s="47">
        <v>135.4734</v>
      </c>
      <c r="BS158" s="47">
        <v>139.44390000000001</v>
      </c>
      <c r="BT158" s="47">
        <v>134.76339999999999</v>
      </c>
      <c r="BU158" s="47">
        <v>134.73699999999999</v>
      </c>
      <c r="BV158" s="47">
        <v>128.51840000000001</v>
      </c>
      <c r="BW158" s="47">
        <v>141.3372</v>
      </c>
      <c r="BX158" s="47">
        <v>141.0558</v>
      </c>
      <c r="BY158" s="47">
        <v>138.7518</v>
      </c>
      <c r="BZ158" s="47">
        <v>133.52799999999999</v>
      </c>
      <c r="CA158" s="47">
        <v>132.8057</v>
      </c>
      <c r="CB158" s="47">
        <v>133.36279999999999</v>
      </c>
      <c r="CC158" s="47">
        <v>118.80800000000001</v>
      </c>
      <c r="CD158" s="47">
        <v>117.84220000000001</v>
      </c>
      <c r="CE158" s="47">
        <v>123.28230000000001</v>
      </c>
      <c r="CF158" s="47">
        <v>144.5094</v>
      </c>
      <c r="CG158" s="47">
        <v>146.14279999999999</v>
      </c>
      <c r="CH158" s="47">
        <v>149.35910000000001</v>
      </c>
      <c r="CI158" s="47">
        <v>144.01410000000001</v>
      </c>
      <c r="CJ158" s="47">
        <v>143.81479999999999</v>
      </c>
      <c r="CK158" s="47">
        <v>145.03020000000001</v>
      </c>
      <c r="CL158" s="47">
        <v>162.83459999999999</v>
      </c>
      <c r="CM158" s="47">
        <v>158.36099999999999</v>
      </c>
      <c r="CN158" s="47">
        <v>159.4205</v>
      </c>
      <c r="CO158" s="47">
        <v>151.96430000000001</v>
      </c>
      <c r="CP158" s="47">
        <v>155.87440000000001</v>
      </c>
      <c r="CQ158" s="47">
        <v>154.989</v>
      </c>
      <c r="CR158" s="47">
        <v>148.25700000000001</v>
      </c>
      <c r="CS158" s="47">
        <v>146.69970000000001</v>
      </c>
      <c r="CT158" s="47">
        <v>149.82669999999999</v>
      </c>
      <c r="CU158" s="47">
        <v>136.4639</v>
      </c>
      <c r="CV158" s="47">
        <v>136.9024</v>
      </c>
      <c r="CW158" s="47">
        <v>137.429</v>
      </c>
      <c r="CX158" s="47">
        <v>143.01419999999999</v>
      </c>
      <c r="CY158" s="47">
        <v>156.62100000000001</v>
      </c>
      <c r="CZ158" s="47">
        <v>154.7175</v>
      </c>
      <c r="DA158" s="47">
        <v>164.77090000000001</v>
      </c>
      <c r="DB158" s="47">
        <v>168.19409999999999</v>
      </c>
    </row>
    <row r="159" spans="1:106">
      <c r="A159" s="47" t="s">
        <v>1541</v>
      </c>
      <c r="B159" s="47" t="s">
        <v>1106</v>
      </c>
      <c r="C159" s="47">
        <v>1</v>
      </c>
      <c r="D159" s="47" t="s">
        <v>166</v>
      </c>
      <c r="E159" s="47" t="s">
        <v>1542</v>
      </c>
      <c r="F159" s="47" t="s">
        <v>1543</v>
      </c>
      <c r="G159" s="47">
        <v>74.361400000000003</v>
      </c>
      <c r="H159" s="47">
        <v>96.430499999999995</v>
      </c>
      <c r="I159" s="47">
        <v>108.13800000000001</v>
      </c>
      <c r="J159" s="47">
        <v>110.04510000000001</v>
      </c>
      <c r="K159" s="47">
        <v>118.2059</v>
      </c>
      <c r="L159" s="47">
        <v>94.454099999999997</v>
      </c>
      <c r="M159" s="47">
        <v>79.805400000000006</v>
      </c>
      <c r="N159" s="47">
        <v>105.8274</v>
      </c>
      <c r="O159" s="47">
        <v>129.37690000000001</v>
      </c>
      <c r="P159" s="47">
        <v>121.82810000000001</v>
      </c>
      <c r="Q159" s="47">
        <v>115.8165</v>
      </c>
      <c r="R159" s="47">
        <v>121.66500000000001</v>
      </c>
      <c r="S159" s="47">
        <v>114.3614</v>
      </c>
      <c r="T159" s="47">
        <v>126.47709999999999</v>
      </c>
      <c r="U159" s="47">
        <v>125.5193</v>
      </c>
      <c r="V159" s="47">
        <v>123.5278</v>
      </c>
      <c r="W159" s="47">
        <v>120.11879999999999</v>
      </c>
      <c r="X159" s="47">
        <v>127.3125</v>
      </c>
      <c r="Y159" s="47">
        <v>128.28540000000001</v>
      </c>
      <c r="Z159" s="47">
        <v>122.0594</v>
      </c>
      <c r="AA159" s="47">
        <v>115.9405</v>
      </c>
      <c r="AB159" s="47">
        <v>97.351299999999995</v>
      </c>
      <c r="AC159" s="47">
        <v>120.1734</v>
      </c>
      <c r="AD159" s="47">
        <v>117.54300000000001</v>
      </c>
      <c r="AE159" s="47">
        <v>144.50720000000001</v>
      </c>
      <c r="AF159" s="47">
        <v>144.23159999999999</v>
      </c>
      <c r="AG159" s="47">
        <v>118.9592</v>
      </c>
      <c r="AH159" s="47">
        <v>140.9924</v>
      </c>
      <c r="AI159" s="47">
        <v>137.5822</v>
      </c>
      <c r="AJ159" s="47">
        <v>138.9127</v>
      </c>
      <c r="AK159" s="47">
        <v>125.4002</v>
      </c>
      <c r="AL159" s="47">
        <v>124.7851</v>
      </c>
      <c r="AM159" s="47">
        <v>123.6446</v>
      </c>
      <c r="AN159" s="47">
        <v>127.8982</v>
      </c>
      <c r="AO159" s="47">
        <v>122.7959</v>
      </c>
      <c r="AP159" s="47">
        <v>99.527199999999993</v>
      </c>
      <c r="AQ159" s="47">
        <v>95.411500000000004</v>
      </c>
      <c r="AR159" s="47">
        <v>97.641800000000003</v>
      </c>
      <c r="AS159" s="47">
        <v>110.40730000000001</v>
      </c>
      <c r="AT159" s="47">
        <v>111.0817</v>
      </c>
      <c r="AU159" s="47">
        <v>115.08110000000001</v>
      </c>
      <c r="AV159" s="47">
        <v>126.3545</v>
      </c>
      <c r="AW159" s="47">
        <v>130.31110000000001</v>
      </c>
      <c r="AX159" s="47">
        <v>125.4774</v>
      </c>
      <c r="AY159" s="47">
        <v>135.88810000000001</v>
      </c>
      <c r="AZ159" s="47">
        <v>137.166</v>
      </c>
      <c r="BA159" s="47">
        <v>130.14060000000001</v>
      </c>
      <c r="BB159" s="47">
        <v>112.50839999999999</v>
      </c>
      <c r="BC159" s="47">
        <v>109.7621</v>
      </c>
      <c r="BD159" s="47">
        <v>110.5497</v>
      </c>
      <c r="BE159" s="47">
        <v>115.8716</v>
      </c>
      <c r="BF159" s="47">
        <v>113.405</v>
      </c>
      <c r="BG159" s="47">
        <v>115.15560000000001</v>
      </c>
      <c r="BH159" s="47">
        <v>117.59910000000001</v>
      </c>
      <c r="BI159" s="47">
        <v>121.8194</v>
      </c>
      <c r="BJ159" s="47">
        <v>118.886</v>
      </c>
      <c r="BK159" s="47">
        <v>130.3776</v>
      </c>
      <c r="BL159" s="47">
        <v>141.39230000000001</v>
      </c>
      <c r="BM159" s="47">
        <v>136.17359999999999</v>
      </c>
      <c r="BN159" s="47">
        <v>130.12280000000001</v>
      </c>
      <c r="BO159" s="47">
        <v>130.64279999999999</v>
      </c>
      <c r="BP159" s="47">
        <v>132.2996</v>
      </c>
      <c r="BQ159" s="47">
        <v>133.8168</v>
      </c>
      <c r="BR159" s="47">
        <v>132.69970000000001</v>
      </c>
      <c r="BS159" s="47">
        <v>136.36680000000001</v>
      </c>
      <c r="BT159" s="47">
        <v>134.86840000000001</v>
      </c>
      <c r="BU159" s="47">
        <v>135.0994</v>
      </c>
      <c r="BV159" s="47">
        <v>124.1365</v>
      </c>
      <c r="BW159" s="47">
        <v>149.5009</v>
      </c>
      <c r="BX159" s="47">
        <v>155.99010000000001</v>
      </c>
      <c r="BY159" s="47">
        <v>149.6361</v>
      </c>
      <c r="BZ159" s="47">
        <v>128.74510000000001</v>
      </c>
      <c r="CA159" s="47">
        <v>126.73050000000001</v>
      </c>
      <c r="CB159" s="47">
        <v>128.1474</v>
      </c>
      <c r="CC159" s="47">
        <v>115.23990000000001</v>
      </c>
      <c r="CD159" s="47">
        <v>114.0758</v>
      </c>
      <c r="CE159" s="47">
        <v>119.0915</v>
      </c>
      <c r="CF159" s="47">
        <v>142.68639999999999</v>
      </c>
      <c r="CG159" s="47">
        <v>147.6703</v>
      </c>
      <c r="CH159" s="47">
        <v>143.27119999999999</v>
      </c>
      <c r="CI159" s="47">
        <v>152.82079999999999</v>
      </c>
      <c r="CJ159" s="47">
        <v>159.77770000000001</v>
      </c>
      <c r="CK159" s="47">
        <v>154.48509999999999</v>
      </c>
      <c r="CL159" s="47">
        <v>156.48249999999999</v>
      </c>
      <c r="CM159" s="47">
        <v>150.0121</v>
      </c>
      <c r="CN159" s="47">
        <v>151.44470000000001</v>
      </c>
      <c r="CO159" s="47">
        <v>146.32</v>
      </c>
      <c r="CP159" s="47">
        <v>144.4127</v>
      </c>
      <c r="CQ159" s="47">
        <v>147.84469999999999</v>
      </c>
      <c r="CR159" s="47">
        <v>145.72810000000001</v>
      </c>
      <c r="CS159" s="47">
        <v>146.7696</v>
      </c>
      <c r="CT159" s="47">
        <v>144.45679999999999</v>
      </c>
      <c r="CU159" s="47">
        <v>144.84960000000001</v>
      </c>
      <c r="CV159" s="47">
        <v>151.2294</v>
      </c>
      <c r="CW159" s="47">
        <v>148.16909999999999</v>
      </c>
      <c r="CX159" s="47">
        <v>137.8399</v>
      </c>
      <c r="CY159" s="47">
        <v>147.7672</v>
      </c>
      <c r="CZ159" s="47">
        <v>148.4161</v>
      </c>
      <c r="DA159" s="47">
        <v>158.5282</v>
      </c>
      <c r="DB159" s="47">
        <v>155.6859</v>
      </c>
    </row>
    <row r="160" spans="1:106">
      <c r="A160" s="47" t="s">
        <v>1544</v>
      </c>
      <c r="B160" s="47" t="s">
        <v>1106</v>
      </c>
      <c r="C160" s="47">
        <v>1</v>
      </c>
      <c r="D160" s="47" t="s">
        <v>166</v>
      </c>
      <c r="E160" s="47" t="s">
        <v>1545</v>
      </c>
      <c r="F160" s="47" t="s">
        <v>1546</v>
      </c>
      <c r="G160" s="47">
        <v>92.168400000000005</v>
      </c>
      <c r="H160" s="47">
        <v>92.7881</v>
      </c>
      <c r="I160" s="47">
        <v>101.2942</v>
      </c>
      <c r="J160" s="47">
        <v>106.86199999999999</v>
      </c>
      <c r="K160" s="47">
        <v>101.1306</v>
      </c>
      <c r="L160" s="47">
        <v>108.2281</v>
      </c>
      <c r="M160" s="47">
        <v>118.6264</v>
      </c>
      <c r="N160" s="47">
        <v>102.46210000000001</v>
      </c>
      <c r="O160" s="47">
        <v>107.4054</v>
      </c>
      <c r="P160" s="47">
        <v>105.405</v>
      </c>
      <c r="Q160" s="47">
        <v>98.938800000000001</v>
      </c>
      <c r="R160" s="47">
        <v>109.0094</v>
      </c>
      <c r="S160" s="47">
        <v>111.68049999999999</v>
      </c>
      <c r="T160" s="47">
        <v>113.85890000000001</v>
      </c>
      <c r="U160" s="47">
        <v>113.99290000000001</v>
      </c>
      <c r="V160" s="47">
        <v>109.1675</v>
      </c>
      <c r="W160" s="47">
        <v>113.10339999999999</v>
      </c>
      <c r="X160" s="47">
        <v>120.0558</v>
      </c>
      <c r="Y160" s="47">
        <v>109.94240000000001</v>
      </c>
      <c r="Z160" s="47">
        <v>120.854</v>
      </c>
      <c r="AA160" s="47">
        <v>118.3327</v>
      </c>
      <c r="AB160" s="47">
        <v>98.995800000000003</v>
      </c>
      <c r="AC160" s="47">
        <v>99.035600000000002</v>
      </c>
      <c r="AD160" s="47">
        <v>123.4581</v>
      </c>
      <c r="AE160" s="47">
        <v>117.7179</v>
      </c>
      <c r="AF160" s="47">
        <v>116.2206</v>
      </c>
      <c r="AG160" s="47">
        <v>116.3583</v>
      </c>
      <c r="AH160" s="47">
        <v>111.99639999999999</v>
      </c>
      <c r="AI160" s="47">
        <v>115.1516</v>
      </c>
      <c r="AJ160" s="47">
        <v>103.2692</v>
      </c>
      <c r="AK160" s="47">
        <v>108.3556</v>
      </c>
      <c r="AL160" s="47">
        <v>102.78230000000001</v>
      </c>
      <c r="AM160" s="47">
        <v>108.0134</v>
      </c>
      <c r="AN160" s="47">
        <v>108.5346</v>
      </c>
      <c r="AO160" s="47">
        <v>105.9828</v>
      </c>
      <c r="AP160" s="47">
        <v>86.119500000000002</v>
      </c>
      <c r="AQ160" s="47">
        <v>92.340699999999998</v>
      </c>
      <c r="AR160" s="47">
        <v>90.94</v>
      </c>
      <c r="AS160" s="47">
        <v>101.337</v>
      </c>
      <c r="AT160" s="47">
        <v>114.3665</v>
      </c>
      <c r="AU160" s="47">
        <v>106.06959999999999</v>
      </c>
      <c r="AV160" s="47">
        <v>106.4941</v>
      </c>
      <c r="AW160" s="47">
        <v>114.0485</v>
      </c>
      <c r="AX160" s="47">
        <v>113.91759999999999</v>
      </c>
      <c r="AY160" s="47">
        <v>105.76909999999999</v>
      </c>
      <c r="AZ160" s="47">
        <v>106.0558</v>
      </c>
      <c r="BA160" s="47">
        <v>109.7563</v>
      </c>
      <c r="BB160" s="47">
        <v>106.8116</v>
      </c>
      <c r="BC160" s="47">
        <v>111.5342</v>
      </c>
      <c r="BD160" s="47">
        <v>112.5076</v>
      </c>
      <c r="BE160" s="47">
        <v>105.0124</v>
      </c>
      <c r="BF160" s="47">
        <v>109.70399999999999</v>
      </c>
      <c r="BG160" s="47">
        <v>106.9594</v>
      </c>
      <c r="BH160" s="47">
        <v>110.736</v>
      </c>
      <c r="BI160" s="47">
        <v>109.6131</v>
      </c>
      <c r="BJ160" s="47">
        <v>112.21720000000001</v>
      </c>
      <c r="BK160" s="47">
        <v>110.70529999999999</v>
      </c>
      <c r="BL160" s="47">
        <v>121.0932</v>
      </c>
      <c r="BM160" s="47">
        <v>122.4607</v>
      </c>
      <c r="BN160" s="47">
        <v>123.28870000000001</v>
      </c>
      <c r="BO160" s="47">
        <v>115.6871</v>
      </c>
      <c r="BP160" s="47">
        <v>110.9224</v>
      </c>
      <c r="BQ160" s="47">
        <v>119.7242</v>
      </c>
      <c r="BR160" s="47">
        <v>121.1144</v>
      </c>
      <c r="BS160" s="47">
        <v>120.1549</v>
      </c>
      <c r="BT160" s="47">
        <v>110.85250000000001</v>
      </c>
      <c r="BU160" s="47">
        <v>114.2487</v>
      </c>
      <c r="BV160" s="47">
        <v>115.9072</v>
      </c>
      <c r="BW160" s="47">
        <v>131.18440000000001</v>
      </c>
      <c r="BX160" s="47">
        <v>119.6151</v>
      </c>
      <c r="BY160" s="47">
        <v>116.3436</v>
      </c>
      <c r="BZ160" s="47">
        <v>115.563</v>
      </c>
      <c r="CA160" s="47">
        <v>120.855</v>
      </c>
      <c r="CB160" s="47">
        <v>121.7744</v>
      </c>
      <c r="CC160" s="47">
        <v>126.0198</v>
      </c>
      <c r="CD160" s="47">
        <v>105.4295</v>
      </c>
      <c r="CE160" s="47">
        <v>122.0955</v>
      </c>
      <c r="CF160" s="47">
        <v>134.45609999999999</v>
      </c>
      <c r="CG160" s="47">
        <v>128.31639999999999</v>
      </c>
      <c r="CH160" s="47">
        <v>133.4803</v>
      </c>
      <c r="CI160" s="47">
        <v>132.73050000000001</v>
      </c>
      <c r="CJ160" s="47">
        <v>122.0468</v>
      </c>
      <c r="CK160" s="47">
        <v>132.49950000000001</v>
      </c>
      <c r="CL160" s="47">
        <v>118.3646</v>
      </c>
      <c r="CM160" s="47">
        <v>131.4102</v>
      </c>
      <c r="CN160" s="47">
        <v>121.8711</v>
      </c>
      <c r="CO160" s="47">
        <v>128.43389999999999</v>
      </c>
      <c r="CP160" s="47">
        <v>126.01220000000001</v>
      </c>
      <c r="CQ160" s="47">
        <v>127.8429</v>
      </c>
      <c r="CR160" s="47">
        <v>133.38040000000001</v>
      </c>
      <c r="CS160" s="47">
        <v>125.7927</v>
      </c>
      <c r="CT160" s="47">
        <v>132.5967</v>
      </c>
      <c r="CU160" s="47">
        <v>133.1763</v>
      </c>
      <c r="CV160" s="47">
        <v>124.89019999999999</v>
      </c>
      <c r="CW160" s="47">
        <v>118.59269999999999</v>
      </c>
      <c r="CX160" s="47">
        <v>129.81729999999999</v>
      </c>
      <c r="CY160" s="47">
        <v>121.41930000000001</v>
      </c>
      <c r="CZ160" s="47"/>
      <c r="DA160" s="47"/>
      <c r="DB160" s="47"/>
    </row>
    <row r="161" spans="1:106">
      <c r="A161" s="47" t="s">
        <v>1547</v>
      </c>
      <c r="B161" s="47" t="s">
        <v>1106</v>
      </c>
      <c r="C161" s="47">
        <v>1</v>
      </c>
      <c r="D161" s="47" t="s">
        <v>166</v>
      </c>
      <c r="E161" s="47" t="s">
        <v>1548</v>
      </c>
      <c r="F161" s="47" t="s">
        <v>1549</v>
      </c>
      <c r="G161" s="47">
        <v>91.972499999999997</v>
      </c>
      <c r="H161" s="47">
        <v>84.168300000000002</v>
      </c>
      <c r="I161" s="47">
        <v>93.687399999999997</v>
      </c>
      <c r="J161" s="47">
        <v>96.177999999999997</v>
      </c>
      <c r="K161" s="47">
        <v>95.511399999999995</v>
      </c>
      <c r="L161" s="47">
        <v>113.95950000000001</v>
      </c>
      <c r="M161" s="47">
        <v>117.5416</v>
      </c>
      <c r="N161" s="47">
        <v>114.1229</v>
      </c>
      <c r="O161" s="47">
        <v>108.60550000000001</v>
      </c>
      <c r="P161" s="47">
        <v>108.3501</v>
      </c>
      <c r="Q161" s="47">
        <v>102.82980000000001</v>
      </c>
      <c r="R161" s="47">
        <v>117.02030000000001</v>
      </c>
      <c r="S161" s="47">
        <v>112.14100000000001</v>
      </c>
      <c r="T161" s="47">
        <v>104.51349999999999</v>
      </c>
      <c r="U161" s="47">
        <v>106.27209999999999</v>
      </c>
      <c r="V161" s="47">
        <v>98.676500000000004</v>
      </c>
      <c r="W161" s="47">
        <v>106.9589</v>
      </c>
      <c r="X161" s="47">
        <v>126.1156</v>
      </c>
      <c r="Y161" s="47">
        <v>107.8008</v>
      </c>
      <c r="Z161" s="47">
        <v>134.64429999999999</v>
      </c>
      <c r="AA161" s="47">
        <v>118.08329999999999</v>
      </c>
      <c r="AB161" s="47">
        <v>101.95359999999999</v>
      </c>
      <c r="AC161" s="47">
        <v>102.9224</v>
      </c>
      <c r="AD161" s="47">
        <v>132.45660000000001</v>
      </c>
      <c r="AE161" s="47">
        <v>119.0206</v>
      </c>
      <c r="AF161" s="47">
        <v>108.0241</v>
      </c>
      <c r="AG161" s="47">
        <v>108.9344</v>
      </c>
      <c r="AH161" s="47">
        <v>101.3762</v>
      </c>
      <c r="AI161" s="47">
        <v>108.7321</v>
      </c>
      <c r="AJ161" s="47">
        <v>107.64149999999999</v>
      </c>
      <c r="AK161" s="47">
        <v>105.0239</v>
      </c>
      <c r="AL161" s="47">
        <v>115.4789</v>
      </c>
      <c r="AM161" s="47">
        <v>105.9122</v>
      </c>
      <c r="AN161" s="47">
        <v>112.2996</v>
      </c>
      <c r="AO161" s="47">
        <v>110.7508</v>
      </c>
      <c r="AP161" s="47">
        <v>92.159599999999998</v>
      </c>
      <c r="AQ161" s="47">
        <v>94.198899999999995</v>
      </c>
      <c r="AR161" s="47">
        <v>85.5625</v>
      </c>
      <c r="AS161" s="47">
        <v>95.017200000000003</v>
      </c>
      <c r="AT161" s="47">
        <v>103.82299999999999</v>
      </c>
      <c r="AU161" s="47">
        <v>99.211399999999998</v>
      </c>
      <c r="AV161" s="47">
        <v>109.9037</v>
      </c>
      <c r="AW161" s="47">
        <v>109.197</v>
      </c>
      <c r="AX161" s="47">
        <v>129.26130000000001</v>
      </c>
      <c r="AY161" s="47">
        <v>102.5573</v>
      </c>
      <c r="AZ161" s="47">
        <v>110.4298</v>
      </c>
      <c r="BA161" s="47">
        <v>115.5309</v>
      </c>
      <c r="BB161" s="47">
        <v>114.13500000000001</v>
      </c>
      <c r="BC161" s="47">
        <v>114.3095</v>
      </c>
      <c r="BD161" s="47">
        <v>106.6922</v>
      </c>
      <c r="BE161" s="47">
        <v>98.430599999999998</v>
      </c>
      <c r="BF161" s="47">
        <v>99.778300000000002</v>
      </c>
      <c r="BG161" s="47">
        <v>98.967500000000001</v>
      </c>
      <c r="BH161" s="47">
        <v>113.7782</v>
      </c>
      <c r="BI161" s="47">
        <v>103.8481</v>
      </c>
      <c r="BJ161" s="47">
        <v>128.71170000000001</v>
      </c>
      <c r="BK161" s="47">
        <v>106.422</v>
      </c>
      <c r="BL161" s="47">
        <v>126.2989</v>
      </c>
      <c r="BM161" s="47">
        <v>129.9547</v>
      </c>
      <c r="BN161" s="47">
        <v>131.5401</v>
      </c>
      <c r="BO161" s="47">
        <v>118.8592</v>
      </c>
      <c r="BP161" s="47">
        <v>105.65179999999999</v>
      </c>
      <c r="BQ161" s="47">
        <v>112.1848</v>
      </c>
      <c r="BR161" s="47">
        <v>110.5994</v>
      </c>
      <c r="BS161" s="47">
        <v>109.7136</v>
      </c>
      <c r="BT161" s="47">
        <v>114.14449999999999</v>
      </c>
      <c r="BU161" s="47">
        <v>107.35</v>
      </c>
      <c r="BV161" s="47">
        <v>133.7216</v>
      </c>
      <c r="BW161" s="47">
        <v>125.67140000000001</v>
      </c>
      <c r="BX161" s="47">
        <v>124.7413</v>
      </c>
      <c r="BY161" s="47">
        <v>124.0754</v>
      </c>
      <c r="BZ161" s="47">
        <v>123.28530000000001</v>
      </c>
      <c r="CA161" s="47">
        <v>124.2572</v>
      </c>
      <c r="CB161" s="47">
        <v>116.29689999999999</v>
      </c>
      <c r="CC161" s="47">
        <v>117.9659</v>
      </c>
      <c r="CD161" s="47">
        <v>96.489500000000007</v>
      </c>
      <c r="CE161" s="47">
        <v>110.6691</v>
      </c>
      <c r="CF161" s="47">
        <v>138.91370000000001</v>
      </c>
      <c r="CG161" s="47">
        <v>119.7777</v>
      </c>
      <c r="CH161" s="47">
        <v>154.57130000000001</v>
      </c>
      <c r="CI161" s="47">
        <v>126.9648</v>
      </c>
      <c r="CJ161" s="47">
        <v>127.35299999999999</v>
      </c>
      <c r="CK161" s="47">
        <v>141.39500000000001</v>
      </c>
      <c r="CL161" s="47">
        <v>126.4714</v>
      </c>
      <c r="CM161" s="47">
        <v>135.1575</v>
      </c>
      <c r="CN161" s="47">
        <v>116.5438</v>
      </c>
      <c r="CO161" s="47">
        <v>120.1656</v>
      </c>
      <c r="CP161" s="47">
        <v>115.45440000000001</v>
      </c>
      <c r="CQ161" s="47">
        <v>115.45099999999999</v>
      </c>
      <c r="CR161" s="47">
        <v>138.03280000000001</v>
      </c>
      <c r="CS161" s="47">
        <v>117.0343</v>
      </c>
      <c r="CT161" s="47">
        <v>153.83410000000001</v>
      </c>
      <c r="CU161" s="47">
        <v>127.2971</v>
      </c>
      <c r="CV161" s="47">
        <v>130.3587</v>
      </c>
      <c r="CW161" s="47">
        <v>126.90089999999999</v>
      </c>
      <c r="CX161" s="47">
        <v>138.70849999999999</v>
      </c>
      <c r="CY161" s="47">
        <v>124.8818</v>
      </c>
      <c r="CZ161" s="47"/>
      <c r="DA161" s="47"/>
      <c r="DB161" s="47"/>
    </row>
    <row r="162" spans="1:106">
      <c r="A162" s="47" t="s">
        <v>1550</v>
      </c>
      <c r="B162" s="47" t="s">
        <v>1106</v>
      </c>
      <c r="C162" s="47">
        <v>1</v>
      </c>
      <c r="D162" s="47" t="s">
        <v>166</v>
      </c>
      <c r="E162" s="47" t="s">
        <v>1551</v>
      </c>
      <c r="F162" s="47" t="s">
        <v>1552</v>
      </c>
      <c r="G162" s="47">
        <v>100.0347</v>
      </c>
      <c r="H162" s="47">
        <v>101.3043</v>
      </c>
      <c r="I162" s="47">
        <v>99.030900000000003</v>
      </c>
      <c r="J162" s="47">
        <v>100.1605</v>
      </c>
      <c r="K162" s="47">
        <v>100.5355</v>
      </c>
      <c r="L162" s="47">
        <v>101.3323</v>
      </c>
      <c r="M162" s="47">
        <v>101.2474</v>
      </c>
      <c r="N162" s="47">
        <v>99.299499999999995</v>
      </c>
      <c r="O162" s="47">
        <v>100.2008</v>
      </c>
      <c r="P162" s="47">
        <v>100.19889999999999</v>
      </c>
      <c r="Q162" s="47">
        <v>99.929400000000001</v>
      </c>
      <c r="R162" s="47">
        <v>100.45440000000001</v>
      </c>
      <c r="S162" s="47">
        <v>99.6023</v>
      </c>
      <c r="T162" s="47">
        <v>100.4875</v>
      </c>
      <c r="U162" s="47">
        <v>99.290499999999994</v>
      </c>
      <c r="V162" s="47">
        <v>100.3918</v>
      </c>
      <c r="W162" s="47">
        <v>102.32729999999999</v>
      </c>
      <c r="X162" s="47">
        <v>105.8796</v>
      </c>
      <c r="Y162" s="47">
        <v>104.37909999999999</v>
      </c>
      <c r="Z162" s="47">
        <v>104.25530000000001</v>
      </c>
      <c r="AA162" s="47">
        <v>102.887</v>
      </c>
      <c r="AB162" s="47">
        <v>101.9928</v>
      </c>
      <c r="AC162" s="47">
        <v>100.95180000000001</v>
      </c>
      <c r="AD162" s="47">
        <v>100.0252</v>
      </c>
      <c r="AE162" s="47">
        <v>96.508499999999998</v>
      </c>
      <c r="AF162" s="47">
        <v>95.2851</v>
      </c>
      <c r="AG162" s="47">
        <v>92.426400000000001</v>
      </c>
      <c r="AH162" s="47">
        <v>95.976900000000001</v>
      </c>
      <c r="AI162" s="47">
        <v>94.364800000000002</v>
      </c>
      <c r="AJ162" s="47">
        <v>89.622600000000006</v>
      </c>
      <c r="AK162" s="47">
        <v>89.635400000000004</v>
      </c>
      <c r="AL162" s="47">
        <v>90.028999999999996</v>
      </c>
      <c r="AM162" s="47">
        <v>87.761799999999994</v>
      </c>
      <c r="AN162" s="47">
        <v>88.613299999999995</v>
      </c>
      <c r="AO162" s="47">
        <v>84.063900000000004</v>
      </c>
      <c r="AP162" s="47">
        <v>67.5505</v>
      </c>
      <c r="AQ162" s="47">
        <v>65.729200000000006</v>
      </c>
      <c r="AR162" s="47">
        <v>70.694000000000003</v>
      </c>
      <c r="AS162" s="47">
        <v>70.724999999999994</v>
      </c>
      <c r="AT162" s="47">
        <v>76.272599999999997</v>
      </c>
      <c r="AU162" s="47">
        <v>76.905299999999997</v>
      </c>
      <c r="AV162" s="47">
        <v>77.004099999999994</v>
      </c>
      <c r="AW162" s="47">
        <v>77.528300000000002</v>
      </c>
      <c r="AX162" s="47">
        <v>78.855800000000002</v>
      </c>
      <c r="AY162" s="47">
        <v>78.671099999999996</v>
      </c>
      <c r="AZ162" s="47">
        <v>78.412400000000005</v>
      </c>
      <c r="BA162" s="47">
        <v>80.062100000000001</v>
      </c>
      <c r="BB162" s="47">
        <v>79.4529</v>
      </c>
      <c r="BC162" s="47">
        <v>78.675799999999995</v>
      </c>
      <c r="BD162" s="47">
        <v>82.083699999999993</v>
      </c>
      <c r="BE162" s="47">
        <v>84.992800000000003</v>
      </c>
      <c r="BF162" s="47">
        <v>83.429599999999994</v>
      </c>
      <c r="BG162" s="47">
        <v>81.179500000000004</v>
      </c>
      <c r="BH162" s="47">
        <v>81.799300000000002</v>
      </c>
      <c r="BI162" s="47">
        <v>82.299899999999994</v>
      </c>
      <c r="BJ162" s="47">
        <v>82.7821</v>
      </c>
      <c r="BK162" s="47">
        <v>82.114000000000004</v>
      </c>
      <c r="BL162" s="47">
        <v>85.894000000000005</v>
      </c>
      <c r="BM162" s="47">
        <v>84.274900000000002</v>
      </c>
      <c r="BN162" s="47">
        <v>84.820899999999995</v>
      </c>
      <c r="BO162" s="47">
        <v>83.058099999999996</v>
      </c>
      <c r="BP162" s="47">
        <v>82.797799999999995</v>
      </c>
      <c r="BQ162" s="47">
        <v>84.144800000000004</v>
      </c>
      <c r="BR162" s="47">
        <v>82.856399999999994</v>
      </c>
      <c r="BS162" s="47">
        <v>83.394900000000007</v>
      </c>
      <c r="BT162" s="47">
        <v>84.491100000000003</v>
      </c>
      <c r="BU162" s="47">
        <v>83.074799999999996</v>
      </c>
      <c r="BV162" s="47">
        <v>81.738200000000006</v>
      </c>
      <c r="BW162" s="47">
        <v>81.906999999999996</v>
      </c>
      <c r="BX162" s="47">
        <v>79.983599999999996</v>
      </c>
      <c r="BY162" s="47">
        <v>80.905299999999997</v>
      </c>
      <c r="BZ162" s="47">
        <v>80.037599999999998</v>
      </c>
      <c r="CA162" s="47">
        <v>82.264600000000002</v>
      </c>
      <c r="CB162" s="47">
        <v>82.08</v>
      </c>
      <c r="CC162" s="47">
        <v>81.759200000000007</v>
      </c>
      <c r="CD162" s="47">
        <v>82.15</v>
      </c>
      <c r="CE162" s="47">
        <v>82.1477</v>
      </c>
      <c r="CF162" s="47">
        <v>79.712500000000006</v>
      </c>
      <c r="CG162" s="47">
        <v>80.001400000000004</v>
      </c>
      <c r="CH162" s="47">
        <v>78.864099999999993</v>
      </c>
      <c r="CI162" s="47">
        <v>78.884500000000003</v>
      </c>
      <c r="CJ162" s="47">
        <v>80.774299999999997</v>
      </c>
      <c r="CK162" s="47">
        <v>80.926199999999994</v>
      </c>
      <c r="CL162" s="47">
        <v>80.896000000000001</v>
      </c>
      <c r="CM162" s="47">
        <v>83.639799999999994</v>
      </c>
      <c r="CN162" s="47">
        <v>80.272599999999997</v>
      </c>
      <c r="CO162" s="47">
        <v>79.685299999999998</v>
      </c>
      <c r="CP162" s="47">
        <v>79.536199999999994</v>
      </c>
      <c r="CQ162" s="47">
        <v>79.572800000000001</v>
      </c>
      <c r="CR162" s="47">
        <v>79.432299999999998</v>
      </c>
      <c r="CS162" s="47">
        <v>78.801299999999998</v>
      </c>
      <c r="CT162" s="47">
        <v>80.296599999999998</v>
      </c>
      <c r="CU162" s="47">
        <v>79.440899999999999</v>
      </c>
      <c r="CV162" s="47">
        <v>78.900700000000001</v>
      </c>
      <c r="CW162" s="47">
        <v>79.475999999999999</v>
      </c>
      <c r="CX162" s="47">
        <v>78.674300000000002</v>
      </c>
      <c r="CY162" s="47">
        <v>79.621600000000001</v>
      </c>
      <c r="CZ162" s="47">
        <v>80.637799999999999</v>
      </c>
      <c r="DA162" s="47">
        <v>81.794200000000004</v>
      </c>
      <c r="DB162" s="47">
        <v>81.624799999999993</v>
      </c>
    </row>
    <row r="163" spans="1:106">
      <c r="A163" s="47" t="s">
        <v>1553</v>
      </c>
      <c r="B163" s="47" t="s">
        <v>1106</v>
      </c>
      <c r="C163" s="47">
        <v>1</v>
      </c>
      <c r="D163" s="47" t="s">
        <v>166</v>
      </c>
      <c r="E163" s="47" t="s">
        <v>1554</v>
      </c>
      <c r="F163" s="47" t="s">
        <v>1555</v>
      </c>
      <c r="G163" s="47">
        <v>99.873500000000007</v>
      </c>
      <c r="H163" s="47">
        <v>102.5485</v>
      </c>
      <c r="I163" s="47">
        <v>97.891999999999996</v>
      </c>
      <c r="J163" s="47">
        <v>99.378100000000003</v>
      </c>
      <c r="K163" s="47">
        <v>100.3562</v>
      </c>
      <c r="L163" s="47">
        <v>101.2672</v>
      </c>
      <c r="M163" s="47">
        <v>102.6854</v>
      </c>
      <c r="N163" s="47">
        <v>101.2578</v>
      </c>
      <c r="O163" s="47">
        <v>100.4181</v>
      </c>
      <c r="P163" s="47">
        <v>100.03579999999999</v>
      </c>
      <c r="Q163" s="47">
        <v>100.1922</v>
      </c>
      <c r="R163" s="47">
        <v>101.0301</v>
      </c>
      <c r="S163" s="47">
        <v>99.149100000000004</v>
      </c>
      <c r="T163" s="47">
        <v>100.9635</v>
      </c>
      <c r="U163" s="47">
        <v>97.863699999999994</v>
      </c>
      <c r="V163" s="47">
        <v>99.670699999999997</v>
      </c>
      <c r="W163" s="47">
        <v>101.9806</v>
      </c>
      <c r="X163" s="47">
        <v>104.78919999999999</v>
      </c>
      <c r="Y163" s="47">
        <v>105.717</v>
      </c>
      <c r="Z163" s="47">
        <v>105.5868</v>
      </c>
      <c r="AA163" s="47">
        <v>102.9692</v>
      </c>
      <c r="AB163" s="47">
        <v>101.73</v>
      </c>
      <c r="AC163" s="47">
        <v>100.9723</v>
      </c>
      <c r="AD163" s="47">
        <v>100.4074</v>
      </c>
      <c r="AE163" s="47">
        <v>95.383099999999999</v>
      </c>
      <c r="AF163" s="47">
        <v>96.149799999999999</v>
      </c>
      <c r="AG163" s="47">
        <v>90.892700000000005</v>
      </c>
      <c r="AH163" s="47">
        <v>95.516999999999996</v>
      </c>
      <c r="AI163" s="47">
        <v>94.185900000000004</v>
      </c>
      <c r="AJ163" s="47">
        <v>89.019499999999994</v>
      </c>
      <c r="AK163" s="47">
        <v>90.929100000000005</v>
      </c>
      <c r="AL163" s="47">
        <v>91.549300000000002</v>
      </c>
      <c r="AM163" s="47">
        <v>88.236199999999997</v>
      </c>
      <c r="AN163" s="47">
        <v>89.256699999999995</v>
      </c>
      <c r="AO163" s="47">
        <v>84.671599999999998</v>
      </c>
      <c r="AP163" s="47">
        <v>66.325599999999994</v>
      </c>
      <c r="AQ163" s="47">
        <v>65.415800000000004</v>
      </c>
      <c r="AR163" s="47">
        <v>71.697699999999998</v>
      </c>
      <c r="AS163" s="47">
        <v>69.646500000000003</v>
      </c>
      <c r="AT163" s="47">
        <v>75.562399999999997</v>
      </c>
      <c r="AU163" s="47">
        <v>75.051199999999994</v>
      </c>
      <c r="AV163" s="47">
        <v>76.450599999999994</v>
      </c>
      <c r="AW163" s="47">
        <v>79.294200000000004</v>
      </c>
      <c r="AX163" s="47">
        <v>80.095200000000006</v>
      </c>
      <c r="AY163" s="47">
        <v>78.9255</v>
      </c>
      <c r="AZ163" s="47">
        <v>79.022199999999998</v>
      </c>
      <c r="BA163" s="47">
        <v>80.314700000000002</v>
      </c>
      <c r="BB163" s="47">
        <v>79.759799999999998</v>
      </c>
      <c r="BC163" s="47">
        <v>77.900999999999996</v>
      </c>
      <c r="BD163" s="47">
        <v>82.943200000000004</v>
      </c>
      <c r="BE163" s="47">
        <v>83.502799999999993</v>
      </c>
      <c r="BF163" s="47">
        <v>82.544700000000006</v>
      </c>
      <c r="BG163" s="47">
        <v>80.315399999999997</v>
      </c>
      <c r="BH163" s="47">
        <v>80.8245</v>
      </c>
      <c r="BI163" s="47">
        <v>84.006900000000002</v>
      </c>
      <c r="BJ163" s="47">
        <v>83.780600000000007</v>
      </c>
      <c r="BK163" s="47">
        <v>82.0578</v>
      </c>
      <c r="BL163" s="47">
        <v>86.791899999999998</v>
      </c>
      <c r="BM163" s="47">
        <v>85.035799999999995</v>
      </c>
      <c r="BN163" s="47">
        <v>82.144800000000004</v>
      </c>
      <c r="BO163" s="47">
        <v>82.655100000000004</v>
      </c>
      <c r="BP163" s="47">
        <v>83.799700000000001</v>
      </c>
      <c r="BQ163" s="47">
        <v>83.337699999999998</v>
      </c>
      <c r="BR163" s="47">
        <v>82.140799999999999</v>
      </c>
      <c r="BS163" s="47">
        <v>83.433400000000006</v>
      </c>
      <c r="BT163" s="47">
        <v>83.510900000000007</v>
      </c>
      <c r="BU163" s="47">
        <v>84.899500000000003</v>
      </c>
      <c r="BV163" s="47">
        <v>82.852699999999999</v>
      </c>
      <c r="BW163" s="47">
        <v>81.938999999999993</v>
      </c>
      <c r="BX163" s="47">
        <v>80.519800000000004</v>
      </c>
      <c r="BY163" s="47">
        <v>81.493899999999996</v>
      </c>
      <c r="BZ163" s="47">
        <v>80.334500000000006</v>
      </c>
      <c r="CA163" s="47">
        <v>81.486099999999993</v>
      </c>
      <c r="CB163" s="47">
        <v>82.909800000000004</v>
      </c>
      <c r="CC163" s="47">
        <v>80.706999999999994</v>
      </c>
      <c r="CD163" s="47">
        <v>81.410399999999996</v>
      </c>
      <c r="CE163" s="47">
        <v>81.698099999999997</v>
      </c>
      <c r="CF163" s="47">
        <v>78.556799999999996</v>
      </c>
      <c r="CG163" s="47">
        <v>81.050600000000003</v>
      </c>
      <c r="CH163" s="47">
        <v>79.706800000000001</v>
      </c>
      <c r="CI163" s="47">
        <v>78.530100000000004</v>
      </c>
      <c r="CJ163" s="47">
        <v>81.388599999999997</v>
      </c>
      <c r="CK163" s="47">
        <v>81.522999999999996</v>
      </c>
      <c r="CL163" s="47">
        <v>81.312200000000004</v>
      </c>
      <c r="CM163" s="47">
        <v>82.782200000000003</v>
      </c>
      <c r="CN163" s="47">
        <v>81.296199999999999</v>
      </c>
      <c r="CO163" s="47">
        <v>78.605000000000004</v>
      </c>
      <c r="CP163" s="47">
        <v>79.429699999999997</v>
      </c>
      <c r="CQ163" s="47">
        <v>79.673599999999993</v>
      </c>
      <c r="CR163" s="47">
        <v>77.873500000000007</v>
      </c>
      <c r="CS163" s="47">
        <v>79.714500000000001</v>
      </c>
      <c r="CT163" s="47">
        <v>81.469800000000006</v>
      </c>
      <c r="CU163" s="47">
        <v>79.275599999999997</v>
      </c>
      <c r="CV163" s="47">
        <v>79.488399999999999</v>
      </c>
      <c r="CW163" s="47">
        <v>80.051599999999993</v>
      </c>
      <c r="CX163" s="47">
        <v>78.709199999999996</v>
      </c>
      <c r="CY163" s="47">
        <v>79.135900000000007</v>
      </c>
      <c r="CZ163" s="47">
        <v>81.703999999999994</v>
      </c>
      <c r="DA163" s="47">
        <v>80.856700000000004</v>
      </c>
      <c r="DB163" s="47">
        <v>81.443100000000001</v>
      </c>
    </row>
    <row r="164" spans="1:106">
      <c r="A164" s="47" t="s">
        <v>1148</v>
      </c>
      <c r="B164" s="47" t="s">
        <v>1106</v>
      </c>
      <c r="C164" s="47">
        <v>1</v>
      </c>
      <c r="D164" s="47" t="s">
        <v>166</v>
      </c>
      <c r="E164" s="47" t="s">
        <v>1556</v>
      </c>
      <c r="F164" s="47" t="s">
        <v>1150</v>
      </c>
      <c r="G164" s="47">
        <v>99.701999999999998</v>
      </c>
      <c r="H164" s="47">
        <v>99.229900000000001</v>
      </c>
      <c r="I164" s="47">
        <v>99.577100000000002</v>
      </c>
      <c r="J164" s="47">
        <v>99.769099999999995</v>
      </c>
      <c r="K164" s="47">
        <v>100.4774</v>
      </c>
      <c r="L164" s="47">
        <v>101.33759999999999</v>
      </c>
      <c r="M164" s="47">
        <v>101.7266</v>
      </c>
      <c r="N164" s="47">
        <v>101.8434</v>
      </c>
      <c r="O164" s="47">
        <v>101.8214</v>
      </c>
      <c r="P164" s="47">
        <v>103.0029</v>
      </c>
      <c r="Q164" s="47">
        <v>103.2538</v>
      </c>
      <c r="R164" s="47">
        <v>103.8306</v>
      </c>
      <c r="S164" s="47">
        <v>104.0377</v>
      </c>
      <c r="T164" s="47">
        <v>105.2197</v>
      </c>
      <c r="U164" s="47">
        <v>105.20699999999999</v>
      </c>
      <c r="V164" s="47">
        <v>105.41459999999999</v>
      </c>
      <c r="W164" s="47">
        <v>105.3116</v>
      </c>
      <c r="X164" s="47">
        <v>105.81829999999999</v>
      </c>
      <c r="Y164" s="47">
        <v>105.56480000000001</v>
      </c>
      <c r="Z164" s="47">
        <v>105.62820000000001</v>
      </c>
      <c r="AA164" s="47">
        <v>105.5536</v>
      </c>
      <c r="AB164" s="47">
        <v>104.1366</v>
      </c>
      <c r="AC164" s="47">
        <v>103.89109999999999</v>
      </c>
      <c r="AD164" s="47">
        <v>103.21040000000001</v>
      </c>
      <c r="AE164" s="47">
        <v>102.3857</v>
      </c>
      <c r="AF164" s="47">
        <v>102.3959</v>
      </c>
      <c r="AG164" s="47">
        <v>101.5981</v>
      </c>
      <c r="AH164" s="47">
        <v>102.1207</v>
      </c>
      <c r="AI164" s="47">
        <v>101.321</v>
      </c>
      <c r="AJ164" s="47">
        <v>100.9191</v>
      </c>
      <c r="AK164" s="47">
        <v>100.59829999999999</v>
      </c>
      <c r="AL164" s="47">
        <v>100.4408</v>
      </c>
      <c r="AM164" s="47">
        <v>100.01300000000001</v>
      </c>
      <c r="AN164" s="47">
        <v>100.2831</v>
      </c>
      <c r="AO164" s="47">
        <v>96.934100000000001</v>
      </c>
      <c r="AP164" s="47">
        <v>86.787099999999995</v>
      </c>
      <c r="AQ164" s="47">
        <v>89.068299999999994</v>
      </c>
      <c r="AR164" s="47">
        <v>90.523200000000003</v>
      </c>
      <c r="AS164" s="47">
        <v>89.8964</v>
      </c>
      <c r="AT164" s="47">
        <v>91.132800000000003</v>
      </c>
      <c r="AU164" s="47">
        <v>93.009200000000007</v>
      </c>
      <c r="AV164" s="47">
        <v>92.554500000000004</v>
      </c>
      <c r="AW164" s="47">
        <v>93.466499999999996</v>
      </c>
      <c r="AX164" s="47">
        <v>93.936800000000005</v>
      </c>
      <c r="AY164" s="47">
        <v>95.008799999999994</v>
      </c>
      <c r="AZ164" s="47">
        <v>92.295400000000001</v>
      </c>
      <c r="BA164" s="47">
        <v>96.030799999999999</v>
      </c>
      <c r="BB164" s="47">
        <v>95.364599999999996</v>
      </c>
      <c r="BC164" s="47">
        <v>96.421199999999999</v>
      </c>
      <c r="BD164" s="47">
        <v>96.845699999999994</v>
      </c>
      <c r="BE164" s="47">
        <v>96.923299999999998</v>
      </c>
      <c r="BF164" s="47">
        <v>97.509200000000007</v>
      </c>
      <c r="BG164" s="47">
        <v>97.389099999999999</v>
      </c>
      <c r="BH164" s="47">
        <v>98.082300000000004</v>
      </c>
      <c r="BI164" s="47">
        <v>99.660799999999995</v>
      </c>
      <c r="BJ164" s="47">
        <v>99.3309</v>
      </c>
      <c r="BK164" s="47">
        <v>98.663399999999996</v>
      </c>
      <c r="BL164" s="47">
        <v>100.14100000000001</v>
      </c>
      <c r="BM164" s="47">
        <v>100.88760000000001</v>
      </c>
      <c r="BN164" s="47">
        <v>101.3168</v>
      </c>
      <c r="BO164" s="47">
        <v>100.3797</v>
      </c>
      <c r="BP164" s="47">
        <v>98.846299999999999</v>
      </c>
      <c r="BQ164" s="47">
        <v>100.6604</v>
      </c>
      <c r="BR164" s="47">
        <v>100.30500000000001</v>
      </c>
      <c r="BS164" s="47">
        <v>100.95099999999999</v>
      </c>
      <c r="BT164" s="47">
        <v>101.2953</v>
      </c>
      <c r="BU164" s="47">
        <v>100.9455</v>
      </c>
      <c r="BV164" s="47">
        <v>100.34229999999999</v>
      </c>
      <c r="BW164" s="47">
        <v>99.910200000000003</v>
      </c>
      <c r="BX164" s="47">
        <v>100.1186</v>
      </c>
      <c r="BY164" s="47">
        <v>99.889300000000006</v>
      </c>
      <c r="BZ164" s="47">
        <v>99.419899999999998</v>
      </c>
      <c r="CA164" s="47">
        <v>100.0356</v>
      </c>
      <c r="CB164" s="47">
        <v>100.0209</v>
      </c>
      <c r="CC164" s="47">
        <v>99.774799999999999</v>
      </c>
      <c r="CD164" s="47">
        <v>99.250699999999995</v>
      </c>
      <c r="CE164" s="47">
        <v>99.354699999999994</v>
      </c>
      <c r="CF164" s="47">
        <v>99.323800000000006</v>
      </c>
      <c r="CG164" s="47">
        <v>99.172499999999999</v>
      </c>
      <c r="CH164" s="47">
        <v>98.658299999999997</v>
      </c>
      <c r="CI164" s="47">
        <v>99.441699999999997</v>
      </c>
      <c r="CJ164" s="47">
        <v>99.953599999999994</v>
      </c>
      <c r="CK164" s="47">
        <v>99.535600000000002</v>
      </c>
      <c r="CL164" s="47">
        <v>98.8904</v>
      </c>
      <c r="CM164" s="47">
        <v>100.0369</v>
      </c>
      <c r="CN164" s="47">
        <v>99.327200000000005</v>
      </c>
      <c r="CO164" s="47">
        <v>98.960400000000007</v>
      </c>
      <c r="CP164" s="47">
        <v>97.788700000000006</v>
      </c>
      <c r="CQ164" s="47">
        <v>97.411799999999999</v>
      </c>
      <c r="CR164" s="47">
        <v>97.581599999999995</v>
      </c>
      <c r="CS164" s="47">
        <v>96.845399999999998</v>
      </c>
      <c r="CT164" s="47">
        <v>97.941000000000003</v>
      </c>
      <c r="CU164" s="47">
        <v>97.135099999999994</v>
      </c>
      <c r="CV164" s="47">
        <v>97.354699999999994</v>
      </c>
      <c r="CW164" s="47">
        <v>97.7864</v>
      </c>
      <c r="CX164" s="47">
        <v>99.198999999999998</v>
      </c>
      <c r="CY164" s="47">
        <v>98.436499999999995</v>
      </c>
      <c r="CZ164" s="47">
        <v>98.333299999999994</v>
      </c>
      <c r="DA164" s="47">
        <v>98.631299999999996</v>
      </c>
      <c r="DB164" s="47">
        <v>98.548900000000003</v>
      </c>
    </row>
    <row r="165" spans="1:106">
      <c r="A165" s="47" t="s">
        <v>1151</v>
      </c>
      <c r="B165" s="47" t="s">
        <v>1106</v>
      </c>
      <c r="C165" s="47">
        <v>1</v>
      </c>
      <c r="D165" s="47" t="s">
        <v>166</v>
      </c>
      <c r="E165" s="47" t="s">
        <v>1557</v>
      </c>
      <c r="F165" s="47" t="s">
        <v>1153</v>
      </c>
      <c r="G165" s="47">
        <v>99.972800000000007</v>
      </c>
      <c r="H165" s="47">
        <v>100.3604</v>
      </c>
      <c r="I165" s="47">
        <v>99.737799999999993</v>
      </c>
      <c r="J165" s="47">
        <v>100.624</v>
      </c>
      <c r="K165" s="47">
        <v>100.3995</v>
      </c>
      <c r="L165" s="47">
        <v>101.7313</v>
      </c>
      <c r="M165" s="47">
        <v>101.79340000000001</v>
      </c>
      <c r="N165" s="47">
        <v>103.0866</v>
      </c>
      <c r="O165" s="47">
        <v>101.04300000000001</v>
      </c>
      <c r="P165" s="47">
        <v>102.3904</v>
      </c>
      <c r="Q165" s="47">
        <v>103.35129999999999</v>
      </c>
      <c r="R165" s="47">
        <v>104.0091</v>
      </c>
      <c r="S165" s="47">
        <v>104.11</v>
      </c>
      <c r="T165" s="47">
        <v>106.0844</v>
      </c>
      <c r="U165" s="47">
        <v>104.93640000000001</v>
      </c>
      <c r="V165" s="47">
        <v>105.789</v>
      </c>
      <c r="W165" s="47">
        <v>105.0244</v>
      </c>
      <c r="X165" s="47">
        <v>105.69970000000001</v>
      </c>
      <c r="Y165" s="47">
        <v>105.23260000000001</v>
      </c>
      <c r="Z165" s="47">
        <v>106.44</v>
      </c>
      <c r="AA165" s="47">
        <v>104.4987</v>
      </c>
      <c r="AB165" s="47">
        <v>103.45310000000001</v>
      </c>
      <c r="AC165" s="47">
        <v>103.7959</v>
      </c>
      <c r="AD165" s="47">
        <v>103.2967</v>
      </c>
      <c r="AE165" s="47">
        <v>102.0496</v>
      </c>
      <c r="AF165" s="47">
        <v>103.1461</v>
      </c>
      <c r="AG165" s="47">
        <v>101.2728</v>
      </c>
      <c r="AH165" s="47">
        <v>102.6778</v>
      </c>
      <c r="AI165" s="47">
        <v>101.11490000000001</v>
      </c>
      <c r="AJ165" s="47">
        <v>101.1481</v>
      </c>
      <c r="AK165" s="47">
        <v>100.66330000000001</v>
      </c>
      <c r="AL165" s="47">
        <v>101.45440000000001</v>
      </c>
      <c r="AM165" s="47">
        <v>99.3904</v>
      </c>
      <c r="AN165" s="47">
        <v>100.1018</v>
      </c>
      <c r="AO165" s="47">
        <v>97.328999999999994</v>
      </c>
      <c r="AP165" s="47">
        <v>85.544300000000007</v>
      </c>
      <c r="AQ165" s="47">
        <v>89.413300000000007</v>
      </c>
      <c r="AR165" s="47">
        <v>91.457800000000006</v>
      </c>
      <c r="AS165" s="47">
        <v>90.006200000000007</v>
      </c>
      <c r="AT165" s="47">
        <v>91.844499999999996</v>
      </c>
      <c r="AU165" s="47">
        <v>91.408500000000004</v>
      </c>
      <c r="AV165" s="47">
        <v>92.725200000000001</v>
      </c>
      <c r="AW165" s="47">
        <v>93.650999999999996</v>
      </c>
      <c r="AX165" s="47">
        <v>94.733099999999993</v>
      </c>
      <c r="AY165" s="47">
        <v>94.408600000000007</v>
      </c>
      <c r="AZ165" s="47">
        <v>92.005200000000002</v>
      </c>
      <c r="BA165" s="47">
        <v>96.241399999999999</v>
      </c>
      <c r="BB165" s="47">
        <v>95.577600000000004</v>
      </c>
      <c r="BC165" s="47">
        <v>96.502499999999998</v>
      </c>
      <c r="BD165" s="47">
        <v>97.452600000000004</v>
      </c>
      <c r="BE165" s="47">
        <v>96.805199999999999</v>
      </c>
      <c r="BF165" s="47">
        <v>97.939800000000005</v>
      </c>
      <c r="BG165" s="47">
        <v>96.102599999999995</v>
      </c>
      <c r="BH165" s="47">
        <v>98.251599999999996</v>
      </c>
      <c r="BI165" s="47">
        <v>99.727699999999999</v>
      </c>
      <c r="BJ165" s="47">
        <v>99.847499999999997</v>
      </c>
      <c r="BK165" s="47">
        <v>97.96</v>
      </c>
      <c r="BL165" s="47">
        <v>99.852099999999993</v>
      </c>
      <c r="BM165" s="47">
        <v>101.33540000000001</v>
      </c>
      <c r="BN165" s="47">
        <v>98.956500000000005</v>
      </c>
      <c r="BO165" s="47">
        <v>100.6653</v>
      </c>
      <c r="BP165" s="47">
        <v>99.770099999999999</v>
      </c>
      <c r="BQ165" s="47">
        <v>100.65130000000001</v>
      </c>
      <c r="BR165" s="47">
        <v>100.9353</v>
      </c>
      <c r="BS165" s="47">
        <v>100.6913</v>
      </c>
      <c r="BT165" s="47">
        <v>101.6862</v>
      </c>
      <c r="BU165" s="47">
        <v>101.1722</v>
      </c>
      <c r="BV165" s="47">
        <v>101.0586</v>
      </c>
      <c r="BW165" s="47">
        <v>99.218000000000004</v>
      </c>
      <c r="BX165" s="47">
        <v>100.07250000000001</v>
      </c>
      <c r="BY165" s="47">
        <v>100.2116</v>
      </c>
      <c r="BZ165" s="47">
        <v>99.154300000000006</v>
      </c>
      <c r="CA165" s="47">
        <v>100.0381</v>
      </c>
      <c r="CB165" s="47">
        <v>100.6549</v>
      </c>
      <c r="CC165" s="47">
        <v>99.4726</v>
      </c>
      <c r="CD165" s="47">
        <v>99.543400000000005</v>
      </c>
      <c r="CE165" s="47">
        <v>98.868300000000005</v>
      </c>
      <c r="CF165" s="47">
        <v>99.428700000000006</v>
      </c>
      <c r="CG165" s="47">
        <v>99.127099999999999</v>
      </c>
      <c r="CH165" s="47">
        <v>99.139899999999997</v>
      </c>
      <c r="CI165" s="47">
        <v>98.5154</v>
      </c>
      <c r="CJ165" s="47">
        <v>99.839200000000005</v>
      </c>
      <c r="CK165" s="47">
        <v>99.908100000000005</v>
      </c>
      <c r="CL165" s="47">
        <v>99.032899999999998</v>
      </c>
      <c r="CM165" s="47">
        <v>99.796099999999996</v>
      </c>
      <c r="CN165" s="47">
        <v>99.903199999999998</v>
      </c>
      <c r="CO165" s="47">
        <v>98.572800000000001</v>
      </c>
      <c r="CP165" s="47">
        <v>98.143900000000002</v>
      </c>
      <c r="CQ165" s="47">
        <v>97.088700000000003</v>
      </c>
      <c r="CR165" s="47">
        <v>97.632999999999996</v>
      </c>
      <c r="CS165" s="47">
        <v>96.729500000000002</v>
      </c>
      <c r="CT165" s="47">
        <v>98.497</v>
      </c>
      <c r="CU165" s="47">
        <v>96.327100000000002</v>
      </c>
      <c r="CV165" s="47">
        <v>97.079800000000006</v>
      </c>
      <c r="CW165" s="47">
        <v>98.184600000000003</v>
      </c>
      <c r="CX165" s="47">
        <v>99.143699999999995</v>
      </c>
      <c r="CY165" s="47">
        <v>98.499899999999997</v>
      </c>
      <c r="CZ165" s="47">
        <v>99.046199999999999</v>
      </c>
      <c r="DA165" s="47">
        <v>98.1584</v>
      </c>
      <c r="DB165" s="47">
        <v>98.768600000000006</v>
      </c>
    </row>
    <row r="166" spans="1:106">
      <c r="A166" s="47" t="s">
        <v>1558</v>
      </c>
      <c r="B166" s="47" t="s">
        <v>1106</v>
      </c>
      <c r="C166" s="47">
        <v>1</v>
      </c>
      <c r="D166" s="47" t="s">
        <v>166</v>
      </c>
      <c r="E166" s="47" t="s">
        <v>1559</v>
      </c>
      <c r="F166" s="47" t="s">
        <v>1560</v>
      </c>
      <c r="G166" s="47">
        <v>99.1982</v>
      </c>
      <c r="H166" s="47">
        <v>98.199200000000005</v>
      </c>
      <c r="I166" s="47">
        <v>98.374899999999997</v>
      </c>
      <c r="J166" s="47">
        <v>99.038799999999995</v>
      </c>
      <c r="K166" s="47">
        <v>99.415899999999993</v>
      </c>
      <c r="L166" s="47">
        <v>100.1848</v>
      </c>
      <c r="M166" s="47">
        <v>102.1116</v>
      </c>
      <c r="N166" s="47">
        <v>102.6622</v>
      </c>
      <c r="O166" s="47">
        <v>103.6711</v>
      </c>
      <c r="P166" s="47">
        <v>105.7441</v>
      </c>
      <c r="Q166" s="47">
        <v>105.2328</v>
      </c>
      <c r="R166" s="47">
        <v>106.0433</v>
      </c>
      <c r="S166" s="47">
        <v>104.52330000000001</v>
      </c>
      <c r="T166" s="47">
        <v>106.8826</v>
      </c>
      <c r="U166" s="47">
        <v>106.626</v>
      </c>
      <c r="V166" s="47">
        <v>108.3944</v>
      </c>
      <c r="W166" s="47">
        <v>107.9187</v>
      </c>
      <c r="X166" s="47">
        <v>108.1921</v>
      </c>
      <c r="Y166" s="47">
        <v>108.1377</v>
      </c>
      <c r="Z166" s="47">
        <v>108.84520000000001</v>
      </c>
      <c r="AA166" s="47">
        <v>108.803</v>
      </c>
      <c r="AB166" s="47">
        <v>106.4425</v>
      </c>
      <c r="AC166" s="47">
        <v>106.62990000000001</v>
      </c>
      <c r="AD166" s="47">
        <v>106.7419</v>
      </c>
      <c r="AE166" s="47">
        <v>105.0698</v>
      </c>
      <c r="AF166" s="47">
        <v>106.73950000000001</v>
      </c>
      <c r="AG166" s="47">
        <v>108.34520000000001</v>
      </c>
      <c r="AH166" s="47">
        <v>100.9941</v>
      </c>
      <c r="AI166" s="47">
        <v>98.395600000000002</v>
      </c>
      <c r="AJ166" s="47">
        <v>100.255</v>
      </c>
      <c r="AK166" s="47">
        <v>101.2253</v>
      </c>
      <c r="AL166" s="47">
        <v>99.325800000000001</v>
      </c>
      <c r="AM166" s="47">
        <v>101.3271</v>
      </c>
      <c r="AN166" s="47">
        <v>95.495999999999995</v>
      </c>
      <c r="AO166" s="47">
        <v>93.261200000000002</v>
      </c>
      <c r="AP166" s="47">
        <v>79.142499999999998</v>
      </c>
      <c r="AQ166" s="47">
        <v>79.573800000000006</v>
      </c>
      <c r="AR166" s="47">
        <v>79.933599999999998</v>
      </c>
      <c r="AS166" s="47">
        <v>83.312200000000004</v>
      </c>
      <c r="AT166" s="47">
        <v>84.395399999999995</v>
      </c>
      <c r="AU166" s="47">
        <v>85.938999999999993</v>
      </c>
      <c r="AV166" s="47">
        <v>84.005700000000004</v>
      </c>
      <c r="AW166" s="47">
        <v>86.771000000000001</v>
      </c>
      <c r="AX166" s="47">
        <v>87.130899999999997</v>
      </c>
      <c r="AY166" s="47">
        <v>87.784499999999994</v>
      </c>
      <c r="AZ166" s="47">
        <v>86.652900000000002</v>
      </c>
      <c r="BA166" s="47">
        <v>89.087500000000006</v>
      </c>
      <c r="BB166" s="47">
        <v>88.281499999999994</v>
      </c>
      <c r="BC166" s="47">
        <v>88.803799999999995</v>
      </c>
      <c r="BD166" s="47">
        <v>88.360200000000006</v>
      </c>
      <c r="BE166" s="47">
        <v>88.909000000000006</v>
      </c>
      <c r="BF166" s="47">
        <v>88.767300000000006</v>
      </c>
      <c r="BG166" s="47">
        <v>87.975300000000004</v>
      </c>
      <c r="BH166" s="47">
        <v>88.577699999999993</v>
      </c>
      <c r="BI166" s="47">
        <v>86.625500000000002</v>
      </c>
      <c r="BJ166" s="47">
        <v>85.439099999999996</v>
      </c>
      <c r="BK166" s="47">
        <v>84.954700000000003</v>
      </c>
      <c r="BL166" s="47">
        <v>87.948300000000003</v>
      </c>
      <c r="BM166" s="47">
        <v>87.005099999999999</v>
      </c>
      <c r="BN166" s="47">
        <v>90.370900000000006</v>
      </c>
      <c r="BO166" s="47">
        <v>88.566900000000004</v>
      </c>
      <c r="BP166" s="47">
        <v>84.9191</v>
      </c>
      <c r="BQ166" s="47">
        <v>85.399100000000004</v>
      </c>
      <c r="BR166" s="47">
        <v>85.100300000000004</v>
      </c>
      <c r="BS166" s="47">
        <v>86.087100000000007</v>
      </c>
      <c r="BT166" s="47">
        <v>85.703999999999994</v>
      </c>
      <c r="BU166" s="47">
        <v>85.036600000000007</v>
      </c>
      <c r="BV166" s="47">
        <v>85.967600000000004</v>
      </c>
      <c r="BW166" s="47">
        <v>83.1267</v>
      </c>
      <c r="BX166" s="47">
        <v>85.507499999999993</v>
      </c>
      <c r="BY166" s="47">
        <v>84.228200000000001</v>
      </c>
      <c r="BZ166" s="47">
        <v>83.848399999999998</v>
      </c>
      <c r="CA166" s="47">
        <v>82.057100000000005</v>
      </c>
      <c r="CB166" s="47">
        <v>81.677400000000006</v>
      </c>
      <c r="CC166" s="47">
        <v>79.7697</v>
      </c>
      <c r="CD166" s="47">
        <v>82.3964</v>
      </c>
      <c r="CE166" s="47">
        <v>82.919300000000007</v>
      </c>
      <c r="CF166" s="47">
        <v>80.987700000000004</v>
      </c>
      <c r="CG166" s="47">
        <v>81.695700000000002</v>
      </c>
      <c r="CH166" s="47">
        <v>80.028499999999994</v>
      </c>
      <c r="CI166" s="47">
        <v>80.396600000000007</v>
      </c>
      <c r="CJ166" s="47">
        <v>80.512200000000007</v>
      </c>
      <c r="CK166" s="47">
        <v>80.570300000000003</v>
      </c>
      <c r="CL166" s="47">
        <v>80.279200000000003</v>
      </c>
      <c r="CM166" s="47">
        <v>82.8352</v>
      </c>
      <c r="CN166" s="47">
        <v>81.996899999999997</v>
      </c>
      <c r="CO166" s="47">
        <v>80.598699999999994</v>
      </c>
      <c r="CP166" s="47">
        <v>81.990899999999996</v>
      </c>
      <c r="CQ166" s="47">
        <v>83.206199999999995</v>
      </c>
      <c r="CR166" s="47">
        <v>82.271299999999997</v>
      </c>
      <c r="CS166" s="47">
        <v>81.734999999999999</v>
      </c>
      <c r="CT166" s="47">
        <v>82.386799999999994</v>
      </c>
      <c r="CU166" s="47">
        <v>80.904600000000002</v>
      </c>
      <c r="CV166" s="47">
        <v>79.9285</v>
      </c>
      <c r="CW166" s="47">
        <v>81.239199999999997</v>
      </c>
      <c r="CX166" s="47">
        <v>80.784499999999994</v>
      </c>
      <c r="CY166" s="47">
        <v>80.61</v>
      </c>
      <c r="CZ166" s="47">
        <v>79.119699999999995</v>
      </c>
      <c r="DA166" s="47">
        <v>81.408100000000005</v>
      </c>
      <c r="DB166" s="47">
        <v>81.184299999999993</v>
      </c>
    </row>
    <row r="167" spans="1:106">
      <c r="A167" s="47" t="s">
        <v>1561</v>
      </c>
      <c r="B167" s="47" t="s">
        <v>1106</v>
      </c>
      <c r="C167" s="47">
        <v>1</v>
      </c>
      <c r="D167" s="47" t="s">
        <v>166</v>
      </c>
      <c r="E167" s="47" t="s">
        <v>1562</v>
      </c>
      <c r="F167" s="47" t="s">
        <v>1563</v>
      </c>
      <c r="G167" s="47">
        <v>99.676699999999997</v>
      </c>
      <c r="H167" s="47">
        <v>99.977999999999994</v>
      </c>
      <c r="I167" s="47">
        <v>97.450100000000006</v>
      </c>
      <c r="J167" s="47">
        <v>99.250399999999999</v>
      </c>
      <c r="K167" s="47">
        <v>98.331699999999998</v>
      </c>
      <c r="L167" s="47">
        <v>99.555300000000003</v>
      </c>
      <c r="M167" s="47">
        <v>101.42749999999999</v>
      </c>
      <c r="N167" s="47">
        <v>103.7131</v>
      </c>
      <c r="O167" s="47">
        <v>104.1802</v>
      </c>
      <c r="P167" s="47">
        <v>105.77930000000001</v>
      </c>
      <c r="Q167" s="47">
        <v>105.8459</v>
      </c>
      <c r="R167" s="47">
        <v>107.84910000000001</v>
      </c>
      <c r="S167" s="47">
        <v>105.1327</v>
      </c>
      <c r="T167" s="47">
        <v>108.93510000000001</v>
      </c>
      <c r="U167" s="47">
        <v>105.5438</v>
      </c>
      <c r="V167" s="47">
        <v>107.92</v>
      </c>
      <c r="W167" s="47">
        <v>105.8839</v>
      </c>
      <c r="X167" s="47">
        <v>107.5368</v>
      </c>
      <c r="Y167" s="47">
        <v>107.2136</v>
      </c>
      <c r="Z167" s="47">
        <v>109.4772</v>
      </c>
      <c r="AA167" s="47">
        <v>109.2563</v>
      </c>
      <c r="AB167" s="47">
        <v>107.0454</v>
      </c>
      <c r="AC167" s="47">
        <v>107.31870000000001</v>
      </c>
      <c r="AD167" s="47">
        <v>109.0779</v>
      </c>
      <c r="AE167" s="47">
        <v>105.72709999999999</v>
      </c>
      <c r="AF167" s="47">
        <v>108.4915</v>
      </c>
      <c r="AG167" s="47">
        <v>107.181</v>
      </c>
      <c r="AH167" s="47">
        <v>100.61799999999999</v>
      </c>
      <c r="AI167" s="47">
        <v>96.380399999999995</v>
      </c>
      <c r="AJ167" s="47">
        <v>99.469200000000001</v>
      </c>
      <c r="AK167" s="47">
        <v>100.33450000000001</v>
      </c>
      <c r="AL167" s="47">
        <v>99.672600000000003</v>
      </c>
      <c r="AM167" s="47">
        <v>101.67570000000001</v>
      </c>
      <c r="AN167" s="47">
        <v>96.549300000000002</v>
      </c>
      <c r="AO167" s="47">
        <v>94.004800000000003</v>
      </c>
      <c r="AP167" s="47">
        <v>78.116799999999998</v>
      </c>
      <c r="AQ167" s="47">
        <v>80.238299999999995</v>
      </c>
      <c r="AR167" s="47">
        <v>81.322800000000001</v>
      </c>
      <c r="AS167" s="47">
        <v>82.171599999999998</v>
      </c>
      <c r="AT167" s="47">
        <v>84.432000000000002</v>
      </c>
      <c r="AU167" s="47">
        <v>83.520499999999998</v>
      </c>
      <c r="AV167" s="47">
        <v>82.690200000000004</v>
      </c>
      <c r="AW167" s="47">
        <v>85.460599999999999</v>
      </c>
      <c r="AX167" s="47">
        <v>87.243700000000004</v>
      </c>
      <c r="AY167" s="47">
        <v>87.994500000000002</v>
      </c>
      <c r="AZ167" s="47">
        <v>87.862300000000005</v>
      </c>
      <c r="BA167" s="47">
        <v>90.020200000000003</v>
      </c>
      <c r="BB167" s="47">
        <v>90.117199999999997</v>
      </c>
      <c r="BC167" s="47">
        <v>89.573499999999996</v>
      </c>
      <c r="BD167" s="47">
        <v>89.897999999999996</v>
      </c>
      <c r="BE167" s="47">
        <v>87.701899999999995</v>
      </c>
      <c r="BF167" s="47">
        <v>88.841700000000003</v>
      </c>
      <c r="BG167" s="47">
        <v>85.830100000000002</v>
      </c>
      <c r="BH167" s="47">
        <v>87.631200000000007</v>
      </c>
      <c r="BI167" s="47">
        <v>85.494600000000005</v>
      </c>
      <c r="BJ167" s="47">
        <v>84.8108</v>
      </c>
      <c r="BK167" s="47">
        <v>84.902500000000003</v>
      </c>
      <c r="BL167" s="47">
        <v>89.380300000000005</v>
      </c>
      <c r="BM167" s="47">
        <v>88.002300000000005</v>
      </c>
      <c r="BN167" s="47">
        <v>88.548299999999998</v>
      </c>
      <c r="BO167" s="47">
        <v>89.519300000000001</v>
      </c>
      <c r="BP167" s="47">
        <v>86.220600000000005</v>
      </c>
      <c r="BQ167" s="47">
        <v>84.158600000000007</v>
      </c>
      <c r="BR167" s="47">
        <v>85.162800000000004</v>
      </c>
      <c r="BS167" s="47">
        <v>84.825800000000001</v>
      </c>
      <c r="BT167" s="47">
        <v>84.648700000000005</v>
      </c>
      <c r="BU167" s="47">
        <v>83.906700000000001</v>
      </c>
      <c r="BV167" s="47">
        <v>85.289000000000001</v>
      </c>
      <c r="BW167" s="47">
        <v>83.061099999999996</v>
      </c>
      <c r="BX167" s="47">
        <v>87.108800000000002</v>
      </c>
      <c r="BY167" s="47">
        <v>85.205299999999994</v>
      </c>
      <c r="BZ167" s="47">
        <v>85.411600000000007</v>
      </c>
      <c r="CA167" s="47">
        <v>83.164500000000004</v>
      </c>
      <c r="CB167" s="47">
        <v>82.904600000000002</v>
      </c>
      <c r="CC167" s="47">
        <v>78.516599999999997</v>
      </c>
      <c r="CD167" s="47">
        <v>82.314300000000003</v>
      </c>
      <c r="CE167" s="47">
        <v>81.880200000000002</v>
      </c>
      <c r="CF167" s="47">
        <v>80.034800000000004</v>
      </c>
      <c r="CG167" s="47">
        <v>80.599800000000002</v>
      </c>
      <c r="CH167" s="47">
        <v>79.714200000000005</v>
      </c>
      <c r="CI167" s="47">
        <v>80.328299999999999</v>
      </c>
      <c r="CJ167" s="47">
        <v>82.171700000000001</v>
      </c>
      <c r="CK167" s="47">
        <v>81.658600000000007</v>
      </c>
      <c r="CL167" s="47">
        <v>82.409099999999995</v>
      </c>
      <c r="CM167" s="47">
        <v>83.959500000000006</v>
      </c>
      <c r="CN167" s="47">
        <v>83.085099999999997</v>
      </c>
      <c r="CO167" s="47">
        <v>79.405199999999994</v>
      </c>
      <c r="CP167" s="47">
        <v>81.863900000000001</v>
      </c>
      <c r="CQ167" s="47">
        <v>82.160399999999996</v>
      </c>
      <c r="CR167" s="47">
        <v>81.561700000000002</v>
      </c>
      <c r="CS167" s="47">
        <v>80.700900000000004</v>
      </c>
      <c r="CT167" s="47">
        <v>82.410200000000003</v>
      </c>
      <c r="CU167" s="47">
        <v>80.491399999999999</v>
      </c>
      <c r="CV167" s="47">
        <v>81.173299999999998</v>
      </c>
      <c r="CW167" s="47">
        <v>82.4619</v>
      </c>
      <c r="CX167" s="47">
        <v>82.749200000000002</v>
      </c>
      <c r="CY167" s="47">
        <v>82.217500000000001</v>
      </c>
      <c r="CZ167" s="47">
        <v>79.921800000000005</v>
      </c>
      <c r="DA167" s="47">
        <v>79.668499999999995</v>
      </c>
      <c r="DB167" s="47">
        <v>80.814300000000003</v>
      </c>
    </row>
    <row r="168" spans="1:106">
      <c r="A168" s="47" t="s">
        <v>1564</v>
      </c>
      <c r="B168" s="47" t="s">
        <v>1106</v>
      </c>
      <c r="C168" s="47">
        <v>1</v>
      </c>
      <c r="D168" s="47" t="s">
        <v>166</v>
      </c>
      <c r="E168" s="47" t="s">
        <v>1565</v>
      </c>
      <c r="F168" s="47" t="s">
        <v>1566</v>
      </c>
      <c r="G168" s="47">
        <v>97.881900000000002</v>
      </c>
      <c r="H168" s="47">
        <v>99.834999999999994</v>
      </c>
      <c r="I168" s="47">
        <v>103.4678</v>
      </c>
      <c r="J168" s="47">
        <v>101.6527</v>
      </c>
      <c r="K168" s="47">
        <v>97.945999999999998</v>
      </c>
      <c r="L168" s="47">
        <v>96.6053</v>
      </c>
      <c r="M168" s="47">
        <v>96.004099999999994</v>
      </c>
      <c r="N168" s="47">
        <v>99.173699999999997</v>
      </c>
      <c r="O168" s="47">
        <v>104.0697</v>
      </c>
      <c r="P168" s="47">
        <v>105.7439</v>
      </c>
      <c r="Q168" s="47">
        <v>103.23520000000001</v>
      </c>
      <c r="R168" s="47">
        <v>97.069900000000004</v>
      </c>
      <c r="S168" s="47">
        <v>99.648700000000005</v>
      </c>
      <c r="T168" s="47">
        <v>103.4372</v>
      </c>
      <c r="U168" s="47">
        <v>98.361699999999999</v>
      </c>
      <c r="V168" s="47">
        <v>101.1631</v>
      </c>
      <c r="W168" s="47">
        <v>103.57640000000001</v>
      </c>
      <c r="X168" s="47">
        <v>104.6935</v>
      </c>
      <c r="Y168" s="47">
        <v>105.6966</v>
      </c>
      <c r="Z168" s="47">
        <v>104.2942</v>
      </c>
      <c r="AA168" s="47">
        <v>103.818</v>
      </c>
      <c r="AB168" s="47">
        <v>97.139300000000006</v>
      </c>
      <c r="AC168" s="47">
        <v>98.936300000000003</v>
      </c>
      <c r="AD168" s="47">
        <v>100.779</v>
      </c>
      <c r="AE168" s="47">
        <v>101.9756</v>
      </c>
      <c r="AF168" s="47">
        <v>102.2124</v>
      </c>
      <c r="AG168" s="47">
        <v>101.1048</v>
      </c>
      <c r="AH168" s="47">
        <v>101.18040000000001</v>
      </c>
      <c r="AI168" s="47">
        <v>100.6682</v>
      </c>
      <c r="AJ168" s="47">
        <v>101.1917</v>
      </c>
      <c r="AK168" s="47">
        <v>98.351600000000005</v>
      </c>
      <c r="AL168" s="47">
        <v>95.351600000000005</v>
      </c>
      <c r="AM168" s="47">
        <v>95.364599999999996</v>
      </c>
      <c r="AN168" s="47">
        <v>98.930099999999996</v>
      </c>
      <c r="AO168" s="47">
        <v>99.285600000000002</v>
      </c>
      <c r="AP168" s="47">
        <v>89.770099999999999</v>
      </c>
      <c r="AQ168" s="47">
        <v>73.215299999999999</v>
      </c>
      <c r="AR168" s="47">
        <v>86.031300000000002</v>
      </c>
      <c r="AS168" s="47">
        <v>88.577500000000001</v>
      </c>
      <c r="AT168" s="47">
        <v>91.850800000000007</v>
      </c>
      <c r="AU168" s="47">
        <v>97.276799999999994</v>
      </c>
      <c r="AV168" s="47">
        <v>95.203999999999994</v>
      </c>
      <c r="AW168" s="47">
        <v>97.141199999999998</v>
      </c>
      <c r="AX168" s="47">
        <v>97.805800000000005</v>
      </c>
      <c r="AY168" s="47">
        <v>98.051100000000005</v>
      </c>
      <c r="AZ168" s="47">
        <v>92.846699999999998</v>
      </c>
      <c r="BA168" s="47">
        <v>97.374399999999994</v>
      </c>
      <c r="BB168" s="47">
        <v>98.971299999999999</v>
      </c>
      <c r="BC168" s="47">
        <v>99.126900000000006</v>
      </c>
      <c r="BD168" s="47">
        <v>101.38800000000001</v>
      </c>
      <c r="BE168" s="47">
        <v>101.001</v>
      </c>
      <c r="BF168" s="47">
        <v>102.9755</v>
      </c>
      <c r="BG168" s="47">
        <v>103.1874</v>
      </c>
      <c r="BH168" s="47">
        <v>103.59269999999999</v>
      </c>
      <c r="BI168" s="47">
        <v>107.5479</v>
      </c>
      <c r="BJ168" s="47">
        <v>104.4941</v>
      </c>
      <c r="BK168" s="47">
        <v>99.111000000000004</v>
      </c>
      <c r="BL168" s="47">
        <v>103.71120000000001</v>
      </c>
      <c r="BM168" s="47">
        <v>104.94159999999999</v>
      </c>
      <c r="BN168" s="47">
        <v>104.5545</v>
      </c>
      <c r="BO168" s="47">
        <v>104.283</v>
      </c>
      <c r="BP168" s="47">
        <v>101.5407</v>
      </c>
      <c r="BQ168" s="47">
        <v>102.7718</v>
      </c>
      <c r="BR168" s="47">
        <v>100.29519999999999</v>
      </c>
      <c r="BS168" s="47">
        <v>102.7778</v>
      </c>
      <c r="BT168" s="47">
        <v>101.30970000000001</v>
      </c>
      <c r="BU168" s="47">
        <v>101.374</v>
      </c>
      <c r="BV168" s="47">
        <v>102.6489</v>
      </c>
      <c r="BW168" s="47">
        <v>96.929900000000004</v>
      </c>
      <c r="BX168" s="47">
        <v>99.374399999999994</v>
      </c>
      <c r="BY168" s="47">
        <v>99.491399999999999</v>
      </c>
      <c r="BZ168" s="47">
        <v>99.705799999999996</v>
      </c>
      <c r="CA168" s="47">
        <v>103.0245</v>
      </c>
      <c r="CB168" s="47">
        <v>100.23950000000001</v>
      </c>
      <c r="CC168" s="47">
        <v>101.0958</v>
      </c>
      <c r="CD168" s="47">
        <v>100.06740000000001</v>
      </c>
      <c r="CE168" s="47">
        <v>97.697000000000003</v>
      </c>
      <c r="CF168" s="47">
        <v>99.086299999999994</v>
      </c>
      <c r="CG168" s="47">
        <v>97.273799999999994</v>
      </c>
      <c r="CH168" s="47">
        <v>98.696100000000001</v>
      </c>
      <c r="CI168" s="47">
        <v>100.6302</v>
      </c>
      <c r="CJ168" s="47">
        <v>100.8997</v>
      </c>
      <c r="CK168" s="47">
        <v>101.87090000000001</v>
      </c>
      <c r="CL168" s="47">
        <v>99.947100000000006</v>
      </c>
      <c r="CM168" s="47">
        <v>102.815</v>
      </c>
      <c r="CN168" s="47">
        <v>99.109200000000001</v>
      </c>
      <c r="CO168" s="47">
        <v>96.200699999999998</v>
      </c>
      <c r="CP168" s="47">
        <v>95.980599999999995</v>
      </c>
      <c r="CQ168" s="47">
        <v>96.434600000000003</v>
      </c>
      <c r="CR168" s="47">
        <v>97.562299999999993</v>
      </c>
      <c r="CS168" s="47">
        <v>96.004300000000001</v>
      </c>
      <c r="CT168" s="47">
        <v>95.685900000000004</v>
      </c>
      <c r="CU168" s="47">
        <v>94.0792</v>
      </c>
      <c r="CV168" s="47">
        <v>91.879599999999996</v>
      </c>
      <c r="CW168" s="47">
        <v>94.094899999999996</v>
      </c>
      <c r="CX168" s="47">
        <v>92.724500000000006</v>
      </c>
      <c r="CY168" s="47">
        <v>93.182000000000002</v>
      </c>
      <c r="CZ168" s="47">
        <v>93.827500000000001</v>
      </c>
      <c r="DA168" s="47">
        <v>96.955200000000005</v>
      </c>
      <c r="DB168" s="47">
        <v>94.046499999999995</v>
      </c>
    </row>
    <row r="169" spans="1:106">
      <c r="A169" s="47" t="s">
        <v>1567</v>
      </c>
      <c r="B169" s="47" t="s">
        <v>1106</v>
      </c>
      <c r="C169" s="47">
        <v>1</v>
      </c>
      <c r="D169" s="47" t="s">
        <v>166</v>
      </c>
      <c r="E169" s="47" t="s">
        <v>1568</v>
      </c>
      <c r="F169" s="47" t="s">
        <v>1569</v>
      </c>
      <c r="G169" s="47">
        <v>98.516000000000005</v>
      </c>
      <c r="H169" s="47">
        <v>101.6855</v>
      </c>
      <c r="I169" s="47">
        <v>102.16759999999999</v>
      </c>
      <c r="J169" s="47">
        <v>100.8753</v>
      </c>
      <c r="K169" s="47">
        <v>96.782499999999999</v>
      </c>
      <c r="L169" s="47">
        <v>96.729100000000003</v>
      </c>
      <c r="M169" s="47">
        <v>95.682400000000001</v>
      </c>
      <c r="N169" s="47">
        <v>100.3241</v>
      </c>
      <c r="O169" s="47">
        <v>102.9457</v>
      </c>
      <c r="P169" s="47">
        <v>106.92140000000001</v>
      </c>
      <c r="Q169" s="47">
        <v>102.6139</v>
      </c>
      <c r="R169" s="47">
        <v>98.043199999999999</v>
      </c>
      <c r="S169" s="47">
        <v>100.4439</v>
      </c>
      <c r="T169" s="47">
        <v>105.3882</v>
      </c>
      <c r="U169" s="47">
        <v>97.1858</v>
      </c>
      <c r="V169" s="47">
        <v>100.5943</v>
      </c>
      <c r="W169" s="47">
        <v>102.9747</v>
      </c>
      <c r="X169" s="47">
        <v>104.73699999999999</v>
      </c>
      <c r="Y169" s="47">
        <v>105.3249</v>
      </c>
      <c r="Z169" s="47">
        <v>105.4051</v>
      </c>
      <c r="AA169" s="47">
        <v>102.6644</v>
      </c>
      <c r="AB169" s="47">
        <v>98.524900000000002</v>
      </c>
      <c r="AC169" s="47">
        <v>98.357600000000005</v>
      </c>
      <c r="AD169" s="47">
        <v>101.9311</v>
      </c>
      <c r="AE169" s="47">
        <v>101.97539999999999</v>
      </c>
      <c r="AF169" s="47">
        <v>103.8934</v>
      </c>
      <c r="AG169" s="47">
        <v>99.808999999999997</v>
      </c>
      <c r="AH169" s="47">
        <v>100.72369999999999</v>
      </c>
      <c r="AI169" s="47">
        <v>99.992999999999995</v>
      </c>
      <c r="AJ169" s="47">
        <v>101.2903</v>
      </c>
      <c r="AK169" s="47">
        <v>97.875299999999996</v>
      </c>
      <c r="AL169" s="47">
        <v>96.370900000000006</v>
      </c>
      <c r="AM169" s="47">
        <v>94.192800000000005</v>
      </c>
      <c r="AN169" s="47">
        <v>100.337</v>
      </c>
      <c r="AO169" s="47">
        <v>98.981800000000007</v>
      </c>
      <c r="AP169" s="47">
        <v>89.321100000000001</v>
      </c>
      <c r="AQ169" s="47">
        <v>73.823999999999998</v>
      </c>
      <c r="AR169" s="47">
        <v>87.413600000000002</v>
      </c>
      <c r="AS169" s="47">
        <v>87.531499999999994</v>
      </c>
      <c r="AT169" s="47">
        <v>91.176000000000002</v>
      </c>
      <c r="AU169" s="47">
        <v>95.710099999999997</v>
      </c>
      <c r="AV169" s="47">
        <v>95.039199999999994</v>
      </c>
      <c r="AW169" s="47">
        <v>96.807000000000002</v>
      </c>
      <c r="AX169" s="47">
        <v>98.717500000000001</v>
      </c>
      <c r="AY169" s="47">
        <v>96.882999999999996</v>
      </c>
      <c r="AZ169" s="47">
        <v>94.314800000000005</v>
      </c>
      <c r="BA169" s="47">
        <v>97.181600000000003</v>
      </c>
      <c r="BB169" s="47">
        <v>100.2509</v>
      </c>
      <c r="BC169" s="47">
        <v>99.804500000000004</v>
      </c>
      <c r="BD169" s="47">
        <v>102.91889999999999</v>
      </c>
      <c r="BE169" s="47">
        <v>99.862899999999996</v>
      </c>
      <c r="BF169" s="47">
        <v>102.2958</v>
      </c>
      <c r="BG169" s="47">
        <v>100.61839999999999</v>
      </c>
      <c r="BH169" s="47">
        <v>103.6204</v>
      </c>
      <c r="BI169" s="47">
        <v>107.3836</v>
      </c>
      <c r="BJ169" s="47">
        <v>105.9067</v>
      </c>
      <c r="BK169" s="47">
        <v>97.6417</v>
      </c>
      <c r="BL169" s="47">
        <v>105.34650000000001</v>
      </c>
      <c r="BM169" s="47">
        <v>104.94459999999999</v>
      </c>
      <c r="BN169" s="47">
        <v>103.30840000000001</v>
      </c>
      <c r="BO169" s="47">
        <v>105.2063</v>
      </c>
      <c r="BP169" s="47">
        <v>103.03489999999999</v>
      </c>
      <c r="BQ169" s="47">
        <v>101.4028</v>
      </c>
      <c r="BR169" s="47">
        <v>99.4726</v>
      </c>
      <c r="BS169" s="47">
        <v>101.4203</v>
      </c>
      <c r="BT169" s="47">
        <v>101.2436</v>
      </c>
      <c r="BU169" s="47">
        <v>101.1194</v>
      </c>
      <c r="BV169" s="47">
        <v>104.2062</v>
      </c>
      <c r="BW169" s="47">
        <v>95.462299999999999</v>
      </c>
      <c r="BX169" s="47">
        <v>101.2958</v>
      </c>
      <c r="BY169" s="47">
        <v>99.487399999999994</v>
      </c>
      <c r="BZ169" s="47">
        <v>100.3771</v>
      </c>
      <c r="CA169" s="47">
        <v>104.0014</v>
      </c>
      <c r="CB169" s="47">
        <v>101.715</v>
      </c>
      <c r="CC169" s="47">
        <v>99.747100000000003</v>
      </c>
      <c r="CD169" s="47">
        <v>99.201599999999999</v>
      </c>
      <c r="CE169" s="47">
        <v>96.411500000000004</v>
      </c>
      <c r="CF169" s="47">
        <v>99.025300000000001</v>
      </c>
      <c r="CG169" s="47">
        <v>96.543999999999997</v>
      </c>
      <c r="CH169" s="47">
        <v>99.707700000000003</v>
      </c>
      <c r="CI169" s="47">
        <v>98.900499999999994</v>
      </c>
      <c r="CJ169" s="47">
        <v>102.88249999999999</v>
      </c>
      <c r="CK169" s="47">
        <v>102.1922</v>
      </c>
      <c r="CL169" s="47">
        <v>101.1836</v>
      </c>
      <c r="CM169" s="47">
        <v>103.10120000000001</v>
      </c>
      <c r="CN169" s="47">
        <v>100.2627</v>
      </c>
      <c r="CO169" s="47">
        <v>95.049400000000006</v>
      </c>
      <c r="CP169" s="47">
        <v>95.360200000000006</v>
      </c>
      <c r="CQ169" s="47">
        <v>95.551199999999994</v>
      </c>
      <c r="CR169" s="47">
        <v>97.601299999999995</v>
      </c>
      <c r="CS169" s="47">
        <v>94.569500000000005</v>
      </c>
      <c r="CT169" s="47">
        <v>96.613799999999998</v>
      </c>
      <c r="CU169" s="47">
        <v>92.648300000000006</v>
      </c>
      <c r="CV169" s="47">
        <v>93.331000000000003</v>
      </c>
      <c r="CW169" s="47">
        <v>94.650300000000001</v>
      </c>
      <c r="CX169" s="47">
        <v>93.6982</v>
      </c>
      <c r="CY169" s="47">
        <v>94.379400000000004</v>
      </c>
      <c r="CZ169" s="47">
        <v>95.075299999999999</v>
      </c>
      <c r="DA169" s="47">
        <v>95.408000000000001</v>
      </c>
      <c r="DB169" s="47">
        <v>93.048699999999997</v>
      </c>
    </row>
    <row r="170" spans="1:106">
      <c r="A170" s="47" t="s">
        <v>1570</v>
      </c>
      <c r="B170" s="47" t="s">
        <v>1106</v>
      </c>
      <c r="C170" s="47">
        <v>1</v>
      </c>
      <c r="D170" s="47" t="s">
        <v>166</v>
      </c>
      <c r="E170" s="47" t="s">
        <v>1571</v>
      </c>
      <c r="F170" s="47" t="s">
        <v>1572</v>
      </c>
      <c r="G170" s="47">
        <v>101.60980000000001</v>
      </c>
      <c r="H170" s="47">
        <v>98.999200000000002</v>
      </c>
      <c r="I170" s="47">
        <v>97.902000000000001</v>
      </c>
      <c r="J170" s="47">
        <v>98.885800000000003</v>
      </c>
      <c r="K170" s="47">
        <v>100.3819</v>
      </c>
      <c r="L170" s="47">
        <v>102.22069999999999</v>
      </c>
      <c r="M170" s="47">
        <v>101.1212</v>
      </c>
      <c r="N170" s="47">
        <v>101.0356</v>
      </c>
      <c r="O170" s="47">
        <v>99.331800000000001</v>
      </c>
      <c r="P170" s="47">
        <v>101.017</v>
      </c>
      <c r="Q170" s="47">
        <v>100.9898</v>
      </c>
      <c r="R170" s="47">
        <v>101.3741</v>
      </c>
      <c r="S170" s="47">
        <v>101.2638</v>
      </c>
      <c r="T170" s="47">
        <v>101.11539999999999</v>
      </c>
      <c r="U170" s="47">
        <v>101.65519999999999</v>
      </c>
      <c r="V170" s="47">
        <v>101.7223</v>
      </c>
      <c r="W170" s="47">
        <v>99.992900000000006</v>
      </c>
      <c r="X170" s="47">
        <v>101.66500000000001</v>
      </c>
      <c r="Y170" s="47">
        <v>102.2664</v>
      </c>
      <c r="Z170" s="47">
        <v>101.6469</v>
      </c>
      <c r="AA170" s="47">
        <v>101.5284</v>
      </c>
      <c r="AB170" s="47">
        <v>100.55200000000001</v>
      </c>
      <c r="AC170" s="47">
        <v>100.2226</v>
      </c>
      <c r="AD170" s="47">
        <v>100.20269999999999</v>
      </c>
      <c r="AE170" s="47">
        <v>99.320899999999995</v>
      </c>
      <c r="AF170" s="47">
        <v>101.1688</v>
      </c>
      <c r="AG170" s="47">
        <v>100.274</v>
      </c>
      <c r="AH170" s="47">
        <v>100.4502</v>
      </c>
      <c r="AI170" s="47">
        <v>102.0789</v>
      </c>
      <c r="AJ170" s="47">
        <v>101.75279999999999</v>
      </c>
      <c r="AK170" s="47">
        <v>102.151</v>
      </c>
      <c r="AL170" s="47">
        <v>103.0855</v>
      </c>
      <c r="AM170" s="47">
        <v>103.2396</v>
      </c>
      <c r="AN170" s="47">
        <v>104.4295</v>
      </c>
      <c r="AO170" s="47">
        <v>100.7011</v>
      </c>
      <c r="AP170" s="47">
        <v>90.139799999999994</v>
      </c>
      <c r="AQ170" s="47">
        <v>94.322900000000004</v>
      </c>
      <c r="AR170" s="47">
        <v>97.354900000000001</v>
      </c>
      <c r="AS170" s="47">
        <v>94.761099999999999</v>
      </c>
      <c r="AT170" s="47">
        <v>96.386399999999995</v>
      </c>
      <c r="AU170" s="47">
        <v>96.951400000000007</v>
      </c>
      <c r="AV170" s="47">
        <v>97.576599999999999</v>
      </c>
      <c r="AW170" s="47">
        <v>97.064700000000002</v>
      </c>
      <c r="AX170" s="47">
        <v>96.486599999999996</v>
      </c>
      <c r="AY170" s="47">
        <v>97.371799999999993</v>
      </c>
      <c r="AZ170" s="47">
        <v>93.733999999999995</v>
      </c>
      <c r="BA170" s="47">
        <v>98.494900000000001</v>
      </c>
      <c r="BB170" s="47">
        <v>95.336299999999994</v>
      </c>
      <c r="BC170" s="47">
        <v>95.944900000000004</v>
      </c>
      <c r="BD170" s="47">
        <v>95.963499999999996</v>
      </c>
      <c r="BE170" s="47">
        <v>95.906999999999996</v>
      </c>
      <c r="BF170" s="47">
        <v>96.535700000000006</v>
      </c>
      <c r="BG170" s="47">
        <v>94.053799999999995</v>
      </c>
      <c r="BH170" s="47">
        <v>95.338700000000003</v>
      </c>
      <c r="BI170" s="47">
        <v>97.718000000000004</v>
      </c>
      <c r="BJ170" s="47">
        <v>96.791799999999995</v>
      </c>
      <c r="BK170" s="47">
        <v>96.3172</v>
      </c>
      <c r="BL170" s="47">
        <v>97.815399999999997</v>
      </c>
      <c r="BM170" s="47">
        <v>98.488100000000003</v>
      </c>
      <c r="BN170" s="47">
        <v>99.576599999999999</v>
      </c>
      <c r="BO170" s="47">
        <v>98.593800000000002</v>
      </c>
      <c r="BP170" s="47">
        <v>96.242199999999997</v>
      </c>
      <c r="BQ170" s="47">
        <v>97.870500000000007</v>
      </c>
      <c r="BR170" s="47">
        <v>98.009299999999996</v>
      </c>
      <c r="BS170" s="47">
        <v>98.514200000000002</v>
      </c>
      <c r="BT170" s="47">
        <v>98.515299999999996</v>
      </c>
      <c r="BU170" s="47">
        <v>98.044899999999998</v>
      </c>
      <c r="BV170" s="47">
        <v>97.402900000000002</v>
      </c>
      <c r="BW170" s="47">
        <v>98.045599999999993</v>
      </c>
      <c r="BX170" s="47">
        <v>97.632900000000006</v>
      </c>
      <c r="BY170" s="47">
        <v>97.037899999999993</v>
      </c>
      <c r="BZ170" s="47">
        <v>96.984399999999994</v>
      </c>
      <c r="CA170" s="47">
        <v>97.743700000000004</v>
      </c>
      <c r="CB170" s="47">
        <v>99.672799999999995</v>
      </c>
      <c r="CC170" s="47">
        <v>99.5077</v>
      </c>
      <c r="CD170" s="47">
        <v>99.108599999999996</v>
      </c>
      <c r="CE170" s="47">
        <v>100.4515</v>
      </c>
      <c r="CF170" s="47">
        <v>100.1748</v>
      </c>
      <c r="CG170" s="47">
        <v>101.0817</v>
      </c>
      <c r="CH170" s="47">
        <v>99.910700000000006</v>
      </c>
      <c r="CI170" s="47">
        <v>101.5489</v>
      </c>
      <c r="CJ170" s="47">
        <v>103.94070000000001</v>
      </c>
      <c r="CK170" s="47">
        <v>102.90940000000001</v>
      </c>
      <c r="CL170" s="47">
        <v>102.1443</v>
      </c>
      <c r="CM170" s="47">
        <v>104.0399</v>
      </c>
      <c r="CN170" s="47">
        <v>103.4533</v>
      </c>
      <c r="CO170" s="47">
        <v>104.30289999999999</v>
      </c>
      <c r="CP170" s="47">
        <v>103.5457</v>
      </c>
      <c r="CQ170" s="47">
        <v>103.791</v>
      </c>
      <c r="CR170" s="47">
        <v>104.14709999999999</v>
      </c>
      <c r="CS170" s="47">
        <v>102.0303</v>
      </c>
      <c r="CT170" s="47">
        <v>103.40779999999999</v>
      </c>
      <c r="CU170" s="47">
        <v>104.0603</v>
      </c>
      <c r="CV170" s="47">
        <v>105.2453</v>
      </c>
      <c r="CW170" s="47">
        <v>105.8081</v>
      </c>
      <c r="CX170" s="47">
        <v>108.4211</v>
      </c>
      <c r="CY170" s="47">
        <v>107.1691</v>
      </c>
      <c r="CZ170" s="47">
        <v>107.628</v>
      </c>
      <c r="DA170" s="47">
        <v>107.28060000000001</v>
      </c>
      <c r="DB170" s="47">
        <v>110.0369</v>
      </c>
    </row>
    <row r="171" spans="1:106">
      <c r="A171" s="47" t="s">
        <v>1573</v>
      </c>
      <c r="B171" s="47" t="s">
        <v>1106</v>
      </c>
      <c r="C171" s="47">
        <v>1</v>
      </c>
      <c r="D171" s="47" t="s">
        <v>166</v>
      </c>
      <c r="E171" s="47" t="s">
        <v>1574</v>
      </c>
      <c r="F171" s="47" t="s">
        <v>1575</v>
      </c>
      <c r="G171" s="47">
        <v>101.66249999999999</v>
      </c>
      <c r="H171" s="47">
        <v>100.117</v>
      </c>
      <c r="I171" s="47">
        <v>98.786699999999996</v>
      </c>
      <c r="J171" s="47">
        <v>100.0365</v>
      </c>
      <c r="K171" s="47">
        <v>100.6431</v>
      </c>
      <c r="L171" s="47">
        <v>103.001</v>
      </c>
      <c r="M171" s="47">
        <v>101.46810000000001</v>
      </c>
      <c r="N171" s="47">
        <v>102.7621</v>
      </c>
      <c r="O171" s="47">
        <v>97.698999999999998</v>
      </c>
      <c r="P171" s="47">
        <v>99.141099999999994</v>
      </c>
      <c r="Q171" s="47">
        <v>99.802800000000005</v>
      </c>
      <c r="R171" s="47">
        <v>100.8601</v>
      </c>
      <c r="S171" s="47">
        <v>101.3104</v>
      </c>
      <c r="T171" s="47">
        <v>102.20650000000001</v>
      </c>
      <c r="U171" s="47">
        <v>102.45659999999999</v>
      </c>
      <c r="V171" s="47">
        <v>102.8062</v>
      </c>
      <c r="W171" s="47">
        <v>100.5669</v>
      </c>
      <c r="X171" s="47">
        <v>102.27079999999999</v>
      </c>
      <c r="Y171" s="47">
        <v>102.74120000000001</v>
      </c>
      <c r="Z171" s="47">
        <v>103.3793</v>
      </c>
      <c r="AA171" s="47">
        <v>99.965299999999999</v>
      </c>
      <c r="AB171" s="47">
        <v>99.023399999999995</v>
      </c>
      <c r="AC171" s="47">
        <v>99.171199999999999</v>
      </c>
      <c r="AD171" s="47">
        <v>99.711100000000002</v>
      </c>
      <c r="AE171" s="47">
        <v>99.069500000000005</v>
      </c>
      <c r="AF171" s="47">
        <v>102.17919999999999</v>
      </c>
      <c r="AG171" s="47">
        <v>100.8379</v>
      </c>
      <c r="AH171" s="47">
        <v>101.4941</v>
      </c>
      <c r="AI171" s="47">
        <v>102.5532</v>
      </c>
      <c r="AJ171" s="47">
        <v>102.30889999999999</v>
      </c>
      <c r="AK171" s="47">
        <v>102.64709999999999</v>
      </c>
      <c r="AL171" s="47">
        <v>104.7518</v>
      </c>
      <c r="AM171" s="47">
        <v>101.9392</v>
      </c>
      <c r="AN171" s="47">
        <v>102.80070000000001</v>
      </c>
      <c r="AO171" s="47">
        <v>99.850999999999999</v>
      </c>
      <c r="AP171" s="47">
        <v>88.481899999999996</v>
      </c>
      <c r="AQ171" s="47">
        <v>94.330799999999996</v>
      </c>
      <c r="AR171" s="47">
        <v>98.328000000000003</v>
      </c>
      <c r="AS171" s="47">
        <v>95.350700000000003</v>
      </c>
      <c r="AT171" s="47">
        <v>97.242099999999994</v>
      </c>
      <c r="AU171" s="47">
        <v>95.121600000000001</v>
      </c>
      <c r="AV171" s="47">
        <v>97.939599999999999</v>
      </c>
      <c r="AW171" s="47">
        <v>97.727099999999993</v>
      </c>
      <c r="AX171" s="47">
        <v>97.871099999999998</v>
      </c>
      <c r="AY171" s="47">
        <v>96.255799999999994</v>
      </c>
      <c r="AZ171" s="47">
        <v>92.461600000000004</v>
      </c>
      <c r="BA171" s="47">
        <v>97.721599999999995</v>
      </c>
      <c r="BB171" s="47">
        <v>95.134</v>
      </c>
      <c r="BC171" s="47">
        <v>95.880399999999995</v>
      </c>
      <c r="BD171" s="47">
        <v>96.787700000000001</v>
      </c>
      <c r="BE171" s="47">
        <v>96.568600000000004</v>
      </c>
      <c r="BF171" s="47">
        <v>97.364400000000003</v>
      </c>
      <c r="BG171" s="47">
        <v>93.069699999999997</v>
      </c>
      <c r="BH171" s="47">
        <v>95.821700000000007</v>
      </c>
      <c r="BI171" s="47">
        <v>98.435100000000006</v>
      </c>
      <c r="BJ171" s="47">
        <v>98.144000000000005</v>
      </c>
      <c r="BK171" s="47">
        <v>95.061700000000002</v>
      </c>
      <c r="BL171" s="47">
        <v>96.645399999999995</v>
      </c>
      <c r="BM171" s="47">
        <v>97.826400000000007</v>
      </c>
      <c r="BN171" s="47">
        <v>97.043800000000005</v>
      </c>
      <c r="BO171" s="47">
        <v>98.483199999999997</v>
      </c>
      <c r="BP171" s="47">
        <v>97.119200000000006</v>
      </c>
      <c r="BQ171" s="47">
        <v>98.318600000000004</v>
      </c>
      <c r="BR171" s="47">
        <v>98.713999999999999</v>
      </c>
      <c r="BS171" s="47">
        <v>98.323300000000003</v>
      </c>
      <c r="BT171" s="47">
        <v>98.980999999999995</v>
      </c>
      <c r="BU171" s="47">
        <v>98.644900000000007</v>
      </c>
      <c r="BV171" s="47">
        <v>98.816900000000004</v>
      </c>
      <c r="BW171" s="47">
        <v>96.821899999999999</v>
      </c>
      <c r="BX171" s="47">
        <v>96.942099999999996</v>
      </c>
      <c r="BY171" s="47">
        <v>96.453100000000006</v>
      </c>
      <c r="BZ171" s="47">
        <v>95.663200000000003</v>
      </c>
      <c r="CA171" s="47">
        <v>97.542500000000004</v>
      </c>
      <c r="CB171" s="47">
        <v>100.6767</v>
      </c>
      <c r="CC171" s="47">
        <v>99.945800000000006</v>
      </c>
      <c r="CD171" s="47">
        <v>99.759200000000007</v>
      </c>
      <c r="CE171" s="47">
        <v>100.2375</v>
      </c>
      <c r="CF171" s="47">
        <v>100.6374</v>
      </c>
      <c r="CG171" s="47">
        <v>101.5194</v>
      </c>
      <c r="CH171" s="47">
        <v>101.2298</v>
      </c>
      <c r="CI171" s="47">
        <v>100.2059</v>
      </c>
      <c r="CJ171" s="47">
        <v>103.36150000000001</v>
      </c>
      <c r="CK171" s="47">
        <v>102.49979999999999</v>
      </c>
      <c r="CL171" s="47">
        <v>101.4636</v>
      </c>
      <c r="CM171" s="47">
        <v>103.59050000000001</v>
      </c>
      <c r="CN171" s="47">
        <v>104.4033</v>
      </c>
      <c r="CO171" s="47">
        <v>104.6484</v>
      </c>
      <c r="CP171" s="47">
        <v>104.4833</v>
      </c>
      <c r="CQ171" s="47">
        <v>104.3249</v>
      </c>
      <c r="CR171" s="47">
        <v>104.4778</v>
      </c>
      <c r="CS171" s="47">
        <v>102.3583</v>
      </c>
      <c r="CT171" s="47">
        <v>104.6215</v>
      </c>
      <c r="CU171" s="47">
        <v>102.9093</v>
      </c>
      <c r="CV171" s="47">
        <v>104.39109999999999</v>
      </c>
      <c r="CW171" s="47">
        <v>105.241</v>
      </c>
      <c r="CX171" s="47">
        <v>107.56659999999999</v>
      </c>
      <c r="CY171" s="47">
        <v>106.98309999999999</v>
      </c>
      <c r="CZ171" s="47">
        <v>109.0427</v>
      </c>
      <c r="DA171" s="47">
        <v>107.6718</v>
      </c>
      <c r="DB171" s="47">
        <v>111.01909999999999</v>
      </c>
    </row>
    <row r="172" spans="1:106">
      <c r="A172" s="47" t="s">
        <v>1576</v>
      </c>
      <c r="B172" s="47" t="s">
        <v>1106</v>
      </c>
      <c r="C172" s="47">
        <v>1</v>
      </c>
      <c r="D172" s="47" t="s">
        <v>166</v>
      </c>
      <c r="E172" s="47" t="s">
        <v>1577</v>
      </c>
      <c r="F172" s="47" t="s">
        <v>1578</v>
      </c>
      <c r="G172" s="47">
        <v>101.7058</v>
      </c>
      <c r="H172" s="47">
        <v>98.132900000000006</v>
      </c>
      <c r="I172" s="47">
        <v>99.195899999999995</v>
      </c>
      <c r="J172" s="47">
        <v>98.292599999999993</v>
      </c>
      <c r="K172" s="47">
        <v>98.065700000000007</v>
      </c>
      <c r="L172" s="47">
        <v>101.84529999999999</v>
      </c>
      <c r="M172" s="47">
        <v>102.4374</v>
      </c>
      <c r="N172" s="47">
        <v>100.51519999999999</v>
      </c>
      <c r="O172" s="47">
        <v>100.10599999999999</v>
      </c>
      <c r="P172" s="47">
        <v>101.9331</v>
      </c>
      <c r="Q172" s="47">
        <v>106.3488</v>
      </c>
      <c r="R172" s="47">
        <v>104.2071</v>
      </c>
      <c r="S172" s="47">
        <v>105.8241</v>
      </c>
      <c r="T172" s="47">
        <v>107.12520000000001</v>
      </c>
      <c r="U172" s="47">
        <v>106.6802</v>
      </c>
      <c r="V172" s="47">
        <v>105.0864</v>
      </c>
      <c r="W172" s="47">
        <v>103.735</v>
      </c>
      <c r="X172" s="47">
        <v>104.4787</v>
      </c>
      <c r="Y172" s="47">
        <v>103.04510000000001</v>
      </c>
      <c r="Z172" s="47">
        <v>102.3691</v>
      </c>
      <c r="AA172" s="47">
        <v>102.0611</v>
      </c>
      <c r="AB172" s="47">
        <v>99.421199999999999</v>
      </c>
      <c r="AC172" s="47">
        <v>99.310900000000004</v>
      </c>
      <c r="AD172" s="47">
        <v>99.810299999999998</v>
      </c>
      <c r="AE172" s="47">
        <v>97.755799999999994</v>
      </c>
      <c r="AF172" s="47">
        <v>97.881600000000006</v>
      </c>
      <c r="AG172" s="47">
        <v>95.872</v>
      </c>
      <c r="AH172" s="47">
        <v>100.0343</v>
      </c>
      <c r="AI172" s="47">
        <v>102.5128</v>
      </c>
      <c r="AJ172" s="47">
        <v>103.371</v>
      </c>
      <c r="AK172" s="47">
        <v>104.78319999999999</v>
      </c>
      <c r="AL172" s="47">
        <v>100.9659</v>
      </c>
      <c r="AM172" s="47">
        <v>102.7402</v>
      </c>
      <c r="AN172" s="47">
        <v>105.0557</v>
      </c>
      <c r="AO172" s="47">
        <v>104.30419999999999</v>
      </c>
      <c r="AP172" s="47">
        <v>86.507900000000006</v>
      </c>
      <c r="AQ172" s="47">
        <v>88.692999999999998</v>
      </c>
      <c r="AR172" s="47">
        <v>96.126599999999996</v>
      </c>
      <c r="AS172" s="47">
        <v>97.524000000000001</v>
      </c>
      <c r="AT172" s="47">
        <v>101.5523</v>
      </c>
      <c r="AU172" s="47">
        <v>101.676</v>
      </c>
      <c r="AV172" s="47">
        <v>101.3648</v>
      </c>
      <c r="AW172" s="47">
        <v>102.6742</v>
      </c>
      <c r="AX172" s="47">
        <v>100.22239999999999</v>
      </c>
      <c r="AY172" s="47">
        <v>103.17870000000001</v>
      </c>
      <c r="AZ172" s="47">
        <v>99.381699999999995</v>
      </c>
      <c r="BA172" s="47">
        <v>98.746300000000005</v>
      </c>
      <c r="BB172" s="47">
        <v>94.948899999999995</v>
      </c>
      <c r="BC172" s="47">
        <v>94.098299999999995</v>
      </c>
      <c r="BD172" s="47">
        <v>96.157700000000006</v>
      </c>
      <c r="BE172" s="47">
        <v>96.836399999999998</v>
      </c>
      <c r="BF172" s="47">
        <v>96.33</v>
      </c>
      <c r="BG172" s="47">
        <v>96.1648</v>
      </c>
      <c r="BH172" s="47">
        <v>96.724699999999999</v>
      </c>
      <c r="BI172" s="47">
        <v>95.732500000000002</v>
      </c>
      <c r="BJ172" s="47">
        <v>96.923299999999998</v>
      </c>
      <c r="BK172" s="47">
        <v>91.267499999999998</v>
      </c>
      <c r="BL172" s="47">
        <v>94.506600000000006</v>
      </c>
      <c r="BM172" s="47">
        <v>97.208600000000004</v>
      </c>
      <c r="BN172" s="47">
        <v>97.196600000000004</v>
      </c>
      <c r="BO172" s="47">
        <v>95.470500000000001</v>
      </c>
      <c r="BP172" s="47">
        <v>95.978700000000003</v>
      </c>
      <c r="BQ172" s="47">
        <v>100.401</v>
      </c>
      <c r="BR172" s="47">
        <v>97.203299999999999</v>
      </c>
      <c r="BS172" s="47">
        <v>100.0407</v>
      </c>
      <c r="BT172" s="47">
        <v>97.545699999999997</v>
      </c>
      <c r="BU172" s="47">
        <v>96.168000000000006</v>
      </c>
      <c r="BV172" s="47">
        <v>97.591700000000003</v>
      </c>
      <c r="BW172" s="47">
        <v>98.364599999999996</v>
      </c>
      <c r="BX172" s="47">
        <v>97.742999999999995</v>
      </c>
      <c r="BY172" s="47">
        <v>97.171999999999997</v>
      </c>
      <c r="BZ172" s="47">
        <v>97.8566</v>
      </c>
      <c r="CA172" s="47">
        <v>97.748900000000006</v>
      </c>
      <c r="CB172" s="47">
        <v>94.779700000000005</v>
      </c>
      <c r="CC172" s="47">
        <v>90.1708</v>
      </c>
      <c r="CD172" s="47">
        <v>90.511899999999997</v>
      </c>
      <c r="CE172" s="47">
        <v>90.736800000000002</v>
      </c>
      <c r="CF172" s="47">
        <v>88.562600000000003</v>
      </c>
      <c r="CG172" s="47">
        <v>90.533199999999994</v>
      </c>
      <c r="CH172" s="47">
        <v>90.669300000000007</v>
      </c>
      <c r="CI172" s="47">
        <v>92.353700000000003</v>
      </c>
      <c r="CJ172" s="47">
        <v>93.190700000000007</v>
      </c>
      <c r="CK172" s="47">
        <v>90.354900000000001</v>
      </c>
      <c r="CL172" s="47">
        <v>91.046599999999998</v>
      </c>
      <c r="CM172" s="47">
        <v>92.182699999999997</v>
      </c>
      <c r="CN172" s="47">
        <v>91.411600000000007</v>
      </c>
      <c r="CO172" s="47">
        <v>88.325699999999998</v>
      </c>
      <c r="CP172" s="47">
        <v>90.282700000000006</v>
      </c>
      <c r="CQ172" s="47">
        <v>89.626300000000001</v>
      </c>
      <c r="CR172" s="47">
        <v>88.603700000000003</v>
      </c>
      <c r="CS172" s="47">
        <v>89.349599999999995</v>
      </c>
      <c r="CT172" s="47">
        <v>86.545000000000002</v>
      </c>
      <c r="CU172" s="47">
        <v>86.325199999999995</v>
      </c>
      <c r="CV172" s="47">
        <v>87.084299999999999</v>
      </c>
      <c r="CW172" s="47">
        <v>85.054400000000001</v>
      </c>
      <c r="CX172" s="47">
        <v>83.728899999999996</v>
      </c>
      <c r="CY172" s="47">
        <v>85.835899999999995</v>
      </c>
      <c r="CZ172" s="47">
        <v>84.655799999999999</v>
      </c>
      <c r="DA172" s="47">
        <v>84.781499999999994</v>
      </c>
      <c r="DB172" s="47">
        <v>83.868899999999996</v>
      </c>
    </row>
    <row r="173" spans="1:106">
      <c r="A173" s="47" t="s">
        <v>1579</v>
      </c>
      <c r="B173" s="47" t="s">
        <v>1106</v>
      </c>
      <c r="C173" s="47">
        <v>1</v>
      </c>
      <c r="D173" s="47" t="s">
        <v>166</v>
      </c>
      <c r="E173" s="47" t="s">
        <v>1580</v>
      </c>
      <c r="F173" s="47" t="s">
        <v>1581</v>
      </c>
      <c r="G173" s="47">
        <v>101.8177</v>
      </c>
      <c r="H173" s="47">
        <v>98.971599999999995</v>
      </c>
      <c r="I173" s="47">
        <v>99.512699999999995</v>
      </c>
      <c r="J173" s="47">
        <v>97.606099999999998</v>
      </c>
      <c r="K173" s="47">
        <v>97.616900000000001</v>
      </c>
      <c r="L173" s="47">
        <v>101.9971</v>
      </c>
      <c r="M173" s="47">
        <v>100.4462</v>
      </c>
      <c r="N173" s="47">
        <v>101.6935</v>
      </c>
      <c r="O173" s="47">
        <v>102.1904</v>
      </c>
      <c r="P173" s="47">
        <v>103.2567</v>
      </c>
      <c r="Q173" s="47">
        <v>106.1448</v>
      </c>
      <c r="R173" s="47">
        <v>105.6815</v>
      </c>
      <c r="S173" s="47">
        <v>105.6703</v>
      </c>
      <c r="T173" s="47">
        <v>107.4239</v>
      </c>
      <c r="U173" s="47">
        <v>106.8644</v>
      </c>
      <c r="V173" s="47">
        <v>102.7882</v>
      </c>
      <c r="W173" s="47">
        <v>103.24939999999999</v>
      </c>
      <c r="X173" s="47">
        <v>104.1729</v>
      </c>
      <c r="Y173" s="47">
        <v>100.5009</v>
      </c>
      <c r="Z173" s="47">
        <v>102.99550000000001</v>
      </c>
      <c r="AA173" s="47">
        <v>104.4165</v>
      </c>
      <c r="AB173" s="47">
        <v>100.88339999999999</v>
      </c>
      <c r="AC173" s="47">
        <v>99.035600000000002</v>
      </c>
      <c r="AD173" s="47">
        <v>101.4699</v>
      </c>
      <c r="AE173" s="47">
        <v>96.073099999999997</v>
      </c>
      <c r="AF173" s="47">
        <v>97.7864</v>
      </c>
      <c r="AG173" s="47">
        <v>96.1785</v>
      </c>
      <c r="AH173" s="47">
        <v>97.9529</v>
      </c>
      <c r="AI173" s="47">
        <v>102.1048</v>
      </c>
      <c r="AJ173" s="47">
        <v>103.6011</v>
      </c>
      <c r="AK173" s="47">
        <v>102.45740000000001</v>
      </c>
      <c r="AL173" s="47">
        <v>101.8205</v>
      </c>
      <c r="AM173" s="47">
        <v>105.2495</v>
      </c>
      <c r="AN173" s="47">
        <v>107.6009</v>
      </c>
      <c r="AO173" s="47">
        <v>104.6524</v>
      </c>
      <c r="AP173" s="47">
        <v>85.510300000000001</v>
      </c>
      <c r="AQ173" s="47">
        <v>88.677999999999997</v>
      </c>
      <c r="AR173" s="47">
        <v>96.0929</v>
      </c>
      <c r="AS173" s="47">
        <v>98.756600000000006</v>
      </c>
      <c r="AT173" s="47">
        <v>99.958500000000001</v>
      </c>
      <c r="AU173" s="47">
        <v>98.976100000000002</v>
      </c>
      <c r="AV173" s="47">
        <v>101.34350000000001</v>
      </c>
      <c r="AW173" s="47">
        <v>100.7634</v>
      </c>
      <c r="AX173" s="47">
        <v>100.8591</v>
      </c>
      <c r="AY173" s="47">
        <v>105.7774</v>
      </c>
      <c r="AZ173" s="47">
        <v>101.75360000000001</v>
      </c>
      <c r="BA173" s="47">
        <v>98.895200000000003</v>
      </c>
      <c r="BB173" s="47">
        <v>96.836600000000004</v>
      </c>
      <c r="BC173" s="47">
        <v>93.378500000000003</v>
      </c>
      <c r="BD173" s="47">
        <v>95.787999999999997</v>
      </c>
      <c r="BE173" s="47">
        <v>97.727099999999993</v>
      </c>
      <c r="BF173" s="47">
        <v>94.576800000000006</v>
      </c>
      <c r="BG173" s="47">
        <v>93.400400000000005</v>
      </c>
      <c r="BH173" s="47">
        <v>96.2667</v>
      </c>
      <c r="BI173" s="47">
        <v>93.860299999999995</v>
      </c>
      <c r="BJ173" s="47">
        <v>96.962900000000005</v>
      </c>
      <c r="BK173" s="47">
        <v>93.915599999999998</v>
      </c>
      <c r="BL173" s="47">
        <v>97.039100000000005</v>
      </c>
      <c r="BM173" s="47">
        <v>97.945499999999996</v>
      </c>
      <c r="BN173" s="47">
        <v>95.323499999999996</v>
      </c>
      <c r="BO173" s="47">
        <v>95.010999999999996</v>
      </c>
      <c r="BP173" s="47">
        <v>96.194500000000005</v>
      </c>
      <c r="BQ173" s="47">
        <v>100.8732</v>
      </c>
      <c r="BR173" s="47">
        <v>95.5364</v>
      </c>
      <c r="BS173" s="47">
        <v>99.781700000000001</v>
      </c>
      <c r="BT173" s="47">
        <v>96.871899999999997</v>
      </c>
      <c r="BU173" s="47">
        <v>94.403700000000001</v>
      </c>
      <c r="BV173" s="47">
        <v>97.682900000000004</v>
      </c>
      <c r="BW173" s="47">
        <v>101.44629999999999</v>
      </c>
      <c r="BX173" s="47">
        <v>100.3651</v>
      </c>
      <c r="BY173" s="47">
        <v>97.490899999999996</v>
      </c>
      <c r="BZ173" s="47">
        <v>99.272300000000001</v>
      </c>
      <c r="CA173" s="47">
        <v>96.719700000000003</v>
      </c>
      <c r="CB173" s="47">
        <v>94.549000000000007</v>
      </c>
      <c r="CC173" s="47">
        <v>90.047899999999998</v>
      </c>
      <c r="CD173" s="47">
        <v>88.672799999999995</v>
      </c>
      <c r="CE173" s="47">
        <v>90.278700000000001</v>
      </c>
      <c r="CF173" s="47">
        <v>87.469399999999993</v>
      </c>
      <c r="CG173" s="47">
        <v>87.887799999999999</v>
      </c>
      <c r="CH173" s="47">
        <v>90.649500000000003</v>
      </c>
      <c r="CI173" s="47">
        <v>95.137200000000007</v>
      </c>
      <c r="CJ173" s="47">
        <v>95.815100000000001</v>
      </c>
      <c r="CK173" s="47">
        <v>90.778999999999996</v>
      </c>
      <c r="CL173" s="47">
        <v>92.564599999999999</v>
      </c>
      <c r="CM173" s="47">
        <v>90.064999999999998</v>
      </c>
      <c r="CN173" s="47">
        <v>90.889200000000002</v>
      </c>
      <c r="CO173" s="47">
        <v>88.172499999999999</v>
      </c>
      <c r="CP173" s="47">
        <v>88.949100000000001</v>
      </c>
      <c r="CQ173" s="47">
        <v>89.738</v>
      </c>
      <c r="CR173" s="47">
        <v>87.358999999999995</v>
      </c>
      <c r="CS173" s="47">
        <v>86.910399999999996</v>
      </c>
      <c r="CT173" s="47">
        <v>86.040599999999998</v>
      </c>
      <c r="CU173" s="47">
        <v>88.197599999999994</v>
      </c>
      <c r="CV173" s="47">
        <v>89.593599999999995</v>
      </c>
      <c r="CW173" s="47">
        <v>85.538499999999999</v>
      </c>
      <c r="CX173" s="47">
        <v>85.208100000000002</v>
      </c>
      <c r="CY173" s="47">
        <v>84.496200000000002</v>
      </c>
      <c r="CZ173" s="47">
        <v>84.328999999999994</v>
      </c>
      <c r="DA173" s="47">
        <v>83.602000000000004</v>
      </c>
      <c r="DB173" s="47">
        <v>82.072500000000005</v>
      </c>
    </row>
    <row r="174" spans="1:106">
      <c r="A174" s="47" t="s">
        <v>1582</v>
      </c>
      <c r="B174" s="47" t="s">
        <v>1106</v>
      </c>
      <c r="C174" s="47">
        <v>1</v>
      </c>
      <c r="D174" s="47" t="s">
        <v>166</v>
      </c>
      <c r="E174" s="47" t="s">
        <v>1583</v>
      </c>
      <c r="F174" s="47" t="s">
        <v>1584</v>
      </c>
      <c r="G174" s="47">
        <v>102.508</v>
      </c>
      <c r="H174" s="47">
        <v>98.700900000000004</v>
      </c>
      <c r="I174" s="47">
        <v>99.328599999999994</v>
      </c>
      <c r="J174" s="47">
        <v>98.975099999999998</v>
      </c>
      <c r="K174" s="47">
        <v>98.3446</v>
      </c>
      <c r="L174" s="47">
        <v>101.8788</v>
      </c>
      <c r="M174" s="47">
        <v>101.8152</v>
      </c>
      <c r="N174" s="47">
        <v>100.5266</v>
      </c>
      <c r="O174" s="47">
        <v>99.775400000000005</v>
      </c>
      <c r="P174" s="47">
        <v>100.9712</v>
      </c>
      <c r="Q174" s="47">
        <v>105.2136</v>
      </c>
      <c r="R174" s="47">
        <v>102.5352</v>
      </c>
      <c r="S174" s="47">
        <v>104.0822</v>
      </c>
      <c r="T174" s="47">
        <v>104.58329999999999</v>
      </c>
      <c r="U174" s="47">
        <v>103.28789999999999</v>
      </c>
      <c r="V174" s="47">
        <v>101.6743</v>
      </c>
      <c r="W174" s="47">
        <v>100.9554</v>
      </c>
      <c r="X174" s="47">
        <v>101.1527</v>
      </c>
      <c r="Y174" s="47">
        <v>98.897900000000007</v>
      </c>
      <c r="Z174" s="47">
        <v>99.181799999999996</v>
      </c>
      <c r="AA174" s="47">
        <v>98.682599999999994</v>
      </c>
      <c r="AB174" s="47">
        <v>95.653099999999995</v>
      </c>
      <c r="AC174" s="47">
        <v>95.3506</v>
      </c>
      <c r="AD174" s="47">
        <v>95.143900000000002</v>
      </c>
      <c r="AE174" s="47">
        <v>92.216899999999995</v>
      </c>
      <c r="AF174" s="47">
        <v>91.652699999999996</v>
      </c>
      <c r="AG174" s="47">
        <v>88.892499999999998</v>
      </c>
      <c r="AH174" s="47">
        <v>91.583299999999994</v>
      </c>
      <c r="AI174" s="47">
        <v>93.445800000000006</v>
      </c>
      <c r="AJ174" s="47">
        <v>93.114500000000007</v>
      </c>
      <c r="AK174" s="47">
        <v>92.714500000000001</v>
      </c>
      <c r="AL174" s="47">
        <v>88.789199999999994</v>
      </c>
      <c r="AM174" s="47">
        <v>89.129400000000004</v>
      </c>
      <c r="AN174" s="47">
        <v>90.128900000000002</v>
      </c>
      <c r="AO174" s="47">
        <v>88.780799999999999</v>
      </c>
      <c r="AP174" s="47">
        <v>71.816800000000001</v>
      </c>
      <c r="AQ174" s="47">
        <v>74.813000000000002</v>
      </c>
      <c r="AR174" s="47">
        <v>80.128200000000007</v>
      </c>
      <c r="AS174" s="47">
        <v>81.704400000000007</v>
      </c>
      <c r="AT174" s="47">
        <v>85.854100000000003</v>
      </c>
      <c r="AU174" s="47">
        <v>86.122799999999998</v>
      </c>
      <c r="AV174" s="47">
        <v>86.310400000000001</v>
      </c>
      <c r="AW174" s="47">
        <v>88.090299999999999</v>
      </c>
      <c r="AX174" s="47">
        <v>86.676299999999998</v>
      </c>
      <c r="AY174" s="47">
        <v>89.631299999999996</v>
      </c>
      <c r="AZ174" s="47">
        <v>86.449700000000007</v>
      </c>
      <c r="BA174" s="47">
        <v>87.365600000000001</v>
      </c>
      <c r="BB174" s="47">
        <v>84.7547</v>
      </c>
      <c r="BC174" s="47">
        <v>84.757199999999997</v>
      </c>
      <c r="BD174" s="47">
        <v>86.989000000000004</v>
      </c>
      <c r="BE174" s="47">
        <v>88.347999999999999</v>
      </c>
      <c r="BF174" s="47">
        <v>89.143699999999995</v>
      </c>
      <c r="BG174" s="47">
        <v>88.453999999999994</v>
      </c>
      <c r="BH174" s="47">
        <v>90.208600000000004</v>
      </c>
      <c r="BI174" s="47">
        <v>89.971500000000006</v>
      </c>
      <c r="BJ174" s="47">
        <v>90.875200000000007</v>
      </c>
      <c r="BK174" s="47">
        <v>86.392300000000006</v>
      </c>
      <c r="BL174" s="47">
        <v>89.427999999999997</v>
      </c>
      <c r="BM174" s="47">
        <v>92.569299999999998</v>
      </c>
      <c r="BN174" s="47">
        <v>91.555899999999994</v>
      </c>
      <c r="BO174" s="47">
        <v>90.779200000000003</v>
      </c>
      <c r="BP174" s="47">
        <v>91.433999999999997</v>
      </c>
      <c r="BQ174" s="47">
        <v>95.351500000000001</v>
      </c>
      <c r="BR174" s="47">
        <v>93.109499999999997</v>
      </c>
      <c r="BS174" s="47">
        <v>95.747799999999998</v>
      </c>
      <c r="BT174" s="47">
        <v>93.159099999999995</v>
      </c>
      <c r="BU174" s="47">
        <v>92.77</v>
      </c>
      <c r="BV174" s="47">
        <v>93.364999999999995</v>
      </c>
      <c r="BW174" s="47">
        <v>94.898099999999999</v>
      </c>
      <c r="BX174" s="47">
        <v>94.873500000000007</v>
      </c>
      <c r="BY174" s="47">
        <v>94.394400000000005</v>
      </c>
      <c r="BZ174" s="47">
        <v>95.215599999999995</v>
      </c>
      <c r="CA174" s="47">
        <v>95.188299999999998</v>
      </c>
      <c r="CB174" s="47">
        <v>92.230800000000002</v>
      </c>
      <c r="CC174" s="47">
        <v>87.828800000000001</v>
      </c>
      <c r="CD174" s="47">
        <v>89.061999999999998</v>
      </c>
      <c r="CE174" s="47">
        <v>89.231700000000004</v>
      </c>
      <c r="CF174" s="47">
        <v>86.324700000000007</v>
      </c>
      <c r="CG174" s="47">
        <v>88.481399999999994</v>
      </c>
      <c r="CH174" s="47">
        <v>88.984899999999996</v>
      </c>
      <c r="CI174" s="47">
        <v>90.662800000000004</v>
      </c>
      <c r="CJ174" s="47">
        <v>91.75</v>
      </c>
      <c r="CK174" s="47">
        <v>89.007800000000003</v>
      </c>
      <c r="CL174" s="47">
        <v>89.261799999999994</v>
      </c>
      <c r="CM174" s="47">
        <v>89.852599999999995</v>
      </c>
      <c r="CN174" s="47">
        <v>89.214299999999994</v>
      </c>
      <c r="CO174" s="47">
        <v>86.774299999999997</v>
      </c>
      <c r="CP174" s="47">
        <v>88.259200000000007</v>
      </c>
      <c r="CQ174" s="47">
        <v>87.832400000000007</v>
      </c>
      <c r="CR174" s="47">
        <v>86.6875</v>
      </c>
      <c r="CS174" s="47">
        <v>87.434799999999996</v>
      </c>
      <c r="CT174" s="47">
        <v>84.922399999999996</v>
      </c>
      <c r="CU174" s="47">
        <v>84.249300000000005</v>
      </c>
      <c r="CV174" s="47">
        <v>85.6798</v>
      </c>
      <c r="CW174" s="47">
        <v>84.018100000000004</v>
      </c>
      <c r="CX174" s="47">
        <v>82.591300000000004</v>
      </c>
      <c r="CY174" s="47">
        <v>84.172700000000006</v>
      </c>
      <c r="CZ174" s="47">
        <v>83.0458</v>
      </c>
      <c r="DA174" s="47">
        <v>82.528599999999997</v>
      </c>
      <c r="DB174" s="47">
        <v>82.418199999999999</v>
      </c>
    </row>
    <row r="175" spans="1:106">
      <c r="A175" s="47" t="s">
        <v>1585</v>
      </c>
      <c r="B175" s="47" t="s">
        <v>1106</v>
      </c>
      <c r="C175" s="47">
        <v>1</v>
      </c>
      <c r="D175" s="47" t="s">
        <v>166</v>
      </c>
      <c r="E175" s="47" t="s">
        <v>1586</v>
      </c>
      <c r="F175" s="47" t="s">
        <v>1587</v>
      </c>
      <c r="G175" s="47">
        <v>101.7591</v>
      </c>
      <c r="H175" s="47">
        <v>98.096100000000007</v>
      </c>
      <c r="I175" s="47">
        <v>97.571399999999997</v>
      </c>
      <c r="J175" s="47">
        <v>98.543999999999997</v>
      </c>
      <c r="K175" s="47">
        <v>97.062200000000004</v>
      </c>
      <c r="L175" s="47">
        <v>103.1833</v>
      </c>
      <c r="M175" s="47">
        <v>103.2933</v>
      </c>
      <c r="N175" s="47">
        <v>102.96299999999999</v>
      </c>
      <c r="O175" s="47">
        <v>99.086600000000004</v>
      </c>
      <c r="P175" s="47">
        <v>101.1108</v>
      </c>
      <c r="Q175" s="47">
        <v>106.53319999999999</v>
      </c>
      <c r="R175" s="47">
        <v>102.489</v>
      </c>
      <c r="S175" s="47">
        <v>103.24639999999999</v>
      </c>
      <c r="T175" s="47">
        <v>103.7013</v>
      </c>
      <c r="U175" s="47">
        <v>101.7881</v>
      </c>
      <c r="V175" s="47">
        <v>101.3009</v>
      </c>
      <c r="W175" s="47">
        <v>99.827699999999993</v>
      </c>
      <c r="X175" s="47">
        <v>102.20229999999999</v>
      </c>
      <c r="Y175" s="47">
        <v>100.37860000000001</v>
      </c>
      <c r="Z175" s="47">
        <v>101.3527</v>
      </c>
      <c r="AA175" s="47">
        <v>98.435900000000004</v>
      </c>
      <c r="AB175" s="47">
        <v>96.029799999999994</v>
      </c>
      <c r="AC175" s="47">
        <v>96.539599999999993</v>
      </c>
      <c r="AD175" s="47">
        <v>95.387799999999999</v>
      </c>
      <c r="AE175" s="47">
        <v>90.680400000000006</v>
      </c>
      <c r="AF175" s="47">
        <v>90.717299999999994</v>
      </c>
      <c r="AG175" s="47">
        <v>87.407799999999995</v>
      </c>
      <c r="AH175" s="47">
        <v>91.275999999999996</v>
      </c>
      <c r="AI175" s="47">
        <v>92.443200000000004</v>
      </c>
      <c r="AJ175" s="47">
        <v>94.187100000000001</v>
      </c>
      <c r="AK175" s="47">
        <v>93.7179</v>
      </c>
      <c r="AL175" s="47">
        <v>90.767300000000006</v>
      </c>
      <c r="AM175" s="47">
        <v>88.982900000000001</v>
      </c>
      <c r="AN175" s="47">
        <v>91.124799999999993</v>
      </c>
      <c r="AO175" s="47">
        <v>90.273300000000006</v>
      </c>
      <c r="AP175" s="47">
        <v>70.984300000000005</v>
      </c>
      <c r="AQ175" s="47">
        <v>74.0578</v>
      </c>
      <c r="AR175" s="47">
        <v>79.384699999999995</v>
      </c>
      <c r="AS175" s="47">
        <v>80.785700000000006</v>
      </c>
      <c r="AT175" s="47">
        <v>85.049499999999995</v>
      </c>
      <c r="AU175" s="47">
        <v>83.190299999999993</v>
      </c>
      <c r="AV175" s="47">
        <v>87.094800000000006</v>
      </c>
      <c r="AW175" s="47">
        <v>88.816000000000003</v>
      </c>
      <c r="AX175" s="47">
        <v>88.377499999999998</v>
      </c>
      <c r="AY175" s="47">
        <v>89.705699999999993</v>
      </c>
      <c r="AZ175" s="47">
        <v>87.623999999999995</v>
      </c>
      <c r="BA175" s="47">
        <v>88.796000000000006</v>
      </c>
      <c r="BB175" s="47">
        <v>85.085899999999995</v>
      </c>
      <c r="BC175" s="47">
        <v>83.730099999999993</v>
      </c>
      <c r="BD175" s="47">
        <v>85.923500000000004</v>
      </c>
      <c r="BE175" s="47">
        <v>87.478999999999999</v>
      </c>
      <c r="BF175" s="47">
        <v>88.444800000000001</v>
      </c>
      <c r="BG175" s="47">
        <v>86.433400000000006</v>
      </c>
      <c r="BH175" s="47">
        <v>91.030299999999997</v>
      </c>
      <c r="BI175" s="47">
        <v>90.802999999999997</v>
      </c>
      <c r="BJ175" s="47">
        <v>92.880099999999999</v>
      </c>
      <c r="BK175" s="47">
        <v>86.598299999999995</v>
      </c>
      <c r="BL175" s="47">
        <v>90.779300000000006</v>
      </c>
      <c r="BM175" s="47">
        <v>94.330699999999993</v>
      </c>
      <c r="BN175" s="47">
        <v>89.100499999999997</v>
      </c>
      <c r="BO175" s="47">
        <v>89.838800000000006</v>
      </c>
      <c r="BP175" s="47">
        <v>90.191400000000002</v>
      </c>
      <c r="BQ175" s="47">
        <v>93.630399999999995</v>
      </c>
      <c r="BR175" s="47">
        <v>92.068799999999996</v>
      </c>
      <c r="BS175" s="47">
        <v>94.726500000000001</v>
      </c>
      <c r="BT175" s="47">
        <v>93.722899999999996</v>
      </c>
      <c r="BU175" s="47">
        <v>93.314800000000005</v>
      </c>
      <c r="BV175" s="47">
        <v>95.559200000000004</v>
      </c>
      <c r="BW175" s="47">
        <v>95.551400000000001</v>
      </c>
      <c r="BX175" s="47">
        <v>95.986099999999993</v>
      </c>
      <c r="BY175" s="47">
        <v>96.113399999999999</v>
      </c>
      <c r="BZ175" s="47">
        <v>95.139499999999998</v>
      </c>
      <c r="CA175" s="47">
        <v>93.949100000000001</v>
      </c>
      <c r="CB175" s="47">
        <v>91.247200000000007</v>
      </c>
      <c r="CC175" s="47">
        <v>86.148600000000002</v>
      </c>
      <c r="CD175" s="47">
        <v>88.083500000000001</v>
      </c>
      <c r="CE175" s="47">
        <v>88.204800000000006</v>
      </c>
      <c r="CF175" s="47">
        <v>86.868399999999994</v>
      </c>
      <c r="CG175" s="47">
        <v>88.918199999999999</v>
      </c>
      <c r="CH175" s="47">
        <v>90.525599999999997</v>
      </c>
      <c r="CI175" s="47">
        <v>91.256699999999995</v>
      </c>
      <c r="CJ175" s="47">
        <v>93.133099999999999</v>
      </c>
      <c r="CK175" s="47">
        <v>90.7637</v>
      </c>
      <c r="CL175" s="47">
        <v>89.744799999999998</v>
      </c>
      <c r="CM175" s="47">
        <v>88.145899999999997</v>
      </c>
      <c r="CN175" s="47">
        <v>88.0488</v>
      </c>
      <c r="CO175" s="47">
        <v>85.082499999999996</v>
      </c>
      <c r="CP175" s="47">
        <v>88.264799999999994</v>
      </c>
      <c r="CQ175" s="47">
        <v>87.567400000000006</v>
      </c>
      <c r="CR175" s="47">
        <v>86.703900000000004</v>
      </c>
      <c r="CS175" s="47">
        <v>88.092699999999994</v>
      </c>
      <c r="CT175" s="47">
        <v>86.148399999999995</v>
      </c>
      <c r="CU175" s="47">
        <v>84.602500000000006</v>
      </c>
      <c r="CV175" s="47">
        <v>87.238799999999998</v>
      </c>
      <c r="CW175" s="47">
        <v>85.628799999999998</v>
      </c>
      <c r="CX175" s="47">
        <v>82.703000000000003</v>
      </c>
      <c r="CY175" s="47">
        <v>82.927999999999997</v>
      </c>
      <c r="CZ175" s="47">
        <v>82.0822</v>
      </c>
      <c r="DA175" s="47">
        <v>80.585899999999995</v>
      </c>
      <c r="DB175" s="47">
        <v>82.130499999999998</v>
      </c>
    </row>
    <row r="176" spans="1:106">
      <c r="A176" s="47" t="s">
        <v>1588</v>
      </c>
      <c r="B176" s="47" t="s">
        <v>1106</v>
      </c>
      <c r="C176" s="47">
        <v>1</v>
      </c>
      <c r="D176" s="47" t="s">
        <v>166</v>
      </c>
      <c r="E176" s="47" t="s">
        <v>1589</v>
      </c>
      <c r="F176" s="47" t="s">
        <v>1590</v>
      </c>
      <c r="G176" s="47">
        <v>99.222999999999999</v>
      </c>
      <c r="H176" s="47">
        <v>99.712999999999994</v>
      </c>
      <c r="I176" s="47">
        <v>101.8464</v>
      </c>
      <c r="J176" s="47">
        <v>100.6508</v>
      </c>
      <c r="K176" s="47">
        <v>102.5898</v>
      </c>
      <c r="L176" s="47">
        <v>102.6801</v>
      </c>
      <c r="M176" s="47">
        <v>103.34529999999999</v>
      </c>
      <c r="N176" s="47">
        <v>103.6194</v>
      </c>
      <c r="O176" s="47">
        <v>104.0806</v>
      </c>
      <c r="P176" s="47">
        <v>104.7499</v>
      </c>
      <c r="Q176" s="47">
        <v>105.0848</v>
      </c>
      <c r="R176" s="47">
        <v>106.0823</v>
      </c>
      <c r="S176" s="47">
        <v>106.96899999999999</v>
      </c>
      <c r="T176" s="47">
        <v>108.0167</v>
      </c>
      <c r="U176" s="47">
        <v>108.1767</v>
      </c>
      <c r="V176" s="47">
        <v>108.60809999999999</v>
      </c>
      <c r="W176" s="47">
        <v>108.8201</v>
      </c>
      <c r="X176" s="47">
        <v>108.43859999999999</v>
      </c>
      <c r="Y176" s="47">
        <v>107.8028</v>
      </c>
      <c r="Z176" s="47">
        <v>108.3629</v>
      </c>
      <c r="AA176" s="47">
        <v>107.7415</v>
      </c>
      <c r="AB176" s="47">
        <v>107.07859999999999</v>
      </c>
      <c r="AC176" s="47">
        <v>106.24639999999999</v>
      </c>
      <c r="AD176" s="47">
        <v>104.0621</v>
      </c>
      <c r="AE176" s="47">
        <v>102.72029999999999</v>
      </c>
      <c r="AF176" s="47">
        <v>102.23260000000001</v>
      </c>
      <c r="AG176" s="47">
        <v>101.4729</v>
      </c>
      <c r="AH176" s="47">
        <v>101.44199999999999</v>
      </c>
      <c r="AI176" s="47">
        <v>101.2487</v>
      </c>
      <c r="AJ176" s="47">
        <v>100.1328</v>
      </c>
      <c r="AK176" s="47">
        <v>97.594800000000006</v>
      </c>
      <c r="AL176" s="47">
        <v>97.154899999999998</v>
      </c>
      <c r="AM176" s="47">
        <v>95.528700000000001</v>
      </c>
      <c r="AN176" s="47">
        <v>94.909300000000002</v>
      </c>
      <c r="AO176" s="47">
        <v>90.951999999999998</v>
      </c>
      <c r="AP176" s="47">
        <v>81.424599999999998</v>
      </c>
      <c r="AQ176" s="47">
        <v>84.831500000000005</v>
      </c>
      <c r="AR176" s="47">
        <v>83.809200000000004</v>
      </c>
      <c r="AS176" s="47">
        <v>84.022800000000004</v>
      </c>
      <c r="AT176" s="47">
        <v>84.516300000000001</v>
      </c>
      <c r="AU176" s="47">
        <v>87.387799999999999</v>
      </c>
      <c r="AV176" s="47">
        <v>87.4452</v>
      </c>
      <c r="AW176" s="47">
        <v>89.4499</v>
      </c>
      <c r="AX176" s="47">
        <v>90.840199999999996</v>
      </c>
      <c r="AY176" s="47">
        <v>91.931399999999996</v>
      </c>
      <c r="AZ176" s="47">
        <v>90.804000000000002</v>
      </c>
      <c r="BA176" s="47">
        <v>94.497600000000006</v>
      </c>
      <c r="BB176" s="47">
        <v>94.680800000000005</v>
      </c>
      <c r="BC176" s="47">
        <v>95.715800000000002</v>
      </c>
      <c r="BD176" s="47">
        <v>97.052000000000007</v>
      </c>
      <c r="BE176" s="47">
        <v>96.484099999999998</v>
      </c>
      <c r="BF176" s="47">
        <v>97.227000000000004</v>
      </c>
      <c r="BG176" s="47">
        <v>96.003200000000007</v>
      </c>
      <c r="BH176" s="47">
        <v>97.325000000000003</v>
      </c>
      <c r="BI176" s="47">
        <v>99.008300000000006</v>
      </c>
      <c r="BJ176" s="47">
        <v>98.557900000000004</v>
      </c>
      <c r="BK176" s="47">
        <v>98.920100000000005</v>
      </c>
      <c r="BL176" s="47">
        <v>99.079800000000006</v>
      </c>
      <c r="BM176" s="47">
        <v>100.0142</v>
      </c>
      <c r="BN176" s="47">
        <v>101.83069999999999</v>
      </c>
      <c r="BO176" s="47">
        <v>99.962599999999995</v>
      </c>
      <c r="BP176" s="47">
        <v>99.862799999999993</v>
      </c>
      <c r="BQ176" s="47">
        <v>99.953000000000003</v>
      </c>
      <c r="BR176" s="47">
        <v>99.854500000000002</v>
      </c>
      <c r="BS176" s="47">
        <v>100.61360000000001</v>
      </c>
      <c r="BT176" s="47">
        <v>101.2543</v>
      </c>
      <c r="BU176" s="47">
        <v>101.24850000000001</v>
      </c>
      <c r="BV176" s="47">
        <v>100.84520000000001</v>
      </c>
      <c r="BW176" s="47">
        <v>103.0993</v>
      </c>
      <c r="BX176" s="47">
        <v>101.79949999999999</v>
      </c>
      <c r="BY176" s="47">
        <v>101.3704</v>
      </c>
      <c r="BZ176" s="47">
        <v>100.20359999999999</v>
      </c>
      <c r="CA176" s="47">
        <v>101.7473</v>
      </c>
      <c r="CB176" s="47">
        <v>101.0234</v>
      </c>
      <c r="CC176" s="47">
        <v>101.42189999999999</v>
      </c>
      <c r="CD176" s="47">
        <v>101.2308</v>
      </c>
      <c r="CE176" s="47">
        <v>100.0954</v>
      </c>
      <c r="CF176" s="47">
        <v>100.14700000000001</v>
      </c>
      <c r="CG176" s="47">
        <v>98.878900000000002</v>
      </c>
      <c r="CH176" s="47">
        <v>97.654799999999994</v>
      </c>
      <c r="CI176" s="47">
        <v>97.179000000000002</v>
      </c>
      <c r="CJ176" s="47">
        <v>96.305300000000003</v>
      </c>
      <c r="CK176" s="47">
        <v>96.603099999999998</v>
      </c>
      <c r="CL176" s="47">
        <v>96.270600000000002</v>
      </c>
      <c r="CM176" s="47">
        <v>96.016999999999996</v>
      </c>
      <c r="CN176" s="47">
        <v>95.686000000000007</v>
      </c>
      <c r="CO176" s="47">
        <v>95.906899999999993</v>
      </c>
      <c r="CP176" s="47">
        <v>93.796099999999996</v>
      </c>
      <c r="CQ176" s="47">
        <v>93.412300000000002</v>
      </c>
      <c r="CR176" s="47">
        <v>93.953999999999994</v>
      </c>
      <c r="CS176" s="47">
        <v>94.881399999999999</v>
      </c>
      <c r="CT176" s="47">
        <v>95.04</v>
      </c>
      <c r="CU176" s="47">
        <v>93.662300000000002</v>
      </c>
      <c r="CV176" s="47">
        <v>91.489000000000004</v>
      </c>
      <c r="CW176" s="47">
        <v>91.783500000000004</v>
      </c>
      <c r="CX176" s="47">
        <v>92.47</v>
      </c>
      <c r="CY176" s="47">
        <v>91.808899999999994</v>
      </c>
      <c r="CZ176" s="47">
        <v>91.132099999999994</v>
      </c>
      <c r="DA176" s="47">
        <v>90.623500000000007</v>
      </c>
      <c r="DB176" s="47">
        <v>91.104399999999998</v>
      </c>
    </row>
    <row r="177" spans="1:106">
      <c r="A177" s="47" t="s">
        <v>1591</v>
      </c>
      <c r="B177" s="47" t="s">
        <v>1106</v>
      </c>
      <c r="C177" s="47">
        <v>1</v>
      </c>
      <c r="D177" s="47" t="s">
        <v>166</v>
      </c>
      <c r="E177" s="47" t="s">
        <v>1592</v>
      </c>
      <c r="F177" s="47" t="s">
        <v>1593</v>
      </c>
      <c r="G177" s="47">
        <v>99.344899999999996</v>
      </c>
      <c r="H177" s="47">
        <v>100.4873</v>
      </c>
      <c r="I177" s="47">
        <v>101.0621</v>
      </c>
      <c r="J177" s="47">
        <v>100.8233</v>
      </c>
      <c r="K177" s="47">
        <v>102.2756</v>
      </c>
      <c r="L177" s="47">
        <v>102.55329999999999</v>
      </c>
      <c r="M177" s="47">
        <v>103.202</v>
      </c>
      <c r="N177" s="47">
        <v>104.71339999999999</v>
      </c>
      <c r="O177" s="47">
        <v>103.374</v>
      </c>
      <c r="P177" s="47">
        <v>105.5085</v>
      </c>
      <c r="Q177" s="47">
        <v>106.19119999999999</v>
      </c>
      <c r="R177" s="47">
        <v>107.009</v>
      </c>
      <c r="S177" s="47">
        <v>106.87139999999999</v>
      </c>
      <c r="T177" s="47">
        <v>108.5889</v>
      </c>
      <c r="U177" s="47">
        <v>107.0244</v>
      </c>
      <c r="V177" s="47">
        <v>108.3103</v>
      </c>
      <c r="W177" s="47">
        <v>108.23009999999999</v>
      </c>
      <c r="X177" s="47">
        <v>107.779</v>
      </c>
      <c r="Y177" s="47">
        <v>107.31440000000001</v>
      </c>
      <c r="Z177" s="47">
        <v>108.9913</v>
      </c>
      <c r="AA177" s="47">
        <v>106.69499999999999</v>
      </c>
      <c r="AB177" s="47">
        <v>107.6768</v>
      </c>
      <c r="AC177" s="47">
        <v>107.184</v>
      </c>
      <c r="AD177" s="47">
        <v>104.88500000000001</v>
      </c>
      <c r="AE177" s="47">
        <v>102.3081</v>
      </c>
      <c r="AF177" s="47">
        <v>102.7364</v>
      </c>
      <c r="AG177" s="47">
        <v>100.3112</v>
      </c>
      <c r="AH177" s="47">
        <v>101.3931</v>
      </c>
      <c r="AI177" s="47">
        <v>100.7868</v>
      </c>
      <c r="AJ177" s="47">
        <v>99.822400000000002</v>
      </c>
      <c r="AK177" s="47">
        <v>97.412499999999994</v>
      </c>
      <c r="AL177" s="47">
        <v>97.916399999999996</v>
      </c>
      <c r="AM177" s="47">
        <v>94.977099999999993</v>
      </c>
      <c r="AN177" s="47">
        <v>95.869200000000006</v>
      </c>
      <c r="AO177" s="47">
        <v>92.331500000000005</v>
      </c>
      <c r="AP177" s="47">
        <v>80.665999999999997</v>
      </c>
      <c r="AQ177" s="47">
        <v>85.145300000000006</v>
      </c>
      <c r="AR177" s="47">
        <v>84.583600000000004</v>
      </c>
      <c r="AS177" s="47">
        <v>83.477199999999996</v>
      </c>
      <c r="AT177" s="47">
        <v>84.846100000000007</v>
      </c>
      <c r="AU177" s="47">
        <v>85.230699999999999</v>
      </c>
      <c r="AV177" s="47">
        <v>87.22</v>
      </c>
      <c r="AW177" s="47">
        <v>89.402299999999997</v>
      </c>
      <c r="AX177" s="47">
        <v>91.368399999999994</v>
      </c>
      <c r="AY177" s="47">
        <v>91.378399999999999</v>
      </c>
      <c r="AZ177" s="47">
        <v>91.560699999999997</v>
      </c>
      <c r="BA177" s="47">
        <v>95.700299999999999</v>
      </c>
      <c r="BB177" s="47">
        <v>95.5441</v>
      </c>
      <c r="BC177" s="47">
        <v>95.769599999999997</v>
      </c>
      <c r="BD177" s="47">
        <v>97.522199999999998</v>
      </c>
      <c r="BE177" s="47">
        <v>95.584000000000003</v>
      </c>
      <c r="BF177" s="47">
        <v>97.344999999999999</v>
      </c>
      <c r="BG177" s="47">
        <v>94.450299999999999</v>
      </c>
      <c r="BH177" s="47">
        <v>97.069400000000002</v>
      </c>
      <c r="BI177" s="47">
        <v>98.815100000000001</v>
      </c>
      <c r="BJ177" s="47">
        <v>98.548000000000002</v>
      </c>
      <c r="BK177" s="47">
        <v>98.176100000000005</v>
      </c>
      <c r="BL177" s="47">
        <v>99.959000000000003</v>
      </c>
      <c r="BM177" s="47">
        <v>101.5522</v>
      </c>
      <c r="BN177" s="47">
        <v>99.924800000000005</v>
      </c>
      <c r="BO177" s="47">
        <v>100.342</v>
      </c>
      <c r="BP177" s="47">
        <v>100.66670000000001</v>
      </c>
      <c r="BQ177" s="47">
        <v>99.154799999999994</v>
      </c>
      <c r="BR177" s="47">
        <v>100.1874</v>
      </c>
      <c r="BS177" s="47">
        <v>100.17870000000001</v>
      </c>
      <c r="BT177" s="47">
        <v>101.2294</v>
      </c>
      <c r="BU177" s="47">
        <v>101.1362</v>
      </c>
      <c r="BV177" s="47">
        <v>100.93210000000001</v>
      </c>
      <c r="BW177" s="47">
        <v>102.3081</v>
      </c>
      <c r="BX177" s="47">
        <v>102.7189</v>
      </c>
      <c r="BY177" s="47">
        <v>102.69459999999999</v>
      </c>
      <c r="BZ177" s="47">
        <v>100.57769999999999</v>
      </c>
      <c r="CA177" s="47">
        <v>101.8019</v>
      </c>
      <c r="CB177" s="47">
        <v>101.58920000000001</v>
      </c>
      <c r="CC177" s="47">
        <v>100.2838</v>
      </c>
      <c r="CD177" s="47">
        <v>101.2501</v>
      </c>
      <c r="CE177" s="47">
        <v>99.337000000000003</v>
      </c>
      <c r="CF177" s="47">
        <v>99.871700000000004</v>
      </c>
      <c r="CG177" s="47">
        <v>98.477099999999993</v>
      </c>
      <c r="CH177" s="47">
        <v>97.762299999999996</v>
      </c>
      <c r="CI177" s="47">
        <v>96.182500000000005</v>
      </c>
      <c r="CJ177" s="47">
        <v>97.061099999999996</v>
      </c>
      <c r="CK177" s="47">
        <v>97.948800000000006</v>
      </c>
      <c r="CL177" s="47">
        <v>97.314300000000003</v>
      </c>
      <c r="CM177" s="47">
        <v>95.973500000000001</v>
      </c>
      <c r="CN177" s="47">
        <v>96.284800000000004</v>
      </c>
      <c r="CO177" s="47">
        <v>94.790899999999993</v>
      </c>
      <c r="CP177" s="47">
        <v>93.631799999999998</v>
      </c>
      <c r="CQ177" s="47">
        <v>92.411100000000005</v>
      </c>
      <c r="CR177" s="47">
        <v>93.496200000000002</v>
      </c>
      <c r="CS177" s="47">
        <v>94.864000000000004</v>
      </c>
      <c r="CT177" s="47">
        <v>95.516800000000003</v>
      </c>
      <c r="CU177" s="47">
        <v>93.0672</v>
      </c>
      <c r="CV177" s="47">
        <v>92.098200000000006</v>
      </c>
      <c r="CW177" s="47">
        <v>93.146900000000002</v>
      </c>
      <c r="CX177" s="47">
        <v>93.322999999999993</v>
      </c>
      <c r="CY177" s="47">
        <v>91.841399999999993</v>
      </c>
      <c r="CZ177" s="47">
        <v>91.643100000000004</v>
      </c>
      <c r="DA177" s="47">
        <v>89.417400000000001</v>
      </c>
      <c r="DB177" s="47">
        <v>90.797300000000007</v>
      </c>
    </row>
    <row r="178" spans="1:106">
      <c r="A178" s="47" t="s">
        <v>1594</v>
      </c>
      <c r="B178" s="47" t="s">
        <v>1106</v>
      </c>
      <c r="C178" s="47">
        <v>1</v>
      </c>
      <c r="D178" s="47" t="s">
        <v>166</v>
      </c>
      <c r="E178" s="47" t="s">
        <v>1595</v>
      </c>
      <c r="F178" s="47" t="s">
        <v>1596</v>
      </c>
      <c r="G178" s="47">
        <v>99.465999999999994</v>
      </c>
      <c r="H178" s="47">
        <v>99.061199999999999</v>
      </c>
      <c r="I178" s="47">
        <v>98.102199999999996</v>
      </c>
      <c r="J178" s="47">
        <v>100.6143</v>
      </c>
      <c r="K178" s="47">
        <v>99.379199999999997</v>
      </c>
      <c r="L178" s="47">
        <v>101.32080000000001</v>
      </c>
      <c r="M178" s="47">
        <v>103.0433</v>
      </c>
      <c r="N178" s="47">
        <v>104.0599</v>
      </c>
      <c r="O178" s="47">
        <v>102.21429999999999</v>
      </c>
      <c r="P178" s="47">
        <v>107.19</v>
      </c>
      <c r="Q178" s="47">
        <v>106.0594</v>
      </c>
      <c r="R178" s="47">
        <v>104.67400000000001</v>
      </c>
      <c r="S178" s="47">
        <v>105.45010000000001</v>
      </c>
      <c r="T178" s="47">
        <v>108.2744</v>
      </c>
      <c r="U178" s="47">
        <v>108.745</v>
      </c>
      <c r="V178" s="47">
        <v>109.52160000000001</v>
      </c>
      <c r="W178" s="47">
        <v>110.6819</v>
      </c>
      <c r="X178" s="47">
        <v>110.7422</v>
      </c>
      <c r="Y178" s="47">
        <v>111.0202</v>
      </c>
      <c r="Z178" s="47">
        <v>111.87649999999999</v>
      </c>
      <c r="AA178" s="47">
        <v>112.6431</v>
      </c>
      <c r="AB178" s="47">
        <v>111.4603</v>
      </c>
      <c r="AC178" s="47">
        <v>112.014</v>
      </c>
      <c r="AD178" s="47">
        <v>111.31659999999999</v>
      </c>
      <c r="AE178" s="47">
        <v>109.9278</v>
      </c>
      <c r="AF178" s="47">
        <v>108.5146</v>
      </c>
      <c r="AG178" s="47">
        <v>106.5236</v>
      </c>
      <c r="AH178" s="47">
        <v>108.70140000000001</v>
      </c>
      <c r="AI178" s="47">
        <v>104.84739999999999</v>
      </c>
      <c r="AJ178" s="47">
        <v>102.6468</v>
      </c>
      <c r="AK178" s="47">
        <v>101.6414</v>
      </c>
      <c r="AL178" s="47">
        <v>101.3732</v>
      </c>
      <c r="AM178" s="47">
        <v>100.235</v>
      </c>
      <c r="AN178" s="47">
        <v>100.9615</v>
      </c>
      <c r="AO178" s="47">
        <v>95.242000000000004</v>
      </c>
      <c r="AP178" s="47">
        <v>81.715699999999998</v>
      </c>
      <c r="AQ178" s="47">
        <v>84.904799999999994</v>
      </c>
      <c r="AR178" s="47">
        <v>88.484800000000007</v>
      </c>
      <c r="AS178" s="47">
        <v>89.272599999999997</v>
      </c>
      <c r="AT178" s="47">
        <v>89.950599999999994</v>
      </c>
      <c r="AU178" s="47">
        <v>89.441999999999993</v>
      </c>
      <c r="AV178" s="47">
        <v>90.4649</v>
      </c>
      <c r="AW178" s="47">
        <v>91.385199999999998</v>
      </c>
      <c r="AX178" s="47">
        <v>93.667100000000005</v>
      </c>
      <c r="AY178" s="47">
        <v>96.393199999999993</v>
      </c>
      <c r="AZ178" s="47">
        <v>95.330500000000001</v>
      </c>
      <c r="BA178" s="47">
        <v>103.07389999999999</v>
      </c>
      <c r="BB178" s="47">
        <v>104.5698</v>
      </c>
      <c r="BC178" s="47">
        <v>107.1007</v>
      </c>
      <c r="BD178" s="47">
        <v>107.3531</v>
      </c>
      <c r="BE178" s="47">
        <v>108.973</v>
      </c>
      <c r="BF178" s="47">
        <v>109.5712</v>
      </c>
      <c r="BG178" s="47">
        <v>110.74299999999999</v>
      </c>
      <c r="BH178" s="47">
        <v>109.47629999999999</v>
      </c>
      <c r="BI178" s="47">
        <v>112.37430000000001</v>
      </c>
      <c r="BJ178" s="47">
        <v>112.4507</v>
      </c>
      <c r="BK178" s="47">
        <v>110.6541</v>
      </c>
      <c r="BL178" s="47">
        <v>116.2642</v>
      </c>
      <c r="BM178" s="47">
        <v>113.0129</v>
      </c>
      <c r="BN178" s="47">
        <v>112.4204</v>
      </c>
      <c r="BO178" s="47">
        <v>113.1006</v>
      </c>
      <c r="BP178" s="47">
        <v>112.57989999999999</v>
      </c>
      <c r="BQ178" s="47">
        <v>113.1341</v>
      </c>
      <c r="BR178" s="47">
        <v>111.62130000000001</v>
      </c>
      <c r="BS178" s="47">
        <v>114.0292</v>
      </c>
      <c r="BT178" s="47">
        <v>114.13</v>
      </c>
      <c r="BU178" s="47">
        <v>114.08969999999999</v>
      </c>
      <c r="BV178" s="47">
        <v>112.39570000000001</v>
      </c>
      <c r="BW178" s="47">
        <v>111.71120000000001</v>
      </c>
      <c r="BX178" s="47">
        <v>111.6534</v>
      </c>
      <c r="BY178" s="47">
        <v>111.09269999999999</v>
      </c>
      <c r="BZ178" s="47">
        <v>109.1944</v>
      </c>
      <c r="CA178" s="47">
        <v>107.8069</v>
      </c>
      <c r="CB178" s="47">
        <v>108.6395</v>
      </c>
      <c r="CC178" s="47">
        <v>108.9269</v>
      </c>
      <c r="CD178" s="47">
        <v>107.9342</v>
      </c>
      <c r="CE178" s="47">
        <v>108.6931</v>
      </c>
      <c r="CF178" s="47">
        <v>106.4924</v>
      </c>
      <c r="CG178" s="47">
        <v>107.52</v>
      </c>
      <c r="CH178" s="47">
        <v>105.31489999999999</v>
      </c>
      <c r="CI178" s="47">
        <v>107.16549999999999</v>
      </c>
      <c r="CJ178" s="47">
        <v>104.57680000000001</v>
      </c>
      <c r="CK178" s="47">
        <v>103.8248</v>
      </c>
      <c r="CL178" s="47">
        <v>105.2496</v>
      </c>
      <c r="CM178" s="47">
        <v>104.8402</v>
      </c>
      <c r="CN178" s="47">
        <v>102.5977</v>
      </c>
      <c r="CO178" s="47">
        <v>103.6926</v>
      </c>
      <c r="CP178" s="47">
        <v>101.4569</v>
      </c>
      <c r="CQ178" s="47">
        <v>100.31140000000001</v>
      </c>
      <c r="CR178" s="47">
        <v>101.3398</v>
      </c>
      <c r="CS178" s="47">
        <v>100.61109999999999</v>
      </c>
      <c r="CT178" s="47">
        <v>99.716800000000006</v>
      </c>
      <c r="CU178" s="47">
        <v>100.0249</v>
      </c>
      <c r="CV178" s="47">
        <v>101.3552</v>
      </c>
      <c r="CW178" s="47">
        <v>100.3141</v>
      </c>
      <c r="CX178" s="47">
        <v>102.7092</v>
      </c>
      <c r="CY178" s="47">
        <v>102.3556</v>
      </c>
      <c r="CZ178" s="47">
        <v>103.9007</v>
      </c>
      <c r="DA178" s="47">
        <v>104.3986</v>
      </c>
      <c r="DB178" s="47">
        <v>102.42619999999999</v>
      </c>
    </row>
    <row r="179" spans="1:106">
      <c r="A179" s="47" t="s">
        <v>1597</v>
      </c>
      <c r="B179" s="47" t="s">
        <v>1106</v>
      </c>
      <c r="C179" s="47">
        <v>1</v>
      </c>
      <c r="D179" s="47" t="s">
        <v>166</v>
      </c>
      <c r="E179" s="47" t="s">
        <v>1598</v>
      </c>
      <c r="F179" s="47" t="s">
        <v>1599</v>
      </c>
      <c r="G179" s="47">
        <v>100.497</v>
      </c>
      <c r="H179" s="47">
        <v>100.2487</v>
      </c>
      <c r="I179" s="47">
        <v>97.119399999999999</v>
      </c>
      <c r="J179" s="47">
        <v>101.1635</v>
      </c>
      <c r="K179" s="47">
        <v>99.423000000000002</v>
      </c>
      <c r="L179" s="47">
        <v>101.6083</v>
      </c>
      <c r="M179" s="47">
        <v>102.5909</v>
      </c>
      <c r="N179" s="47">
        <v>105.029</v>
      </c>
      <c r="O179" s="47">
        <v>99.742400000000004</v>
      </c>
      <c r="P179" s="47">
        <v>105.7676</v>
      </c>
      <c r="Q179" s="47">
        <v>107.5513</v>
      </c>
      <c r="R179" s="47">
        <v>105.9462</v>
      </c>
      <c r="S179" s="47">
        <v>106.9872</v>
      </c>
      <c r="T179" s="47">
        <v>109.4966</v>
      </c>
      <c r="U179" s="47">
        <v>107.68989999999999</v>
      </c>
      <c r="V179" s="47">
        <v>110.2016</v>
      </c>
      <c r="W179" s="47">
        <v>111.188</v>
      </c>
      <c r="X179" s="47">
        <v>110.37730000000001</v>
      </c>
      <c r="Y179" s="47">
        <v>110.4979</v>
      </c>
      <c r="Z179" s="47">
        <v>112.7611</v>
      </c>
      <c r="AA179" s="47">
        <v>110.30370000000001</v>
      </c>
      <c r="AB179" s="47">
        <v>110.1686</v>
      </c>
      <c r="AC179" s="47">
        <v>113.7465</v>
      </c>
      <c r="AD179" s="47">
        <v>112.9384</v>
      </c>
      <c r="AE179" s="47">
        <v>110.5449</v>
      </c>
      <c r="AF179" s="47">
        <v>109.5844</v>
      </c>
      <c r="AG179" s="47">
        <v>105.21599999999999</v>
      </c>
      <c r="AH179" s="47">
        <v>109.4828</v>
      </c>
      <c r="AI179" s="47">
        <v>104.9939</v>
      </c>
      <c r="AJ179" s="47">
        <v>102.3626</v>
      </c>
      <c r="AK179" s="47">
        <v>101.13500000000001</v>
      </c>
      <c r="AL179" s="47">
        <v>102.0534</v>
      </c>
      <c r="AM179" s="47">
        <v>97.530799999999999</v>
      </c>
      <c r="AN179" s="47">
        <v>100.0244</v>
      </c>
      <c r="AO179" s="47">
        <v>96.906400000000005</v>
      </c>
      <c r="AP179" s="47">
        <v>80.848500000000001</v>
      </c>
      <c r="AQ179" s="47">
        <v>86.161799999999999</v>
      </c>
      <c r="AR179" s="47">
        <v>89.141800000000003</v>
      </c>
      <c r="AS179" s="47">
        <v>88.673699999999997</v>
      </c>
      <c r="AT179" s="47">
        <v>90.075599999999994</v>
      </c>
      <c r="AU179" s="47">
        <v>88.082400000000007</v>
      </c>
      <c r="AV179" s="47">
        <v>89.709199999999996</v>
      </c>
      <c r="AW179" s="47">
        <v>91.034899999999993</v>
      </c>
      <c r="AX179" s="47">
        <v>94.260099999999994</v>
      </c>
      <c r="AY179" s="47">
        <v>93.908699999999996</v>
      </c>
      <c r="AZ179" s="47">
        <v>94.492999999999995</v>
      </c>
      <c r="BA179" s="47">
        <v>104.8449</v>
      </c>
      <c r="BB179" s="47">
        <v>106.1748</v>
      </c>
      <c r="BC179" s="47">
        <v>108.6353</v>
      </c>
      <c r="BD179" s="47">
        <v>108.20699999999999</v>
      </c>
      <c r="BE179" s="47">
        <v>108.4759</v>
      </c>
      <c r="BF179" s="47">
        <v>109.7304</v>
      </c>
      <c r="BG179" s="47">
        <v>110.0558</v>
      </c>
      <c r="BH179" s="47">
        <v>108.6163</v>
      </c>
      <c r="BI179" s="47">
        <v>112.03619999999999</v>
      </c>
      <c r="BJ179" s="47">
        <v>112.4367</v>
      </c>
      <c r="BK179" s="47">
        <v>108.12350000000001</v>
      </c>
      <c r="BL179" s="47">
        <v>115.36969999999999</v>
      </c>
      <c r="BM179" s="47">
        <v>115.4599</v>
      </c>
      <c r="BN179" s="47">
        <v>111.08759999999999</v>
      </c>
      <c r="BO179" s="47">
        <v>114.80589999999999</v>
      </c>
      <c r="BP179" s="47">
        <v>113.8449</v>
      </c>
      <c r="BQ179" s="47">
        <v>111.9372</v>
      </c>
      <c r="BR179" s="47">
        <v>111.4833</v>
      </c>
      <c r="BS179" s="47">
        <v>114.1084</v>
      </c>
      <c r="BT179" s="47">
        <v>112.9849</v>
      </c>
      <c r="BU179" s="47">
        <v>113.8685</v>
      </c>
      <c r="BV179" s="47">
        <v>112.5215</v>
      </c>
      <c r="BW179" s="47">
        <v>109.2257</v>
      </c>
      <c r="BX179" s="47">
        <v>110.97839999999999</v>
      </c>
      <c r="BY179" s="47">
        <v>113.2353</v>
      </c>
      <c r="BZ179" s="47">
        <v>110.8145</v>
      </c>
      <c r="CA179" s="47">
        <v>109.2471</v>
      </c>
      <c r="CB179" s="47">
        <v>109.7521</v>
      </c>
      <c r="CC179" s="47">
        <v>107.7685</v>
      </c>
      <c r="CD179" s="47">
        <v>108.0401</v>
      </c>
      <c r="CE179" s="47">
        <v>108.759</v>
      </c>
      <c r="CF179" s="47">
        <v>105.3733</v>
      </c>
      <c r="CG179" s="47">
        <v>107.2116</v>
      </c>
      <c r="CH179" s="47">
        <v>105.5254</v>
      </c>
      <c r="CI179" s="47">
        <v>104.53919999999999</v>
      </c>
      <c r="CJ179" s="47">
        <v>104.22410000000001</v>
      </c>
      <c r="CK179" s="47">
        <v>106.05459999999999</v>
      </c>
      <c r="CL179" s="47">
        <v>107.1447</v>
      </c>
      <c r="CM179" s="47">
        <v>105.61190000000001</v>
      </c>
      <c r="CN179" s="47">
        <v>103.40940000000001</v>
      </c>
      <c r="CO179" s="47">
        <v>102.4541</v>
      </c>
      <c r="CP179" s="47">
        <v>101.6828</v>
      </c>
      <c r="CQ179" s="47">
        <v>100.283</v>
      </c>
      <c r="CR179" s="47">
        <v>100.6776</v>
      </c>
      <c r="CS179" s="47">
        <v>100.54949999999999</v>
      </c>
      <c r="CT179" s="47">
        <v>100.291</v>
      </c>
      <c r="CU179" s="47">
        <v>97.112499999999997</v>
      </c>
      <c r="CV179" s="47">
        <v>101.44970000000001</v>
      </c>
      <c r="CW179" s="47">
        <v>102.1936</v>
      </c>
      <c r="CX179" s="47">
        <v>104.86150000000001</v>
      </c>
      <c r="CY179" s="47">
        <v>103.19119999999999</v>
      </c>
      <c r="CZ179" s="47">
        <v>104.4969</v>
      </c>
      <c r="DA179" s="47">
        <v>103.4444</v>
      </c>
      <c r="DB179" s="47">
        <v>102.50369999999999</v>
      </c>
    </row>
    <row r="180" spans="1:106">
      <c r="A180" s="47" t="s">
        <v>1600</v>
      </c>
      <c r="B180" s="47" t="s">
        <v>1106</v>
      </c>
      <c r="C180" s="47">
        <v>1</v>
      </c>
      <c r="D180" s="47" t="s">
        <v>166</v>
      </c>
      <c r="E180" s="47" t="s">
        <v>1601</v>
      </c>
      <c r="F180" s="47" t="s">
        <v>1602</v>
      </c>
      <c r="G180" s="47">
        <v>98.084999999999994</v>
      </c>
      <c r="H180" s="47">
        <v>99.187799999999996</v>
      </c>
      <c r="I180" s="47">
        <v>100.001</v>
      </c>
      <c r="J180" s="47">
        <v>99.462199999999996</v>
      </c>
      <c r="K180" s="47">
        <v>100.3484</v>
      </c>
      <c r="L180" s="47">
        <v>100.087</v>
      </c>
      <c r="M180" s="47">
        <v>100.907</v>
      </c>
      <c r="N180" s="47">
        <v>100.1845</v>
      </c>
      <c r="O180" s="47">
        <v>100.5421</v>
      </c>
      <c r="P180" s="47">
        <v>101.61969999999999</v>
      </c>
      <c r="Q180" s="47">
        <v>101.4825</v>
      </c>
      <c r="R180" s="47">
        <v>104.53919999999999</v>
      </c>
      <c r="S180" s="47">
        <v>103.2333</v>
      </c>
      <c r="T180" s="47">
        <v>105.0177</v>
      </c>
      <c r="U180" s="47">
        <v>105.0583</v>
      </c>
      <c r="V180" s="47">
        <v>104.98099999999999</v>
      </c>
      <c r="W180" s="47">
        <v>106.9025</v>
      </c>
      <c r="X180" s="47">
        <v>105.9545</v>
      </c>
      <c r="Y180" s="47">
        <v>105.6217</v>
      </c>
      <c r="Z180" s="47">
        <v>105.80549999999999</v>
      </c>
      <c r="AA180" s="47">
        <v>105.9558</v>
      </c>
      <c r="AB180" s="47">
        <v>104.67359999999999</v>
      </c>
      <c r="AC180" s="47">
        <v>103.55629999999999</v>
      </c>
      <c r="AD180" s="47">
        <v>102.15089999999999</v>
      </c>
      <c r="AE180" s="47">
        <v>103.41</v>
      </c>
      <c r="AF180" s="47">
        <v>101.7377</v>
      </c>
      <c r="AG180" s="47">
        <v>100.34350000000001</v>
      </c>
      <c r="AH180" s="47">
        <v>102.98520000000001</v>
      </c>
      <c r="AI180" s="47">
        <v>101.5243</v>
      </c>
      <c r="AJ180" s="47">
        <v>101.0155</v>
      </c>
      <c r="AK180" s="47">
        <v>102.8399</v>
      </c>
      <c r="AL180" s="47">
        <v>103.5329</v>
      </c>
      <c r="AM180" s="47">
        <v>103.1431</v>
      </c>
      <c r="AN180" s="47">
        <v>104.64360000000001</v>
      </c>
      <c r="AO180" s="47">
        <v>100.97029999999999</v>
      </c>
      <c r="AP180" s="47">
        <v>93.070800000000006</v>
      </c>
      <c r="AQ180" s="47">
        <v>95.248699999999999</v>
      </c>
      <c r="AR180" s="47">
        <v>94.678899999999999</v>
      </c>
      <c r="AS180" s="47">
        <v>92.6023</v>
      </c>
      <c r="AT180" s="47">
        <v>94.171300000000002</v>
      </c>
      <c r="AU180" s="47">
        <v>97.527600000000007</v>
      </c>
      <c r="AV180" s="47">
        <v>95.269199999999998</v>
      </c>
      <c r="AW180" s="47">
        <v>96.351500000000001</v>
      </c>
      <c r="AX180" s="47">
        <v>96.623599999999996</v>
      </c>
      <c r="AY180" s="47">
        <v>98.509299999999996</v>
      </c>
      <c r="AZ180" s="47">
        <v>95.200999999999993</v>
      </c>
      <c r="BA180" s="47">
        <v>97.851200000000006</v>
      </c>
      <c r="BB180" s="47">
        <v>98.266900000000007</v>
      </c>
      <c r="BC180" s="47">
        <v>101.79600000000001</v>
      </c>
      <c r="BD180" s="47">
        <v>101.0321</v>
      </c>
      <c r="BE180" s="47">
        <v>100.6551</v>
      </c>
      <c r="BF180" s="47">
        <v>101.5384</v>
      </c>
      <c r="BG180" s="47">
        <v>104.268</v>
      </c>
      <c r="BH180" s="47">
        <v>105.2535</v>
      </c>
      <c r="BI180" s="47">
        <v>106.53449999999999</v>
      </c>
      <c r="BJ180" s="47">
        <v>106.9811</v>
      </c>
      <c r="BK180" s="47">
        <v>107.5304</v>
      </c>
      <c r="BL180" s="47">
        <v>107.8506</v>
      </c>
      <c r="BM180" s="47">
        <v>109.8956</v>
      </c>
      <c r="BN180" s="47">
        <v>108.11409999999999</v>
      </c>
      <c r="BO180" s="47">
        <v>107.9879</v>
      </c>
      <c r="BP180" s="47">
        <v>105.7098</v>
      </c>
      <c r="BQ180" s="47">
        <v>110.5205</v>
      </c>
      <c r="BR180" s="47">
        <v>110.30589999999999</v>
      </c>
      <c r="BS180" s="47">
        <v>110.3004</v>
      </c>
      <c r="BT180" s="47">
        <v>111.8747</v>
      </c>
      <c r="BU180" s="47">
        <v>111.0356</v>
      </c>
      <c r="BV180" s="47">
        <v>110.3925</v>
      </c>
      <c r="BW180" s="47">
        <v>106.0838</v>
      </c>
      <c r="BX180" s="47">
        <v>108.55110000000001</v>
      </c>
      <c r="BY180" s="47">
        <v>109.5102</v>
      </c>
      <c r="BZ180" s="47">
        <v>110.41119999999999</v>
      </c>
      <c r="CA180" s="47">
        <v>110.22750000000001</v>
      </c>
      <c r="CB180" s="47">
        <v>109.1579</v>
      </c>
      <c r="CC180" s="47">
        <v>110.4761</v>
      </c>
      <c r="CD180" s="47">
        <v>107.94580000000001</v>
      </c>
      <c r="CE180" s="47">
        <v>106.7522</v>
      </c>
      <c r="CF180" s="47">
        <v>109.6009</v>
      </c>
      <c r="CG180" s="47">
        <v>107.93989999999999</v>
      </c>
      <c r="CH180" s="47">
        <v>107.242</v>
      </c>
      <c r="CI180" s="47">
        <v>107.9965</v>
      </c>
      <c r="CJ180" s="47">
        <v>107.8056</v>
      </c>
      <c r="CK180" s="47">
        <v>108.2295</v>
      </c>
      <c r="CL180" s="47">
        <v>107.41249999999999</v>
      </c>
      <c r="CM180" s="47">
        <v>109.19710000000001</v>
      </c>
      <c r="CN180" s="47">
        <v>108.354</v>
      </c>
      <c r="CO180" s="47">
        <v>107.18819999999999</v>
      </c>
      <c r="CP180" s="47">
        <v>104.6798</v>
      </c>
      <c r="CQ180" s="47">
        <v>103.8182</v>
      </c>
      <c r="CR180" s="47">
        <v>104.01090000000001</v>
      </c>
      <c r="CS180" s="47">
        <v>103.2638</v>
      </c>
      <c r="CT180" s="47">
        <v>105.20399999999999</v>
      </c>
      <c r="CU180" s="47">
        <v>103.4376</v>
      </c>
      <c r="CV180" s="47">
        <v>105.18989999999999</v>
      </c>
      <c r="CW180" s="47">
        <v>106.1264</v>
      </c>
      <c r="CX180" s="47">
        <v>105.9644</v>
      </c>
      <c r="CY180" s="47">
        <v>104.5127</v>
      </c>
      <c r="CZ180" s="47">
        <v>106.84910000000001</v>
      </c>
      <c r="DA180" s="47">
        <v>107.24679999999999</v>
      </c>
      <c r="DB180" s="47">
        <v>105.3596</v>
      </c>
    </row>
    <row r="181" spans="1:106">
      <c r="A181" s="47" t="s">
        <v>1603</v>
      </c>
      <c r="B181" s="47" t="s">
        <v>1106</v>
      </c>
      <c r="C181" s="47">
        <v>1</v>
      </c>
      <c r="D181" s="47" t="s">
        <v>166</v>
      </c>
      <c r="E181" s="47" t="s">
        <v>1604</v>
      </c>
      <c r="F181" s="47" t="s">
        <v>1605</v>
      </c>
      <c r="G181" s="47">
        <v>97.841099999999997</v>
      </c>
      <c r="H181" s="47">
        <v>99.666300000000007</v>
      </c>
      <c r="I181" s="47">
        <v>100.3154</v>
      </c>
      <c r="J181" s="47">
        <v>99.600099999999998</v>
      </c>
      <c r="K181" s="47">
        <v>99.790300000000002</v>
      </c>
      <c r="L181" s="47">
        <v>100.2747</v>
      </c>
      <c r="M181" s="47">
        <v>101.9987</v>
      </c>
      <c r="N181" s="47">
        <v>101.69459999999999</v>
      </c>
      <c r="O181" s="47">
        <v>100.303</v>
      </c>
      <c r="P181" s="47">
        <v>101.6082</v>
      </c>
      <c r="Q181" s="47">
        <v>101.2812</v>
      </c>
      <c r="R181" s="47">
        <v>104.2518</v>
      </c>
      <c r="S181" s="47">
        <v>102.63249999999999</v>
      </c>
      <c r="T181" s="47">
        <v>105.22799999999999</v>
      </c>
      <c r="U181" s="47">
        <v>104.7736</v>
      </c>
      <c r="V181" s="47">
        <v>104.7804</v>
      </c>
      <c r="W181" s="47">
        <v>106.39149999999999</v>
      </c>
      <c r="X181" s="47">
        <v>105.97239999999999</v>
      </c>
      <c r="Y181" s="47">
        <v>106.3652</v>
      </c>
      <c r="Z181" s="47">
        <v>107.1703</v>
      </c>
      <c r="AA181" s="47">
        <v>105.41330000000001</v>
      </c>
      <c r="AB181" s="47">
        <v>104.5047</v>
      </c>
      <c r="AC181" s="47">
        <v>102.9973</v>
      </c>
      <c r="AD181" s="47">
        <v>101.6498</v>
      </c>
      <c r="AE181" s="47">
        <v>102.61879999999999</v>
      </c>
      <c r="AF181" s="47">
        <v>101.887</v>
      </c>
      <c r="AG181" s="47">
        <v>100.09059999999999</v>
      </c>
      <c r="AH181" s="47">
        <v>102.96120000000001</v>
      </c>
      <c r="AI181" s="47">
        <v>101.0234</v>
      </c>
      <c r="AJ181" s="47">
        <v>101.50369999999999</v>
      </c>
      <c r="AK181" s="47">
        <v>104.077</v>
      </c>
      <c r="AL181" s="47">
        <v>104.9987</v>
      </c>
      <c r="AM181" s="47">
        <v>102.79259999999999</v>
      </c>
      <c r="AN181" s="47">
        <v>104.9885</v>
      </c>
      <c r="AO181" s="47">
        <v>100.8045</v>
      </c>
      <c r="AP181" s="47">
        <v>91.310299999999998</v>
      </c>
      <c r="AQ181" s="47">
        <v>94.894599999999997</v>
      </c>
      <c r="AR181" s="47">
        <v>95.055700000000002</v>
      </c>
      <c r="AS181" s="47">
        <v>92.563500000000005</v>
      </c>
      <c r="AT181" s="47">
        <v>94.290899999999993</v>
      </c>
      <c r="AU181" s="47">
        <v>96.062600000000003</v>
      </c>
      <c r="AV181" s="47">
        <v>95.811499999999995</v>
      </c>
      <c r="AW181" s="47">
        <v>97.658600000000007</v>
      </c>
      <c r="AX181" s="47">
        <v>98.067499999999995</v>
      </c>
      <c r="AY181" s="47">
        <v>98.159599999999998</v>
      </c>
      <c r="AZ181" s="47">
        <v>95.322400000000002</v>
      </c>
      <c r="BA181" s="47">
        <v>97.552700000000002</v>
      </c>
      <c r="BB181" s="47">
        <v>97.704300000000003</v>
      </c>
      <c r="BC181" s="47">
        <v>101.30710000000001</v>
      </c>
      <c r="BD181" s="47">
        <v>101.014</v>
      </c>
      <c r="BE181" s="47">
        <v>100.4011</v>
      </c>
      <c r="BF181" s="47">
        <v>101.20569999999999</v>
      </c>
      <c r="BG181" s="47">
        <v>102.6797</v>
      </c>
      <c r="BH181" s="47">
        <v>105.9746</v>
      </c>
      <c r="BI181" s="47">
        <v>107.8925</v>
      </c>
      <c r="BJ181" s="47">
        <v>108.6734</v>
      </c>
      <c r="BK181" s="47">
        <v>107.3677</v>
      </c>
      <c r="BL181" s="47">
        <v>108.0356</v>
      </c>
      <c r="BM181" s="47">
        <v>109.7869</v>
      </c>
      <c r="BN181" s="47">
        <v>104.59869999999999</v>
      </c>
      <c r="BO181" s="47">
        <v>107.5825</v>
      </c>
      <c r="BP181" s="47">
        <v>105.8967</v>
      </c>
      <c r="BQ181" s="47">
        <v>110.3715</v>
      </c>
      <c r="BR181" s="47">
        <v>110.2338</v>
      </c>
      <c r="BS181" s="47">
        <v>109.51560000000001</v>
      </c>
      <c r="BT181" s="47">
        <v>113.08280000000001</v>
      </c>
      <c r="BU181" s="47">
        <v>112.6867</v>
      </c>
      <c r="BV181" s="47">
        <v>112.3595</v>
      </c>
      <c r="BW181" s="47">
        <v>105.7552</v>
      </c>
      <c r="BX181" s="47">
        <v>108.843</v>
      </c>
      <c r="BY181" s="47">
        <v>109.2475</v>
      </c>
      <c r="BZ181" s="47">
        <v>109.8378</v>
      </c>
      <c r="CA181" s="47">
        <v>109.6418</v>
      </c>
      <c r="CB181" s="47">
        <v>108.8126</v>
      </c>
      <c r="CC181" s="47">
        <v>110.1644</v>
      </c>
      <c r="CD181" s="47">
        <v>107.4991</v>
      </c>
      <c r="CE181" s="47">
        <v>105.7594</v>
      </c>
      <c r="CF181" s="47">
        <v>110.4267</v>
      </c>
      <c r="CG181" s="47">
        <v>109.52160000000001</v>
      </c>
      <c r="CH181" s="47">
        <v>108.38939999999999</v>
      </c>
      <c r="CI181" s="47">
        <v>107.4777</v>
      </c>
      <c r="CJ181" s="47">
        <v>108.01860000000001</v>
      </c>
      <c r="CK181" s="47">
        <v>107.9995</v>
      </c>
      <c r="CL181" s="47">
        <v>107.086</v>
      </c>
      <c r="CM181" s="47">
        <v>108.5489</v>
      </c>
      <c r="CN181" s="47">
        <v>108.1272</v>
      </c>
      <c r="CO181" s="47">
        <v>106.7298</v>
      </c>
      <c r="CP181" s="47">
        <v>104.0797</v>
      </c>
      <c r="CQ181" s="47">
        <v>102.69459999999999</v>
      </c>
      <c r="CR181" s="47">
        <v>104.786</v>
      </c>
      <c r="CS181" s="47">
        <v>104.12479999999999</v>
      </c>
      <c r="CT181" s="47">
        <v>106.3549</v>
      </c>
      <c r="CU181" s="47">
        <v>103.05840000000001</v>
      </c>
      <c r="CV181" s="47">
        <v>105.2304</v>
      </c>
      <c r="CW181" s="47">
        <v>106.39749999999999</v>
      </c>
      <c r="CX181" s="47">
        <v>105.37439999999999</v>
      </c>
      <c r="CY181" s="47">
        <v>104.40779999999999</v>
      </c>
      <c r="CZ181" s="47">
        <v>106.9284</v>
      </c>
      <c r="DA181" s="47">
        <v>106.8126</v>
      </c>
      <c r="DB181" s="47">
        <v>104.5317</v>
      </c>
    </row>
    <row r="182" spans="1:106">
      <c r="A182" s="47" t="s">
        <v>1606</v>
      </c>
      <c r="B182" s="47" t="s">
        <v>1106</v>
      </c>
      <c r="C182" s="47">
        <v>1</v>
      </c>
      <c r="D182" s="47" t="s">
        <v>166</v>
      </c>
      <c r="E182" s="47" t="s">
        <v>1607</v>
      </c>
      <c r="F182" s="47" t="s">
        <v>1608</v>
      </c>
      <c r="G182" s="47">
        <v>97.559600000000003</v>
      </c>
      <c r="H182" s="47">
        <v>99.191100000000006</v>
      </c>
      <c r="I182" s="47">
        <v>100.6366</v>
      </c>
      <c r="J182" s="47">
        <v>101.9272</v>
      </c>
      <c r="K182" s="47">
        <v>100.16249999999999</v>
      </c>
      <c r="L182" s="47">
        <v>103.44459999999999</v>
      </c>
      <c r="M182" s="47">
        <v>101.5205</v>
      </c>
      <c r="N182" s="47">
        <v>100.1491</v>
      </c>
      <c r="O182" s="47">
        <v>101.43810000000001</v>
      </c>
      <c r="P182" s="47">
        <v>100.51609999999999</v>
      </c>
      <c r="Q182" s="47">
        <v>99.575599999999994</v>
      </c>
      <c r="R182" s="47">
        <v>102.9563</v>
      </c>
      <c r="S182" s="47">
        <v>99.312299999999993</v>
      </c>
      <c r="T182" s="47">
        <v>103.6395</v>
      </c>
      <c r="U182" s="47">
        <v>103.22069999999999</v>
      </c>
      <c r="V182" s="47">
        <v>102.4053</v>
      </c>
      <c r="W182" s="47">
        <v>104.0483</v>
      </c>
      <c r="X182" s="47">
        <v>101.67740000000001</v>
      </c>
      <c r="Y182" s="47">
        <v>101.18600000000001</v>
      </c>
      <c r="Z182" s="47">
        <v>101.3404</v>
      </c>
      <c r="AA182" s="47">
        <v>99.440700000000007</v>
      </c>
      <c r="AB182" s="47">
        <v>97.899100000000004</v>
      </c>
      <c r="AC182" s="47">
        <v>94.493700000000004</v>
      </c>
      <c r="AD182" s="47">
        <v>91.377600000000001</v>
      </c>
      <c r="AE182" s="47">
        <v>92.576099999999997</v>
      </c>
      <c r="AF182" s="47">
        <v>89.065899999999999</v>
      </c>
      <c r="AG182" s="47">
        <v>89.263900000000007</v>
      </c>
      <c r="AH182" s="47">
        <v>86.464600000000004</v>
      </c>
      <c r="AI182" s="47">
        <v>85.676299999999998</v>
      </c>
      <c r="AJ182" s="47">
        <v>85.724100000000007</v>
      </c>
      <c r="AK182" s="47">
        <v>84.899199999999993</v>
      </c>
      <c r="AL182" s="47">
        <v>83.419600000000003</v>
      </c>
      <c r="AM182" s="47">
        <v>79.8596</v>
      </c>
      <c r="AN182" s="47">
        <v>78.846100000000007</v>
      </c>
      <c r="AO182" s="47">
        <v>80.064800000000005</v>
      </c>
      <c r="AP182" s="47">
        <v>65.9251</v>
      </c>
      <c r="AQ182" s="47">
        <v>66.495500000000007</v>
      </c>
      <c r="AR182" s="47">
        <v>67.980199999999996</v>
      </c>
      <c r="AS182" s="47">
        <v>66.699299999999994</v>
      </c>
      <c r="AT182" s="47">
        <v>67.006299999999996</v>
      </c>
      <c r="AU182" s="47">
        <v>69.213499999999996</v>
      </c>
      <c r="AV182" s="47">
        <v>67.646600000000007</v>
      </c>
      <c r="AW182" s="47">
        <v>68.254400000000004</v>
      </c>
      <c r="AX182" s="47">
        <v>69.579700000000003</v>
      </c>
      <c r="AY182" s="47">
        <v>70.633499999999998</v>
      </c>
      <c r="AZ182" s="47">
        <v>72.225300000000004</v>
      </c>
      <c r="BA182" s="47">
        <v>72.954899999999995</v>
      </c>
      <c r="BB182" s="47">
        <v>74.572999999999993</v>
      </c>
      <c r="BC182" s="47">
        <v>76.072299999999998</v>
      </c>
      <c r="BD182" s="47">
        <v>77.026899999999998</v>
      </c>
      <c r="BE182" s="47">
        <v>77.599900000000005</v>
      </c>
      <c r="BF182" s="47">
        <v>78.889799999999994</v>
      </c>
      <c r="BG182" s="47">
        <v>80.618399999999994</v>
      </c>
      <c r="BH182" s="47">
        <v>81.009100000000004</v>
      </c>
      <c r="BI182" s="47">
        <v>82.979699999999994</v>
      </c>
      <c r="BJ182" s="47">
        <v>82.096699999999998</v>
      </c>
      <c r="BK182" s="47">
        <v>82.682500000000005</v>
      </c>
      <c r="BL182" s="47">
        <v>81.686899999999994</v>
      </c>
      <c r="BM182" s="47">
        <v>83.236099999999993</v>
      </c>
      <c r="BN182" s="47">
        <v>82.460800000000006</v>
      </c>
      <c r="BO182" s="47">
        <v>80.957400000000007</v>
      </c>
      <c r="BP182" s="47">
        <v>79.036699999999996</v>
      </c>
      <c r="BQ182" s="47">
        <v>81.805999999999997</v>
      </c>
      <c r="BR182" s="47">
        <v>82.111500000000007</v>
      </c>
      <c r="BS182" s="47">
        <v>82.517899999999997</v>
      </c>
      <c r="BT182" s="47">
        <v>82.738</v>
      </c>
      <c r="BU182" s="47">
        <v>81.781400000000005</v>
      </c>
      <c r="BV182" s="47">
        <v>81.500299999999996</v>
      </c>
      <c r="BW182" s="47">
        <v>77.243799999999993</v>
      </c>
      <c r="BX182" s="47">
        <v>80.738399999999999</v>
      </c>
      <c r="BY182" s="47">
        <v>80.003200000000007</v>
      </c>
      <c r="BZ182" s="47">
        <v>80.038200000000003</v>
      </c>
      <c r="CA182" s="47">
        <v>82.816199999999995</v>
      </c>
      <c r="CB182" s="47">
        <v>81.216700000000003</v>
      </c>
      <c r="CC182" s="47">
        <v>80.891800000000003</v>
      </c>
      <c r="CD182" s="47">
        <v>80.333600000000004</v>
      </c>
      <c r="CE182" s="47">
        <v>78.813800000000001</v>
      </c>
      <c r="CF182" s="47">
        <v>79.289100000000005</v>
      </c>
      <c r="CG182" s="47">
        <v>77.728200000000001</v>
      </c>
      <c r="CH182" s="47">
        <v>78.715800000000002</v>
      </c>
      <c r="CI182" s="47">
        <v>80.220200000000006</v>
      </c>
      <c r="CJ182" s="47">
        <v>82.028000000000006</v>
      </c>
      <c r="CK182" s="47">
        <v>81.842799999999997</v>
      </c>
      <c r="CL182" s="47">
        <v>80.270200000000003</v>
      </c>
      <c r="CM182" s="47">
        <v>81.887799999999999</v>
      </c>
      <c r="CN182" s="47">
        <v>79.654700000000005</v>
      </c>
      <c r="CO182" s="47">
        <v>78.068299999999994</v>
      </c>
      <c r="CP182" s="47">
        <v>76.806700000000006</v>
      </c>
      <c r="CQ182" s="47">
        <v>77.489699999999999</v>
      </c>
      <c r="CR182" s="47">
        <v>77.168099999999995</v>
      </c>
      <c r="CS182" s="47">
        <v>75.9084</v>
      </c>
      <c r="CT182" s="47">
        <v>75.557599999999994</v>
      </c>
      <c r="CU182" s="47">
        <v>74.371600000000001</v>
      </c>
      <c r="CV182" s="47">
        <v>74.004599999999996</v>
      </c>
      <c r="CW182" s="47">
        <v>75.135900000000007</v>
      </c>
      <c r="CX182" s="47">
        <v>74.184399999999997</v>
      </c>
      <c r="CY182" s="47">
        <v>74.772400000000005</v>
      </c>
      <c r="CZ182" s="47">
        <v>75.111999999999995</v>
      </c>
      <c r="DA182" s="47">
        <v>77.05</v>
      </c>
      <c r="DB182" s="47">
        <v>74.739699999999999</v>
      </c>
    </row>
    <row r="183" spans="1:106">
      <c r="A183" s="47" t="s">
        <v>1609</v>
      </c>
      <c r="B183" s="47" t="s">
        <v>1106</v>
      </c>
      <c r="C183" s="47">
        <v>1</v>
      </c>
      <c r="D183" s="47" t="s">
        <v>166</v>
      </c>
      <c r="E183" s="47" t="s">
        <v>1610</v>
      </c>
      <c r="F183" s="47" t="s">
        <v>1611</v>
      </c>
      <c r="G183" s="47">
        <v>97.153400000000005</v>
      </c>
      <c r="H183" s="47">
        <v>99.8797</v>
      </c>
      <c r="I183" s="47">
        <v>100.9706</v>
      </c>
      <c r="J183" s="47">
        <v>102.6125</v>
      </c>
      <c r="K183" s="47">
        <v>99.878600000000006</v>
      </c>
      <c r="L183" s="47">
        <v>102.67789999999999</v>
      </c>
      <c r="M183" s="47">
        <v>101.9563</v>
      </c>
      <c r="N183" s="47">
        <v>101.5432</v>
      </c>
      <c r="O183" s="47">
        <v>101.09520000000001</v>
      </c>
      <c r="P183" s="47">
        <v>100.0455</v>
      </c>
      <c r="Q183" s="47">
        <v>98.924300000000002</v>
      </c>
      <c r="R183" s="47">
        <v>104.5461</v>
      </c>
      <c r="S183" s="47">
        <v>98.675799999999995</v>
      </c>
      <c r="T183" s="47">
        <v>104.3222</v>
      </c>
      <c r="U183" s="47">
        <v>103.07389999999999</v>
      </c>
      <c r="V183" s="47">
        <v>102.9027</v>
      </c>
      <c r="W183" s="47">
        <v>103.5823</v>
      </c>
      <c r="X183" s="47">
        <v>100.6824</v>
      </c>
      <c r="Y183" s="47">
        <v>101.0909</v>
      </c>
      <c r="Z183" s="47">
        <v>102.3746</v>
      </c>
      <c r="AA183" s="47">
        <v>99.070800000000006</v>
      </c>
      <c r="AB183" s="47">
        <v>97.4375</v>
      </c>
      <c r="AC183" s="47">
        <v>93.652699999999996</v>
      </c>
      <c r="AD183" s="47">
        <v>92.525000000000006</v>
      </c>
      <c r="AE183" s="47">
        <v>91.676199999999994</v>
      </c>
      <c r="AF183" s="47">
        <v>89.938999999999993</v>
      </c>
      <c r="AG183" s="47">
        <v>89.244799999999998</v>
      </c>
      <c r="AH183" s="47">
        <v>87.006500000000003</v>
      </c>
      <c r="AI183" s="47">
        <v>85.005399999999995</v>
      </c>
      <c r="AJ183" s="47">
        <v>85.280100000000004</v>
      </c>
      <c r="AK183" s="47">
        <v>85.150499999999994</v>
      </c>
      <c r="AL183" s="47">
        <v>84.312399999999997</v>
      </c>
      <c r="AM183" s="47">
        <v>79.908500000000004</v>
      </c>
      <c r="AN183" s="47">
        <v>79.418599999999998</v>
      </c>
      <c r="AO183" s="47">
        <v>79.804400000000001</v>
      </c>
      <c r="AP183" s="47">
        <v>64.1798</v>
      </c>
      <c r="AQ183" s="47">
        <v>66.694500000000005</v>
      </c>
      <c r="AR183" s="47">
        <v>68.885499999999993</v>
      </c>
      <c r="AS183" s="47">
        <v>66.977099999999993</v>
      </c>
      <c r="AT183" s="47">
        <v>67.672399999999996</v>
      </c>
      <c r="AU183" s="47">
        <v>67.538300000000007</v>
      </c>
      <c r="AV183" s="47">
        <v>67.746399999999994</v>
      </c>
      <c r="AW183" s="47">
        <v>68.299000000000007</v>
      </c>
      <c r="AX183" s="47">
        <v>70.446799999999996</v>
      </c>
      <c r="AY183" s="47">
        <v>70.586100000000002</v>
      </c>
      <c r="AZ183" s="47">
        <v>72.581100000000006</v>
      </c>
      <c r="BA183" s="47">
        <v>72.611500000000007</v>
      </c>
      <c r="BB183" s="47">
        <v>75.425799999999995</v>
      </c>
      <c r="BC183" s="47">
        <v>76.010499999999993</v>
      </c>
      <c r="BD183" s="47">
        <v>77.867199999999997</v>
      </c>
      <c r="BE183" s="47">
        <v>77.5642</v>
      </c>
      <c r="BF183" s="47">
        <v>79.0745</v>
      </c>
      <c r="BG183" s="47">
        <v>78.819500000000005</v>
      </c>
      <c r="BH183" s="47">
        <v>80.468199999999996</v>
      </c>
      <c r="BI183" s="47">
        <v>82.633700000000005</v>
      </c>
      <c r="BJ183" s="47">
        <v>83.037199999999999</v>
      </c>
      <c r="BK183" s="47">
        <v>82.450900000000004</v>
      </c>
      <c r="BL183" s="47">
        <v>82.242099999999994</v>
      </c>
      <c r="BM183" s="47">
        <v>83.331400000000002</v>
      </c>
      <c r="BN183" s="47">
        <v>79.244600000000005</v>
      </c>
      <c r="BO183" s="47">
        <v>81.175200000000004</v>
      </c>
      <c r="BP183" s="47">
        <v>80.319900000000004</v>
      </c>
      <c r="BQ183" s="47">
        <v>82.480599999999995</v>
      </c>
      <c r="BR183" s="47">
        <v>82.686999999999998</v>
      </c>
      <c r="BS183" s="47">
        <v>81.966099999999997</v>
      </c>
      <c r="BT183" s="47">
        <v>82.330100000000002</v>
      </c>
      <c r="BU183" s="47">
        <v>81.775899999999993</v>
      </c>
      <c r="BV183" s="47">
        <v>82.511600000000001</v>
      </c>
      <c r="BW183" s="47">
        <v>76.8065</v>
      </c>
      <c r="BX183" s="47">
        <v>81.131299999999996</v>
      </c>
      <c r="BY183" s="47">
        <v>79.941699999999997</v>
      </c>
      <c r="BZ183" s="47">
        <v>80.839799999999997</v>
      </c>
      <c r="CA183" s="47">
        <v>82.846800000000002</v>
      </c>
      <c r="CB183" s="47">
        <v>81.934399999999997</v>
      </c>
      <c r="CC183" s="47">
        <v>81.055400000000006</v>
      </c>
      <c r="CD183" s="47">
        <v>80.557500000000005</v>
      </c>
      <c r="CE183" s="47">
        <v>77.982100000000003</v>
      </c>
      <c r="CF183" s="47">
        <v>78.262</v>
      </c>
      <c r="CG183" s="47">
        <v>77.412499999999994</v>
      </c>
      <c r="CH183" s="47">
        <v>79.058800000000005</v>
      </c>
      <c r="CI183" s="47">
        <v>79.499799999999993</v>
      </c>
      <c r="CJ183" s="47">
        <v>82.343699999999998</v>
      </c>
      <c r="CK183" s="47">
        <v>81.937200000000004</v>
      </c>
      <c r="CL183" s="47">
        <v>81.120800000000003</v>
      </c>
      <c r="CM183" s="47">
        <v>81.768500000000003</v>
      </c>
      <c r="CN183" s="47">
        <v>80.631100000000004</v>
      </c>
      <c r="CO183" s="47">
        <v>78.031300000000002</v>
      </c>
      <c r="CP183" s="47">
        <v>77.077100000000002</v>
      </c>
      <c r="CQ183" s="47">
        <v>76.554900000000004</v>
      </c>
      <c r="CR183" s="47">
        <v>76.4666</v>
      </c>
      <c r="CS183" s="47">
        <v>75.129499999999993</v>
      </c>
      <c r="CT183" s="47">
        <v>75.693799999999996</v>
      </c>
      <c r="CU183" s="47">
        <v>73.824100000000001</v>
      </c>
      <c r="CV183" s="47">
        <v>74.366</v>
      </c>
      <c r="CW183" s="47">
        <v>75.613500000000002</v>
      </c>
      <c r="CX183" s="47">
        <v>74.865099999999998</v>
      </c>
      <c r="CY183" s="47">
        <v>74.620099999999994</v>
      </c>
      <c r="CZ183" s="47">
        <v>76.146699999999996</v>
      </c>
      <c r="DA183" s="47">
        <v>77.03</v>
      </c>
      <c r="DB183" s="47">
        <v>74.923299999999998</v>
      </c>
    </row>
    <row r="184" spans="1:106">
      <c r="A184" s="47" t="s">
        <v>1154</v>
      </c>
      <c r="B184" s="47" t="s">
        <v>1106</v>
      </c>
      <c r="C184" s="47">
        <v>1</v>
      </c>
      <c r="D184" s="47" t="s">
        <v>166</v>
      </c>
      <c r="E184" s="47" t="s">
        <v>1612</v>
      </c>
      <c r="F184" s="47" t="s">
        <v>1156</v>
      </c>
      <c r="G184" s="47">
        <v>100.5795</v>
      </c>
      <c r="H184" s="47">
        <v>101.2749</v>
      </c>
      <c r="I184" s="47">
        <v>100.25620000000001</v>
      </c>
      <c r="J184" s="47">
        <v>98.517799999999994</v>
      </c>
      <c r="K184" s="47">
        <v>101.26390000000001</v>
      </c>
      <c r="L184" s="47">
        <v>101.9074</v>
      </c>
      <c r="M184" s="47">
        <v>102.9198</v>
      </c>
      <c r="N184" s="47">
        <v>103.43770000000001</v>
      </c>
      <c r="O184" s="47">
        <v>102.1648</v>
      </c>
      <c r="P184" s="47">
        <v>102.4701</v>
      </c>
      <c r="Q184" s="47">
        <v>102.26739999999999</v>
      </c>
      <c r="R184" s="47">
        <v>104.51309999999999</v>
      </c>
      <c r="S184" s="47">
        <v>103.8604</v>
      </c>
      <c r="T184" s="47">
        <v>104.4298</v>
      </c>
      <c r="U184" s="47">
        <v>104.8455</v>
      </c>
      <c r="V184" s="47">
        <v>105.86799999999999</v>
      </c>
      <c r="W184" s="47">
        <v>105.849</v>
      </c>
      <c r="X184" s="47">
        <v>105.9935</v>
      </c>
      <c r="Y184" s="47">
        <v>107.83839999999999</v>
      </c>
      <c r="Z184" s="47">
        <v>104.9541</v>
      </c>
      <c r="AA184" s="47">
        <v>104.9144</v>
      </c>
      <c r="AB184" s="47">
        <v>103.83</v>
      </c>
      <c r="AC184" s="47">
        <v>103.9669</v>
      </c>
      <c r="AD184" s="47">
        <v>101.2903</v>
      </c>
      <c r="AE184" s="47">
        <v>103.2569</v>
      </c>
      <c r="AF184" s="47">
        <v>102.3832</v>
      </c>
      <c r="AG184" s="47">
        <v>100.4209</v>
      </c>
      <c r="AH184" s="47">
        <v>101.84350000000001</v>
      </c>
      <c r="AI184" s="47">
        <v>99.412599999999998</v>
      </c>
      <c r="AJ184" s="47">
        <v>98.520600000000002</v>
      </c>
      <c r="AK184" s="47">
        <v>98.935500000000005</v>
      </c>
      <c r="AL184" s="47">
        <v>99.381100000000004</v>
      </c>
      <c r="AM184" s="47">
        <v>97.810500000000005</v>
      </c>
      <c r="AN184" s="47">
        <v>98.307599999999994</v>
      </c>
      <c r="AO184" s="47">
        <v>95.270700000000005</v>
      </c>
      <c r="AP184" s="47">
        <v>77.560199999999995</v>
      </c>
      <c r="AQ184" s="47">
        <v>82.455500000000001</v>
      </c>
      <c r="AR184" s="47">
        <v>87.072599999999994</v>
      </c>
      <c r="AS184" s="47">
        <v>89.611400000000003</v>
      </c>
      <c r="AT184" s="47">
        <v>91.488</v>
      </c>
      <c r="AU184" s="47">
        <v>92.0642</v>
      </c>
      <c r="AV184" s="47">
        <v>92.135400000000004</v>
      </c>
      <c r="AW184" s="47">
        <v>91.498500000000007</v>
      </c>
      <c r="AX184" s="47">
        <v>92.153199999999998</v>
      </c>
      <c r="AY184" s="47">
        <v>94.491799999999998</v>
      </c>
      <c r="AZ184" s="47">
        <v>92.616100000000003</v>
      </c>
      <c r="BA184" s="47">
        <v>95.559299999999993</v>
      </c>
      <c r="BB184" s="47">
        <v>95.266599999999997</v>
      </c>
      <c r="BC184" s="47">
        <v>97.966300000000004</v>
      </c>
      <c r="BD184" s="47">
        <v>97.930400000000006</v>
      </c>
      <c r="BE184" s="47">
        <v>100.259</v>
      </c>
      <c r="BF184" s="47">
        <v>99.177099999999996</v>
      </c>
      <c r="BG184" s="47">
        <v>98.906199999999998</v>
      </c>
      <c r="BH184" s="47">
        <v>98.426100000000005</v>
      </c>
      <c r="BI184" s="47">
        <v>98.531499999999994</v>
      </c>
      <c r="BJ184" s="47">
        <v>101.815</v>
      </c>
      <c r="BK184" s="47">
        <v>100.5021</v>
      </c>
      <c r="BL184" s="47">
        <v>101.87869999999999</v>
      </c>
      <c r="BM184" s="47">
        <v>102.9813</v>
      </c>
      <c r="BN184" s="47">
        <v>104.1046</v>
      </c>
      <c r="BO184" s="47">
        <v>103.1768</v>
      </c>
      <c r="BP184" s="47">
        <v>102.60760000000001</v>
      </c>
      <c r="BQ184" s="47">
        <v>102.46380000000001</v>
      </c>
      <c r="BR184" s="47">
        <v>103.3382</v>
      </c>
      <c r="BS184" s="47">
        <v>104.4663</v>
      </c>
      <c r="BT184" s="47">
        <v>104.2653</v>
      </c>
      <c r="BU184" s="47">
        <v>102.9812</v>
      </c>
      <c r="BV184" s="47">
        <v>101.8296</v>
      </c>
      <c r="BW184" s="47">
        <v>105.11669999999999</v>
      </c>
      <c r="BX184" s="47">
        <v>103.5316</v>
      </c>
      <c r="BY184" s="47">
        <v>101.87130000000001</v>
      </c>
      <c r="BZ184" s="47">
        <v>101.49160000000001</v>
      </c>
      <c r="CA184" s="47">
        <v>100.95829999999999</v>
      </c>
      <c r="CB184" s="47">
        <v>98.952100000000002</v>
      </c>
      <c r="CC184" s="47">
        <v>100.0471</v>
      </c>
      <c r="CD184" s="47">
        <v>100.8673</v>
      </c>
      <c r="CE184" s="47">
        <v>100.24850000000001</v>
      </c>
      <c r="CF184" s="47">
        <v>99.093400000000003</v>
      </c>
      <c r="CG184" s="47">
        <v>99.923400000000001</v>
      </c>
      <c r="CH184" s="47">
        <v>98.816699999999997</v>
      </c>
      <c r="CI184" s="47">
        <v>98.065799999999996</v>
      </c>
      <c r="CJ184" s="47">
        <v>100.0912</v>
      </c>
      <c r="CK184" s="47">
        <v>98.788300000000007</v>
      </c>
      <c r="CL184" s="47">
        <v>98.319000000000003</v>
      </c>
      <c r="CM184" s="47">
        <v>98.858999999999995</v>
      </c>
      <c r="CN184" s="47">
        <v>97.366900000000001</v>
      </c>
      <c r="CO184" s="47">
        <v>99.360500000000002</v>
      </c>
      <c r="CP184" s="47">
        <v>98.304500000000004</v>
      </c>
      <c r="CQ184" s="47">
        <v>98.623500000000007</v>
      </c>
      <c r="CR184" s="47">
        <v>97.301199999999994</v>
      </c>
      <c r="CS184" s="47">
        <v>99.490300000000005</v>
      </c>
      <c r="CT184" s="47">
        <v>99.141199999999998</v>
      </c>
      <c r="CU184" s="47">
        <v>100.2136</v>
      </c>
      <c r="CV184" s="47">
        <v>99.752200000000002</v>
      </c>
      <c r="CW184" s="47">
        <v>100.64360000000001</v>
      </c>
      <c r="CX184" s="47">
        <v>100.16840000000001</v>
      </c>
      <c r="CY184" s="47">
        <v>99.792900000000003</v>
      </c>
      <c r="CZ184" s="47">
        <v>100.96850000000001</v>
      </c>
      <c r="DA184" s="47">
        <v>100.648</v>
      </c>
      <c r="DB184" s="47">
        <v>100.1369</v>
      </c>
    </row>
    <row r="185" spans="1:106">
      <c r="A185" s="47" t="s">
        <v>1157</v>
      </c>
      <c r="B185" s="47" t="s">
        <v>1106</v>
      </c>
      <c r="C185" s="47">
        <v>1</v>
      </c>
      <c r="D185" s="47" t="s">
        <v>166</v>
      </c>
      <c r="E185" s="47" t="s">
        <v>1613</v>
      </c>
      <c r="F185" s="47" t="s">
        <v>1159</v>
      </c>
      <c r="G185" s="47">
        <v>101.7654</v>
      </c>
      <c r="H185" s="47">
        <v>104.22929999999999</v>
      </c>
      <c r="I185" s="47">
        <v>99.734899999999996</v>
      </c>
      <c r="J185" s="47">
        <v>97.163799999999995</v>
      </c>
      <c r="K185" s="47">
        <v>100.2176</v>
      </c>
      <c r="L185" s="47">
        <v>100.5133</v>
      </c>
      <c r="M185" s="47">
        <v>100.9341</v>
      </c>
      <c r="N185" s="47">
        <v>102.5347</v>
      </c>
      <c r="O185" s="47">
        <v>101.0056</v>
      </c>
      <c r="P185" s="47">
        <v>104.331</v>
      </c>
      <c r="Q185" s="47">
        <v>105.33929999999999</v>
      </c>
      <c r="R185" s="47">
        <v>107.7406</v>
      </c>
      <c r="S185" s="47">
        <v>105.1724</v>
      </c>
      <c r="T185" s="47">
        <v>107.0693</v>
      </c>
      <c r="U185" s="47">
        <v>103.99679999999999</v>
      </c>
      <c r="V185" s="47">
        <v>104.1835</v>
      </c>
      <c r="W185" s="47">
        <v>104.464</v>
      </c>
      <c r="X185" s="47">
        <v>103.59950000000001</v>
      </c>
      <c r="Y185" s="47">
        <v>104.77930000000001</v>
      </c>
      <c r="Z185" s="47">
        <v>103.37269999999999</v>
      </c>
      <c r="AA185" s="47">
        <v>103.6482</v>
      </c>
      <c r="AB185" s="47">
        <v>105.5796</v>
      </c>
      <c r="AC185" s="47">
        <v>107.0848</v>
      </c>
      <c r="AD185" s="47">
        <v>103.964</v>
      </c>
      <c r="AE185" s="47">
        <v>104.02500000000001</v>
      </c>
      <c r="AF185" s="47">
        <v>105.1266</v>
      </c>
      <c r="AG185" s="47">
        <v>99.366399999999999</v>
      </c>
      <c r="AH185" s="47">
        <v>100.1918</v>
      </c>
      <c r="AI185" s="47">
        <v>97.788899999999998</v>
      </c>
      <c r="AJ185" s="47">
        <v>96.612399999999994</v>
      </c>
      <c r="AK185" s="47">
        <v>96.308499999999995</v>
      </c>
      <c r="AL185" s="47">
        <v>98.459800000000001</v>
      </c>
      <c r="AM185" s="47">
        <v>98.013900000000007</v>
      </c>
      <c r="AN185" s="47">
        <v>101.44289999999999</v>
      </c>
      <c r="AO185" s="47">
        <v>99.283500000000004</v>
      </c>
      <c r="AP185" s="47">
        <v>80.096800000000002</v>
      </c>
      <c r="AQ185" s="47">
        <v>84.006</v>
      </c>
      <c r="AR185" s="47">
        <v>89.358800000000002</v>
      </c>
      <c r="AS185" s="47">
        <v>88.900999999999996</v>
      </c>
      <c r="AT185" s="47">
        <v>89.295400000000001</v>
      </c>
      <c r="AU185" s="47">
        <v>88.294600000000003</v>
      </c>
      <c r="AV185" s="47">
        <v>89.502799999999993</v>
      </c>
      <c r="AW185" s="47">
        <v>88.515199999999993</v>
      </c>
      <c r="AX185" s="47">
        <v>90.716999999999999</v>
      </c>
      <c r="AY185" s="47">
        <v>95.350300000000004</v>
      </c>
      <c r="AZ185" s="47">
        <v>95.578699999999998</v>
      </c>
      <c r="BA185" s="47">
        <v>98.700699999999998</v>
      </c>
      <c r="BB185" s="47">
        <v>98.3459</v>
      </c>
      <c r="BC185" s="47">
        <v>98.751800000000003</v>
      </c>
      <c r="BD185" s="47">
        <v>99.561400000000006</v>
      </c>
      <c r="BE185" s="47">
        <v>99.216399999999993</v>
      </c>
      <c r="BF185" s="47">
        <v>97.032899999999998</v>
      </c>
      <c r="BG185" s="47">
        <v>96.205200000000005</v>
      </c>
      <c r="BH185" s="47">
        <v>96.034599999999998</v>
      </c>
      <c r="BI185" s="47">
        <v>95.617099999999994</v>
      </c>
      <c r="BJ185" s="47">
        <v>100.5504</v>
      </c>
      <c r="BK185" s="47">
        <v>102.23139999999999</v>
      </c>
      <c r="BL185" s="47">
        <v>105.2894</v>
      </c>
      <c r="BM185" s="47">
        <v>106.741</v>
      </c>
      <c r="BN185" s="47">
        <v>105.2989</v>
      </c>
      <c r="BO185" s="47">
        <v>104.142</v>
      </c>
      <c r="BP185" s="47">
        <v>104.46420000000001</v>
      </c>
      <c r="BQ185" s="47">
        <v>101.8291</v>
      </c>
      <c r="BR185" s="47">
        <v>100.9175</v>
      </c>
      <c r="BS185" s="47">
        <v>101.75700000000001</v>
      </c>
      <c r="BT185" s="47">
        <v>101.56870000000001</v>
      </c>
      <c r="BU185" s="47">
        <v>99.777900000000002</v>
      </c>
      <c r="BV185" s="47">
        <v>100.57850000000001</v>
      </c>
      <c r="BW185" s="47">
        <v>108.1952</v>
      </c>
      <c r="BX185" s="47">
        <v>107.354</v>
      </c>
      <c r="BY185" s="47">
        <v>105.4753</v>
      </c>
      <c r="BZ185" s="47">
        <v>105.31440000000001</v>
      </c>
      <c r="CA185" s="47">
        <v>101.357</v>
      </c>
      <c r="CB185" s="47">
        <v>100.15089999999999</v>
      </c>
      <c r="CC185" s="47">
        <v>98.767600000000002</v>
      </c>
      <c r="CD185" s="47">
        <v>97.968999999999994</v>
      </c>
      <c r="CE185" s="47">
        <v>96.771600000000007</v>
      </c>
      <c r="CF185" s="47">
        <v>95.817999999999998</v>
      </c>
      <c r="CG185" s="47">
        <v>96.022900000000007</v>
      </c>
      <c r="CH185" s="47">
        <v>97.721999999999994</v>
      </c>
      <c r="CI185" s="47">
        <v>101.809</v>
      </c>
      <c r="CJ185" s="47">
        <v>104.3867</v>
      </c>
      <c r="CK185" s="47">
        <v>102.8189</v>
      </c>
      <c r="CL185" s="47">
        <v>103.1819</v>
      </c>
      <c r="CM185" s="47">
        <v>99.314599999999999</v>
      </c>
      <c r="CN185" s="47">
        <v>98.757999999999996</v>
      </c>
      <c r="CO185" s="47">
        <v>97.340100000000007</v>
      </c>
      <c r="CP185" s="47">
        <v>95.3078</v>
      </c>
      <c r="CQ185" s="47">
        <v>94.924700000000001</v>
      </c>
      <c r="CR185" s="47">
        <v>93.266999999999996</v>
      </c>
      <c r="CS185" s="47">
        <v>94.758300000000006</v>
      </c>
      <c r="CT185" s="47">
        <v>97.910399999999996</v>
      </c>
      <c r="CU185" s="47">
        <v>105.6906</v>
      </c>
      <c r="CV185" s="47">
        <v>105.062</v>
      </c>
      <c r="CW185" s="47">
        <v>105.3648</v>
      </c>
      <c r="CX185" s="47">
        <v>105.995</v>
      </c>
      <c r="CY185" s="47">
        <v>100.93259999999999</v>
      </c>
      <c r="CZ185" s="47">
        <v>102.0976</v>
      </c>
      <c r="DA185" s="47">
        <v>98.348100000000002</v>
      </c>
      <c r="DB185" s="47">
        <v>96.479299999999995</v>
      </c>
    </row>
    <row r="186" spans="1:106">
      <c r="A186" s="47" t="s">
        <v>1614</v>
      </c>
      <c r="B186" s="47" t="s">
        <v>1106</v>
      </c>
      <c r="C186" s="47">
        <v>1</v>
      </c>
      <c r="D186" s="47" t="s">
        <v>166</v>
      </c>
      <c r="E186" s="47" t="s">
        <v>1615</v>
      </c>
      <c r="F186" s="47" t="s">
        <v>1616</v>
      </c>
      <c r="G186" s="47">
        <v>107.5227</v>
      </c>
      <c r="H186" s="47">
        <v>101.55710000000001</v>
      </c>
      <c r="I186" s="47">
        <v>100.6212</v>
      </c>
      <c r="J186" s="47">
        <v>94.347700000000003</v>
      </c>
      <c r="K186" s="47">
        <v>101.0551</v>
      </c>
      <c r="L186" s="47">
        <v>106.592</v>
      </c>
      <c r="M186" s="47">
        <v>110.3381</v>
      </c>
      <c r="N186" s="47">
        <v>111.1377</v>
      </c>
      <c r="O186" s="47">
        <v>102.64190000000001</v>
      </c>
      <c r="P186" s="47">
        <v>104.76220000000001</v>
      </c>
      <c r="Q186" s="47">
        <v>104.28879999999999</v>
      </c>
      <c r="R186" s="47">
        <v>108.41630000000001</v>
      </c>
      <c r="S186" s="47">
        <v>107.5305</v>
      </c>
      <c r="T186" s="47">
        <v>109.2928</v>
      </c>
      <c r="U186" s="47">
        <v>113.8524</v>
      </c>
      <c r="V186" s="47">
        <v>120.8227</v>
      </c>
      <c r="W186" s="47">
        <v>122.70910000000001</v>
      </c>
      <c r="X186" s="47">
        <v>123.9769</v>
      </c>
      <c r="Y186" s="47">
        <v>126.5522</v>
      </c>
      <c r="Z186" s="47">
        <v>116.294</v>
      </c>
      <c r="AA186" s="47">
        <v>124.24120000000001</v>
      </c>
      <c r="AB186" s="47">
        <v>116.1555</v>
      </c>
      <c r="AC186" s="47">
        <v>116.67310000000001</v>
      </c>
      <c r="AD186" s="47">
        <v>111.2299</v>
      </c>
      <c r="AE186" s="47">
        <v>116.4516</v>
      </c>
      <c r="AF186" s="47">
        <v>115.4979</v>
      </c>
      <c r="AG186" s="47">
        <v>106.1506</v>
      </c>
      <c r="AH186" s="47">
        <v>116.09350000000001</v>
      </c>
      <c r="AI186" s="47">
        <v>107.3236</v>
      </c>
      <c r="AJ186" s="47">
        <v>106.917</v>
      </c>
      <c r="AK186" s="47">
        <v>105.43170000000001</v>
      </c>
      <c r="AL186" s="47">
        <v>108.0617</v>
      </c>
      <c r="AM186" s="47">
        <v>107.9813</v>
      </c>
      <c r="AN186" s="47">
        <v>111.3065</v>
      </c>
      <c r="AO186" s="47">
        <v>104.3935</v>
      </c>
      <c r="AP186" s="47">
        <v>53.2684</v>
      </c>
      <c r="AQ186" s="47">
        <v>82.107799999999997</v>
      </c>
      <c r="AR186" s="47">
        <v>89.616299999999995</v>
      </c>
      <c r="AS186" s="47">
        <v>92.660499999999999</v>
      </c>
      <c r="AT186" s="47">
        <v>95.107799999999997</v>
      </c>
      <c r="AU186" s="47">
        <v>99.720699999999994</v>
      </c>
      <c r="AV186" s="47">
        <v>99.337900000000005</v>
      </c>
      <c r="AW186" s="47">
        <v>101.2071</v>
      </c>
      <c r="AX186" s="47">
        <v>102.7282</v>
      </c>
      <c r="AY186" s="47">
        <v>103.71210000000001</v>
      </c>
      <c r="AZ186" s="47">
        <v>96.815899999999999</v>
      </c>
      <c r="BA186" s="47">
        <v>105.28149999999999</v>
      </c>
      <c r="BB186" s="47">
        <v>107.16549999999999</v>
      </c>
      <c r="BC186" s="47">
        <v>109.9212</v>
      </c>
      <c r="BD186" s="47">
        <v>109.78319999999999</v>
      </c>
      <c r="BE186" s="47">
        <v>114.3556</v>
      </c>
      <c r="BF186" s="47">
        <v>115.2953</v>
      </c>
      <c r="BG186" s="47">
        <v>113.1405</v>
      </c>
      <c r="BH186" s="47">
        <v>103.9314</v>
      </c>
      <c r="BI186" s="47">
        <v>102.2833</v>
      </c>
      <c r="BJ186" s="47">
        <v>118.6572</v>
      </c>
      <c r="BK186" s="47">
        <v>116.8721</v>
      </c>
      <c r="BL186" s="47">
        <v>121.3657</v>
      </c>
      <c r="BM186" s="47">
        <v>123.15130000000001</v>
      </c>
      <c r="BN186" s="47">
        <v>120.1635</v>
      </c>
      <c r="BO186" s="47">
        <v>122.5044</v>
      </c>
      <c r="BP186" s="47">
        <v>125.28230000000001</v>
      </c>
      <c r="BQ186" s="47">
        <v>126.6602</v>
      </c>
      <c r="BR186" s="47">
        <v>125.6897</v>
      </c>
      <c r="BS186" s="47">
        <v>125.8763</v>
      </c>
      <c r="BT186" s="47">
        <v>125.57089999999999</v>
      </c>
      <c r="BU186" s="47">
        <v>121.4503</v>
      </c>
      <c r="BV186" s="47">
        <v>121.8267</v>
      </c>
      <c r="BW186" s="47">
        <v>125.0821</v>
      </c>
      <c r="BX186" s="47">
        <v>122.6375</v>
      </c>
      <c r="BY186" s="47">
        <v>121.7974</v>
      </c>
      <c r="BZ186" s="47">
        <v>123.4041</v>
      </c>
      <c r="CA186" s="47">
        <v>121.1557</v>
      </c>
      <c r="CB186" s="47">
        <v>116.76819999999999</v>
      </c>
      <c r="CC186" s="47">
        <v>118.5531</v>
      </c>
      <c r="CD186" s="47">
        <v>119.21040000000001</v>
      </c>
      <c r="CE186" s="47">
        <v>117.0003</v>
      </c>
      <c r="CF186" s="47">
        <v>116.2534</v>
      </c>
      <c r="CG186" s="47">
        <v>116.34690000000001</v>
      </c>
      <c r="CH186" s="47">
        <v>114.884</v>
      </c>
      <c r="CI186" s="47">
        <v>115.0997</v>
      </c>
      <c r="CJ186" s="47">
        <v>120.2056</v>
      </c>
      <c r="CK186" s="47">
        <v>116.0179</v>
      </c>
      <c r="CL186" s="47">
        <v>116.4105</v>
      </c>
      <c r="CM186" s="47">
        <v>115.755</v>
      </c>
      <c r="CN186" s="47">
        <v>111.01600000000001</v>
      </c>
      <c r="CO186" s="47">
        <v>114.0052</v>
      </c>
      <c r="CP186" s="47">
        <v>107.9183</v>
      </c>
      <c r="CQ186" s="47">
        <v>106.4572</v>
      </c>
      <c r="CR186" s="47">
        <v>104.1735</v>
      </c>
      <c r="CS186" s="47">
        <v>107.858</v>
      </c>
      <c r="CT186" s="47">
        <v>106.76609999999999</v>
      </c>
      <c r="CU186" s="47">
        <v>106.6005</v>
      </c>
      <c r="CV186" s="47">
        <v>107.0688</v>
      </c>
      <c r="CW186" s="47">
        <v>108.60509999999999</v>
      </c>
      <c r="CX186" s="47">
        <v>108.9789</v>
      </c>
      <c r="CY186" s="47">
        <v>106.5916</v>
      </c>
      <c r="CZ186" s="47">
        <v>108.5008</v>
      </c>
      <c r="DA186" s="47">
        <v>109.46210000000001</v>
      </c>
      <c r="DB186" s="47">
        <v>108.7482</v>
      </c>
    </row>
    <row r="187" spans="1:106">
      <c r="A187" s="47" t="s">
        <v>1617</v>
      </c>
      <c r="B187" s="47" t="s">
        <v>1106</v>
      </c>
      <c r="C187" s="47">
        <v>1</v>
      </c>
      <c r="D187" s="47" t="s">
        <v>166</v>
      </c>
      <c r="E187" s="47" t="s">
        <v>1618</v>
      </c>
      <c r="F187" s="47" t="s">
        <v>1619</v>
      </c>
      <c r="G187" s="47">
        <v>106.7512</v>
      </c>
      <c r="H187" s="47">
        <v>103.17959999999999</v>
      </c>
      <c r="I187" s="47">
        <v>100.9691</v>
      </c>
      <c r="J187" s="47">
        <v>94.745599999999996</v>
      </c>
      <c r="K187" s="47">
        <v>100.3944</v>
      </c>
      <c r="L187" s="47">
        <v>106.9799</v>
      </c>
      <c r="M187" s="47">
        <v>110.79810000000001</v>
      </c>
      <c r="N187" s="47">
        <v>114.64019999999999</v>
      </c>
      <c r="O187" s="47">
        <v>103.9314</v>
      </c>
      <c r="P187" s="47">
        <v>107.5206</v>
      </c>
      <c r="Q187" s="47">
        <v>106.50579999999999</v>
      </c>
      <c r="R187" s="47">
        <v>109.42529999999999</v>
      </c>
      <c r="S187" s="47">
        <v>107.2345</v>
      </c>
      <c r="T187" s="47">
        <v>109.4542</v>
      </c>
      <c r="U187" s="47">
        <v>112.8762</v>
      </c>
      <c r="V187" s="47">
        <v>120.3772</v>
      </c>
      <c r="W187" s="47">
        <v>121.467</v>
      </c>
      <c r="X187" s="47">
        <v>121.0506</v>
      </c>
      <c r="Y187" s="47">
        <v>123.932</v>
      </c>
      <c r="Z187" s="47">
        <v>117.3648</v>
      </c>
      <c r="AA187" s="47">
        <v>124.36069999999999</v>
      </c>
      <c r="AB187" s="47">
        <v>117.4478</v>
      </c>
      <c r="AC187" s="47">
        <v>117.8137</v>
      </c>
      <c r="AD187" s="47">
        <v>111.0157</v>
      </c>
      <c r="AE187" s="47">
        <v>115.1224</v>
      </c>
      <c r="AF187" s="47">
        <v>116.3797</v>
      </c>
      <c r="AG187" s="47">
        <v>105.1237</v>
      </c>
      <c r="AH187" s="47">
        <v>116.7629</v>
      </c>
      <c r="AI187" s="47">
        <v>106.6288</v>
      </c>
      <c r="AJ187" s="47">
        <v>105.8593</v>
      </c>
      <c r="AK187" s="47">
        <v>103.6181</v>
      </c>
      <c r="AL187" s="47">
        <v>110.0947</v>
      </c>
      <c r="AM187" s="47">
        <v>107.8283</v>
      </c>
      <c r="AN187" s="47">
        <v>113.16549999999999</v>
      </c>
      <c r="AO187" s="47">
        <v>106.15089999999999</v>
      </c>
      <c r="AP187" s="47">
        <v>52.286499999999997</v>
      </c>
      <c r="AQ187" s="47">
        <v>81.909400000000005</v>
      </c>
      <c r="AR187" s="47">
        <v>90.133899999999997</v>
      </c>
      <c r="AS187" s="47">
        <v>92.598799999999997</v>
      </c>
      <c r="AT187" s="47">
        <v>94.692400000000006</v>
      </c>
      <c r="AU187" s="47">
        <v>96.990300000000005</v>
      </c>
      <c r="AV187" s="47">
        <v>98.742999999999995</v>
      </c>
      <c r="AW187" s="47">
        <v>100.3677</v>
      </c>
      <c r="AX187" s="47">
        <v>104.5693</v>
      </c>
      <c r="AY187" s="47">
        <v>103.7615</v>
      </c>
      <c r="AZ187" s="47">
        <v>98.228399999999993</v>
      </c>
      <c r="BA187" s="47">
        <v>106.0558</v>
      </c>
      <c r="BB187" s="47">
        <v>106.6772</v>
      </c>
      <c r="BC187" s="47">
        <v>108.93980000000001</v>
      </c>
      <c r="BD187" s="47">
        <v>110.1284</v>
      </c>
      <c r="BE187" s="47">
        <v>114.3094</v>
      </c>
      <c r="BF187" s="47">
        <v>114.8673</v>
      </c>
      <c r="BG187" s="47">
        <v>112.667</v>
      </c>
      <c r="BH187" s="47">
        <v>102.8595</v>
      </c>
      <c r="BI187" s="47">
        <v>101.15179999999999</v>
      </c>
      <c r="BJ187" s="47">
        <v>120.6968</v>
      </c>
      <c r="BK187" s="47">
        <v>118.1621</v>
      </c>
      <c r="BL187" s="47">
        <v>123.411</v>
      </c>
      <c r="BM187" s="47">
        <v>125.0964</v>
      </c>
      <c r="BN187" s="47">
        <v>115.35469999999999</v>
      </c>
      <c r="BO187" s="47">
        <v>122.2296</v>
      </c>
      <c r="BP187" s="47">
        <v>126.12439999999999</v>
      </c>
      <c r="BQ187" s="47">
        <v>127.3509</v>
      </c>
      <c r="BR187" s="47">
        <v>125.3634</v>
      </c>
      <c r="BS187" s="47">
        <v>124.5052</v>
      </c>
      <c r="BT187" s="47">
        <v>124.5179</v>
      </c>
      <c r="BU187" s="47">
        <v>120.2135</v>
      </c>
      <c r="BV187" s="47">
        <v>124.0842</v>
      </c>
      <c r="BW187" s="47">
        <v>126.5171</v>
      </c>
      <c r="BX187" s="47">
        <v>124.73990000000001</v>
      </c>
      <c r="BY187" s="47">
        <v>122.9982</v>
      </c>
      <c r="BZ187" s="47">
        <v>123.9226</v>
      </c>
      <c r="CA187" s="47">
        <v>119.7582</v>
      </c>
      <c r="CB187" s="47">
        <v>116.7807</v>
      </c>
      <c r="CC187" s="47">
        <v>118.524</v>
      </c>
      <c r="CD187" s="47">
        <v>119.2535</v>
      </c>
      <c r="CE187" s="47">
        <v>114.9387</v>
      </c>
      <c r="CF187" s="47">
        <v>114.99379999999999</v>
      </c>
      <c r="CG187" s="47">
        <v>114.2102</v>
      </c>
      <c r="CH187" s="47">
        <v>116.4559</v>
      </c>
      <c r="CI187" s="47">
        <v>115.5568</v>
      </c>
      <c r="CJ187" s="47">
        <v>122.5585</v>
      </c>
      <c r="CK187" s="47">
        <v>117.319</v>
      </c>
      <c r="CL187" s="47">
        <v>116.4045</v>
      </c>
      <c r="CM187" s="47">
        <v>114.8578</v>
      </c>
      <c r="CN187" s="47">
        <v>111.3627</v>
      </c>
      <c r="CO187" s="47">
        <v>113.6927</v>
      </c>
      <c r="CP187" s="47">
        <v>109.5211</v>
      </c>
      <c r="CQ187" s="47">
        <v>105.7067</v>
      </c>
      <c r="CR187" s="47">
        <v>102.6156</v>
      </c>
      <c r="CS187" s="47">
        <v>105.31529999999999</v>
      </c>
      <c r="CT187" s="47">
        <v>107.9087</v>
      </c>
      <c r="CU187" s="47">
        <v>106.4452</v>
      </c>
      <c r="CV187" s="47">
        <v>109.01600000000001</v>
      </c>
      <c r="CW187" s="47">
        <v>110.1634</v>
      </c>
      <c r="CX187" s="47">
        <v>110.2544</v>
      </c>
      <c r="CY187" s="47">
        <v>106.6768</v>
      </c>
      <c r="CZ187" s="47">
        <v>108.28019999999999</v>
      </c>
      <c r="DA187" s="47">
        <v>109.5668</v>
      </c>
      <c r="DB187" s="47">
        <v>110.42440000000001</v>
      </c>
    </row>
    <row r="188" spans="1:106">
      <c r="A188" s="47" t="s">
        <v>1620</v>
      </c>
      <c r="B188" s="47" t="s">
        <v>1106</v>
      </c>
      <c r="C188" s="47">
        <v>1</v>
      </c>
      <c r="D188" s="47" t="s">
        <v>166</v>
      </c>
      <c r="E188" s="47" t="s">
        <v>1621</v>
      </c>
      <c r="F188" s="47" t="s">
        <v>1622</v>
      </c>
      <c r="G188" s="47">
        <v>115.4875</v>
      </c>
      <c r="H188" s="47">
        <v>97.195999999999998</v>
      </c>
      <c r="I188" s="47">
        <v>94.775599999999997</v>
      </c>
      <c r="J188" s="47">
        <v>85.5809</v>
      </c>
      <c r="K188" s="47">
        <v>91.429400000000001</v>
      </c>
      <c r="L188" s="47">
        <v>105.3903</v>
      </c>
      <c r="M188" s="47">
        <v>117.4577</v>
      </c>
      <c r="N188" s="47">
        <v>111.10299999999999</v>
      </c>
      <c r="O188" s="47">
        <v>92.017099999999999</v>
      </c>
      <c r="P188" s="47">
        <v>98.637100000000004</v>
      </c>
      <c r="Q188" s="47">
        <v>104.0155</v>
      </c>
      <c r="R188" s="47">
        <v>109.1147</v>
      </c>
      <c r="S188" s="47">
        <v>112.5642</v>
      </c>
      <c r="T188" s="47">
        <v>117.02370000000001</v>
      </c>
      <c r="U188" s="47">
        <v>120.4378</v>
      </c>
      <c r="V188" s="47">
        <v>119.6306</v>
      </c>
      <c r="W188" s="47">
        <v>120.7133</v>
      </c>
      <c r="X188" s="47">
        <v>120.3874</v>
      </c>
      <c r="Y188" s="47">
        <v>125.8065</v>
      </c>
      <c r="Z188" s="47">
        <v>116.22320000000001</v>
      </c>
      <c r="AA188" s="47">
        <v>127.0183</v>
      </c>
      <c r="AB188" s="47">
        <v>114.7526</v>
      </c>
      <c r="AC188" s="47">
        <v>117.5333</v>
      </c>
      <c r="AD188" s="47">
        <v>115.21939999999999</v>
      </c>
      <c r="AE188" s="47">
        <v>115.7912</v>
      </c>
      <c r="AF188" s="47">
        <v>115.81100000000001</v>
      </c>
      <c r="AG188" s="47">
        <v>107.93129999999999</v>
      </c>
      <c r="AH188" s="47">
        <v>126.1241</v>
      </c>
      <c r="AI188" s="47">
        <v>112.8677</v>
      </c>
      <c r="AJ188" s="47">
        <v>111.47490000000001</v>
      </c>
      <c r="AK188" s="47">
        <v>109.1896</v>
      </c>
      <c r="AL188" s="47">
        <v>117.17870000000001</v>
      </c>
      <c r="AM188" s="47">
        <v>118.0085</v>
      </c>
      <c r="AN188" s="47">
        <v>129.63829999999999</v>
      </c>
      <c r="AO188" s="47">
        <v>115.9939</v>
      </c>
      <c r="AP188" s="47">
        <v>64.245500000000007</v>
      </c>
      <c r="AQ188" s="47">
        <v>81.897599999999997</v>
      </c>
      <c r="AR188" s="47">
        <v>91.362499999999997</v>
      </c>
      <c r="AS188" s="47">
        <v>107.0817</v>
      </c>
      <c r="AT188" s="47">
        <v>108.46420000000001</v>
      </c>
      <c r="AU188" s="47">
        <v>118.30800000000001</v>
      </c>
      <c r="AV188" s="47">
        <v>118.7667</v>
      </c>
      <c r="AW188" s="47">
        <v>122.54600000000001</v>
      </c>
      <c r="AX188" s="47">
        <v>123.6992</v>
      </c>
      <c r="AY188" s="47">
        <v>124.0432</v>
      </c>
      <c r="AZ188" s="47">
        <v>117.92059999999999</v>
      </c>
      <c r="BA188" s="47">
        <v>127.07470000000001</v>
      </c>
      <c r="BB188" s="47">
        <v>130.68860000000001</v>
      </c>
      <c r="BC188" s="47">
        <v>133.68260000000001</v>
      </c>
      <c r="BD188" s="47">
        <v>134.85550000000001</v>
      </c>
      <c r="BE188" s="47">
        <v>141.18770000000001</v>
      </c>
      <c r="BF188" s="47">
        <v>139.8047</v>
      </c>
      <c r="BG188" s="47">
        <v>137.87280000000001</v>
      </c>
      <c r="BH188" s="47">
        <v>112.42870000000001</v>
      </c>
      <c r="BI188" s="47">
        <v>109.85720000000001</v>
      </c>
      <c r="BJ188" s="47">
        <v>143.1001</v>
      </c>
      <c r="BK188" s="47">
        <v>141.14699999999999</v>
      </c>
      <c r="BL188" s="47">
        <v>148.185</v>
      </c>
      <c r="BM188" s="47">
        <v>151.5137</v>
      </c>
      <c r="BN188" s="47">
        <v>147.92330000000001</v>
      </c>
      <c r="BO188" s="47">
        <v>150.7636</v>
      </c>
      <c r="BP188" s="47">
        <v>154.2585</v>
      </c>
      <c r="BQ188" s="47">
        <v>155.25899999999999</v>
      </c>
      <c r="BR188" s="47">
        <v>154.36009999999999</v>
      </c>
      <c r="BS188" s="47">
        <v>153.8151</v>
      </c>
      <c r="BT188" s="47">
        <v>153.90940000000001</v>
      </c>
      <c r="BU188" s="47">
        <v>151.22579999999999</v>
      </c>
      <c r="BV188" s="47">
        <v>149.2191</v>
      </c>
      <c r="BW188" s="47">
        <v>151.71039999999999</v>
      </c>
      <c r="BX188" s="47">
        <v>150.42830000000001</v>
      </c>
      <c r="BY188" s="47">
        <v>148.76599999999999</v>
      </c>
      <c r="BZ188" s="47">
        <v>151.63679999999999</v>
      </c>
      <c r="CA188" s="47">
        <v>147.5197</v>
      </c>
      <c r="CB188" s="47">
        <v>140.9297</v>
      </c>
      <c r="CC188" s="47">
        <v>143.13</v>
      </c>
      <c r="CD188" s="47">
        <v>144.51830000000001</v>
      </c>
      <c r="CE188" s="47">
        <v>141.90940000000001</v>
      </c>
      <c r="CF188" s="47">
        <v>141.61000000000001</v>
      </c>
      <c r="CG188" s="47">
        <v>140.4101</v>
      </c>
      <c r="CH188" s="47">
        <v>138.3931</v>
      </c>
      <c r="CI188" s="47">
        <v>139.6842</v>
      </c>
      <c r="CJ188" s="47">
        <v>146.12549999999999</v>
      </c>
      <c r="CK188" s="47">
        <v>139.67150000000001</v>
      </c>
      <c r="CL188" s="47">
        <v>140.8946</v>
      </c>
      <c r="CM188" s="47">
        <v>139.61760000000001</v>
      </c>
      <c r="CN188" s="47">
        <v>133.6044</v>
      </c>
      <c r="CO188" s="47">
        <v>137.50239999999999</v>
      </c>
      <c r="CP188" s="47">
        <v>130.1294</v>
      </c>
      <c r="CQ188" s="47">
        <v>129.29060000000001</v>
      </c>
      <c r="CR188" s="47">
        <v>126.881</v>
      </c>
      <c r="CS188" s="47">
        <v>130.7105</v>
      </c>
      <c r="CT188" s="47">
        <v>129.02019999999999</v>
      </c>
      <c r="CU188" s="47">
        <v>128.8817</v>
      </c>
      <c r="CV188" s="47">
        <v>129.85919999999999</v>
      </c>
      <c r="CW188" s="47">
        <v>131.26840000000001</v>
      </c>
      <c r="CX188" s="47">
        <v>131.63339999999999</v>
      </c>
      <c r="CY188" s="47">
        <v>129.3579</v>
      </c>
      <c r="CZ188" s="47">
        <v>132.26320000000001</v>
      </c>
      <c r="DA188" s="47">
        <v>133.93620000000001</v>
      </c>
      <c r="DB188" s="47">
        <v>132.5333</v>
      </c>
    </row>
    <row r="189" spans="1:106">
      <c r="A189" s="47" t="s">
        <v>1623</v>
      </c>
      <c r="B189" s="47" t="s">
        <v>1106</v>
      </c>
      <c r="C189" s="47">
        <v>1</v>
      </c>
      <c r="D189" s="47" t="s">
        <v>166</v>
      </c>
      <c r="E189" s="47" t="s">
        <v>1624</v>
      </c>
      <c r="F189" s="47" t="s">
        <v>1625</v>
      </c>
      <c r="G189" s="47">
        <v>114.4785</v>
      </c>
      <c r="H189" s="47">
        <v>98.796999999999997</v>
      </c>
      <c r="I189" s="47">
        <v>94.647800000000004</v>
      </c>
      <c r="J189" s="47">
        <v>85.993600000000001</v>
      </c>
      <c r="K189" s="47">
        <v>91.783600000000007</v>
      </c>
      <c r="L189" s="47">
        <v>105.6361</v>
      </c>
      <c r="M189" s="47">
        <v>118.6375</v>
      </c>
      <c r="N189" s="47">
        <v>115.241</v>
      </c>
      <c r="O189" s="47">
        <v>92.940899999999999</v>
      </c>
      <c r="P189" s="47">
        <v>101.3468</v>
      </c>
      <c r="Q189" s="47">
        <v>107.28489999999999</v>
      </c>
      <c r="R189" s="47">
        <v>110.7415</v>
      </c>
      <c r="S189" s="47">
        <v>111.956</v>
      </c>
      <c r="T189" s="47">
        <v>117.1044</v>
      </c>
      <c r="U189" s="47">
        <v>118.69880000000001</v>
      </c>
      <c r="V189" s="47">
        <v>119.72329999999999</v>
      </c>
      <c r="W189" s="47">
        <v>119.1985</v>
      </c>
      <c r="X189" s="47">
        <v>116.7693</v>
      </c>
      <c r="Y189" s="47">
        <v>123.3139</v>
      </c>
      <c r="Z189" s="47">
        <v>117.49299999999999</v>
      </c>
      <c r="AA189" s="47">
        <v>126.2281</v>
      </c>
      <c r="AB189" s="47">
        <v>115.5885</v>
      </c>
      <c r="AC189" s="47">
        <v>118.9868</v>
      </c>
      <c r="AD189" s="47">
        <v>115.28660000000001</v>
      </c>
      <c r="AE189" s="47">
        <v>114.6674</v>
      </c>
      <c r="AF189" s="47">
        <v>116.8009</v>
      </c>
      <c r="AG189" s="47">
        <v>106.399</v>
      </c>
      <c r="AH189" s="47">
        <v>127.62269999999999</v>
      </c>
      <c r="AI189" s="47">
        <v>111.92230000000001</v>
      </c>
      <c r="AJ189" s="47">
        <v>109.7991</v>
      </c>
      <c r="AK189" s="47">
        <v>107.714</v>
      </c>
      <c r="AL189" s="47">
        <v>119.87690000000001</v>
      </c>
      <c r="AM189" s="47">
        <v>118.4759</v>
      </c>
      <c r="AN189" s="47">
        <v>132.28059999999999</v>
      </c>
      <c r="AO189" s="47">
        <v>118.5838</v>
      </c>
      <c r="AP189" s="47">
        <v>61.919800000000002</v>
      </c>
      <c r="AQ189" s="47">
        <v>81.733400000000003</v>
      </c>
      <c r="AR189" s="47">
        <v>92.573499999999996</v>
      </c>
      <c r="AS189" s="47">
        <v>105.7591</v>
      </c>
      <c r="AT189" s="47">
        <v>108.6279</v>
      </c>
      <c r="AU189" s="47">
        <v>114.46339999999999</v>
      </c>
      <c r="AV189" s="47">
        <v>118.1417</v>
      </c>
      <c r="AW189" s="47">
        <v>120.9113</v>
      </c>
      <c r="AX189" s="47">
        <v>126.5416</v>
      </c>
      <c r="AY189" s="47">
        <v>125.0162</v>
      </c>
      <c r="AZ189" s="47">
        <v>120.0972</v>
      </c>
      <c r="BA189" s="47">
        <v>128.55279999999999</v>
      </c>
      <c r="BB189" s="47">
        <v>130.70099999999999</v>
      </c>
      <c r="BC189" s="47">
        <v>132.40620000000001</v>
      </c>
      <c r="BD189" s="47">
        <v>135.59899999999999</v>
      </c>
      <c r="BE189" s="47">
        <v>139.6935</v>
      </c>
      <c r="BF189" s="47">
        <v>139.75049999999999</v>
      </c>
      <c r="BG189" s="47">
        <v>137.31219999999999</v>
      </c>
      <c r="BH189" s="47">
        <v>110.6825</v>
      </c>
      <c r="BI189" s="47">
        <v>107.892</v>
      </c>
      <c r="BJ189" s="47">
        <v>144.8133</v>
      </c>
      <c r="BK189" s="47">
        <v>142.7868</v>
      </c>
      <c r="BL189" s="47">
        <v>151.15350000000001</v>
      </c>
      <c r="BM189" s="47">
        <v>154.23089999999999</v>
      </c>
      <c r="BN189" s="47">
        <v>141.92920000000001</v>
      </c>
      <c r="BO189" s="47">
        <v>150.29470000000001</v>
      </c>
      <c r="BP189" s="47">
        <v>155.22790000000001</v>
      </c>
      <c r="BQ189" s="47">
        <v>156.53129999999999</v>
      </c>
      <c r="BR189" s="47">
        <v>154.66059999999999</v>
      </c>
      <c r="BS189" s="47">
        <v>152.619</v>
      </c>
      <c r="BT189" s="47">
        <v>152.26259999999999</v>
      </c>
      <c r="BU189" s="47">
        <v>148.4462</v>
      </c>
      <c r="BV189" s="47">
        <v>151.4367</v>
      </c>
      <c r="BW189" s="47">
        <v>153.52029999999999</v>
      </c>
      <c r="BX189" s="47">
        <v>152.83189999999999</v>
      </c>
      <c r="BY189" s="47">
        <v>150.3793</v>
      </c>
      <c r="BZ189" s="47">
        <v>151.35169999999999</v>
      </c>
      <c r="CA189" s="47">
        <v>145.60489999999999</v>
      </c>
      <c r="CB189" s="47">
        <v>140.95189999999999</v>
      </c>
      <c r="CC189" s="47">
        <v>143.47139999999999</v>
      </c>
      <c r="CD189" s="47">
        <v>145</v>
      </c>
      <c r="CE189" s="47">
        <v>139.7243</v>
      </c>
      <c r="CF189" s="47">
        <v>139.64429999999999</v>
      </c>
      <c r="CG189" s="47">
        <v>137.8905</v>
      </c>
      <c r="CH189" s="47">
        <v>140.59119999999999</v>
      </c>
      <c r="CI189" s="47">
        <v>140.29470000000001</v>
      </c>
      <c r="CJ189" s="47">
        <v>148.7783</v>
      </c>
      <c r="CK189" s="47">
        <v>141.3133</v>
      </c>
      <c r="CL189" s="47">
        <v>141.27549999999999</v>
      </c>
      <c r="CM189" s="47">
        <v>139.17339999999999</v>
      </c>
      <c r="CN189" s="47">
        <v>134.55950000000001</v>
      </c>
      <c r="CO189" s="47">
        <v>137.46719999999999</v>
      </c>
      <c r="CP189" s="47">
        <v>133.1765</v>
      </c>
      <c r="CQ189" s="47">
        <v>128.29470000000001</v>
      </c>
      <c r="CR189" s="47">
        <v>124.4537</v>
      </c>
      <c r="CS189" s="47">
        <v>127.7347</v>
      </c>
      <c r="CT189" s="47">
        <v>130.46600000000001</v>
      </c>
      <c r="CU189" s="47">
        <v>129.3398</v>
      </c>
      <c r="CV189" s="47">
        <v>132.5847</v>
      </c>
      <c r="CW189" s="47">
        <v>133.7107</v>
      </c>
      <c r="CX189" s="47">
        <v>133.9495</v>
      </c>
      <c r="CY189" s="47">
        <v>129.8527</v>
      </c>
      <c r="CZ189" s="47">
        <v>132.70509999999999</v>
      </c>
      <c r="DA189" s="47">
        <v>134.14850000000001</v>
      </c>
      <c r="DB189" s="47">
        <v>135.5401</v>
      </c>
    </row>
    <row r="190" spans="1:106">
      <c r="A190" s="47" t="s">
        <v>1626</v>
      </c>
      <c r="B190" s="47" t="s">
        <v>1106</v>
      </c>
      <c r="C190" s="47">
        <v>1</v>
      </c>
      <c r="D190" s="47" t="s">
        <v>166</v>
      </c>
      <c r="E190" s="47" t="s">
        <v>1627</v>
      </c>
      <c r="F190" s="47" t="s">
        <v>1628</v>
      </c>
      <c r="G190" s="47">
        <v>118.0342</v>
      </c>
      <c r="H190" s="47">
        <v>95.615300000000005</v>
      </c>
      <c r="I190" s="47">
        <v>93.497299999999996</v>
      </c>
      <c r="J190" s="47">
        <v>83.390500000000003</v>
      </c>
      <c r="K190" s="47">
        <v>90.483599999999996</v>
      </c>
      <c r="L190" s="47">
        <v>107.8596</v>
      </c>
      <c r="M190" s="47">
        <v>121.2495</v>
      </c>
      <c r="N190" s="47">
        <v>113.2189</v>
      </c>
      <c r="O190" s="47">
        <v>89.968199999999996</v>
      </c>
      <c r="P190" s="47">
        <v>98.688400000000001</v>
      </c>
      <c r="Q190" s="47">
        <v>105.4392</v>
      </c>
      <c r="R190" s="47">
        <v>111.7859</v>
      </c>
      <c r="S190" s="47">
        <v>115.97329999999999</v>
      </c>
      <c r="T190" s="47">
        <v>121.0502</v>
      </c>
      <c r="U190" s="47">
        <v>125.6823</v>
      </c>
      <c r="V190" s="47">
        <v>125.2591</v>
      </c>
      <c r="W190" s="47">
        <v>125.6514</v>
      </c>
      <c r="X190" s="47">
        <v>124.7026</v>
      </c>
      <c r="Y190" s="47">
        <v>132.67269999999999</v>
      </c>
      <c r="Z190" s="47">
        <v>119.64660000000001</v>
      </c>
      <c r="AA190" s="47">
        <v>131.6806</v>
      </c>
      <c r="AB190" s="47">
        <v>116.4093</v>
      </c>
      <c r="AC190" s="47">
        <v>120.504</v>
      </c>
      <c r="AD190" s="47">
        <v>117.94459999999999</v>
      </c>
      <c r="AE190" s="47">
        <v>118.0187</v>
      </c>
      <c r="AF190" s="47">
        <v>117.90349999999999</v>
      </c>
      <c r="AG190" s="47">
        <v>108.2379</v>
      </c>
      <c r="AH190" s="47">
        <v>131.1095</v>
      </c>
      <c r="AI190" s="47">
        <v>116.02209999999999</v>
      </c>
      <c r="AJ190" s="47">
        <v>114.8653</v>
      </c>
      <c r="AK190" s="47">
        <v>112.3892</v>
      </c>
      <c r="AL190" s="47">
        <v>122.2587</v>
      </c>
      <c r="AM190" s="47">
        <v>124.218</v>
      </c>
      <c r="AN190" s="47">
        <v>138.7962</v>
      </c>
      <c r="AO190" s="47">
        <v>122.3732</v>
      </c>
      <c r="AP190" s="47">
        <v>60.3842</v>
      </c>
      <c r="AQ190" s="47">
        <v>81.290099999999995</v>
      </c>
      <c r="AR190" s="47">
        <v>92.479299999999995</v>
      </c>
      <c r="AS190" s="47">
        <v>111.5836</v>
      </c>
      <c r="AT190" s="47">
        <v>114.3381</v>
      </c>
      <c r="AU190" s="47">
        <v>124.7285</v>
      </c>
      <c r="AV190" s="47">
        <v>125.40470000000001</v>
      </c>
      <c r="AW190" s="47">
        <v>129.48009999999999</v>
      </c>
      <c r="AX190" s="47">
        <v>130.78120000000001</v>
      </c>
      <c r="AY190" s="47">
        <v>131.48849999999999</v>
      </c>
      <c r="AZ190" s="47">
        <v>124.54349999999999</v>
      </c>
      <c r="BA190" s="47">
        <v>134.42169999999999</v>
      </c>
      <c r="BB190" s="47">
        <v>138.1523</v>
      </c>
      <c r="BC190" s="47">
        <v>141.8185</v>
      </c>
      <c r="BD190" s="47">
        <v>142.65690000000001</v>
      </c>
      <c r="BE190" s="47">
        <v>148.4787</v>
      </c>
      <c r="BF190" s="47">
        <v>148.40479999999999</v>
      </c>
      <c r="BG190" s="47">
        <v>145.63929999999999</v>
      </c>
      <c r="BH190" s="47">
        <v>114.5249</v>
      </c>
      <c r="BI190" s="47">
        <v>113.0792</v>
      </c>
      <c r="BJ190" s="47">
        <v>151.6232</v>
      </c>
      <c r="BK190" s="47">
        <v>149.60239999999999</v>
      </c>
      <c r="BL190" s="47">
        <v>157.0317</v>
      </c>
      <c r="BM190" s="47">
        <v>160.49639999999999</v>
      </c>
      <c r="BN190" s="47">
        <v>156.43190000000001</v>
      </c>
      <c r="BO190" s="47">
        <v>159.9965</v>
      </c>
      <c r="BP190" s="47">
        <v>163.54419999999999</v>
      </c>
      <c r="BQ190" s="47">
        <v>164.67920000000001</v>
      </c>
      <c r="BR190" s="47">
        <v>164.047</v>
      </c>
      <c r="BS190" s="47">
        <v>163.57429999999999</v>
      </c>
      <c r="BT190" s="47">
        <v>163.49189999999999</v>
      </c>
      <c r="BU190" s="47">
        <v>160.5086</v>
      </c>
      <c r="BV190" s="47">
        <v>158.5</v>
      </c>
      <c r="BW190" s="47">
        <v>161.131</v>
      </c>
      <c r="BX190" s="47">
        <v>159.80160000000001</v>
      </c>
      <c r="BY190" s="47">
        <v>158.0085</v>
      </c>
      <c r="BZ190" s="47">
        <v>161.7433</v>
      </c>
      <c r="CA190" s="47">
        <v>156.97929999999999</v>
      </c>
      <c r="CB190" s="47">
        <v>149.8357</v>
      </c>
      <c r="CC190" s="47">
        <v>152.2415</v>
      </c>
      <c r="CD190" s="47">
        <v>153.99809999999999</v>
      </c>
      <c r="CE190" s="47">
        <v>151.3271</v>
      </c>
      <c r="CF190" s="47">
        <v>150.75819999999999</v>
      </c>
      <c r="CG190" s="47">
        <v>149.4556</v>
      </c>
      <c r="CH190" s="47">
        <v>147.26339999999999</v>
      </c>
      <c r="CI190" s="47">
        <v>148.6849</v>
      </c>
      <c r="CJ190" s="47">
        <v>155.58940000000001</v>
      </c>
      <c r="CK190" s="47">
        <v>148.80080000000001</v>
      </c>
      <c r="CL190" s="47">
        <v>150.36359999999999</v>
      </c>
      <c r="CM190" s="47">
        <v>148.6739</v>
      </c>
      <c r="CN190" s="47">
        <v>142.18629999999999</v>
      </c>
      <c r="CO190" s="47">
        <v>146.67859999999999</v>
      </c>
      <c r="CP190" s="47">
        <v>138.97579999999999</v>
      </c>
      <c r="CQ190" s="47">
        <v>137.86170000000001</v>
      </c>
      <c r="CR190" s="47">
        <v>135.59739999999999</v>
      </c>
      <c r="CS190" s="47">
        <v>139.7388</v>
      </c>
      <c r="CT190" s="47">
        <v>137.8853</v>
      </c>
      <c r="CU190" s="47">
        <v>137.90350000000001</v>
      </c>
      <c r="CV190" s="47">
        <v>138.89189999999999</v>
      </c>
      <c r="CW190" s="47">
        <v>140.42939999999999</v>
      </c>
      <c r="CX190" s="47">
        <v>140.9101</v>
      </c>
      <c r="CY190" s="47">
        <v>138.32689999999999</v>
      </c>
      <c r="CZ190" s="47">
        <v>141.40770000000001</v>
      </c>
      <c r="DA190" s="47">
        <v>143.52170000000001</v>
      </c>
      <c r="DB190" s="47">
        <v>142.2372</v>
      </c>
    </row>
    <row r="191" spans="1:106">
      <c r="A191" s="47" t="s">
        <v>1629</v>
      </c>
      <c r="B191" s="47" t="s">
        <v>1106</v>
      </c>
      <c r="C191" s="47">
        <v>1</v>
      </c>
      <c r="D191" s="47" t="s">
        <v>166</v>
      </c>
      <c r="E191" s="47" t="s">
        <v>1630</v>
      </c>
      <c r="F191" s="47" t="s">
        <v>1631</v>
      </c>
      <c r="G191" s="47">
        <v>116.22799999999999</v>
      </c>
      <c r="H191" s="47">
        <v>97.316199999999995</v>
      </c>
      <c r="I191" s="47">
        <v>94.616799999999998</v>
      </c>
      <c r="J191" s="47">
        <v>86.085999999999999</v>
      </c>
      <c r="K191" s="47">
        <v>91.888000000000005</v>
      </c>
      <c r="L191" s="47">
        <v>109.20959999999999</v>
      </c>
      <c r="M191" s="47">
        <v>122.7436</v>
      </c>
      <c r="N191" s="47">
        <v>117.47799999999999</v>
      </c>
      <c r="O191" s="47">
        <v>90.455600000000004</v>
      </c>
      <c r="P191" s="47">
        <v>100.9686</v>
      </c>
      <c r="Q191" s="47">
        <v>108.2655</v>
      </c>
      <c r="R191" s="47">
        <v>112.4149</v>
      </c>
      <c r="S191" s="47">
        <v>114.5825</v>
      </c>
      <c r="T191" s="47">
        <v>120.9156</v>
      </c>
      <c r="U191" s="47">
        <v>124.7444</v>
      </c>
      <c r="V191" s="47">
        <v>127.54900000000001</v>
      </c>
      <c r="W191" s="47">
        <v>125.2166</v>
      </c>
      <c r="X191" s="47">
        <v>121.4637</v>
      </c>
      <c r="Y191" s="47">
        <v>129.5754</v>
      </c>
      <c r="Z191" s="47">
        <v>120.3681</v>
      </c>
      <c r="AA191" s="47">
        <v>129.94759999999999</v>
      </c>
      <c r="AB191" s="47">
        <v>116.3999</v>
      </c>
      <c r="AC191" s="47">
        <v>121.1631</v>
      </c>
      <c r="AD191" s="47">
        <v>116.76909999999999</v>
      </c>
      <c r="AE191" s="47">
        <v>116.2634</v>
      </c>
      <c r="AF191" s="47">
        <v>118.9748</v>
      </c>
      <c r="AG191" s="47">
        <v>107.57859999999999</v>
      </c>
      <c r="AH191" s="47">
        <v>134.9503</v>
      </c>
      <c r="AI191" s="47">
        <v>116.3045</v>
      </c>
      <c r="AJ191" s="47">
        <v>113.7741</v>
      </c>
      <c r="AK191" s="47">
        <v>110.5806</v>
      </c>
      <c r="AL191" s="47">
        <v>124.6373</v>
      </c>
      <c r="AM191" s="47">
        <v>123.8364</v>
      </c>
      <c r="AN191" s="47">
        <v>140.846</v>
      </c>
      <c r="AO191" s="47">
        <v>124.3738</v>
      </c>
      <c r="AP191" s="47">
        <v>58.345999999999997</v>
      </c>
      <c r="AQ191" s="47">
        <v>80.338300000000004</v>
      </c>
      <c r="AR191" s="47">
        <v>93.592699999999994</v>
      </c>
      <c r="AS191" s="47">
        <v>111.46250000000001</v>
      </c>
      <c r="AT191" s="47">
        <v>115.91500000000001</v>
      </c>
      <c r="AU191" s="47">
        <v>121.3339</v>
      </c>
      <c r="AV191" s="47">
        <v>125.20180000000001</v>
      </c>
      <c r="AW191" s="47">
        <v>127.4876</v>
      </c>
      <c r="AX191" s="47">
        <v>133.1232</v>
      </c>
      <c r="AY191" s="47">
        <v>131.32859999999999</v>
      </c>
      <c r="AZ191" s="47">
        <v>125.8978</v>
      </c>
      <c r="BA191" s="47">
        <v>135.04169999999999</v>
      </c>
      <c r="BB191" s="47">
        <v>137.33279999999999</v>
      </c>
      <c r="BC191" s="47">
        <v>139.46299999999999</v>
      </c>
      <c r="BD191" s="47">
        <v>143.2604</v>
      </c>
      <c r="BE191" s="47">
        <v>148.5316</v>
      </c>
      <c r="BF191" s="47">
        <v>150.28469999999999</v>
      </c>
      <c r="BG191" s="47">
        <v>146.49260000000001</v>
      </c>
      <c r="BH191" s="47">
        <v>113.309</v>
      </c>
      <c r="BI191" s="47">
        <v>110.9962</v>
      </c>
      <c r="BJ191" s="47">
        <v>152.89320000000001</v>
      </c>
      <c r="BK191" s="47">
        <v>150.50309999999999</v>
      </c>
      <c r="BL191" s="47">
        <v>159.26830000000001</v>
      </c>
      <c r="BM191" s="47">
        <v>162.50299999999999</v>
      </c>
      <c r="BN191" s="47">
        <v>149.50409999999999</v>
      </c>
      <c r="BO191" s="47">
        <v>158.69220000000001</v>
      </c>
      <c r="BP191" s="47">
        <v>164.34030000000001</v>
      </c>
      <c r="BQ191" s="47">
        <v>166.75960000000001</v>
      </c>
      <c r="BR191" s="47">
        <v>166.52850000000001</v>
      </c>
      <c r="BS191" s="47">
        <v>163.10679999999999</v>
      </c>
      <c r="BT191" s="47">
        <v>162.56200000000001</v>
      </c>
      <c r="BU191" s="47">
        <v>157.69479999999999</v>
      </c>
      <c r="BV191" s="47">
        <v>160.44139999999999</v>
      </c>
      <c r="BW191" s="47">
        <v>162.41990000000001</v>
      </c>
      <c r="BX191" s="47">
        <v>161.64080000000001</v>
      </c>
      <c r="BY191" s="47">
        <v>159.07570000000001</v>
      </c>
      <c r="BZ191" s="47">
        <v>160.11019999999999</v>
      </c>
      <c r="CA191" s="47">
        <v>154.3981</v>
      </c>
      <c r="CB191" s="47">
        <v>149.8108</v>
      </c>
      <c r="CC191" s="47">
        <v>153.37739999999999</v>
      </c>
      <c r="CD191" s="47">
        <v>156.59350000000001</v>
      </c>
      <c r="CE191" s="47">
        <v>149.72999999999999</v>
      </c>
      <c r="CF191" s="47">
        <v>149.4375</v>
      </c>
      <c r="CG191" s="47">
        <v>146.7456</v>
      </c>
      <c r="CH191" s="47">
        <v>149.2037</v>
      </c>
      <c r="CI191" s="47">
        <v>148.72040000000001</v>
      </c>
      <c r="CJ191" s="47">
        <v>157.67699999999999</v>
      </c>
      <c r="CK191" s="47">
        <v>149.774</v>
      </c>
      <c r="CL191" s="47">
        <v>149.75149999999999</v>
      </c>
      <c r="CM191" s="47">
        <v>147.88229999999999</v>
      </c>
      <c r="CN191" s="47">
        <v>143.32929999999999</v>
      </c>
      <c r="CO191" s="47">
        <v>147.29140000000001</v>
      </c>
      <c r="CP191" s="47">
        <v>144.15129999999999</v>
      </c>
      <c r="CQ191" s="47">
        <v>137.88550000000001</v>
      </c>
      <c r="CR191" s="47">
        <v>133.61590000000001</v>
      </c>
      <c r="CS191" s="47">
        <v>136.4572</v>
      </c>
      <c r="CT191" s="47">
        <v>139.05119999999999</v>
      </c>
      <c r="CU191" s="47">
        <v>137.69880000000001</v>
      </c>
      <c r="CV191" s="47">
        <v>141.13939999999999</v>
      </c>
      <c r="CW191" s="47">
        <v>142.37479999999999</v>
      </c>
      <c r="CX191" s="47">
        <v>142.65539999999999</v>
      </c>
      <c r="CY191" s="47">
        <v>138.59639999999999</v>
      </c>
      <c r="CZ191" s="47">
        <v>142.00370000000001</v>
      </c>
      <c r="DA191" s="47">
        <v>144.35159999999999</v>
      </c>
      <c r="DB191" s="47">
        <v>147.31989999999999</v>
      </c>
    </row>
    <row r="192" spans="1:106">
      <c r="A192" s="47" t="s">
        <v>1632</v>
      </c>
      <c r="B192" s="47" t="s">
        <v>1106</v>
      </c>
      <c r="C192" s="47">
        <v>1</v>
      </c>
      <c r="D192" s="47" t="s">
        <v>166</v>
      </c>
      <c r="E192" s="47" t="s">
        <v>1633</v>
      </c>
      <c r="F192" s="47" t="s">
        <v>1634</v>
      </c>
      <c r="G192" s="47">
        <v>105.4847</v>
      </c>
      <c r="H192" s="47">
        <v>105.1712</v>
      </c>
      <c r="I192" s="47">
        <v>105.2092</v>
      </c>
      <c r="J192" s="47">
        <v>98.547499999999999</v>
      </c>
      <c r="K192" s="47">
        <v>106.8695</v>
      </c>
      <c r="L192" s="47">
        <v>106.6919</v>
      </c>
      <c r="M192" s="47">
        <v>104.39279999999999</v>
      </c>
      <c r="N192" s="47">
        <v>110.1812</v>
      </c>
      <c r="O192" s="47">
        <v>105.1617</v>
      </c>
      <c r="P192" s="47">
        <v>103.8724</v>
      </c>
      <c r="Q192" s="47">
        <v>98.343400000000003</v>
      </c>
      <c r="R192" s="47">
        <v>99.357100000000003</v>
      </c>
      <c r="S192" s="47">
        <v>95.587000000000003</v>
      </c>
      <c r="T192" s="47">
        <v>94.100800000000007</v>
      </c>
      <c r="U192" s="47">
        <v>102.5506</v>
      </c>
      <c r="V192" s="47">
        <v>119.8544</v>
      </c>
      <c r="W192" s="47">
        <v>123.70740000000001</v>
      </c>
      <c r="X192" s="47">
        <v>126.3099</v>
      </c>
      <c r="Y192" s="47">
        <v>129.80260000000001</v>
      </c>
      <c r="Z192" s="47">
        <v>115.8931</v>
      </c>
      <c r="AA192" s="47">
        <v>123.1437</v>
      </c>
      <c r="AB192" s="47">
        <v>116.3147</v>
      </c>
      <c r="AC192" s="47">
        <v>116.5026</v>
      </c>
      <c r="AD192" s="47">
        <v>106.7992</v>
      </c>
      <c r="AE192" s="47">
        <v>120.17659999999999</v>
      </c>
      <c r="AF192" s="47">
        <v>119.3369</v>
      </c>
      <c r="AG192" s="47">
        <v>106.0535</v>
      </c>
      <c r="AH192" s="47">
        <v>113.5467</v>
      </c>
      <c r="AI192" s="47">
        <v>105.9995</v>
      </c>
      <c r="AJ192" s="47">
        <v>107.0266</v>
      </c>
      <c r="AK192" s="47">
        <v>106.706</v>
      </c>
      <c r="AL192" s="47">
        <v>105.36920000000001</v>
      </c>
      <c r="AM192" s="47">
        <v>105.7462</v>
      </c>
      <c r="AN192" s="47">
        <v>102.547</v>
      </c>
      <c r="AO192" s="47">
        <v>100.6301</v>
      </c>
      <c r="AP192" s="47">
        <v>30.365100000000002</v>
      </c>
      <c r="AQ192" s="47">
        <v>84.099900000000005</v>
      </c>
      <c r="AR192" s="47">
        <v>92.938199999999995</v>
      </c>
      <c r="AS192" s="47">
        <v>87.619600000000005</v>
      </c>
      <c r="AT192" s="47">
        <v>92.039500000000004</v>
      </c>
      <c r="AU192" s="47">
        <v>92.130099999999999</v>
      </c>
      <c r="AV192" s="47">
        <v>90.966899999999995</v>
      </c>
      <c r="AW192" s="47">
        <v>91.590400000000002</v>
      </c>
      <c r="AX192" s="47">
        <v>94.474400000000003</v>
      </c>
      <c r="AY192" s="47">
        <v>96.759900000000002</v>
      </c>
      <c r="AZ192" s="47">
        <v>87.865499999999997</v>
      </c>
      <c r="BA192" s="47">
        <v>97.202500000000001</v>
      </c>
      <c r="BB192" s="47">
        <v>97.497600000000006</v>
      </c>
      <c r="BC192" s="47">
        <v>99.852400000000003</v>
      </c>
      <c r="BD192" s="47">
        <v>98.747100000000003</v>
      </c>
      <c r="BE192" s="47">
        <v>102.6528</v>
      </c>
      <c r="BF192" s="47">
        <v>106.84690000000001</v>
      </c>
      <c r="BG192" s="47">
        <v>103.1652</v>
      </c>
      <c r="BH192" s="47">
        <v>106.2765</v>
      </c>
      <c r="BI192" s="47">
        <v>103.87569999999999</v>
      </c>
      <c r="BJ192" s="47">
        <v>110.1251</v>
      </c>
      <c r="BK192" s="47">
        <v>108.7178</v>
      </c>
      <c r="BL192" s="47">
        <v>111.62479999999999</v>
      </c>
      <c r="BM192" s="47">
        <v>111.5933</v>
      </c>
      <c r="BN192" s="47">
        <v>108.9097</v>
      </c>
      <c r="BO192" s="47">
        <v>110.49460000000001</v>
      </c>
      <c r="BP192" s="47">
        <v>112.76990000000001</v>
      </c>
      <c r="BQ192" s="47">
        <v>114.4903</v>
      </c>
      <c r="BR192" s="47">
        <v>114.1048</v>
      </c>
      <c r="BS192" s="47">
        <v>115.0787</v>
      </c>
      <c r="BT192" s="47">
        <v>114.4288</v>
      </c>
      <c r="BU192" s="47">
        <v>107.7383</v>
      </c>
      <c r="BV192" s="47">
        <v>110.1093</v>
      </c>
      <c r="BW192" s="47">
        <v>114.1341</v>
      </c>
      <c r="BX192" s="47">
        <v>111.8682</v>
      </c>
      <c r="BY192" s="47">
        <v>110.3494</v>
      </c>
      <c r="BZ192" s="47">
        <v>110.4945</v>
      </c>
      <c r="CA192" s="47">
        <v>108.8892</v>
      </c>
      <c r="CB192" s="47">
        <v>105.8917</v>
      </c>
      <c r="CC192" s="47">
        <v>107.8676</v>
      </c>
      <c r="CD192" s="47">
        <v>107.78489999999999</v>
      </c>
      <c r="CE192" s="47">
        <v>106.544</v>
      </c>
      <c r="CF192" s="47">
        <v>105.2303</v>
      </c>
      <c r="CG192" s="47">
        <v>106.6241</v>
      </c>
      <c r="CH192" s="47">
        <v>105.13330000000001</v>
      </c>
      <c r="CI192" s="47">
        <v>103.861</v>
      </c>
      <c r="CJ192" s="47">
        <v>109.40219999999999</v>
      </c>
      <c r="CK192" s="47">
        <v>106.32729999999999</v>
      </c>
      <c r="CL192" s="47">
        <v>106.89919999999999</v>
      </c>
      <c r="CM192" s="47">
        <v>107.1073</v>
      </c>
      <c r="CN192" s="47">
        <v>103.175</v>
      </c>
      <c r="CO192" s="47">
        <v>105.44750000000001</v>
      </c>
      <c r="CP192" s="47">
        <v>99.388300000000001</v>
      </c>
      <c r="CQ192" s="47">
        <v>96.947599999999994</v>
      </c>
      <c r="CR192" s="47">
        <v>94.506600000000006</v>
      </c>
      <c r="CS192" s="47">
        <v>99.487799999999993</v>
      </c>
      <c r="CT192" s="47">
        <v>98.423900000000003</v>
      </c>
      <c r="CU192" s="47">
        <v>97.804500000000004</v>
      </c>
      <c r="CV192" s="47">
        <v>97.349699999999999</v>
      </c>
      <c r="CW192" s="47">
        <v>98.532600000000002</v>
      </c>
      <c r="CX192" s="47">
        <v>98.749099999999999</v>
      </c>
      <c r="CY192" s="47">
        <v>96.920599999999993</v>
      </c>
      <c r="CZ192" s="47">
        <v>97.896600000000007</v>
      </c>
      <c r="DA192" s="47">
        <v>98.0154</v>
      </c>
      <c r="DB192" s="47">
        <v>95.789299999999997</v>
      </c>
    </row>
    <row r="193" spans="1:106">
      <c r="A193" s="47" t="s">
        <v>1635</v>
      </c>
      <c r="B193" s="47" t="s">
        <v>1106</v>
      </c>
      <c r="C193" s="47">
        <v>1</v>
      </c>
      <c r="D193" s="47" t="s">
        <v>166</v>
      </c>
      <c r="E193" s="47" t="s">
        <v>1636</v>
      </c>
      <c r="F193" s="47" t="s">
        <v>1637</v>
      </c>
      <c r="G193" s="47">
        <v>105.1514</v>
      </c>
      <c r="H193" s="47">
        <v>107.4466</v>
      </c>
      <c r="I193" s="47">
        <v>106.2337</v>
      </c>
      <c r="J193" s="47">
        <v>99.198899999999995</v>
      </c>
      <c r="K193" s="47">
        <v>106.3802</v>
      </c>
      <c r="L193" s="47">
        <v>107.7787</v>
      </c>
      <c r="M193" s="47">
        <v>104.1575</v>
      </c>
      <c r="N193" s="47">
        <v>113.1485</v>
      </c>
      <c r="O193" s="47">
        <v>107.2474</v>
      </c>
      <c r="P193" s="47">
        <v>106.8681</v>
      </c>
      <c r="Q193" s="47">
        <v>100.3364</v>
      </c>
      <c r="R193" s="47">
        <v>100.3068</v>
      </c>
      <c r="S193" s="47">
        <v>95.984899999999996</v>
      </c>
      <c r="T193" s="47">
        <v>94.566000000000003</v>
      </c>
      <c r="U193" s="47">
        <v>101.9243</v>
      </c>
      <c r="V193" s="47">
        <v>118.94750000000001</v>
      </c>
      <c r="W193" s="47">
        <v>122.9564</v>
      </c>
      <c r="X193" s="47">
        <v>123.5591</v>
      </c>
      <c r="Y193" s="47">
        <v>125.93429999999999</v>
      </c>
      <c r="Z193" s="47">
        <v>115.9091</v>
      </c>
      <c r="AA193" s="47">
        <v>124.07040000000001</v>
      </c>
      <c r="AB193" s="47">
        <v>117.79040000000001</v>
      </c>
      <c r="AC193" s="47">
        <v>117.8231</v>
      </c>
      <c r="AD193" s="47">
        <v>106.50530000000001</v>
      </c>
      <c r="AE193" s="47">
        <v>118.6516</v>
      </c>
      <c r="AF193" s="47">
        <v>120.11669999999999</v>
      </c>
      <c r="AG193" s="47">
        <v>105.333</v>
      </c>
      <c r="AH193" s="47">
        <v>113.8199</v>
      </c>
      <c r="AI193" s="47">
        <v>105.971</v>
      </c>
      <c r="AJ193" s="47">
        <v>106.57550000000001</v>
      </c>
      <c r="AK193" s="47">
        <v>103.8882</v>
      </c>
      <c r="AL193" s="47">
        <v>106.4301</v>
      </c>
      <c r="AM193" s="47">
        <v>104.7607</v>
      </c>
      <c r="AN193" s="47">
        <v>103.78619999999999</v>
      </c>
      <c r="AO193" s="47">
        <v>102.1564</v>
      </c>
      <c r="AP193" s="47">
        <v>31.364999999999998</v>
      </c>
      <c r="AQ193" s="47">
        <v>83.961100000000002</v>
      </c>
      <c r="AR193" s="47">
        <v>92.551699999999997</v>
      </c>
      <c r="AS193" s="47">
        <v>88.534800000000004</v>
      </c>
      <c r="AT193" s="47">
        <v>90.900499999999994</v>
      </c>
      <c r="AU193" s="47">
        <v>90.036299999999997</v>
      </c>
      <c r="AV193" s="47">
        <v>90.4298</v>
      </c>
      <c r="AW193" s="47">
        <v>91.531499999999994</v>
      </c>
      <c r="AX193" s="47">
        <v>95.132999999999996</v>
      </c>
      <c r="AY193" s="47">
        <v>95.724599999999995</v>
      </c>
      <c r="AZ193" s="47">
        <v>88.609499999999997</v>
      </c>
      <c r="BA193" s="47">
        <v>97.649900000000002</v>
      </c>
      <c r="BB193" s="47">
        <v>96.348500000000001</v>
      </c>
      <c r="BC193" s="47">
        <v>99.039599999999993</v>
      </c>
      <c r="BD193" s="47">
        <v>98.403899999999993</v>
      </c>
      <c r="BE193" s="47">
        <v>103.8004</v>
      </c>
      <c r="BF193" s="47">
        <v>105.85599999999999</v>
      </c>
      <c r="BG193" s="47">
        <v>103.34739999999999</v>
      </c>
      <c r="BH193" s="47">
        <v>105.66160000000001</v>
      </c>
      <c r="BI193" s="47">
        <v>103.5304</v>
      </c>
      <c r="BJ193" s="47">
        <v>112.8954</v>
      </c>
      <c r="BK193" s="47">
        <v>109.9751</v>
      </c>
      <c r="BL193" s="47">
        <v>112.866</v>
      </c>
      <c r="BM193" s="47">
        <v>113.3493</v>
      </c>
      <c r="BN193" s="47">
        <v>104.4542</v>
      </c>
      <c r="BO193" s="47">
        <v>110.3147</v>
      </c>
      <c r="BP193" s="47">
        <v>113.46510000000001</v>
      </c>
      <c r="BQ193" s="47">
        <v>114.5715</v>
      </c>
      <c r="BR193" s="47">
        <v>112.85720000000001</v>
      </c>
      <c r="BS193" s="47">
        <v>113.5463</v>
      </c>
      <c r="BT193" s="47">
        <v>113.7778</v>
      </c>
      <c r="BU193" s="47">
        <v>107.9139</v>
      </c>
      <c r="BV193" s="47">
        <v>112.9693</v>
      </c>
      <c r="BW193" s="47">
        <v>115.6557</v>
      </c>
      <c r="BX193" s="47">
        <v>113.81870000000001</v>
      </c>
      <c r="BY193" s="47">
        <v>111.7032</v>
      </c>
      <c r="BZ193" s="47">
        <v>111.929</v>
      </c>
      <c r="CA193" s="47">
        <v>107.72750000000001</v>
      </c>
      <c r="CB193" s="47">
        <v>105.9029</v>
      </c>
      <c r="CC193" s="47">
        <v>107.4524</v>
      </c>
      <c r="CD193" s="47">
        <v>107.3904</v>
      </c>
      <c r="CE193" s="47">
        <v>104.64530000000001</v>
      </c>
      <c r="CF193" s="47">
        <v>104.6335</v>
      </c>
      <c r="CG193" s="47">
        <v>103.9738</v>
      </c>
      <c r="CH193" s="47">
        <v>105.9787</v>
      </c>
      <c r="CI193" s="47">
        <v>104.5227</v>
      </c>
      <c r="CJ193" s="47">
        <v>111.7948</v>
      </c>
      <c r="CK193" s="47">
        <v>108.05970000000001</v>
      </c>
      <c r="CL193" s="47">
        <v>106.56</v>
      </c>
      <c r="CM193" s="47">
        <v>105.4426</v>
      </c>
      <c r="CN193" s="47">
        <v>102.7308</v>
      </c>
      <c r="CO193" s="47">
        <v>104.7526</v>
      </c>
      <c r="CP193" s="47">
        <v>99.9542</v>
      </c>
      <c r="CQ193" s="47">
        <v>96.607500000000002</v>
      </c>
      <c r="CR193" s="47">
        <v>93.7667</v>
      </c>
      <c r="CS193" s="47">
        <v>96.504900000000006</v>
      </c>
      <c r="CT193" s="47">
        <v>98.954899999999995</v>
      </c>
      <c r="CU193" s="47">
        <v>96.868399999999994</v>
      </c>
      <c r="CV193" s="47">
        <v>98.887799999999999</v>
      </c>
      <c r="CW193" s="47">
        <v>99.901700000000005</v>
      </c>
      <c r="CX193" s="47">
        <v>99.373400000000004</v>
      </c>
      <c r="CY193" s="47">
        <v>96.528999999999996</v>
      </c>
      <c r="CZ193" s="47">
        <v>96.877399999999994</v>
      </c>
      <c r="DA193" s="47">
        <v>98.079499999999996</v>
      </c>
      <c r="DB193" s="47">
        <v>96.535600000000002</v>
      </c>
    </row>
    <row r="194" spans="1:106">
      <c r="A194" s="47" t="s">
        <v>1638</v>
      </c>
      <c r="B194" s="47" t="s">
        <v>1106</v>
      </c>
      <c r="C194" s="47">
        <v>1</v>
      </c>
      <c r="D194" s="47" t="s">
        <v>166</v>
      </c>
      <c r="E194" s="47" t="s">
        <v>1639</v>
      </c>
      <c r="F194" s="47" t="s">
        <v>1640</v>
      </c>
      <c r="G194" s="47">
        <v>96.814599999999999</v>
      </c>
      <c r="H194" s="47">
        <v>102.3869</v>
      </c>
      <c r="I194" s="47">
        <v>102.2085</v>
      </c>
      <c r="J194" s="47">
        <v>102.25700000000001</v>
      </c>
      <c r="K194" s="47">
        <v>107.1281</v>
      </c>
      <c r="L194" s="47">
        <v>108.999</v>
      </c>
      <c r="M194" s="47">
        <v>110.01139999999999</v>
      </c>
      <c r="N194" s="47">
        <v>113.3407</v>
      </c>
      <c r="O194" s="47">
        <v>116.5946</v>
      </c>
      <c r="P194" s="47">
        <v>117.56910000000001</v>
      </c>
      <c r="Q194" s="47">
        <v>116.9777</v>
      </c>
      <c r="R194" s="47">
        <v>125.6234</v>
      </c>
      <c r="S194" s="47">
        <v>122.9684</v>
      </c>
      <c r="T194" s="47">
        <v>126.56229999999999</v>
      </c>
      <c r="U194" s="47">
        <v>125.20650000000001</v>
      </c>
      <c r="V194" s="47">
        <v>124.8212</v>
      </c>
      <c r="W194" s="47">
        <v>124.13249999999999</v>
      </c>
      <c r="X194" s="47">
        <v>125.5312</v>
      </c>
      <c r="Y194" s="47">
        <v>121.1516</v>
      </c>
      <c r="Z194" s="47">
        <v>116.9598</v>
      </c>
      <c r="AA194" s="47">
        <v>121.0205</v>
      </c>
      <c r="AB194" s="47">
        <v>118.38549999999999</v>
      </c>
      <c r="AC194" s="47">
        <v>115.2891</v>
      </c>
      <c r="AD194" s="47">
        <v>112.2727</v>
      </c>
      <c r="AE194" s="47">
        <v>110.6639</v>
      </c>
      <c r="AF194" s="47">
        <v>107.6426</v>
      </c>
      <c r="AG194" s="47">
        <v>103.1691</v>
      </c>
      <c r="AH194" s="47">
        <v>101.2225</v>
      </c>
      <c r="AI194" s="47">
        <v>99.334000000000003</v>
      </c>
      <c r="AJ194" s="47">
        <v>98.216499999999996</v>
      </c>
      <c r="AK194" s="47">
        <v>96.159300000000002</v>
      </c>
      <c r="AL194" s="47">
        <v>95.756200000000007</v>
      </c>
      <c r="AM194" s="47">
        <v>92.9251</v>
      </c>
      <c r="AN194" s="47">
        <v>92.183899999999994</v>
      </c>
      <c r="AO194" s="47">
        <v>89.267799999999994</v>
      </c>
      <c r="AP194" s="47">
        <v>78.497900000000001</v>
      </c>
      <c r="AQ194" s="47">
        <v>79.779399999999995</v>
      </c>
      <c r="AR194" s="47">
        <v>80.396299999999997</v>
      </c>
      <c r="AS194" s="47">
        <v>73.587400000000002</v>
      </c>
      <c r="AT194" s="47">
        <v>74.221100000000007</v>
      </c>
      <c r="AU194" s="47">
        <v>77.061300000000003</v>
      </c>
      <c r="AV194" s="47">
        <v>76.461399999999998</v>
      </c>
      <c r="AW194" s="47">
        <v>76.804900000000004</v>
      </c>
      <c r="AX194" s="47">
        <v>76.260400000000004</v>
      </c>
      <c r="AY194" s="47">
        <v>75.890100000000004</v>
      </c>
      <c r="AZ194" s="47">
        <v>71.361599999999996</v>
      </c>
      <c r="BA194" s="47">
        <v>76.633899999999997</v>
      </c>
      <c r="BB194" s="47">
        <v>78.110200000000006</v>
      </c>
      <c r="BC194" s="47">
        <v>81.219499999999996</v>
      </c>
      <c r="BD194" s="47">
        <v>80.292100000000005</v>
      </c>
      <c r="BE194" s="47">
        <v>82.575900000000004</v>
      </c>
      <c r="BF194" s="47">
        <v>81.9024</v>
      </c>
      <c r="BG194" s="47">
        <v>82.433800000000005</v>
      </c>
      <c r="BH194" s="47">
        <v>83.197199999999995</v>
      </c>
      <c r="BI194" s="47">
        <v>85.178899999999999</v>
      </c>
      <c r="BJ194" s="47">
        <v>85.600099999999998</v>
      </c>
      <c r="BK194" s="47">
        <v>83.464100000000002</v>
      </c>
      <c r="BL194" s="47">
        <v>85.772099999999995</v>
      </c>
      <c r="BM194" s="47">
        <v>87.968999999999994</v>
      </c>
      <c r="BN194" s="47">
        <v>85.672399999999996</v>
      </c>
      <c r="BO194" s="47">
        <v>88.602699999999999</v>
      </c>
      <c r="BP194" s="47">
        <v>90.952100000000002</v>
      </c>
      <c r="BQ194" s="47">
        <v>92.593800000000002</v>
      </c>
      <c r="BR194" s="47">
        <v>90.186300000000003</v>
      </c>
      <c r="BS194" s="47">
        <v>90.416499999999999</v>
      </c>
      <c r="BT194" s="47">
        <v>89.825699999999998</v>
      </c>
      <c r="BU194" s="47">
        <v>87.415800000000004</v>
      </c>
      <c r="BV194" s="47">
        <v>89.084100000000007</v>
      </c>
      <c r="BW194" s="47">
        <v>92.561899999999994</v>
      </c>
      <c r="BX194" s="47">
        <v>86.897300000000001</v>
      </c>
      <c r="BY194" s="47">
        <v>89.212299999999999</v>
      </c>
      <c r="BZ194" s="47">
        <v>90.954599999999999</v>
      </c>
      <c r="CA194" s="47">
        <v>91.452200000000005</v>
      </c>
      <c r="CB194" s="47">
        <v>88.947800000000001</v>
      </c>
      <c r="CC194" s="47">
        <v>89.426900000000003</v>
      </c>
      <c r="CD194" s="47">
        <v>89.976699999999994</v>
      </c>
      <c r="CE194" s="47">
        <v>86.593699999999998</v>
      </c>
      <c r="CF194" s="47">
        <v>86.004199999999997</v>
      </c>
      <c r="CG194" s="47">
        <v>86.349100000000007</v>
      </c>
      <c r="CH194" s="47">
        <v>86.166399999999996</v>
      </c>
      <c r="CI194" s="47">
        <v>87.032899999999998</v>
      </c>
      <c r="CJ194" s="47">
        <v>88.465800000000002</v>
      </c>
      <c r="CK194" s="47">
        <v>86.891599999999997</v>
      </c>
      <c r="CL194" s="47">
        <v>85.117599999999996</v>
      </c>
      <c r="CM194" s="47">
        <v>84.072299999999998</v>
      </c>
      <c r="CN194" s="47">
        <v>80.373699999999999</v>
      </c>
      <c r="CO194" s="47">
        <v>82.890900000000002</v>
      </c>
      <c r="CP194" s="47">
        <v>79.386899999999997</v>
      </c>
      <c r="CQ194" s="47">
        <v>78.4816</v>
      </c>
      <c r="CR194" s="47">
        <v>76.724199999999996</v>
      </c>
      <c r="CS194" s="47">
        <v>77.619100000000003</v>
      </c>
      <c r="CT194" s="47">
        <v>77.745699999999999</v>
      </c>
      <c r="CU194" s="47">
        <v>78.415899999999993</v>
      </c>
      <c r="CV194" s="47">
        <v>79.614800000000002</v>
      </c>
      <c r="CW194" s="47">
        <v>82.173299999999998</v>
      </c>
      <c r="CX194" s="47">
        <v>82.888499999999993</v>
      </c>
      <c r="CY194" s="47">
        <v>79.0792</v>
      </c>
      <c r="CZ194" s="47">
        <v>80.709999999999994</v>
      </c>
      <c r="DA194" s="47">
        <v>81.805800000000005</v>
      </c>
      <c r="DB194" s="47">
        <v>85.568799999999996</v>
      </c>
    </row>
    <row r="195" spans="1:106">
      <c r="A195" s="47" t="s">
        <v>1641</v>
      </c>
      <c r="B195" s="47" t="s">
        <v>1106</v>
      </c>
      <c r="C195" s="47">
        <v>1</v>
      </c>
      <c r="D195" s="47" t="s">
        <v>166</v>
      </c>
      <c r="E195" s="47" t="s">
        <v>1642</v>
      </c>
      <c r="F195" s="47" t="s">
        <v>1643</v>
      </c>
      <c r="G195" s="47">
        <v>95.297700000000006</v>
      </c>
      <c r="H195" s="47">
        <v>102.4318</v>
      </c>
      <c r="I195" s="47">
        <v>101.8207</v>
      </c>
      <c r="J195" s="47">
        <v>101.81659999999999</v>
      </c>
      <c r="K195" s="47">
        <v>104.00879999999999</v>
      </c>
      <c r="L195" s="47">
        <v>108.0215</v>
      </c>
      <c r="M195" s="47">
        <v>110.4659</v>
      </c>
      <c r="N195" s="47">
        <v>116.6854</v>
      </c>
      <c r="O195" s="47">
        <v>116.6978</v>
      </c>
      <c r="P195" s="47">
        <v>119.8</v>
      </c>
      <c r="Q195" s="47">
        <v>117.74460000000001</v>
      </c>
      <c r="R195" s="47">
        <v>125.6781</v>
      </c>
      <c r="S195" s="47">
        <v>121.9075</v>
      </c>
      <c r="T195" s="47">
        <v>126.4504</v>
      </c>
      <c r="U195" s="47">
        <v>125.1083</v>
      </c>
      <c r="V195" s="47">
        <v>124.6968</v>
      </c>
      <c r="W195" s="47">
        <v>122.7706</v>
      </c>
      <c r="X195" s="47">
        <v>123.9311</v>
      </c>
      <c r="Y195" s="47">
        <v>121.20910000000001</v>
      </c>
      <c r="Z195" s="47">
        <v>120.2368</v>
      </c>
      <c r="AA195" s="47">
        <v>121.7153</v>
      </c>
      <c r="AB195" s="47">
        <v>120.68810000000001</v>
      </c>
      <c r="AC195" s="47">
        <v>115.9354</v>
      </c>
      <c r="AD195" s="47">
        <v>112.0885</v>
      </c>
      <c r="AE195" s="47">
        <v>109.7777</v>
      </c>
      <c r="AF195" s="47">
        <v>108.9552</v>
      </c>
      <c r="AG195" s="47">
        <v>102.9158</v>
      </c>
      <c r="AH195" s="47">
        <v>101.2667</v>
      </c>
      <c r="AI195" s="47">
        <v>98.053799999999995</v>
      </c>
      <c r="AJ195" s="47">
        <v>97.394499999999994</v>
      </c>
      <c r="AK195" s="47">
        <v>95.758700000000005</v>
      </c>
      <c r="AL195" s="47">
        <v>98.434100000000001</v>
      </c>
      <c r="AM195" s="47">
        <v>93.137600000000006</v>
      </c>
      <c r="AN195" s="47">
        <v>93.635999999999996</v>
      </c>
      <c r="AO195" s="47">
        <v>89.623599999999996</v>
      </c>
      <c r="AP195" s="47">
        <v>76.197199999999995</v>
      </c>
      <c r="AQ195" s="47">
        <v>79.123599999999996</v>
      </c>
      <c r="AR195" s="47">
        <v>81.0398</v>
      </c>
      <c r="AS195" s="47">
        <v>74.022000000000006</v>
      </c>
      <c r="AT195" s="47">
        <v>73.8797</v>
      </c>
      <c r="AU195" s="47">
        <v>75.223699999999994</v>
      </c>
      <c r="AV195" s="47">
        <v>75.688599999999994</v>
      </c>
      <c r="AW195" s="47">
        <v>75.947000000000003</v>
      </c>
      <c r="AX195" s="47">
        <v>78.365799999999993</v>
      </c>
      <c r="AY195" s="47">
        <v>76.148300000000006</v>
      </c>
      <c r="AZ195" s="47">
        <v>72.515600000000006</v>
      </c>
      <c r="BA195" s="47">
        <v>76.556799999999996</v>
      </c>
      <c r="BB195" s="47">
        <v>77.900300000000001</v>
      </c>
      <c r="BC195" s="47">
        <v>80.497200000000007</v>
      </c>
      <c r="BD195" s="47">
        <v>81.195999999999998</v>
      </c>
      <c r="BE195" s="47">
        <v>83.132900000000006</v>
      </c>
      <c r="BF195" s="47">
        <v>81.729100000000003</v>
      </c>
      <c r="BG195" s="47">
        <v>80.677300000000002</v>
      </c>
      <c r="BH195" s="47">
        <v>82.430499999999995</v>
      </c>
      <c r="BI195" s="47">
        <v>83.973500000000001</v>
      </c>
      <c r="BJ195" s="47">
        <v>86.615200000000002</v>
      </c>
      <c r="BK195" s="47">
        <v>83.729100000000003</v>
      </c>
      <c r="BL195" s="47">
        <v>87.071799999999996</v>
      </c>
      <c r="BM195" s="47">
        <v>88.206999999999994</v>
      </c>
      <c r="BN195" s="47">
        <v>82.186599999999999</v>
      </c>
      <c r="BO195" s="47">
        <v>88.089399999999998</v>
      </c>
      <c r="BP195" s="47">
        <v>91.348799999999997</v>
      </c>
      <c r="BQ195" s="47">
        <v>92.7286</v>
      </c>
      <c r="BR195" s="47">
        <v>89.821600000000004</v>
      </c>
      <c r="BS195" s="47">
        <v>88.461500000000001</v>
      </c>
      <c r="BT195" s="47">
        <v>88.861900000000006</v>
      </c>
      <c r="BU195" s="47">
        <v>86.434700000000007</v>
      </c>
      <c r="BV195" s="47">
        <v>90.030199999999994</v>
      </c>
      <c r="BW195" s="47">
        <v>92.820099999999996</v>
      </c>
      <c r="BX195" s="47">
        <v>88.587100000000007</v>
      </c>
      <c r="BY195" s="47">
        <v>89.140900000000002</v>
      </c>
      <c r="BZ195" s="47">
        <v>91.420199999999994</v>
      </c>
      <c r="CA195" s="47">
        <v>90.742800000000003</v>
      </c>
      <c r="CB195" s="47">
        <v>89.046700000000001</v>
      </c>
      <c r="CC195" s="47">
        <v>89.506100000000004</v>
      </c>
      <c r="CD195" s="47">
        <v>90.112099999999998</v>
      </c>
      <c r="CE195" s="47">
        <v>84.588200000000001</v>
      </c>
      <c r="CF195" s="47">
        <v>85.110100000000003</v>
      </c>
      <c r="CG195" s="47">
        <v>86.236900000000006</v>
      </c>
      <c r="CH195" s="47">
        <v>88.072500000000005</v>
      </c>
      <c r="CI195" s="47">
        <v>86.944900000000004</v>
      </c>
      <c r="CJ195" s="47">
        <v>90.350800000000007</v>
      </c>
      <c r="CK195" s="47">
        <v>86.807299999999998</v>
      </c>
      <c r="CL195" s="47">
        <v>85.123800000000003</v>
      </c>
      <c r="CM195" s="47">
        <v>83.885900000000007</v>
      </c>
      <c r="CN195" s="47">
        <v>81.165899999999993</v>
      </c>
      <c r="CO195" s="47">
        <v>82.917900000000003</v>
      </c>
      <c r="CP195" s="47">
        <v>80.138499999999993</v>
      </c>
      <c r="CQ195" s="47">
        <v>77.609399999999994</v>
      </c>
      <c r="CR195" s="47">
        <v>75.565399999999997</v>
      </c>
      <c r="CS195" s="47">
        <v>77</v>
      </c>
      <c r="CT195" s="47">
        <v>79.652699999999996</v>
      </c>
      <c r="CU195" s="47">
        <v>78.645799999999994</v>
      </c>
      <c r="CV195" s="47">
        <v>80.9148</v>
      </c>
      <c r="CW195" s="47">
        <v>82.4084</v>
      </c>
      <c r="CX195" s="47">
        <v>83.405100000000004</v>
      </c>
      <c r="CY195" s="47">
        <v>79.400099999999995</v>
      </c>
      <c r="CZ195" s="47">
        <v>80.801100000000005</v>
      </c>
      <c r="DA195" s="47">
        <v>81.9529</v>
      </c>
      <c r="DB195" s="47">
        <v>86.411600000000007</v>
      </c>
    </row>
    <row r="196" spans="1:106">
      <c r="A196" s="47" t="s">
        <v>1644</v>
      </c>
      <c r="B196" s="47" t="s">
        <v>1106</v>
      </c>
      <c r="C196" s="47">
        <v>1</v>
      </c>
      <c r="D196" s="47" t="s">
        <v>166</v>
      </c>
      <c r="E196" s="47" t="s">
        <v>1645</v>
      </c>
      <c r="F196" s="47" t="s">
        <v>1646</v>
      </c>
      <c r="G196" s="47">
        <v>97.636200000000002</v>
      </c>
      <c r="H196" s="47">
        <v>97.918499999999995</v>
      </c>
      <c r="I196" s="47">
        <v>99.124200000000002</v>
      </c>
      <c r="J196" s="47">
        <v>100.9971</v>
      </c>
      <c r="K196" s="47">
        <v>99.866399999999999</v>
      </c>
      <c r="L196" s="47">
        <v>101.9922</v>
      </c>
      <c r="M196" s="47">
        <v>103.1422</v>
      </c>
      <c r="N196" s="47">
        <v>103.77370000000001</v>
      </c>
      <c r="O196" s="47">
        <v>107.0569</v>
      </c>
      <c r="P196" s="47">
        <v>108.65600000000001</v>
      </c>
      <c r="Q196" s="47">
        <v>108.8419</v>
      </c>
      <c r="R196" s="47">
        <v>110.06870000000001</v>
      </c>
      <c r="S196" s="47">
        <v>107.37860000000001</v>
      </c>
      <c r="T196" s="47">
        <v>106.8546</v>
      </c>
      <c r="U196" s="47">
        <v>105.27930000000001</v>
      </c>
      <c r="V196" s="47">
        <v>104.2603</v>
      </c>
      <c r="W196" s="47">
        <v>103.4687</v>
      </c>
      <c r="X196" s="47">
        <v>104.01309999999999</v>
      </c>
      <c r="Y196" s="47">
        <v>102.5728</v>
      </c>
      <c r="Z196" s="47">
        <v>101.61369999999999</v>
      </c>
      <c r="AA196" s="47">
        <v>100.48399999999999</v>
      </c>
      <c r="AB196" s="47">
        <v>99.946299999999994</v>
      </c>
      <c r="AC196" s="47">
        <v>100.7132</v>
      </c>
      <c r="AD196" s="47">
        <v>100.75</v>
      </c>
      <c r="AE196" s="47">
        <v>102.0513</v>
      </c>
      <c r="AF196" s="47">
        <v>102.0608</v>
      </c>
      <c r="AG196" s="47">
        <v>103.0562</v>
      </c>
      <c r="AH196" s="47">
        <v>102.6627</v>
      </c>
      <c r="AI196" s="47">
        <v>102.55410000000001</v>
      </c>
      <c r="AJ196" s="47">
        <v>103.8228</v>
      </c>
      <c r="AK196" s="47">
        <v>105.8814</v>
      </c>
      <c r="AL196" s="47">
        <v>106.5243</v>
      </c>
      <c r="AM196" s="47">
        <v>107.2225</v>
      </c>
      <c r="AN196" s="47">
        <v>106.3527</v>
      </c>
      <c r="AO196" s="47">
        <v>101.6114</v>
      </c>
      <c r="AP196" s="47">
        <v>94.0471</v>
      </c>
      <c r="AQ196" s="47">
        <v>91.683199999999999</v>
      </c>
      <c r="AR196" s="47">
        <v>94.226299999999995</v>
      </c>
      <c r="AS196" s="47">
        <v>97.093100000000007</v>
      </c>
      <c r="AT196" s="47">
        <v>99.146699999999996</v>
      </c>
      <c r="AU196" s="47">
        <v>99.636600000000001</v>
      </c>
      <c r="AV196" s="47">
        <v>97.609800000000007</v>
      </c>
      <c r="AW196" s="47">
        <v>94.537599999999998</v>
      </c>
      <c r="AX196" s="47">
        <v>94.695599999999999</v>
      </c>
      <c r="AY196" s="47">
        <v>95.774500000000003</v>
      </c>
      <c r="AZ196" s="47">
        <v>98.273099999999999</v>
      </c>
      <c r="BA196" s="47">
        <v>98.323300000000003</v>
      </c>
      <c r="BB196" s="47">
        <v>96.966499999999996</v>
      </c>
      <c r="BC196" s="47">
        <v>96.889099999999999</v>
      </c>
      <c r="BD196" s="47">
        <v>97.1999</v>
      </c>
      <c r="BE196" s="47">
        <v>97.261799999999994</v>
      </c>
      <c r="BF196" s="47">
        <v>97.279200000000003</v>
      </c>
      <c r="BG196" s="47">
        <v>98.943200000000004</v>
      </c>
      <c r="BH196" s="47">
        <v>98.657600000000002</v>
      </c>
      <c r="BI196" s="47">
        <v>102.4126</v>
      </c>
      <c r="BJ196" s="47">
        <v>100.4652</v>
      </c>
      <c r="BK196" s="47">
        <v>97.959199999999996</v>
      </c>
      <c r="BL196" s="47">
        <v>99.346400000000003</v>
      </c>
      <c r="BM196" s="47">
        <v>101.7007</v>
      </c>
      <c r="BN196" s="47">
        <v>104.6584</v>
      </c>
      <c r="BO196" s="47">
        <v>105.5194</v>
      </c>
      <c r="BP196" s="47">
        <v>107.4006</v>
      </c>
      <c r="BQ196" s="47">
        <v>108.7893</v>
      </c>
      <c r="BR196" s="47">
        <v>111.0394</v>
      </c>
      <c r="BS196" s="47">
        <v>111.4789</v>
      </c>
      <c r="BT196" s="47">
        <v>110.8629</v>
      </c>
      <c r="BU196" s="47">
        <v>111.12909999999999</v>
      </c>
      <c r="BV196" s="47">
        <v>107.2659</v>
      </c>
      <c r="BW196" s="47">
        <v>107.2959</v>
      </c>
      <c r="BX196" s="47">
        <v>106.30889999999999</v>
      </c>
      <c r="BY196" s="47">
        <v>105.35599999999999</v>
      </c>
      <c r="BZ196" s="47">
        <v>103.1581</v>
      </c>
      <c r="CA196" s="47">
        <v>100.5397</v>
      </c>
      <c r="CB196" s="47">
        <v>98.721800000000002</v>
      </c>
      <c r="CC196" s="47">
        <v>98.273499999999999</v>
      </c>
      <c r="CD196" s="47">
        <v>96.877600000000001</v>
      </c>
      <c r="CE196" s="47">
        <v>96.314300000000003</v>
      </c>
      <c r="CF196" s="47">
        <v>97.737499999999997</v>
      </c>
      <c r="CG196" s="47">
        <v>97.366500000000002</v>
      </c>
      <c r="CH196" s="47">
        <v>96.977800000000002</v>
      </c>
      <c r="CI196" s="47">
        <v>95.970200000000006</v>
      </c>
      <c r="CJ196" s="47">
        <v>94.788799999999995</v>
      </c>
      <c r="CK196" s="47">
        <v>93.229100000000003</v>
      </c>
      <c r="CL196" s="47">
        <v>94.525099999999995</v>
      </c>
      <c r="CM196" s="47">
        <v>96.006600000000006</v>
      </c>
      <c r="CN196" s="47">
        <v>92.921599999999998</v>
      </c>
      <c r="CO196" s="47">
        <v>90.924300000000002</v>
      </c>
      <c r="CP196" s="47">
        <v>91.086600000000004</v>
      </c>
      <c r="CQ196" s="47">
        <v>91.844800000000006</v>
      </c>
      <c r="CR196" s="47">
        <v>92.498099999999994</v>
      </c>
      <c r="CS196" s="47">
        <v>94.949100000000001</v>
      </c>
      <c r="CT196" s="47">
        <v>94.256299999999996</v>
      </c>
      <c r="CU196" s="47">
        <v>95.146199999999993</v>
      </c>
      <c r="CV196" s="47">
        <v>95.417400000000001</v>
      </c>
      <c r="CW196" s="47">
        <v>94.463200000000001</v>
      </c>
      <c r="CX196" s="47">
        <v>93.668300000000002</v>
      </c>
      <c r="CY196" s="47">
        <v>92.665599999999998</v>
      </c>
      <c r="CZ196" s="47">
        <v>93.644300000000001</v>
      </c>
      <c r="DA196" s="47">
        <v>93.462699999999998</v>
      </c>
      <c r="DB196" s="47">
        <v>91.697500000000005</v>
      </c>
    </row>
    <row r="197" spans="1:106">
      <c r="A197" s="47" t="s">
        <v>1647</v>
      </c>
      <c r="B197" s="47" t="s">
        <v>1106</v>
      </c>
      <c r="C197" s="47">
        <v>1</v>
      </c>
      <c r="D197" s="47" t="s">
        <v>166</v>
      </c>
      <c r="E197" s="47" t="s">
        <v>1648</v>
      </c>
      <c r="F197" s="47" t="s">
        <v>1649</v>
      </c>
      <c r="G197" s="47">
        <v>99.342799999999997</v>
      </c>
      <c r="H197" s="47">
        <v>99.377200000000002</v>
      </c>
      <c r="I197" s="47">
        <v>100.0741</v>
      </c>
      <c r="J197" s="47">
        <v>100.6862</v>
      </c>
      <c r="K197" s="47">
        <v>98.116900000000001</v>
      </c>
      <c r="L197" s="47">
        <v>100.51390000000001</v>
      </c>
      <c r="M197" s="47">
        <v>101.5004</v>
      </c>
      <c r="N197" s="47">
        <v>106.4438</v>
      </c>
      <c r="O197" s="47">
        <v>106.2655</v>
      </c>
      <c r="P197" s="47">
        <v>108.5655</v>
      </c>
      <c r="Q197" s="47">
        <v>108.3905</v>
      </c>
      <c r="R197" s="47">
        <v>111.2816</v>
      </c>
      <c r="S197" s="47">
        <v>109.06310000000001</v>
      </c>
      <c r="T197" s="47">
        <v>107.7392</v>
      </c>
      <c r="U197" s="47">
        <v>105.79</v>
      </c>
      <c r="V197" s="47">
        <v>103.9171</v>
      </c>
      <c r="W197" s="47">
        <v>101.6407</v>
      </c>
      <c r="X197" s="47">
        <v>102.366</v>
      </c>
      <c r="Y197" s="47">
        <v>100.97969999999999</v>
      </c>
      <c r="Z197" s="47">
        <v>104.06570000000001</v>
      </c>
      <c r="AA197" s="47">
        <v>100.0158</v>
      </c>
      <c r="AB197" s="47">
        <v>100.01179999999999</v>
      </c>
      <c r="AC197" s="47">
        <v>100.4226</v>
      </c>
      <c r="AD197" s="47">
        <v>101.3663</v>
      </c>
      <c r="AE197" s="47">
        <v>103.084</v>
      </c>
      <c r="AF197" s="47">
        <v>102.70489999999999</v>
      </c>
      <c r="AG197" s="47">
        <v>103.2972</v>
      </c>
      <c r="AH197" s="47">
        <v>102.54649999999999</v>
      </c>
      <c r="AI197" s="47">
        <v>100.9829</v>
      </c>
      <c r="AJ197" s="47">
        <v>102.5046</v>
      </c>
      <c r="AK197" s="47">
        <v>104.4068</v>
      </c>
      <c r="AL197" s="47">
        <v>109.1636</v>
      </c>
      <c r="AM197" s="47">
        <v>107.2807</v>
      </c>
      <c r="AN197" s="47">
        <v>106.8944</v>
      </c>
      <c r="AO197" s="47">
        <v>101.81189999999999</v>
      </c>
      <c r="AP197" s="47">
        <v>93.639600000000002</v>
      </c>
      <c r="AQ197" s="47">
        <v>92.412899999999993</v>
      </c>
      <c r="AR197" s="47">
        <v>94.701800000000006</v>
      </c>
      <c r="AS197" s="47">
        <v>97.182100000000005</v>
      </c>
      <c r="AT197" s="47">
        <v>98.839399999999998</v>
      </c>
      <c r="AU197" s="47">
        <v>97.265699999999995</v>
      </c>
      <c r="AV197" s="47">
        <v>97.086799999999997</v>
      </c>
      <c r="AW197" s="47">
        <v>93.919799999999995</v>
      </c>
      <c r="AX197" s="47">
        <v>96.827399999999997</v>
      </c>
      <c r="AY197" s="47">
        <v>96.113299999999995</v>
      </c>
      <c r="AZ197" s="47">
        <v>98.670900000000003</v>
      </c>
      <c r="BA197" s="47">
        <v>98.316500000000005</v>
      </c>
      <c r="BB197" s="47">
        <v>97.083500000000001</v>
      </c>
      <c r="BC197" s="47">
        <v>97.398099999999999</v>
      </c>
      <c r="BD197" s="47">
        <v>97.159499999999994</v>
      </c>
      <c r="BE197" s="47">
        <v>97.258099999999999</v>
      </c>
      <c r="BF197" s="47">
        <v>96.947999999999993</v>
      </c>
      <c r="BG197" s="47">
        <v>97.172499999999999</v>
      </c>
      <c r="BH197" s="47">
        <v>98.255700000000004</v>
      </c>
      <c r="BI197" s="47">
        <v>102.00790000000001</v>
      </c>
      <c r="BJ197" s="47">
        <v>102.0621</v>
      </c>
      <c r="BK197" s="47">
        <v>98.6601</v>
      </c>
      <c r="BL197" s="47">
        <v>99.770399999999995</v>
      </c>
      <c r="BM197" s="47">
        <v>101.8175</v>
      </c>
      <c r="BN197" s="47">
        <v>102.8237</v>
      </c>
      <c r="BO197" s="47">
        <v>105.7371</v>
      </c>
      <c r="BP197" s="47">
        <v>107.1752</v>
      </c>
      <c r="BQ197" s="47">
        <v>108.5941</v>
      </c>
      <c r="BR197" s="47">
        <v>110.7907</v>
      </c>
      <c r="BS197" s="47">
        <v>110.80840000000001</v>
      </c>
      <c r="BT197" s="47">
        <v>111.00700000000001</v>
      </c>
      <c r="BU197" s="47">
        <v>110.90260000000001</v>
      </c>
      <c r="BV197" s="47">
        <v>109.06310000000001</v>
      </c>
      <c r="BW197" s="47">
        <v>108.1097</v>
      </c>
      <c r="BX197" s="47">
        <v>106.5954</v>
      </c>
      <c r="BY197" s="47">
        <v>105.3282</v>
      </c>
      <c r="BZ197" s="47">
        <v>102.22839999999999</v>
      </c>
      <c r="CA197" s="47">
        <v>100.2196</v>
      </c>
      <c r="CB197" s="47">
        <v>98.284000000000006</v>
      </c>
      <c r="CC197" s="47">
        <v>98.0107</v>
      </c>
      <c r="CD197" s="47">
        <v>96.570400000000006</v>
      </c>
      <c r="CE197" s="47">
        <v>95.630700000000004</v>
      </c>
      <c r="CF197" s="47">
        <v>97.766900000000007</v>
      </c>
      <c r="CG197" s="47">
        <v>97.298299999999998</v>
      </c>
      <c r="CH197" s="47">
        <v>98.885099999999994</v>
      </c>
      <c r="CI197" s="47">
        <v>96.565700000000007</v>
      </c>
      <c r="CJ197" s="47">
        <v>95.018600000000006</v>
      </c>
      <c r="CK197" s="47">
        <v>93.060199999999995</v>
      </c>
      <c r="CL197" s="47">
        <v>94.208600000000004</v>
      </c>
      <c r="CM197" s="47">
        <v>95.718199999999996</v>
      </c>
      <c r="CN197" s="47">
        <v>92.583299999999994</v>
      </c>
      <c r="CO197" s="47">
        <v>90.492400000000004</v>
      </c>
      <c r="CP197" s="47">
        <v>91.289699999999996</v>
      </c>
      <c r="CQ197" s="47">
        <v>91.390600000000006</v>
      </c>
      <c r="CR197" s="47">
        <v>92.359300000000005</v>
      </c>
      <c r="CS197" s="47">
        <v>95.0107</v>
      </c>
      <c r="CT197" s="47">
        <v>96.257000000000005</v>
      </c>
      <c r="CU197" s="47">
        <v>95.685199999999995</v>
      </c>
      <c r="CV197" s="47">
        <v>95.126499999999993</v>
      </c>
      <c r="CW197" s="47">
        <v>94.0227</v>
      </c>
      <c r="CX197" s="47">
        <v>93.350700000000003</v>
      </c>
      <c r="CY197" s="47">
        <v>92.596999999999994</v>
      </c>
      <c r="CZ197" s="47">
        <v>93.375500000000002</v>
      </c>
      <c r="DA197" s="47">
        <v>92.775400000000005</v>
      </c>
      <c r="DB197" s="47">
        <v>91.646799999999999</v>
      </c>
    </row>
    <row r="198" spans="1:106">
      <c r="A198" s="47" t="s">
        <v>1650</v>
      </c>
      <c r="B198" s="47" t="s">
        <v>1106</v>
      </c>
      <c r="C198" s="47">
        <v>1</v>
      </c>
      <c r="D198" s="47" t="s">
        <v>166</v>
      </c>
      <c r="E198" s="47" t="s">
        <v>1651</v>
      </c>
      <c r="F198" s="47" t="s">
        <v>1652</v>
      </c>
      <c r="G198" s="47">
        <v>98.043700000000001</v>
      </c>
      <c r="H198" s="47">
        <v>99.456199999999995</v>
      </c>
      <c r="I198" s="47">
        <v>100.83969999999999</v>
      </c>
      <c r="J198" s="47">
        <v>99.100399999999993</v>
      </c>
      <c r="K198" s="47">
        <v>101.57729999999999</v>
      </c>
      <c r="L198" s="47">
        <v>100.8261</v>
      </c>
      <c r="M198" s="47">
        <v>101.0569</v>
      </c>
      <c r="N198" s="47">
        <v>101.73480000000001</v>
      </c>
      <c r="O198" s="47">
        <v>104.3801</v>
      </c>
      <c r="P198" s="47">
        <v>103.46299999999999</v>
      </c>
      <c r="Q198" s="47">
        <v>103.14449999999999</v>
      </c>
      <c r="R198" s="47">
        <v>104.1581</v>
      </c>
      <c r="S198" s="47">
        <v>103.0688</v>
      </c>
      <c r="T198" s="47">
        <v>103.54859999999999</v>
      </c>
      <c r="U198" s="47">
        <v>103.54089999999999</v>
      </c>
      <c r="V198" s="47">
        <v>104.1579</v>
      </c>
      <c r="W198" s="47">
        <v>104.01300000000001</v>
      </c>
      <c r="X198" s="47">
        <v>105.0971</v>
      </c>
      <c r="Y198" s="47">
        <v>104.9295</v>
      </c>
      <c r="Z198" s="47">
        <v>105.3091</v>
      </c>
      <c r="AA198" s="47">
        <v>104.22320000000001</v>
      </c>
      <c r="AB198" s="47">
        <v>103.77849999999999</v>
      </c>
      <c r="AC198" s="47">
        <v>103.24339999999999</v>
      </c>
      <c r="AD198" s="47">
        <v>101.849</v>
      </c>
      <c r="AE198" s="47">
        <v>102.5108</v>
      </c>
      <c r="AF198" s="47">
        <v>102.2062</v>
      </c>
      <c r="AG198" s="47">
        <v>100.4171</v>
      </c>
      <c r="AH198" s="47">
        <v>99.464100000000002</v>
      </c>
      <c r="AI198" s="47">
        <v>99.246200000000002</v>
      </c>
      <c r="AJ198" s="47">
        <v>100.20010000000001</v>
      </c>
      <c r="AK198" s="47">
        <v>100.4676</v>
      </c>
      <c r="AL198" s="47">
        <v>100.5292</v>
      </c>
      <c r="AM198" s="47">
        <v>98.8643</v>
      </c>
      <c r="AN198" s="47">
        <v>98.224400000000003</v>
      </c>
      <c r="AO198" s="47">
        <v>95.8673</v>
      </c>
      <c r="AP198" s="47">
        <v>88.005799999999994</v>
      </c>
      <c r="AQ198" s="47">
        <v>86.665499999999994</v>
      </c>
      <c r="AR198" s="47">
        <v>87.232500000000002</v>
      </c>
      <c r="AS198" s="47">
        <v>87.306799999999996</v>
      </c>
      <c r="AT198" s="47">
        <v>90.259600000000006</v>
      </c>
      <c r="AU198" s="47">
        <v>90.278700000000001</v>
      </c>
      <c r="AV198" s="47">
        <v>89.984899999999996</v>
      </c>
      <c r="AW198" s="47">
        <v>90.127499999999998</v>
      </c>
      <c r="AX198" s="47">
        <v>91.467200000000005</v>
      </c>
      <c r="AY198" s="47">
        <v>92.521299999999997</v>
      </c>
      <c r="AZ198" s="47">
        <v>91.152600000000007</v>
      </c>
      <c r="BA198" s="47">
        <v>95.016499999999994</v>
      </c>
      <c r="BB198" s="47">
        <v>96.408199999999994</v>
      </c>
      <c r="BC198" s="47">
        <v>97.705200000000005</v>
      </c>
      <c r="BD198" s="47">
        <v>96.226200000000006</v>
      </c>
      <c r="BE198" s="47">
        <v>99.614500000000007</v>
      </c>
      <c r="BF198" s="47">
        <v>99.4071</v>
      </c>
      <c r="BG198" s="47">
        <v>99.946799999999996</v>
      </c>
      <c r="BH198" s="47">
        <v>100.98820000000001</v>
      </c>
      <c r="BI198" s="47">
        <v>101.2426</v>
      </c>
      <c r="BJ198" s="47">
        <v>100.4485</v>
      </c>
      <c r="BK198" s="47">
        <v>100.65519999999999</v>
      </c>
      <c r="BL198" s="47">
        <v>103.3292</v>
      </c>
      <c r="BM198" s="47">
        <v>103.80629999999999</v>
      </c>
      <c r="BN198" s="47">
        <v>106.4457</v>
      </c>
      <c r="BO198" s="47">
        <v>105.4615</v>
      </c>
      <c r="BP198" s="47">
        <v>103.77809999999999</v>
      </c>
      <c r="BQ198" s="47">
        <v>101.79989999999999</v>
      </c>
      <c r="BR198" s="47">
        <v>104.1797</v>
      </c>
      <c r="BS198" s="47">
        <v>106.26179999999999</v>
      </c>
      <c r="BT198" s="47">
        <v>105.80800000000001</v>
      </c>
      <c r="BU198" s="47">
        <v>105.2753</v>
      </c>
      <c r="BV198" s="47">
        <v>104.26900000000001</v>
      </c>
      <c r="BW198" s="47">
        <v>108.4153</v>
      </c>
      <c r="BX198" s="47">
        <v>106.0043</v>
      </c>
      <c r="BY198" s="47">
        <v>104.3356</v>
      </c>
      <c r="BZ198" s="47">
        <v>105.6589</v>
      </c>
      <c r="CA198" s="47">
        <v>105.8066</v>
      </c>
      <c r="CB198" s="47">
        <v>107.8189</v>
      </c>
      <c r="CC198" s="47">
        <v>108.0502</v>
      </c>
      <c r="CD198" s="47">
        <v>108.1994</v>
      </c>
      <c r="CE198" s="47">
        <v>106.44540000000001</v>
      </c>
      <c r="CF198" s="47">
        <v>105.59650000000001</v>
      </c>
      <c r="CG198" s="47">
        <v>106.217</v>
      </c>
      <c r="CH198" s="47">
        <v>105.50020000000001</v>
      </c>
      <c r="CI198" s="47">
        <v>104.5398</v>
      </c>
      <c r="CJ198" s="47">
        <v>105.45059999999999</v>
      </c>
      <c r="CK198" s="47">
        <v>105.2025</v>
      </c>
      <c r="CL198" s="47">
        <v>103.1494</v>
      </c>
      <c r="CM198" s="47">
        <v>105.87739999999999</v>
      </c>
      <c r="CN198" s="47">
        <v>104.3079</v>
      </c>
      <c r="CO198" s="47">
        <v>106.5887</v>
      </c>
      <c r="CP198" s="47">
        <v>105.9744</v>
      </c>
      <c r="CQ198" s="47">
        <v>105.7754</v>
      </c>
      <c r="CR198" s="47">
        <v>103.84739999999999</v>
      </c>
      <c r="CS198" s="47">
        <v>105.5351</v>
      </c>
      <c r="CT198" s="47">
        <v>106.9067</v>
      </c>
      <c r="CU198" s="47">
        <v>108.2212</v>
      </c>
      <c r="CV198" s="47">
        <v>109.0886</v>
      </c>
      <c r="CW198" s="47">
        <v>110.2895</v>
      </c>
      <c r="CX198" s="47">
        <v>111.4603</v>
      </c>
      <c r="CY198" s="47">
        <v>111.71939999999999</v>
      </c>
      <c r="CZ198" s="47">
        <v>111.238</v>
      </c>
      <c r="DA198" s="47">
        <v>110.4406</v>
      </c>
      <c r="DB198" s="47">
        <v>109.4228</v>
      </c>
    </row>
    <row r="199" spans="1:106">
      <c r="A199" s="47" t="s">
        <v>1653</v>
      </c>
      <c r="B199" s="47" t="s">
        <v>1106</v>
      </c>
      <c r="C199" s="47">
        <v>1</v>
      </c>
      <c r="D199" s="47" t="s">
        <v>166</v>
      </c>
      <c r="E199" s="47" t="s">
        <v>1654</v>
      </c>
      <c r="F199" s="47" t="s">
        <v>1655</v>
      </c>
      <c r="G199" s="47">
        <v>97.673400000000001</v>
      </c>
      <c r="H199" s="47">
        <v>99.908199999999994</v>
      </c>
      <c r="I199" s="47">
        <v>101.1499</v>
      </c>
      <c r="J199" s="47">
        <v>99.087599999999995</v>
      </c>
      <c r="K199" s="47">
        <v>102.0017</v>
      </c>
      <c r="L199" s="47">
        <v>101.1525</v>
      </c>
      <c r="M199" s="47">
        <v>101.41119999999999</v>
      </c>
      <c r="N199" s="47">
        <v>103.1219</v>
      </c>
      <c r="O199" s="47">
        <v>103.3394</v>
      </c>
      <c r="P199" s="47">
        <v>103.0213</v>
      </c>
      <c r="Q199" s="47">
        <v>103.3661</v>
      </c>
      <c r="R199" s="47">
        <v>104.4513</v>
      </c>
      <c r="S199" s="47">
        <v>102.6799</v>
      </c>
      <c r="T199" s="47">
        <v>103.7115</v>
      </c>
      <c r="U199" s="47">
        <v>103.6153</v>
      </c>
      <c r="V199" s="47">
        <v>103.9225</v>
      </c>
      <c r="W199" s="47">
        <v>104.37260000000001</v>
      </c>
      <c r="X199" s="47">
        <v>104.9164</v>
      </c>
      <c r="Y199" s="47">
        <v>105.0209</v>
      </c>
      <c r="Z199" s="47">
        <v>106.3934</v>
      </c>
      <c r="AA199" s="47">
        <v>103.1014</v>
      </c>
      <c r="AB199" s="47">
        <v>103.1558</v>
      </c>
      <c r="AC199" s="47">
        <v>103.43940000000001</v>
      </c>
      <c r="AD199" s="47">
        <v>101.9919</v>
      </c>
      <c r="AE199" s="47">
        <v>101.6657</v>
      </c>
      <c r="AF199" s="47">
        <v>102.4781</v>
      </c>
      <c r="AG199" s="47">
        <v>100.29810000000001</v>
      </c>
      <c r="AH199" s="47">
        <v>99.547600000000003</v>
      </c>
      <c r="AI199" s="47">
        <v>99.628399999999999</v>
      </c>
      <c r="AJ199" s="47">
        <v>100.3809</v>
      </c>
      <c r="AK199" s="47">
        <v>100.6559</v>
      </c>
      <c r="AL199" s="47">
        <v>101.7923</v>
      </c>
      <c r="AM199" s="47">
        <v>97.914000000000001</v>
      </c>
      <c r="AN199" s="47">
        <v>98.110900000000001</v>
      </c>
      <c r="AO199" s="47">
        <v>96.357299999999995</v>
      </c>
      <c r="AP199" s="47">
        <v>86.980599999999995</v>
      </c>
      <c r="AQ199" s="47">
        <v>86.701700000000002</v>
      </c>
      <c r="AR199" s="47">
        <v>87.530299999999997</v>
      </c>
      <c r="AS199" s="47">
        <v>87.629000000000005</v>
      </c>
      <c r="AT199" s="47">
        <v>90.649000000000001</v>
      </c>
      <c r="AU199" s="47">
        <v>89.137200000000007</v>
      </c>
      <c r="AV199" s="47">
        <v>90.159499999999994</v>
      </c>
      <c r="AW199" s="47">
        <v>90.682900000000004</v>
      </c>
      <c r="AX199" s="47">
        <v>92.432199999999995</v>
      </c>
      <c r="AY199" s="47">
        <v>91.718000000000004</v>
      </c>
      <c r="AZ199" s="47">
        <v>90.869799999999998</v>
      </c>
      <c r="BA199" s="47">
        <v>95.059299999999993</v>
      </c>
      <c r="BB199" s="47">
        <v>96.763800000000003</v>
      </c>
      <c r="BC199" s="47">
        <v>97.350399999999993</v>
      </c>
      <c r="BD199" s="47">
        <v>96.2256</v>
      </c>
      <c r="BE199" s="47">
        <v>99.815200000000004</v>
      </c>
      <c r="BF199" s="47">
        <v>99.555099999999996</v>
      </c>
      <c r="BG199" s="47">
        <v>99.470600000000005</v>
      </c>
      <c r="BH199" s="47">
        <v>101.3807</v>
      </c>
      <c r="BI199" s="47">
        <v>101.50239999999999</v>
      </c>
      <c r="BJ199" s="47">
        <v>100.9669</v>
      </c>
      <c r="BK199" s="47">
        <v>99.7072</v>
      </c>
      <c r="BL199" s="47">
        <v>102.996</v>
      </c>
      <c r="BM199" s="47">
        <v>104.13590000000001</v>
      </c>
      <c r="BN199" s="47">
        <v>104.4736</v>
      </c>
      <c r="BO199" s="47">
        <v>105.27</v>
      </c>
      <c r="BP199" s="47">
        <v>104.0626</v>
      </c>
      <c r="BQ199" s="47">
        <v>102.16630000000001</v>
      </c>
      <c r="BR199" s="47">
        <v>104.34520000000001</v>
      </c>
      <c r="BS199" s="47">
        <v>106.8613</v>
      </c>
      <c r="BT199" s="47">
        <v>106.41079999999999</v>
      </c>
      <c r="BU199" s="47">
        <v>105.7062</v>
      </c>
      <c r="BV199" s="47">
        <v>104.9346</v>
      </c>
      <c r="BW199" s="47">
        <v>107.32510000000001</v>
      </c>
      <c r="BX199" s="47">
        <v>105.4901</v>
      </c>
      <c r="BY199" s="47">
        <v>104.504</v>
      </c>
      <c r="BZ199" s="47">
        <v>106.11020000000001</v>
      </c>
      <c r="CA199" s="47">
        <v>105.1224</v>
      </c>
      <c r="CB199" s="47">
        <v>107.85</v>
      </c>
      <c r="CC199" s="47">
        <v>108.1666</v>
      </c>
      <c r="CD199" s="47">
        <v>108.3223</v>
      </c>
      <c r="CE199" s="47">
        <v>106.7705</v>
      </c>
      <c r="CF199" s="47">
        <v>105.93640000000001</v>
      </c>
      <c r="CG199" s="47">
        <v>106.1687</v>
      </c>
      <c r="CH199" s="47">
        <v>106.282</v>
      </c>
      <c r="CI199" s="47">
        <v>103.0682</v>
      </c>
      <c r="CJ199" s="47">
        <v>104.8609</v>
      </c>
      <c r="CK199" s="47">
        <v>105.49120000000001</v>
      </c>
      <c r="CL199" s="47">
        <v>103.5843</v>
      </c>
      <c r="CM199" s="47">
        <v>104.874</v>
      </c>
      <c r="CN199" s="47">
        <v>104.4422</v>
      </c>
      <c r="CO199" s="47">
        <v>106.45569999999999</v>
      </c>
      <c r="CP199" s="47">
        <v>106.45359999999999</v>
      </c>
      <c r="CQ199" s="47">
        <v>106.23439999999999</v>
      </c>
      <c r="CR199" s="47">
        <v>104.0433</v>
      </c>
      <c r="CS199" s="47">
        <v>105.44070000000001</v>
      </c>
      <c r="CT199" s="47">
        <v>107.9084</v>
      </c>
      <c r="CU199" s="47">
        <v>106.8562</v>
      </c>
      <c r="CV199" s="47">
        <v>108.7651</v>
      </c>
      <c r="CW199" s="47">
        <v>110.4432</v>
      </c>
      <c r="CX199" s="47">
        <v>111.20050000000001</v>
      </c>
      <c r="CY199" s="47">
        <v>111.0835</v>
      </c>
      <c r="CZ199" s="47">
        <v>110.8742</v>
      </c>
      <c r="DA199" s="47">
        <v>110.593</v>
      </c>
      <c r="DB199" s="47">
        <v>110.19889999999999</v>
      </c>
    </row>
    <row r="200" spans="1:106">
      <c r="A200" s="47" t="s">
        <v>1656</v>
      </c>
      <c r="B200" s="47" t="s">
        <v>1106</v>
      </c>
      <c r="C200" s="47">
        <v>1</v>
      </c>
      <c r="D200" s="47" t="s">
        <v>166</v>
      </c>
      <c r="E200" s="47" t="s">
        <v>1657</v>
      </c>
      <c r="F200" s="47" t="s">
        <v>1658</v>
      </c>
      <c r="G200" s="47">
        <v>99.989800000000002</v>
      </c>
      <c r="H200" s="47">
        <v>104.0628</v>
      </c>
      <c r="I200" s="47">
        <v>99.734200000000001</v>
      </c>
      <c r="J200" s="47">
        <v>99.629000000000005</v>
      </c>
      <c r="K200" s="47">
        <v>101.4958</v>
      </c>
      <c r="L200" s="47">
        <v>100.3763</v>
      </c>
      <c r="M200" s="47">
        <v>100.61660000000001</v>
      </c>
      <c r="N200" s="47">
        <v>100.7585</v>
      </c>
      <c r="O200" s="47">
        <v>98.011899999999997</v>
      </c>
      <c r="P200" s="47">
        <v>98.222700000000003</v>
      </c>
      <c r="Q200" s="47">
        <v>98.164900000000003</v>
      </c>
      <c r="R200" s="47">
        <v>100.96210000000001</v>
      </c>
      <c r="S200" s="47">
        <v>101.4686</v>
      </c>
      <c r="T200" s="47">
        <v>101.78660000000001</v>
      </c>
      <c r="U200" s="47">
        <v>100.98950000000001</v>
      </c>
      <c r="V200" s="47">
        <v>99.845699999999994</v>
      </c>
      <c r="W200" s="47">
        <v>99.168099999999995</v>
      </c>
      <c r="X200" s="47">
        <v>97.631</v>
      </c>
      <c r="Y200" s="47">
        <v>102.10550000000001</v>
      </c>
      <c r="Z200" s="47">
        <v>99.198300000000003</v>
      </c>
      <c r="AA200" s="47">
        <v>96.376199999999997</v>
      </c>
      <c r="AB200" s="47">
        <v>98.144400000000005</v>
      </c>
      <c r="AC200" s="47">
        <v>98.5989</v>
      </c>
      <c r="AD200" s="47">
        <v>95.316900000000004</v>
      </c>
      <c r="AE200" s="47">
        <v>97.102900000000005</v>
      </c>
      <c r="AF200" s="47">
        <v>95.463399999999993</v>
      </c>
      <c r="AG200" s="47">
        <v>96.305000000000007</v>
      </c>
      <c r="AH200" s="47">
        <v>96.197800000000001</v>
      </c>
      <c r="AI200" s="47">
        <v>94.211100000000002</v>
      </c>
      <c r="AJ200" s="47">
        <v>90.599800000000002</v>
      </c>
      <c r="AK200" s="47">
        <v>91.704499999999996</v>
      </c>
      <c r="AL200" s="47">
        <v>91.304500000000004</v>
      </c>
      <c r="AM200" s="47">
        <v>88.377600000000001</v>
      </c>
      <c r="AN200" s="47">
        <v>88.869200000000006</v>
      </c>
      <c r="AO200" s="47">
        <v>87.7637</v>
      </c>
      <c r="AP200" s="47">
        <v>75.688000000000002</v>
      </c>
      <c r="AQ200" s="47">
        <v>75.602099999999993</v>
      </c>
      <c r="AR200" s="47">
        <v>83.368700000000004</v>
      </c>
      <c r="AS200" s="47">
        <v>88.085499999999996</v>
      </c>
      <c r="AT200" s="47">
        <v>88.47</v>
      </c>
      <c r="AU200" s="47">
        <v>87.354600000000005</v>
      </c>
      <c r="AV200" s="47">
        <v>88.677999999999997</v>
      </c>
      <c r="AW200" s="47">
        <v>86.537800000000004</v>
      </c>
      <c r="AX200" s="47">
        <v>86.151600000000002</v>
      </c>
      <c r="AY200" s="47">
        <v>90.950699999999998</v>
      </c>
      <c r="AZ200" s="47">
        <v>90.085400000000007</v>
      </c>
      <c r="BA200" s="47">
        <v>89.867900000000006</v>
      </c>
      <c r="BB200" s="47">
        <v>86.957999999999998</v>
      </c>
      <c r="BC200" s="47">
        <v>91.892200000000003</v>
      </c>
      <c r="BD200" s="47">
        <v>93.299300000000002</v>
      </c>
      <c r="BE200" s="47">
        <v>93.984099999999998</v>
      </c>
      <c r="BF200" s="47">
        <v>90.581900000000005</v>
      </c>
      <c r="BG200" s="47">
        <v>89.945999999999998</v>
      </c>
      <c r="BH200" s="47">
        <v>92.624499999999998</v>
      </c>
      <c r="BI200" s="47">
        <v>92.463999999999999</v>
      </c>
      <c r="BJ200" s="47">
        <v>94.299000000000007</v>
      </c>
      <c r="BK200" s="47">
        <v>92.052700000000002</v>
      </c>
      <c r="BL200" s="47">
        <v>90.420500000000004</v>
      </c>
      <c r="BM200" s="47">
        <v>91.4178</v>
      </c>
      <c r="BN200" s="47">
        <v>92.701300000000003</v>
      </c>
      <c r="BO200" s="47">
        <v>89.540800000000004</v>
      </c>
      <c r="BP200" s="47">
        <v>87.570300000000003</v>
      </c>
      <c r="BQ200" s="47">
        <v>88.006900000000002</v>
      </c>
      <c r="BR200" s="47">
        <v>87.964699999999993</v>
      </c>
      <c r="BS200" s="47">
        <v>88.841800000000006</v>
      </c>
      <c r="BT200" s="47">
        <v>89.074200000000005</v>
      </c>
      <c r="BU200" s="47">
        <v>88.123699999999999</v>
      </c>
      <c r="BV200" s="47">
        <v>86.789199999999994</v>
      </c>
      <c r="BW200" s="47">
        <v>90.161000000000001</v>
      </c>
      <c r="BX200" s="47">
        <v>89.6999</v>
      </c>
      <c r="BY200" s="47">
        <v>87.413399999999996</v>
      </c>
      <c r="BZ200" s="47">
        <v>84.790300000000002</v>
      </c>
      <c r="CA200" s="47">
        <v>85.091300000000004</v>
      </c>
      <c r="CB200" s="47">
        <v>80.304299999999998</v>
      </c>
      <c r="CC200" s="47">
        <v>82.325599999999994</v>
      </c>
      <c r="CD200" s="47">
        <v>84.525800000000004</v>
      </c>
      <c r="CE200" s="47">
        <v>85.870699999999999</v>
      </c>
      <c r="CF200" s="47">
        <v>83.471900000000005</v>
      </c>
      <c r="CG200" s="47">
        <v>85.233099999999993</v>
      </c>
      <c r="CH200" s="47">
        <v>83.7316</v>
      </c>
      <c r="CI200" s="47">
        <v>82.755899999999997</v>
      </c>
      <c r="CJ200" s="47">
        <v>85.153099999999995</v>
      </c>
      <c r="CK200" s="47">
        <v>84.398399999999995</v>
      </c>
      <c r="CL200" s="47">
        <v>84.546800000000005</v>
      </c>
      <c r="CM200" s="47">
        <v>83.294600000000003</v>
      </c>
      <c r="CN200" s="47">
        <v>84.013900000000007</v>
      </c>
      <c r="CO200" s="47">
        <v>86.307000000000002</v>
      </c>
      <c r="CP200" s="47">
        <v>87.080500000000001</v>
      </c>
      <c r="CQ200" s="47">
        <v>88.693899999999999</v>
      </c>
      <c r="CR200" s="47">
        <v>87.916499999999999</v>
      </c>
      <c r="CS200" s="47">
        <v>89.736900000000006</v>
      </c>
      <c r="CT200" s="47">
        <v>88.200599999999994</v>
      </c>
      <c r="CU200" s="47">
        <v>89.707300000000004</v>
      </c>
      <c r="CV200" s="47">
        <v>87.302800000000005</v>
      </c>
      <c r="CW200" s="47">
        <v>88.07</v>
      </c>
      <c r="CX200" s="47">
        <v>85.687200000000004</v>
      </c>
      <c r="CY200" s="47">
        <v>85.888900000000007</v>
      </c>
      <c r="CZ200" s="47">
        <v>88.316800000000001</v>
      </c>
      <c r="DA200" s="47">
        <v>87.776700000000005</v>
      </c>
      <c r="DB200" s="47">
        <v>88.193399999999997</v>
      </c>
    </row>
    <row r="201" spans="1:106">
      <c r="A201" s="47" t="s">
        <v>1659</v>
      </c>
      <c r="B201" s="47" t="s">
        <v>1106</v>
      </c>
      <c r="C201" s="47">
        <v>1</v>
      </c>
      <c r="D201" s="47" t="s">
        <v>166</v>
      </c>
      <c r="E201" s="47" t="s">
        <v>1660</v>
      </c>
      <c r="F201" s="47" t="s">
        <v>1661</v>
      </c>
      <c r="G201" s="47">
        <v>103.828</v>
      </c>
      <c r="H201" s="47">
        <v>110.9378</v>
      </c>
      <c r="I201" s="47">
        <v>97.342299999999994</v>
      </c>
      <c r="J201" s="47">
        <v>95.434100000000001</v>
      </c>
      <c r="K201" s="47">
        <v>98.816299999999998</v>
      </c>
      <c r="L201" s="47">
        <v>96.152299999999997</v>
      </c>
      <c r="M201" s="47">
        <v>94.658000000000001</v>
      </c>
      <c r="N201" s="47">
        <v>93.894300000000001</v>
      </c>
      <c r="O201" s="47">
        <v>95.195899999999995</v>
      </c>
      <c r="P201" s="47">
        <v>102.5605</v>
      </c>
      <c r="Q201" s="47">
        <v>105.715</v>
      </c>
      <c r="R201" s="47">
        <v>109.07599999999999</v>
      </c>
      <c r="S201" s="47">
        <v>105.3468</v>
      </c>
      <c r="T201" s="47">
        <v>108.89149999999999</v>
      </c>
      <c r="U201" s="47">
        <v>98.861000000000004</v>
      </c>
      <c r="V201" s="47">
        <v>95.583399999999997</v>
      </c>
      <c r="W201" s="47">
        <v>95.977599999999995</v>
      </c>
      <c r="X201" s="47">
        <v>92.964399999999998</v>
      </c>
      <c r="Y201" s="47">
        <v>95.089799999999997</v>
      </c>
      <c r="Z201" s="47">
        <v>92.2928</v>
      </c>
      <c r="AA201" s="47">
        <v>93.930800000000005</v>
      </c>
      <c r="AB201" s="47">
        <v>102.9605</v>
      </c>
      <c r="AC201" s="47">
        <v>106.6152</v>
      </c>
      <c r="AD201" s="47">
        <v>102.5994</v>
      </c>
      <c r="AE201" s="47">
        <v>100.5061</v>
      </c>
      <c r="AF201" s="47">
        <v>102.23099999999999</v>
      </c>
      <c r="AG201" s="47">
        <v>93.978300000000004</v>
      </c>
      <c r="AH201" s="47">
        <v>91.220200000000006</v>
      </c>
      <c r="AI201" s="47">
        <v>90.131500000000003</v>
      </c>
      <c r="AJ201" s="47">
        <v>86.018500000000003</v>
      </c>
      <c r="AK201" s="47">
        <v>85.525700000000001</v>
      </c>
      <c r="AL201" s="47">
        <v>85.608500000000006</v>
      </c>
      <c r="AM201" s="47">
        <v>90.090199999999996</v>
      </c>
      <c r="AN201" s="47">
        <v>96.88</v>
      </c>
      <c r="AO201" s="47">
        <v>97.8369</v>
      </c>
      <c r="AP201" s="47">
        <v>84.799599999999998</v>
      </c>
      <c r="AQ201" s="47">
        <v>79.965100000000007</v>
      </c>
      <c r="AR201" s="47">
        <v>89.271100000000004</v>
      </c>
      <c r="AS201" s="47">
        <v>85.695700000000002</v>
      </c>
      <c r="AT201" s="47">
        <v>82.007300000000001</v>
      </c>
      <c r="AU201" s="47">
        <v>79.824399999999997</v>
      </c>
      <c r="AV201" s="47">
        <v>81.33</v>
      </c>
      <c r="AW201" s="47">
        <v>77.948800000000006</v>
      </c>
      <c r="AX201" s="47">
        <v>79.297799999999995</v>
      </c>
      <c r="AY201" s="47">
        <v>94.056899999999999</v>
      </c>
      <c r="AZ201" s="47">
        <v>97.943600000000004</v>
      </c>
      <c r="BA201" s="47">
        <v>98.388900000000007</v>
      </c>
      <c r="BB201" s="47">
        <v>95.654700000000005</v>
      </c>
      <c r="BC201" s="47">
        <v>94.893000000000001</v>
      </c>
      <c r="BD201" s="47">
        <v>97.801100000000005</v>
      </c>
      <c r="BE201" s="47">
        <v>90.821700000000007</v>
      </c>
      <c r="BF201" s="47">
        <v>84.628600000000006</v>
      </c>
      <c r="BG201" s="47">
        <v>83.488299999999995</v>
      </c>
      <c r="BH201" s="47">
        <v>86.097099999999998</v>
      </c>
      <c r="BI201" s="47">
        <v>84.605000000000004</v>
      </c>
      <c r="BJ201" s="47">
        <v>88.574299999999994</v>
      </c>
      <c r="BK201" s="47">
        <v>97.057199999999995</v>
      </c>
      <c r="BL201" s="47">
        <v>99.247799999999998</v>
      </c>
      <c r="BM201" s="47">
        <v>100.7037</v>
      </c>
      <c r="BN201" s="47">
        <v>101.23690000000001</v>
      </c>
      <c r="BO201" s="47">
        <v>92.5655</v>
      </c>
      <c r="BP201" s="47">
        <v>92.1661</v>
      </c>
      <c r="BQ201" s="47">
        <v>85.516900000000007</v>
      </c>
      <c r="BR201" s="47">
        <v>81.1631</v>
      </c>
      <c r="BS201" s="47">
        <v>81.461699999999993</v>
      </c>
      <c r="BT201" s="47">
        <v>81.311999999999998</v>
      </c>
      <c r="BU201" s="47">
        <v>79.294799999999995</v>
      </c>
      <c r="BV201" s="47">
        <v>80.778499999999994</v>
      </c>
      <c r="BW201" s="47">
        <v>98.909099999999995</v>
      </c>
      <c r="BX201" s="47">
        <v>99.762299999999996</v>
      </c>
      <c r="BY201" s="47">
        <v>96.744399999999999</v>
      </c>
      <c r="BZ201" s="47">
        <v>95.071200000000005</v>
      </c>
      <c r="CA201" s="47">
        <v>87.719700000000003</v>
      </c>
      <c r="CB201" s="47">
        <v>83.748800000000003</v>
      </c>
      <c r="CC201" s="47">
        <v>78.693299999999994</v>
      </c>
      <c r="CD201" s="47">
        <v>76.314599999999999</v>
      </c>
      <c r="CE201" s="47">
        <v>77.0672</v>
      </c>
      <c r="CF201" s="47">
        <v>74.590199999999996</v>
      </c>
      <c r="CG201" s="47">
        <v>75.488299999999995</v>
      </c>
      <c r="CH201" s="47">
        <v>78.509799999999998</v>
      </c>
      <c r="CI201" s="47">
        <v>94.305099999999996</v>
      </c>
      <c r="CJ201" s="47">
        <v>96.481800000000007</v>
      </c>
      <c r="CK201" s="47">
        <v>94.782600000000002</v>
      </c>
      <c r="CL201" s="47">
        <v>97.828400000000002</v>
      </c>
      <c r="CM201" s="47">
        <v>86.2089</v>
      </c>
      <c r="CN201" s="47">
        <v>87.773700000000005</v>
      </c>
      <c r="CO201" s="47">
        <v>81.252499999999998</v>
      </c>
      <c r="CP201" s="47">
        <v>77.561300000000003</v>
      </c>
      <c r="CQ201" s="47">
        <v>78.655600000000007</v>
      </c>
      <c r="CR201" s="47">
        <v>77.537800000000004</v>
      </c>
      <c r="CS201" s="47">
        <v>78.164400000000001</v>
      </c>
      <c r="CT201" s="47">
        <v>82.788499999999999</v>
      </c>
      <c r="CU201" s="47">
        <v>106.2508</v>
      </c>
      <c r="CV201" s="47">
        <v>101.5039</v>
      </c>
      <c r="CW201" s="47">
        <v>100.43300000000001</v>
      </c>
      <c r="CX201" s="47">
        <v>101.5685</v>
      </c>
      <c r="CY201" s="47">
        <v>89.86</v>
      </c>
      <c r="CZ201" s="47">
        <v>92.219200000000001</v>
      </c>
      <c r="DA201" s="47">
        <v>81.8001</v>
      </c>
      <c r="DB201" s="47">
        <v>76.974199999999996</v>
      </c>
    </row>
    <row r="202" spans="1:106">
      <c r="A202" s="47" t="s">
        <v>1662</v>
      </c>
      <c r="B202" s="47" t="s">
        <v>1106</v>
      </c>
      <c r="C202" s="47">
        <v>1</v>
      </c>
      <c r="D202" s="47" t="s">
        <v>166</v>
      </c>
      <c r="E202" s="47" t="s">
        <v>1663</v>
      </c>
      <c r="F202" s="47" t="s">
        <v>1664</v>
      </c>
      <c r="G202" s="47">
        <v>102.7165</v>
      </c>
      <c r="H202" s="47">
        <v>108.2462</v>
      </c>
      <c r="I202" s="47">
        <v>98.469499999999996</v>
      </c>
      <c r="J202" s="47">
        <v>95.551100000000005</v>
      </c>
      <c r="K202" s="47">
        <v>99.021100000000004</v>
      </c>
      <c r="L202" s="47">
        <v>93.985900000000001</v>
      </c>
      <c r="M202" s="47">
        <v>95.326499999999996</v>
      </c>
      <c r="N202" s="47">
        <v>97.334800000000001</v>
      </c>
      <c r="O202" s="47">
        <v>92.394900000000007</v>
      </c>
      <c r="P202" s="47">
        <v>95.531700000000001</v>
      </c>
      <c r="Q202" s="47">
        <v>94.943700000000007</v>
      </c>
      <c r="R202" s="47">
        <v>100.2495</v>
      </c>
      <c r="S202" s="47">
        <v>97.765199999999993</v>
      </c>
      <c r="T202" s="47">
        <v>101.45610000000001</v>
      </c>
      <c r="U202" s="47">
        <v>101.7526</v>
      </c>
      <c r="V202" s="47">
        <v>96.839399999999998</v>
      </c>
      <c r="W202" s="47">
        <v>98.3035</v>
      </c>
      <c r="X202" s="47">
        <v>95.018799999999999</v>
      </c>
      <c r="Y202" s="47">
        <v>106.1542</v>
      </c>
      <c r="Z202" s="47">
        <v>98.470699999999994</v>
      </c>
      <c r="AA202" s="47">
        <v>94.246399999999994</v>
      </c>
      <c r="AB202" s="47">
        <v>98.141599999999997</v>
      </c>
      <c r="AC202" s="47">
        <v>101.7187</v>
      </c>
      <c r="AD202" s="47">
        <v>95.257099999999994</v>
      </c>
      <c r="AE202" s="47">
        <v>100.7039</v>
      </c>
      <c r="AF202" s="47">
        <v>98.5411</v>
      </c>
      <c r="AG202" s="47">
        <v>102.7137</v>
      </c>
      <c r="AH202" s="47">
        <v>101.9323</v>
      </c>
      <c r="AI202" s="47">
        <v>97.667699999999996</v>
      </c>
      <c r="AJ202" s="47">
        <v>90.5411</v>
      </c>
      <c r="AK202" s="47">
        <v>94.661500000000004</v>
      </c>
      <c r="AL202" s="47">
        <v>96.962900000000005</v>
      </c>
      <c r="AM202" s="47">
        <v>88.588899999999995</v>
      </c>
      <c r="AN202" s="47">
        <v>89.583699999999993</v>
      </c>
      <c r="AO202" s="47">
        <v>91.966300000000004</v>
      </c>
      <c r="AP202" s="47">
        <v>82.428899999999999</v>
      </c>
      <c r="AQ202" s="47">
        <v>77.175200000000004</v>
      </c>
      <c r="AR202" s="47">
        <v>90.476299999999995</v>
      </c>
      <c r="AS202" s="47">
        <v>105.8038</v>
      </c>
      <c r="AT202" s="47">
        <v>105.202</v>
      </c>
      <c r="AU202" s="47">
        <v>101.6794</v>
      </c>
      <c r="AV202" s="47">
        <v>104.37949999999999</v>
      </c>
      <c r="AW202" s="47">
        <v>99.085999999999999</v>
      </c>
      <c r="AX202" s="47">
        <v>96.804400000000001</v>
      </c>
      <c r="AY202" s="47">
        <v>104.2122</v>
      </c>
      <c r="AZ202" s="47">
        <v>99.988100000000003</v>
      </c>
      <c r="BA202" s="47">
        <v>97.218699999999998</v>
      </c>
      <c r="BB202" s="47">
        <v>93.22</v>
      </c>
      <c r="BC202" s="47">
        <v>97.205299999999994</v>
      </c>
      <c r="BD202" s="47">
        <v>97.581800000000001</v>
      </c>
      <c r="BE202" s="47">
        <v>99.359800000000007</v>
      </c>
      <c r="BF202" s="47">
        <v>91.574799999999996</v>
      </c>
      <c r="BG202" s="47">
        <v>86.7774</v>
      </c>
      <c r="BH202" s="47">
        <v>90.064700000000002</v>
      </c>
      <c r="BI202" s="47">
        <v>89.579499999999996</v>
      </c>
      <c r="BJ202" s="47">
        <v>92.586600000000004</v>
      </c>
      <c r="BK202" s="47">
        <v>88.822100000000006</v>
      </c>
      <c r="BL202" s="47">
        <v>84.029700000000005</v>
      </c>
      <c r="BM202" s="47">
        <v>83.031300000000002</v>
      </c>
      <c r="BN202" s="47">
        <v>85.916799999999995</v>
      </c>
      <c r="BO202" s="47">
        <v>79.833299999999994</v>
      </c>
      <c r="BP202" s="47">
        <v>78.151200000000003</v>
      </c>
      <c r="BQ202" s="47">
        <v>78.4465</v>
      </c>
      <c r="BR202" s="47">
        <v>78.908100000000005</v>
      </c>
      <c r="BS202" s="47">
        <v>79.951599999999999</v>
      </c>
      <c r="BT202" s="47">
        <v>80.941500000000005</v>
      </c>
      <c r="BU202" s="47">
        <v>80.805199999999999</v>
      </c>
      <c r="BV202" s="47">
        <v>82.041700000000006</v>
      </c>
      <c r="BW202" s="47">
        <v>86.268100000000004</v>
      </c>
      <c r="BX202" s="47">
        <v>81.008700000000005</v>
      </c>
      <c r="BY202" s="47">
        <v>77.383899999999997</v>
      </c>
      <c r="BZ202" s="47">
        <v>72.530900000000003</v>
      </c>
      <c r="CA202" s="47">
        <v>73.058599999999998</v>
      </c>
      <c r="CB202" s="47">
        <v>64.636700000000005</v>
      </c>
      <c r="CC202" s="47">
        <v>70.837199999999996</v>
      </c>
      <c r="CD202" s="47">
        <v>74.694199999999995</v>
      </c>
      <c r="CE202" s="47">
        <v>79.575100000000006</v>
      </c>
      <c r="CF202" s="47">
        <v>76.873000000000005</v>
      </c>
      <c r="CG202" s="47">
        <v>78.414199999999994</v>
      </c>
      <c r="CH202" s="47">
        <v>78.129900000000006</v>
      </c>
      <c r="CI202" s="47">
        <v>78.715500000000006</v>
      </c>
      <c r="CJ202" s="47">
        <v>84.588999999999999</v>
      </c>
      <c r="CK202" s="47">
        <v>81.831500000000005</v>
      </c>
      <c r="CL202" s="47">
        <v>80.686199999999999</v>
      </c>
      <c r="CM202" s="47">
        <v>77.276200000000003</v>
      </c>
      <c r="CN202" s="47">
        <v>78.077699999999993</v>
      </c>
      <c r="CO202" s="47">
        <v>80.527000000000001</v>
      </c>
      <c r="CP202" s="47">
        <v>81.339500000000001</v>
      </c>
      <c r="CQ202" s="47">
        <v>84.6404</v>
      </c>
      <c r="CR202" s="47">
        <v>83.141199999999998</v>
      </c>
      <c r="CS202" s="47">
        <v>86.953400000000002</v>
      </c>
      <c r="CT202" s="47">
        <v>84.123500000000007</v>
      </c>
      <c r="CU202" s="47">
        <v>89.685699999999997</v>
      </c>
      <c r="CV202" s="47">
        <v>83.992599999999996</v>
      </c>
      <c r="CW202" s="47">
        <v>82.901300000000006</v>
      </c>
      <c r="CX202" s="47">
        <v>77.921700000000001</v>
      </c>
      <c r="CY202" s="47">
        <v>77.275700000000001</v>
      </c>
      <c r="CZ202" s="47">
        <v>79.195999999999998</v>
      </c>
      <c r="DA202" s="47">
        <v>78.790300000000002</v>
      </c>
      <c r="DB202" s="47">
        <v>78.832400000000007</v>
      </c>
    </row>
    <row r="203" spans="1:106">
      <c r="A203" s="47" t="s">
        <v>1665</v>
      </c>
      <c r="B203" s="47" t="s">
        <v>1106</v>
      </c>
      <c r="C203" s="47">
        <v>1</v>
      </c>
      <c r="D203" s="47" t="s">
        <v>166</v>
      </c>
      <c r="E203" s="47" t="s">
        <v>1666</v>
      </c>
      <c r="F203" s="47" t="s">
        <v>1667</v>
      </c>
      <c r="G203" s="47">
        <v>113.95</v>
      </c>
      <c r="H203" s="47">
        <v>123.7774</v>
      </c>
      <c r="I203" s="47">
        <v>95.917100000000005</v>
      </c>
      <c r="J203" s="47">
        <v>85.936700000000002</v>
      </c>
      <c r="K203" s="47">
        <v>90.144900000000007</v>
      </c>
      <c r="L203" s="47">
        <v>81.992599999999996</v>
      </c>
      <c r="M203" s="47">
        <v>79.472399999999993</v>
      </c>
      <c r="N203" s="47">
        <v>74.758099999999999</v>
      </c>
      <c r="O203" s="47">
        <v>88.204800000000006</v>
      </c>
      <c r="P203" s="47">
        <v>106.042</v>
      </c>
      <c r="Q203" s="47">
        <v>112.6341</v>
      </c>
      <c r="R203" s="47">
        <v>121.83459999999999</v>
      </c>
      <c r="S203" s="47">
        <v>109.10850000000001</v>
      </c>
      <c r="T203" s="47">
        <v>117.9696</v>
      </c>
      <c r="U203" s="47">
        <v>99.735699999999994</v>
      </c>
      <c r="V203" s="47">
        <v>87.214500000000001</v>
      </c>
      <c r="W203" s="47">
        <v>88.707599999999999</v>
      </c>
      <c r="X203" s="47">
        <v>82.476399999999998</v>
      </c>
      <c r="Y203" s="47">
        <v>88.5197</v>
      </c>
      <c r="Z203" s="47">
        <v>76.432699999999997</v>
      </c>
      <c r="AA203" s="47">
        <v>91.561999999999998</v>
      </c>
      <c r="AB203" s="47">
        <v>110.0432</v>
      </c>
      <c r="AC203" s="47">
        <v>120.23139999999999</v>
      </c>
      <c r="AD203" s="47">
        <v>115.21639999999999</v>
      </c>
      <c r="AE203" s="47">
        <v>110.97069999999999</v>
      </c>
      <c r="AF203" s="47">
        <v>114.4162</v>
      </c>
      <c r="AG203" s="47">
        <v>99.541399999999996</v>
      </c>
      <c r="AH203" s="47">
        <v>90.154799999999994</v>
      </c>
      <c r="AI203" s="47">
        <v>85.892799999999994</v>
      </c>
      <c r="AJ203" s="47">
        <v>78.117699999999999</v>
      </c>
      <c r="AK203" s="47">
        <v>78.437299999999993</v>
      </c>
      <c r="AL203" s="47">
        <v>78.504099999999994</v>
      </c>
      <c r="AM203" s="47">
        <v>94.104900000000001</v>
      </c>
      <c r="AN203" s="47">
        <v>108.08799999999999</v>
      </c>
      <c r="AO203" s="47">
        <v>114.68259999999999</v>
      </c>
      <c r="AP203" s="47">
        <v>108.3013</v>
      </c>
      <c r="AQ203" s="47">
        <v>88.082099999999997</v>
      </c>
      <c r="AR203" s="47">
        <v>103.8938</v>
      </c>
      <c r="AS203" s="47">
        <v>101.6885</v>
      </c>
      <c r="AT203" s="47">
        <v>89.776600000000002</v>
      </c>
      <c r="AU203" s="47">
        <v>84.146199999999993</v>
      </c>
      <c r="AV203" s="47">
        <v>85.722099999999998</v>
      </c>
      <c r="AW203" s="47">
        <v>77.656700000000001</v>
      </c>
      <c r="AX203" s="47">
        <v>77.031599999999997</v>
      </c>
      <c r="AY203" s="47">
        <v>113.2158</v>
      </c>
      <c r="AZ203" s="47">
        <v>118.1872</v>
      </c>
      <c r="BA203" s="47">
        <v>115.614</v>
      </c>
      <c r="BB203" s="47">
        <v>115.58969999999999</v>
      </c>
      <c r="BC203" s="47">
        <v>104.59</v>
      </c>
      <c r="BD203" s="47">
        <v>107.97920000000001</v>
      </c>
      <c r="BE203" s="47">
        <v>93.482600000000005</v>
      </c>
      <c r="BF203" s="47">
        <v>78.054000000000002</v>
      </c>
      <c r="BG203" s="47">
        <v>71.4876</v>
      </c>
      <c r="BH203" s="47">
        <v>74.440600000000003</v>
      </c>
      <c r="BI203" s="47">
        <v>71.063199999999995</v>
      </c>
      <c r="BJ203" s="47">
        <v>75.665000000000006</v>
      </c>
      <c r="BK203" s="47">
        <v>102.2221</v>
      </c>
      <c r="BL203" s="47">
        <v>102.8227</v>
      </c>
      <c r="BM203" s="47">
        <v>100.9773</v>
      </c>
      <c r="BN203" s="47">
        <v>108.9918</v>
      </c>
      <c r="BO203" s="47">
        <v>86.266300000000001</v>
      </c>
      <c r="BP203" s="47">
        <v>88.1785</v>
      </c>
      <c r="BQ203" s="47">
        <v>73.665999999999997</v>
      </c>
      <c r="BR203" s="47">
        <v>64.262500000000003</v>
      </c>
      <c r="BS203" s="47">
        <v>63.156300000000002</v>
      </c>
      <c r="BT203" s="47">
        <v>63.577599999999997</v>
      </c>
      <c r="BU203" s="47">
        <v>60.608499999999999</v>
      </c>
      <c r="BV203" s="47">
        <v>66.149500000000003</v>
      </c>
      <c r="BW203" s="47">
        <v>108.3293</v>
      </c>
      <c r="BX203" s="47">
        <v>102.5733</v>
      </c>
      <c r="BY203" s="47">
        <v>95.070400000000006</v>
      </c>
      <c r="BZ203" s="47">
        <v>96.290199999999999</v>
      </c>
      <c r="CA203" s="47">
        <v>78.5916</v>
      </c>
      <c r="CB203" s="47">
        <v>72.256100000000004</v>
      </c>
      <c r="CC203" s="47">
        <v>63.7821</v>
      </c>
      <c r="CD203" s="47">
        <v>57.511400000000002</v>
      </c>
      <c r="CE203" s="47">
        <v>59.8812</v>
      </c>
      <c r="CF203" s="47">
        <v>57.571899999999999</v>
      </c>
      <c r="CG203" s="47">
        <v>57.130400000000002</v>
      </c>
      <c r="CH203" s="47">
        <v>64.422399999999996</v>
      </c>
      <c r="CI203" s="47">
        <v>107.4624</v>
      </c>
      <c r="CJ203" s="47">
        <v>109.735</v>
      </c>
      <c r="CK203" s="47">
        <v>102.331</v>
      </c>
      <c r="CL203" s="47">
        <v>111.0911</v>
      </c>
      <c r="CM203" s="47">
        <v>84.09</v>
      </c>
      <c r="CN203" s="47">
        <v>86.713700000000003</v>
      </c>
      <c r="CO203" s="47">
        <v>70.917400000000001</v>
      </c>
      <c r="CP203" s="47">
        <v>61.441400000000002</v>
      </c>
      <c r="CQ203" s="47">
        <v>62.094099999999997</v>
      </c>
      <c r="CR203" s="47">
        <v>60.856499999999997</v>
      </c>
      <c r="CS203" s="47">
        <v>62.244900000000001</v>
      </c>
      <c r="CT203" s="47">
        <v>70.720299999999995</v>
      </c>
      <c r="CU203" s="47">
        <v>128.76599999999999</v>
      </c>
      <c r="CV203" s="47">
        <v>114.8327</v>
      </c>
      <c r="CW203" s="47">
        <v>107.5479</v>
      </c>
      <c r="CX203" s="47">
        <v>113.29040000000001</v>
      </c>
      <c r="CY203" s="47">
        <v>86.420699999999997</v>
      </c>
      <c r="CZ203" s="47">
        <v>88.429299999999998</v>
      </c>
      <c r="DA203" s="47">
        <v>68.095299999999995</v>
      </c>
      <c r="DB203" s="47">
        <v>56.608499999999999</v>
      </c>
    </row>
    <row r="204" spans="1:106">
      <c r="A204" s="47" t="s">
        <v>1668</v>
      </c>
      <c r="B204" s="47" t="s">
        <v>1106</v>
      </c>
      <c r="C204" s="47">
        <v>1</v>
      </c>
      <c r="D204" s="47" t="s">
        <v>166</v>
      </c>
      <c r="E204" s="47" t="s">
        <v>1669</v>
      </c>
      <c r="F204" s="47" t="s">
        <v>1670</v>
      </c>
      <c r="G204" s="47">
        <v>100.19029999999999</v>
      </c>
      <c r="H204" s="47">
        <v>99.685299999999998</v>
      </c>
      <c r="I204" s="47">
        <v>101.03060000000001</v>
      </c>
      <c r="J204" s="47">
        <v>101.1677</v>
      </c>
      <c r="K204" s="47">
        <v>101.7948</v>
      </c>
      <c r="L204" s="47">
        <v>102.7938</v>
      </c>
      <c r="M204" s="47">
        <v>102.03579999999999</v>
      </c>
      <c r="N204" s="47">
        <v>101.5985</v>
      </c>
      <c r="O204" s="47">
        <v>102.9714</v>
      </c>
      <c r="P204" s="47">
        <v>102.9337</v>
      </c>
      <c r="Q204" s="47">
        <v>101.74460000000001</v>
      </c>
      <c r="R204" s="47">
        <v>103.1957</v>
      </c>
      <c r="S204" s="47">
        <v>103.27509999999999</v>
      </c>
      <c r="T204" s="47">
        <v>102.5802</v>
      </c>
      <c r="U204" s="47">
        <v>102.5273</v>
      </c>
      <c r="V204" s="47">
        <v>101.1895</v>
      </c>
      <c r="W204" s="47">
        <v>99.280500000000004</v>
      </c>
      <c r="X204" s="47">
        <v>99.018600000000006</v>
      </c>
      <c r="Y204" s="47">
        <v>98.604399999999998</v>
      </c>
      <c r="Z204" s="47">
        <v>96.558999999999997</v>
      </c>
      <c r="AA204" s="47">
        <v>94.115600000000001</v>
      </c>
      <c r="AB204" s="47">
        <v>94.285300000000007</v>
      </c>
      <c r="AC204" s="47">
        <v>93.134600000000006</v>
      </c>
      <c r="AD204" s="47">
        <v>92.146199999999993</v>
      </c>
      <c r="AE204" s="47">
        <v>92.9679</v>
      </c>
      <c r="AF204" s="47">
        <v>92.420199999999994</v>
      </c>
      <c r="AG204" s="47">
        <v>90.875100000000003</v>
      </c>
      <c r="AH204" s="47">
        <v>90.646100000000004</v>
      </c>
      <c r="AI204" s="47">
        <v>91.655100000000004</v>
      </c>
      <c r="AJ204" s="47">
        <v>91.392099999999999</v>
      </c>
      <c r="AK204" s="47">
        <v>91.885000000000005</v>
      </c>
      <c r="AL204" s="47">
        <v>92.809299999999993</v>
      </c>
      <c r="AM204" s="47">
        <v>91.595399999999998</v>
      </c>
      <c r="AN204" s="47">
        <v>90.594200000000001</v>
      </c>
      <c r="AO204" s="47">
        <v>87.116100000000003</v>
      </c>
      <c r="AP204" s="47">
        <v>74.6006</v>
      </c>
      <c r="AQ204" s="47">
        <v>78.085099999999997</v>
      </c>
      <c r="AR204" s="47">
        <v>83.660600000000002</v>
      </c>
      <c r="AS204" s="47">
        <v>81.519300000000001</v>
      </c>
      <c r="AT204" s="47">
        <v>82.861999999999995</v>
      </c>
      <c r="AU204" s="47">
        <v>83.831500000000005</v>
      </c>
      <c r="AV204" s="47">
        <v>86.001400000000004</v>
      </c>
      <c r="AW204" s="47">
        <v>86.406899999999993</v>
      </c>
      <c r="AX204" s="47">
        <v>90.557100000000005</v>
      </c>
      <c r="AY204" s="47">
        <v>90.461699999999993</v>
      </c>
      <c r="AZ204" s="47">
        <v>90.172899999999998</v>
      </c>
      <c r="BA204" s="47">
        <v>90.797899999999998</v>
      </c>
      <c r="BB204" s="47">
        <v>90.593999999999994</v>
      </c>
      <c r="BC204" s="47">
        <v>91.904700000000005</v>
      </c>
      <c r="BD204" s="47">
        <v>94.300399999999996</v>
      </c>
      <c r="BE204" s="47">
        <v>93.706500000000005</v>
      </c>
      <c r="BF204" s="47">
        <v>96.600200000000001</v>
      </c>
      <c r="BG204" s="47">
        <v>102.1036</v>
      </c>
      <c r="BH204" s="47">
        <v>102.2787</v>
      </c>
      <c r="BI204" s="47">
        <v>101.6519</v>
      </c>
      <c r="BJ204" s="47">
        <v>101.0492</v>
      </c>
      <c r="BK204" s="47">
        <v>101.3622</v>
      </c>
      <c r="BL204" s="47">
        <v>102.58199999999999</v>
      </c>
      <c r="BM204" s="47">
        <v>106.6835</v>
      </c>
      <c r="BN204" s="47">
        <v>106.6562</v>
      </c>
      <c r="BO204" s="47">
        <v>103.72150000000001</v>
      </c>
      <c r="BP204" s="47">
        <v>101.355</v>
      </c>
      <c r="BQ204" s="47">
        <v>102.50579999999999</v>
      </c>
      <c r="BR204" s="47">
        <v>101.2765</v>
      </c>
      <c r="BS204" s="47">
        <v>100.67749999999999</v>
      </c>
      <c r="BT204" s="47">
        <v>100.7525</v>
      </c>
      <c r="BU204" s="47">
        <v>101.68819999999999</v>
      </c>
      <c r="BV204" s="47">
        <v>98.528099999999995</v>
      </c>
      <c r="BW204" s="47">
        <v>97.971000000000004</v>
      </c>
      <c r="BX204" s="47">
        <v>98.241799999999998</v>
      </c>
      <c r="BY204" s="47">
        <v>97.2928</v>
      </c>
      <c r="BZ204" s="47">
        <v>96.015100000000004</v>
      </c>
      <c r="CA204" s="47">
        <v>97.281700000000001</v>
      </c>
      <c r="CB204" s="47">
        <v>96.246200000000002</v>
      </c>
      <c r="CC204" s="47">
        <v>95.218400000000003</v>
      </c>
      <c r="CD204" s="47">
        <v>94.779799999999994</v>
      </c>
      <c r="CE204" s="47">
        <v>91.156999999999996</v>
      </c>
      <c r="CF204" s="47">
        <v>91.440299999999993</v>
      </c>
      <c r="CG204" s="47">
        <v>89.945800000000006</v>
      </c>
      <c r="CH204" s="47">
        <v>90.2727</v>
      </c>
      <c r="CI204" s="47">
        <v>89.191400000000002</v>
      </c>
      <c r="CJ204" s="47">
        <v>90.366799999999998</v>
      </c>
      <c r="CK204" s="47">
        <v>91.506399999999999</v>
      </c>
      <c r="CL204" s="47">
        <v>89.049700000000001</v>
      </c>
      <c r="CM204" s="47">
        <v>90.074399999999997</v>
      </c>
      <c r="CN204" s="47">
        <v>92.392200000000003</v>
      </c>
      <c r="CO204" s="47">
        <v>91.024100000000004</v>
      </c>
      <c r="CP204" s="47">
        <v>92.730599999999995</v>
      </c>
      <c r="CQ204" s="47">
        <v>90.788700000000006</v>
      </c>
      <c r="CR204" s="47">
        <v>89.584199999999996</v>
      </c>
      <c r="CS204" s="47">
        <v>91.756900000000002</v>
      </c>
      <c r="CT204" s="47">
        <v>93.3596</v>
      </c>
      <c r="CU204" s="47">
        <v>90.313199999999995</v>
      </c>
      <c r="CV204" s="47">
        <v>90.218299999999999</v>
      </c>
      <c r="CW204" s="47">
        <v>90.456599999999995</v>
      </c>
      <c r="CX204" s="47">
        <v>93.184200000000004</v>
      </c>
      <c r="CY204" s="47">
        <v>91.587699999999998</v>
      </c>
      <c r="CZ204" s="47">
        <v>92.511499999999998</v>
      </c>
      <c r="DA204" s="47">
        <v>91.260999999999996</v>
      </c>
      <c r="DB204" s="47">
        <v>91.724299999999999</v>
      </c>
    </row>
    <row r="205" spans="1:106">
      <c r="A205" s="47" t="s">
        <v>1671</v>
      </c>
      <c r="B205" s="47" t="s">
        <v>1106</v>
      </c>
      <c r="C205" s="47">
        <v>1</v>
      </c>
      <c r="D205" s="47" t="s">
        <v>166</v>
      </c>
      <c r="E205" s="47" t="s">
        <v>1672</v>
      </c>
      <c r="F205" s="47" t="s">
        <v>1673</v>
      </c>
      <c r="G205" s="47">
        <v>99.975899999999996</v>
      </c>
      <c r="H205" s="47">
        <v>100.3745</v>
      </c>
      <c r="I205" s="47">
        <v>100.9601</v>
      </c>
      <c r="J205" s="47">
        <v>100.8336</v>
      </c>
      <c r="K205" s="47">
        <v>101.77119999999999</v>
      </c>
      <c r="L205" s="47">
        <v>103.1125</v>
      </c>
      <c r="M205" s="47">
        <v>102.34520000000001</v>
      </c>
      <c r="N205" s="47">
        <v>102.8044</v>
      </c>
      <c r="O205" s="47">
        <v>102.8507</v>
      </c>
      <c r="P205" s="47">
        <v>103.547</v>
      </c>
      <c r="Q205" s="47">
        <v>102.19580000000001</v>
      </c>
      <c r="R205" s="47">
        <v>103.4194</v>
      </c>
      <c r="S205" s="47">
        <v>102.9085</v>
      </c>
      <c r="T205" s="47">
        <v>102.8313</v>
      </c>
      <c r="U205" s="47">
        <v>102.1092</v>
      </c>
      <c r="V205" s="47">
        <v>100.60590000000001</v>
      </c>
      <c r="W205" s="47">
        <v>98.940200000000004</v>
      </c>
      <c r="X205" s="47">
        <v>98.8643</v>
      </c>
      <c r="Y205" s="47">
        <v>98.516499999999994</v>
      </c>
      <c r="Z205" s="47">
        <v>97.091099999999997</v>
      </c>
      <c r="AA205" s="47">
        <v>93.65</v>
      </c>
      <c r="AB205" s="47">
        <v>94.568299999999994</v>
      </c>
      <c r="AC205" s="47">
        <v>93.382800000000003</v>
      </c>
      <c r="AD205" s="47">
        <v>92.267499999999998</v>
      </c>
      <c r="AE205" s="47">
        <v>92.5929</v>
      </c>
      <c r="AF205" s="47">
        <v>92.545400000000001</v>
      </c>
      <c r="AG205" s="47">
        <v>90.427499999999995</v>
      </c>
      <c r="AH205" s="47">
        <v>90.302800000000005</v>
      </c>
      <c r="AI205" s="47">
        <v>91.311000000000007</v>
      </c>
      <c r="AJ205" s="47">
        <v>91.566500000000005</v>
      </c>
      <c r="AK205" s="47">
        <v>92.105400000000003</v>
      </c>
      <c r="AL205" s="47">
        <v>93.612300000000005</v>
      </c>
      <c r="AM205" s="47">
        <v>91.830100000000002</v>
      </c>
      <c r="AN205" s="47">
        <v>91.872600000000006</v>
      </c>
      <c r="AO205" s="47">
        <v>87.9465</v>
      </c>
      <c r="AP205" s="47">
        <v>73.075900000000004</v>
      </c>
      <c r="AQ205" s="47">
        <v>78.087299999999999</v>
      </c>
      <c r="AR205" s="47">
        <v>84.077500000000001</v>
      </c>
      <c r="AS205" s="47">
        <v>81.111999999999995</v>
      </c>
      <c r="AT205" s="47">
        <v>82.649600000000007</v>
      </c>
      <c r="AU205" s="47">
        <v>81.580600000000004</v>
      </c>
      <c r="AV205" s="47">
        <v>86.3018</v>
      </c>
      <c r="AW205" s="47">
        <v>87.037400000000005</v>
      </c>
      <c r="AX205" s="47">
        <v>91.259100000000004</v>
      </c>
      <c r="AY205" s="47">
        <v>90.529399999999995</v>
      </c>
      <c r="AZ205" s="47">
        <v>91.261499999999998</v>
      </c>
      <c r="BA205" s="47">
        <v>91.513599999999997</v>
      </c>
      <c r="BB205" s="47">
        <v>90.944000000000003</v>
      </c>
      <c r="BC205" s="47">
        <v>91.311899999999994</v>
      </c>
      <c r="BD205" s="47">
        <v>94.253</v>
      </c>
      <c r="BE205" s="47">
        <v>92.748900000000006</v>
      </c>
      <c r="BF205" s="47">
        <v>95.900599999999997</v>
      </c>
      <c r="BG205" s="47">
        <v>101.128</v>
      </c>
      <c r="BH205" s="47">
        <v>102.4034</v>
      </c>
      <c r="BI205" s="47">
        <v>102.1853</v>
      </c>
      <c r="BJ205" s="47">
        <v>101.4422</v>
      </c>
      <c r="BK205" s="47">
        <v>100.73269999999999</v>
      </c>
      <c r="BL205" s="47">
        <v>103.8541</v>
      </c>
      <c r="BM205" s="47">
        <v>107.9316</v>
      </c>
      <c r="BN205" s="47">
        <v>104.0872</v>
      </c>
      <c r="BO205" s="47">
        <v>103.37990000000001</v>
      </c>
      <c r="BP205" s="47">
        <v>101.4</v>
      </c>
      <c r="BQ205" s="47">
        <v>102.1281</v>
      </c>
      <c r="BR205" s="47">
        <v>100.8792</v>
      </c>
      <c r="BS205" s="47">
        <v>100.37</v>
      </c>
      <c r="BT205" s="47">
        <v>101.2021</v>
      </c>
      <c r="BU205" s="47">
        <v>102.61839999999999</v>
      </c>
      <c r="BV205" s="47">
        <v>99.205600000000004</v>
      </c>
      <c r="BW205" s="47">
        <v>97.482699999999994</v>
      </c>
      <c r="BX205" s="47">
        <v>99.126499999999993</v>
      </c>
      <c r="BY205" s="47">
        <v>98.590500000000006</v>
      </c>
      <c r="BZ205" s="47">
        <v>95.364400000000003</v>
      </c>
      <c r="CA205" s="47">
        <v>96.786299999999997</v>
      </c>
      <c r="CB205" s="47">
        <v>96.123900000000006</v>
      </c>
      <c r="CC205" s="47">
        <v>94.5548</v>
      </c>
      <c r="CD205" s="47">
        <v>94.316400000000002</v>
      </c>
      <c r="CE205" s="47">
        <v>90.708600000000004</v>
      </c>
      <c r="CF205" s="47">
        <v>91.773799999999994</v>
      </c>
      <c r="CG205" s="47">
        <v>90.1999</v>
      </c>
      <c r="CH205" s="47">
        <v>90.834999999999994</v>
      </c>
      <c r="CI205" s="47">
        <v>88.550200000000004</v>
      </c>
      <c r="CJ205" s="47">
        <v>91.100700000000003</v>
      </c>
      <c r="CK205" s="47">
        <v>92.822999999999993</v>
      </c>
      <c r="CL205" s="47">
        <v>89.526499999999999</v>
      </c>
      <c r="CM205" s="47">
        <v>89.736000000000004</v>
      </c>
      <c r="CN205" s="47">
        <v>92.346599999999995</v>
      </c>
      <c r="CO205" s="47">
        <v>90.336600000000004</v>
      </c>
      <c r="CP205" s="47">
        <v>92.924099999999996</v>
      </c>
      <c r="CQ205" s="47">
        <v>90.342500000000001</v>
      </c>
      <c r="CR205" s="47">
        <v>89.804299999999998</v>
      </c>
      <c r="CS205" s="47">
        <v>92.264799999999994</v>
      </c>
      <c r="CT205" s="47">
        <v>94.054199999999994</v>
      </c>
      <c r="CU205" s="47">
        <v>90.012</v>
      </c>
      <c r="CV205" s="47">
        <v>91.229799999999997</v>
      </c>
      <c r="CW205" s="47">
        <v>91.433099999999996</v>
      </c>
      <c r="CX205" s="47">
        <v>93.057699999999997</v>
      </c>
      <c r="CY205" s="47">
        <v>91.378200000000007</v>
      </c>
      <c r="CZ205" s="47">
        <v>92.951800000000006</v>
      </c>
      <c r="DA205" s="47">
        <v>90.711500000000001</v>
      </c>
      <c r="DB205" s="47">
        <v>92.028400000000005</v>
      </c>
    </row>
    <row r="206" spans="1:106">
      <c r="A206" s="47" t="s">
        <v>1674</v>
      </c>
      <c r="B206" s="47" t="s">
        <v>1106</v>
      </c>
      <c r="C206" s="47">
        <v>1</v>
      </c>
      <c r="D206" s="47" t="s">
        <v>166</v>
      </c>
      <c r="E206" s="47" t="s">
        <v>1675</v>
      </c>
      <c r="F206" s="47" t="s">
        <v>1676</v>
      </c>
      <c r="G206" s="47">
        <v>96.507199999999997</v>
      </c>
      <c r="H206" s="47">
        <v>103.5802</v>
      </c>
      <c r="I206" s="47">
        <v>99.860399999999998</v>
      </c>
      <c r="J206" s="47">
        <v>102.846</v>
      </c>
      <c r="K206" s="47">
        <v>104.0907</v>
      </c>
      <c r="L206" s="47">
        <v>105.4457</v>
      </c>
      <c r="M206" s="47">
        <v>105.4222</v>
      </c>
      <c r="N206" s="47">
        <v>103.9683</v>
      </c>
      <c r="O206" s="47">
        <v>99.636099999999999</v>
      </c>
      <c r="P206" s="47">
        <v>96.672200000000004</v>
      </c>
      <c r="Q206" s="47">
        <v>98.3904</v>
      </c>
      <c r="R206" s="47">
        <v>99.610299999999995</v>
      </c>
      <c r="S206" s="47">
        <v>104.048</v>
      </c>
      <c r="T206" s="47">
        <v>101.4316</v>
      </c>
      <c r="U206" s="47">
        <v>98.599599999999995</v>
      </c>
      <c r="V206" s="47">
        <v>102.00449999999999</v>
      </c>
      <c r="W206" s="47">
        <v>100.0421</v>
      </c>
      <c r="X206" s="47">
        <v>99.229799999999997</v>
      </c>
      <c r="Y206" s="47">
        <v>100.8335</v>
      </c>
      <c r="Z206" s="47">
        <v>102.4957</v>
      </c>
      <c r="AA206" s="47">
        <v>100.8672</v>
      </c>
      <c r="AB206" s="47">
        <v>101.7522</v>
      </c>
      <c r="AC206" s="47">
        <v>100.2266</v>
      </c>
      <c r="AD206" s="47">
        <v>98.300399999999996</v>
      </c>
      <c r="AE206" s="47">
        <v>96.933800000000005</v>
      </c>
      <c r="AF206" s="47">
        <v>94.855099999999993</v>
      </c>
      <c r="AG206" s="47">
        <v>94.284999999999997</v>
      </c>
      <c r="AH206" s="47">
        <v>95.075699999999998</v>
      </c>
      <c r="AI206" s="47">
        <v>92.846100000000007</v>
      </c>
      <c r="AJ206" s="47">
        <v>90.088399999999993</v>
      </c>
      <c r="AK206" s="47">
        <v>88.331900000000005</v>
      </c>
      <c r="AL206" s="47">
        <v>83.493899999999996</v>
      </c>
      <c r="AM206" s="47">
        <v>85.444000000000003</v>
      </c>
      <c r="AN206" s="47">
        <v>86.860699999999994</v>
      </c>
      <c r="AO206" s="47">
        <v>83.875699999999995</v>
      </c>
      <c r="AP206" s="47">
        <v>69.007099999999994</v>
      </c>
      <c r="AQ206" s="47">
        <v>71.836399999999998</v>
      </c>
      <c r="AR206" s="47">
        <v>74.8673</v>
      </c>
      <c r="AS206" s="47">
        <v>73.023399999999995</v>
      </c>
      <c r="AT206" s="47">
        <v>73.714299999999994</v>
      </c>
      <c r="AU206" s="47">
        <v>73.561999999999998</v>
      </c>
      <c r="AV206" s="47">
        <v>72.285300000000007</v>
      </c>
      <c r="AW206" s="47">
        <v>71.582099999999997</v>
      </c>
      <c r="AX206" s="47">
        <v>69.055499999999995</v>
      </c>
      <c r="AY206" s="47">
        <v>75.477099999999993</v>
      </c>
      <c r="AZ206" s="47">
        <v>78.242999999999995</v>
      </c>
      <c r="BA206" s="47">
        <v>80.368799999999993</v>
      </c>
      <c r="BB206" s="47">
        <v>76.158500000000004</v>
      </c>
      <c r="BC206" s="47">
        <v>85.776899999999998</v>
      </c>
      <c r="BD206" s="47">
        <v>87.509399999999999</v>
      </c>
      <c r="BE206" s="47">
        <v>88.108000000000004</v>
      </c>
      <c r="BF206" s="47">
        <v>84.131699999999995</v>
      </c>
      <c r="BG206" s="47">
        <v>82.909199999999998</v>
      </c>
      <c r="BH206" s="47">
        <v>87.273499999999999</v>
      </c>
      <c r="BI206" s="47">
        <v>88.045299999999997</v>
      </c>
      <c r="BJ206" s="47">
        <v>90.746700000000004</v>
      </c>
      <c r="BK206" s="47">
        <v>88.144099999999995</v>
      </c>
      <c r="BL206" s="47">
        <v>88.153700000000001</v>
      </c>
      <c r="BM206" s="47">
        <v>89.004199999999997</v>
      </c>
      <c r="BN206" s="47">
        <v>89.369</v>
      </c>
      <c r="BO206" s="47">
        <v>90.223100000000002</v>
      </c>
      <c r="BP206" s="47">
        <v>88.260900000000007</v>
      </c>
      <c r="BQ206" s="47">
        <v>88.2483</v>
      </c>
      <c r="BR206" s="47">
        <v>88.647000000000006</v>
      </c>
      <c r="BS206" s="47">
        <v>90.737399999999994</v>
      </c>
      <c r="BT206" s="47">
        <v>90.007400000000004</v>
      </c>
      <c r="BU206" s="47">
        <v>86.002899999999997</v>
      </c>
      <c r="BV206" s="47">
        <v>82.617699999999999</v>
      </c>
      <c r="BW206" s="47">
        <v>88.551500000000004</v>
      </c>
      <c r="BX206" s="47">
        <v>94.524699999999996</v>
      </c>
      <c r="BY206" s="47">
        <v>92.912300000000002</v>
      </c>
      <c r="BZ206" s="47">
        <v>92.290700000000001</v>
      </c>
      <c r="CA206" s="47">
        <v>91.289000000000001</v>
      </c>
      <c r="CB206" s="47">
        <v>88.271699999999996</v>
      </c>
      <c r="CC206" s="47">
        <v>86.987099999999998</v>
      </c>
      <c r="CD206" s="47">
        <v>89.263900000000007</v>
      </c>
      <c r="CE206" s="47">
        <v>90.125799999999998</v>
      </c>
      <c r="CF206" s="47">
        <v>85.566800000000001</v>
      </c>
      <c r="CG206" s="47">
        <v>90.836500000000001</v>
      </c>
      <c r="CH206" s="47">
        <v>85.697000000000003</v>
      </c>
      <c r="CI206" s="47">
        <v>82.437200000000004</v>
      </c>
      <c r="CJ206" s="47">
        <v>80.678299999999993</v>
      </c>
      <c r="CK206" s="47">
        <v>81.166799999999995</v>
      </c>
      <c r="CL206" s="47">
        <v>85.868499999999997</v>
      </c>
      <c r="CM206" s="47">
        <v>85.745599999999996</v>
      </c>
      <c r="CN206" s="47">
        <v>84.7684</v>
      </c>
      <c r="CO206" s="47">
        <v>90.395200000000003</v>
      </c>
      <c r="CP206" s="47">
        <v>90.189800000000005</v>
      </c>
      <c r="CQ206" s="47">
        <v>92.592799999999997</v>
      </c>
      <c r="CR206" s="47">
        <v>93.397999999999996</v>
      </c>
      <c r="CS206" s="47">
        <v>91.628200000000007</v>
      </c>
      <c r="CT206" s="47">
        <v>89.148600000000002</v>
      </c>
      <c r="CU206" s="47">
        <v>88.392300000000006</v>
      </c>
      <c r="CV206" s="47">
        <v>89.241699999999994</v>
      </c>
      <c r="CW206" s="47">
        <v>93.653400000000005</v>
      </c>
      <c r="CX206" s="47">
        <v>90.703699999999998</v>
      </c>
      <c r="CY206" s="47">
        <v>94.118200000000002</v>
      </c>
      <c r="CZ206" s="47">
        <v>98.866299999999995</v>
      </c>
      <c r="DA206" s="47">
        <v>98.794899999999998</v>
      </c>
      <c r="DB206" s="47">
        <v>99.819299999999998</v>
      </c>
    </row>
    <row r="207" spans="1:106">
      <c r="A207" s="47" t="s">
        <v>1677</v>
      </c>
      <c r="B207" s="47" t="s">
        <v>1106</v>
      </c>
      <c r="C207" s="47">
        <v>1</v>
      </c>
      <c r="D207" s="47" t="s">
        <v>166</v>
      </c>
      <c r="E207" s="47" t="s">
        <v>1678</v>
      </c>
      <c r="F207" s="47" t="s">
        <v>1679</v>
      </c>
      <c r="G207" s="47">
        <v>95.717399999999998</v>
      </c>
      <c r="H207" s="47">
        <v>106.5078</v>
      </c>
      <c r="I207" s="47">
        <v>95.334599999999995</v>
      </c>
      <c r="J207" s="47">
        <v>101.2183</v>
      </c>
      <c r="K207" s="47">
        <v>106.1177</v>
      </c>
      <c r="L207" s="47">
        <v>105.8595</v>
      </c>
      <c r="M207" s="47">
        <v>104.83369999999999</v>
      </c>
      <c r="N207" s="47">
        <v>107.483</v>
      </c>
      <c r="O207" s="47">
        <v>95.781599999999997</v>
      </c>
      <c r="P207" s="47">
        <v>97.604399999999998</v>
      </c>
      <c r="Q207" s="47">
        <v>101.271</v>
      </c>
      <c r="R207" s="47">
        <v>99.943700000000007</v>
      </c>
      <c r="S207" s="47">
        <v>103.48099999999999</v>
      </c>
      <c r="T207" s="47">
        <v>104.4404</v>
      </c>
      <c r="U207" s="47">
        <v>94.632099999999994</v>
      </c>
      <c r="V207" s="47">
        <v>100.28489999999999</v>
      </c>
      <c r="W207" s="47">
        <v>101.4349</v>
      </c>
      <c r="X207" s="47">
        <v>99.201099999999997</v>
      </c>
      <c r="Y207" s="47">
        <v>99.258700000000005</v>
      </c>
      <c r="Z207" s="47">
        <v>105.66</v>
      </c>
      <c r="AA207" s="47">
        <v>96.9422</v>
      </c>
      <c r="AB207" s="47">
        <v>103.1294</v>
      </c>
      <c r="AC207" s="47">
        <v>104.0724</v>
      </c>
      <c r="AD207" s="47">
        <v>98.374899999999997</v>
      </c>
      <c r="AE207" s="47">
        <v>96.354500000000002</v>
      </c>
      <c r="AF207" s="47">
        <v>97.817599999999999</v>
      </c>
      <c r="AG207" s="47">
        <v>91.095500000000001</v>
      </c>
      <c r="AH207" s="47">
        <v>93.220799999999997</v>
      </c>
      <c r="AI207" s="47">
        <v>93.682000000000002</v>
      </c>
      <c r="AJ207" s="47">
        <v>89.504800000000003</v>
      </c>
      <c r="AK207" s="47">
        <v>87.079800000000006</v>
      </c>
      <c r="AL207" s="47">
        <v>85.782300000000006</v>
      </c>
      <c r="AM207" s="47">
        <v>83.464200000000005</v>
      </c>
      <c r="AN207" s="47">
        <v>88.395399999999995</v>
      </c>
      <c r="AO207" s="47">
        <v>87.419799999999995</v>
      </c>
      <c r="AP207" s="47">
        <v>68.020799999999994</v>
      </c>
      <c r="AQ207" s="47">
        <v>72.331299999999999</v>
      </c>
      <c r="AR207" s="47">
        <v>76.867999999999995</v>
      </c>
      <c r="AS207" s="47">
        <v>70.862799999999993</v>
      </c>
      <c r="AT207" s="47">
        <v>72.262600000000006</v>
      </c>
      <c r="AU207" s="47">
        <v>73.309899999999999</v>
      </c>
      <c r="AV207" s="47">
        <v>71.472999999999999</v>
      </c>
      <c r="AW207" s="47">
        <v>69.859499999999997</v>
      </c>
      <c r="AX207" s="47">
        <v>70.846599999999995</v>
      </c>
      <c r="AY207" s="47">
        <v>74.038300000000007</v>
      </c>
      <c r="AZ207" s="47">
        <v>79.730500000000006</v>
      </c>
      <c r="BA207" s="47">
        <v>84.170199999999994</v>
      </c>
      <c r="BB207" s="47">
        <v>75.999099999999999</v>
      </c>
      <c r="BC207" s="47">
        <v>86.788499999999999</v>
      </c>
      <c r="BD207" s="47">
        <v>89.13</v>
      </c>
      <c r="BE207" s="47">
        <v>86.127200000000002</v>
      </c>
      <c r="BF207" s="47">
        <v>82.459599999999995</v>
      </c>
      <c r="BG207" s="47">
        <v>82.101200000000006</v>
      </c>
      <c r="BH207" s="47">
        <v>85.624700000000004</v>
      </c>
      <c r="BI207" s="47">
        <v>85.4131</v>
      </c>
      <c r="BJ207" s="47">
        <v>93.165800000000004</v>
      </c>
      <c r="BK207" s="47">
        <v>86.442400000000006</v>
      </c>
      <c r="BL207" s="47">
        <v>89.945700000000002</v>
      </c>
      <c r="BM207" s="47">
        <v>93.481800000000007</v>
      </c>
      <c r="BN207" s="47">
        <v>87.760300000000001</v>
      </c>
      <c r="BO207" s="47">
        <v>91.474400000000003</v>
      </c>
      <c r="BP207" s="47">
        <v>89.265799999999999</v>
      </c>
      <c r="BQ207" s="47">
        <v>86.971000000000004</v>
      </c>
      <c r="BR207" s="47">
        <v>87.025899999999993</v>
      </c>
      <c r="BS207" s="47">
        <v>90.1738</v>
      </c>
      <c r="BT207" s="47">
        <v>88.203500000000005</v>
      </c>
      <c r="BU207" s="47">
        <v>84.201099999999997</v>
      </c>
      <c r="BV207" s="47">
        <v>84.469899999999996</v>
      </c>
      <c r="BW207" s="47">
        <v>86.539299999999997</v>
      </c>
      <c r="BX207" s="47">
        <v>96.353700000000003</v>
      </c>
      <c r="BY207" s="47">
        <v>97.529600000000002</v>
      </c>
      <c r="BZ207" s="47">
        <v>92.992099999999994</v>
      </c>
      <c r="CA207" s="47">
        <v>92.561800000000005</v>
      </c>
      <c r="CB207" s="47">
        <v>88.888900000000007</v>
      </c>
      <c r="CC207" s="47">
        <v>85.554000000000002</v>
      </c>
      <c r="CD207" s="47">
        <v>86.915700000000001</v>
      </c>
      <c r="CE207" s="47">
        <v>89.482399999999998</v>
      </c>
      <c r="CF207" s="47">
        <v>83.300399999999996</v>
      </c>
      <c r="CG207" s="47">
        <v>88.608199999999997</v>
      </c>
      <c r="CH207" s="47">
        <v>87.590900000000005</v>
      </c>
      <c r="CI207" s="47">
        <v>80.238</v>
      </c>
      <c r="CJ207" s="47">
        <v>81.909800000000004</v>
      </c>
      <c r="CK207" s="47">
        <v>85.541200000000003</v>
      </c>
      <c r="CL207" s="47">
        <v>86.058800000000005</v>
      </c>
      <c r="CM207" s="47">
        <v>86.475499999999997</v>
      </c>
      <c r="CN207" s="47">
        <v>85.393299999999996</v>
      </c>
      <c r="CO207" s="47">
        <v>88.789699999999996</v>
      </c>
      <c r="CP207" s="47">
        <v>87.943200000000004</v>
      </c>
      <c r="CQ207" s="47">
        <v>93.321899999999999</v>
      </c>
      <c r="CR207" s="47">
        <v>91.822599999999994</v>
      </c>
      <c r="CS207" s="47">
        <v>89.461600000000004</v>
      </c>
      <c r="CT207" s="47">
        <v>90.778899999999993</v>
      </c>
      <c r="CU207" s="47">
        <v>86.037999999999997</v>
      </c>
      <c r="CV207" s="47">
        <v>90.276700000000005</v>
      </c>
      <c r="CW207" s="47">
        <v>98.100800000000007</v>
      </c>
      <c r="CX207" s="47">
        <v>91.165099999999995</v>
      </c>
      <c r="CY207" s="47">
        <v>94.874700000000004</v>
      </c>
      <c r="CZ207" s="47">
        <v>98.610600000000005</v>
      </c>
      <c r="DA207" s="47">
        <v>96.973600000000005</v>
      </c>
      <c r="DB207" s="47">
        <v>97.521299999999997</v>
      </c>
    </row>
    <row r="208" spans="1:106">
      <c r="A208" s="47" t="s">
        <v>1160</v>
      </c>
      <c r="B208" s="47" t="s">
        <v>1106</v>
      </c>
      <c r="C208" s="47">
        <v>1</v>
      </c>
      <c r="D208" s="47" t="s">
        <v>166</v>
      </c>
      <c r="E208" s="47" t="s">
        <v>1680</v>
      </c>
      <c r="F208" s="47" t="s">
        <v>1162</v>
      </c>
      <c r="G208" s="47">
        <v>100.0967</v>
      </c>
      <c r="H208" s="47">
        <v>99.894400000000005</v>
      </c>
      <c r="I208" s="47">
        <v>99.634799999999998</v>
      </c>
      <c r="J208" s="47">
        <v>100.18210000000001</v>
      </c>
      <c r="K208" s="47">
        <v>100.4683</v>
      </c>
      <c r="L208" s="47">
        <v>101.6438</v>
      </c>
      <c r="M208" s="47">
        <v>102.20480000000001</v>
      </c>
      <c r="N208" s="47">
        <v>102.1614</v>
      </c>
      <c r="O208" s="47">
        <v>103.3214</v>
      </c>
      <c r="P208" s="47">
        <v>102.9383</v>
      </c>
      <c r="Q208" s="47">
        <v>103.0872</v>
      </c>
      <c r="R208" s="47">
        <v>103.7328</v>
      </c>
      <c r="S208" s="47">
        <v>103.85639999999999</v>
      </c>
      <c r="T208" s="47">
        <v>104.7693</v>
      </c>
      <c r="U208" s="47">
        <v>105.9834</v>
      </c>
      <c r="V208" s="47">
        <v>106.1284</v>
      </c>
      <c r="W208" s="47">
        <v>105.6083</v>
      </c>
      <c r="X208" s="47">
        <v>105.77</v>
      </c>
      <c r="Y208" s="47">
        <v>104.9893</v>
      </c>
      <c r="Z208" s="47">
        <v>106.2372</v>
      </c>
      <c r="AA208" s="47">
        <v>106.6593</v>
      </c>
      <c r="AB208" s="47">
        <v>106.6464</v>
      </c>
      <c r="AC208" s="47">
        <v>106.70869999999999</v>
      </c>
      <c r="AD208" s="47">
        <v>106.4362</v>
      </c>
      <c r="AE208" s="47">
        <v>105.9294</v>
      </c>
      <c r="AF208" s="47">
        <v>106.1855</v>
      </c>
      <c r="AG208" s="47">
        <v>105.9683</v>
      </c>
      <c r="AH208" s="47">
        <v>105.9388</v>
      </c>
      <c r="AI208" s="47">
        <v>106.6622</v>
      </c>
      <c r="AJ208" s="47">
        <v>105.6314</v>
      </c>
      <c r="AK208" s="47">
        <v>106.652</v>
      </c>
      <c r="AL208" s="47">
        <v>107.8021</v>
      </c>
      <c r="AM208" s="47">
        <v>108.18259999999999</v>
      </c>
      <c r="AN208" s="47">
        <v>108.74</v>
      </c>
      <c r="AO208" s="47">
        <v>107.81870000000001</v>
      </c>
      <c r="AP208" s="47">
        <v>103.09820000000001</v>
      </c>
      <c r="AQ208" s="47">
        <v>101.0986</v>
      </c>
      <c r="AR208" s="47">
        <v>105.0224</v>
      </c>
      <c r="AS208" s="47">
        <v>105.58629999999999</v>
      </c>
      <c r="AT208" s="47">
        <v>106.7358</v>
      </c>
      <c r="AU208" s="47">
        <v>104.3934</v>
      </c>
      <c r="AV208" s="47">
        <v>105.01049999999999</v>
      </c>
      <c r="AW208" s="47">
        <v>106.2366</v>
      </c>
      <c r="AX208" s="47">
        <v>106.40949999999999</v>
      </c>
      <c r="AY208" s="47">
        <v>106.711</v>
      </c>
      <c r="AZ208" s="47">
        <v>105.1814</v>
      </c>
      <c r="BA208" s="47">
        <v>107.8905</v>
      </c>
      <c r="BB208" s="47">
        <v>109.1305</v>
      </c>
      <c r="BC208" s="47">
        <v>111.8926</v>
      </c>
      <c r="BD208" s="47">
        <v>111.27160000000001</v>
      </c>
      <c r="BE208" s="47">
        <v>111.33069999999999</v>
      </c>
      <c r="BF208" s="47">
        <v>112.0034</v>
      </c>
      <c r="BG208" s="47">
        <v>110.8366</v>
      </c>
      <c r="BH208" s="47">
        <v>111.3663</v>
      </c>
      <c r="BI208" s="47">
        <v>111.96939999999999</v>
      </c>
      <c r="BJ208" s="47">
        <v>112.8561</v>
      </c>
      <c r="BK208" s="47">
        <v>111.49930000000001</v>
      </c>
      <c r="BL208" s="47">
        <v>112.7406</v>
      </c>
      <c r="BM208" s="47">
        <v>112.8456</v>
      </c>
      <c r="BN208" s="47">
        <v>112.6575</v>
      </c>
      <c r="BO208" s="47">
        <v>112.7021</v>
      </c>
      <c r="BP208" s="47">
        <v>113.1116</v>
      </c>
      <c r="BQ208" s="47">
        <v>112.29040000000001</v>
      </c>
      <c r="BR208" s="47">
        <v>113.3986</v>
      </c>
      <c r="BS208" s="47">
        <v>114.1985</v>
      </c>
      <c r="BT208" s="47">
        <v>113.77679999999999</v>
      </c>
      <c r="BU208" s="47">
        <v>113.4423</v>
      </c>
      <c r="BV208" s="47">
        <v>111.1057</v>
      </c>
      <c r="BW208" s="47">
        <v>111.5172</v>
      </c>
      <c r="BX208" s="47">
        <v>112.6819</v>
      </c>
      <c r="BY208" s="47">
        <v>112.5433</v>
      </c>
      <c r="BZ208" s="47">
        <v>113.8554</v>
      </c>
      <c r="CA208" s="47">
        <v>113.89409999999999</v>
      </c>
      <c r="CB208" s="47">
        <v>114.5536</v>
      </c>
      <c r="CC208" s="47">
        <v>115.6433</v>
      </c>
      <c r="CD208" s="47">
        <v>115.0907</v>
      </c>
      <c r="CE208" s="47">
        <v>114.286</v>
      </c>
      <c r="CF208" s="47">
        <v>115.93940000000001</v>
      </c>
      <c r="CG208" s="47">
        <v>116.2547</v>
      </c>
      <c r="CH208" s="47">
        <v>115.7863</v>
      </c>
      <c r="CI208" s="47">
        <v>116.6199</v>
      </c>
      <c r="CJ208" s="47">
        <v>116.4431</v>
      </c>
      <c r="CK208" s="47">
        <v>116.8004</v>
      </c>
      <c r="CL208" s="47">
        <v>118.2741</v>
      </c>
      <c r="CM208" s="47">
        <v>119.0558</v>
      </c>
      <c r="CN208" s="47">
        <v>118.3343</v>
      </c>
      <c r="CO208" s="47">
        <v>120.2692</v>
      </c>
      <c r="CP208" s="47">
        <v>120.0976</v>
      </c>
      <c r="CQ208" s="47">
        <v>119.7559</v>
      </c>
      <c r="CR208" s="47">
        <v>121.3916</v>
      </c>
      <c r="CS208" s="47">
        <v>120.7582</v>
      </c>
      <c r="CT208" s="47">
        <v>121.7564</v>
      </c>
      <c r="CU208" s="47">
        <v>123.7527</v>
      </c>
      <c r="CV208" s="47">
        <v>124.07559999999999</v>
      </c>
      <c r="CW208" s="47">
        <v>124.9867</v>
      </c>
      <c r="CX208" s="47">
        <v>125.4569</v>
      </c>
      <c r="CY208" s="47">
        <v>126.10380000000001</v>
      </c>
      <c r="CZ208" s="47">
        <v>126.2231</v>
      </c>
      <c r="DA208" s="47">
        <v>127.54219999999999</v>
      </c>
      <c r="DB208" s="47">
        <v>128.1259</v>
      </c>
    </row>
    <row r="209" spans="1:106">
      <c r="A209" s="47" t="s">
        <v>1163</v>
      </c>
      <c r="B209" s="47" t="s">
        <v>1106</v>
      </c>
      <c r="C209" s="47">
        <v>1</v>
      </c>
      <c r="D209" s="47" t="s">
        <v>166</v>
      </c>
      <c r="E209" s="47" t="s">
        <v>1681</v>
      </c>
      <c r="F209" s="47" t="s">
        <v>1165</v>
      </c>
      <c r="G209" s="47">
        <v>98.694400000000002</v>
      </c>
      <c r="H209" s="47">
        <v>101.4717</v>
      </c>
      <c r="I209" s="47">
        <v>98.455799999999996</v>
      </c>
      <c r="J209" s="47">
        <v>99.973399999999998</v>
      </c>
      <c r="K209" s="47">
        <v>102.2714</v>
      </c>
      <c r="L209" s="47">
        <v>101.99209999999999</v>
      </c>
      <c r="M209" s="47">
        <v>102.8947</v>
      </c>
      <c r="N209" s="47">
        <v>105.6743</v>
      </c>
      <c r="O209" s="47">
        <v>101.7711</v>
      </c>
      <c r="P209" s="47">
        <v>100.1164</v>
      </c>
      <c r="Q209" s="47">
        <v>104.4413</v>
      </c>
      <c r="R209" s="47">
        <v>101.8995</v>
      </c>
      <c r="S209" s="47">
        <v>102.3087</v>
      </c>
      <c r="T209" s="47">
        <v>106.2182</v>
      </c>
      <c r="U209" s="47">
        <v>104.4533</v>
      </c>
      <c r="V209" s="47">
        <v>105.79989999999999</v>
      </c>
      <c r="W209" s="47">
        <v>107.9226</v>
      </c>
      <c r="X209" s="47">
        <v>105.9825</v>
      </c>
      <c r="Y209" s="47">
        <v>105.7526</v>
      </c>
      <c r="Z209" s="47">
        <v>109.7557</v>
      </c>
      <c r="AA209" s="47">
        <v>105.3128</v>
      </c>
      <c r="AB209" s="47">
        <v>104.0946</v>
      </c>
      <c r="AC209" s="47">
        <v>108.0526</v>
      </c>
      <c r="AD209" s="47">
        <v>104.4666</v>
      </c>
      <c r="AE209" s="47">
        <v>104.4204</v>
      </c>
      <c r="AF209" s="47">
        <v>107.9849</v>
      </c>
      <c r="AG209" s="47">
        <v>104.401</v>
      </c>
      <c r="AH209" s="47">
        <v>105.7187</v>
      </c>
      <c r="AI209" s="47">
        <v>108.6067</v>
      </c>
      <c r="AJ209" s="47">
        <v>105.9135</v>
      </c>
      <c r="AK209" s="47">
        <v>107.2679</v>
      </c>
      <c r="AL209" s="47">
        <v>110.9806</v>
      </c>
      <c r="AM209" s="47">
        <v>106.01600000000001</v>
      </c>
      <c r="AN209" s="47">
        <v>107.459</v>
      </c>
      <c r="AO209" s="47">
        <v>109.17440000000001</v>
      </c>
      <c r="AP209" s="47">
        <v>100.8302</v>
      </c>
      <c r="AQ209" s="47">
        <v>99.859700000000004</v>
      </c>
      <c r="AR209" s="47">
        <v>106.5676</v>
      </c>
      <c r="AS209" s="47">
        <v>104.27160000000001</v>
      </c>
      <c r="AT209" s="47">
        <v>106.74250000000001</v>
      </c>
      <c r="AU209" s="47">
        <v>105.2919</v>
      </c>
      <c r="AV209" s="47">
        <v>105.5223</v>
      </c>
      <c r="AW209" s="47">
        <v>107.36920000000001</v>
      </c>
      <c r="AX209" s="47">
        <v>109.2282</v>
      </c>
      <c r="AY209" s="47">
        <v>105.3828</v>
      </c>
      <c r="AZ209" s="47">
        <v>102.7846</v>
      </c>
      <c r="BA209" s="47">
        <v>109.24930000000001</v>
      </c>
      <c r="BB209" s="47">
        <v>106.86320000000001</v>
      </c>
      <c r="BC209" s="47">
        <v>110.68559999999999</v>
      </c>
      <c r="BD209" s="47">
        <v>113.00579999999999</v>
      </c>
      <c r="BE209" s="47">
        <v>110.2388</v>
      </c>
      <c r="BF209" s="47">
        <v>111.84780000000001</v>
      </c>
      <c r="BG209" s="47">
        <v>111.5421</v>
      </c>
      <c r="BH209" s="47">
        <v>112.1598</v>
      </c>
      <c r="BI209" s="47">
        <v>113.1414</v>
      </c>
      <c r="BJ209" s="47">
        <v>115.5389</v>
      </c>
      <c r="BK209" s="47">
        <v>110.06019999999999</v>
      </c>
      <c r="BL209" s="47">
        <v>110.56959999999999</v>
      </c>
      <c r="BM209" s="47">
        <v>114.2242</v>
      </c>
      <c r="BN209" s="47">
        <v>109.5688</v>
      </c>
      <c r="BO209" s="47">
        <v>111.57640000000001</v>
      </c>
      <c r="BP209" s="47">
        <v>114.95959999999999</v>
      </c>
      <c r="BQ209" s="47">
        <v>111.36839999999999</v>
      </c>
      <c r="BR209" s="47">
        <v>112.9883</v>
      </c>
      <c r="BS209" s="47">
        <v>115.65470000000001</v>
      </c>
      <c r="BT209" s="47">
        <v>114.7457</v>
      </c>
      <c r="BU209" s="47">
        <v>114.5658</v>
      </c>
      <c r="BV209" s="47">
        <v>113.4872</v>
      </c>
      <c r="BW209" s="47">
        <v>109.0637</v>
      </c>
      <c r="BX209" s="47">
        <v>111.0936</v>
      </c>
      <c r="BY209" s="47">
        <v>113.79900000000001</v>
      </c>
      <c r="BZ209" s="47">
        <v>111.9132</v>
      </c>
      <c r="CA209" s="47">
        <v>112.60509999999999</v>
      </c>
      <c r="CB209" s="47">
        <v>116.26519999999999</v>
      </c>
      <c r="CC209" s="47">
        <v>114.73</v>
      </c>
      <c r="CD209" s="47">
        <v>114.70569999999999</v>
      </c>
      <c r="CE209" s="47">
        <v>115.50700000000001</v>
      </c>
      <c r="CF209" s="47">
        <v>116.67570000000001</v>
      </c>
      <c r="CG209" s="47">
        <v>117.2521</v>
      </c>
      <c r="CH209" s="47">
        <v>118.43559999999999</v>
      </c>
      <c r="CI209" s="47">
        <v>114.4948</v>
      </c>
      <c r="CJ209" s="47">
        <v>113.9164</v>
      </c>
      <c r="CK209" s="47">
        <v>117.84350000000001</v>
      </c>
      <c r="CL209" s="47">
        <v>115.9562</v>
      </c>
      <c r="CM209" s="47">
        <v>117.79689999999999</v>
      </c>
      <c r="CN209" s="47">
        <v>120.5778</v>
      </c>
      <c r="CO209" s="47">
        <v>118.9888</v>
      </c>
      <c r="CP209" s="47">
        <v>119.65860000000001</v>
      </c>
      <c r="CQ209" s="47">
        <v>121.7341</v>
      </c>
      <c r="CR209" s="47">
        <v>122.0312</v>
      </c>
      <c r="CS209" s="47">
        <v>121.8531</v>
      </c>
      <c r="CT209" s="47">
        <v>124.2063</v>
      </c>
      <c r="CU209" s="47">
        <v>121.22709999999999</v>
      </c>
      <c r="CV209" s="47">
        <v>121.8562</v>
      </c>
      <c r="CW209" s="47">
        <v>126.402</v>
      </c>
      <c r="CX209" s="47">
        <v>123.0994</v>
      </c>
      <c r="CY209" s="47">
        <v>124.8944</v>
      </c>
      <c r="CZ209" s="47">
        <v>128.51910000000001</v>
      </c>
      <c r="DA209" s="47">
        <v>125.9072</v>
      </c>
      <c r="DB209" s="47">
        <v>127.735</v>
      </c>
    </row>
    <row r="210" spans="1:106">
      <c r="A210" s="47" t="s">
        <v>1682</v>
      </c>
      <c r="B210" s="47" t="s">
        <v>1106</v>
      </c>
      <c r="C210" s="47">
        <v>1</v>
      </c>
      <c r="D210" s="47" t="s">
        <v>166</v>
      </c>
      <c r="E210" s="47" t="s">
        <v>1683</v>
      </c>
      <c r="F210" s="47" t="s">
        <v>1684</v>
      </c>
      <c r="G210" s="47">
        <v>101.7668</v>
      </c>
      <c r="H210" s="47">
        <v>100.89870000000001</v>
      </c>
      <c r="I210" s="47">
        <v>95.365399999999994</v>
      </c>
      <c r="J210" s="47">
        <v>94.253500000000003</v>
      </c>
      <c r="K210" s="47">
        <v>96.304000000000002</v>
      </c>
      <c r="L210" s="47">
        <v>97.582599999999999</v>
      </c>
      <c r="M210" s="47">
        <v>93.781000000000006</v>
      </c>
      <c r="N210" s="47">
        <v>97.633099999999999</v>
      </c>
      <c r="O210" s="47">
        <v>100.4879</v>
      </c>
      <c r="P210" s="47">
        <v>99.144800000000004</v>
      </c>
      <c r="Q210" s="47">
        <v>101.5369</v>
      </c>
      <c r="R210" s="47">
        <v>105.3289</v>
      </c>
      <c r="S210" s="47">
        <v>106.9653</v>
      </c>
      <c r="T210" s="47">
        <v>111.4635</v>
      </c>
      <c r="U210" s="47">
        <v>115.4106</v>
      </c>
      <c r="V210" s="47">
        <v>118.4233</v>
      </c>
      <c r="W210" s="47">
        <v>118.5133</v>
      </c>
      <c r="X210" s="47">
        <v>123.9502</v>
      </c>
      <c r="Y210" s="47">
        <v>126.53879999999999</v>
      </c>
      <c r="Z210" s="47">
        <v>129.31309999999999</v>
      </c>
      <c r="AA210" s="47">
        <v>132.79419999999999</v>
      </c>
      <c r="AB210" s="47">
        <v>133.27099999999999</v>
      </c>
      <c r="AC210" s="47">
        <v>135.26570000000001</v>
      </c>
      <c r="AD210" s="47">
        <v>130.66229999999999</v>
      </c>
      <c r="AE210" s="47">
        <v>132.44130000000001</v>
      </c>
      <c r="AF210" s="47">
        <v>132.60290000000001</v>
      </c>
      <c r="AG210" s="47">
        <v>133.00280000000001</v>
      </c>
      <c r="AH210" s="47">
        <v>135.0067</v>
      </c>
      <c r="AI210" s="47">
        <v>128.50049999999999</v>
      </c>
      <c r="AJ210" s="47">
        <v>124.3236</v>
      </c>
      <c r="AK210" s="47">
        <v>127.8913</v>
      </c>
      <c r="AL210" s="47">
        <v>125.8593</v>
      </c>
      <c r="AM210" s="47">
        <v>124.6208</v>
      </c>
      <c r="AN210" s="47">
        <v>122.9914</v>
      </c>
      <c r="AO210" s="47">
        <v>123.27249999999999</v>
      </c>
      <c r="AP210" s="47">
        <v>113.4049</v>
      </c>
      <c r="AQ210" s="47">
        <v>107.8151</v>
      </c>
      <c r="AR210" s="47">
        <v>109.4932</v>
      </c>
      <c r="AS210" s="47">
        <v>111.31319999999999</v>
      </c>
      <c r="AT210" s="47">
        <v>111.986</v>
      </c>
      <c r="AU210" s="47">
        <v>114.051</v>
      </c>
      <c r="AV210" s="47">
        <v>114.6683</v>
      </c>
      <c r="AW210" s="47">
        <v>115.5377</v>
      </c>
      <c r="AX210" s="47">
        <v>116.7308</v>
      </c>
      <c r="AY210" s="47">
        <v>116.4777</v>
      </c>
      <c r="AZ210" s="47">
        <v>116.95950000000001</v>
      </c>
      <c r="BA210" s="47">
        <v>120.85809999999999</v>
      </c>
      <c r="BB210" s="47">
        <v>125.04730000000001</v>
      </c>
      <c r="BC210" s="47">
        <v>128.22839999999999</v>
      </c>
      <c r="BD210" s="47">
        <v>129.44380000000001</v>
      </c>
      <c r="BE210" s="47">
        <v>128.4924</v>
      </c>
      <c r="BF210" s="47">
        <v>131.4186</v>
      </c>
      <c r="BG210" s="47">
        <v>132.8331</v>
      </c>
      <c r="BH210" s="47">
        <v>134.94900000000001</v>
      </c>
      <c r="BI210" s="47">
        <v>137.47579999999999</v>
      </c>
      <c r="BJ210" s="47">
        <v>138.18989999999999</v>
      </c>
      <c r="BK210" s="47">
        <v>136.08420000000001</v>
      </c>
      <c r="BL210" s="47">
        <v>142.22640000000001</v>
      </c>
      <c r="BM210" s="47">
        <v>141.89750000000001</v>
      </c>
      <c r="BN210" s="47">
        <v>140.9068</v>
      </c>
      <c r="BO210" s="47">
        <v>142.7081</v>
      </c>
      <c r="BP210" s="47">
        <v>145.0941</v>
      </c>
      <c r="BQ210" s="47">
        <v>145.14500000000001</v>
      </c>
      <c r="BR210" s="47">
        <v>145.8973</v>
      </c>
      <c r="BS210" s="47">
        <v>148.33250000000001</v>
      </c>
      <c r="BT210" s="47">
        <v>148.23050000000001</v>
      </c>
      <c r="BU210" s="47">
        <v>149.5136</v>
      </c>
      <c r="BV210" s="47">
        <v>146.4402</v>
      </c>
      <c r="BW210" s="47">
        <v>150.1267</v>
      </c>
      <c r="BX210" s="47">
        <v>150.09530000000001</v>
      </c>
      <c r="BY210" s="47">
        <v>150.70480000000001</v>
      </c>
      <c r="BZ210" s="47">
        <v>155.3897</v>
      </c>
      <c r="CA210" s="47">
        <v>156.3081</v>
      </c>
      <c r="CB210" s="47">
        <v>159.83519999999999</v>
      </c>
      <c r="CC210" s="47">
        <v>159.255</v>
      </c>
      <c r="CD210" s="47">
        <v>160.7028</v>
      </c>
      <c r="CE210" s="47">
        <v>159.60310000000001</v>
      </c>
      <c r="CF210" s="47">
        <v>158.029</v>
      </c>
      <c r="CG210" s="47">
        <v>159.14449999999999</v>
      </c>
      <c r="CH210" s="47">
        <v>157.5085</v>
      </c>
      <c r="CI210" s="47">
        <v>155.6951</v>
      </c>
      <c r="CJ210" s="47">
        <v>156.06190000000001</v>
      </c>
      <c r="CK210" s="47">
        <v>160.11590000000001</v>
      </c>
      <c r="CL210" s="47">
        <v>159.29650000000001</v>
      </c>
      <c r="CM210" s="47">
        <v>163.1644</v>
      </c>
      <c r="CN210" s="47">
        <v>159.995</v>
      </c>
      <c r="CO210" s="47">
        <v>160.46690000000001</v>
      </c>
      <c r="CP210" s="47">
        <v>162.96420000000001</v>
      </c>
      <c r="CQ210" s="47">
        <v>170.51910000000001</v>
      </c>
      <c r="CR210" s="47">
        <v>171.35</v>
      </c>
      <c r="CS210" s="47">
        <v>167.91210000000001</v>
      </c>
      <c r="CT210" s="47">
        <v>175.21979999999999</v>
      </c>
      <c r="CU210" s="47">
        <v>178.36269999999999</v>
      </c>
      <c r="CV210" s="47">
        <v>179.5247</v>
      </c>
      <c r="CW210" s="47">
        <v>178.4735</v>
      </c>
      <c r="CX210" s="47">
        <v>179.34190000000001</v>
      </c>
      <c r="CY210" s="47">
        <v>186.21449999999999</v>
      </c>
      <c r="CZ210" s="47">
        <v>185.09520000000001</v>
      </c>
      <c r="DA210" s="47">
        <v>191.41800000000001</v>
      </c>
      <c r="DB210" s="47">
        <v>186.7312</v>
      </c>
    </row>
    <row r="211" spans="1:106">
      <c r="A211" s="47" t="s">
        <v>1685</v>
      </c>
      <c r="B211" s="47" t="s">
        <v>1106</v>
      </c>
      <c r="C211" s="47">
        <v>1</v>
      </c>
      <c r="D211" s="47" t="s">
        <v>166</v>
      </c>
      <c r="E211" s="47" t="s">
        <v>1686</v>
      </c>
      <c r="F211" s="47" t="s">
        <v>1687</v>
      </c>
      <c r="G211" s="47">
        <v>103.5534</v>
      </c>
      <c r="H211" s="47">
        <v>103.9641</v>
      </c>
      <c r="I211" s="47">
        <v>95.951300000000003</v>
      </c>
      <c r="J211" s="47">
        <v>94.561099999999996</v>
      </c>
      <c r="K211" s="47">
        <v>97.201899999999995</v>
      </c>
      <c r="L211" s="47">
        <v>98.549000000000007</v>
      </c>
      <c r="M211" s="47">
        <v>94.412499999999994</v>
      </c>
      <c r="N211" s="47">
        <v>100.6529</v>
      </c>
      <c r="O211" s="47">
        <v>97.143500000000003</v>
      </c>
      <c r="P211" s="47">
        <v>94.9221</v>
      </c>
      <c r="Q211" s="47">
        <v>98.839699999999993</v>
      </c>
      <c r="R211" s="47">
        <v>104.2527</v>
      </c>
      <c r="S211" s="47">
        <v>108.39790000000001</v>
      </c>
      <c r="T211" s="47">
        <v>114.57559999999999</v>
      </c>
      <c r="U211" s="47">
        <v>115.479</v>
      </c>
      <c r="V211" s="47">
        <v>118.2509</v>
      </c>
      <c r="W211" s="47">
        <v>119.9297</v>
      </c>
      <c r="X211" s="47">
        <v>125.0171</v>
      </c>
      <c r="Y211" s="47">
        <v>127.78579999999999</v>
      </c>
      <c r="Z211" s="47">
        <v>132.48249999999999</v>
      </c>
      <c r="AA211" s="47">
        <v>129.0557</v>
      </c>
      <c r="AB211" s="47">
        <v>127.5391</v>
      </c>
      <c r="AC211" s="47">
        <v>132.1</v>
      </c>
      <c r="AD211" s="47">
        <v>128.96639999999999</v>
      </c>
      <c r="AE211" s="47">
        <v>134.18469999999999</v>
      </c>
      <c r="AF211" s="47">
        <v>136.83760000000001</v>
      </c>
      <c r="AG211" s="47">
        <v>132.4699</v>
      </c>
      <c r="AH211" s="47">
        <v>134.5908</v>
      </c>
      <c r="AI211" s="47">
        <v>129.9502</v>
      </c>
      <c r="AJ211" s="47">
        <v>126.5359</v>
      </c>
      <c r="AK211" s="47">
        <v>130.13910000000001</v>
      </c>
      <c r="AL211" s="47">
        <v>129.25200000000001</v>
      </c>
      <c r="AM211" s="47">
        <v>121.10380000000001</v>
      </c>
      <c r="AN211" s="47">
        <v>118.3694</v>
      </c>
      <c r="AO211" s="47">
        <v>120.4431</v>
      </c>
      <c r="AP211" s="47">
        <v>112.27809999999999</v>
      </c>
      <c r="AQ211" s="47">
        <v>109.46469999999999</v>
      </c>
      <c r="AR211" s="47">
        <v>112.7238</v>
      </c>
      <c r="AS211" s="47">
        <v>109.9259</v>
      </c>
      <c r="AT211" s="47">
        <v>111.40730000000001</v>
      </c>
      <c r="AU211" s="47">
        <v>113.15989999999999</v>
      </c>
      <c r="AV211" s="47">
        <v>117.629</v>
      </c>
      <c r="AW211" s="47">
        <v>119.3145</v>
      </c>
      <c r="AX211" s="47">
        <v>120.0654</v>
      </c>
      <c r="AY211" s="47">
        <v>113.2102</v>
      </c>
      <c r="AZ211" s="47">
        <v>111.9541</v>
      </c>
      <c r="BA211" s="47">
        <v>117.13379999999999</v>
      </c>
      <c r="BB211" s="47">
        <v>123.8541</v>
      </c>
      <c r="BC211" s="47">
        <v>129.8374</v>
      </c>
      <c r="BD211" s="47">
        <v>133.78370000000001</v>
      </c>
      <c r="BE211" s="47">
        <v>126.8814</v>
      </c>
      <c r="BF211" s="47">
        <v>130.6568</v>
      </c>
      <c r="BG211" s="47">
        <v>131.86539999999999</v>
      </c>
      <c r="BH211" s="47">
        <v>137.85319999999999</v>
      </c>
      <c r="BI211" s="47">
        <v>141.67189999999999</v>
      </c>
      <c r="BJ211" s="47">
        <v>141.67169999999999</v>
      </c>
      <c r="BK211" s="47">
        <v>131.88200000000001</v>
      </c>
      <c r="BL211" s="47">
        <v>136.33690000000001</v>
      </c>
      <c r="BM211" s="47">
        <v>137.92769999999999</v>
      </c>
      <c r="BN211" s="47">
        <v>138.8777</v>
      </c>
      <c r="BO211" s="47">
        <v>143.9676</v>
      </c>
      <c r="BP211" s="47">
        <v>149.7413</v>
      </c>
      <c r="BQ211" s="47">
        <v>145.26480000000001</v>
      </c>
      <c r="BR211" s="47">
        <v>145.0034</v>
      </c>
      <c r="BS211" s="47">
        <v>148.7679</v>
      </c>
      <c r="BT211" s="47">
        <v>150.78219999999999</v>
      </c>
      <c r="BU211" s="47">
        <v>154.03819999999999</v>
      </c>
      <c r="BV211" s="47">
        <v>149.88650000000001</v>
      </c>
      <c r="BW211" s="47">
        <v>145.23050000000001</v>
      </c>
      <c r="BX211" s="47">
        <v>143.35130000000001</v>
      </c>
      <c r="BY211" s="47">
        <v>146.8997</v>
      </c>
      <c r="BZ211" s="47">
        <v>153.78389999999999</v>
      </c>
      <c r="CA211" s="47">
        <v>157.32830000000001</v>
      </c>
      <c r="CB211" s="47">
        <v>165.64619999999999</v>
      </c>
      <c r="CC211" s="47">
        <v>159.50749999999999</v>
      </c>
      <c r="CD211" s="47">
        <v>160.63640000000001</v>
      </c>
      <c r="CE211" s="47">
        <v>160.71860000000001</v>
      </c>
      <c r="CF211" s="47">
        <v>160.429</v>
      </c>
      <c r="CG211" s="47">
        <v>161.70859999999999</v>
      </c>
      <c r="CH211" s="47">
        <v>161.46260000000001</v>
      </c>
      <c r="CI211" s="47">
        <v>149.92140000000001</v>
      </c>
      <c r="CJ211" s="47">
        <v>149.72020000000001</v>
      </c>
      <c r="CK211" s="47">
        <v>157.4907</v>
      </c>
      <c r="CL211" s="47">
        <v>158.06809999999999</v>
      </c>
      <c r="CM211" s="47">
        <v>164.83590000000001</v>
      </c>
      <c r="CN211" s="47">
        <v>167.17420000000001</v>
      </c>
      <c r="CO211" s="47">
        <v>160.136</v>
      </c>
      <c r="CP211" s="47">
        <v>163.68039999999999</v>
      </c>
      <c r="CQ211" s="47">
        <v>173.56440000000001</v>
      </c>
      <c r="CR211" s="47">
        <v>173.01689999999999</v>
      </c>
      <c r="CS211" s="47">
        <v>169.79580000000001</v>
      </c>
      <c r="CT211" s="47">
        <v>180.244</v>
      </c>
      <c r="CU211" s="47">
        <v>171.077</v>
      </c>
      <c r="CV211" s="47">
        <v>172.8665</v>
      </c>
      <c r="CW211" s="47">
        <v>174.40110000000001</v>
      </c>
      <c r="CX211" s="47">
        <v>177.15280000000001</v>
      </c>
      <c r="CY211" s="47">
        <v>190.35720000000001</v>
      </c>
      <c r="CZ211" s="47">
        <v>194.36089999999999</v>
      </c>
      <c r="DA211" s="47">
        <v>190.07550000000001</v>
      </c>
      <c r="DB211" s="47">
        <v>188.39410000000001</v>
      </c>
    </row>
    <row r="212" spans="1:106">
      <c r="A212" s="47" t="s">
        <v>1688</v>
      </c>
      <c r="B212" s="47" t="s">
        <v>1106</v>
      </c>
      <c r="C212" s="47">
        <v>1</v>
      </c>
      <c r="D212" s="47" t="s">
        <v>166</v>
      </c>
      <c r="E212" s="47" t="s">
        <v>1689</v>
      </c>
      <c r="F212" s="47" t="s">
        <v>1690</v>
      </c>
      <c r="G212" s="47">
        <v>97.0565</v>
      </c>
      <c r="H212" s="47">
        <v>98.953400000000002</v>
      </c>
      <c r="I212" s="47">
        <v>100.587</v>
      </c>
      <c r="J212" s="47">
        <v>102.3927</v>
      </c>
      <c r="K212" s="47">
        <v>104.48439999999999</v>
      </c>
      <c r="L212" s="47">
        <v>106.37779999999999</v>
      </c>
      <c r="M212" s="47">
        <v>107.35639999999999</v>
      </c>
      <c r="N212" s="47">
        <v>107.0078</v>
      </c>
      <c r="O212" s="47">
        <v>105.892</v>
      </c>
      <c r="P212" s="47">
        <v>104.9346</v>
      </c>
      <c r="Q212" s="47">
        <v>104.8004</v>
      </c>
      <c r="R212" s="47">
        <v>105.8</v>
      </c>
      <c r="S212" s="47">
        <v>108.1294</v>
      </c>
      <c r="T212" s="47">
        <v>111.6806</v>
      </c>
      <c r="U212" s="47">
        <v>115.6425</v>
      </c>
      <c r="V212" s="47">
        <v>119.018</v>
      </c>
      <c r="W212" s="47">
        <v>121.0453</v>
      </c>
      <c r="X212" s="47">
        <v>122.26779999999999</v>
      </c>
      <c r="Y212" s="47">
        <v>123.53489999999999</v>
      </c>
      <c r="Z212" s="47">
        <v>125.3736</v>
      </c>
      <c r="AA212" s="47">
        <v>127.3536</v>
      </c>
      <c r="AB212" s="47">
        <v>128.61660000000001</v>
      </c>
      <c r="AC212" s="47">
        <v>128.80799999999999</v>
      </c>
      <c r="AD212" s="47">
        <v>128.33789999999999</v>
      </c>
      <c r="AE212" s="47">
        <v>127.91330000000001</v>
      </c>
      <c r="AF212" s="47">
        <v>127.9669</v>
      </c>
      <c r="AG212" s="47">
        <v>127.99</v>
      </c>
      <c r="AH212" s="47">
        <v>127.1391</v>
      </c>
      <c r="AI212" s="47">
        <v>125.13509999999999</v>
      </c>
      <c r="AJ212" s="47">
        <v>123.20650000000001</v>
      </c>
      <c r="AK212" s="47">
        <v>123.05500000000001</v>
      </c>
      <c r="AL212" s="47">
        <v>125.6041</v>
      </c>
      <c r="AM212" s="47">
        <v>129.3142</v>
      </c>
      <c r="AN212" s="47">
        <v>131.6652</v>
      </c>
      <c r="AO212" s="47">
        <v>131.19550000000001</v>
      </c>
      <c r="AP212" s="47">
        <v>128.62010000000001</v>
      </c>
      <c r="AQ212" s="47">
        <v>125.4336</v>
      </c>
      <c r="AR212" s="47">
        <v>122.8849</v>
      </c>
      <c r="AS212" s="47">
        <v>121.3139</v>
      </c>
      <c r="AT212" s="47">
        <v>120.7355</v>
      </c>
      <c r="AU212" s="47">
        <v>121.21939999999999</v>
      </c>
      <c r="AV212" s="47">
        <v>122.92100000000001</v>
      </c>
      <c r="AW212" s="47">
        <v>126.02249999999999</v>
      </c>
      <c r="AX212" s="47">
        <v>130.49270000000001</v>
      </c>
      <c r="AY212" s="47">
        <v>135.6215</v>
      </c>
      <c r="AZ212" s="47">
        <v>140.0898</v>
      </c>
      <c r="BA212" s="47">
        <v>143.33410000000001</v>
      </c>
      <c r="BB212" s="47">
        <v>145.101</v>
      </c>
      <c r="BC212" s="47">
        <v>145.05080000000001</v>
      </c>
      <c r="BD212" s="47">
        <v>144.9435</v>
      </c>
      <c r="BE212" s="47">
        <v>143.66130000000001</v>
      </c>
      <c r="BF212" s="47">
        <v>141.2105</v>
      </c>
      <c r="BG212" s="47">
        <v>143.4436</v>
      </c>
      <c r="BH212" s="47">
        <v>146.97829999999999</v>
      </c>
      <c r="BI212" s="47">
        <v>149.8638</v>
      </c>
      <c r="BJ212" s="47">
        <v>150.8116</v>
      </c>
      <c r="BK212" s="47">
        <v>150.61109999999999</v>
      </c>
      <c r="BL212" s="47">
        <v>150.6977</v>
      </c>
      <c r="BM212" s="47">
        <v>152.0943</v>
      </c>
      <c r="BN212" s="47">
        <v>154.83949999999999</v>
      </c>
      <c r="BO212" s="47">
        <v>158.52340000000001</v>
      </c>
      <c r="BP212" s="47">
        <v>162.61449999999999</v>
      </c>
      <c r="BQ212" s="47">
        <v>166.2535</v>
      </c>
      <c r="BR212" s="47">
        <v>168.49780000000001</v>
      </c>
      <c r="BS212" s="47">
        <v>168.65309999999999</v>
      </c>
      <c r="BT212" s="47">
        <v>167.17590000000001</v>
      </c>
      <c r="BU212" s="47">
        <v>164.83019999999999</v>
      </c>
      <c r="BV212" s="47">
        <v>162.38079999999999</v>
      </c>
      <c r="BW212" s="47">
        <v>160.62979999999999</v>
      </c>
      <c r="BX212" s="47">
        <v>160.4307</v>
      </c>
      <c r="BY212" s="47">
        <v>162.14269999999999</v>
      </c>
      <c r="BZ212" s="47">
        <v>165.24189999999999</v>
      </c>
      <c r="CA212" s="47">
        <v>168.70920000000001</v>
      </c>
      <c r="CB212" s="47">
        <v>171.81880000000001</v>
      </c>
      <c r="CC212" s="47">
        <v>174.73949999999999</v>
      </c>
      <c r="CD212" s="47">
        <v>177.9933</v>
      </c>
      <c r="CE212" s="47">
        <v>181.71610000000001</v>
      </c>
      <c r="CF212" s="47">
        <v>185.52279999999999</v>
      </c>
      <c r="CG212" s="47">
        <v>188.7696</v>
      </c>
      <c r="CH212" s="47">
        <v>191.00980000000001</v>
      </c>
      <c r="CI212" s="47">
        <v>192.29239999999999</v>
      </c>
      <c r="CJ212" s="47">
        <v>193.19890000000001</v>
      </c>
      <c r="CK212" s="47">
        <v>194.3887</v>
      </c>
      <c r="CL212" s="47">
        <v>194.98500000000001</v>
      </c>
      <c r="CM212" s="47">
        <v>195.72219999999999</v>
      </c>
      <c r="CN212" s="47">
        <v>196.36660000000001</v>
      </c>
      <c r="CO212" s="47">
        <v>197.72020000000001</v>
      </c>
      <c r="CP212" s="47">
        <v>197.5376</v>
      </c>
      <c r="CQ212" s="47">
        <v>198.06790000000001</v>
      </c>
      <c r="CR212" s="47">
        <v>200.98920000000001</v>
      </c>
      <c r="CS212" s="47">
        <v>200.24469999999999</v>
      </c>
      <c r="CT212" s="47">
        <v>200.92519999999999</v>
      </c>
      <c r="CU212" s="47">
        <v>202.3158</v>
      </c>
      <c r="CV212" s="47">
        <v>203.44200000000001</v>
      </c>
      <c r="CW212" s="47">
        <v>204.2697</v>
      </c>
      <c r="CX212" s="47">
        <v>205.4136</v>
      </c>
      <c r="CY212" s="47">
        <v>206.17529999999999</v>
      </c>
      <c r="CZ212" s="47">
        <v>207.2037</v>
      </c>
      <c r="DA212" s="47">
        <v>208.19139999999999</v>
      </c>
      <c r="DB212" s="47">
        <v>209.31209999999999</v>
      </c>
    </row>
    <row r="213" spans="1:106">
      <c r="A213" s="47" t="s">
        <v>1691</v>
      </c>
      <c r="B213" s="47" t="s">
        <v>1106</v>
      </c>
      <c r="C213" s="47">
        <v>1</v>
      </c>
      <c r="D213" s="47" t="s">
        <v>166</v>
      </c>
      <c r="E213" s="47" t="s">
        <v>1692</v>
      </c>
      <c r="F213" s="47" t="s">
        <v>1693</v>
      </c>
      <c r="G213" s="47">
        <v>96.397999999999996</v>
      </c>
      <c r="H213" s="47">
        <v>98.765500000000003</v>
      </c>
      <c r="I213" s="47">
        <v>98.812600000000003</v>
      </c>
      <c r="J213" s="47">
        <v>101.1716</v>
      </c>
      <c r="K213" s="47">
        <v>103.31100000000001</v>
      </c>
      <c r="L213" s="47">
        <v>109.9166</v>
      </c>
      <c r="M213" s="47">
        <v>112.15260000000001</v>
      </c>
      <c r="N213" s="47">
        <v>113.2685</v>
      </c>
      <c r="O213" s="47">
        <v>106.6921</v>
      </c>
      <c r="P213" s="47">
        <v>101.7548</v>
      </c>
      <c r="Q213" s="47">
        <v>102.095</v>
      </c>
      <c r="R213" s="47">
        <v>102.5145</v>
      </c>
      <c r="S213" s="47">
        <v>107.1236</v>
      </c>
      <c r="T213" s="47">
        <v>110.714</v>
      </c>
      <c r="U213" s="47">
        <v>112.3892</v>
      </c>
      <c r="V213" s="47">
        <v>116.1367</v>
      </c>
      <c r="W213" s="47">
        <v>119.0314</v>
      </c>
      <c r="X213" s="47">
        <v>126.1173</v>
      </c>
      <c r="Y213" s="47">
        <v>129.73560000000001</v>
      </c>
      <c r="Z213" s="47">
        <v>133.81489999999999</v>
      </c>
      <c r="AA213" s="47">
        <v>129.24119999999999</v>
      </c>
      <c r="AB213" s="47">
        <v>125.4136</v>
      </c>
      <c r="AC213" s="47">
        <v>125.9682</v>
      </c>
      <c r="AD213" s="47">
        <v>124.55240000000001</v>
      </c>
      <c r="AE213" s="47">
        <v>126.8703</v>
      </c>
      <c r="AF213" s="47">
        <v>127.1683</v>
      </c>
      <c r="AG213" s="47">
        <v>124.9957</v>
      </c>
      <c r="AH213" s="47">
        <v>124.8156</v>
      </c>
      <c r="AI213" s="47">
        <v>123.3214</v>
      </c>
      <c r="AJ213" s="47">
        <v>126.93600000000001</v>
      </c>
      <c r="AK213" s="47">
        <v>128.5916</v>
      </c>
      <c r="AL213" s="47">
        <v>133.2518</v>
      </c>
      <c r="AM213" s="47">
        <v>130.6489</v>
      </c>
      <c r="AN213" s="47">
        <v>128.08080000000001</v>
      </c>
      <c r="AO213" s="47">
        <v>128.18430000000001</v>
      </c>
      <c r="AP213" s="47">
        <v>124.9083</v>
      </c>
      <c r="AQ213" s="47">
        <v>124.59139999999999</v>
      </c>
      <c r="AR213" s="47">
        <v>122.20440000000001</v>
      </c>
      <c r="AS213" s="47">
        <v>118.5814</v>
      </c>
      <c r="AT213" s="47">
        <v>118.65389999999999</v>
      </c>
      <c r="AU213" s="47">
        <v>119.54130000000001</v>
      </c>
      <c r="AV213" s="47">
        <v>126.6627</v>
      </c>
      <c r="AW213" s="47">
        <v>131.61519999999999</v>
      </c>
      <c r="AX213" s="47">
        <v>138.14599999999999</v>
      </c>
      <c r="AY213" s="47">
        <v>136.55549999999999</v>
      </c>
      <c r="AZ213" s="47">
        <v>135.6551</v>
      </c>
      <c r="BA213" s="47">
        <v>139.54490000000001</v>
      </c>
      <c r="BB213" s="47">
        <v>140.73009999999999</v>
      </c>
      <c r="BC213" s="47">
        <v>144.12270000000001</v>
      </c>
      <c r="BD213" s="47">
        <v>144.33000000000001</v>
      </c>
      <c r="BE213" s="47">
        <v>140.47229999999999</v>
      </c>
      <c r="BF213" s="47">
        <v>138.80000000000001</v>
      </c>
      <c r="BG213" s="47">
        <v>141.64250000000001</v>
      </c>
      <c r="BH213" s="47">
        <v>151.7456</v>
      </c>
      <c r="BI213" s="47">
        <v>156.80600000000001</v>
      </c>
      <c r="BJ213" s="47">
        <v>159.70490000000001</v>
      </c>
      <c r="BK213" s="47">
        <v>151.1611</v>
      </c>
      <c r="BL213" s="47">
        <v>145.13159999999999</v>
      </c>
      <c r="BM213" s="47">
        <v>147.35849999999999</v>
      </c>
      <c r="BN213" s="47">
        <v>149.89240000000001</v>
      </c>
      <c r="BO213" s="47">
        <v>157.4924</v>
      </c>
      <c r="BP213" s="47">
        <v>161.95760000000001</v>
      </c>
      <c r="BQ213" s="47">
        <v>162.51070000000001</v>
      </c>
      <c r="BR213" s="47">
        <v>165.41980000000001</v>
      </c>
      <c r="BS213" s="47">
        <v>166.80099999999999</v>
      </c>
      <c r="BT213" s="47">
        <v>173.2971</v>
      </c>
      <c r="BU213" s="47">
        <v>173.5531</v>
      </c>
      <c r="BV213" s="47">
        <v>172.59620000000001</v>
      </c>
      <c r="BW213" s="47">
        <v>160.8656</v>
      </c>
      <c r="BX213" s="47">
        <v>153.48429999999999</v>
      </c>
      <c r="BY213" s="47">
        <v>155.88919999999999</v>
      </c>
      <c r="BZ213" s="47">
        <v>159.16380000000001</v>
      </c>
      <c r="CA213" s="47">
        <v>167.05250000000001</v>
      </c>
      <c r="CB213" s="47">
        <v>170.80459999999999</v>
      </c>
      <c r="CC213" s="47">
        <v>170.6669</v>
      </c>
      <c r="CD213" s="47">
        <v>174.65620000000001</v>
      </c>
      <c r="CE213" s="47">
        <v>180.0026</v>
      </c>
      <c r="CF213" s="47">
        <v>192.84729999999999</v>
      </c>
      <c r="CG213" s="47">
        <v>199.60169999999999</v>
      </c>
      <c r="CH213" s="47">
        <v>203.68960000000001</v>
      </c>
      <c r="CI213" s="47">
        <v>192.47450000000001</v>
      </c>
      <c r="CJ213" s="47">
        <v>184.0582</v>
      </c>
      <c r="CK213" s="47">
        <v>185.8999</v>
      </c>
      <c r="CL213" s="47">
        <v>187.221</v>
      </c>
      <c r="CM213" s="47">
        <v>193.292</v>
      </c>
      <c r="CN213" s="47">
        <v>194.88679999999999</v>
      </c>
      <c r="CO213" s="47">
        <v>192.8938</v>
      </c>
      <c r="CP213" s="47">
        <v>193.6961</v>
      </c>
      <c r="CQ213" s="47">
        <v>196.44669999999999</v>
      </c>
      <c r="CR213" s="47">
        <v>209.31039999999999</v>
      </c>
      <c r="CS213" s="47">
        <v>212.38669999999999</v>
      </c>
      <c r="CT213" s="47">
        <v>214.85759999999999</v>
      </c>
      <c r="CU213" s="47">
        <v>202.77549999999999</v>
      </c>
      <c r="CV213" s="47">
        <v>193.92509999999999</v>
      </c>
      <c r="CW213" s="47">
        <v>195.34790000000001</v>
      </c>
      <c r="CX213" s="47">
        <v>197.29050000000001</v>
      </c>
      <c r="CY213" s="47">
        <v>203.55119999999999</v>
      </c>
      <c r="CZ213" s="47">
        <v>205.46449999999999</v>
      </c>
      <c r="DA213" s="47">
        <v>202.80709999999999</v>
      </c>
      <c r="DB213" s="47">
        <v>204.8527</v>
      </c>
    </row>
    <row r="214" spans="1:106">
      <c r="A214" s="47" t="s">
        <v>1694</v>
      </c>
      <c r="B214" s="47" t="s">
        <v>1106</v>
      </c>
      <c r="C214" s="47">
        <v>1</v>
      </c>
      <c r="D214" s="47" t="s">
        <v>166</v>
      </c>
      <c r="E214" s="47" t="s">
        <v>1695</v>
      </c>
      <c r="F214" s="47" t="s">
        <v>1696</v>
      </c>
      <c r="G214" s="47">
        <v>98.447000000000003</v>
      </c>
      <c r="H214" s="47">
        <v>89.045100000000005</v>
      </c>
      <c r="I214" s="47">
        <v>92.966399999999993</v>
      </c>
      <c r="J214" s="47">
        <v>99.182000000000002</v>
      </c>
      <c r="K214" s="47">
        <v>105.23690000000001</v>
      </c>
      <c r="L214" s="47">
        <v>104.0185</v>
      </c>
      <c r="M214" s="47">
        <v>116.76730000000001</v>
      </c>
      <c r="N214" s="47">
        <v>98.733000000000004</v>
      </c>
      <c r="O214" s="47">
        <v>94.835599999999999</v>
      </c>
      <c r="P214" s="47">
        <v>108.529</v>
      </c>
      <c r="Q214" s="47">
        <v>103.0498</v>
      </c>
      <c r="R214" s="47">
        <v>101.88720000000001</v>
      </c>
      <c r="S214" s="47">
        <v>102.8665</v>
      </c>
      <c r="T214" s="47">
        <v>102.7876</v>
      </c>
      <c r="U214" s="47">
        <v>109.0847</v>
      </c>
      <c r="V214" s="47">
        <v>110.3331</v>
      </c>
      <c r="W214" s="47">
        <v>111.03489999999999</v>
      </c>
      <c r="X214" s="47">
        <v>113.86069999999999</v>
      </c>
      <c r="Y214" s="47">
        <v>113.607</v>
      </c>
      <c r="Z214" s="47">
        <v>125.639</v>
      </c>
      <c r="AA214" s="47">
        <v>118.1576</v>
      </c>
      <c r="AB214" s="47">
        <v>114.5744</v>
      </c>
      <c r="AC214" s="47">
        <v>114.2765</v>
      </c>
      <c r="AD214" s="47">
        <v>106.6768</v>
      </c>
      <c r="AE214" s="47">
        <v>113.104</v>
      </c>
      <c r="AF214" s="47">
        <v>108.4199</v>
      </c>
      <c r="AG214" s="47">
        <v>106.0565</v>
      </c>
      <c r="AH214" s="47">
        <v>97.212100000000007</v>
      </c>
      <c r="AI214" s="47">
        <v>105.9743</v>
      </c>
      <c r="AJ214" s="47">
        <v>108.5836</v>
      </c>
      <c r="AK214" s="47">
        <v>103.3098</v>
      </c>
      <c r="AL214" s="47">
        <v>104.75</v>
      </c>
      <c r="AM214" s="47">
        <v>106.5187</v>
      </c>
      <c r="AN214" s="47">
        <v>110.7872</v>
      </c>
      <c r="AO214" s="47">
        <v>113.37649999999999</v>
      </c>
      <c r="AP214" s="47">
        <v>106.4842</v>
      </c>
      <c r="AQ214" s="47">
        <v>106.1095</v>
      </c>
      <c r="AR214" s="47">
        <v>117.5838</v>
      </c>
      <c r="AS214" s="47">
        <v>130.16210000000001</v>
      </c>
      <c r="AT214" s="47">
        <v>133.15049999999999</v>
      </c>
      <c r="AU214" s="47">
        <v>136.89179999999999</v>
      </c>
      <c r="AV214" s="47">
        <v>143.31610000000001</v>
      </c>
      <c r="AW214" s="47">
        <v>148.34909999999999</v>
      </c>
      <c r="AX214" s="47">
        <v>150.91239999999999</v>
      </c>
      <c r="AY214" s="47">
        <v>149.39680000000001</v>
      </c>
      <c r="AZ214" s="47">
        <v>147.16990000000001</v>
      </c>
      <c r="BA214" s="47">
        <v>143.4144</v>
      </c>
      <c r="BB214" s="47">
        <v>148.86179999999999</v>
      </c>
      <c r="BC214" s="47">
        <v>148.59350000000001</v>
      </c>
      <c r="BD214" s="47">
        <v>149.2576</v>
      </c>
      <c r="BE214" s="47">
        <v>145.5316</v>
      </c>
      <c r="BF214" s="47">
        <v>144.04740000000001</v>
      </c>
      <c r="BG214" s="47">
        <v>138.8587</v>
      </c>
      <c r="BH214" s="47">
        <v>138.91919999999999</v>
      </c>
      <c r="BI214" s="47">
        <v>136.70359999999999</v>
      </c>
      <c r="BJ214" s="47">
        <v>135.40989999999999</v>
      </c>
      <c r="BK214" s="47">
        <v>129.97290000000001</v>
      </c>
      <c r="BL214" s="47">
        <v>132.59739999999999</v>
      </c>
      <c r="BM214" s="47">
        <v>127.7839</v>
      </c>
      <c r="BN214" s="47">
        <v>127.16030000000001</v>
      </c>
      <c r="BO214" s="47">
        <v>119.3754</v>
      </c>
      <c r="BP214" s="47">
        <v>122.44240000000001</v>
      </c>
      <c r="BQ214" s="47">
        <v>117.75230000000001</v>
      </c>
      <c r="BR214" s="47">
        <v>113.625</v>
      </c>
      <c r="BS214" s="47">
        <v>108.0505</v>
      </c>
      <c r="BT214" s="47">
        <v>104.1561</v>
      </c>
      <c r="BU214" s="47">
        <v>106.328</v>
      </c>
      <c r="BV214" s="47">
        <v>101.0891</v>
      </c>
      <c r="BW214" s="47">
        <v>111.3796</v>
      </c>
      <c r="BX214" s="47">
        <v>112.2287</v>
      </c>
      <c r="BY214" s="47">
        <v>115.3801</v>
      </c>
      <c r="BZ214" s="47">
        <v>124.6206</v>
      </c>
      <c r="CA214" s="47">
        <v>130.64330000000001</v>
      </c>
      <c r="CB214" s="47">
        <v>136.1422</v>
      </c>
      <c r="CC214" s="47">
        <v>139.00290000000001</v>
      </c>
      <c r="CD214" s="47">
        <v>141.0061</v>
      </c>
      <c r="CE214" s="47">
        <v>141.3451</v>
      </c>
      <c r="CF214" s="47">
        <v>143.0299</v>
      </c>
      <c r="CG214" s="47">
        <v>143.37790000000001</v>
      </c>
      <c r="CH214" s="47">
        <v>140.96879999999999</v>
      </c>
      <c r="CI214" s="47">
        <v>146.42679999999999</v>
      </c>
      <c r="CJ214" s="47">
        <v>143.39400000000001</v>
      </c>
      <c r="CK214" s="47">
        <v>146.90170000000001</v>
      </c>
      <c r="CL214" s="47">
        <v>143.98699999999999</v>
      </c>
      <c r="CM214" s="47">
        <v>145.47980000000001</v>
      </c>
      <c r="CN214" s="47">
        <v>141.2285</v>
      </c>
      <c r="CO214" s="47">
        <v>139.0436</v>
      </c>
      <c r="CP214" s="47">
        <v>140.4599</v>
      </c>
      <c r="CQ214" s="47">
        <v>146.6541</v>
      </c>
      <c r="CR214" s="47">
        <v>143.20169999999999</v>
      </c>
      <c r="CS214" s="47">
        <v>137.7021</v>
      </c>
      <c r="CT214" s="47">
        <v>140.5147</v>
      </c>
      <c r="CU214" s="47">
        <v>143.2955</v>
      </c>
      <c r="CV214" s="47">
        <v>137.9289</v>
      </c>
      <c r="CW214" s="47">
        <v>131.5643</v>
      </c>
      <c r="CX214" s="47">
        <v>132.74979999999999</v>
      </c>
      <c r="CY214" s="47">
        <v>135.89779999999999</v>
      </c>
      <c r="CZ214" s="47">
        <v>135.29130000000001</v>
      </c>
      <c r="DA214" s="47">
        <v>140.7396</v>
      </c>
      <c r="DB214" s="47">
        <v>136.7544</v>
      </c>
    </row>
    <row r="215" spans="1:106">
      <c r="A215" s="47" t="s">
        <v>1697</v>
      </c>
      <c r="B215" s="47" t="s">
        <v>1106</v>
      </c>
      <c r="C215" s="47">
        <v>1</v>
      </c>
      <c r="D215" s="47" t="s">
        <v>166</v>
      </c>
      <c r="E215" s="47" t="s">
        <v>1698</v>
      </c>
      <c r="F215" s="47" t="s">
        <v>1699</v>
      </c>
      <c r="G215" s="47">
        <v>98.433300000000003</v>
      </c>
      <c r="H215" s="47">
        <v>90.241100000000003</v>
      </c>
      <c r="I215" s="47">
        <v>88.748599999999996</v>
      </c>
      <c r="J215" s="47">
        <v>97.647400000000005</v>
      </c>
      <c r="K215" s="47">
        <v>104.8381</v>
      </c>
      <c r="L215" s="47">
        <v>102.7508</v>
      </c>
      <c r="M215" s="47">
        <v>119.8222</v>
      </c>
      <c r="N215" s="47">
        <v>102.7882</v>
      </c>
      <c r="O215" s="47">
        <v>92.173400000000001</v>
      </c>
      <c r="P215" s="47">
        <v>107.5262</v>
      </c>
      <c r="Q215" s="47">
        <v>105.25539999999999</v>
      </c>
      <c r="R215" s="47">
        <v>102.73099999999999</v>
      </c>
      <c r="S215" s="47">
        <v>102.9738</v>
      </c>
      <c r="T215" s="47">
        <v>103.9646</v>
      </c>
      <c r="U215" s="47">
        <v>104.1247</v>
      </c>
      <c r="V215" s="47">
        <v>107.5214</v>
      </c>
      <c r="W215" s="47">
        <v>111.38509999999999</v>
      </c>
      <c r="X215" s="47">
        <v>112.3877</v>
      </c>
      <c r="Y215" s="47">
        <v>116.53019999999999</v>
      </c>
      <c r="Z215" s="47">
        <v>130.94139999999999</v>
      </c>
      <c r="AA215" s="47">
        <v>114.89960000000001</v>
      </c>
      <c r="AB215" s="47">
        <v>113.5979</v>
      </c>
      <c r="AC215" s="47">
        <v>116.6005</v>
      </c>
      <c r="AD215" s="47">
        <v>107.14279999999999</v>
      </c>
      <c r="AE215" s="47">
        <v>112.7174</v>
      </c>
      <c r="AF215" s="47">
        <v>110.44670000000001</v>
      </c>
      <c r="AG215" s="47">
        <v>101.29179999999999</v>
      </c>
      <c r="AH215" s="47">
        <v>95.543700000000001</v>
      </c>
      <c r="AI215" s="47">
        <v>105.97499999999999</v>
      </c>
      <c r="AJ215" s="47">
        <v>107.96769999999999</v>
      </c>
      <c r="AK215" s="47">
        <v>106.1536</v>
      </c>
      <c r="AL215" s="47">
        <v>108.7587</v>
      </c>
      <c r="AM215" s="47">
        <v>104.15779999999999</v>
      </c>
      <c r="AN215" s="47">
        <v>110.0813</v>
      </c>
      <c r="AO215" s="47">
        <v>115.4624</v>
      </c>
      <c r="AP215" s="47">
        <v>106.7881</v>
      </c>
      <c r="AQ215" s="47">
        <v>106.3379</v>
      </c>
      <c r="AR215" s="47">
        <v>118.8734</v>
      </c>
      <c r="AS215" s="47">
        <v>123.6627</v>
      </c>
      <c r="AT215" s="47">
        <v>132.1969</v>
      </c>
      <c r="AU215" s="47">
        <v>135.6739</v>
      </c>
      <c r="AV215" s="47">
        <v>142.98759999999999</v>
      </c>
      <c r="AW215" s="47">
        <v>151.04339999999999</v>
      </c>
      <c r="AX215" s="47">
        <v>156.3766</v>
      </c>
      <c r="AY215" s="47">
        <v>147.43960000000001</v>
      </c>
      <c r="AZ215" s="47">
        <v>146.11519999999999</v>
      </c>
      <c r="BA215" s="47">
        <v>145.42349999999999</v>
      </c>
      <c r="BB215" s="47">
        <v>149.00479999999999</v>
      </c>
      <c r="BC215" s="47">
        <v>150.05959999999999</v>
      </c>
      <c r="BD215" s="47">
        <v>151.32300000000001</v>
      </c>
      <c r="BE215" s="47">
        <v>140.23339999999999</v>
      </c>
      <c r="BF215" s="47">
        <v>143.74529999999999</v>
      </c>
      <c r="BG215" s="47">
        <v>135.6283</v>
      </c>
      <c r="BH215" s="47">
        <v>139.81729999999999</v>
      </c>
      <c r="BI215" s="47">
        <v>139.1867</v>
      </c>
      <c r="BJ215" s="47">
        <v>138.1876</v>
      </c>
      <c r="BK215" s="47">
        <v>127.28579999999999</v>
      </c>
      <c r="BL215" s="47">
        <v>131.69649999999999</v>
      </c>
      <c r="BM215" s="47">
        <v>129.63200000000001</v>
      </c>
      <c r="BN215" s="47">
        <v>125.4222</v>
      </c>
      <c r="BO215" s="47">
        <v>120.3502</v>
      </c>
      <c r="BP215" s="47">
        <v>124.2</v>
      </c>
      <c r="BQ215" s="47">
        <v>114.6121</v>
      </c>
      <c r="BR215" s="47">
        <v>112.845</v>
      </c>
      <c r="BS215" s="47">
        <v>108.3993</v>
      </c>
      <c r="BT215" s="47">
        <v>104.90560000000001</v>
      </c>
      <c r="BU215" s="47">
        <v>107.6863</v>
      </c>
      <c r="BV215" s="47">
        <v>103.2984</v>
      </c>
      <c r="BW215" s="47">
        <v>108.2801</v>
      </c>
      <c r="BX215" s="47">
        <v>110.80200000000001</v>
      </c>
      <c r="BY215" s="47">
        <v>115.663</v>
      </c>
      <c r="BZ215" s="47">
        <v>124.0819</v>
      </c>
      <c r="CA215" s="47">
        <v>130.28880000000001</v>
      </c>
      <c r="CB215" s="47">
        <v>137.4906</v>
      </c>
      <c r="CC215" s="47">
        <v>135.62469999999999</v>
      </c>
      <c r="CD215" s="47">
        <v>140.23589999999999</v>
      </c>
      <c r="CE215" s="47">
        <v>141.0324</v>
      </c>
      <c r="CF215" s="47">
        <v>143.05269999999999</v>
      </c>
      <c r="CG215" s="47">
        <v>147.13980000000001</v>
      </c>
      <c r="CH215" s="47">
        <v>145.4332</v>
      </c>
      <c r="CI215" s="47">
        <v>140.8664</v>
      </c>
      <c r="CJ215" s="47">
        <v>141.27590000000001</v>
      </c>
      <c r="CK215" s="47">
        <v>147.40360000000001</v>
      </c>
      <c r="CL215" s="47">
        <v>143.26740000000001</v>
      </c>
      <c r="CM215" s="47">
        <v>144.70439999999999</v>
      </c>
      <c r="CN215" s="47">
        <v>144.15350000000001</v>
      </c>
      <c r="CO215" s="47">
        <v>134.6181</v>
      </c>
      <c r="CP215" s="47">
        <v>140.13740000000001</v>
      </c>
      <c r="CQ215" s="47">
        <v>146.77029999999999</v>
      </c>
      <c r="CR215" s="47">
        <v>143.4068</v>
      </c>
      <c r="CS215" s="47">
        <v>141.48240000000001</v>
      </c>
      <c r="CT215" s="47">
        <v>144.3888</v>
      </c>
      <c r="CU215" s="47">
        <v>138.5941</v>
      </c>
      <c r="CV215" s="47">
        <v>133.78479999999999</v>
      </c>
      <c r="CW215" s="47">
        <v>130.5703</v>
      </c>
      <c r="CX215" s="47">
        <v>131.13990000000001</v>
      </c>
      <c r="CY215" s="47">
        <v>137.85759999999999</v>
      </c>
      <c r="CZ215" s="47">
        <v>139.1652</v>
      </c>
      <c r="DA215" s="47">
        <v>136.35900000000001</v>
      </c>
      <c r="DB215" s="47">
        <v>136.61500000000001</v>
      </c>
    </row>
    <row r="216" spans="1:106">
      <c r="A216" s="47" t="s">
        <v>1700</v>
      </c>
      <c r="B216" s="47" t="s">
        <v>1106</v>
      </c>
      <c r="C216" s="47">
        <v>1</v>
      </c>
      <c r="D216" s="47" t="s">
        <v>166</v>
      </c>
      <c r="E216" s="47" t="s">
        <v>1701</v>
      </c>
      <c r="F216" s="47" t="s">
        <v>1702</v>
      </c>
      <c r="G216" s="47">
        <v>101.06610000000001</v>
      </c>
      <c r="H216" s="47">
        <v>100.5669</v>
      </c>
      <c r="I216" s="47">
        <v>99.593400000000003</v>
      </c>
      <c r="J216" s="47">
        <v>99.452799999999996</v>
      </c>
      <c r="K216" s="47">
        <v>100.08750000000001</v>
      </c>
      <c r="L216" s="47">
        <v>101.402</v>
      </c>
      <c r="M216" s="47">
        <v>103.1429</v>
      </c>
      <c r="N216" s="47">
        <v>105.2568</v>
      </c>
      <c r="O216" s="47">
        <v>106.4751</v>
      </c>
      <c r="P216" s="47">
        <v>106.1288</v>
      </c>
      <c r="Q216" s="47">
        <v>105.3917</v>
      </c>
      <c r="R216" s="47">
        <v>105.8867</v>
      </c>
      <c r="S216" s="47">
        <v>106.2679</v>
      </c>
      <c r="T216" s="47">
        <v>107.3974</v>
      </c>
      <c r="U216" s="47">
        <v>107.5578</v>
      </c>
      <c r="V216" s="47">
        <v>107.98990000000001</v>
      </c>
      <c r="W216" s="47">
        <v>106.72190000000001</v>
      </c>
      <c r="X216" s="47">
        <v>105.3061</v>
      </c>
      <c r="Y216" s="47">
        <v>103.06100000000001</v>
      </c>
      <c r="Z216" s="47">
        <v>102.5271</v>
      </c>
      <c r="AA216" s="47">
        <v>103.9081</v>
      </c>
      <c r="AB216" s="47">
        <v>104.95140000000001</v>
      </c>
      <c r="AC216" s="47">
        <v>105.47539999999999</v>
      </c>
      <c r="AD216" s="47">
        <v>105.8904</v>
      </c>
      <c r="AE216" s="47">
        <v>105.938</v>
      </c>
      <c r="AF216" s="47">
        <v>106.8086</v>
      </c>
      <c r="AG216" s="47">
        <v>107.53700000000001</v>
      </c>
      <c r="AH216" s="47">
        <v>109.1968</v>
      </c>
      <c r="AI216" s="47">
        <v>108.72280000000001</v>
      </c>
      <c r="AJ216" s="47">
        <v>108.81059999999999</v>
      </c>
      <c r="AK216" s="47">
        <v>110.7223</v>
      </c>
      <c r="AL216" s="47">
        <v>112.32129999999999</v>
      </c>
      <c r="AM216" s="47">
        <v>110.67700000000001</v>
      </c>
      <c r="AN216" s="47">
        <v>108.41289999999999</v>
      </c>
      <c r="AO216" s="47">
        <v>109.22239999999999</v>
      </c>
      <c r="AP216" s="47">
        <v>107.2749</v>
      </c>
      <c r="AQ216" s="47">
        <v>106.9637</v>
      </c>
      <c r="AR216" s="47">
        <v>109.0304</v>
      </c>
      <c r="AS216" s="47">
        <v>111.6007</v>
      </c>
      <c r="AT216" s="47">
        <v>112.49339999999999</v>
      </c>
      <c r="AU216" s="47">
        <v>115.9731</v>
      </c>
      <c r="AV216" s="47">
        <v>120.1613</v>
      </c>
      <c r="AW216" s="47">
        <v>121.5979</v>
      </c>
      <c r="AX216" s="47">
        <v>121.60809999999999</v>
      </c>
      <c r="AY216" s="47">
        <v>121.1386</v>
      </c>
      <c r="AZ216" s="47">
        <v>119.97150000000001</v>
      </c>
      <c r="BA216" s="47">
        <v>120.696</v>
      </c>
      <c r="BB216" s="47">
        <v>123.0519</v>
      </c>
      <c r="BC216" s="47">
        <v>124.8989</v>
      </c>
      <c r="BD216" s="47">
        <v>121.834</v>
      </c>
      <c r="BE216" s="47">
        <v>118.1463</v>
      </c>
      <c r="BF216" s="47">
        <v>117.8903</v>
      </c>
      <c r="BG216" s="47">
        <v>117.79340000000001</v>
      </c>
      <c r="BH216" s="47">
        <v>119.0485</v>
      </c>
      <c r="BI216" s="47">
        <v>120.6504</v>
      </c>
      <c r="BJ216" s="47">
        <v>121.91070000000001</v>
      </c>
      <c r="BK216" s="47">
        <v>122.455</v>
      </c>
      <c r="BL216" s="47">
        <v>124.8689</v>
      </c>
      <c r="BM216" s="47">
        <v>125.29730000000001</v>
      </c>
      <c r="BN216" s="47">
        <v>123.4897</v>
      </c>
      <c r="BO216" s="47">
        <v>124.029</v>
      </c>
      <c r="BP216" s="47">
        <v>125.4563</v>
      </c>
      <c r="BQ216" s="47">
        <v>126.2133</v>
      </c>
      <c r="BR216" s="47">
        <v>126.78149999999999</v>
      </c>
      <c r="BS216" s="47">
        <v>128.22370000000001</v>
      </c>
      <c r="BT216" s="47">
        <v>127.4512</v>
      </c>
      <c r="BU216" s="47">
        <v>127.5077</v>
      </c>
      <c r="BV216" s="47">
        <v>124.8686</v>
      </c>
      <c r="BW216" s="47">
        <v>124.2513</v>
      </c>
      <c r="BX216" s="47">
        <v>127.8075</v>
      </c>
      <c r="BY216" s="47">
        <v>128.30170000000001</v>
      </c>
      <c r="BZ216" s="47">
        <v>131.47210000000001</v>
      </c>
      <c r="CA216" s="47">
        <v>132.35749999999999</v>
      </c>
      <c r="CB216" s="47">
        <v>131.05080000000001</v>
      </c>
      <c r="CC216" s="47">
        <v>133.46029999999999</v>
      </c>
      <c r="CD216" s="47">
        <v>131.3218</v>
      </c>
      <c r="CE216" s="47">
        <v>130.9186</v>
      </c>
      <c r="CF216" s="47">
        <v>133.81950000000001</v>
      </c>
      <c r="CG216" s="47">
        <v>134.0094</v>
      </c>
      <c r="CH216" s="47">
        <v>134.3801</v>
      </c>
      <c r="CI216" s="47">
        <v>134.73679999999999</v>
      </c>
      <c r="CJ216" s="47">
        <v>133.77959999999999</v>
      </c>
      <c r="CK216" s="47">
        <v>134.13730000000001</v>
      </c>
      <c r="CL216" s="47">
        <v>140.54310000000001</v>
      </c>
      <c r="CM216" s="47">
        <v>141.8954</v>
      </c>
      <c r="CN216" s="47">
        <v>139.28450000000001</v>
      </c>
      <c r="CO216" s="47">
        <v>140.57900000000001</v>
      </c>
      <c r="CP216" s="47">
        <v>144.0093</v>
      </c>
      <c r="CQ216" s="47">
        <v>142.9451</v>
      </c>
      <c r="CR216" s="47">
        <v>145.25219999999999</v>
      </c>
      <c r="CS216" s="47">
        <v>143.36580000000001</v>
      </c>
      <c r="CT216" s="47">
        <v>144.58080000000001</v>
      </c>
      <c r="CU216" s="47">
        <v>151.06270000000001</v>
      </c>
      <c r="CV216" s="47">
        <v>152.39160000000001</v>
      </c>
      <c r="CW216" s="47">
        <v>151.49719999999999</v>
      </c>
      <c r="CX216" s="47">
        <v>156.93299999999999</v>
      </c>
      <c r="CY216" s="47">
        <v>159.1344</v>
      </c>
      <c r="CZ216" s="47">
        <v>158.01349999999999</v>
      </c>
      <c r="DA216" s="47">
        <v>167.14189999999999</v>
      </c>
      <c r="DB216" s="47">
        <v>167.38659999999999</v>
      </c>
    </row>
    <row r="217" spans="1:106">
      <c r="A217" s="47" t="s">
        <v>1703</v>
      </c>
      <c r="B217" s="47" t="s">
        <v>1106</v>
      </c>
      <c r="C217" s="47">
        <v>1</v>
      </c>
      <c r="D217" s="47" t="s">
        <v>166</v>
      </c>
      <c r="E217" s="47" t="s">
        <v>1704</v>
      </c>
      <c r="F217" s="47" t="s">
        <v>1705</v>
      </c>
      <c r="G217" s="47">
        <v>97.256</v>
      </c>
      <c r="H217" s="47">
        <v>105.526</v>
      </c>
      <c r="I217" s="47">
        <v>96.925700000000006</v>
      </c>
      <c r="J217" s="47">
        <v>99.242400000000004</v>
      </c>
      <c r="K217" s="47">
        <v>107.6046</v>
      </c>
      <c r="L217" s="47">
        <v>101.6854</v>
      </c>
      <c r="M217" s="47">
        <v>103.22</v>
      </c>
      <c r="N217" s="47">
        <v>111.2608</v>
      </c>
      <c r="O217" s="47">
        <v>101.4436</v>
      </c>
      <c r="P217" s="47">
        <v>98.034599999999998</v>
      </c>
      <c r="Q217" s="47">
        <v>110.1482</v>
      </c>
      <c r="R217" s="47">
        <v>101.0371</v>
      </c>
      <c r="S217" s="47">
        <v>102.143</v>
      </c>
      <c r="T217" s="47">
        <v>112.23569999999999</v>
      </c>
      <c r="U217" s="47">
        <v>104.5621</v>
      </c>
      <c r="V217" s="47">
        <v>108.4683</v>
      </c>
      <c r="W217" s="47">
        <v>114.76049999999999</v>
      </c>
      <c r="X217" s="47">
        <v>105.93340000000001</v>
      </c>
      <c r="Y217" s="47">
        <v>103.6563</v>
      </c>
      <c r="Z217" s="47">
        <v>108.28870000000001</v>
      </c>
      <c r="AA217" s="47">
        <v>99.226399999999998</v>
      </c>
      <c r="AB217" s="47">
        <v>97.509100000000004</v>
      </c>
      <c r="AC217" s="47">
        <v>110.2266</v>
      </c>
      <c r="AD217" s="47">
        <v>101.1906</v>
      </c>
      <c r="AE217" s="47">
        <v>101.8601</v>
      </c>
      <c r="AF217" s="47">
        <v>111.1935</v>
      </c>
      <c r="AG217" s="47">
        <v>104.294</v>
      </c>
      <c r="AH217" s="47">
        <v>109.48480000000001</v>
      </c>
      <c r="AI217" s="47">
        <v>115.83540000000001</v>
      </c>
      <c r="AJ217" s="47">
        <v>109.71169999999999</v>
      </c>
      <c r="AK217" s="47">
        <v>111.3913</v>
      </c>
      <c r="AL217" s="47">
        <v>118.35939999999999</v>
      </c>
      <c r="AM217" s="47">
        <v>102.7086</v>
      </c>
      <c r="AN217" s="47">
        <v>104.26560000000001</v>
      </c>
      <c r="AO217" s="47">
        <v>114.28230000000001</v>
      </c>
      <c r="AP217" s="47">
        <v>102.0121</v>
      </c>
      <c r="AQ217" s="47">
        <v>103.0459</v>
      </c>
      <c r="AR217" s="47">
        <v>113.3421</v>
      </c>
      <c r="AS217" s="47">
        <v>108.2178</v>
      </c>
      <c r="AT217" s="47">
        <v>112.334</v>
      </c>
      <c r="AU217" s="47">
        <v>123.02930000000001</v>
      </c>
      <c r="AV217" s="47">
        <v>121.8202</v>
      </c>
      <c r="AW217" s="47">
        <v>122.6769</v>
      </c>
      <c r="AX217" s="47">
        <v>127.2811</v>
      </c>
      <c r="AY217" s="47">
        <v>116.01739999999999</v>
      </c>
      <c r="AZ217" s="47">
        <v>112.001</v>
      </c>
      <c r="BA217" s="47">
        <v>126.5331</v>
      </c>
      <c r="BB217" s="47">
        <v>117.63809999999999</v>
      </c>
      <c r="BC217" s="47">
        <v>120.7495</v>
      </c>
      <c r="BD217" s="47">
        <v>126.2851</v>
      </c>
      <c r="BE217" s="47">
        <v>115.27330000000001</v>
      </c>
      <c r="BF217" s="47">
        <v>117.3386</v>
      </c>
      <c r="BG217" s="47">
        <v>124.4982</v>
      </c>
      <c r="BH217" s="47">
        <v>121.343</v>
      </c>
      <c r="BI217" s="47">
        <v>122.11799999999999</v>
      </c>
      <c r="BJ217" s="47">
        <v>127.23520000000001</v>
      </c>
      <c r="BK217" s="47">
        <v>117.2069</v>
      </c>
      <c r="BL217" s="47">
        <v>117.55200000000001</v>
      </c>
      <c r="BM217" s="47">
        <v>131.18889999999999</v>
      </c>
      <c r="BN217" s="47">
        <v>117.52</v>
      </c>
      <c r="BO217" s="47">
        <v>120.30070000000001</v>
      </c>
      <c r="BP217" s="47">
        <v>130.50620000000001</v>
      </c>
      <c r="BQ217" s="47">
        <v>123.3777</v>
      </c>
      <c r="BR217" s="47">
        <v>125.6729</v>
      </c>
      <c r="BS217" s="47">
        <v>135.37450000000001</v>
      </c>
      <c r="BT217" s="47">
        <v>130.1371</v>
      </c>
      <c r="BU217" s="47">
        <v>128.52359999999999</v>
      </c>
      <c r="BV217" s="47">
        <v>129.2817</v>
      </c>
      <c r="BW217" s="47">
        <v>115.6842</v>
      </c>
      <c r="BX217" s="47">
        <v>123.27419999999999</v>
      </c>
      <c r="BY217" s="47">
        <v>134.5222</v>
      </c>
      <c r="BZ217" s="47">
        <v>126.6199</v>
      </c>
      <c r="CA217" s="47">
        <v>128.53049999999999</v>
      </c>
      <c r="CB217" s="47">
        <v>136.18780000000001</v>
      </c>
      <c r="CC217" s="47">
        <v>130.32669999999999</v>
      </c>
      <c r="CD217" s="47">
        <v>129.9726</v>
      </c>
      <c r="CE217" s="47">
        <v>137.73759999999999</v>
      </c>
      <c r="CF217" s="47">
        <v>136.2362</v>
      </c>
      <c r="CG217" s="47">
        <v>135.12960000000001</v>
      </c>
      <c r="CH217" s="47">
        <v>138.929</v>
      </c>
      <c r="CI217" s="47">
        <v>128.18620000000001</v>
      </c>
      <c r="CJ217" s="47">
        <v>125.48739999999999</v>
      </c>
      <c r="CK217" s="47">
        <v>139.72329999999999</v>
      </c>
      <c r="CL217" s="47">
        <v>134.3278</v>
      </c>
      <c r="CM217" s="47">
        <v>137.93719999999999</v>
      </c>
      <c r="CN217" s="47">
        <v>144.61670000000001</v>
      </c>
      <c r="CO217" s="47">
        <v>137.09559999999999</v>
      </c>
      <c r="CP217" s="47">
        <v>143.1113</v>
      </c>
      <c r="CQ217" s="47">
        <v>151.1018</v>
      </c>
      <c r="CR217" s="47">
        <v>147.9357</v>
      </c>
      <c r="CS217" s="47">
        <v>145.27350000000001</v>
      </c>
      <c r="CT217" s="47">
        <v>148.63669999999999</v>
      </c>
      <c r="CU217" s="47">
        <v>141.33340000000001</v>
      </c>
      <c r="CV217" s="47">
        <v>144.1558</v>
      </c>
      <c r="CW217" s="47">
        <v>158.06</v>
      </c>
      <c r="CX217" s="47">
        <v>150.30160000000001</v>
      </c>
      <c r="CY217" s="47">
        <v>155.62569999999999</v>
      </c>
      <c r="CZ217" s="47">
        <v>164.0068</v>
      </c>
      <c r="DA217" s="47">
        <v>161.41589999999999</v>
      </c>
      <c r="DB217" s="47">
        <v>165.90940000000001</v>
      </c>
    </row>
    <row r="218" spans="1:106">
      <c r="A218" s="47" t="s">
        <v>1706</v>
      </c>
      <c r="B218" s="47" t="s">
        <v>1106</v>
      </c>
      <c r="C218" s="47">
        <v>1</v>
      </c>
      <c r="D218" s="47" t="s">
        <v>166</v>
      </c>
      <c r="E218" s="47" t="s">
        <v>1707</v>
      </c>
      <c r="F218" s="47" t="s">
        <v>1708</v>
      </c>
      <c r="G218" s="47">
        <v>100.11969999999999</v>
      </c>
      <c r="H218" s="47">
        <v>99.960300000000004</v>
      </c>
      <c r="I218" s="47">
        <v>100.039</v>
      </c>
      <c r="J218" s="47">
        <v>100.6842</v>
      </c>
      <c r="K218" s="47">
        <v>100.11669999999999</v>
      </c>
      <c r="L218" s="47">
        <v>101.1375</v>
      </c>
      <c r="M218" s="47">
        <v>100.9851</v>
      </c>
      <c r="N218" s="47">
        <v>99.990600000000001</v>
      </c>
      <c r="O218" s="47">
        <v>101.5488</v>
      </c>
      <c r="P218" s="47">
        <v>100.952</v>
      </c>
      <c r="Q218" s="47">
        <v>101.6108</v>
      </c>
      <c r="R218" s="47">
        <v>102.0628</v>
      </c>
      <c r="S218" s="47">
        <v>101.49469999999999</v>
      </c>
      <c r="T218" s="47">
        <v>101.53740000000001</v>
      </c>
      <c r="U218" s="47">
        <v>102.4846</v>
      </c>
      <c r="V218" s="47">
        <v>101.64660000000001</v>
      </c>
      <c r="W218" s="47">
        <v>101.0398</v>
      </c>
      <c r="X218" s="47">
        <v>101.3724</v>
      </c>
      <c r="Y218" s="47">
        <v>100.74679999999999</v>
      </c>
      <c r="Z218" s="47">
        <v>102.4729</v>
      </c>
      <c r="AA218" s="47">
        <v>102.1234</v>
      </c>
      <c r="AB218" s="47">
        <v>101.4624</v>
      </c>
      <c r="AC218" s="47">
        <v>101.1807</v>
      </c>
      <c r="AD218" s="47">
        <v>101.1523</v>
      </c>
      <c r="AE218" s="47">
        <v>100.0669</v>
      </c>
      <c r="AF218" s="47">
        <v>100.2261</v>
      </c>
      <c r="AG218" s="47">
        <v>99.566800000000001</v>
      </c>
      <c r="AH218" s="47">
        <v>98.93</v>
      </c>
      <c r="AI218" s="47">
        <v>100.98099999999999</v>
      </c>
      <c r="AJ218" s="47">
        <v>99.6995</v>
      </c>
      <c r="AK218" s="47">
        <v>100.4271</v>
      </c>
      <c r="AL218" s="47">
        <v>101.40009999999999</v>
      </c>
      <c r="AM218" s="47">
        <v>102.3687</v>
      </c>
      <c r="AN218" s="47">
        <v>104.0902</v>
      </c>
      <c r="AO218" s="47">
        <v>102.1433</v>
      </c>
      <c r="AP218" s="47">
        <v>96.303299999999993</v>
      </c>
      <c r="AQ218" s="47">
        <v>93.914900000000003</v>
      </c>
      <c r="AR218" s="47">
        <v>99.475300000000004</v>
      </c>
      <c r="AS218" s="47">
        <v>99.054299999999998</v>
      </c>
      <c r="AT218" s="47">
        <v>100.51</v>
      </c>
      <c r="AU218" s="47">
        <v>94.748199999999997</v>
      </c>
      <c r="AV218" s="47">
        <v>93.473799999999997</v>
      </c>
      <c r="AW218" s="47">
        <v>94.304000000000002</v>
      </c>
      <c r="AX218" s="47">
        <v>93.899299999999997</v>
      </c>
      <c r="AY218" s="47">
        <v>94.0214</v>
      </c>
      <c r="AZ218" s="47">
        <v>91.487700000000004</v>
      </c>
      <c r="BA218" s="47">
        <v>95.031099999999995</v>
      </c>
      <c r="BB218" s="47">
        <v>95.361999999999995</v>
      </c>
      <c r="BC218" s="47">
        <v>98.855400000000003</v>
      </c>
      <c r="BD218" s="47">
        <v>99.108999999999995</v>
      </c>
      <c r="BE218" s="47">
        <v>101.14570000000001</v>
      </c>
      <c r="BF218" s="47">
        <v>102.45659999999999</v>
      </c>
      <c r="BG218" s="47">
        <v>100.349</v>
      </c>
      <c r="BH218" s="47">
        <v>100.09010000000001</v>
      </c>
      <c r="BI218" s="47">
        <v>99.901200000000003</v>
      </c>
      <c r="BJ218" s="47">
        <v>100.6508</v>
      </c>
      <c r="BK218" s="47">
        <v>98.485600000000005</v>
      </c>
      <c r="BL218" s="47">
        <v>98.938699999999997</v>
      </c>
      <c r="BM218" s="47">
        <v>98.887500000000003</v>
      </c>
      <c r="BN218" s="47">
        <v>99.166399999999996</v>
      </c>
      <c r="BO218" s="47">
        <v>98.658000000000001</v>
      </c>
      <c r="BP218" s="47">
        <v>98.038700000000006</v>
      </c>
      <c r="BQ218" s="47">
        <v>96.128900000000002</v>
      </c>
      <c r="BR218" s="47">
        <v>97.473799999999997</v>
      </c>
      <c r="BS218" s="47">
        <v>98.073499999999996</v>
      </c>
      <c r="BT218" s="47">
        <v>97.996300000000005</v>
      </c>
      <c r="BU218" s="47">
        <v>97.548900000000003</v>
      </c>
      <c r="BV218" s="47">
        <v>95.528999999999996</v>
      </c>
      <c r="BW218" s="47">
        <v>96.140900000000002</v>
      </c>
      <c r="BX218" s="47">
        <v>96.544499999999999</v>
      </c>
      <c r="BY218" s="47">
        <v>95.879300000000001</v>
      </c>
      <c r="BZ218" s="47">
        <v>95.883399999999995</v>
      </c>
      <c r="CA218" s="47">
        <v>95.082300000000004</v>
      </c>
      <c r="CB218" s="47">
        <v>95.971400000000003</v>
      </c>
      <c r="CC218" s="47">
        <v>96.406199999999998</v>
      </c>
      <c r="CD218" s="47">
        <v>95.934700000000007</v>
      </c>
      <c r="CE218" s="47">
        <v>94.557699999999997</v>
      </c>
      <c r="CF218" s="47">
        <v>95.660300000000007</v>
      </c>
      <c r="CG218" s="47">
        <v>95.668499999999995</v>
      </c>
      <c r="CH218" s="47">
        <v>94.746899999999997</v>
      </c>
      <c r="CI218" s="47">
        <v>95.735699999999994</v>
      </c>
      <c r="CJ218" s="47">
        <v>95.788899999999998</v>
      </c>
      <c r="CK218" s="47">
        <v>95.789199999999994</v>
      </c>
      <c r="CL218" s="47">
        <v>95.663300000000007</v>
      </c>
      <c r="CM218" s="47">
        <v>96.019099999999995</v>
      </c>
      <c r="CN218" s="47">
        <v>96.120900000000006</v>
      </c>
      <c r="CO218" s="47">
        <v>98.424000000000007</v>
      </c>
      <c r="CP218" s="47">
        <v>96.763099999999994</v>
      </c>
      <c r="CQ218" s="47">
        <v>96.0749</v>
      </c>
      <c r="CR218" s="47">
        <v>97.429500000000004</v>
      </c>
      <c r="CS218" s="47">
        <v>97.535499999999999</v>
      </c>
      <c r="CT218" s="47">
        <v>98.061800000000005</v>
      </c>
      <c r="CU218" s="47">
        <v>98.3566</v>
      </c>
      <c r="CV218" s="47">
        <v>98.323800000000006</v>
      </c>
      <c r="CW218" s="47">
        <v>100.0749</v>
      </c>
      <c r="CX218" s="47">
        <v>98.725499999999997</v>
      </c>
      <c r="CY218" s="47">
        <v>98.412700000000001</v>
      </c>
      <c r="CZ218" s="47">
        <v>98.955600000000004</v>
      </c>
      <c r="DA218" s="47">
        <v>97.269800000000004</v>
      </c>
      <c r="DB218" s="47">
        <v>98.269499999999994</v>
      </c>
    </row>
    <row r="219" spans="1:106">
      <c r="A219" s="47" t="s">
        <v>1709</v>
      </c>
      <c r="B219" s="47" t="s">
        <v>1106</v>
      </c>
      <c r="C219" s="47">
        <v>1</v>
      </c>
      <c r="D219" s="47" t="s">
        <v>166</v>
      </c>
      <c r="E219" s="47" t="s">
        <v>1710</v>
      </c>
      <c r="F219" s="47" t="s">
        <v>1711</v>
      </c>
      <c r="G219" s="47">
        <v>99.587699999999998</v>
      </c>
      <c r="H219" s="47">
        <v>99.9268</v>
      </c>
      <c r="I219" s="47">
        <v>99.7376</v>
      </c>
      <c r="J219" s="47">
        <v>100.6823</v>
      </c>
      <c r="K219" s="47">
        <v>99.480800000000002</v>
      </c>
      <c r="L219" s="47">
        <v>100.8612</v>
      </c>
      <c r="M219" s="47">
        <v>101.1168</v>
      </c>
      <c r="N219" s="47">
        <v>101.5732</v>
      </c>
      <c r="O219" s="47">
        <v>101.626</v>
      </c>
      <c r="P219" s="47">
        <v>101.1562</v>
      </c>
      <c r="Q219" s="47">
        <v>102.1677</v>
      </c>
      <c r="R219" s="47">
        <v>102.0205</v>
      </c>
      <c r="S219" s="47">
        <v>100.9534</v>
      </c>
      <c r="T219" s="47">
        <v>101.42910000000001</v>
      </c>
      <c r="U219" s="47">
        <v>101.98439999999999</v>
      </c>
      <c r="V219" s="47">
        <v>101.3723</v>
      </c>
      <c r="W219" s="47">
        <v>101.1276</v>
      </c>
      <c r="X219" s="47">
        <v>100.67959999999999</v>
      </c>
      <c r="Y219" s="47">
        <v>100.54600000000001</v>
      </c>
      <c r="Z219" s="47">
        <v>103.9067</v>
      </c>
      <c r="AA219" s="47">
        <v>102.15649999999999</v>
      </c>
      <c r="AB219" s="47">
        <v>101.6743</v>
      </c>
      <c r="AC219" s="47">
        <v>101.7213</v>
      </c>
      <c r="AD219" s="47">
        <v>100.7422</v>
      </c>
      <c r="AE219" s="47">
        <v>99.492800000000003</v>
      </c>
      <c r="AF219" s="47">
        <v>100.92789999999999</v>
      </c>
      <c r="AG219" s="47">
        <v>99.007400000000004</v>
      </c>
      <c r="AH219" s="47">
        <v>98.799099999999996</v>
      </c>
      <c r="AI219" s="47">
        <v>100.9979</v>
      </c>
      <c r="AJ219" s="47">
        <v>99.054000000000002</v>
      </c>
      <c r="AK219" s="47">
        <v>100.13160000000001</v>
      </c>
      <c r="AL219" s="47">
        <v>102.5112</v>
      </c>
      <c r="AM219" s="47">
        <v>102.5363</v>
      </c>
      <c r="AN219" s="47">
        <v>104.66200000000001</v>
      </c>
      <c r="AO219" s="47">
        <v>102.6105</v>
      </c>
      <c r="AP219" s="47">
        <v>95.4739</v>
      </c>
      <c r="AQ219" s="47">
        <v>93.617099999999994</v>
      </c>
      <c r="AR219" s="47">
        <v>99.909700000000001</v>
      </c>
      <c r="AS219" s="47">
        <v>98.957099999999997</v>
      </c>
      <c r="AT219" s="47">
        <v>100.90089999999999</v>
      </c>
      <c r="AU219" s="47">
        <v>93.317700000000002</v>
      </c>
      <c r="AV219" s="47">
        <v>92.907200000000003</v>
      </c>
      <c r="AW219" s="47">
        <v>94.683099999999996</v>
      </c>
      <c r="AX219" s="47">
        <v>94.709800000000001</v>
      </c>
      <c r="AY219" s="47">
        <v>94.304699999999997</v>
      </c>
      <c r="AZ219" s="47">
        <v>92.034000000000006</v>
      </c>
      <c r="BA219" s="47">
        <v>95.282700000000006</v>
      </c>
      <c r="BB219" s="47">
        <v>94.682900000000004</v>
      </c>
      <c r="BC219" s="47">
        <v>98.709699999999998</v>
      </c>
      <c r="BD219" s="47">
        <v>99.670599999999993</v>
      </c>
      <c r="BE219" s="47">
        <v>101.223</v>
      </c>
      <c r="BF219" s="47">
        <v>102.7752</v>
      </c>
      <c r="BG219" s="47">
        <v>98.797799999999995</v>
      </c>
      <c r="BH219" s="47">
        <v>99.589699999999993</v>
      </c>
      <c r="BI219" s="47">
        <v>100.0286</v>
      </c>
      <c r="BJ219" s="47">
        <v>101.361</v>
      </c>
      <c r="BK219" s="47">
        <v>98.729100000000003</v>
      </c>
      <c r="BL219" s="47">
        <v>99.628900000000002</v>
      </c>
      <c r="BM219" s="47">
        <v>99.261600000000001</v>
      </c>
      <c r="BN219" s="47">
        <v>97.468100000000007</v>
      </c>
      <c r="BO219" s="47">
        <v>98.454599999999999</v>
      </c>
      <c r="BP219" s="47">
        <v>98.531099999999995</v>
      </c>
      <c r="BQ219" s="47">
        <v>96.2821</v>
      </c>
      <c r="BR219" s="47">
        <v>97.661199999999994</v>
      </c>
      <c r="BS219" s="47">
        <v>97.512100000000004</v>
      </c>
      <c r="BT219" s="47">
        <v>97.578500000000005</v>
      </c>
      <c r="BU219" s="47">
        <v>97.670500000000004</v>
      </c>
      <c r="BV219" s="47">
        <v>96.147400000000005</v>
      </c>
      <c r="BW219" s="47">
        <v>96.109399999999994</v>
      </c>
      <c r="BX219" s="47">
        <v>96.999899999999997</v>
      </c>
      <c r="BY219" s="47">
        <v>96.161500000000004</v>
      </c>
      <c r="BZ219" s="47">
        <v>95.468699999999998</v>
      </c>
      <c r="CA219" s="47">
        <v>94.683700000000002</v>
      </c>
      <c r="CB219" s="47">
        <v>96.309299999999993</v>
      </c>
      <c r="CC219" s="47">
        <v>96.618499999999997</v>
      </c>
      <c r="CD219" s="47">
        <v>96.175399999999996</v>
      </c>
      <c r="CE219" s="47">
        <v>93.887500000000003</v>
      </c>
      <c r="CF219" s="47">
        <v>95.021900000000002</v>
      </c>
      <c r="CG219" s="47">
        <v>95.513999999999996</v>
      </c>
      <c r="CH219" s="47">
        <v>95.526200000000003</v>
      </c>
      <c r="CI219" s="47">
        <v>95.399500000000003</v>
      </c>
      <c r="CJ219" s="47">
        <v>96.287199999999999</v>
      </c>
      <c r="CK219" s="47">
        <v>96.131100000000004</v>
      </c>
      <c r="CL219" s="47">
        <v>95.258200000000002</v>
      </c>
      <c r="CM219" s="47">
        <v>95.727400000000003</v>
      </c>
      <c r="CN219" s="47">
        <v>97.147999999999996</v>
      </c>
      <c r="CO219" s="47">
        <v>98.293800000000005</v>
      </c>
      <c r="CP219" s="47">
        <v>96.716700000000003</v>
      </c>
      <c r="CQ219" s="47">
        <v>95.971000000000004</v>
      </c>
      <c r="CR219" s="47">
        <v>96.587900000000005</v>
      </c>
      <c r="CS219" s="47">
        <v>97.240899999999996</v>
      </c>
      <c r="CT219" s="47">
        <v>98.670500000000004</v>
      </c>
      <c r="CU219" s="47">
        <v>98.494299999999996</v>
      </c>
      <c r="CV219" s="47">
        <v>99.143299999999996</v>
      </c>
      <c r="CW219" s="47">
        <v>100.80880000000001</v>
      </c>
      <c r="CX219" s="47">
        <v>98.377099999999999</v>
      </c>
      <c r="CY219" s="47">
        <v>97.800899999999999</v>
      </c>
      <c r="CZ219" s="47">
        <v>99.794700000000006</v>
      </c>
      <c r="DA219" s="47">
        <v>97.396199999999993</v>
      </c>
      <c r="DB219" s="47">
        <v>98.449200000000005</v>
      </c>
    </row>
    <row r="220" spans="1:106">
      <c r="A220" s="47" t="s">
        <v>1166</v>
      </c>
      <c r="B220" s="47" t="s">
        <v>1106</v>
      </c>
      <c r="C220" s="47">
        <v>1</v>
      </c>
      <c r="D220" s="47" t="s">
        <v>166</v>
      </c>
      <c r="E220" s="47" t="s">
        <v>1712</v>
      </c>
      <c r="F220" s="47" t="s">
        <v>1168</v>
      </c>
      <c r="G220" s="47">
        <v>99.625600000000006</v>
      </c>
      <c r="H220" s="47">
        <v>99.729100000000003</v>
      </c>
      <c r="I220" s="47">
        <v>99.829300000000003</v>
      </c>
      <c r="J220" s="47">
        <v>98.616200000000006</v>
      </c>
      <c r="K220" s="47">
        <v>100.7294</v>
      </c>
      <c r="L220" s="47">
        <v>100.14870000000001</v>
      </c>
      <c r="M220" s="47">
        <v>99.798199999999994</v>
      </c>
      <c r="N220" s="47">
        <v>98.313199999999995</v>
      </c>
      <c r="O220" s="47">
        <v>100.1751</v>
      </c>
      <c r="P220" s="47">
        <v>100.0973</v>
      </c>
      <c r="Q220" s="47">
        <v>99.159300000000002</v>
      </c>
      <c r="R220" s="47">
        <v>100.4387</v>
      </c>
      <c r="S220" s="47">
        <v>100.2283</v>
      </c>
      <c r="T220" s="47">
        <v>100.9776</v>
      </c>
      <c r="U220" s="47">
        <v>101.68170000000001</v>
      </c>
      <c r="V220" s="47">
        <v>102.4207</v>
      </c>
      <c r="W220" s="47">
        <v>102.4829</v>
      </c>
      <c r="X220" s="47">
        <v>102.0363</v>
      </c>
      <c r="Y220" s="47">
        <v>101.9147</v>
      </c>
      <c r="Z220" s="47">
        <v>102.2206</v>
      </c>
      <c r="AA220" s="47">
        <v>100.42610000000001</v>
      </c>
      <c r="AB220" s="47">
        <v>100.57940000000001</v>
      </c>
      <c r="AC220" s="47">
        <v>100.563</v>
      </c>
      <c r="AD220" s="47">
        <v>98.819400000000002</v>
      </c>
      <c r="AE220" s="47">
        <v>101.3349</v>
      </c>
      <c r="AF220" s="47">
        <v>101.14400000000001</v>
      </c>
      <c r="AG220" s="47">
        <v>101.56270000000001</v>
      </c>
      <c r="AH220" s="47">
        <v>101.9221</v>
      </c>
      <c r="AI220" s="47">
        <v>100.19880000000001</v>
      </c>
      <c r="AJ220" s="47">
        <v>97.9559</v>
      </c>
      <c r="AK220" s="47">
        <v>99.673900000000003</v>
      </c>
      <c r="AL220" s="47">
        <v>99.423400000000001</v>
      </c>
      <c r="AM220" s="47">
        <v>100.551</v>
      </c>
      <c r="AN220" s="47">
        <v>100.85469999999999</v>
      </c>
      <c r="AO220" s="47">
        <v>97.982799999999997</v>
      </c>
      <c r="AP220" s="47">
        <v>91.852199999999996</v>
      </c>
      <c r="AQ220" s="47">
        <v>90.753699999999995</v>
      </c>
      <c r="AR220" s="47">
        <v>92.372</v>
      </c>
      <c r="AS220" s="47">
        <v>95.031599999999997</v>
      </c>
      <c r="AT220" s="47">
        <v>94.995099999999994</v>
      </c>
      <c r="AU220" s="47">
        <v>95.534400000000005</v>
      </c>
      <c r="AV220" s="47">
        <v>98.414100000000005</v>
      </c>
      <c r="AW220" s="47">
        <v>98.439899999999994</v>
      </c>
      <c r="AX220" s="47">
        <v>98.948899999999995</v>
      </c>
      <c r="AY220" s="47">
        <v>101.2122</v>
      </c>
      <c r="AZ220" s="47">
        <v>98.088399999999993</v>
      </c>
      <c r="BA220" s="47">
        <v>100.31870000000001</v>
      </c>
      <c r="BB220" s="47">
        <v>100.1195</v>
      </c>
      <c r="BC220" s="47">
        <v>100.2114</v>
      </c>
      <c r="BD220" s="47">
        <v>99.345500000000001</v>
      </c>
      <c r="BE220" s="47">
        <v>102.10509999999999</v>
      </c>
      <c r="BF220" s="47">
        <v>101.709</v>
      </c>
      <c r="BG220" s="47">
        <v>102.4319</v>
      </c>
      <c r="BH220" s="47">
        <v>102.1253</v>
      </c>
      <c r="BI220" s="47">
        <v>102.3052</v>
      </c>
      <c r="BJ220" s="47">
        <v>102.46080000000001</v>
      </c>
      <c r="BK220" s="47">
        <v>102.4696</v>
      </c>
      <c r="BL220" s="47">
        <v>104.45659999999999</v>
      </c>
      <c r="BM220" s="47">
        <v>105.12009999999999</v>
      </c>
      <c r="BN220" s="47">
        <v>105.4936</v>
      </c>
      <c r="BO220" s="47">
        <v>104.5599</v>
      </c>
      <c r="BP220" s="47">
        <v>106.3404</v>
      </c>
      <c r="BQ220" s="47">
        <v>105.2972</v>
      </c>
      <c r="BR220" s="47">
        <v>105.2619</v>
      </c>
      <c r="BS220" s="47">
        <v>106.0241</v>
      </c>
      <c r="BT220" s="47">
        <v>106.97799999999999</v>
      </c>
      <c r="BU220" s="47">
        <v>104.0819</v>
      </c>
      <c r="BV220" s="47">
        <v>104.146</v>
      </c>
      <c r="BW220" s="47">
        <v>105.7281</v>
      </c>
      <c r="BX220" s="47">
        <v>105.3566</v>
      </c>
      <c r="BY220" s="47">
        <v>104.5879</v>
      </c>
      <c r="BZ220" s="47">
        <v>105.8854</v>
      </c>
      <c r="CA220" s="47">
        <v>106.0029</v>
      </c>
      <c r="CB220" s="47">
        <v>105.133</v>
      </c>
      <c r="CC220" s="47">
        <v>103.81910000000001</v>
      </c>
      <c r="CD220" s="47">
        <v>103.5561</v>
      </c>
      <c r="CE220" s="47">
        <v>102.4423</v>
      </c>
      <c r="CF220" s="47">
        <v>104.0849</v>
      </c>
      <c r="CG220" s="47">
        <v>103.7895</v>
      </c>
      <c r="CH220" s="47">
        <v>103.6602</v>
      </c>
      <c r="CI220" s="47">
        <v>103.42659999999999</v>
      </c>
      <c r="CJ220" s="47">
        <v>102.5539</v>
      </c>
      <c r="CK220" s="47">
        <v>104.1602</v>
      </c>
      <c r="CL220" s="47">
        <v>102.8532</v>
      </c>
      <c r="CM220" s="47">
        <v>103.9299</v>
      </c>
      <c r="CN220" s="47">
        <v>105.94240000000001</v>
      </c>
      <c r="CO220" s="47">
        <v>106.2734</v>
      </c>
      <c r="CP220" s="47">
        <v>108.8424</v>
      </c>
      <c r="CQ220" s="47">
        <v>106.9838</v>
      </c>
      <c r="CR220" s="47">
        <v>106.6848</v>
      </c>
      <c r="CS220" s="47">
        <v>105.821</v>
      </c>
      <c r="CT220" s="47">
        <v>107.0364</v>
      </c>
      <c r="CU220" s="47">
        <v>106.1836</v>
      </c>
      <c r="CV220" s="47">
        <v>107.5707</v>
      </c>
      <c r="CW220" s="47">
        <v>106.5821</v>
      </c>
      <c r="CX220" s="47">
        <v>104.5245</v>
      </c>
      <c r="CY220" s="47">
        <v>107.17570000000001</v>
      </c>
      <c r="CZ220" s="47">
        <v>103.5544</v>
      </c>
      <c r="DA220" s="47">
        <v>104.1677</v>
      </c>
      <c r="DB220" s="47">
        <v>102.589</v>
      </c>
    </row>
    <row r="221" spans="1:106">
      <c r="A221" s="47" t="s">
        <v>1169</v>
      </c>
      <c r="B221" s="47" t="s">
        <v>1106</v>
      </c>
      <c r="C221" s="47">
        <v>1</v>
      </c>
      <c r="D221" s="47" t="s">
        <v>166</v>
      </c>
      <c r="E221" s="47" t="s">
        <v>1713</v>
      </c>
      <c r="F221" s="47" t="s">
        <v>1171</v>
      </c>
      <c r="G221" s="47">
        <v>99.911900000000003</v>
      </c>
      <c r="H221" s="47">
        <v>100.3013</v>
      </c>
      <c r="I221" s="47">
        <v>97.931399999999996</v>
      </c>
      <c r="J221" s="47">
        <v>98.397099999999995</v>
      </c>
      <c r="K221" s="47">
        <v>100.39619999999999</v>
      </c>
      <c r="L221" s="47">
        <v>101.9731</v>
      </c>
      <c r="M221" s="47">
        <v>101.6645</v>
      </c>
      <c r="N221" s="47">
        <v>98.148600000000002</v>
      </c>
      <c r="O221" s="47">
        <v>99.047200000000004</v>
      </c>
      <c r="P221" s="47">
        <v>100.09</v>
      </c>
      <c r="Q221" s="47">
        <v>99.437299999999993</v>
      </c>
      <c r="R221" s="47">
        <v>100.744</v>
      </c>
      <c r="S221" s="47">
        <v>100.3124</v>
      </c>
      <c r="T221" s="47">
        <v>101.33540000000001</v>
      </c>
      <c r="U221" s="47">
        <v>99.6952</v>
      </c>
      <c r="V221" s="47">
        <v>101.7196</v>
      </c>
      <c r="W221" s="47">
        <v>102.24420000000001</v>
      </c>
      <c r="X221" s="47">
        <v>103.6328</v>
      </c>
      <c r="Y221" s="47">
        <v>103.58880000000001</v>
      </c>
      <c r="Z221" s="47">
        <v>101.9862</v>
      </c>
      <c r="AA221" s="47">
        <v>99.309100000000001</v>
      </c>
      <c r="AB221" s="47">
        <v>100.7392</v>
      </c>
      <c r="AC221" s="47">
        <v>100.7067</v>
      </c>
      <c r="AD221" s="47">
        <v>99.256799999999998</v>
      </c>
      <c r="AE221" s="47">
        <v>101.38720000000001</v>
      </c>
      <c r="AF221" s="47">
        <v>101.6596</v>
      </c>
      <c r="AG221" s="47">
        <v>99.467600000000004</v>
      </c>
      <c r="AH221" s="47">
        <v>101.1973</v>
      </c>
      <c r="AI221" s="47">
        <v>99.818200000000004</v>
      </c>
      <c r="AJ221" s="47">
        <v>99.759</v>
      </c>
      <c r="AK221" s="47">
        <v>101.3366</v>
      </c>
      <c r="AL221" s="47">
        <v>98.966300000000004</v>
      </c>
      <c r="AM221" s="47">
        <v>99.796599999999998</v>
      </c>
      <c r="AN221" s="47">
        <v>101.5745</v>
      </c>
      <c r="AO221" s="47">
        <v>98.726799999999997</v>
      </c>
      <c r="AP221" s="47">
        <v>91.270700000000005</v>
      </c>
      <c r="AQ221" s="47">
        <v>91.327299999999994</v>
      </c>
      <c r="AR221" s="47">
        <v>92.996399999999994</v>
      </c>
      <c r="AS221" s="47">
        <v>93.206400000000002</v>
      </c>
      <c r="AT221" s="47">
        <v>94.647199999999998</v>
      </c>
      <c r="AU221" s="47">
        <v>93.622</v>
      </c>
      <c r="AV221" s="47">
        <v>100.2398</v>
      </c>
      <c r="AW221" s="47">
        <v>99.986400000000003</v>
      </c>
      <c r="AX221" s="47">
        <v>98.336299999999994</v>
      </c>
      <c r="AY221" s="47">
        <v>100.533</v>
      </c>
      <c r="AZ221" s="47">
        <v>98.871399999999994</v>
      </c>
      <c r="BA221" s="47">
        <v>101.1349</v>
      </c>
      <c r="BB221" s="47">
        <v>101.0609</v>
      </c>
      <c r="BC221" s="47">
        <v>100.827</v>
      </c>
      <c r="BD221" s="47">
        <v>99.623000000000005</v>
      </c>
      <c r="BE221" s="47">
        <v>100.30070000000001</v>
      </c>
      <c r="BF221" s="47">
        <v>101.1234</v>
      </c>
      <c r="BG221" s="47">
        <v>100.621</v>
      </c>
      <c r="BH221" s="47">
        <v>103.72410000000001</v>
      </c>
      <c r="BI221" s="47">
        <v>103.58069999999999</v>
      </c>
      <c r="BJ221" s="47">
        <v>101.03279999999999</v>
      </c>
      <c r="BK221" s="47">
        <v>101.8702</v>
      </c>
      <c r="BL221" s="47">
        <v>105.23009999999999</v>
      </c>
      <c r="BM221" s="47">
        <v>106.2701</v>
      </c>
      <c r="BN221" s="47">
        <v>104.38939999999999</v>
      </c>
      <c r="BO221" s="47">
        <v>105.1469</v>
      </c>
      <c r="BP221" s="47">
        <v>106.7487</v>
      </c>
      <c r="BQ221" s="47">
        <v>103.8575</v>
      </c>
      <c r="BR221" s="47">
        <v>104.6799</v>
      </c>
      <c r="BS221" s="47">
        <v>105.05159999999999</v>
      </c>
      <c r="BT221" s="47">
        <v>108.70820000000001</v>
      </c>
      <c r="BU221" s="47">
        <v>105.2105</v>
      </c>
      <c r="BV221" s="47">
        <v>103.0663</v>
      </c>
      <c r="BW221" s="47">
        <v>104.8207</v>
      </c>
      <c r="BX221" s="47">
        <v>106.05880000000001</v>
      </c>
      <c r="BY221" s="47">
        <v>105.3659</v>
      </c>
      <c r="BZ221" s="47">
        <v>106.72799999999999</v>
      </c>
      <c r="CA221" s="47">
        <v>106.28870000000001</v>
      </c>
      <c r="CB221" s="47">
        <v>105.3289</v>
      </c>
      <c r="CC221" s="47">
        <v>102.2461</v>
      </c>
      <c r="CD221" s="47">
        <v>102.6922</v>
      </c>
      <c r="CE221" s="47">
        <v>101.1995</v>
      </c>
      <c r="CF221" s="47">
        <v>105.541</v>
      </c>
      <c r="CG221" s="47">
        <v>104.87990000000001</v>
      </c>
      <c r="CH221" s="47">
        <v>102.89619999999999</v>
      </c>
      <c r="CI221" s="47">
        <v>102.29219999999999</v>
      </c>
      <c r="CJ221" s="47">
        <v>103.2672</v>
      </c>
      <c r="CK221" s="47">
        <v>104.5301</v>
      </c>
      <c r="CL221" s="47">
        <v>104.3997</v>
      </c>
      <c r="CM221" s="47">
        <v>104.0399</v>
      </c>
      <c r="CN221" s="47">
        <v>106.3001</v>
      </c>
      <c r="CO221" s="47">
        <v>104.4674</v>
      </c>
      <c r="CP221" s="47">
        <v>108.2118</v>
      </c>
      <c r="CQ221" s="47">
        <v>106.17270000000001</v>
      </c>
      <c r="CR221" s="47">
        <v>108.086</v>
      </c>
      <c r="CS221" s="47">
        <v>106.7015</v>
      </c>
      <c r="CT221" s="47">
        <v>105.9755</v>
      </c>
      <c r="CU221" s="47">
        <v>105.20950000000001</v>
      </c>
      <c r="CV221" s="47">
        <v>108.14279999999999</v>
      </c>
      <c r="CW221" s="47">
        <v>107.92140000000001</v>
      </c>
      <c r="CX221" s="47">
        <v>105.6956</v>
      </c>
      <c r="CY221" s="47">
        <v>107.3553</v>
      </c>
      <c r="CZ221" s="47">
        <v>103.79730000000001</v>
      </c>
      <c r="DA221" s="47">
        <v>102.19629999999999</v>
      </c>
      <c r="DB221" s="47">
        <v>101.92919999999999</v>
      </c>
    </row>
    <row r="222" spans="1:106">
      <c r="A222" s="47" t="s">
        <v>1714</v>
      </c>
      <c r="B222" s="47" t="s">
        <v>1106</v>
      </c>
      <c r="C222" s="47">
        <v>1</v>
      </c>
      <c r="D222" s="47" t="s">
        <v>166</v>
      </c>
      <c r="E222" s="47" t="s">
        <v>1715</v>
      </c>
      <c r="F222" s="47" t="s">
        <v>1716</v>
      </c>
      <c r="G222" s="47">
        <v>98.902799999999999</v>
      </c>
      <c r="H222" s="47">
        <v>100.63120000000001</v>
      </c>
      <c r="I222" s="47">
        <v>100.77800000000001</v>
      </c>
      <c r="J222" s="47">
        <v>98.665199999999999</v>
      </c>
      <c r="K222" s="47">
        <v>102.0989</v>
      </c>
      <c r="L222" s="47">
        <v>101.2359</v>
      </c>
      <c r="M222" s="47">
        <v>102.4498</v>
      </c>
      <c r="N222" s="47">
        <v>99.302800000000005</v>
      </c>
      <c r="O222" s="47">
        <v>99.953299999999999</v>
      </c>
      <c r="P222" s="47">
        <v>101.65860000000001</v>
      </c>
      <c r="Q222" s="47">
        <v>99.712599999999995</v>
      </c>
      <c r="R222" s="47">
        <v>101.1288</v>
      </c>
      <c r="S222" s="47">
        <v>95.455500000000001</v>
      </c>
      <c r="T222" s="47">
        <v>99.089600000000004</v>
      </c>
      <c r="U222" s="47">
        <v>98.234899999999996</v>
      </c>
      <c r="V222" s="47">
        <v>97.268900000000002</v>
      </c>
      <c r="W222" s="47">
        <v>100.1495</v>
      </c>
      <c r="X222" s="47">
        <v>99.205500000000001</v>
      </c>
      <c r="Y222" s="47">
        <v>101.1538</v>
      </c>
      <c r="Z222" s="47">
        <v>99.407499999999999</v>
      </c>
      <c r="AA222" s="47">
        <v>100.2107</v>
      </c>
      <c r="AB222" s="47">
        <v>98.302899999999994</v>
      </c>
      <c r="AC222" s="47">
        <v>98.403700000000001</v>
      </c>
      <c r="AD222" s="47">
        <v>96.553899999999999</v>
      </c>
      <c r="AE222" s="47">
        <v>103.0294</v>
      </c>
      <c r="AF222" s="47">
        <v>101.1982</v>
      </c>
      <c r="AG222" s="47">
        <v>101.6001</v>
      </c>
      <c r="AH222" s="47">
        <v>105.8523</v>
      </c>
      <c r="AI222" s="47">
        <v>102.994</v>
      </c>
      <c r="AJ222" s="47">
        <v>95.113500000000002</v>
      </c>
      <c r="AK222" s="47">
        <v>100.63760000000001</v>
      </c>
      <c r="AL222" s="47">
        <v>102.44629999999999</v>
      </c>
      <c r="AM222" s="47">
        <v>98.189700000000002</v>
      </c>
      <c r="AN222" s="47">
        <v>100.84099999999999</v>
      </c>
      <c r="AO222" s="47">
        <v>97.918300000000002</v>
      </c>
      <c r="AP222" s="47">
        <v>84.129400000000004</v>
      </c>
      <c r="AQ222" s="47">
        <v>89.1721</v>
      </c>
      <c r="AR222" s="47">
        <v>94.638199999999998</v>
      </c>
      <c r="AS222" s="47">
        <v>104.833</v>
      </c>
      <c r="AT222" s="47">
        <v>106.5651</v>
      </c>
      <c r="AU222" s="47">
        <v>101.218</v>
      </c>
      <c r="AV222" s="47">
        <v>111.919</v>
      </c>
      <c r="AW222" s="47">
        <v>104.8883</v>
      </c>
      <c r="AX222" s="47">
        <v>103.8652</v>
      </c>
      <c r="AY222" s="47">
        <v>117.6307</v>
      </c>
      <c r="AZ222" s="47">
        <v>106.57689999999999</v>
      </c>
      <c r="BA222" s="47">
        <v>106.4679</v>
      </c>
      <c r="BB222" s="47">
        <v>108.9786</v>
      </c>
      <c r="BC222" s="47">
        <v>108.203</v>
      </c>
      <c r="BD222" s="47">
        <v>104.0063</v>
      </c>
      <c r="BE222" s="47">
        <v>109.1889</v>
      </c>
      <c r="BF222" s="47">
        <v>107.6422</v>
      </c>
      <c r="BG222" s="47">
        <v>107.94280000000001</v>
      </c>
      <c r="BH222" s="47">
        <v>107.8323</v>
      </c>
      <c r="BI222" s="47">
        <v>105.42870000000001</v>
      </c>
      <c r="BJ222" s="47">
        <v>107.0658</v>
      </c>
      <c r="BK222" s="47">
        <v>107.7689</v>
      </c>
      <c r="BL222" s="47">
        <v>108.1006</v>
      </c>
      <c r="BM222" s="47">
        <v>109.6027</v>
      </c>
      <c r="BN222" s="47">
        <v>105.1951</v>
      </c>
      <c r="BO222" s="47">
        <v>101.7075</v>
      </c>
      <c r="BP222" s="47">
        <v>108.27</v>
      </c>
      <c r="BQ222" s="47">
        <v>100.8548</v>
      </c>
      <c r="BR222" s="47">
        <v>101.29940000000001</v>
      </c>
      <c r="BS222" s="47">
        <v>101.22280000000001</v>
      </c>
      <c r="BT222" s="47">
        <v>102.55</v>
      </c>
      <c r="BU222" s="47">
        <v>101.4328</v>
      </c>
      <c r="BV222" s="47">
        <v>102.1382</v>
      </c>
      <c r="BW222" s="47">
        <v>108.0564</v>
      </c>
      <c r="BX222" s="47">
        <v>103.9135</v>
      </c>
      <c r="BY222" s="47">
        <v>98.359700000000004</v>
      </c>
      <c r="BZ222" s="47">
        <v>103.7933</v>
      </c>
      <c r="CA222" s="47">
        <v>104.529</v>
      </c>
      <c r="CB222" s="47">
        <v>103.0722</v>
      </c>
      <c r="CC222" s="47">
        <v>103.5458</v>
      </c>
      <c r="CD222" s="47">
        <v>102.97539999999999</v>
      </c>
      <c r="CE222" s="47">
        <v>103.75320000000001</v>
      </c>
      <c r="CF222" s="47">
        <v>102.529</v>
      </c>
      <c r="CG222" s="47">
        <v>101.9987</v>
      </c>
      <c r="CH222" s="47">
        <v>102.52209999999999</v>
      </c>
      <c r="CI222" s="47">
        <v>98.776700000000005</v>
      </c>
      <c r="CJ222" s="47">
        <v>97.703199999999995</v>
      </c>
      <c r="CK222" s="47">
        <v>100.4062</v>
      </c>
      <c r="CL222" s="47">
        <v>97.497900000000001</v>
      </c>
      <c r="CM222" s="47">
        <v>97.150400000000005</v>
      </c>
      <c r="CN222" s="47">
        <v>99.944400000000002</v>
      </c>
      <c r="CO222" s="47">
        <v>99.549300000000002</v>
      </c>
      <c r="CP222" s="47">
        <v>102.4903</v>
      </c>
      <c r="CQ222" s="47">
        <v>100.62050000000001</v>
      </c>
      <c r="CR222" s="47">
        <v>97.055199999999999</v>
      </c>
      <c r="CS222" s="47">
        <v>99.414400000000001</v>
      </c>
      <c r="CT222" s="47">
        <v>107.0917</v>
      </c>
      <c r="CU222" s="47">
        <v>97.8245</v>
      </c>
      <c r="CV222" s="47">
        <v>102.66330000000001</v>
      </c>
      <c r="CW222" s="47">
        <v>98.307100000000005</v>
      </c>
      <c r="CX222" s="47">
        <v>97.102900000000005</v>
      </c>
      <c r="CY222" s="47">
        <v>100.87949999999999</v>
      </c>
      <c r="CZ222" s="47">
        <v>98.539000000000001</v>
      </c>
      <c r="DA222" s="47">
        <v>99.306299999999993</v>
      </c>
      <c r="DB222" s="47">
        <v>102.1888</v>
      </c>
    </row>
    <row r="223" spans="1:106">
      <c r="A223" s="47" t="s">
        <v>1717</v>
      </c>
      <c r="B223" s="47" t="s">
        <v>1106</v>
      </c>
      <c r="C223" s="47">
        <v>1</v>
      </c>
      <c r="D223" s="47" t="s">
        <v>166</v>
      </c>
      <c r="E223" s="47" t="s">
        <v>1718</v>
      </c>
      <c r="F223" s="47" t="s">
        <v>1719</v>
      </c>
      <c r="G223" s="47">
        <v>104.157</v>
      </c>
      <c r="H223" s="47">
        <v>101.29340000000001</v>
      </c>
      <c r="I223" s="47">
        <v>93.445599999999999</v>
      </c>
      <c r="J223" s="47">
        <v>95.522199999999998</v>
      </c>
      <c r="K223" s="47">
        <v>99.706100000000006</v>
      </c>
      <c r="L223" s="47">
        <v>107.6918</v>
      </c>
      <c r="M223" s="47">
        <v>105.04600000000001</v>
      </c>
      <c r="N223" s="47">
        <v>87.572500000000005</v>
      </c>
      <c r="O223" s="47">
        <v>96.512600000000006</v>
      </c>
      <c r="P223" s="47">
        <v>105.3874</v>
      </c>
      <c r="Q223" s="47">
        <v>104.16840000000001</v>
      </c>
      <c r="R223" s="47">
        <v>107.5145</v>
      </c>
      <c r="S223" s="47">
        <v>100.1306</v>
      </c>
      <c r="T223" s="47">
        <v>99.4405</v>
      </c>
      <c r="U223" s="47">
        <v>91.072299999999998</v>
      </c>
      <c r="V223" s="47">
        <v>93.891099999999994</v>
      </c>
      <c r="W223" s="47">
        <v>97.825599999999994</v>
      </c>
      <c r="X223" s="47">
        <v>105.5822</v>
      </c>
      <c r="Y223" s="47">
        <v>103.511</v>
      </c>
      <c r="Z223" s="47">
        <v>87.382400000000004</v>
      </c>
      <c r="AA223" s="47">
        <v>97.700900000000004</v>
      </c>
      <c r="AB223" s="47">
        <v>103.36660000000001</v>
      </c>
      <c r="AC223" s="47">
        <v>103.2636</v>
      </c>
      <c r="AD223" s="47">
        <v>103.15900000000001</v>
      </c>
      <c r="AE223" s="47">
        <v>108.3622</v>
      </c>
      <c r="AF223" s="47">
        <v>101.19799999999999</v>
      </c>
      <c r="AG223" s="47">
        <v>93.479399999999998</v>
      </c>
      <c r="AH223" s="47">
        <v>101.4562</v>
      </c>
      <c r="AI223" s="47">
        <v>100.514</v>
      </c>
      <c r="AJ223" s="47">
        <v>101.52979999999999</v>
      </c>
      <c r="AK223" s="47">
        <v>102.6679</v>
      </c>
      <c r="AL223" s="47">
        <v>89.644900000000007</v>
      </c>
      <c r="AM223" s="47">
        <v>97.228999999999999</v>
      </c>
      <c r="AN223" s="47">
        <v>107.09739999999999</v>
      </c>
      <c r="AO223" s="47">
        <v>103.5093</v>
      </c>
      <c r="AP223" s="47">
        <v>89.593599999999995</v>
      </c>
      <c r="AQ223" s="47">
        <v>93.712800000000001</v>
      </c>
      <c r="AR223" s="47">
        <v>94.533199999999994</v>
      </c>
      <c r="AS223" s="47">
        <v>96.306100000000001</v>
      </c>
      <c r="AT223" s="47">
        <v>102.702</v>
      </c>
      <c r="AU223" s="47">
        <v>98.117000000000004</v>
      </c>
      <c r="AV223" s="47">
        <v>118.84569999999999</v>
      </c>
      <c r="AW223" s="47">
        <v>105.62569999999999</v>
      </c>
      <c r="AX223" s="47">
        <v>90.905600000000007</v>
      </c>
      <c r="AY223" s="47">
        <v>117.1947</v>
      </c>
      <c r="AZ223" s="47">
        <v>113.9468</v>
      </c>
      <c r="BA223" s="47">
        <v>113.55929999999999</v>
      </c>
      <c r="BB223" s="47">
        <v>116.0338</v>
      </c>
      <c r="BC223" s="47">
        <v>113.07259999999999</v>
      </c>
      <c r="BD223" s="47">
        <v>103.49850000000001</v>
      </c>
      <c r="BE223" s="47">
        <v>100.21210000000001</v>
      </c>
      <c r="BF223" s="47">
        <v>103.7205</v>
      </c>
      <c r="BG223" s="47">
        <v>103.9196</v>
      </c>
      <c r="BH223" s="47">
        <v>113.4491</v>
      </c>
      <c r="BI223" s="47">
        <v>104.93470000000001</v>
      </c>
      <c r="BJ223" s="47">
        <v>93.422499999999999</v>
      </c>
      <c r="BK223" s="47">
        <v>108.1199</v>
      </c>
      <c r="BL223" s="47">
        <v>115.61499999999999</v>
      </c>
      <c r="BM223" s="47">
        <v>117.3167</v>
      </c>
      <c r="BN223" s="47">
        <v>111.3359</v>
      </c>
      <c r="BO223" s="47">
        <v>105.84739999999999</v>
      </c>
      <c r="BP223" s="47">
        <v>106.9641</v>
      </c>
      <c r="BQ223" s="47">
        <v>93.055000000000007</v>
      </c>
      <c r="BR223" s="47">
        <v>97.429699999999997</v>
      </c>
      <c r="BS223" s="47">
        <v>97.224100000000007</v>
      </c>
      <c r="BT223" s="47">
        <v>107.6876</v>
      </c>
      <c r="BU223" s="47">
        <v>100.4744</v>
      </c>
      <c r="BV223" s="47">
        <v>89.072999999999993</v>
      </c>
      <c r="BW223" s="47">
        <v>108.4081</v>
      </c>
      <c r="BX223" s="47">
        <v>111.56</v>
      </c>
      <c r="BY223" s="47">
        <v>105.9686</v>
      </c>
      <c r="BZ223" s="47">
        <v>110.3591</v>
      </c>
      <c r="CA223" s="47">
        <v>108.5151</v>
      </c>
      <c r="CB223" s="47">
        <v>102.1939</v>
      </c>
      <c r="CC223" s="47">
        <v>95.180400000000006</v>
      </c>
      <c r="CD223" s="47">
        <v>98.694800000000001</v>
      </c>
      <c r="CE223" s="47">
        <v>99.825699999999998</v>
      </c>
      <c r="CF223" s="47">
        <v>107.93040000000001</v>
      </c>
      <c r="CG223" s="47">
        <v>101.0625</v>
      </c>
      <c r="CH223" s="47">
        <v>89.349800000000002</v>
      </c>
      <c r="CI223" s="47">
        <v>99.422899999999998</v>
      </c>
      <c r="CJ223" s="47">
        <v>105.2355</v>
      </c>
      <c r="CK223" s="47">
        <v>106.369</v>
      </c>
      <c r="CL223" s="47">
        <v>106.3574</v>
      </c>
      <c r="CM223" s="47">
        <v>100.93040000000001</v>
      </c>
      <c r="CN223" s="47">
        <v>98.801500000000004</v>
      </c>
      <c r="CO223" s="47">
        <v>90.706100000000006</v>
      </c>
      <c r="CP223" s="47">
        <v>98.006699999999995</v>
      </c>
      <c r="CQ223" s="47">
        <v>96.911199999999994</v>
      </c>
      <c r="CR223" s="47">
        <v>102.43729999999999</v>
      </c>
      <c r="CS223" s="47">
        <v>98.445700000000002</v>
      </c>
      <c r="CT223" s="47">
        <v>92.592799999999997</v>
      </c>
      <c r="CU223" s="47">
        <v>98.830500000000001</v>
      </c>
      <c r="CV223" s="47">
        <v>110.41459999999999</v>
      </c>
      <c r="CW223" s="47">
        <v>106.6014</v>
      </c>
      <c r="CX223" s="47">
        <v>105.8008</v>
      </c>
      <c r="CY223" s="47">
        <v>104.4982</v>
      </c>
      <c r="CZ223" s="47">
        <v>97.41</v>
      </c>
      <c r="DA223" s="47">
        <v>90.435900000000004</v>
      </c>
      <c r="DB223" s="47">
        <v>97.673599999999993</v>
      </c>
    </row>
    <row r="224" spans="1:106">
      <c r="A224" s="47" t="s">
        <v>1720</v>
      </c>
      <c r="B224" s="47" t="s">
        <v>1106</v>
      </c>
      <c r="C224" s="47">
        <v>1</v>
      </c>
      <c r="D224" s="47" t="s">
        <v>166</v>
      </c>
      <c r="E224" s="47" t="s">
        <v>1721</v>
      </c>
      <c r="F224" s="47" t="s">
        <v>1722</v>
      </c>
      <c r="G224" s="47">
        <v>97.088999999999999</v>
      </c>
      <c r="H224" s="47">
        <v>100.62050000000001</v>
      </c>
      <c r="I224" s="47">
        <v>101.2403</v>
      </c>
      <c r="J224" s="47">
        <v>103.3113</v>
      </c>
      <c r="K224" s="47">
        <v>105.4273</v>
      </c>
      <c r="L224" s="47">
        <v>103.84610000000001</v>
      </c>
      <c r="M224" s="47">
        <v>104.09569999999999</v>
      </c>
      <c r="N224" s="47">
        <v>102.0209</v>
      </c>
      <c r="O224" s="47">
        <v>107.29470000000001</v>
      </c>
      <c r="P224" s="47">
        <v>105.9025</v>
      </c>
      <c r="Q224" s="47">
        <v>106.5962</v>
      </c>
      <c r="R224" s="47">
        <v>105.06659999999999</v>
      </c>
      <c r="S224" s="47">
        <v>105.4559</v>
      </c>
      <c r="T224" s="47">
        <v>100.5801</v>
      </c>
      <c r="U224" s="47">
        <v>99.458100000000002</v>
      </c>
      <c r="V224" s="47">
        <v>101.0724</v>
      </c>
      <c r="W224" s="47">
        <v>100.01130000000001</v>
      </c>
      <c r="X224" s="47">
        <v>97.843800000000002</v>
      </c>
      <c r="Y224" s="47">
        <v>94.994900000000001</v>
      </c>
      <c r="Z224" s="47">
        <v>93.772300000000001</v>
      </c>
      <c r="AA224" s="47">
        <v>95.245199999999997</v>
      </c>
      <c r="AB224" s="47">
        <v>94.922300000000007</v>
      </c>
      <c r="AC224" s="47">
        <v>96.221599999999995</v>
      </c>
      <c r="AD224" s="47">
        <v>93.346000000000004</v>
      </c>
      <c r="AE224" s="47">
        <v>95.342699999999994</v>
      </c>
      <c r="AF224" s="47">
        <v>95.737099999999998</v>
      </c>
      <c r="AG224" s="47">
        <v>95.972899999999996</v>
      </c>
      <c r="AH224" s="47">
        <v>96.176699999999997</v>
      </c>
      <c r="AI224" s="47">
        <v>93.876199999999997</v>
      </c>
      <c r="AJ224" s="47">
        <v>92.841499999999996</v>
      </c>
      <c r="AK224" s="47">
        <v>94.0976</v>
      </c>
      <c r="AL224" s="47">
        <v>89.337299999999999</v>
      </c>
      <c r="AM224" s="47">
        <v>97.784899999999993</v>
      </c>
      <c r="AN224" s="47">
        <v>92.542000000000002</v>
      </c>
      <c r="AO224" s="47">
        <v>91.271000000000001</v>
      </c>
      <c r="AP224" s="47">
        <v>82.730599999999995</v>
      </c>
      <c r="AQ224" s="47">
        <v>78.468699999999998</v>
      </c>
      <c r="AR224" s="47">
        <v>80.956900000000005</v>
      </c>
      <c r="AS224" s="47">
        <v>86.857699999999994</v>
      </c>
      <c r="AT224" s="47">
        <v>88.511300000000006</v>
      </c>
      <c r="AU224" s="47">
        <v>89.354100000000003</v>
      </c>
      <c r="AV224" s="47">
        <v>92.441999999999993</v>
      </c>
      <c r="AW224" s="47">
        <v>95.820999999999998</v>
      </c>
      <c r="AX224" s="47">
        <v>94.114500000000007</v>
      </c>
      <c r="AY224" s="47">
        <v>95.731700000000004</v>
      </c>
      <c r="AZ224" s="47">
        <v>96.344499999999996</v>
      </c>
      <c r="BA224" s="47">
        <v>95.387</v>
      </c>
      <c r="BB224" s="47">
        <v>91.561899999999994</v>
      </c>
      <c r="BC224" s="47">
        <v>91.512</v>
      </c>
      <c r="BD224" s="47">
        <v>90.073499999999996</v>
      </c>
      <c r="BE224" s="47">
        <v>91.883799999999994</v>
      </c>
      <c r="BF224" s="47">
        <v>96.311199999999999</v>
      </c>
      <c r="BG224" s="47">
        <v>98.565399999999997</v>
      </c>
      <c r="BH224" s="47">
        <v>96.053899999999999</v>
      </c>
      <c r="BI224" s="47">
        <v>98.14</v>
      </c>
      <c r="BJ224" s="47">
        <v>100.44410000000001</v>
      </c>
      <c r="BK224" s="47">
        <v>102.7497</v>
      </c>
      <c r="BL224" s="47">
        <v>105.49460000000001</v>
      </c>
      <c r="BM224" s="47">
        <v>109.2186</v>
      </c>
      <c r="BN224" s="47">
        <v>109.8249</v>
      </c>
      <c r="BO224" s="47">
        <v>106.65300000000001</v>
      </c>
      <c r="BP224" s="47">
        <v>108.7105</v>
      </c>
      <c r="BQ224" s="47">
        <v>108.69410000000001</v>
      </c>
      <c r="BR224" s="47">
        <v>106.5129</v>
      </c>
      <c r="BS224" s="47">
        <v>108.0252</v>
      </c>
      <c r="BT224" s="47">
        <v>106.4584</v>
      </c>
      <c r="BU224" s="47">
        <v>102.8593</v>
      </c>
      <c r="BV224" s="47">
        <v>108.9012</v>
      </c>
      <c r="BW224" s="47">
        <v>102.7273</v>
      </c>
      <c r="BX224" s="47">
        <v>103.21380000000001</v>
      </c>
      <c r="BY224" s="47">
        <v>101.8811</v>
      </c>
      <c r="BZ224" s="47">
        <v>106.5151</v>
      </c>
      <c r="CA224" s="47">
        <v>104.6178</v>
      </c>
      <c r="CB224" s="47">
        <v>104.3002</v>
      </c>
      <c r="CC224" s="47">
        <v>104.12439999999999</v>
      </c>
      <c r="CD224" s="47">
        <v>98.072699999999998</v>
      </c>
      <c r="CE224" s="47">
        <v>93.983800000000002</v>
      </c>
      <c r="CF224" s="47">
        <v>101.6827</v>
      </c>
      <c r="CG224" s="47">
        <v>100.4438</v>
      </c>
      <c r="CH224" s="47">
        <v>96.2166</v>
      </c>
      <c r="CI224" s="47">
        <v>91.264600000000002</v>
      </c>
      <c r="CJ224" s="47">
        <v>82.477999999999994</v>
      </c>
      <c r="CK224" s="47">
        <v>81.485299999999995</v>
      </c>
      <c r="CL224" s="47">
        <v>77.332499999999996</v>
      </c>
      <c r="CM224" s="47">
        <v>78.622600000000006</v>
      </c>
      <c r="CN224" s="47">
        <v>81.423199999999994</v>
      </c>
      <c r="CO224" s="47">
        <v>76.4054</v>
      </c>
      <c r="CP224" s="47">
        <v>86.852500000000006</v>
      </c>
      <c r="CQ224" s="47">
        <v>82.298599999999993</v>
      </c>
      <c r="CR224" s="47">
        <v>78.359200000000001</v>
      </c>
      <c r="CS224" s="47">
        <v>80.643199999999993</v>
      </c>
      <c r="CT224" s="47">
        <v>85.072800000000001</v>
      </c>
      <c r="CU224" s="47">
        <v>90.241799999999998</v>
      </c>
      <c r="CV224" s="47">
        <v>88.953800000000001</v>
      </c>
      <c r="CW224" s="47">
        <v>87.099699999999999</v>
      </c>
      <c r="CX224" s="47">
        <v>83.8673</v>
      </c>
      <c r="CY224" s="47">
        <v>87.0946</v>
      </c>
      <c r="CZ224" s="47">
        <v>82.096900000000005</v>
      </c>
      <c r="DA224" s="47">
        <v>79.188500000000005</v>
      </c>
      <c r="DB224" s="47">
        <v>76.599100000000007</v>
      </c>
    </row>
    <row r="225" spans="1:106">
      <c r="A225" s="47" t="s">
        <v>1723</v>
      </c>
      <c r="B225" s="47" t="s">
        <v>1106</v>
      </c>
      <c r="C225" s="47">
        <v>1</v>
      </c>
      <c r="D225" s="47" t="s">
        <v>166</v>
      </c>
      <c r="E225" s="47" t="s">
        <v>1724</v>
      </c>
      <c r="F225" s="47" t="s">
        <v>1725</v>
      </c>
      <c r="G225" s="47">
        <v>97.974699999999999</v>
      </c>
      <c r="H225" s="47">
        <v>102.39870000000001</v>
      </c>
      <c r="I225" s="47">
        <v>103.6198</v>
      </c>
      <c r="J225" s="47">
        <v>100.00879999999999</v>
      </c>
      <c r="K225" s="47">
        <v>98.7864</v>
      </c>
      <c r="L225" s="47">
        <v>100.7424</v>
      </c>
      <c r="M225" s="47">
        <v>104.29389999999999</v>
      </c>
      <c r="N225" s="47">
        <v>105.16249999999999</v>
      </c>
      <c r="O225" s="47">
        <v>107.6677</v>
      </c>
      <c r="P225" s="47">
        <v>108.2109</v>
      </c>
      <c r="Q225" s="47">
        <v>108.14660000000001</v>
      </c>
      <c r="R225" s="47">
        <v>106.6878</v>
      </c>
      <c r="S225" s="47">
        <v>106.3892</v>
      </c>
      <c r="T225" s="47">
        <v>102.1683</v>
      </c>
      <c r="U225" s="47">
        <v>102.1285</v>
      </c>
      <c r="V225" s="47">
        <v>96.652900000000002</v>
      </c>
      <c r="W225" s="47">
        <v>93.637500000000003</v>
      </c>
      <c r="X225" s="47">
        <v>94.547899999999998</v>
      </c>
      <c r="Y225" s="47">
        <v>95.161299999999997</v>
      </c>
      <c r="Z225" s="47">
        <v>96.650300000000001</v>
      </c>
      <c r="AA225" s="47">
        <v>95.2196</v>
      </c>
      <c r="AB225" s="47">
        <v>96.715500000000006</v>
      </c>
      <c r="AC225" s="47">
        <v>97.218000000000004</v>
      </c>
      <c r="AD225" s="47">
        <v>94.841700000000003</v>
      </c>
      <c r="AE225" s="47">
        <v>96.189400000000006</v>
      </c>
      <c r="AF225" s="47">
        <v>97.192700000000002</v>
      </c>
      <c r="AG225" s="47">
        <v>98.512100000000004</v>
      </c>
      <c r="AH225" s="47">
        <v>92.226900000000001</v>
      </c>
      <c r="AI225" s="47">
        <v>88.149600000000007</v>
      </c>
      <c r="AJ225" s="47">
        <v>90.213200000000001</v>
      </c>
      <c r="AK225" s="47">
        <v>94.144400000000005</v>
      </c>
      <c r="AL225" s="47">
        <v>92.493899999999996</v>
      </c>
      <c r="AM225" s="47">
        <v>97.991</v>
      </c>
      <c r="AN225" s="47">
        <v>93.588700000000003</v>
      </c>
      <c r="AO225" s="47">
        <v>92.118700000000004</v>
      </c>
      <c r="AP225" s="47">
        <v>83.078199999999995</v>
      </c>
      <c r="AQ225" s="47">
        <v>79.3309</v>
      </c>
      <c r="AR225" s="47">
        <v>82.506900000000002</v>
      </c>
      <c r="AS225" s="47">
        <v>90.282799999999995</v>
      </c>
      <c r="AT225" s="47">
        <v>85.954099999999997</v>
      </c>
      <c r="AU225" s="47">
        <v>82.606899999999996</v>
      </c>
      <c r="AV225" s="47">
        <v>90.101799999999997</v>
      </c>
      <c r="AW225" s="47">
        <v>95.976200000000006</v>
      </c>
      <c r="AX225" s="47">
        <v>97.318299999999994</v>
      </c>
      <c r="AY225" s="47">
        <v>95.905199999999994</v>
      </c>
      <c r="AZ225" s="47">
        <v>96.961799999999997</v>
      </c>
      <c r="BA225" s="47">
        <v>95.359700000000004</v>
      </c>
      <c r="BB225" s="47">
        <v>93.471400000000003</v>
      </c>
      <c r="BC225" s="47">
        <v>92.557299999999998</v>
      </c>
      <c r="BD225" s="47">
        <v>91.438100000000006</v>
      </c>
      <c r="BE225" s="47">
        <v>95.937399999999997</v>
      </c>
      <c r="BF225" s="47">
        <v>93.768000000000001</v>
      </c>
      <c r="BG225" s="47">
        <v>92.209100000000007</v>
      </c>
      <c r="BH225" s="47">
        <v>93.793599999999998</v>
      </c>
      <c r="BI225" s="47">
        <v>98.423100000000005</v>
      </c>
      <c r="BJ225" s="47">
        <v>102.1844</v>
      </c>
      <c r="BK225" s="47">
        <v>102.17359999999999</v>
      </c>
      <c r="BL225" s="47">
        <v>105.8146</v>
      </c>
      <c r="BM225" s="47">
        <v>108.99760000000001</v>
      </c>
      <c r="BN225" s="47">
        <v>110.5361</v>
      </c>
      <c r="BO225" s="47">
        <v>108.33069999999999</v>
      </c>
      <c r="BP225" s="47">
        <v>111.1905</v>
      </c>
      <c r="BQ225" s="47">
        <v>113.3413</v>
      </c>
      <c r="BR225" s="47">
        <v>103.3554</v>
      </c>
      <c r="BS225" s="47">
        <v>102.047</v>
      </c>
      <c r="BT225" s="47">
        <v>104.23439999999999</v>
      </c>
      <c r="BU225" s="47">
        <v>103.0108</v>
      </c>
      <c r="BV225" s="47">
        <v>111.07040000000001</v>
      </c>
      <c r="BW225" s="47">
        <v>101.6591</v>
      </c>
      <c r="BX225" s="47">
        <v>103.3783</v>
      </c>
      <c r="BY225" s="47">
        <v>100.67100000000001</v>
      </c>
      <c r="BZ225" s="47">
        <v>108.19670000000001</v>
      </c>
      <c r="CA225" s="47">
        <v>105.4736</v>
      </c>
      <c r="CB225" s="47">
        <v>106.62609999999999</v>
      </c>
      <c r="CC225" s="47">
        <v>108.48520000000001</v>
      </c>
      <c r="CD225" s="47">
        <v>94.919700000000006</v>
      </c>
      <c r="CE225" s="47">
        <v>88.3185</v>
      </c>
      <c r="CF225" s="47">
        <v>99.609399999999994</v>
      </c>
      <c r="CG225" s="47">
        <v>100.86150000000001</v>
      </c>
      <c r="CH225" s="47">
        <v>99.580299999999994</v>
      </c>
      <c r="CI225" s="47">
        <v>89.440899999999999</v>
      </c>
      <c r="CJ225" s="47">
        <v>82.265799999999999</v>
      </c>
      <c r="CK225" s="47">
        <v>80.090500000000006</v>
      </c>
      <c r="CL225" s="47">
        <v>78.6053</v>
      </c>
      <c r="CM225" s="47">
        <v>79.559100000000001</v>
      </c>
      <c r="CN225" s="47">
        <v>83.054599999999994</v>
      </c>
      <c r="CO225" s="47">
        <v>79.603300000000004</v>
      </c>
      <c r="CP225" s="47">
        <v>84.807400000000001</v>
      </c>
      <c r="CQ225" s="47">
        <v>78.181299999999993</v>
      </c>
      <c r="CR225" s="47">
        <v>76.079400000000007</v>
      </c>
      <c r="CS225" s="47">
        <v>81.626999999999995</v>
      </c>
      <c r="CT225" s="47">
        <v>90.787599999999998</v>
      </c>
      <c r="CU225" s="47">
        <v>91.132300000000001</v>
      </c>
      <c r="CV225" s="47">
        <v>87.531400000000005</v>
      </c>
      <c r="CW225" s="47">
        <v>85.455100000000002</v>
      </c>
      <c r="CX225" s="47">
        <v>83.623599999999996</v>
      </c>
      <c r="CY225" s="47">
        <v>86.417100000000005</v>
      </c>
      <c r="CZ225" s="47">
        <v>83.544200000000004</v>
      </c>
      <c r="DA225" s="47">
        <v>81.138499999999993</v>
      </c>
      <c r="DB225" s="47">
        <v>74.204499999999996</v>
      </c>
    </row>
    <row r="226" spans="1:106">
      <c r="A226" s="47" t="s">
        <v>1726</v>
      </c>
      <c r="B226" s="47" t="s">
        <v>1106</v>
      </c>
      <c r="C226" s="47">
        <v>1</v>
      </c>
      <c r="D226" s="47" t="s">
        <v>166</v>
      </c>
      <c r="E226" s="47" t="s">
        <v>1727</v>
      </c>
      <c r="F226" s="47" t="s">
        <v>1728</v>
      </c>
      <c r="G226" s="47">
        <v>99.296000000000006</v>
      </c>
      <c r="H226" s="47">
        <v>100.6305</v>
      </c>
      <c r="I226" s="47">
        <v>100.67619999999999</v>
      </c>
      <c r="J226" s="47">
        <v>97.648799999999994</v>
      </c>
      <c r="K226" s="47">
        <v>101.3747</v>
      </c>
      <c r="L226" s="47">
        <v>100.6725</v>
      </c>
      <c r="M226" s="47">
        <v>102.1001</v>
      </c>
      <c r="N226" s="47">
        <v>98.726399999999998</v>
      </c>
      <c r="O226" s="47">
        <v>98.389600000000002</v>
      </c>
      <c r="P226" s="47">
        <v>100.7611</v>
      </c>
      <c r="Q226" s="47">
        <v>98.257499999999993</v>
      </c>
      <c r="R226" s="47">
        <v>100.3009</v>
      </c>
      <c r="S226" s="47">
        <v>93.352400000000003</v>
      </c>
      <c r="T226" s="47">
        <v>98.774000000000001</v>
      </c>
      <c r="U226" s="47">
        <v>97.975899999999996</v>
      </c>
      <c r="V226" s="47">
        <v>96.471400000000003</v>
      </c>
      <c r="W226" s="47">
        <v>100.17230000000001</v>
      </c>
      <c r="X226" s="47">
        <v>99.481399999999994</v>
      </c>
      <c r="Y226" s="47">
        <v>102.42449999999999</v>
      </c>
      <c r="Z226" s="47">
        <v>100.5671</v>
      </c>
      <c r="AA226" s="47">
        <v>101.22880000000001</v>
      </c>
      <c r="AB226" s="47">
        <v>98.990700000000004</v>
      </c>
      <c r="AC226" s="47">
        <v>98.8416</v>
      </c>
      <c r="AD226" s="47">
        <v>97.2029</v>
      </c>
      <c r="AE226" s="47">
        <v>104.6018</v>
      </c>
      <c r="AF226" s="47">
        <v>102.3121</v>
      </c>
      <c r="AG226" s="47">
        <v>102.7496</v>
      </c>
      <c r="AH226" s="47">
        <v>107.8287</v>
      </c>
      <c r="AI226" s="47">
        <v>104.86109999999999</v>
      </c>
      <c r="AJ226" s="47">
        <v>95.621399999999994</v>
      </c>
      <c r="AK226" s="47">
        <v>101.9909</v>
      </c>
      <c r="AL226" s="47">
        <v>105.0791</v>
      </c>
      <c r="AM226" s="47">
        <v>98.3917</v>
      </c>
      <c r="AN226" s="47">
        <v>102.5445</v>
      </c>
      <c r="AO226" s="47">
        <v>99.313800000000001</v>
      </c>
      <c r="AP226" s="47">
        <v>84.536600000000007</v>
      </c>
      <c r="AQ226" s="47">
        <v>91.289100000000005</v>
      </c>
      <c r="AR226" s="47">
        <v>97.306700000000006</v>
      </c>
      <c r="AS226" s="47">
        <v>108.29559999999999</v>
      </c>
      <c r="AT226" s="47">
        <v>110.0476</v>
      </c>
      <c r="AU226" s="47">
        <v>103.5802</v>
      </c>
      <c r="AV226" s="47">
        <v>115.67400000000001</v>
      </c>
      <c r="AW226" s="47">
        <v>106.7497</v>
      </c>
      <c r="AX226" s="47">
        <v>105.8472</v>
      </c>
      <c r="AY226" s="47">
        <v>121.84650000000001</v>
      </c>
      <c r="AZ226" s="47">
        <v>108.64319999999999</v>
      </c>
      <c r="BA226" s="47">
        <v>108.6875</v>
      </c>
      <c r="BB226" s="47">
        <v>112.36320000000001</v>
      </c>
      <c r="BC226" s="47">
        <v>111.45140000000001</v>
      </c>
      <c r="BD226" s="47">
        <v>106.738</v>
      </c>
      <c r="BE226" s="47">
        <v>112.5514</v>
      </c>
      <c r="BF226" s="47">
        <v>109.8994</v>
      </c>
      <c r="BG226" s="47">
        <v>109.8411</v>
      </c>
      <c r="BH226" s="47">
        <v>110.1713</v>
      </c>
      <c r="BI226" s="47">
        <v>106.94329999999999</v>
      </c>
      <c r="BJ226" s="47">
        <v>108.4624</v>
      </c>
      <c r="BK226" s="47">
        <v>108.8763</v>
      </c>
      <c r="BL226" s="47">
        <v>108.7722</v>
      </c>
      <c r="BM226" s="47">
        <v>109.8764</v>
      </c>
      <c r="BN226" s="47">
        <v>104.5579</v>
      </c>
      <c r="BO226" s="47">
        <v>101.00790000000001</v>
      </c>
      <c r="BP226" s="47">
        <v>108.3904</v>
      </c>
      <c r="BQ226" s="47">
        <v>99.640500000000003</v>
      </c>
      <c r="BR226" s="47">
        <v>100.5561</v>
      </c>
      <c r="BS226" s="47">
        <v>100.1969</v>
      </c>
      <c r="BT226" s="47">
        <v>102.0446</v>
      </c>
      <c r="BU226" s="47">
        <v>101.36960000000001</v>
      </c>
      <c r="BV226" s="47">
        <v>101.1247</v>
      </c>
      <c r="BW226" s="47">
        <v>109.2129</v>
      </c>
      <c r="BX226" s="47">
        <v>104.23609999999999</v>
      </c>
      <c r="BY226" s="47">
        <v>97.919200000000004</v>
      </c>
      <c r="BZ226" s="47">
        <v>103.506</v>
      </c>
      <c r="CA226" s="47">
        <v>104.7124</v>
      </c>
      <c r="CB226" s="47">
        <v>103.0493</v>
      </c>
      <c r="CC226" s="47">
        <v>103.6387</v>
      </c>
      <c r="CD226" s="47">
        <v>104.0395</v>
      </c>
      <c r="CE226" s="47">
        <v>105.6785</v>
      </c>
      <c r="CF226" s="47">
        <v>102.876</v>
      </c>
      <c r="CG226" s="47">
        <v>102.4675</v>
      </c>
      <c r="CH226" s="47">
        <v>103.82250000000001</v>
      </c>
      <c r="CI226" s="47">
        <v>100.28060000000001</v>
      </c>
      <c r="CJ226" s="47">
        <v>100.54810000000001</v>
      </c>
      <c r="CK226" s="47">
        <v>103.89830000000001</v>
      </c>
      <c r="CL226" s="47">
        <v>101.1991</v>
      </c>
      <c r="CM226" s="47">
        <v>100.5682</v>
      </c>
      <c r="CN226" s="47">
        <v>103.3678</v>
      </c>
      <c r="CO226" s="47">
        <v>103.76439999999999</v>
      </c>
      <c r="CP226" s="47">
        <v>105.42910000000001</v>
      </c>
      <c r="CQ226" s="47">
        <v>104.0124</v>
      </c>
      <c r="CR226" s="47">
        <v>100.50109999999999</v>
      </c>
      <c r="CS226" s="47">
        <v>102.8796</v>
      </c>
      <c r="CT226" s="47">
        <v>111.1293</v>
      </c>
      <c r="CU226" s="47">
        <v>99.3947</v>
      </c>
      <c r="CV226" s="47">
        <v>105.2811</v>
      </c>
      <c r="CW226" s="47">
        <v>100.4907</v>
      </c>
      <c r="CX226" s="47">
        <v>99.6233</v>
      </c>
      <c r="CY226" s="47">
        <v>103.5038</v>
      </c>
      <c r="CZ226" s="47">
        <v>101.59990000000001</v>
      </c>
      <c r="DA226" s="47">
        <v>102.98269999999999</v>
      </c>
      <c r="DB226" s="47">
        <v>106.78489999999999</v>
      </c>
    </row>
    <row r="227" spans="1:106">
      <c r="A227" s="47" t="s">
        <v>1729</v>
      </c>
      <c r="B227" s="47" t="s">
        <v>1106</v>
      </c>
      <c r="C227" s="47">
        <v>1</v>
      </c>
      <c r="D227" s="47" t="s">
        <v>166</v>
      </c>
      <c r="E227" s="47" t="s">
        <v>1730</v>
      </c>
      <c r="F227" s="47" t="s">
        <v>1731</v>
      </c>
      <c r="G227" s="47">
        <v>105.5043</v>
      </c>
      <c r="H227" s="47">
        <v>101.0403</v>
      </c>
      <c r="I227" s="47">
        <v>91.199200000000005</v>
      </c>
      <c r="J227" s="47">
        <v>94.528899999999993</v>
      </c>
      <c r="K227" s="47">
        <v>99.899299999999997</v>
      </c>
      <c r="L227" s="47">
        <v>109.2029</v>
      </c>
      <c r="M227" s="47">
        <v>105.22020000000001</v>
      </c>
      <c r="N227" s="47">
        <v>83.793099999999995</v>
      </c>
      <c r="O227" s="47">
        <v>94.121200000000002</v>
      </c>
      <c r="P227" s="47">
        <v>104.7829</v>
      </c>
      <c r="Q227" s="47">
        <v>103.32299999999999</v>
      </c>
      <c r="R227" s="47">
        <v>107.6923</v>
      </c>
      <c r="S227" s="47">
        <v>98.815299999999993</v>
      </c>
      <c r="T227" s="47">
        <v>98.869500000000002</v>
      </c>
      <c r="U227" s="47">
        <v>88.756500000000003</v>
      </c>
      <c r="V227" s="47">
        <v>93.309600000000003</v>
      </c>
      <c r="W227" s="47">
        <v>98.694999999999993</v>
      </c>
      <c r="X227" s="47">
        <v>107.878</v>
      </c>
      <c r="Y227" s="47">
        <v>105.24339999999999</v>
      </c>
      <c r="Z227" s="47">
        <v>85.441199999999995</v>
      </c>
      <c r="AA227" s="47">
        <v>98.200800000000001</v>
      </c>
      <c r="AB227" s="47">
        <v>104.7294</v>
      </c>
      <c r="AC227" s="47">
        <v>104.49720000000001</v>
      </c>
      <c r="AD227" s="47">
        <v>104.86150000000001</v>
      </c>
      <c r="AE227" s="47">
        <v>110.8613</v>
      </c>
      <c r="AF227" s="47">
        <v>102.0052</v>
      </c>
      <c r="AG227" s="47">
        <v>92.422300000000007</v>
      </c>
      <c r="AH227" s="47">
        <v>103.3155</v>
      </c>
      <c r="AI227" s="47">
        <v>103.0093</v>
      </c>
      <c r="AJ227" s="47">
        <v>103.8205</v>
      </c>
      <c r="AK227" s="47">
        <v>104.4141</v>
      </c>
      <c r="AL227" s="47">
        <v>89.171700000000001</v>
      </c>
      <c r="AM227" s="47">
        <v>97.1691</v>
      </c>
      <c r="AN227" s="47">
        <v>109.7616</v>
      </c>
      <c r="AO227" s="47">
        <v>105.7774</v>
      </c>
      <c r="AP227" s="47">
        <v>90.941599999999994</v>
      </c>
      <c r="AQ227" s="47">
        <v>96.512299999999996</v>
      </c>
      <c r="AR227" s="47">
        <v>96.912000000000006</v>
      </c>
      <c r="AS227" s="47">
        <v>97.615600000000001</v>
      </c>
      <c r="AT227" s="47">
        <v>105.94929999999999</v>
      </c>
      <c r="AU227" s="47">
        <v>101.13200000000001</v>
      </c>
      <c r="AV227" s="47">
        <v>124.2927</v>
      </c>
      <c r="AW227" s="47">
        <v>107.5898</v>
      </c>
      <c r="AX227" s="47">
        <v>89.923199999999994</v>
      </c>
      <c r="AY227" s="47">
        <v>121.31229999999999</v>
      </c>
      <c r="AZ227" s="47">
        <v>117.2693</v>
      </c>
      <c r="BA227" s="47">
        <v>117.1019</v>
      </c>
      <c r="BB227" s="47">
        <v>120.381</v>
      </c>
      <c r="BC227" s="47">
        <v>117.0354</v>
      </c>
      <c r="BD227" s="47">
        <v>105.8814</v>
      </c>
      <c r="BE227" s="47">
        <v>101.1473</v>
      </c>
      <c r="BF227" s="47">
        <v>105.70959999999999</v>
      </c>
      <c r="BG227" s="47">
        <v>106.2325</v>
      </c>
      <c r="BH227" s="47">
        <v>117.23480000000001</v>
      </c>
      <c r="BI227" s="47">
        <v>106.3035</v>
      </c>
      <c r="BJ227" s="47">
        <v>91.989400000000003</v>
      </c>
      <c r="BK227" s="47">
        <v>109.3832</v>
      </c>
      <c r="BL227" s="47">
        <v>117.58969999999999</v>
      </c>
      <c r="BM227" s="47">
        <v>119.0283</v>
      </c>
      <c r="BN227" s="47">
        <v>111.68519999999999</v>
      </c>
      <c r="BO227" s="47">
        <v>105.599</v>
      </c>
      <c r="BP227" s="47">
        <v>106.407</v>
      </c>
      <c r="BQ227" s="47">
        <v>89.609099999999998</v>
      </c>
      <c r="BR227" s="47">
        <v>96.551400000000001</v>
      </c>
      <c r="BS227" s="47">
        <v>96.542400000000001</v>
      </c>
      <c r="BT227" s="47">
        <v>108.50149999999999</v>
      </c>
      <c r="BU227" s="47">
        <v>100.20659999999999</v>
      </c>
      <c r="BV227" s="47">
        <v>85.310299999999998</v>
      </c>
      <c r="BW227" s="47">
        <v>109.81570000000001</v>
      </c>
      <c r="BX227" s="47">
        <v>113.2296</v>
      </c>
      <c r="BY227" s="47">
        <v>107.11239999999999</v>
      </c>
      <c r="BZ227" s="47">
        <v>110.9504</v>
      </c>
      <c r="CA227" s="47">
        <v>109.2603</v>
      </c>
      <c r="CB227" s="47">
        <v>101.5902</v>
      </c>
      <c r="CC227" s="47">
        <v>92.977099999999993</v>
      </c>
      <c r="CD227" s="47">
        <v>99.545400000000001</v>
      </c>
      <c r="CE227" s="47">
        <v>102.0532</v>
      </c>
      <c r="CF227" s="47">
        <v>109.60850000000001</v>
      </c>
      <c r="CG227" s="47">
        <v>101.29340000000001</v>
      </c>
      <c r="CH227" s="47">
        <v>87.722300000000004</v>
      </c>
      <c r="CI227" s="47">
        <v>101.3609</v>
      </c>
      <c r="CJ227" s="47">
        <v>109.45659999999999</v>
      </c>
      <c r="CK227" s="47">
        <v>111.1694</v>
      </c>
      <c r="CL227" s="47">
        <v>111.414</v>
      </c>
      <c r="CM227" s="47">
        <v>104.8686</v>
      </c>
      <c r="CN227" s="47">
        <v>101.7628</v>
      </c>
      <c r="CO227" s="47">
        <v>92.846900000000005</v>
      </c>
      <c r="CP227" s="47">
        <v>100.5265</v>
      </c>
      <c r="CQ227" s="47">
        <v>100.376</v>
      </c>
      <c r="CR227" s="47">
        <v>107.2213</v>
      </c>
      <c r="CS227" s="47">
        <v>101.5913</v>
      </c>
      <c r="CT227" s="47">
        <v>93.166700000000006</v>
      </c>
      <c r="CU227" s="47">
        <v>100.4229</v>
      </c>
      <c r="CV227" s="47">
        <v>114.613</v>
      </c>
      <c r="CW227" s="47">
        <v>110.4948</v>
      </c>
      <c r="CX227" s="47">
        <v>109.8656</v>
      </c>
      <c r="CY227" s="47">
        <v>107.86960000000001</v>
      </c>
      <c r="CZ227" s="47">
        <v>100.0509</v>
      </c>
      <c r="DA227" s="47">
        <v>92.288799999999995</v>
      </c>
      <c r="DB227" s="47">
        <v>101.91800000000001</v>
      </c>
    </row>
    <row r="228" spans="1:106">
      <c r="A228" s="47" t="s">
        <v>1732</v>
      </c>
      <c r="B228" s="47" t="s">
        <v>1106</v>
      </c>
      <c r="C228" s="47">
        <v>1</v>
      </c>
      <c r="D228" s="47" t="s">
        <v>166</v>
      </c>
      <c r="E228" s="47" t="s">
        <v>1733</v>
      </c>
      <c r="F228" s="47" t="s">
        <v>1734</v>
      </c>
      <c r="G228" s="47">
        <v>99.776899999999998</v>
      </c>
      <c r="H228" s="47">
        <v>99.5351</v>
      </c>
      <c r="I228" s="47">
        <v>99.625500000000002</v>
      </c>
      <c r="J228" s="47">
        <v>98.6023</v>
      </c>
      <c r="K228" s="47">
        <v>100.4376</v>
      </c>
      <c r="L228" s="47">
        <v>99.917000000000002</v>
      </c>
      <c r="M228" s="47">
        <v>99.237799999999993</v>
      </c>
      <c r="N228" s="47">
        <v>98.103399999999993</v>
      </c>
      <c r="O228" s="47">
        <v>100.2214</v>
      </c>
      <c r="P228" s="47">
        <v>99.769099999999995</v>
      </c>
      <c r="Q228" s="47">
        <v>99.043999999999997</v>
      </c>
      <c r="R228" s="47">
        <v>100.2954</v>
      </c>
      <c r="S228" s="47">
        <v>101.2363</v>
      </c>
      <c r="T228" s="47">
        <v>101.379</v>
      </c>
      <c r="U228" s="47">
        <v>102.4121</v>
      </c>
      <c r="V228" s="47">
        <v>103.5116</v>
      </c>
      <c r="W228" s="47">
        <v>102.9769</v>
      </c>
      <c r="X228" s="47">
        <v>102.63590000000001</v>
      </c>
      <c r="Y228" s="47">
        <v>102.07299999999999</v>
      </c>
      <c r="Z228" s="47">
        <v>102.81740000000001</v>
      </c>
      <c r="AA228" s="47">
        <v>100.4661</v>
      </c>
      <c r="AB228" s="47">
        <v>101.0624</v>
      </c>
      <c r="AC228" s="47">
        <v>101.021</v>
      </c>
      <c r="AD228" s="47">
        <v>99.301000000000002</v>
      </c>
      <c r="AE228" s="47">
        <v>100.9586</v>
      </c>
      <c r="AF228" s="47">
        <v>101.1255</v>
      </c>
      <c r="AG228" s="47">
        <v>101.54949999999999</v>
      </c>
      <c r="AH228" s="47">
        <v>101.05759999999999</v>
      </c>
      <c r="AI228" s="47">
        <v>99.587299999999999</v>
      </c>
      <c r="AJ228" s="47">
        <v>98.598100000000002</v>
      </c>
      <c r="AK228" s="47">
        <v>99.47</v>
      </c>
      <c r="AL228" s="47">
        <v>98.760900000000007</v>
      </c>
      <c r="AM228" s="47">
        <v>101.1084</v>
      </c>
      <c r="AN228" s="47">
        <v>100.88330000000001</v>
      </c>
      <c r="AO228" s="47">
        <v>98.026499999999999</v>
      </c>
      <c r="AP228" s="47">
        <v>93.656999999999996</v>
      </c>
      <c r="AQ228" s="47">
        <v>91.143600000000006</v>
      </c>
      <c r="AR228" s="47">
        <v>91.872100000000003</v>
      </c>
      <c r="AS228" s="47">
        <v>92.778899999999993</v>
      </c>
      <c r="AT228" s="47">
        <v>92.334500000000006</v>
      </c>
      <c r="AU228" s="47">
        <v>94.244500000000002</v>
      </c>
      <c r="AV228" s="47">
        <v>95.3202</v>
      </c>
      <c r="AW228" s="47">
        <v>96.975499999999997</v>
      </c>
      <c r="AX228" s="47">
        <v>97.840199999999996</v>
      </c>
      <c r="AY228" s="47">
        <v>97.477400000000003</v>
      </c>
      <c r="AZ228" s="47">
        <v>96.163700000000006</v>
      </c>
      <c r="BA228" s="47">
        <v>98.928600000000003</v>
      </c>
      <c r="BB228" s="47">
        <v>98.118799999999993</v>
      </c>
      <c r="BC228" s="47">
        <v>98.409400000000005</v>
      </c>
      <c r="BD228" s="47">
        <v>98.295199999999994</v>
      </c>
      <c r="BE228" s="47">
        <v>100.5138</v>
      </c>
      <c r="BF228" s="47">
        <v>100.3768</v>
      </c>
      <c r="BG228" s="47">
        <v>101.1951</v>
      </c>
      <c r="BH228" s="47">
        <v>100.8462</v>
      </c>
      <c r="BI228" s="47">
        <v>101.59820000000001</v>
      </c>
      <c r="BJ228" s="47">
        <v>101.4273</v>
      </c>
      <c r="BK228" s="47">
        <v>101.28360000000001</v>
      </c>
      <c r="BL228" s="47">
        <v>103.6324</v>
      </c>
      <c r="BM228" s="47">
        <v>104.11190000000001</v>
      </c>
      <c r="BN228" s="47">
        <v>105.526</v>
      </c>
      <c r="BO228" s="47">
        <v>105.1461</v>
      </c>
      <c r="BP228" s="47">
        <v>105.8882</v>
      </c>
      <c r="BQ228" s="47">
        <v>106.2214</v>
      </c>
      <c r="BR228" s="47">
        <v>106.0812</v>
      </c>
      <c r="BS228" s="47">
        <v>107.02249999999999</v>
      </c>
      <c r="BT228" s="47">
        <v>107.8948</v>
      </c>
      <c r="BU228" s="47">
        <v>104.6176</v>
      </c>
      <c r="BV228" s="47">
        <v>104.5436</v>
      </c>
      <c r="BW228" s="47">
        <v>105.1991</v>
      </c>
      <c r="BX228" s="47">
        <v>105.62949999999999</v>
      </c>
      <c r="BY228" s="47">
        <v>105.8772</v>
      </c>
      <c r="BZ228" s="47">
        <v>106.29689999999999</v>
      </c>
      <c r="CA228" s="47">
        <v>106.2831</v>
      </c>
      <c r="CB228" s="47">
        <v>105.53700000000001</v>
      </c>
      <c r="CC228" s="47">
        <v>103.8462</v>
      </c>
      <c r="CD228" s="47">
        <v>103.6478</v>
      </c>
      <c r="CE228" s="47">
        <v>102.1356</v>
      </c>
      <c r="CF228" s="47">
        <v>104.3814</v>
      </c>
      <c r="CG228" s="47">
        <v>104.1354</v>
      </c>
      <c r="CH228" s="47">
        <v>103.8687</v>
      </c>
      <c r="CI228" s="47">
        <v>104.37439999999999</v>
      </c>
      <c r="CJ228" s="47">
        <v>103.5442</v>
      </c>
      <c r="CK228" s="47">
        <v>104.9192</v>
      </c>
      <c r="CL228" s="47">
        <v>103.9495</v>
      </c>
      <c r="CM228" s="47">
        <v>105.32550000000001</v>
      </c>
      <c r="CN228" s="47">
        <v>107.173</v>
      </c>
      <c r="CO228" s="47">
        <v>107.6566</v>
      </c>
      <c r="CP228" s="47">
        <v>110.1469</v>
      </c>
      <c r="CQ228" s="47">
        <v>108.2911</v>
      </c>
      <c r="CR228" s="47">
        <v>108.6747</v>
      </c>
      <c r="CS228" s="47">
        <v>107.1388</v>
      </c>
      <c r="CT228" s="47">
        <v>107.009</v>
      </c>
      <c r="CU228" s="47">
        <v>107.9046</v>
      </c>
      <c r="CV228" s="47">
        <v>108.5758</v>
      </c>
      <c r="CW228" s="47">
        <v>108.2843</v>
      </c>
      <c r="CX228" s="47">
        <v>106.0505</v>
      </c>
      <c r="CY228" s="47">
        <v>108.4695</v>
      </c>
      <c r="CZ228" s="47">
        <v>104.5847</v>
      </c>
      <c r="DA228" s="47">
        <v>105.1664</v>
      </c>
      <c r="DB228" s="47">
        <v>102.67270000000001</v>
      </c>
    </row>
    <row r="229" spans="1:106">
      <c r="A229" s="47" t="s">
        <v>1735</v>
      </c>
      <c r="B229" s="47" t="s">
        <v>1106</v>
      </c>
      <c r="C229" s="47">
        <v>1</v>
      </c>
      <c r="D229" s="47" t="s">
        <v>166</v>
      </c>
      <c r="E229" s="47" t="s">
        <v>1736</v>
      </c>
      <c r="F229" s="47" t="s">
        <v>1737</v>
      </c>
      <c r="G229" s="47">
        <v>99.003500000000003</v>
      </c>
      <c r="H229" s="47">
        <v>100.08499999999999</v>
      </c>
      <c r="I229" s="47">
        <v>98.873500000000007</v>
      </c>
      <c r="J229" s="47">
        <v>99.000600000000006</v>
      </c>
      <c r="K229" s="47">
        <v>100.5402</v>
      </c>
      <c r="L229" s="47">
        <v>100.76860000000001</v>
      </c>
      <c r="M229" s="47">
        <v>100.9526</v>
      </c>
      <c r="N229" s="47">
        <v>100.3754</v>
      </c>
      <c r="O229" s="47">
        <v>99.583399999999997</v>
      </c>
      <c r="P229" s="47">
        <v>98.979699999999994</v>
      </c>
      <c r="Q229" s="47">
        <v>98.446200000000005</v>
      </c>
      <c r="R229" s="47">
        <v>99.324200000000005</v>
      </c>
      <c r="S229" s="47">
        <v>100.35420000000001</v>
      </c>
      <c r="T229" s="47">
        <v>101.7371</v>
      </c>
      <c r="U229" s="47">
        <v>101.5116</v>
      </c>
      <c r="V229" s="47">
        <v>103.3682</v>
      </c>
      <c r="W229" s="47">
        <v>103.1717</v>
      </c>
      <c r="X229" s="47">
        <v>103.21040000000001</v>
      </c>
      <c r="Y229" s="47">
        <v>103.59650000000001</v>
      </c>
      <c r="Z229" s="47">
        <v>105.08880000000001</v>
      </c>
      <c r="AA229" s="47">
        <v>99.634699999999995</v>
      </c>
      <c r="AB229" s="47">
        <v>100.157</v>
      </c>
      <c r="AC229" s="47">
        <v>100.1397</v>
      </c>
      <c r="AD229" s="47">
        <v>98.400599999999997</v>
      </c>
      <c r="AE229" s="47">
        <v>99.867999999999995</v>
      </c>
      <c r="AF229" s="47">
        <v>101.7513</v>
      </c>
      <c r="AG229" s="47">
        <v>100.76139999999999</v>
      </c>
      <c r="AH229" s="47">
        <v>101.1288</v>
      </c>
      <c r="AI229" s="47">
        <v>99.656300000000002</v>
      </c>
      <c r="AJ229" s="47">
        <v>99.362200000000001</v>
      </c>
      <c r="AK229" s="47">
        <v>101.0407</v>
      </c>
      <c r="AL229" s="47">
        <v>101.0575</v>
      </c>
      <c r="AM229" s="47">
        <v>100.37179999999999</v>
      </c>
      <c r="AN229" s="47">
        <v>100.3219</v>
      </c>
      <c r="AO229" s="47">
        <v>97.646699999999996</v>
      </c>
      <c r="AP229" s="47">
        <v>91.673599999999993</v>
      </c>
      <c r="AQ229" s="47">
        <v>90.797600000000003</v>
      </c>
      <c r="AR229" s="47">
        <v>92.668300000000002</v>
      </c>
      <c r="AS229" s="47">
        <v>92.518699999999995</v>
      </c>
      <c r="AT229" s="47">
        <v>92.811199999999999</v>
      </c>
      <c r="AU229" s="47">
        <v>92.615399999999994</v>
      </c>
      <c r="AV229" s="47">
        <v>95.9803</v>
      </c>
      <c r="AW229" s="47">
        <v>98.714600000000004</v>
      </c>
      <c r="AX229" s="47">
        <v>100.0646</v>
      </c>
      <c r="AY229" s="47">
        <v>96.764099999999999</v>
      </c>
      <c r="AZ229" s="47">
        <v>95.4666</v>
      </c>
      <c r="BA229" s="47">
        <v>98.334999999999994</v>
      </c>
      <c r="BB229" s="47">
        <v>97.688100000000006</v>
      </c>
      <c r="BC229" s="47">
        <v>98.071399999999997</v>
      </c>
      <c r="BD229" s="47">
        <v>98.749799999999993</v>
      </c>
      <c r="BE229" s="47">
        <v>100.3171</v>
      </c>
      <c r="BF229" s="47">
        <v>100.5416</v>
      </c>
      <c r="BG229" s="47">
        <v>99.884</v>
      </c>
      <c r="BH229" s="47">
        <v>101.5612</v>
      </c>
      <c r="BI229" s="47">
        <v>103.2705</v>
      </c>
      <c r="BJ229" s="47">
        <v>102.7009</v>
      </c>
      <c r="BK229" s="47">
        <v>100.48779999999999</v>
      </c>
      <c r="BL229" s="47">
        <v>102.93899999999999</v>
      </c>
      <c r="BM229" s="47">
        <v>103.83280000000001</v>
      </c>
      <c r="BN229" s="47">
        <v>102.8468</v>
      </c>
      <c r="BO229" s="47">
        <v>104.9632</v>
      </c>
      <c r="BP229" s="47">
        <v>106.66840000000001</v>
      </c>
      <c r="BQ229" s="47">
        <v>106.1649</v>
      </c>
      <c r="BR229" s="47">
        <v>106.2171</v>
      </c>
      <c r="BS229" s="47">
        <v>106.7116</v>
      </c>
      <c r="BT229" s="47">
        <v>108.9015</v>
      </c>
      <c r="BU229" s="47">
        <v>106.2002</v>
      </c>
      <c r="BV229" s="47">
        <v>106.03619999999999</v>
      </c>
      <c r="BW229" s="47">
        <v>104.0364</v>
      </c>
      <c r="BX229" s="47">
        <v>104.8657</v>
      </c>
      <c r="BY229" s="47">
        <v>105.2122</v>
      </c>
      <c r="BZ229" s="47">
        <v>105.9314</v>
      </c>
      <c r="CA229" s="47">
        <v>105.7882</v>
      </c>
      <c r="CB229" s="47">
        <v>105.9584</v>
      </c>
      <c r="CC229" s="47">
        <v>103.7033</v>
      </c>
      <c r="CD229" s="47">
        <v>103.5039</v>
      </c>
      <c r="CE229" s="47">
        <v>101.4601</v>
      </c>
      <c r="CF229" s="47">
        <v>105.0095</v>
      </c>
      <c r="CG229" s="47">
        <v>105.6534</v>
      </c>
      <c r="CH229" s="47">
        <v>105.71550000000001</v>
      </c>
      <c r="CI229" s="47">
        <v>102.8685</v>
      </c>
      <c r="CJ229" s="47">
        <v>102.827</v>
      </c>
      <c r="CK229" s="47">
        <v>104.1168</v>
      </c>
      <c r="CL229" s="47">
        <v>103.9615</v>
      </c>
      <c r="CM229" s="47">
        <v>104.6658</v>
      </c>
      <c r="CN229" s="47">
        <v>107.84699999999999</v>
      </c>
      <c r="CO229" s="47">
        <v>107.3288</v>
      </c>
      <c r="CP229" s="47">
        <v>110.3275</v>
      </c>
      <c r="CQ229" s="47">
        <v>108.0915</v>
      </c>
      <c r="CR229" s="47">
        <v>109.25069999999999</v>
      </c>
      <c r="CS229" s="47">
        <v>108.4092</v>
      </c>
      <c r="CT229" s="47">
        <v>108.7486</v>
      </c>
      <c r="CU229" s="47">
        <v>106.5303</v>
      </c>
      <c r="CV229" s="47">
        <v>107.67310000000001</v>
      </c>
      <c r="CW229" s="47">
        <v>108.19370000000001</v>
      </c>
      <c r="CX229" s="47">
        <v>105.6741</v>
      </c>
      <c r="CY229" s="47">
        <v>107.9435</v>
      </c>
      <c r="CZ229" s="47">
        <v>105.11069999999999</v>
      </c>
      <c r="DA229" s="47">
        <v>104.61150000000001</v>
      </c>
      <c r="DB229" s="47">
        <v>102.8081</v>
      </c>
    </row>
    <row r="230" spans="1:106">
      <c r="A230" s="47" t="s">
        <v>1738</v>
      </c>
      <c r="B230" s="47" t="s">
        <v>1106</v>
      </c>
      <c r="C230" s="47">
        <v>1</v>
      </c>
      <c r="D230" s="47" t="s">
        <v>166</v>
      </c>
      <c r="E230" s="47" t="s">
        <v>1739</v>
      </c>
      <c r="F230" s="47" t="s">
        <v>1740</v>
      </c>
      <c r="G230" s="47">
        <v>99.206299999999999</v>
      </c>
      <c r="H230" s="47">
        <v>102.31100000000001</v>
      </c>
      <c r="I230" s="47">
        <v>102.3998</v>
      </c>
      <c r="J230" s="47">
        <v>103.0256</v>
      </c>
      <c r="K230" s="47">
        <v>101.9378</v>
      </c>
      <c r="L230" s="47">
        <v>99.8613</v>
      </c>
      <c r="M230" s="47">
        <v>99.369100000000003</v>
      </c>
      <c r="N230" s="47">
        <v>97.115600000000001</v>
      </c>
      <c r="O230" s="47">
        <v>100.3369</v>
      </c>
      <c r="P230" s="47">
        <v>98.157899999999998</v>
      </c>
      <c r="Q230" s="47">
        <v>99.671999999999997</v>
      </c>
      <c r="R230" s="47">
        <v>98.341399999999993</v>
      </c>
      <c r="S230" s="47">
        <v>101.001</v>
      </c>
      <c r="T230" s="47">
        <v>98.078900000000004</v>
      </c>
      <c r="U230" s="47">
        <v>98.918099999999995</v>
      </c>
      <c r="V230" s="47">
        <v>101.4422</v>
      </c>
      <c r="W230" s="47">
        <v>102.21980000000001</v>
      </c>
      <c r="X230" s="47">
        <v>101.8673</v>
      </c>
      <c r="Y230" s="47">
        <v>100.5894</v>
      </c>
      <c r="Z230" s="47">
        <v>100.0757</v>
      </c>
      <c r="AA230" s="47">
        <v>99.120900000000006</v>
      </c>
      <c r="AB230" s="47">
        <v>100.9722</v>
      </c>
      <c r="AC230" s="47">
        <v>98.427800000000005</v>
      </c>
      <c r="AD230" s="47">
        <v>94.3048</v>
      </c>
      <c r="AE230" s="47">
        <v>94.326700000000002</v>
      </c>
      <c r="AF230" s="47">
        <v>95.421999999999997</v>
      </c>
      <c r="AG230" s="47">
        <v>94.738900000000001</v>
      </c>
      <c r="AH230" s="47">
        <v>93.318899999999999</v>
      </c>
      <c r="AI230" s="47">
        <v>88.664000000000001</v>
      </c>
      <c r="AJ230" s="47">
        <v>86.045199999999994</v>
      </c>
      <c r="AK230" s="47">
        <v>86.7059</v>
      </c>
      <c r="AL230" s="47">
        <v>82.022800000000004</v>
      </c>
      <c r="AM230" s="47">
        <v>90.566699999999997</v>
      </c>
      <c r="AN230" s="47">
        <v>88.177999999999997</v>
      </c>
      <c r="AO230" s="47">
        <v>86.702100000000002</v>
      </c>
      <c r="AP230" s="47">
        <v>74.506200000000007</v>
      </c>
      <c r="AQ230" s="47">
        <v>76.775199999999998</v>
      </c>
      <c r="AR230" s="47">
        <v>75.374099999999999</v>
      </c>
      <c r="AS230" s="47">
        <v>77.455699999999993</v>
      </c>
      <c r="AT230" s="47">
        <v>73.086399999999998</v>
      </c>
      <c r="AU230" s="47">
        <v>78.180199999999999</v>
      </c>
      <c r="AV230" s="47">
        <v>79.794700000000006</v>
      </c>
      <c r="AW230" s="47">
        <v>82.210499999999996</v>
      </c>
      <c r="AX230" s="47">
        <v>81.153199999999998</v>
      </c>
      <c r="AY230" s="47">
        <v>80.577200000000005</v>
      </c>
      <c r="AZ230" s="47">
        <v>80.6233</v>
      </c>
      <c r="BA230" s="47">
        <v>83.936199999999999</v>
      </c>
      <c r="BB230" s="47">
        <v>82.675399999999996</v>
      </c>
      <c r="BC230" s="47">
        <v>85.135599999999997</v>
      </c>
      <c r="BD230" s="47">
        <v>86.835800000000006</v>
      </c>
      <c r="BE230" s="47">
        <v>90.993300000000005</v>
      </c>
      <c r="BF230" s="47">
        <v>96.892099999999999</v>
      </c>
      <c r="BG230" s="47">
        <v>94.708399999999997</v>
      </c>
      <c r="BH230" s="47">
        <v>93.213200000000001</v>
      </c>
      <c r="BI230" s="47">
        <v>94.341099999999997</v>
      </c>
      <c r="BJ230" s="47">
        <v>93.555000000000007</v>
      </c>
      <c r="BK230" s="47">
        <v>93.381799999999998</v>
      </c>
      <c r="BL230" s="47">
        <v>92.704899999999995</v>
      </c>
      <c r="BM230" s="47">
        <v>92.816199999999995</v>
      </c>
      <c r="BN230" s="47">
        <v>93.864199999999997</v>
      </c>
      <c r="BO230" s="47">
        <v>90.989800000000002</v>
      </c>
      <c r="BP230" s="47">
        <v>91.128900000000002</v>
      </c>
      <c r="BQ230" s="47">
        <v>91.414199999999994</v>
      </c>
      <c r="BR230" s="47">
        <v>87.639399999999995</v>
      </c>
      <c r="BS230" s="47">
        <v>90.258200000000002</v>
      </c>
      <c r="BT230" s="47">
        <v>91.686000000000007</v>
      </c>
      <c r="BU230" s="47">
        <v>89.647099999999995</v>
      </c>
      <c r="BV230" s="47">
        <v>95.971299999999999</v>
      </c>
      <c r="BW230" s="47">
        <v>90.500799999999998</v>
      </c>
      <c r="BX230" s="47">
        <v>92.482900000000001</v>
      </c>
      <c r="BY230" s="47">
        <v>92.031199999999998</v>
      </c>
      <c r="BZ230" s="47">
        <v>97.468000000000004</v>
      </c>
      <c r="CA230" s="47">
        <v>96.040599999999998</v>
      </c>
      <c r="CB230" s="47">
        <v>96.002600000000001</v>
      </c>
      <c r="CC230" s="47">
        <v>93.3292</v>
      </c>
      <c r="CD230" s="47">
        <v>90.201099999999997</v>
      </c>
      <c r="CE230" s="47">
        <v>84.328500000000005</v>
      </c>
      <c r="CF230" s="47">
        <v>91.161799999999999</v>
      </c>
      <c r="CG230" s="47">
        <v>88.574700000000007</v>
      </c>
      <c r="CH230" s="47">
        <v>88.605599999999995</v>
      </c>
      <c r="CI230" s="47">
        <v>85.596699999999998</v>
      </c>
      <c r="CJ230" s="47">
        <v>77.700900000000004</v>
      </c>
      <c r="CK230" s="47">
        <v>78.381</v>
      </c>
      <c r="CL230" s="47">
        <v>74.724299999999999</v>
      </c>
      <c r="CM230" s="47">
        <v>76.566199999999995</v>
      </c>
      <c r="CN230" s="47">
        <v>78.824700000000007</v>
      </c>
      <c r="CO230" s="47">
        <v>73.787700000000001</v>
      </c>
      <c r="CP230" s="47">
        <v>78.854799999999997</v>
      </c>
      <c r="CQ230" s="47">
        <v>74.028999999999996</v>
      </c>
      <c r="CR230" s="47">
        <v>69.999499999999998</v>
      </c>
      <c r="CS230" s="47">
        <v>73.317999999999998</v>
      </c>
      <c r="CT230" s="47">
        <v>78.734200000000001</v>
      </c>
      <c r="CU230" s="47">
        <v>85.177800000000005</v>
      </c>
      <c r="CV230" s="47">
        <v>83.2239</v>
      </c>
      <c r="CW230" s="47">
        <v>81.994600000000005</v>
      </c>
      <c r="CX230" s="47">
        <v>79.403599999999997</v>
      </c>
      <c r="CY230" s="47">
        <v>81.190200000000004</v>
      </c>
      <c r="CZ230" s="47">
        <v>77.983500000000006</v>
      </c>
      <c r="DA230" s="47">
        <v>76.164100000000005</v>
      </c>
      <c r="DB230" s="47">
        <v>73.953999999999994</v>
      </c>
    </row>
    <row r="231" spans="1:106">
      <c r="A231" s="47" t="s">
        <v>1741</v>
      </c>
      <c r="B231" s="47" t="s">
        <v>1106</v>
      </c>
      <c r="C231" s="47">
        <v>1</v>
      </c>
      <c r="D231" s="47" t="s">
        <v>166</v>
      </c>
      <c r="E231" s="47" t="s">
        <v>1742</v>
      </c>
      <c r="F231" s="47" t="s">
        <v>1743</v>
      </c>
      <c r="G231" s="47">
        <v>99.303600000000003</v>
      </c>
      <c r="H231" s="47">
        <v>103.8981</v>
      </c>
      <c r="I231" s="47">
        <v>101.7456</v>
      </c>
      <c r="J231" s="47">
        <v>101.6915</v>
      </c>
      <c r="K231" s="47">
        <v>101.4871</v>
      </c>
      <c r="L231" s="47">
        <v>99.796700000000001</v>
      </c>
      <c r="M231" s="47">
        <v>100.9355</v>
      </c>
      <c r="N231" s="47">
        <v>100.3535</v>
      </c>
      <c r="O231" s="47">
        <v>98.025400000000005</v>
      </c>
      <c r="P231" s="47">
        <v>97.970200000000006</v>
      </c>
      <c r="Q231" s="47">
        <v>98.6905</v>
      </c>
      <c r="R231" s="47">
        <v>97.292500000000004</v>
      </c>
      <c r="S231" s="47">
        <v>100.926</v>
      </c>
      <c r="T231" s="47">
        <v>99.448599999999999</v>
      </c>
      <c r="U231" s="47">
        <v>98.370699999999999</v>
      </c>
      <c r="V231" s="47">
        <v>100.0188</v>
      </c>
      <c r="W231" s="47">
        <v>102.1347</v>
      </c>
      <c r="X231" s="47">
        <v>101.92270000000001</v>
      </c>
      <c r="Y231" s="47">
        <v>102.2809</v>
      </c>
      <c r="Z231" s="47">
        <v>103.6194</v>
      </c>
      <c r="AA231" s="47">
        <v>96.759299999999996</v>
      </c>
      <c r="AB231" s="47">
        <v>100.5348</v>
      </c>
      <c r="AC231" s="47">
        <v>97.069000000000003</v>
      </c>
      <c r="AD231" s="47">
        <v>93.183300000000003</v>
      </c>
      <c r="AE231" s="47">
        <v>94.437799999999996</v>
      </c>
      <c r="AF231" s="47">
        <v>96.627399999999994</v>
      </c>
      <c r="AG231" s="47">
        <v>94.376400000000004</v>
      </c>
      <c r="AH231" s="47">
        <v>92.236400000000003</v>
      </c>
      <c r="AI231" s="47">
        <v>88.490399999999994</v>
      </c>
      <c r="AJ231" s="47">
        <v>86.734999999999999</v>
      </c>
      <c r="AK231" s="47">
        <v>88.362899999999996</v>
      </c>
      <c r="AL231" s="47">
        <v>85.257300000000001</v>
      </c>
      <c r="AM231" s="47">
        <v>88.68</v>
      </c>
      <c r="AN231" s="47">
        <v>87.696899999999999</v>
      </c>
      <c r="AO231" s="47">
        <v>85.420900000000003</v>
      </c>
      <c r="AP231" s="47">
        <v>72.935000000000002</v>
      </c>
      <c r="AQ231" s="47">
        <v>77.128200000000007</v>
      </c>
      <c r="AR231" s="47">
        <v>76.548500000000004</v>
      </c>
      <c r="AS231" s="47">
        <v>78.176500000000004</v>
      </c>
      <c r="AT231" s="47">
        <v>72.446700000000007</v>
      </c>
      <c r="AU231" s="47">
        <v>75.446399999999997</v>
      </c>
      <c r="AV231" s="47">
        <v>80.809600000000003</v>
      </c>
      <c r="AW231" s="47">
        <v>84.015299999999996</v>
      </c>
      <c r="AX231" s="47">
        <v>84.679000000000002</v>
      </c>
      <c r="AY231" s="47">
        <v>78.845399999999998</v>
      </c>
      <c r="AZ231" s="47">
        <v>79.663399999999996</v>
      </c>
      <c r="BA231" s="47">
        <v>82.076300000000003</v>
      </c>
      <c r="BB231" s="47">
        <v>81.918700000000001</v>
      </c>
      <c r="BC231" s="47">
        <v>85.399299999999997</v>
      </c>
      <c r="BD231" s="47">
        <v>87.851900000000001</v>
      </c>
      <c r="BE231" s="47">
        <v>91.907700000000006</v>
      </c>
      <c r="BF231" s="47">
        <v>95.832700000000003</v>
      </c>
      <c r="BG231" s="47">
        <v>92.983699999999999</v>
      </c>
      <c r="BH231" s="47">
        <v>94.377099999999999</v>
      </c>
      <c r="BI231" s="47">
        <v>96.385099999999994</v>
      </c>
      <c r="BJ231" s="47">
        <v>96.245599999999996</v>
      </c>
      <c r="BK231" s="47">
        <v>90.953100000000006</v>
      </c>
      <c r="BL231" s="47">
        <v>91.369299999999996</v>
      </c>
      <c r="BM231" s="47">
        <v>90.832800000000006</v>
      </c>
      <c r="BN231" s="47">
        <v>90.514300000000006</v>
      </c>
      <c r="BO231" s="47">
        <v>91.430800000000005</v>
      </c>
      <c r="BP231" s="47">
        <v>93.129800000000003</v>
      </c>
      <c r="BQ231" s="47">
        <v>92.299499999999995</v>
      </c>
      <c r="BR231" s="47">
        <v>86.713300000000004</v>
      </c>
      <c r="BS231" s="47">
        <v>90.137200000000007</v>
      </c>
      <c r="BT231" s="47">
        <v>93.157399999999996</v>
      </c>
      <c r="BU231" s="47">
        <v>91.775300000000001</v>
      </c>
      <c r="BV231" s="47">
        <v>99.188999999999993</v>
      </c>
      <c r="BW231" s="47">
        <v>87.609800000000007</v>
      </c>
      <c r="BX231" s="47">
        <v>90.817599999999999</v>
      </c>
      <c r="BY231" s="47">
        <v>89.390199999999993</v>
      </c>
      <c r="BZ231" s="47">
        <v>96.433400000000006</v>
      </c>
      <c r="CA231" s="47">
        <v>95.998199999999997</v>
      </c>
      <c r="CB231" s="47">
        <v>97.781499999999994</v>
      </c>
      <c r="CC231" s="47">
        <v>93.922499999999999</v>
      </c>
      <c r="CD231" s="47">
        <v>88.9786</v>
      </c>
      <c r="CE231" s="47">
        <v>83.842500000000001</v>
      </c>
      <c r="CF231" s="47">
        <v>92.370199999999997</v>
      </c>
      <c r="CG231" s="47">
        <v>90.764899999999997</v>
      </c>
      <c r="CH231" s="47">
        <v>92.817599999999999</v>
      </c>
      <c r="CI231" s="47">
        <v>82.382099999999994</v>
      </c>
      <c r="CJ231" s="47">
        <v>76.003900000000002</v>
      </c>
      <c r="CK231" s="47">
        <v>75.785899999999998</v>
      </c>
      <c r="CL231" s="47">
        <v>73.651300000000006</v>
      </c>
      <c r="CM231" s="47">
        <v>76.976299999999995</v>
      </c>
      <c r="CN231" s="47">
        <v>80.135999999999996</v>
      </c>
      <c r="CO231" s="47">
        <v>74.132499999999993</v>
      </c>
      <c r="CP231" s="47">
        <v>78.354299999999995</v>
      </c>
      <c r="CQ231" s="47">
        <v>74.363699999999994</v>
      </c>
      <c r="CR231" s="47">
        <v>70.735699999999994</v>
      </c>
      <c r="CS231" s="47">
        <v>74.975700000000003</v>
      </c>
      <c r="CT231" s="47">
        <v>83.451700000000002</v>
      </c>
      <c r="CU231" s="47">
        <v>82.700400000000002</v>
      </c>
      <c r="CV231" s="47">
        <v>81.643799999999999</v>
      </c>
      <c r="CW231" s="47">
        <v>79.522000000000006</v>
      </c>
      <c r="CX231" s="47">
        <v>77.457099999999997</v>
      </c>
      <c r="CY231" s="47">
        <v>81.613799999999998</v>
      </c>
      <c r="CZ231" s="47">
        <v>79.362099999999998</v>
      </c>
      <c r="DA231" s="47">
        <v>76.105599999999995</v>
      </c>
      <c r="DB231" s="47">
        <v>72.929699999999997</v>
      </c>
    </row>
    <row r="232" spans="1:106">
      <c r="A232" s="47" t="s">
        <v>1744</v>
      </c>
      <c r="B232" s="47" t="s">
        <v>1106</v>
      </c>
      <c r="C232" s="47">
        <v>1</v>
      </c>
      <c r="D232" s="47" t="s">
        <v>166</v>
      </c>
      <c r="E232" s="47" t="s">
        <v>1745</v>
      </c>
      <c r="F232" s="47" t="s">
        <v>1746</v>
      </c>
      <c r="G232" s="47">
        <v>99.810100000000006</v>
      </c>
      <c r="H232" s="47">
        <v>99.722099999999998</v>
      </c>
      <c r="I232" s="47">
        <v>99.519300000000001</v>
      </c>
      <c r="J232" s="47">
        <v>98.003699999999995</v>
      </c>
      <c r="K232" s="47">
        <v>101.6927</v>
      </c>
      <c r="L232" s="47">
        <v>102.0288</v>
      </c>
      <c r="M232" s="47">
        <v>102.3747</v>
      </c>
      <c r="N232" s="47">
        <v>99.491200000000006</v>
      </c>
      <c r="O232" s="47">
        <v>103.02509999999999</v>
      </c>
      <c r="P232" s="47">
        <v>102.55589999999999</v>
      </c>
      <c r="Q232" s="47">
        <v>100.8117</v>
      </c>
      <c r="R232" s="47">
        <v>104.8437</v>
      </c>
      <c r="S232" s="47">
        <v>104.2782</v>
      </c>
      <c r="T232" s="47">
        <v>105.9896</v>
      </c>
      <c r="U232" s="47">
        <v>106.2692</v>
      </c>
      <c r="V232" s="47">
        <v>107.5643</v>
      </c>
      <c r="W232" s="47">
        <v>106.66759999999999</v>
      </c>
      <c r="X232" s="47">
        <v>106.5247</v>
      </c>
      <c r="Y232" s="47">
        <v>106.1553</v>
      </c>
      <c r="Z232" s="47">
        <v>108.1228</v>
      </c>
      <c r="AA232" s="47">
        <v>106.1943</v>
      </c>
      <c r="AB232" s="47">
        <v>106.6181</v>
      </c>
      <c r="AC232" s="47">
        <v>106.9479</v>
      </c>
      <c r="AD232" s="47">
        <v>106.0373</v>
      </c>
      <c r="AE232" s="47">
        <v>106.393</v>
      </c>
      <c r="AF232" s="47">
        <v>106.2244</v>
      </c>
      <c r="AG232" s="47">
        <v>108.2291</v>
      </c>
      <c r="AH232" s="47">
        <v>106.87560000000001</v>
      </c>
      <c r="AI232" s="47">
        <v>105.6044</v>
      </c>
      <c r="AJ232" s="47">
        <v>106.0018</v>
      </c>
      <c r="AK232" s="47">
        <v>106.8001</v>
      </c>
      <c r="AL232" s="47">
        <v>105.84610000000001</v>
      </c>
      <c r="AM232" s="47">
        <v>107.8169</v>
      </c>
      <c r="AN232" s="47">
        <v>106.56310000000001</v>
      </c>
      <c r="AO232" s="47">
        <v>101.9431</v>
      </c>
      <c r="AP232" s="47">
        <v>99.812299999999993</v>
      </c>
      <c r="AQ232" s="47">
        <v>94.659300000000002</v>
      </c>
      <c r="AR232" s="47">
        <v>96.421999999999997</v>
      </c>
      <c r="AS232" s="47">
        <v>99.926100000000005</v>
      </c>
      <c r="AT232" s="47">
        <v>96.162599999999998</v>
      </c>
      <c r="AU232" s="47">
        <v>99.825999999999993</v>
      </c>
      <c r="AV232" s="47">
        <v>100.3468</v>
      </c>
      <c r="AW232" s="47">
        <v>102.4182</v>
      </c>
      <c r="AX232" s="47">
        <v>103.8164</v>
      </c>
      <c r="AY232" s="47">
        <v>104.37130000000001</v>
      </c>
      <c r="AZ232" s="47">
        <v>102.8206</v>
      </c>
      <c r="BA232" s="47">
        <v>104.61839999999999</v>
      </c>
      <c r="BB232" s="47">
        <v>103.1555</v>
      </c>
      <c r="BC232" s="47">
        <v>104.86320000000001</v>
      </c>
      <c r="BD232" s="47">
        <v>105.0544</v>
      </c>
      <c r="BE232" s="47">
        <v>106.8567</v>
      </c>
      <c r="BF232" s="47">
        <v>105.97029999999999</v>
      </c>
      <c r="BG232" s="47">
        <v>107.1027</v>
      </c>
      <c r="BH232" s="47">
        <v>106.38030000000001</v>
      </c>
      <c r="BI232" s="47">
        <v>106.8732</v>
      </c>
      <c r="BJ232" s="47">
        <v>107.3536</v>
      </c>
      <c r="BK232" s="47">
        <v>107.0817</v>
      </c>
      <c r="BL232" s="47">
        <v>111.50839999999999</v>
      </c>
      <c r="BM232" s="47">
        <v>112.6233</v>
      </c>
      <c r="BN232" s="47">
        <v>113.41289999999999</v>
      </c>
      <c r="BO232" s="47">
        <v>114.4344</v>
      </c>
      <c r="BP232" s="47">
        <v>114.0958</v>
      </c>
      <c r="BQ232" s="47">
        <v>114.81140000000001</v>
      </c>
      <c r="BR232" s="47">
        <v>115.8595</v>
      </c>
      <c r="BS232" s="47">
        <v>114.88200000000001</v>
      </c>
      <c r="BT232" s="47">
        <v>115.47499999999999</v>
      </c>
      <c r="BU232" s="47">
        <v>113.0513</v>
      </c>
      <c r="BV232" s="47">
        <v>111.13639999999999</v>
      </c>
      <c r="BW232" s="47">
        <v>114.36450000000001</v>
      </c>
      <c r="BX232" s="47">
        <v>115.4971</v>
      </c>
      <c r="BY232" s="47">
        <v>115.8386</v>
      </c>
      <c r="BZ232" s="47">
        <v>116.10509999999999</v>
      </c>
      <c r="CA232" s="47">
        <v>114.3126</v>
      </c>
      <c r="CB232" s="47">
        <v>115.6921</v>
      </c>
      <c r="CC232" s="47">
        <v>112.3038</v>
      </c>
      <c r="CD232" s="47">
        <v>113.4259</v>
      </c>
      <c r="CE232" s="47">
        <v>113.43770000000001</v>
      </c>
      <c r="CF232" s="47">
        <v>116.1443</v>
      </c>
      <c r="CG232" s="47">
        <v>115.5912</v>
      </c>
      <c r="CH232" s="47">
        <v>114.3974</v>
      </c>
      <c r="CI232" s="47">
        <v>116.1461</v>
      </c>
      <c r="CJ232" s="47">
        <v>115.3266</v>
      </c>
      <c r="CK232" s="47">
        <v>117.2423</v>
      </c>
      <c r="CL232" s="47">
        <v>116.9269</v>
      </c>
      <c r="CM232" s="47">
        <v>119.6705</v>
      </c>
      <c r="CN232" s="47">
        <v>122.2587</v>
      </c>
      <c r="CO232" s="47">
        <v>125.0442</v>
      </c>
      <c r="CP232" s="47">
        <v>125.96</v>
      </c>
      <c r="CQ232" s="47">
        <v>125.80410000000001</v>
      </c>
      <c r="CR232" s="47">
        <v>125.49550000000001</v>
      </c>
      <c r="CS232" s="47">
        <v>119.9254</v>
      </c>
      <c r="CT232" s="47">
        <v>119.33580000000001</v>
      </c>
      <c r="CU232" s="47">
        <v>118.0802</v>
      </c>
      <c r="CV232" s="47">
        <v>121.1327</v>
      </c>
      <c r="CW232" s="47">
        <v>123.13890000000001</v>
      </c>
      <c r="CX232" s="47">
        <v>124.7576</v>
      </c>
      <c r="CY232" s="47">
        <v>129.03319999999999</v>
      </c>
      <c r="CZ232" s="47">
        <v>123.5689</v>
      </c>
      <c r="DA232" s="47">
        <v>125.56019999999999</v>
      </c>
      <c r="DB232" s="47">
        <v>122.3736</v>
      </c>
    </row>
    <row r="233" spans="1:106">
      <c r="A233" s="47" t="s">
        <v>1747</v>
      </c>
      <c r="B233" s="47" t="s">
        <v>1106</v>
      </c>
      <c r="C233" s="47">
        <v>1</v>
      </c>
      <c r="D233" s="47" t="s">
        <v>166</v>
      </c>
      <c r="E233" s="47" t="s">
        <v>1748</v>
      </c>
      <c r="F233" s="47" t="s">
        <v>1749</v>
      </c>
      <c r="G233" s="47">
        <v>98.910300000000007</v>
      </c>
      <c r="H233" s="47">
        <v>100.0937</v>
      </c>
      <c r="I233" s="47">
        <v>99.691299999999998</v>
      </c>
      <c r="J233" s="47">
        <v>99.147400000000005</v>
      </c>
      <c r="K233" s="47">
        <v>101.0675</v>
      </c>
      <c r="L233" s="47">
        <v>102.477</v>
      </c>
      <c r="M233" s="47">
        <v>104.1589</v>
      </c>
      <c r="N233" s="47">
        <v>102.5449</v>
      </c>
      <c r="O233" s="47">
        <v>102.7775</v>
      </c>
      <c r="P233" s="47">
        <v>101.4071</v>
      </c>
      <c r="Q233" s="47">
        <v>100.55289999999999</v>
      </c>
      <c r="R233" s="47">
        <v>103.9725</v>
      </c>
      <c r="S233" s="47">
        <v>103.2928</v>
      </c>
      <c r="T233" s="47">
        <v>106.104</v>
      </c>
      <c r="U233" s="47">
        <v>106.1108</v>
      </c>
      <c r="V233" s="47">
        <v>107.6442</v>
      </c>
      <c r="W233" s="47">
        <v>105.75279999999999</v>
      </c>
      <c r="X233" s="47">
        <v>106.29430000000001</v>
      </c>
      <c r="Y233" s="47">
        <v>107.58839999999999</v>
      </c>
      <c r="Z233" s="47">
        <v>111.3109</v>
      </c>
      <c r="AA233" s="47">
        <v>105.92310000000001</v>
      </c>
      <c r="AB233" s="47">
        <v>105.5643</v>
      </c>
      <c r="AC233" s="47">
        <v>106.37990000000001</v>
      </c>
      <c r="AD233" s="47">
        <v>105.2469</v>
      </c>
      <c r="AE233" s="47">
        <v>104.6439</v>
      </c>
      <c r="AF233" s="47">
        <v>106.6491</v>
      </c>
      <c r="AG233" s="47">
        <v>108.0692</v>
      </c>
      <c r="AH233" s="47">
        <v>107.25579999999999</v>
      </c>
      <c r="AI233" s="47">
        <v>104.5254</v>
      </c>
      <c r="AJ233" s="47">
        <v>105.9997</v>
      </c>
      <c r="AK233" s="47">
        <v>108.471</v>
      </c>
      <c r="AL233" s="47">
        <v>109.04389999999999</v>
      </c>
      <c r="AM233" s="47">
        <v>107.3883</v>
      </c>
      <c r="AN233" s="47">
        <v>106.7919</v>
      </c>
      <c r="AO233" s="47">
        <v>102.0402</v>
      </c>
      <c r="AP233" s="47">
        <v>96.986900000000006</v>
      </c>
      <c r="AQ233" s="47">
        <v>93.968800000000002</v>
      </c>
      <c r="AR233" s="47">
        <v>97.108400000000003</v>
      </c>
      <c r="AS233" s="47">
        <v>99.442499999999995</v>
      </c>
      <c r="AT233" s="47">
        <v>97.096100000000007</v>
      </c>
      <c r="AU233" s="47">
        <v>97.498400000000004</v>
      </c>
      <c r="AV233" s="47">
        <v>100.205</v>
      </c>
      <c r="AW233" s="47">
        <v>104.25149999999999</v>
      </c>
      <c r="AX233" s="47">
        <v>106.93510000000001</v>
      </c>
      <c r="AY233" s="47">
        <v>104.1793</v>
      </c>
      <c r="AZ233" s="47">
        <v>103.0864</v>
      </c>
      <c r="BA233" s="47">
        <v>104.6444</v>
      </c>
      <c r="BB233" s="47">
        <v>102.3597</v>
      </c>
      <c r="BC233" s="47">
        <v>104.2701</v>
      </c>
      <c r="BD233" s="47">
        <v>105.443</v>
      </c>
      <c r="BE233" s="47">
        <v>106.5141</v>
      </c>
      <c r="BF233" s="47">
        <v>106.5988</v>
      </c>
      <c r="BG233" s="47">
        <v>104.1416</v>
      </c>
      <c r="BH233" s="47">
        <v>106.03530000000001</v>
      </c>
      <c r="BI233" s="47">
        <v>108.71469999999999</v>
      </c>
      <c r="BJ233" s="47">
        <v>109.4327</v>
      </c>
      <c r="BK233" s="47">
        <v>107.32259999999999</v>
      </c>
      <c r="BL233" s="47">
        <v>111.9676</v>
      </c>
      <c r="BM233" s="47">
        <v>113.0224</v>
      </c>
      <c r="BN233" s="47">
        <v>109.4226</v>
      </c>
      <c r="BO233" s="47">
        <v>113.8379</v>
      </c>
      <c r="BP233" s="47">
        <v>114.73399999999999</v>
      </c>
      <c r="BQ233" s="47">
        <v>115.11190000000001</v>
      </c>
      <c r="BR233" s="47">
        <v>116.26560000000001</v>
      </c>
      <c r="BS233" s="47">
        <v>113.2217</v>
      </c>
      <c r="BT233" s="47">
        <v>115.3533</v>
      </c>
      <c r="BU233" s="47">
        <v>114.744</v>
      </c>
      <c r="BV233" s="47">
        <v>113.3683</v>
      </c>
      <c r="BW233" s="47">
        <v>114.2843</v>
      </c>
      <c r="BX233" s="47">
        <v>115.36409999999999</v>
      </c>
      <c r="BY233" s="47">
        <v>115.66160000000001</v>
      </c>
      <c r="BZ233" s="47">
        <v>115.44889999999999</v>
      </c>
      <c r="CA233" s="47">
        <v>113.31959999999999</v>
      </c>
      <c r="CB233" s="47">
        <v>115.9162</v>
      </c>
      <c r="CC233" s="47">
        <v>112.5479</v>
      </c>
      <c r="CD233" s="47">
        <v>113.5457</v>
      </c>
      <c r="CE233" s="47">
        <v>111.4157</v>
      </c>
      <c r="CF233" s="47">
        <v>115.5865</v>
      </c>
      <c r="CG233" s="47">
        <v>117.24939999999999</v>
      </c>
      <c r="CH233" s="47">
        <v>116.77030000000001</v>
      </c>
      <c r="CI233" s="47">
        <v>115.7457</v>
      </c>
      <c r="CJ233" s="47">
        <v>115.3644</v>
      </c>
      <c r="CK233" s="47">
        <v>117.10980000000001</v>
      </c>
      <c r="CL233" s="47">
        <v>116.4208</v>
      </c>
      <c r="CM233" s="47">
        <v>118.10680000000001</v>
      </c>
      <c r="CN233" s="47">
        <v>122.9088</v>
      </c>
      <c r="CO233" s="47">
        <v>125.0514</v>
      </c>
      <c r="CP233" s="47">
        <v>126.5261</v>
      </c>
      <c r="CQ233" s="47">
        <v>124.82989999999999</v>
      </c>
      <c r="CR233" s="47">
        <v>125.5455</v>
      </c>
      <c r="CS233" s="47">
        <v>121.146</v>
      </c>
      <c r="CT233" s="47">
        <v>121.0574</v>
      </c>
      <c r="CU233" s="47">
        <v>116.87479999999999</v>
      </c>
      <c r="CV233" s="47">
        <v>120.8325</v>
      </c>
      <c r="CW233" s="47">
        <v>123.30029999999999</v>
      </c>
      <c r="CX233" s="47">
        <v>124.0043</v>
      </c>
      <c r="CY233" s="47">
        <v>128.03479999999999</v>
      </c>
      <c r="CZ233" s="47">
        <v>124.71339999999999</v>
      </c>
      <c r="DA233" s="47">
        <v>125.85599999999999</v>
      </c>
      <c r="DB233" s="47">
        <v>123.10299999999999</v>
      </c>
    </row>
    <row r="234" spans="1:106">
      <c r="A234" s="47" t="s">
        <v>1750</v>
      </c>
      <c r="B234" s="47" t="s">
        <v>1106</v>
      </c>
      <c r="C234" s="47">
        <v>1</v>
      </c>
      <c r="D234" s="47" t="s">
        <v>166</v>
      </c>
      <c r="E234" s="47" t="s">
        <v>1751</v>
      </c>
      <c r="F234" s="47" t="s">
        <v>1752</v>
      </c>
      <c r="G234" s="47">
        <v>99.926699999999997</v>
      </c>
      <c r="H234" s="47">
        <v>98.483900000000006</v>
      </c>
      <c r="I234" s="47">
        <v>98.805499999999995</v>
      </c>
      <c r="J234" s="47">
        <v>97.625699999999995</v>
      </c>
      <c r="K234" s="47">
        <v>99.016499999999994</v>
      </c>
      <c r="L234" s="47">
        <v>98.363600000000005</v>
      </c>
      <c r="M234" s="47">
        <v>96.872</v>
      </c>
      <c r="N234" s="47">
        <v>97.375200000000007</v>
      </c>
      <c r="O234" s="47">
        <v>98.121700000000004</v>
      </c>
      <c r="P234" s="47">
        <v>98.233199999999997</v>
      </c>
      <c r="Q234" s="47">
        <v>97.522199999999998</v>
      </c>
      <c r="R234" s="47">
        <v>97.645399999999995</v>
      </c>
      <c r="S234" s="47">
        <v>99.09</v>
      </c>
      <c r="T234" s="47">
        <v>99.121200000000002</v>
      </c>
      <c r="U234" s="47">
        <v>100.7287</v>
      </c>
      <c r="V234" s="47">
        <v>101.2555</v>
      </c>
      <c r="W234" s="47">
        <v>100.5671</v>
      </c>
      <c r="X234" s="47">
        <v>100.0992</v>
      </c>
      <c r="Y234" s="47">
        <v>99.625900000000001</v>
      </c>
      <c r="Z234" s="47">
        <v>99.918599999999998</v>
      </c>
      <c r="AA234" s="47">
        <v>96.866600000000005</v>
      </c>
      <c r="AB234" s="47">
        <v>97.211600000000004</v>
      </c>
      <c r="AC234" s="47">
        <v>97.6584</v>
      </c>
      <c r="AD234" s="47">
        <v>96.092500000000001</v>
      </c>
      <c r="AE234" s="47">
        <v>99.122399999999999</v>
      </c>
      <c r="AF234" s="47">
        <v>99.255200000000002</v>
      </c>
      <c r="AG234" s="47">
        <v>98.912999999999997</v>
      </c>
      <c r="AH234" s="47">
        <v>99.288499999999999</v>
      </c>
      <c r="AI234" s="47">
        <v>98.608900000000006</v>
      </c>
      <c r="AJ234" s="47">
        <v>97.128200000000007</v>
      </c>
      <c r="AK234" s="47">
        <v>98.117199999999997</v>
      </c>
      <c r="AL234" s="47">
        <v>98.767399999999995</v>
      </c>
      <c r="AM234" s="47">
        <v>99.526200000000003</v>
      </c>
      <c r="AN234" s="47">
        <v>100.6964</v>
      </c>
      <c r="AO234" s="47">
        <v>98.693600000000004</v>
      </c>
      <c r="AP234" s="47">
        <v>95.096000000000004</v>
      </c>
      <c r="AQ234" s="47">
        <v>93.035600000000002</v>
      </c>
      <c r="AR234" s="47">
        <v>93.663399999999996</v>
      </c>
      <c r="AS234" s="47">
        <v>92.2744</v>
      </c>
      <c r="AT234" s="47">
        <v>95.502499999999998</v>
      </c>
      <c r="AU234" s="47">
        <v>95.135800000000003</v>
      </c>
      <c r="AV234" s="47">
        <v>96.444800000000001</v>
      </c>
      <c r="AW234" s="47">
        <v>97.5625</v>
      </c>
      <c r="AX234" s="47">
        <v>98.623999999999995</v>
      </c>
      <c r="AY234" s="47">
        <v>97.667699999999996</v>
      </c>
      <c r="AZ234" s="47">
        <v>96.110900000000001</v>
      </c>
      <c r="BA234" s="47">
        <v>99.390199999999993</v>
      </c>
      <c r="BB234" s="47">
        <v>99.169399999999996</v>
      </c>
      <c r="BC234" s="47">
        <v>97.837999999999994</v>
      </c>
      <c r="BD234" s="47">
        <v>96.984499999999997</v>
      </c>
      <c r="BE234" s="47">
        <v>98.93</v>
      </c>
      <c r="BF234" s="47">
        <v>97.574700000000007</v>
      </c>
      <c r="BG234" s="47">
        <v>99.042299999999997</v>
      </c>
      <c r="BH234" s="47">
        <v>99.285300000000007</v>
      </c>
      <c r="BI234" s="47">
        <v>100.1223</v>
      </c>
      <c r="BJ234" s="47">
        <v>99.6798</v>
      </c>
      <c r="BK234" s="47">
        <v>99.644499999999994</v>
      </c>
      <c r="BL234" s="47">
        <v>101.3866</v>
      </c>
      <c r="BM234" s="47">
        <v>101.5325</v>
      </c>
      <c r="BN234" s="47">
        <v>103.5003</v>
      </c>
      <c r="BO234" s="47">
        <v>102.8105</v>
      </c>
      <c r="BP234" s="47">
        <v>104.4885</v>
      </c>
      <c r="BQ234" s="47">
        <v>104.5706</v>
      </c>
      <c r="BR234" s="47">
        <v>104.5534</v>
      </c>
      <c r="BS234" s="47">
        <v>106.4211</v>
      </c>
      <c r="BT234" s="47">
        <v>107.3496</v>
      </c>
      <c r="BU234" s="47">
        <v>103.11620000000001</v>
      </c>
      <c r="BV234" s="47">
        <v>102.66160000000001</v>
      </c>
      <c r="BW234" s="47">
        <v>103.09610000000001</v>
      </c>
      <c r="BX234" s="47">
        <v>102.6104</v>
      </c>
      <c r="BY234" s="47">
        <v>102.9734</v>
      </c>
      <c r="BZ234" s="47">
        <v>102.17489999999999</v>
      </c>
      <c r="CA234" s="47">
        <v>103.8159</v>
      </c>
      <c r="CB234" s="47">
        <v>101.33759999999999</v>
      </c>
      <c r="CC234" s="47">
        <v>101.12569999999999</v>
      </c>
      <c r="CD234" s="47">
        <v>100.73869999999999</v>
      </c>
      <c r="CE234" s="47">
        <v>99.257099999999994</v>
      </c>
      <c r="CF234" s="47">
        <v>99.961500000000001</v>
      </c>
      <c r="CG234" s="47">
        <v>100.5646</v>
      </c>
      <c r="CH234" s="47">
        <v>100.9068</v>
      </c>
      <c r="CI234" s="47">
        <v>101.42619999999999</v>
      </c>
      <c r="CJ234" s="47">
        <v>102.46939999999999</v>
      </c>
      <c r="CK234" s="47">
        <v>103.63460000000001</v>
      </c>
      <c r="CL234" s="47">
        <v>102.8809</v>
      </c>
      <c r="CM234" s="47">
        <v>103.1037</v>
      </c>
      <c r="CN234" s="47">
        <v>104.2921</v>
      </c>
      <c r="CO234" s="47">
        <v>104.49809999999999</v>
      </c>
      <c r="CP234" s="47">
        <v>107.5337</v>
      </c>
      <c r="CQ234" s="47">
        <v>105.14400000000001</v>
      </c>
      <c r="CR234" s="47">
        <v>107.2405</v>
      </c>
      <c r="CS234" s="47">
        <v>107.50579999999999</v>
      </c>
      <c r="CT234" s="47">
        <v>106.2617</v>
      </c>
      <c r="CU234" s="47">
        <v>107.3644</v>
      </c>
      <c r="CV234" s="47">
        <v>106.89619999999999</v>
      </c>
      <c r="CW234" s="47">
        <v>105.0728</v>
      </c>
      <c r="CX234" s="47">
        <v>99.927400000000006</v>
      </c>
      <c r="CY234" s="47">
        <v>101.108</v>
      </c>
      <c r="CZ234" s="47">
        <v>98.216399999999993</v>
      </c>
      <c r="DA234" s="47">
        <v>98.335899999999995</v>
      </c>
      <c r="DB234" s="47">
        <v>96.270399999999995</v>
      </c>
    </row>
    <row r="235" spans="1:106">
      <c r="A235" s="47" t="s">
        <v>1753</v>
      </c>
      <c r="B235" s="47" t="s">
        <v>1106</v>
      </c>
      <c r="C235" s="47">
        <v>1</v>
      </c>
      <c r="D235" s="47" t="s">
        <v>166</v>
      </c>
      <c r="E235" s="47" t="s">
        <v>1754</v>
      </c>
      <c r="F235" s="47" t="s">
        <v>1755</v>
      </c>
      <c r="G235" s="47">
        <v>98.967600000000004</v>
      </c>
      <c r="H235" s="47">
        <v>98.831800000000001</v>
      </c>
      <c r="I235" s="47">
        <v>97.310500000000005</v>
      </c>
      <c r="J235" s="47">
        <v>98.011600000000001</v>
      </c>
      <c r="K235" s="47">
        <v>99.8352</v>
      </c>
      <c r="L235" s="47">
        <v>99.808899999999994</v>
      </c>
      <c r="M235" s="47">
        <v>98.585899999999995</v>
      </c>
      <c r="N235" s="47">
        <v>98.769599999999997</v>
      </c>
      <c r="O235" s="47">
        <v>97.734200000000001</v>
      </c>
      <c r="P235" s="47">
        <v>97.506600000000006</v>
      </c>
      <c r="Q235" s="47">
        <v>96.805999999999997</v>
      </c>
      <c r="R235" s="47">
        <v>96.629000000000005</v>
      </c>
      <c r="S235" s="47">
        <v>98.025199999999998</v>
      </c>
      <c r="T235" s="47">
        <v>99.328599999999994</v>
      </c>
      <c r="U235" s="47">
        <v>99.215299999999999</v>
      </c>
      <c r="V235" s="47">
        <v>101.3569</v>
      </c>
      <c r="W235" s="47">
        <v>101.6046</v>
      </c>
      <c r="X235" s="47">
        <v>101.3815</v>
      </c>
      <c r="Y235" s="47">
        <v>101.1606</v>
      </c>
      <c r="Z235" s="47">
        <v>101.1801</v>
      </c>
      <c r="AA235" s="47">
        <v>96.110500000000002</v>
      </c>
      <c r="AB235" s="47">
        <v>96.271699999999996</v>
      </c>
      <c r="AC235" s="47">
        <v>96.705699999999993</v>
      </c>
      <c r="AD235" s="47">
        <v>95.185100000000006</v>
      </c>
      <c r="AE235" s="47">
        <v>98.138000000000005</v>
      </c>
      <c r="AF235" s="47">
        <v>99.8523</v>
      </c>
      <c r="AG235" s="47">
        <v>97.569900000000004</v>
      </c>
      <c r="AH235" s="47">
        <v>99.481399999999994</v>
      </c>
      <c r="AI235" s="47">
        <v>99.548599999999993</v>
      </c>
      <c r="AJ235" s="47">
        <v>98.4465</v>
      </c>
      <c r="AK235" s="47">
        <v>99.583299999999994</v>
      </c>
      <c r="AL235" s="47">
        <v>100.137</v>
      </c>
      <c r="AM235" s="47">
        <v>98.911500000000004</v>
      </c>
      <c r="AN235" s="47">
        <v>99.537400000000005</v>
      </c>
      <c r="AO235" s="47">
        <v>98.241600000000005</v>
      </c>
      <c r="AP235" s="47">
        <v>93.596100000000007</v>
      </c>
      <c r="AQ235" s="47">
        <v>92.719700000000003</v>
      </c>
      <c r="AR235" s="47">
        <v>94.416600000000003</v>
      </c>
      <c r="AS235" s="47">
        <v>91.868600000000001</v>
      </c>
      <c r="AT235" s="47">
        <v>95.984499999999997</v>
      </c>
      <c r="AU235" s="47">
        <v>94.356700000000004</v>
      </c>
      <c r="AV235" s="47">
        <v>97.581199999999995</v>
      </c>
      <c r="AW235" s="47">
        <v>99.221000000000004</v>
      </c>
      <c r="AX235" s="47">
        <v>99.820300000000003</v>
      </c>
      <c r="AY235" s="47">
        <v>96.893100000000004</v>
      </c>
      <c r="AZ235" s="47">
        <v>94.814800000000005</v>
      </c>
      <c r="BA235" s="47">
        <v>98.737300000000005</v>
      </c>
      <c r="BB235" s="47">
        <v>99.087900000000005</v>
      </c>
      <c r="BC235" s="47">
        <v>97.501999999999995</v>
      </c>
      <c r="BD235" s="47">
        <v>97.322999999999993</v>
      </c>
      <c r="BE235" s="47">
        <v>98.511899999999997</v>
      </c>
      <c r="BF235" s="47">
        <v>97.772000000000006</v>
      </c>
      <c r="BG235" s="47">
        <v>98.987099999999998</v>
      </c>
      <c r="BH235" s="47">
        <v>100.6049</v>
      </c>
      <c r="BI235" s="47">
        <v>101.569</v>
      </c>
      <c r="BJ235" s="47">
        <v>99.9923</v>
      </c>
      <c r="BK235" s="47">
        <v>98.565100000000001</v>
      </c>
      <c r="BL235" s="47">
        <v>100.0556</v>
      </c>
      <c r="BM235" s="47">
        <v>101.2384</v>
      </c>
      <c r="BN235" s="47">
        <v>101.9158</v>
      </c>
      <c r="BO235" s="47">
        <v>102.74939999999999</v>
      </c>
      <c r="BP235" s="47">
        <v>105.0423</v>
      </c>
      <c r="BQ235" s="47">
        <v>104.00369999999999</v>
      </c>
      <c r="BR235" s="47">
        <v>104.77209999999999</v>
      </c>
      <c r="BS235" s="47">
        <v>107.0128</v>
      </c>
      <c r="BT235" s="47">
        <v>109.0359</v>
      </c>
      <c r="BU235" s="47">
        <v>104.4756</v>
      </c>
      <c r="BV235" s="47">
        <v>103.1688</v>
      </c>
      <c r="BW235" s="47">
        <v>101.6028</v>
      </c>
      <c r="BX235" s="47">
        <v>101.6241</v>
      </c>
      <c r="BY235" s="47">
        <v>102.4751</v>
      </c>
      <c r="BZ235" s="47">
        <v>102.193</v>
      </c>
      <c r="CA235" s="47">
        <v>103.559</v>
      </c>
      <c r="CB235" s="47">
        <v>101.544</v>
      </c>
      <c r="CC235" s="47">
        <v>100.5064</v>
      </c>
      <c r="CD235" s="47">
        <v>100.69029999999999</v>
      </c>
      <c r="CE235" s="47">
        <v>99.516800000000003</v>
      </c>
      <c r="CF235" s="47">
        <v>101.3092</v>
      </c>
      <c r="CG235" s="47">
        <v>101.80370000000001</v>
      </c>
      <c r="CH235" s="47">
        <v>101.7385</v>
      </c>
      <c r="CI235" s="47">
        <v>99.534899999999993</v>
      </c>
      <c r="CJ235" s="47">
        <v>101.4438</v>
      </c>
      <c r="CK235" s="47">
        <v>102.8051</v>
      </c>
      <c r="CL235" s="47">
        <v>103.58410000000001</v>
      </c>
      <c r="CM235" s="47">
        <v>102.8428</v>
      </c>
      <c r="CN235" s="47">
        <v>104.8203</v>
      </c>
      <c r="CO235" s="47">
        <v>103.7302</v>
      </c>
      <c r="CP235" s="47">
        <v>107.604</v>
      </c>
      <c r="CQ235" s="47">
        <v>105.3981</v>
      </c>
      <c r="CR235" s="47">
        <v>108.18899999999999</v>
      </c>
      <c r="CS235" s="47">
        <v>108.72969999999999</v>
      </c>
      <c r="CT235" s="47">
        <v>107.24769999999999</v>
      </c>
      <c r="CU235" s="47">
        <v>106.131</v>
      </c>
      <c r="CV235" s="47">
        <v>105.6932</v>
      </c>
      <c r="CW235" s="47">
        <v>105.4092</v>
      </c>
      <c r="CX235" s="47">
        <v>100.2462</v>
      </c>
      <c r="CY235" s="47">
        <v>100.69199999999999</v>
      </c>
      <c r="CZ235" s="47">
        <v>98.048100000000005</v>
      </c>
      <c r="DA235" s="47">
        <v>96.984499999999997</v>
      </c>
      <c r="DB235" s="47">
        <v>96.245599999999996</v>
      </c>
    </row>
    <row r="236" spans="1:106">
      <c r="A236" s="47" t="s">
        <v>1756</v>
      </c>
      <c r="B236" s="47" t="s">
        <v>1106</v>
      </c>
      <c r="C236" s="47">
        <v>1</v>
      </c>
      <c r="D236" s="47" t="s">
        <v>166</v>
      </c>
      <c r="E236" s="47" t="s">
        <v>1757</v>
      </c>
      <c r="F236" s="47" t="s">
        <v>1758</v>
      </c>
      <c r="G236" s="47">
        <v>102.09990000000001</v>
      </c>
      <c r="H236" s="47">
        <v>96.638300000000001</v>
      </c>
      <c r="I236" s="47">
        <v>98.920900000000003</v>
      </c>
      <c r="J236" s="47">
        <v>97.412899999999993</v>
      </c>
      <c r="K236" s="47">
        <v>99.141599999999997</v>
      </c>
      <c r="L236" s="47">
        <v>95.312600000000003</v>
      </c>
      <c r="M236" s="47">
        <v>93.911900000000003</v>
      </c>
      <c r="N236" s="47">
        <v>95.395499999999998</v>
      </c>
      <c r="O236" s="47">
        <v>95.592500000000001</v>
      </c>
      <c r="P236" s="47">
        <v>93.655699999999996</v>
      </c>
      <c r="Q236" s="47">
        <v>92.648099999999999</v>
      </c>
      <c r="R236" s="47">
        <v>94.012299999999996</v>
      </c>
      <c r="S236" s="47">
        <v>97.0411</v>
      </c>
      <c r="T236" s="47">
        <v>98.210599999999999</v>
      </c>
      <c r="U236" s="47">
        <v>95.825199999999995</v>
      </c>
      <c r="V236" s="47">
        <v>96.178299999999993</v>
      </c>
      <c r="W236" s="47">
        <v>98.305400000000006</v>
      </c>
      <c r="X236" s="47">
        <v>97.147400000000005</v>
      </c>
      <c r="Y236" s="47">
        <v>99.346900000000005</v>
      </c>
      <c r="Z236" s="47">
        <v>102.63509999999999</v>
      </c>
      <c r="AA236" s="47">
        <v>89.796999999999997</v>
      </c>
      <c r="AB236" s="47">
        <v>97.912899999999993</v>
      </c>
      <c r="AC236" s="47">
        <v>95.457499999999996</v>
      </c>
      <c r="AD236" s="47">
        <v>92.385300000000001</v>
      </c>
      <c r="AE236" s="47">
        <v>91.655500000000004</v>
      </c>
      <c r="AF236" s="47">
        <v>94.526899999999998</v>
      </c>
      <c r="AG236" s="47">
        <v>92.876099999999994</v>
      </c>
      <c r="AH236" s="47">
        <v>92.171300000000002</v>
      </c>
      <c r="AI236" s="47">
        <v>90.124099999999999</v>
      </c>
      <c r="AJ236" s="47">
        <v>88.334299999999999</v>
      </c>
      <c r="AK236" s="47">
        <v>88.971599999999995</v>
      </c>
      <c r="AL236" s="47">
        <v>84.443700000000007</v>
      </c>
      <c r="AM236" s="47">
        <v>79.471800000000002</v>
      </c>
      <c r="AN236" s="47">
        <v>81.701800000000006</v>
      </c>
      <c r="AO236" s="47">
        <v>79.859800000000007</v>
      </c>
      <c r="AP236" s="47">
        <v>63.9711</v>
      </c>
      <c r="AQ236" s="47">
        <v>74.436899999999994</v>
      </c>
      <c r="AR236" s="47">
        <v>82.533500000000004</v>
      </c>
      <c r="AS236" s="47">
        <v>84.959400000000002</v>
      </c>
      <c r="AT236" s="47">
        <v>86.26</v>
      </c>
      <c r="AU236" s="47">
        <v>85.063100000000006</v>
      </c>
      <c r="AV236" s="47">
        <v>85.612799999999993</v>
      </c>
      <c r="AW236" s="47">
        <v>87.498599999999996</v>
      </c>
      <c r="AX236" s="47">
        <v>89.288700000000006</v>
      </c>
      <c r="AY236" s="47">
        <v>89.352800000000002</v>
      </c>
      <c r="AZ236" s="47">
        <v>90.161100000000005</v>
      </c>
      <c r="BA236" s="47">
        <v>97.437299999999993</v>
      </c>
      <c r="BB236" s="47">
        <v>97.526399999999995</v>
      </c>
      <c r="BC236" s="47">
        <v>97.415000000000006</v>
      </c>
      <c r="BD236" s="47">
        <v>95.191299999999998</v>
      </c>
      <c r="BE236" s="47">
        <v>96.721599999999995</v>
      </c>
      <c r="BF236" s="47">
        <v>96.947800000000001</v>
      </c>
      <c r="BG236" s="47">
        <v>95.577200000000005</v>
      </c>
      <c r="BH236" s="47">
        <v>98.215299999999999</v>
      </c>
      <c r="BI236" s="47">
        <v>98.287400000000005</v>
      </c>
      <c r="BJ236" s="47">
        <v>96.945300000000003</v>
      </c>
      <c r="BK236" s="47">
        <v>99.329099999999997</v>
      </c>
      <c r="BL236" s="47">
        <v>103.2321</v>
      </c>
      <c r="BM236" s="47">
        <v>100.6836</v>
      </c>
      <c r="BN236" s="47">
        <v>102.8663</v>
      </c>
      <c r="BO236" s="47">
        <v>102.5582</v>
      </c>
      <c r="BP236" s="47">
        <v>103.63200000000001</v>
      </c>
      <c r="BQ236" s="47">
        <v>102.17100000000001</v>
      </c>
      <c r="BR236" s="47">
        <v>101.7747</v>
      </c>
      <c r="BS236" s="47">
        <v>102.4539</v>
      </c>
      <c r="BT236" s="47">
        <v>104.1893</v>
      </c>
      <c r="BU236" s="47">
        <v>100.8805</v>
      </c>
      <c r="BV236" s="47">
        <v>103.0458</v>
      </c>
      <c r="BW236" s="47">
        <v>105.4859</v>
      </c>
      <c r="BX236" s="47">
        <v>105.092</v>
      </c>
      <c r="BY236" s="47">
        <v>105.496</v>
      </c>
      <c r="BZ236" s="47">
        <v>105.3459</v>
      </c>
      <c r="CA236" s="47">
        <v>106.1277</v>
      </c>
      <c r="CB236" s="47">
        <v>104.66970000000001</v>
      </c>
      <c r="CC236" s="47">
        <v>107.2321</v>
      </c>
      <c r="CD236" s="47">
        <v>107.0579</v>
      </c>
      <c r="CE236" s="47">
        <v>107.88200000000001</v>
      </c>
      <c r="CF236" s="47">
        <v>107.3693</v>
      </c>
      <c r="CG236" s="47">
        <v>108.6203</v>
      </c>
      <c r="CH236" s="47">
        <v>110.39790000000001</v>
      </c>
      <c r="CI236" s="47">
        <v>109.16630000000001</v>
      </c>
      <c r="CJ236" s="47">
        <v>110.76609999999999</v>
      </c>
      <c r="CK236" s="47">
        <v>113.87569999999999</v>
      </c>
      <c r="CL236" s="47">
        <v>108.9551</v>
      </c>
      <c r="CM236" s="47">
        <v>107.3421</v>
      </c>
      <c r="CN236" s="47">
        <v>114.5625</v>
      </c>
      <c r="CO236" s="47">
        <v>112.6223</v>
      </c>
      <c r="CP236" s="47">
        <v>114.7991</v>
      </c>
      <c r="CQ236" s="47">
        <v>114.6947</v>
      </c>
      <c r="CR236" s="47">
        <v>111.09099999999999</v>
      </c>
      <c r="CS236" s="47">
        <v>113.0767</v>
      </c>
      <c r="CT236" s="47">
        <v>114.3364</v>
      </c>
      <c r="CU236" s="47">
        <v>118.4132</v>
      </c>
      <c r="CV236" s="47">
        <v>117.5008</v>
      </c>
      <c r="CW236" s="47">
        <v>117.18640000000001</v>
      </c>
      <c r="CX236" s="47">
        <v>107.7153</v>
      </c>
      <c r="CY236" s="47">
        <v>112.41719999999999</v>
      </c>
      <c r="CZ236" s="47">
        <v>112.95699999999999</v>
      </c>
      <c r="DA236" s="47">
        <v>114.6452</v>
      </c>
      <c r="DB236" s="47">
        <v>112.0566</v>
      </c>
    </row>
    <row r="237" spans="1:106">
      <c r="A237" s="47" t="s">
        <v>1759</v>
      </c>
      <c r="B237" s="47" t="s">
        <v>1106</v>
      </c>
      <c r="C237" s="47">
        <v>1</v>
      </c>
      <c r="D237" s="47" t="s">
        <v>166</v>
      </c>
      <c r="E237" s="47" t="s">
        <v>1760</v>
      </c>
      <c r="F237" s="47" t="s">
        <v>1761</v>
      </c>
      <c r="G237" s="47">
        <v>97.360699999999994</v>
      </c>
      <c r="H237" s="47">
        <v>96.256100000000004</v>
      </c>
      <c r="I237" s="47">
        <v>92.3279</v>
      </c>
      <c r="J237" s="47">
        <v>99.535799999999995</v>
      </c>
      <c r="K237" s="47">
        <v>104.3749</v>
      </c>
      <c r="L237" s="47">
        <v>100.7253</v>
      </c>
      <c r="M237" s="47">
        <v>97.653999999999996</v>
      </c>
      <c r="N237" s="47">
        <v>94.537599999999998</v>
      </c>
      <c r="O237" s="47">
        <v>97.238200000000006</v>
      </c>
      <c r="P237" s="47">
        <v>92.875900000000001</v>
      </c>
      <c r="Q237" s="47">
        <v>90.312299999999993</v>
      </c>
      <c r="R237" s="47">
        <v>89.962100000000007</v>
      </c>
      <c r="S237" s="47">
        <v>92.519000000000005</v>
      </c>
      <c r="T237" s="47">
        <v>98.065299999999993</v>
      </c>
      <c r="U237" s="47">
        <v>90.072900000000004</v>
      </c>
      <c r="V237" s="47">
        <v>98.797300000000007</v>
      </c>
      <c r="W237" s="47">
        <v>103.5064</v>
      </c>
      <c r="X237" s="47">
        <v>102.8998</v>
      </c>
      <c r="Y237" s="47">
        <v>103.47239999999999</v>
      </c>
      <c r="Z237" s="47">
        <v>100.8768</v>
      </c>
      <c r="AA237" s="47">
        <v>90.641300000000001</v>
      </c>
      <c r="AB237" s="47">
        <v>96.701300000000003</v>
      </c>
      <c r="AC237" s="47">
        <v>92.975499999999997</v>
      </c>
      <c r="AD237" s="47">
        <v>88.979900000000001</v>
      </c>
      <c r="AE237" s="47">
        <v>88.231200000000001</v>
      </c>
      <c r="AF237" s="47">
        <v>95.064700000000002</v>
      </c>
      <c r="AG237" s="47">
        <v>87.844800000000006</v>
      </c>
      <c r="AH237" s="47">
        <v>94.818399999999997</v>
      </c>
      <c r="AI237" s="47">
        <v>94.473399999999998</v>
      </c>
      <c r="AJ237" s="47">
        <v>93.614800000000002</v>
      </c>
      <c r="AK237" s="47">
        <v>92.532399999999996</v>
      </c>
      <c r="AL237" s="47">
        <v>82.778499999999994</v>
      </c>
      <c r="AM237" s="47">
        <v>79.758300000000006</v>
      </c>
      <c r="AN237" s="47">
        <v>80.882000000000005</v>
      </c>
      <c r="AO237" s="47">
        <v>78.520799999999994</v>
      </c>
      <c r="AP237" s="47">
        <v>62.005000000000003</v>
      </c>
      <c r="AQ237" s="47">
        <v>72.282499999999999</v>
      </c>
      <c r="AR237" s="47">
        <v>82.930800000000005</v>
      </c>
      <c r="AS237" s="47">
        <v>81.555599999999998</v>
      </c>
      <c r="AT237" s="47">
        <v>88.265000000000001</v>
      </c>
      <c r="AU237" s="47">
        <v>87.341200000000001</v>
      </c>
      <c r="AV237" s="47">
        <v>90.196100000000001</v>
      </c>
      <c r="AW237" s="47">
        <v>90.206800000000001</v>
      </c>
      <c r="AX237" s="47">
        <v>86.713200000000001</v>
      </c>
      <c r="AY237" s="47">
        <v>88.974500000000006</v>
      </c>
      <c r="AZ237" s="47">
        <v>89.3202</v>
      </c>
      <c r="BA237" s="47">
        <v>95.867900000000006</v>
      </c>
      <c r="BB237" s="47">
        <v>96.155000000000001</v>
      </c>
      <c r="BC237" s="47">
        <v>94.465900000000005</v>
      </c>
      <c r="BD237" s="47">
        <v>95.229600000000005</v>
      </c>
      <c r="BE237" s="47">
        <v>93.159199999999998</v>
      </c>
      <c r="BF237" s="47">
        <v>99.138499999999993</v>
      </c>
      <c r="BG237" s="47">
        <v>98.346000000000004</v>
      </c>
      <c r="BH237" s="47">
        <v>104.1241</v>
      </c>
      <c r="BI237" s="47">
        <v>100.91970000000001</v>
      </c>
      <c r="BJ237" s="47">
        <v>94.077600000000004</v>
      </c>
      <c r="BK237" s="47">
        <v>98.807000000000002</v>
      </c>
      <c r="BL237" s="47">
        <v>102.8023</v>
      </c>
      <c r="BM237" s="47">
        <v>99.875500000000002</v>
      </c>
      <c r="BN237" s="47">
        <v>101.2976</v>
      </c>
      <c r="BO237" s="47">
        <v>99.882000000000005</v>
      </c>
      <c r="BP237" s="47">
        <v>103.36839999999999</v>
      </c>
      <c r="BQ237" s="47">
        <v>98.826400000000007</v>
      </c>
      <c r="BR237" s="47">
        <v>103.8738</v>
      </c>
      <c r="BS237" s="47">
        <v>104.8875</v>
      </c>
      <c r="BT237" s="47">
        <v>110.08929999999999</v>
      </c>
      <c r="BU237" s="47">
        <v>102.95350000000001</v>
      </c>
      <c r="BV237" s="47">
        <v>100.1534</v>
      </c>
      <c r="BW237" s="47">
        <v>104.6384</v>
      </c>
      <c r="BX237" s="47">
        <v>104.84350000000001</v>
      </c>
      <c r="BY237" s="47">
        <v>105.0145</v>
      </c>
      <c r="BZ237" s="47">
        <v>104.86839999999999</v>
      </c>
      <c r="CA237" s="47">
        <v>103.63890000000001</v>
      </c>
      <c r="CB237" s="47">
        <v>104.0745</v>
      </c>
      <c r="CC237" s="47">
        <v>103.6314</v>
      </c>
      <c r="CD237" s="47">
        <v>108.8137</v>
      </c>
      <c r="CE237" s="47">
        <v>109.89400000000001</v>
      </c>
      <c r="CF237" s="47">
        <v>113.39919999999999</v>
      </c>
      <c r="CG237" s="47">
        <v>110.6134</v>
      </c>
      <c r="CH237" s="47">
        <v>107.3471</v>
      </c>
      <c r="CI237" s="47">
        <v>108.04900000000001</v>
      </c>
      <c r="CJ237" s="47">
        <v>110.7193</v>
      </c>
      <c r="CK237" s="47">
        <v>111.56829999999999</v>
      </c>
      <c r="CL237" s="47">
        <v>110.6653</v>
      </c>
      <c r="CM237" s="47">
        <v>104.9757</v>
      </c>
      <c r="CN237" s="47">
        <v>113.71339999999999</v>
      </c>
      <c r="CO237" s="47">
        <v>108.90819999999999</v>
      </c>
      <c r="CP237" s="47">
        <v>117.0343</v>
      </c>
      <c r="CQ237" s="47">
        <v>116.8103</v>
      </c>
      <c r="CR237" s="47">
        <v>116.40479999999999</v>
      </c>
      <c r="CS237" s="47">
        <v>114.9567</v>
      </c>
      <c r="CT237" s="47">
        <v>111.43729999999999</v>
      </c>
      <c r="CU237" s="47">
        <v>117.49169999999999</v>
      </c>
      <c r="CV237" s="47">
        <v>117.5001</v>
      </c>
      <c r="CW237" s="47">
        <v>116.7102</v>
      </c>
      <c r="CX237" s="47">
        <v>108.9599</v>
      </c>
      <c r="CY237" s="47">
        <v>109.4243</v>
      </c>
      <c r="CZ237" s="47">
        <v>111.9849</v>
      </c>
      <c r="DA237" s="47">
        <v>110.73909999999999</v>
      </c>
      <c r="DB237" s="47">
        <v>114.40179999999999</v>
      </c>
    </row>
    <row r="238" spans="1:106">
      <c r="A238" s="47" t="s">
        <v>1762</v>
      </c>
      <c r="B238" s="47" t="s">
        <v>1106</v>
      </c>
      <c r="C238" s="47">
        <v>1</v>
      </c>
      <c r="D238" s="47" t="s">
        <v>166</v>
      </c>
      <c r="E238" s="47" t="s">
        <v>1763</v>
      </c>
      <c r="F238" s="47" t="s">
        <v>1764</v>
      </c>
      <c r="G238" s="47">
        <v>99.893100000000004</v>
      </c>
      <c r="H238" s="47">
        <v>97.700599999999994</v>
      </c>
      <c r="I238" s="47">
        <v>95.407799999999995</v>
      </c>
      <c r="J238" s="47">
        <v>93.035700000000006</v>
      </c>
      <c r="K238" s="47">
        <v>93.353399999999993</v>
      </c>
      <c r="L238" s="47">
        <v>92.992000000000004</v>
      </c>
      <c r="M238" s="47">
        <v>91.447100000000006</v>
      </c>
      <c r="N238" s="47">
        <v>92.8703</v>
      </c>
      <c r="O238" s="47">
        <v>93.192999999999998</v>
      </c>
      <c r="P238" s="47">
        <v>94.640799999999999</v>
      </c>
      <c r="Q238" s="47">
        <v>94.8108</v>
      </c>
      <c r="R238" s="47">
        <v>96.185299999999998</v>
      </c>
      <c r="S238" s="47">
        <v>97.587199999999996</v>
      </c>
      <c r="T238" s="47">
        <v>99.584699999999998</v>
      </c>
      <c r="U238" s="47">
        <v>101.8634</v>
      </c>
      <c r="V238" s="47">
        <v>103.13339999999999</v>
      </c>
      <c r="W238" s="47">
        <v>103.6682</v>
      </c>
      <c r="X238" s="47">
        <v>102.6776</v>
      </c>
      <c r="Y238" s="47">
        <v>103.6144</v>
      </c>
      <c r="Z238" s="47">
        <v>103.21550000000001</v>
      </c>
      <c r="AA238" s="47">
        <v>102.4457</v>
      </c>
      <c r="AB238" s="47">
        <v>100.9841</v>
      </c>
      <c r="AC238" s="47">
        <v>103.2303</v>
      </c>
      <c r="AD238" s="47">
        <v>102.2165</v>
      </c>
      <c r="AE238" s="47">
        <v>105.6788</v>
      </c>
      <c r="AF238" s="47">
        <v>106.74769999999999</v>
      </c>
      <c r="AG238" s="47">
        <v>106.3202</v>
      </c>
      <c r="AH238" s="47">
        <v>106.8595</v>
      </c>
      <c r="AI238" s="47">
        <v>105.7478</v>
      </c>
      <c r="AJ238" s="47">
        <v>103.9504</v>
      </c>
      <c r="AK238" s="47">
        <v>104.98</v>
      </c>
      <c r="AL238" s="47">
        <v>105.5992</v>
      </c>
      <c r="AM238" s="47">
        <v>107.7111</v>
      </c>
      <c r="AN238" s="47">
        <v>107.73220000000001</v>
      </c>
      <c r="AO238" s="47">
        <v>104.8137</v>
      </c>
      <c r="AP238" s="47">
        <v>104.03319999999999</v>
      </c>
      <c r="AQ238" s="47">
        <v>99.883600000000001</v>
      </c>
      <c r="AR238" s="47">
        <v>97.703199999999995</v>
      </c>
      <c r="AS238" s="47">
        <v>96.1083</v>
      </c>
      <c r="AT238" s="47">
        <v>99.221000000000004</v>
      </c>
      <c r="AU238" s="47">
        <v>96.787099999999995</v>
      </c>
      <c r="AV238" s="47">
        <v>98.84</v>
      </c>
      <c r="AW238" s="47">
        <v>99.052099999999996</v>
      </c>
      <c r="AX238" s="47">
        <v>99.818799999999996</v>
      </c>
      <c r="AY238" s="47">
        <v>98.102500000000006</v>
      </c>
      <c r="AZ238" s="47">
        <v>96.765299999999996</v>
      </c>
      <c r="BA238" s="47">
        <v>99.221100000000007</v>
      </c>
      <c r="BB238" s="47">
        <v>99.287099999999995</v>
      </c>
      <c r="BC238" s="47">
        <v>97.021699999999996</v>
      </c>
      <c r="BD238" s="47">
        <v>96.697699999999998</v>
      </c>
      <c r="BE238" s="47">
        <v>98.766000000000005</v>
      </c>
      <c r="BF238" s="47">
        <v>98.385499999999993</v>
      </c>
      <c r="BG238" s="47">
        <v>100.05029999999999</v>
      </c>
      <c r="BH238" s="47">
        <v>100.5642</v>
      </c>
      <c r="BI238" s="47">
        <v>101.7886</v>
      </c>
      <c r="BJ238" s="47">
        <v>102.0018</v>
      </c>
      <c r="BK238" s="47">
        <v>103.0621</v>
      </c>
      <c r="BL238" s="47">
        <v>105.9824</v>
      </c>
      <c r="BM238" s="47">
        <v>105.7565</v>
      </c>
      <c r="BN238" s="47">
        <v>107.2444</v>
      </c>
      <c r="BO238" s="47">
        <v>107.3527</v>
      </c>
      <c r="BP238" s="47">
        <v>109.1585</v>
      </c>
      <c r="BQ238" s="47">
        <v>110.3411</v>
      </c>
      <c r="BR238" s="47">
        <v>110.9987</v>
      </c>
      <c r="BS238" s="47">
        <v>112.8776</v>
      </c>
      <c r="BT238" s="47">
        <v>113.2372</v>
      </c>
      <c r="BU238" s="47">
        <v>109.7953</v>
      </c>
      <c r="BV238" s="47">
        <v>110.1126</v>
      </c>
      <c r="BW238" s="47">
        <v>109.68470000000001</v>
      </c>
      <c r="BX238" s="47">
        <v>108.3843</v>
      </c>
      <c r="BY238" s="47">
        <v>108.9456</v>
      </c>
      <c r="BZ238" s="47">
        <v>107.93940000000001</v>
      </c>
      <c r="CA238" s="47">
        <v>111.5414</v>
      </c>
      <c r="CB238" s="47">
        <v>107.57810000000001</v>
      </c>
      <c r="CC238" s="47">
        <v>106.4361</v>
      </c>
      <c r="CD238" s="47">
        <v>105.5441</v>
      </c>
      <c r="CE238" s="47">
        <v>104.3798</v>
      </c>
      <c r="CF238" s="47">
        <v>104.9914</v>
      </c>
      <c r="CG238" s="47">
        <v>105.1447</v>
      </c>
      <c r="CH238" s="47">
        <v>104.9757</v>
      </c>
      <c r="CI238" s="47">
        <v>105.6314</v>
      </c>
      <c r="CJ238" s="47">
        <v>106.08499999999999</v>
      </c>
      <c r="CK238" s="47">
        <v>107.1328</v>
      </c>
      <c r="CL238" s="47">
        <v>106.523</v>
      </c>
      <c r="CM238" s="47">
        <v>107.1579</v>
      </c>
      <c r="CN238" s="47">
        <v>106.47499999999999</v>
      </c>
      <c r="CO238" s="47">
        <v>106.71899999999999</v>
      </c>
      <c r="CP238" s="47">
        <v>109.6037</v>
      </c>
      <c r="CQ238" s="47">
        <v>105.7283</v>
      </c>
      <c r="CR238" s="47">
        <v>108.0265</v>
      </c>
      <c r="CS238" s="47">
        <v>108.02</v>
      </c>
      <c r="CT238" s="47">
        <v>106.53959999999999</v>
      </c>
      <c r="CU238" s="47">
        <v>107.964</v>
      </c>
      <c r="CV238" s="47">
        <v>106.7</v>
      </c>
      <c r="CW238" s="47">
        <v>104.4648</v>
      </c>
      <c r="CX238" s="47">
        <v>100.2811</v>
      </c>
      <c r="CY238" s="47">
        <v>100.36669999999999</v>
      </c>
      <c r="CZ238" s="47">
        <v>95.916499999999999</v>
      </c>
      <c r="DA238" s="47">
        <v>95.688599999999994</v>
      </c>
      <c r="DB238" s="47">
        <v>94.399500000000003</v>
      </c>
    </row>
    <row r="239" spans="1:106">
      <c r="A239" s="47" t="s">
        <v>1765</v>
      </c>
      <c r="B239" s="47" t="s">
        <v>1106</v>
      </c>
      <c r="C239" s="47">
        <v>1</v>
      </c>
      <c r="D239" s="47" t="s">
        <v>166</v>
      </c>
      <c r="E239" s="47" t="s">
        <v>1766</v>
      </c>
      <c r="F239" s="47" t="s">
        <v>1767</v>
      </c>
      <c r="G239" s="47">
        <v>100.07389999999999</v>
      </c>
      <c r="H239" s="47">
        <v>98.844099999999997</v>
      </c>
      <c r="I239" s="47">
        <v>92.662199999999999</v>
      </c>
      <c r="J239" s="47">
        <v>92.363799999999998</v>
      </c>
      <c r="K239" s="47">
        <v>92.891599999999997</v>
      </c>
      <c r="L239" s="47">
        <v>92.224900000000005</v>
      </c>
      <c r="M239" s="47">
        <v>92.102099999999993</v>
      </c>
      <c r="N239" s="47">
        <v>94.412899999999993</v>
      </c>
      <c r="O239" s="47">
        <v>93.935500000000005</v>
      </c>
      <c r="P239" s="47">
        <v>95.465500000000006</v>
      </c>
      <c r="Q239" s="47">
        <v>95.937399999999997</v>
      </c>
      <c r="R239" s="47">
        <v>95.916200000000003</v>
      </c>
      <c r="S239" s="47">
        <v>97.825000000000003</v>
      </c>
      <c r="T239" s="47">
        <v>100.5855</v>
      </c>
      <c r="U239" s="47">
        <v>98.869799999999998</v>
      </c>
      <c r="V239" s="47">
        <v>102.18210000000001</v>
      </c>
      <c r="W239" s="47">
        <v>103.55540000000001</v>
      </c>
      <c r="X239" s="47">
        <v>101.869</v>
      </c>
      <c r="Y239" s="47">
        <v>104.0492</v>
      </c>
      <c r="Z239" s="47">
        <v>105.5247</v>
      </c>
      <c r="AA239" s="47">
        <v>103.1883</v>
      </c>
      <c r="AB239" s="47">
        <v>101.8018</v>
      </c>
      <c r="AC239" s="47">
        <v>103.9659</v>
      </c>
      <c r="AD239" s="47">
        <v>101.9271</v>
      </c>
      <c r="AE239" s="47">
        <v>105.3083</v>
      </c>
      <c r="AF239" s="47">
        <v>108.6567</v>
      </c>
      <c r="AG239" s="47">
        <v>103.2362</v>
      </c>
      <c r="AH239" s="47">
        <v>106.0574</v>
      </c>
      <c r="AI239" s="47">
        <v>105.8322</v>
      </c>
      <c r="AJ239" s="47">
        <v>103.37260000000001</v>
      </c>
      <c r="AK239" s="47">
        <v>105.1905</v>
      </c>
      <c r="AL239" s="47">
        <v>107.8194</v>
      </c>
      <c r="AM239" s="47">
        <v>108.2615</v>
      </c>
      <c r="AN239" s="47">
        <v>107.89790000000001</v>
      </c>
      <c r="AO239" s="47">
        <v>105.81950000000001</v>
      </c>
      <c r="AP239" s="47">
        <v>102.9109</v>
      </c>
      <c r="AQ239" s="47">
        <v>99.840999999999994</v>
      </c>
      <c r="AR239" s="47">
        <v>99.413399999999996</v>
      </c>
      <c r="AS239" s="47">
        <v>93.642799999999994</v>
      </c>
      <c r="AT239" s="47">
        <v>98.553299999999993</v>
      </c>
      <c r="AU239" s="47">
        <v>95.4071</v>
      </c>
      <c r="AV239" s="47">
        <v>97.3386</v>
      </c>
      <c r="AW239" s="47">
        <v>99.146199999999993</v>
      </c>
      <c r="AX239" s="47">
        <v>101.9486</v>
      </c>
      <c r="AY239" s="47">
        <v>98.354600000000005</v>
      </c>
      <c r="AZ239" s="47">
        <v>96.651600000000002</v>
      </c>
      <c r="BA239" s="47">
        <v>100.03749999999999</v>
      </c>
      <c r="BB239" s="47">
        <v>99.154799999999994</v>
      </c>
      <c r="BC239" s="47">
        <v>97.581699999999998</v>
      </c>
      <c r="BD239" s="47">
        <v>97.991799999999998</v>
      </c>
      <c r="BE239" s="47">
        <v>96.471000000000004</v>
      </c>
      <c r="BF239" s="47">
        <v>97.597800000000007</v>
      </c>
      <c r="BG239" s="47">
        <v>100.1583</v>
      </c>
      <c r="BH239" s="47">
        <v>99.784899999999993</v>
      </c>
      <c r="BI239" s="47">
        <v>101.8308</v>
      </c>
      <c r="BJ239" s="47">
        <v>102.7968</v>
      </c>
      <c r="BK239" s="47">
        <v>103.43210000000001</v>
      </c>
      <c r="BL239" s="47">
        <v>105.6725</v>
      </c>
      <c r="BM239" s="47">
        <v>106.79600000000001</v>
      </c>
      <c r="BN239" s="47">
        <v>105.4713</v>
      </c>
      <c r="BO239" s="47">
        <v>107.88930000000001</v>
      </c>
      <c r="BP239" s="47">
        <v>110.5585</v>
      </c>
      <c r="BQ239" s="47">
        <v>107.07980000000001</v>
      </c>
      <c r="BR239" s="47">
        <v>109.9525</v>
      </c>
      <c r="BS239" s="47">
        <v>112.8852</v>
      </c>
      <c r="BT239" s="47">
        <v>113.1133</v>
      </c>
      <c r="BU239" s="47">
        <v>109.5466</v>
      </c>
      <c r="BV239" s="47">
        <v>111.18259999999999</v>
      </c>
      <c r="BW239" s="47">
        <v>109.6168</v>
      </c>
      <c r="BX239" s="47">
        <v>108.6318</v>
      </c>
      <c r="BY239" s="47">
        <v>109.657</v>
      </c>
      <c r="BZ239" s="47">
        <v>108.9208</v>
      </c>
      <c r="CA239" s="47">
        <v>112.081</v>
      </c>
      <c r="CB239" s="47">
        <v>108.64230000000001</v>
      </c>
      <c r="CC239" s="47">
        <v>103.8634</v>
      </c>
      <c r="CD239" s="47">
        <v>104.6409</v>
      </c>
      <c r="CE239" s="47">
        <v>104.2195</v>
      </c>
      <c r="CF239" s="47">
        <v>104.7803</v>
      </c>
      <c r="CG239" s="47">
        <v>105.8969</v>
      </c>
      <c r="CH239" s="47">
        <v>106.69240000000001</v>
      </c>
      <c r="CI239" s="47">
        <v>105.2535</v>
      </c>
      <c r="CJ239" s="47">
        <v>106.5133</v>
      </c>
      <c r="CK239" s="47">
        <v>107.66589999999999</v>
      </c>
      <c r="CL239" s="47">
        <v>106.913</v>
      </c>
      <c r="CM239" s="47">
        <v>107.23480000000001</v>
      </c>
      <c r="CN239" s="47">
        <v>108.21939999999999</v>
      </c>
      <c r="CO239" s="47">
        <v>103.8836</v>
      </c>
      <c r="CP239" s="47">
        <v>108.67700000000001</v>
      </c>
      <c r="CQ239" s="47">
        <v>105.8331</v>
      </c>
      <c r="CR239" s="47">
        <v>107.0265</v>
      </c>
      <c r="CS239" s="47">
        <v>107.8921</v>
      </c>
      <c r="CT239" s="47">
        <v>108.47580000000001</v>
      </c>
      <c r="CU239" s="47">
        <v>108.2084</v>
      </c>
      <c r="CV239" s="47">
        <v>106.935</v>
      </c>
      <c r="CW239" s="47">
        <v>106.50109999999999</v>
      </c>
      <c r="CX239" s="47">
        <v>100.0414</v>
      </c>
      <c r="CY239" s="47">
        <v>100.4447</v>
      </c>
      <c r="CZ239" s="47">
        <v>96.909199999999998</v>
      </c>
      <c r="DA239" s="47">
        <v>92.512799999999999</v>
      </c>
      <c r="DB239" s="47">
        <v>93.088800000000006</v>
      </c>
    </row>
    <row r="240" spans="1:106">
      <c r="A240" s="47" t="s">
        <v>1768</v>
      </c>
      <c r="B240" s="47" t="s">
        <v>1106</v>
      </c>
      <c r="C240" s="47">
        <v>1</v>
      </c>
      <c r="D240" s="47" t="s">
        <v>166</v>
      </c>
      <c r="E240" s="47" t="s">
        <v>1769</v>
      </c>
      <c r="F240" s="47" t="s">
        <v>1770</v>
      </c>
      <c r="G240" s="47">
        <v>99.406999999999996</v>
      </c>
      <c r="H240" s="47">
        <v>99.186599999999999</v>
      </c>
      <c r="I240" s="47">
        <v>99.707899999999995</v>
      </c>
      <c r="J240" s="47">
        <v>98.921499999999995</v>
      </c>
      <c r="K240" s="47">
        <v>100.4945</v>
      </c>
      <c r="L240" s="47">
        <v>100.5772</v>
      </c>
      <c r="M240" s="47">
        <v>99.055899999999994</v>
      </c>
      <c r="N240" s="47">
        <v>99.043300000000002</v>
      </c>
      <c r="O240" s="47">
        <v>100.023</v>
      </c>
      <c r="P240" s="47">
        <v>100.3248</v>
      </c>
      <c r="Q240" s="47">
        <v>99.456699999999998</v>
      </c>
      <c r="R240" s="47">
        <v>98.924000000000007</v>
      </c>
      <c r="S240" s="47">
        <v>99.936899999999994</v>
      </c>
      <c r="T240" s="47">
        <v>99.178299999999993</v>
      </c>
      <c r="U240" s="47">
        <v>101.6902</v>
      </c>
      <c r="V240" s="47">
        <v>102.0782</v>
      </c>
      <c r="W240" s="47">
        <v>100.34480000000001</v>
      </c>
      <c r="X240" s="47">
        <v>100.179</v>
      </c>
      <c r="Y240" s="47">
        <v>98.668400000000005</v>
      </c>
      <c r="Z240" s="47">
        <v>98.347099999999998</v>
      </c>
      <c r="AA240" s="47">
        <v>97.278999999999996</v>
      </c>
      <c r="AB240" s="47">
        <v>96.073099999999997</v>
      </c>
      <c r="AC240" s="47">
        <v>96.831599999999995</v>
      </c>
      <c r="AD240" s="47">
        <v>95.522599999999997</v>
      </c>
      <c r="AE240" s="47">
        <v>99.399100000000004</v>
      </c>
      <c r="AF240" s="47">
        <v>98.641800000000003</v>
      </c>
      <c r="AG240" s="47">
        <v>98.659099999999995</v>
      </c>
      <c r="AH240" s="47">
        <v>99.281400000000005</v>
      </c>
      <c r="AI240" s="47">
        <v>99.067899999999995</v>
      </c>
      <c r="AJ240" s="47">
        <v>97.761600000000001</v>
      </c>
      <c r="AK240" s="47">
        <v>98.852000000000004</v>
      </c>
      <c r="AL240" s="47">
        <v>100.86799999999999</v>
      </c>
      <c r="AM240" s="47">
        <v>102.8146</v>
      </c>
      <c r="AN240" s="47">
        <v>104.0039</v>
      </c>
      <c r="AO240" s="47">
        <v>102.20059999999999</v>
      </c>
      <c r="AP240" s="47">
        <v>101.251</v>
      </c>
      <c r="AQ240" s="47">
        <v>96.302099999999996</v>
      </c>
      <c r="AR240" s="47">
        <v>95.568899999999999</v>
      </c>
      <c r="AS240" s="47">
        <v>93.188699999999997</v>
      </c>
      <c r="AT240" s="47">
        <v>96.983500000000006</v>
      </c>
      <c r="AU240" s="47">
        <v>97.370699999999999</v>
      </c>
      <c r="AV240" s="47">
        <v>98.703900000000004</v>
      </c>
      <c r="AW240" s="47">
        <v>99.853200000000001</v>
      </c>
      <c r="AX240" s="47">
        <v>100.8021</v>
      </c>
      <c r="AY240" s="47">
        <v>99.779899999999998</v>
      </c>
      <c r="AZ240" s="47">
        <v>97.547399999999996</v>
      </c>
      <c r="BA240" s="47">
        <v>100.0124</v>
      </c>
      <c r="BB240" s="47">
        <v>99.637699999999995</v>
      </c>
      <c r="BC240" s="47">
        <v>98.252399999999994</v>
      </c>
      <c r="BD240" s="47">
        <v>97.606800000000007</v>
      </c>
      <c r="BE240" s="47">
        <v>99.632400000000004</v>
      </c>
      <c r="BF240" s="47">
        <v>97.614400000000003</v>
      </c>
      <c r="BG240" s="47">
        <v>99.751499999999993</v>
      </c>
      <c r="BH240" s="47">
        <v>99.330399999999997</v>
      </c>
      <c r="BI240" s="47">
        <v>100.2628</v>
      </c>
      <c r="BJ240" s="47">
        <v>99.872600000000006</v>
      </c>
      <c r="BK240" s="47">
        <v>98.943899999999999</v>
      </c>
      <c r="BL240" s="47">
        <v>99.837699999999998</v>
      </c>
      <c r="BM240" s="47">
        <v>100.7595</v>
      </c>
      <c r="BN240" s="47">
        <v>102.8171</v>
      </c>
      <c r="BO240" s="47">
        <v>101.8165</v>
      </c>
      <c r="BP240" s="47">
        <v>103.6121</v>
      </c>
      <c r="BQ240" s="47">
        <v>103.7668</v>
      </c>
      <c r="BR240" s="47">
        <v>103.6524</v>
      </c>
      <c r="BS240" s="47">
        <v>105.8015</v>
      </c>
      <c r="BT240" s="47">
        <v>106.6799</v>
      </c>
      <c r="BU240" s="47">
        <v>101.99290000000001</v>
      </c>
      <c r="BV240" s="47">
        <v>100.6865</v>
      </c>
      <c r="BW240" s="47">
        <v>100.8541</v>
      </c>
      <c r="BX240" s="47">
        <v>100.5484</v>
      </c>
      <c r="BY240" s="47">
        <v>100.83710000000001</v>
      </c>
      <c r="BZ240" s="47">
        <v>99.924999999999997</v>
      </c>
      <c r="CA240" s="47">
        <v>101.2509</v>
      </c>
      <c r="CB240" s="47">
        <v>98.903300000000002</v>
      </c>
      <c r="CC240" s="47">
        <v>98.262200000000007</v>
      </c>
      <c r="CD240" s="47">
        <v>97.948800000000006</v>
      </c>
      <c r="CE240" s="47">
        <v>95.833299999999994</v>
      </c>
      <c r="CF240" s="47">
        <v>96.849199999999996</v>
      </c>
      <c r="CG240" s="47">
        <v>97.412400000000005</v>
      </c>
      <c r="CH240" s="47">
        <v>97.543800000000005</v>
      </c>
      <c r="CI240" s="47">
        <v>98.445800000000006</v>
      </c>
      <c r="CJ240" s="47">
        <v>99.507499999999993</v>
      </c>
      <c r="CK240" s="47">
        <v>100.2379</v>
      </c>
      <c r="CL240" s="47">
        <v>100.4432</v>
      </c>
      <c r="CM240" s="47">
        <v>100.9984</v>
      </c>
      <c r="CN240" s="47">
        <v>101.227</v>
      </c>
      <c r="CO240" s="47">
        <v>101.9362</v>
      </c>
      <c r="CP240" s="47">
        <v>105.2141</v>
      </c>
      <c r="CQ240" s="47">
        <v>102.6682</v>
      </c>
      <c r="CR240" s="47">
        <v>106.06100000000001</v>
      </c>
      <c r="CS240" s="47">
        <v>105.99079999999999</v>
      </c>
      <c r="CT240" s="47">
        <v>104.22020000000001</v>
      </c>
      <c r="CU240" s="47">
        <v>104.5406</v>
      </c>
      <c r="CV240" s="47">
        <v>104.38509999999999</v>
      </c>
      <c r="CW240" s="47">
        <v>102.31959999999999</v>
      </c>
      <c r="CX240" s="47">
        <v>97.931200000000004</v>
      </c>
      <c r="CY240" s="47">
        <v>98.583500000000001</v>
      </c>
      <c r="CZ240" s="47">
        <v>95.313900000000004</v>
      </c>
      <c r="DA240" s="47">
        <v>95.164100000000005</v>
      </c>
      <c r="DB240" s="47">
        <v>93.016000000000005</v>
      </c>
    </row>
    <row r="241" spans="1:106">
      <c r="A241" s="47" t="s">
        <v>1771</v>
      </c>
      <c r="B241" s="47" t="s">
        <v>1106</v>
      </c>
      <c r="C241" s="47">
        <v>1</v>
      </c>
      <c r="D241" s="47" t="s">
        <v>166</v>
      </c>
      <c r="E241" s="47" t="s">
        <v>1772</v>
      </c>
      <c r="F241" s="47" t="s">
        <v>1773</v>
      </c>
      <c r="G241" s="47">
        <v>99.099900000000005</v>
      </c>
      <c r="H241" s="47">
        <v>99.517099999999999</v>
      </c>
      <c r="I241" s="47">
        <v>99.898899999999998</v>
      </c>
      <c r="J241" s="47">
        <v>99.1721</v>
      </c>
      <c r="K241" s="47">
        <v>100.544</v>
      </c>
      <c r="L241" s="47">
        <v>101.6217</v>
      </c>
      <c r="M241" s="47">
        <v>100.5778</v>
      </c>
      <c r="N241" s="47">
        <v>101.06440000000001</v>
      </c>
      <c r="O241" s="47">
        <v>98.871799999999993</v>
      </c>
      <c r="P241" s="47">
        <v>99.282399999999996</v>
      </c>
      <c r="Q241" s="47">
        <v>98.767300000000006</v>
      </c>
      <c r="R241" s="47">
        <v>98.5779</v>
      </c>
      <c r="S241" s="47">
        <v>99.519400000000005</v>
      </c>
      <c r="T241" s="47">
        <v>99.316199999999995</v>
      </c>
      <c r="U241" s="47">
        <v>101.6927</v>
      </c>
      <c r="V241" s="47">
        <v>101.7846</v>
      </c>
      <c r="W241" s="47">
        <v>100.5761</v>
      </c>
      <c r="X241" s="47">
        <v>100.7998</v>
      </c>
      <c r="Y241" s="47">
        <v>99.803600000000003</v>
      </c>
      <c r="Z241" s="47">
        <v>100.1598</v>
      </c>
      <c r="AA241" s="47">
        <v>95.777699999999996</v>
      </c>
      <c r="AB241" s="47">
        <v>94.8108</v>
      </c>
      <c r="AC241" s="47">
        <v>95.893600000000006</v>
      </c>
      <c r="AD241" s="47">
        <v>95.130200000000002</v>
      </c>
      <c r="AE241" s="47">
        <v>98.915400000000005</v>
      </c>
      <c r="AF241" s="47">
        <v>98.983800000000002</v>
      </c>
      <c r="AG241" s="47">
        <v>98.684799999999996</v>
      </c>
      <c r="AH241" s="47">
        <v>99.136799999999994</v>
      </c>
      <c r="AI241" s="47">
        <v>99.389499999999998</v>
      </c>
      <c r="AJ241" s="47">
        <v>98.564999999999998</v>
      </c>
      <c r="AK241" s="47">
        <v>100.1153</v>
      </c>
      <c r="AL241" s="47">
        <v>102.8343</v>
      </c>
      <c r="AM241" s="47">
        <v>101.68210000000001</v>
      </c>
      <c r="AN241" s="47">
        <v>102.428</v>
      </c>
      <c r="AO241" s="47">
        <v>101.61799999999999</v>
      </c>
      <c r="AP241" s="47">
        <v>99.765900000000002</v>
      </c>
      <c r="AQ241" s="47">
        <v>96.391800000000003</v>
      </c>
      <c r="AR241" s="47">
        <v>96.143799999999999</v>
      </c>
      <c r="AS241" s="47">
        <v>94.077799999999996</v>
      </c>
      <c r="AT241" s="47">
        <v>97.283699999999996</v>
      </c>
      <c r="AU241" s="47">
        <v>95.859399999999994</v>
      </c>
      <c r="AV241" s="47">
        <v>99.521100000000004</v>
      </c>
      <c r="AW241" s="47">
        <v>101.56870000000001</v>
      </c>
      <c r="AX241" s="47">
        <v>102.7029</v>
      </c>
      <c r="AY241" s="47">
        <v>98.589500000000001</v>
      </c>
      <c r="AZ241" s="47">
        <v>95.785899999999998</v>
      </c>
      <c r="BA241" s="47">
        <v>99.180199999999999</v>
      </c>
      <c r="BB241" s="47">
        <v>99.891999999999996</v>
      </c>
      <c r="BC241" s="47">
        <v>98.337599999999995</v>
      </c>
      <c r="BD241" s="47">
        <v>97.764200000000002</v>
      </c>
      <c r="BE241" s="47">
        <v>100.539</v>
      </c>
      <c r="BF241" s="47">
        <v>97.592200000000005</v>
      </c>
      <c r="BG241" s="47">
        <v>98.942899999999995</v>
      </c>
      <c r="BH241" s="47">
        <v>100.07859999999999</v>
      </c>
      <c r="BI241" s="47">
        <v>101.78570000000001</v>
      </c>
      <c r="BJ241" s="47">
        <v>100.81270000000001</v>
      </c>
      <c r="BK241" s="47">
        <v>97.285899999999998</v>
      </c>
      <c r="BL241" s="47">
        <v>97.951499999999996</v>
      </c>
      <c r="BM241" s="47">
        <v>100.1658</v>
      </c>
      <c r="BN241" s="47">
        <v>101.21429999999999</v>
      </c>
      <c r="BO241" s="47">
        <v>102.1622</v>
      </c>
      <c r="BP241" s="47">
        <v>104.0615</v>
      </c>
      <c r="BQ241" s="47">
        <v>104.54900000000001</v>
      </c>
      <c r="BR241" s="47">
        <v>103.69889999999999</v>
      </c>
      <c r="BS241" s="47">
        <v>106.05159999999999</v>
      </c>
      <c r="BT241" s="47">
        <v>107.7929</v>
      </c>
      <c r="BU241" s="47">
        <v>103.5839</v>
      </c>
      <c r="BV241" s="47">
        <v>101.8493</v>
      </c>
      <c r="BW241" s="47">
        <v>98.8249</v>
      </c>
      <c r="BX241" s="47">
        <v>99.068600000000004</v>
      </c>
      <c r="BY241" s="47">
        <v>100.038</v>
      </c>
      <c r="BZ241" s="47">
        <v>99.842399999999998</v>
      </c>
      <c r="CA241" s="47">
        <v>101.3639</v>
      </c>
      <c r="CB241" s="47">
        <v>99.132099999999994</v>
      </c>
      <c r="CC241" s="47">
        <v>98.914599999999993</v>
      </c>
      <c r="CD241" s="47">
        <v>97.756500000000003</v>
      </c>
      <c r="CE241" s="47">
        <v>95.853200000000001</v>
      </c>
      <c r="CF241" s="47">
        <v>97.554400000000001</v>
      </c>
      <c r="CG241" s="47">
        <v>98.671400000000006</v>
      </c>
      <c r="CH241" s="47">
        <v>99.148600000000002</v>
      </c>
      <c r="CI241" s="47">
        <v>96.054100000000005</v>
      </c>
      <c r="CJ241" s="47">
        <v>97.948899999999995</v>
      </c>
      <c r="CK241" s="47">
        <v>99.486800000000002</v>
      </c>
      <c r="CL241" s="47">
        <v>101.06310000000001</v>
      </c>
      <c r="CM241" s="47">
        <v>101.2303</v>
      </c>
      <c r="CN241" s="47">
        <v>101.8479</v>
      </c>
      <c r="CO241" s="47">
        <v>102.4845</v>
      </c>
      <c r="CP241" s="47">
        <v>105.1073</v>
      </c>
      <c r="CQ241" s="47">
        <v>102.5955</v>
      </c>
      <c r="CR241" s="47">
        <v>106.559</v>
      </c>
      <c r="CS241" s="47">
        <v>107.4845</v>
      </c>
      <c r="CT241" s="47">
        <v>105.94289999999999</v>
      </c>
      <c r="CU241" s="47">
        <v>102.9226</v>
      </c>
      <c r="CV241" s="47">
        <v>102.5993</v>
      </c>
      <c r="CW241" s="47">
        <v>102.4725</v>
      </c>
      <c r="CX241" s="47">
        <v>98.252600000000001</v>
      </c>
      <c r="CY241" s="47">
        <v>98.705100000000002</v>
      </c>
      <c r="CZ241" s="47">
        <v>95.095799999999997</v>
      </c>
      <c r="DA241" s="47">
        <v>94.954899999999995</v>
      </c>
      <c r="DB241" s="47">
        <v>92.8583</v>
      </c>
    </row>
    <row r="242" spans="1:106">
      <c r="A242" s="47" t="s">
        <v>1774</v>
      </c>
      <c r="B242" s="47" t="s">
        <v>1106</v>
      </c>
      <c r="C242" s="47">
        <v>1</v>
      </c>
      <c r="D242" s="47" t="s">
        <v>166</v>
      </c>
      <c r="E242" s="47" t="s">
        <v>1775</v>
      </c>
      <c r="F242" s="47" t="s">
        <v>1776</v>
      </c>
      <c r="G242" s="47">
        <v>100.9045</v>
      </c>
      <c r="H242" s="47">
        <v>100.3768</v>
      </c>
      <c r="I242" s="47">
        <v>97.701400000000007</v>
      </c>
      <c r="J242" s="47">
        <v>99.515000000000001</v>
      </c>
      <c r="K242" s="47">
        <v>100.43899999999999</v>
      </c>
      <c r="L242" s="47">
        <v>101.2787</v>
      </c>
      <c r="M242" s="47">
        <v>100.8402</v>
      </c>
      <c r="N242" s="47">
        <v>101.2067</v>
      </c>
      <c r="O242" s="47">
        <v>101.9757</v>
      </c>
      <c r="P242" s="47">
        <v>103.3912</v>
      </c>
      <c r="Q242" s="47">
        <v>104.42010000000001</v>
      </c>
      <c r="R242" s="47">
        <v>104.8421</v>
      </c>
      <c r="S242" s="47">
        <v>100.0157</v>
      </c>
      <c r="T242" s="47">
        <v>103.2559</v>
      </c>
      <c r="U242" s="47">
        <v>99.770799999999994</v>
      </c>
      <c r="V242" s="47">
        <v>101.84480000000001</v>
      </c>
      <c r="W242" s="47">
        <v>102.64530000000001</v>
      </c>
      <c r="X242" s="47">
        <v>100.7586</v>
      </c>
      <c r="Y242" s="47">
        <v>99.668499999999995</v>
      </c>
      <c r="Z242" s="47">
        <v>102.5847</v>
      </c>
      <c r="AA242" s="47">
        <v>97.452600000000004</v>
      </c>
      <c r="AB242" s="47">
        <v>98.620800000000003</v>
      </c>
      <c r="AC242" s="47">
        <v>97.9482</v>
      </c>
      <c r="AD242" s="47">
        <v>96.841800000000006</v>
      </c>
      <c r="AE242" s="47">
        <v>96.727099999999993</v>
      </c>
      <c r="AF242" s="47">
        <v>98.958699999999993</v>
      </c>
      <c r="AG242" s="47">
        <v>97.079099999999997</v>
      </c>
      <c r="AH242" s="47">
        <v>98.153999999999996</v>
      </c>
      <c r="AI242" s="47">
        <v>95.862799999999993</v>
      </c>
      <c r="AJ242" s="47">
        <v>92.826499999999996</v>
      </c>
      <c r="AK242" s="47">
        <v>98.984999999999999</v>
      </c>
      <c r="AL242" s="47">
        <v>96.853899999999996</v>
      </c>
      <c r="AM242" s="47">
        <v>93.665300000000002</v>
      </c>
      <c r="AN242" s="47">
        <v>95.330200000000005</v>
      </c>
      <c r="AO242" s="47">
        <v>75.960899999999995</v>
      </c>
      <c r="AP242" s="47">
        <v>37.377800000000001</v>
      </c>
      <c r="AQ242" s="47">
        <v>51.440800000000003</v>
      </c>
      <c r="AR242" s="47">
        <v>78.839100000000002</v>
      </c>
      <c r="AS242" s="47">
        <v>92.796400000000006</v>
      </c>
      <c r="AT242" s="47">
        <v>92.828599999999994</v>
      </c>
      <c r="AU242" s="47">
        <v>91.829599999999999</v>
      </c>
      <c r="AV242" s="47">
        <v>91.6755</v>
      </c>
      <c r="AW242" s="47">
        <v>92.731800000000007</v>
      </c>
      <c r="AX242" s="47">
        <v>93.524699999999996</v>
      </c>
      <c r="AY242" s="47">
        <v>94.908199999999994</v>
      </c>
      <c r="AZ242" s="47">
        <v>89.185400000000001</v>
      </c>
      <c r="BA242" s="47">
        <v>90.335899999999995</v>
      </c>
      <c r="BB242" s="47">
        <v>84.9846</v>
      </c>
      <c r="BC242" s="47">
        <v>86.102999999999994</v>
      </c>
      <c r="BD242" s="47">
        <v>85.476100000000002</v>
      </c>
      <c r="BE242" s="47">
        <v>88.0154</v>
      </c>
      <c r="BF242" s="47">
        <v>86.669700000000006</v>
      </c>
      <c r="BG242" s="47">
        <v>82.800399999999996</v>
      </c>
      <c r="BH242" s="47">
        <v>87.739500000000007</v>
      </c>
      <c r="BI242" s="47">
        <v>90.486999999999995</v>
      </c>
      <c r="BJ242" s="47">
        <v>89.285200000000003</v>
      </c>
      <c r="BK242" s="47">
        <v>89.504499999999993</v>
      </c>
      <c r="BL242" s="47">
        <v>88.204700000000003</v>
      </c>
      <c r="BM242" s="47">
        <v>92.49</v>
      </c>
      <c r="BN242" s="47">
        <v>93.851799999999997</v>
      </c>
      <c r="BO242" s="47">
        <v>92.815799999999996</v>
      </c>
      <c r="BP242" s="47">
        <v>92.9452</v>
      </c>
      <c r="BQ242" s="47">
        <v>94.252399999999994</v>
      </c>
      <c r="BR242" s="47">
        <v>95.031199999999998</v>
      </c>
      <c r="BS242" s="47">
        <v>95.015100000000004</v>
      </c>
      <c r="BT242" s="47">
        <v>96.6096</v>
      </c>
      <c r="BU242" s="47">
        <v>95.246099999999998</v>
      </c>
      <c r="BV242" s="47">
        <v>94.955100000000002</v>
      </c>
      <c r="BW242" s="47">
        <v>96.130499999999998</v>
      </c>
      <c r="BX242" s="47">
        <v>95.992699999999999</v>
      </c>
      <c r="BY242" s="47">
        <v>95.043899999999994</v>
      </c>
      <c r="BZ242" s="47">
        <v>99.051900000000003</v>
      </c>
      <c r="CA242" s="47">
        <v>100.60769999999999</v>
      </c>
      <c r="CB242" s="47">
        <v>98.781300000000002</v>
      </c>
      <c r="CC242" s="47">
        <v>101.48350000000001</v>
      </c>
      <c r="CD242" s="47">
        <v>99.300700000000006</v>
      </c>
      <c r="CE242" s="47">
        <v>98.986599999999996</v>
      </c>
      <c r="CF242" s="47">
        <v>93.973600000000005</v>
      </c>
      <c r="CG242" s="47">
        <v>99.212400000000002</v>
      </c>
      <c r="CH242" s="47">
        <v>99.652600000000007</v>
      </c>
      <c r="CI242" s="47">
        <v>96.028000000000006</v>
      </c>
      <c r="CJ242" s="47">
        <v>99.142499999999998</v>
      </c>
      <c r="CK242" s="47">
        <v>100.52630000000001</v>
      </c>
      <c r="CL242" s="47">
        <v>99.628500000000003</v>
      </c>
      <c r="CM242" s="47">
        <v>99.237700000000004</v>
      </c>
      <c r="CN242" s="47">
        <v>99.615600000000001</v>
      </c>
      <c r="CO242" s="47">
        <v>93.032499999999999</v>
      </c>
      <c r="CP242" s="47">
        <v>98.712000000000003</v>
      </c>
      <c r="CQ242" s="47">
        <v>95.714399999999998</v>
      </c>
      <c r="CR242" s="47">
        <v>90.576400000000007</v>
      </c>
      <c r="CS242" s="47">
        <v>92.106800000000007</v>
      </c>
      <c r="CT242" s="47">
        <v>93.087400000000002</v>
      </c>
      <c r="CU242" s="47">
        <v>91.766900000000007</v>
      </c>
      <c r="CV242" s="47">
        <v>97.892200000000003</v>
      </c>
      <c r="CW242" s="47">
        <v>98.658500000000004</v>
      </c>
      <c r="CX242" s="47">
        <v>98.197299999999998</v>
      </c>
      <c r="CY242" s="47">
        <v>101.11199999999999</v>
      </c>
      <c r="CZ242" s="47">
        <v>100.1156</v>
      </c>
      <c r="DA242" s="47">
        <v>100.22969999999999</v>
      </c>
      <c r="DB242" s="47">
        <v>101.57859999999999</v>
      </c>
    </row>
    <row r="243" spans="1:106">
      <c r="A243" s="47" t="s">
        <v>1777</v>
      </c>
      <c r="B243" s="47" t="s">
        <v>1106</v>
      </c>
      <c r="C243" s="47">
        <v>1</v>
      </c>
      <c r="D243" s="47" t="s">
        <v>166</v>
      </c>
      <c r="E243" s="47" t="s">
        <v>1778</v>
      </c>
      <c r="F243" s="47" t="s">
        <v>1779</v>
      </c>
      <c r="G243" s="47">
        <v>100.7453</v>
      </c>
      <c r="H243" s="47">
        <v>103.6829</v>
      </c>
      <c r="I243" s="47">
        <v>88.585099999999997</v>
      </c>
      <c r="J243" s="47">
        <v>101.6687</v>
      </c>
      <c r="K243" s="47">
        <v>101.70780000000001</v>
      </c>
      <c r="L243" s="47">
        <v>105.5753</v>
      </c>
      <c r="M243" s="47">
        <v>101.0557</v>
      </c>
      <c r="N243" s="47">
        <v>96.1511</v>
      </c>
      <c r="O243" s="47">
        <v>98.8583</v>
      </c>
      <c r="P243" s="47">
        <v>106.57040000000001</v>
      </c>
      <c r="Q243" s="47">
        <v>108.47190000000001</v>
      </c>
      <c r="R243" s="47">
        <v>106.54300000000001</v>
      </c>
      <c r="S243" s="47">
        <v>99.745199999999997</v>
      </c>
      <c r="T243" s="47">
        <v>106.5031</v>
      </c>
      <c r="U243" s="47">
        <v>90.724500000000006</v>
      </c>
      <c r="V243" s="47">
        <v>104.4508</v>
      </c>
      <c r="W243" s="47">
        <v>103.75060000000001</v>
      </c>
      <c r="X243" s="47">
        <v>105.0324</v>
      </c>
      <c r="Y243" s="47">
        <v>99.160600000000002</v>
      </c>
      <c r="Z243" s="47">
        <v>95.3626</v>
      </c>
      <c r="AA243" s="47">
        <v>94.293400000000005</v>
      </c>
      <c r="AB243" s="47">
        <v>101.59099999999999</v>
      </c>
      <c r="AC243" s="47">
        <v>103.2542</v>
      </c>
      <c r="AD243" s="47">
        <v>96.935500000000005</v>
      </c>
      <c r="AE243" s="47">
        <v>96.260300000000001</v>
      </c>
      <c r="AF243" s="47">
        <v>101.7685</v>
      </c>
      <c r="AG243" s="47">
        <v>87.690100000000001</v>
      </c>
      <c r="AH243" s="47">
        <v>100.9256</v>
      </c>
      <c r="AI243" s="47">
        <v>96.822599999999994</v>
      </c>
      <c r="AJ243" s="47">
        <v>96.617599999999996</v>
      </c>
      <c r="AK243" s="47">
        <v>99.484700000000004</v>
      </c>
      <c r="AL243" s="47">
        <v>90.667000000000002</v>
      </c>
      <c r="AM243" s="47">
        <v>90.782300000000006</v>
      </c>
      <c r="AN243" s="47">
        <v>99.228999999999999</v>
      </c>
      <c r="AO243" s="47">
        <v>80.424599999999998</v>
      </c>
      <c r="AP243" s="47">
        <v>36.945</v>
      </c>
      <c r="AQ243" s="47">
        <v>51.415999999999997</v>
      </c>
      <c r="AR243" s="47">
        <v>81.320400000000006</v>
      </c>
      <c r="AS243" s="47">
        <v>82.485100000000003</v>
      </c>
      <c r="AT243" s="47">
        <v>96.542400000000001</v>
      </c>
      <c r="AU243" s="47">
        <v>93.003500000000003</v>
      </c>
      <c r="AV243" s="47">
        <v>96.418899999999994</v>
      </c>
      <c r="AW243" s="47">
        <v>92.274199999999993</v>
      </c>
      <c r="AX243" s="47">
        <v>87.159300000000002</v>
      </c>
      <c r="AY243" s="47">
        <v>91.826999999999998</v>
      </c>
      <c r="AZ243" s="47">
        <v>92.599100000000007</v>
      </c>
      <c r="BA243" s="47">
        <v>96.6387</v>
      </c>
      <c r="BB243" s="47">
        <v>85.555499999999995</v>
      </c>
      <c r="BC243" s="47">
        <v>85.961699999999993</v>
      </c>
      <c r="BD243" s="47">
        <v>87.501099999999994</v>
      </c>
      <c r="BE243" s="47">
        <v>79.369100000000003</v>
      </c>
      <c r="BF243" s="47">
        <v>89.3018</v>
      </c>
      <c r="BG243" s="47">
        <v>83.075599999999994</v>
      </c>
      <c r="BH243" s="47">
        <v>91.828100000000006</v>
      </c>
      <c r="BI243" s="47">
        <v>89.587100000000007</v>
      </c>
      <c r="BJ243" s="47">
        <v>82.745699999999999</v>
      </c>
      <c r="BK243" s="47">
        <v>87.049400000000006</v>
      </c>
      <c r="BL243" s="47">
        <v>91.110100000000003</v>
      </c>
      <c r="BM243" s="47">
        <v>98.018299999999996</v>
      </c>
      <c r="BN243" s="47">
        <v>92.818600000000004</v>
      </c>
      <c r="BO243" s="47">
        <v>92.158799999999999</v>
      </c>
      <c r="BP243" s="47">
        <v>94.179699999999997</v>
      </c>
      <c r="BQ243" s="47">
        <v>86.777000000000001</v>
      </c>
      <c r="BR243" s="47">
        <v>97.266900000000007</v>
      </c>
      <c r="BS243" s="47">
        <v>95.820700000000002</v>
      </c>
      <c r="BT243" s="47">
        <v>100.7722</v>
      </c>
      <c r="BU243" s="47">
        <v>94.811400000000006</v>
      </c>
      <c r="BV243" s="47">
        <v>90.138599999999997</v>
      </c>
      <c r="BW243" s="47">
        <v>92.423100000000005</v>
      </c>
      <c r="BX243" s="47">
        <v>98.857600000000005</v>
      </c>
      <c r="BY243" s="47">
        <v>100.74809999999999</v>
      </c>
      <c r="BZ243" s="47">
        <v>98.744200000000006</v>
      </c>
      <c r="CA243" s="47">
        <v>100.15479999999999</v>
      </c>
      <c r="CB243" s="47">
        <v>100.2242</v>
      </c>
      <c r="CC243" s="47">
        <v>92.826700000000002</v>
      </c>
      <c r="CD243" s="47">
        <v>102.1589</v>
      </c>
      <c r="CE243" s="47">
        <v>100.2107</v>
      </c>
      <c r="CF243" s="47">
        <v>98.245500000000007</v>
      </c>
      <c r="CG243" s="47">
        <v>99.087900000000005</v>
      </c>
      <c r="CH243" s="47">
        <v>94.535700000000006</v>
      </c>
      <c r="CI243" s="47">
        <v>92.686199999999999</v>
      </c>
      <c r="CJ243" s="47">
        <v>102.2079</v>
      </c>
      <c r="CK243" s="47">
        <v>105.1388</v>
      </c>
      <c r="CL243" s="47">
        <v>101.2052</v>
      </c>
      <c r="CM243" s="47">
        <v>99.032700000000006</v>
      </c>
      <c r="CN243" s="47">
        <v>100.8493</v>
      </c>
      <c r="CO243" s="47">
        <v>87.186199999999999</v>
      </c>
      <c r="CP243" s="47">
        <v>101.7256</v>
      </c>
      <c r="CQ243" s="47">
        <v>97.002700000000004</v>
      </c>
      <c r="CR243" s="47">
        <v>94.808300000000003</v>
      </c>
      <c r="CS243" s="47">
        <v>92.6374</v>
      </c>
      <c r="CT243" s="47">
        <v>85.888499999999993</v>
      </c>
      <c r="CU243" s="47">
        <v>88.728800000000007</v>
      </c>
      <c r="CV243" s="47">
        <v>100.9319</v>
      </c>
      <c r="CW243" s="47">
        <v>104.6103</v>
      </c>
      <c r="CX243" s="47">
        <v>98.436300000000003</v>
      </c>
      <c r="CY243" s="47">
        <v>101.086</v>
      </c>
      <c r="CZ243" s="47">
        <v>101.4615</v>
      </c>
      <c r="DA243" s="47">
        <v>93.887600000000006</v>
      </c>
      <c r="DB243" s="47">
        <v>104.7876</v>
      </c>
    </row>
    <row r="244" spans="1:106">
      <c r="A244" s="47" t="s">
        <v>1780</v>
      </c>
      <c r="B244" s="47" t="s">
        <v>1106</v>
      </c>
      <c r="C244" s="47">
        <v>1</v>
      </c>
      <c r="D244" s="47" t="s">
        <v>166</v>
      </c>
      <c r="E244" s="47" t="s">
        <v>1781</v>
      </c>
      <c r="F244" s="47" t="s">
        <v>1782</v>
      </c>
      <c r="G244" s="47">
        <v>103.3767</v>
      </c>
      <c r="H244" s="47">
        <v>100.6514</v>
      </c>
      <c r="I244" s="47">
        <v>93.267300000000006</v>
      </c>
      <c r="J244" s="47">
        <v>95.659800000000004</v>
      </c>
      <c r="K244" s="47">
        <v>97.990499999999997</v>
      </c>
      <c r="L244" s="47">
        <v>100.3809</v>
      </c>
      <c r="M244" s="47">
        <v>97.888999999999996</v>
      </c>
      <c r="N244" s="47">
        <v>99.678399999999996</v>
      </c>
      <c r="O244" s="47">
        <v>101.7654</v>
      </c>
      <c r="P244" s="47">
        <v>105.8801</v>
      </c>
      <c r="Q244" s="47">
        <v>109.11020000000001</v>
      </c>
      <c r="R244" s="47">
        <v>109.1437</v>
      </c>
      <c r="S244" s="47">
        <v>96.414500000000004</v>
      </c>
      <c r="T244" s="47">
        <v>107.31440000000001</v>
      </c>
      <c r="U244" s="47">
        <v>99.485200000000006</v>
      </c>
      <c r="V244" s="47">
        <v>105.9058</v>
      </c>
      <c r="W244" s="47">
        <v>110.4349</v>
      </c>
      <c r="X244" s="47">
        <v>106.679</v>
      </c>
      <c r="Y244" s="47">
        <v>106.0508</v>
      </c>
      <c r="Z244" s="47">
        <v>115.0372</v>
      </c>
      <c r="AA244" s="47">
        <v>101.6788</v>
      </c>
      <c r="AB244" s="47">
        <v>106.18819999999999</v>
      </c>
      <c r="AC244" s="47">
        <v>105.8192</v>
      </c>
      <c r="AD244" s="47">
        <v>105.0423</v>
      </c>
      <c r="AE244" s="47">
        <v>107.188</v>
      </c>
      <c r="AF244" s="47">
        <v>113.669</v>
      </c>
      <c r="AG244" s="47">
        <v>109.0461</v>
      </c>
      <c r="AH244" s="47">
        <v>112.1666</v>
      </c>
      <c r="AI244" s="47">
        <v>103.86499999999999</v>
      </c>
      <c r="AJ244" s="47">
        <v>94.884</v>
      </c>
      <c r="AK244" s="47">
        <v>113.3314</v>
      </c>
      <c r="AL244" s="47">
        <v>108.49769999999999</v>
      </c>
      <c r="AM244" s="47">
        <v>111.6803</v>
      </c>
      <c r="AN244" s="47">
        <v>120.5517</v>
      </c>
      <c r="AO244" s="47">
        <v>74.974299999999999</v>
      </c>
      <c r="AP244" s="47">
        <v>1.4312</v>
      </c>
      <c r="AQ244" s="47">
        <v>24.713699999999999</v>
      </c>
      <c r="AR244" s="47">
        <v>91.027799999999999</v>
      </c>
      <c r="AS244" s="47">
        <v>124.0605</v>
      </c>
      <c r="AT244" s="47">
        <v>118.55889999999999</v>
      </c>
      <c r="AU244" s="47">
        <v>113.37430000000001</v>
      </c>
      <c r="AV244" s="47">
        <v>111.22199999999999</v>
      </c>
      <c r="AW244" s="47">
        <v>112.7547</v>
      </c>
      <c r="AX244" s="47">
        <v>114.8398</v>
      </c>
      <c r="AY244" s="47">
        <v>113.0265</v>
      </c>
      <c r="AZ244" s="47">
        <v>98.403099999999995</v>
      </c>
      <c r="BA244" s="47">
        <v>102.36</v>
      </c>
      <c r="BB244" s="47">
        <v>92.329499999999996</v>
      </c>
      <c r="BC244" s="47">
        <v>95.787400000000005</v>
      </c>
      <c r="BD244" s="47">
        <v>93.428799999999995</v>
      </c>
      <c r="BE244" s="47">
        <v>96.567599999999999</v>
      </c>
      <c r="BF244" s="47">
        <v>93.9709</v>
      </c>
      <c r="BG244" s="47">
        <v>83.341499999999996</v>
      </c>
      <c r="BH244" s="47">
        <v>97.162899999999993</v>
      </c>
      <c r="BI244" s="47">
        <v>104.9718</v>
      </c>
      <c r="BJ244" s="47">
        <v>102.48609999999999</v>
      </c>
      <c r="BK244" s="47">
        <v>100.1982</v>
      </c>
      <c r="BL244" s="47">
        <v>95.639200000000002</v>
      </c>
      <c r="BM244" s="47">
        <v>106.2577</v>
      </c>
      <c r="BN244" s="47">
        <v>106.345</v>
      </c>
      <c r="BO244" s="47">
        <v>106.4353</v>
      </c>
      <c r="BP244" s="47">
        <v>107.3699</v>
      </c>
      <c r="BQ244" s="47">
        <v>109.98350000000001</v>
      </c>
      <c r="BR244" s="47">
        <v>112.7606</v>
      </c>
      <c r="BS244" s="47">
        <v>112.889</v>
      </c>
      <c r="BT244" s="47">
        <v>116.2886</v>
      </c>
      <c r="BU244" s="47">
        <v>111.4379</v>
      </c>
      <c r="BV244" s="47">
        <v>110.54340000000001</v>
      </c>
      <c r="BW244" s="47">
        <v>113.7688</v>
      </c>
      <c r="BX244" s="47">
        <v>113.63209999999999</v>
      </c>
      <c r="BY244" s="47">
        <v>110.7086</v>
      </c>
      <c r="BZ244" s="47">
        <v>121.4474</v>
      </c>
      <c r="CA244" s="47">
        <v>123.6564</v>
      </c>
      <c r="CB244" s="47">
        <v>117.1044</v>
      </c>
      <c r="CC244" s="47">
        <v>125.0061</v>
      </c>
      <c r="CD244" s="47">
        <v>117.5177</v>
      </c>
      <c r="CE244" s="47">
        <v>117.0068</v>
      </c>
      <c r="CF244" s="47">
        <v>102.80889999999999</v>
      </c>
      <c r="CG244" s="47">
        <v>118.6658</v>
      </c>
      <c r="CH244" s="47">
        <v>121.0761</v>
      </c>
      <c r="CI244" s="47">
        <v>111.1536</v>
      </c>
      <c r="CJ244" s="47">
        <v>120.3954</v>
      </c>
      <c r="CK244" s="47">
        <v>124.1495</v>
      </c>
      <c r="CL244" s="47">
        <v>119.4036</v>
      </c>
      <c r="CM244" s="47">
        <v>117.8976</v>
      </c>
      <c r="CN244" s="47">
        <v>119.0941</v>
      </c>
      <c r="CO244" s="47">
        <v>101.75320000000001</v>
      </c>
      <c r="CP244" s="47">
        <v>116.8653</v>
      </c>
      <c r="CQ244" s="47">
        <v>117.1033</v>
      </c>
      <c r="CR244" s="47">
        <v>108.11239999999999</v>
      </c>
      <c r="CS244" s="47">
        <v>112.4614</v>
      </c>
      <c r="CT244" s="47">
        <v>107.8629</v>
      </c>
      <c r="CU244" s="47">
        <v>99.216899999999995</v>
      </c>
      <c r="CV244" s="47">
        <v>114.6425</v>
      </c>
      <c r="CW244" s="47">
        <v>114.5176</v>
      </c>
      <c r="CX244" s="47">
        <v>112.41030000000001</v>
      </c>
      <c r="CY244" s="47">
        <v>121.1927</v>
      </c>
      <c r="CZ244" s="47">
        <v>115.3152</v>
      </c>
      <c r="DA244" s="47">
        <v>115.60980000000001</v>
      </c>
      <c r="DB244" s="47">
        <v>120.77500000000001</v>
      </c>
    </row>
    <row r="245" spans="1:106">
      <c r="A245" s="47" t="s">
        <v>1783</v>
      </c>
      <c r="B245" s="47" t="s">
        <v>1106</v>
      </c>
      <c r="C245" s="47">
        <v>1</v>
      </c>
      <c r="D245" s="47" t="s">
        <v>166</v>
      </c>
      <c r="E245" s="47" t="s">
        <v>1784</v>
      </c>
      <c r="F245" s="47" t="s">
        <v>1785</v>
      </c>
      <c r="G245" s="47">
        <v>103.7278</v>
      </c>
      <c r="H245" s="47">
        <v>105.9623</v>
      </c>
      <c r="I245" s="47">
        <v>73.911100000000005</v>
      </c>
      <c r="J245" s="47">
        <v>100.2576</v>
      </c>
      <c r="K245" s="47">
        <v>100.82980000000001</v>
      </c>
      <c r="L245" s="47">
        <v>108.6206</v>
      </c>
      <c r="M245" s="47">
        <v>98.568700000000007</v>
      </c>
      <c r="N245" s="47">
        <v>86.203699999999998</v>
      </c>
      <c r="O245" s="47">
        <v>95.459299999999999</v>
      </c>
      <c r="P245" s="47">
        <v>114.9933</v>
      </c>
      <c r="Q245" s="47">
        <v>116.3848</v>
      </c>
      <c r="R245" s="47">
        <v>114.6634</v>
      </c>
      <c r="S245" s="47">
        <v>97.2667</v>
      </c>
      <c r="T245" s="47">
        <v>113.3313</v>
      </c>
      <c r="U245" s="47">
        <v>80.838800000000006</v>
      </c>
      <c r="V245" s="47">
        <v>111.99550000000001</v>
      </c>
      <c r="W245" s="47">
        <v>114.30589999999999</v>
      </c>
      <c r="X245" s="47">
        <v>116.5324</v>
      </c>
      <c r="Y245" s="47">
        <v>104.02630000000001</v>
      </c>
      <c r="Z245" s="47">
        <v>93.423599999999993</v>
      </c>
      <c r="AA245" s="47">
        <v>95.740700000000004</v>
      </c>
      <c r="AB245" s="47">
        <v>114.84869999999999</v>
      </c>
      <c r="AC245" s="47">
        <v>117.52979999999999</v>
      </c>
      <c r="AD245" s="47">
        <v>105.35080000000001</v>
      </c>
      <c r="AE245" s="47">
        <v>107.0699</v>
      </c>
      <c r="AF245" s="47">
        <v>118.86279999999999</v>
      </c>
      <c r="AG245" s="47">
        <v>89.049400000000006</v>
      </c>
      <c r="AH245" s="47">
        <v>118.1816</v>
      </c>
      <c r="AI245" s="47">
        <v>107.2268</v>
      </c>
      <c r="AJ245" s="47">
        <v>103.5949</v>
      </c>
      <c r="AK245" s="47">
        <v>114.1777</v>
      </c>
      <c r="AL245" s="47">
        <v>89.743099999999998</v>
      </c>
      <c r="AM245" s="47">
        <v>105.1557</v>
      </c>
      <c r="AN245" s="47">
        <v>130.95740000000001</v>
      </c>
      <c r="AO245" s="47">
        <v>83.563299999999998</v>
      </c>
      <c r="AP245" s="47">
        <v>1.4429000000000001</v>
      </c>
      <c r="AQ245" s="47">
        <v>24.723700000000001</v>
      </c>
      <c r="AR245" s="47">
        <v>95.813800000000001</v>
      </c>
      <c r="AS245" s="47">
        <v>102.85509999999999</v>
      </c>
      <c r="AT245" s="47">
        <v>126.6401</v>
      </c>
      <c r="AU245" s="47">
        <v>118.5321</v>
      </c>
      <c r="AV245" s="47">
        <v>122.79689999999999</v>
      </c>
      <c r="AW245" s="47">
        <v>109.345</v>
      </c>
      <c r="AX245" s="47">
        <v>97.363399999999999</v>
      </c>
      <c r="AY245" s="47">
        <v>106.06270000000001</v>
      </c>
      <c r="AZ245" s="47">
        <v>107.2109</v>
      </c>
      <c r="BA245" s="47">
        <v>114.4256</v>
      </c>
      <c r="BB245" s="47">
        <v>92.742999999999995</v>
      </c>
      <c r="BC245" s="47">
        <v>95.493099999999998</v>
      </c>
      <c r="BD245" s="47">
        <v>97.741900000000001</v>
      </c>
      <c r="BE245" s="47">
        <v>80.320400000000006</v>
      </c>
      <c r="BF245" s="47">
        <v>99.863200000000006</v>
      </c>
      <c r="BG245" s="47">
        <v>86.345600000000005</v>
      </c>
      <c r="BH245" s="47">
        <v>106.1878</v>
      </c>
      <c r="BI245" s="47">
        <v>101.4182</v>
      </c>
      <c r="BJ245" s="47">
        <v>86.023799999999994</v>
      </c>
      <c r="BK245" s="47">
        <v>97.440299999999993</v>
      </c>
      <c r="BL245" s="47">
        <v>102.4303</v>
      </c>
      <c r="BM245" s="47">
        <v>116.9058</v>
      </c>
      <c r="BN245" s="47">
        <v>104.5993</v>
      </c>
      <c r="BO245" s="47">
        <v>105.0424</v>
      </c>
      <c r="BP245" s="47">
        <v>110.62179999999999</v>
      </c>
      <c r="BQ245" s="47">
        <v>91.472399999999993</v>
      </c>
      <c r="BR245" s="47">
        <v>119.1233</v>
      </c>
      <c r="BS245" s="47">
        <v>116.2392</v>
      </c>
      <c r="BT245" s="47">
        <v>126.67400000000001</v>
      </c>
      <c r="BU245" s="47">
        <v>108.5488</v>
      </c>
      <c r="BV245" s="47">
        <v>97.050799999999995</v>
      </c>
      <c r="BW245" s="47">
        <v>106.19499999999999</v>
      </c>
      <c r="BX245" s="47">
        <v>122.26600000000001</v>
      </c>
      <c r="BY245" s="47">
        <v>122.79810000000001</v>
      </c>
      <c r="BZ245" s="47">
        <v>120.05200000000001</v>
      </c>
      <c r="CA245" s="47">
        <v>124.0273</v>
      </c>
      <c r="CB245" s="47">
        <v>121.87869999999999</v>
      </c>
      <c r="CC245" s="47">
        <v>101.45350000000001</v>
      </c>
      <c r="CD245" s="47">
        <v>126.1867</v>
      </c>
      <c r="CE245" s="47">
        <v>121.75060000000001</v>
      </c>
      <c r="CF245" s="47">
        <v>113.6117</v>
      </c>
      <c r="CG245" s="47">
        <v>116.5057</v>
      </c>
      <c r="CH245" s="47">
        <v>105.67359999999999</v>
      </c>
      <c r="CI245" s="47">
        <v>105.0566</v>
      </c>
      <c r="CJ245" s="47">
        <v>129.73159999999999</v>
      </c>
      <c r="CK245" s="47">
        <v>131.66</v>
      </c>
      <c r="CL245" s="47">
        <v>124.6845</v>
      </c>
      <c r="CM245" s="47">
        <v>118.94459999999999</v>
      </c>
      <c r="CN245" s="47">
        <v>123.6125</v>
      </c>
      <c r="CO245" s="47">
        <v>87.975399999999993</v>
      </c>
      <c r="CP245" s="47">
        <v>125.5377</v>
      </c>
      <c r="CQ245" s="47">
        <v>121.7223</v>
      </c>
      <c r="CR245" s="47">
        <v>119.73690000000001</v>
      </c>
      <c r="CS245" s="47">
        <v>113.3227</v>
      </c>
      <c r="CT245" s="47">
        <v>84.120400000000004</v>
      </c>
      <c r="CU245" s="47">
        <v>93.278199999999998</v>
      </c>
      <c r="CV245" s="47">
        <v>123.0175</v>
      </c>
      <c r="CW245" s="47">
        <v>127.3188</v>
      </c>
      <c r="CX245" s="47">
        <v>112.2745</v>
      </c>
      <c r="CY245" s="47">
        <v>122.4823</v>
      </c>
      <c r="CZ245" s="47">
        <v>119.411</v>
      </c>
      <c r="DA245" s="47">
        <v>100.2803</v>
      </c>
      <c r="DB245" s="47">
        <v>129.59190000000001</v>
      </c>
    </row>
    <row r="246" spans="1:106">
      <c r="A246" s="47" t="s">
        <v>1786</v>
      </c>
      <c r="B246" s="47" t="s">
        <v>1106</v>
      </c>
      <c r="C246" s="47">
        <v>1</v>
      </c>
      <c r="D246" s="47" t="s">
        <v>166</v>
      </c>
      <c r="E246" s="47" t="s">
        <v>1787</v>
      </c>
      <c r="F246" s="47" t="s">
        <v>1788</v>
      </c>
      <c r="G246" s="47">
        <v>103.78789999999999</v>
      </c>
      <c r="H246" s="47">
        <v>100.42700000000001</v>
      </c>
      <c r="I246" s="47">
        <v>92.891499999999994</v>
      </c>
      <c r="J246" s="47">
        <v>94.752200000000002</v>
      </c>
      <c r="K246" s="47">
        <v>97.184299999999993</v>
      </c>
      <c r="L246" s="47">
        <v>100.12479999999999</v>
      </c>
      <c r="M246" s="47">
        <v>97.178100000000001</v>
      </c>
      <c r="N246" s="47">
        <v>99.588499999999996</v>
      </c>
      <c r="O246" s="47">
        <v>100.9121</v>
      </c>
      <c r="P246" s="47">
        <v>104.83320000000001</v>
      </c>
      <c r="Q246" s="47">
        <v>108.10939999999999</v>
      </c>
      <c r="R246" s="47">
        <v>107.9192</v>
      </c>
      <c r="S246" s="47">
        <v>95.996899999999997</v>
      </c>
      <c r="T246" s="47">
        <v>105.49509999999999</v>
      </c>
      <c r="U246" s="47">
        <v>96.460300000000004</v>
      </c>
      <c r="V246" s="47">
        <v>104.06319999999999</v>
      </c>
      <c r="W246" s="47">
        <v>108.4297</v>
      </c>
      <c r="X246" s="47">
        <v>104.5351</v>
      </c>
      <c r="Y246" s="47">
        <v>104.31699999999999</v>
      </c>
      <c r="Z246" s="47">
        <v>113.104</v>
      </c>
      <c r="AA246" s="47">
        <v>98.736199999999997</v>
      </c>
      <c r="AB246" s="47">
        <v>104.1893</v>
      </c>
      <c r="AC246" s="47">
        <v>102.94029999999999</v>
      </c>
      <c r="AD246" s="47">
        <v>102.1914</v>
      </c>
      <c r="AE246" s="47">
        <v>104.9066</v>
      </c>
      <c r="AF246" s="47">
        <v>111.50579999999999</v>
      </c>
      <c r="AG246" s="47">
        <v>107.7088</v>
      </c>
      <c r="AH246" s="47">
        <v>110.59529999999999</v>
      </c>
      <c r="AI246" s="47">
        <v>103.3593</v>
      </c>
      <c r="AJ246" s="47">
        <v>94.156300000000002</v>
      </c>
      <c r="AK246" s="47">
        <v>114.20569999999999</v>
      </c>
      <c r="AL246" s="47">
        <v>109.0247</v>
      </c>
      <c r="AM246" s="47">
        <v>112.1504</v>
      </c>
      <c r="AN246" s="47">
        <v>121.4508</v>
      </c>
      <c r="AO246" s="47">
        <v>75.225200000000001</v>
      </c>
      <c r="AP246" s="47">
        <v>1.0034000000000001</v>
      </c>
      <c r="AQ246" s="47">
        <v>24.206499999999998</v>
      </c>
      <c r="AR246" s="47">
        <v>91.880600000000001</v>
      </c>
      <c r="AS246" s="47">
        <v>126.7817</v>
      </c>
      <c r="AT246" s="47">
        <v>120.49509999999999</v>
      </c>
      <c r="AU246" s="47">
        <v>115.1387</v>
      </c>
      <c r="AV246" s="47">
        <v>112.57689999999999</v>
      </c>
      <c r="AW246" s="47">
        <v>113.9239</v>
      </c>
      <c r="AX246" s="47">
        <v>116.59310000000001</v>
      </c>
      <c r="AY246" s="47">
        <v>114.4913</v>
      </c>
      <c r="AZ246" s="47">
        <v>99.451499999999996</v>
      </c>
      <c r="BA246" s="47">
        <v>102.9933</v>
      </c>
      <c r="BB246" s="47">
        <v>93.335700000000003</v>
      </c>
      <c r="BC246" s="47">
        <v>95.983699999999999</v>
      </c>
      <c r="BD246" s="47">
        <v>94.324799999999996</v>
      </c>
      <c r="BE246" s="47">
        <v>97.481700000000004</v>
      </c>
      <c r="BF246" s="47">
        <v>94.694599999999994</v>
      </c>
      <c r="BG246" s="47">
        <v>83.663700000000006</v>
      </c>
      <c r="BH246" s="47">
        <v>97.444999999999993</v>
      </c>
      <c r="BI246" s="47">
        <v>105.23739999999999</v>
      </c>
      <c r="BJ246" s="47">
        <v>101.8069</v>
      </c>
      <c r="BK246" s="47">
        <v>101.812</v>
      </c>
      <c r="BL246" s="47">
        <v>96.119399999999999</v>
      </c>
      <c r="BM246" s="47">
        <v>106.9408</v>
      </c>
      <c r="BN246" s="47">
        <v>106.8182</v>
      </c>
      <c r="BO246" s="47">
        <v>106.85639999999999</v>
      </c>
      <c r="BP246" s="47">
        <v>107.7094</v>
      </c>
      <c r="BQ246" s="47">
        <v>110.53189999999999</v>
      </c>
      <c r="BR246" s="47">
        <v>113.7761</v>
      </c>
      <c r="BS246" s="47">
        <v>112.791</v>
      </c>
      <c r="BT246" s="47">
        <v>116.556</v>
      </c>
      <c r="BU246" s="47">
        <v>111.4721</v>
      </c>
      <c r="BV246" s="47">
        <v>111.0048</v>
      </c>
      <c r="BW246" s="47">
        <v>114.95269999999999</v>
      </c>
      <c r="BX246" s="47">
        <v>114.6242</v>
      </c>
      <c r="BY246" s="47">
        <v>111.22539999999999</v>
      </c>
      <c r="BZ246" s="47">
        <v>122.55670000000001</v>
      </c>
      <c r="CA246" s="47">
        <v>124.6242</v>
      </c>
      <c r="CB246" s="47">
        <v>117.7075</v>
      </c>
      <c r="CC246" s="47">
        <v>125.7906</v>
      </c>
      <c r="CD246" s="47">
        <v>117.88330000000001</v>
      </c>
      <c r="CE246" s="47">
        <v>117.86539999999999</v>
      </c>
      <c r="CF246" s="47">
        <v>103.7749</v>
      </c>
      <c r="CG246" s="47">
        <v>119.6062</v>
      </c>
      <c r="CH246" s="47">
        <v>121.8832</v>
      </c>
      <c r="CI246" s="47">
        <v>112.19</v>
      </c>
      <c r="CJ246" s="47">
        <v>120.6409</v>
      </c>
      <c r="CK246" s="47">
        <v>123.7803</v>
      </c>
      <c r="CL246" s="47">
        <v>120.07389999999999</v>
      </c>
      <c r="CM246" s="47">
        <v>119.17230000000001</v>
      </c>
      <c r="CN246" s="47">
        <v>118.795</v>
      </c>
      <c r="CO246" s="47">
        <v>101.462</v>
      </c>
      <c r="CP246" s="47">
        <v>118.24379999999999</v>
      </c>
      <c r="CQ246" s="47">
        <v>118.54259999999999</v>
      </c>
      <c r="CR246" s="47">
        <v>110.419</v>
      </c>
      <c r="CS246" s="47">
        <v>113.61320000000001</v>
      </c>
      <c r="CT246" s="47">
        <v>108.1739</v>
      </c>
      <c r="CU246" s="47">
        <v>100.3215</v>
      </c>
      <c r="CV246" s="47">
        <v>116.39749999999999</v>
      </c>
      <c r="CW246" s="47">
        <v>116.3228</v>
      </c>
      <c r="CX246" s="47">
        <v>114.4516</v>
      </c>
      <c r="CY246" s="47">
        <v>123.74339999999999</v>
      </c>
      <c r="CZ246" s="47">
        <v>117.6974</v>
      </c>
      <c r="DA246" s="47">
        <v>118.2317</v>
      </c>
      <c r="DB246" s="47">
        <v>123.26990000000001</v>
      </c>
    </row>
    <row r="247" spans="1:106">
      <c r="A247" s="47" t="s">
        <v>1789</v>
      </c>
      <c r="B247" s="47" t="s">
        <v>1106</v>
      </c>
      <c r="C247" s="47">
        <v>1</v>
      </c>
      <c r="D247" s="47" t="s">
        <v>166</v>
      </c>
      <c r="E247" s="47" t="s">
        <v>1790</v>
      </c>
      <c r="F247" s="47" t="s">
        <v>1791</v>
      </c>
      <c r="G247" s="47">
        <v>104.0692</v>
      </c>
      <c r="H247" s="47">
        <v>105.6246</v>
      </c>
      <c r="I247" s="47">
        <v>73.066699999999997</v>
      </c>
      <c r="J247" s="47">
        <v>99.874200000000002</v>
      </c>
      <c r="K247" s="47">
        <v>99.9041</v>
      </c>
      <c r="L247" s="47">
        <v>108.3382</v>
      </c>
      <c r="M247" s="47">
        <v>98.204499999999996</v>
      </c>
      <c r="N247" s="47">
        <v>85.866100000000003</v>
      </c>
      <c r="O247" s="47">
        <v>94.712800000000001</v>
      </c>
      <c r="P247" s="47">
        <v>114.35890000000001</v>
      </c>
      <c r="Q247" s="47">
        <v>115.45780000000001</v>
      </c>
      <c r="R247" s="47">
        <v>112.8656</v>
      </c>
      <c r="S247" s="47">
        <v>96.700800000000001</v>
      </c>
      <c r="T247" s="47">
        <v>111.22969999999999</v>
      </c>
      <c r="U247" s="47">
        <v>77.604799999999997</v>
      </c>
      <c r="V247" s="47">
        <v>110.7799</v>
      </c>
      <c r="W247" s="47">
        <v>112.06780000000001</v>
      </c>
      <c r="X247" s="47">
        <v>114.18600000000001</v>
      </c>
      <c r="Y247" s="47">
        <v>102.69710000000001</v>
      </c>
      <c r="Z247" s="47">
        <v>91.513999999999996</v>
      </c>
      <c r="AA247" s="47">
        <v>93.052000000000007</v>
      </c>
      <c r="AB247" s="47">
        <v>113.3246</v>
      </c>
      <c r="AC247" s="47">
        <v>114.5826</v>
      </c>
      <c r="AD247" s="47">
        <v>102.099</v>
      </c>
      <c r="AE247" s="47">
        <v>104.67440000000001</v>
      </c>
      <c r="AF247" s="47">
        <v>116.4832</v>
      </c>
      <c r="AG247" s="47">
        <v>87.387799999999999</v>
      </c>
      <c r="AH247" s="47">
        <v>117.2557</v>
      </c>
      <c r="AI247" s="47">
        <v>106.57429999999999</v>
      </c>
      <c r="AJ247" s="47">
        <v>102.8366</v>
      </c>
      <c r="AK247" s="47">
        <v>115.33759999999999</v>
      </c>
      <c r="AL247" s="47">
        <v>89.912099999999995</v>
      </c>
      <c r="AM247" s="47">
        <v>105.65219999999999</v>
      </c>
      <c r="AN247" s="47">
        <v>132.50149999999999</v>
      </c>
      <c r="AO247" s="47">
        <v>83.964200000000005</v>
      </c>
      <c r="AP247" s="47">
        <v>0.98939999999999995</v>
      </c>
      <c r="AQ247" s="47">
        <v>24.188800000000001</v>
      </c>
      <c r="AR247" s="47">
        <v>96.595399999999998</v>
      </c>
      <c r="AS247" s="47">
        <v>104.7761</v>
      </c>
      <c r="AT247" s="47">
        <v>129.0556</v>
      </c>
      <c r="AU247" s="47">
        <v>120.2089</v>
      </c>
      <c r="AV247" s="47">
        <v>124.2616</v>
      </c>
      <c r="AW247" s="47">
        <v>110.6846</v>
      </c>
      <c r="AX247" s="47">
        <v>98.548000000000002</v>
      </c>
      <c r="AY247" s="47">
        <v>107.4383</v>
      </c>
      <c r="AZ247" s="47">
        <v>108.752</v>
      </c>
      <c r="BA247" s="47">
        <v>115.29389999999999</v>
      </c>
      <c r="BB247" s="47">
        <v>93.542599999999993</v>
      </c>
      <c r="BC247" s="47">
        <v>95.610600000000005</v>
      </c>
      <c r="BD247" s="47">
        <v>98.566000000000003</v>
      </c>
      <c r="BE247" s="47">
        <v>80.820099999999996</v>
      </c>
      <c r="BF247" s="47">
        <v>100.9284</v>
      </c>
      <c r="BG247" s="47">
        <v>86.548599999999993</v>
      </c>
      <c r="BH247" s="47">
        <v>106.4401</v>
      </c>
      <c r="BI247" s="47">
        <v>101.8488</v>
      </c>
      <c r="BJ247" s="47">
        <v>85.1203</v>
      </c>
      <c r="BK247" s="47">
        <v>99.043000000000006</v>
      </c>
      <c r="BL247" s="47">
        <v>103.3673</v>
      </c>
      <c r="BM247" s="47">
        <v>117.83320000000001</v>
      </c>
      <c r="BN247" s="47">
        <v>104.8676</v>
      </c>
      <c r="BO247" s="47">
        <v>105.4132</v>
      </c>
      <c r="BP247" s="47">
        <v>110.86879999999999</v>
      </c>
      <c r="BQ247" s="47">
        <v>91.655500000000004</v>
      </c>
      <c r="BR247" s="47">
        <v>120.5621</v>
      </c>
      <c r="BS247" s="47">
        <v>115.97029999999999</v>
      </c>
      <c r="BT247" s="47">
        <v>126.9045</v>
      </c>
      <c r="BU247" s="47">
        <v>108.7847</v>
      </c>
      <c r="BV247" s="47">
        <v>97.117900000000006</v>
      </c>
      <c r="BW247" s="47">
        <v>107.3546</v>
      </c>
      <c r="BX247" s="47">
        <v>123.82429999999999</v>
      </c>
      <c r="BY247" s="47">
        <v>123.5581</v>
      </c>
      <c r="BZ247" s="47">
        <v>120.9592</v>
      </c>
      <c r="CA247" s="47">
        <v>124.94280000000001</v>
      </c>
      <c r="CB247" s="47">
        <v>122.3848</v>
      </c>
      <c r="CC247" s="47">
        <v>101.8583</v>
      </c>
      <c r="CD247" s="47">
        <v>126.9871</v>
      </c>
      <c r="CE247" s="47">
        <v>122.4504</v>
      </c>
      <c r="CF247" s="47">
        <v>114.6069</v>
      </c>
      <c r="CG247" s="47">
        <v>117.5855</v>
      </c>
      <c r="CH247" s="47">
        <v>105.9825</v>
      </c>
      <c r="CI247" s="47">
        <v>106.1416</v>
      </c>
      <c r="CJ247" s="47">
        <v>130.56540000000001</v>
      </c>
      <c r="CK247" s="47">
        <v>131.50389999999999</v>
      </c>
      <c r="CL247" s="47">
        <v>125.2073</v>
      </c>
      <c r="CM247" s="47">
        <v>120.182</v>
      </c>
      <c r="CN247" s="47">
        <v>123.14019999999999</v>
      </c>
      <c r="CO247" s="47">
        <v>87.536299999999997</v>
      </c>
      <c r="CP247" s="47">
        <v>127.3369</v>
      </c>
      <c r="CQ247" s="47">
        <v>123.0068</v>
      </c>
      <c r="CR247" s="47">
        <v>122.21</v>
      </c>
      <c r="CS247" s="47">
        <v>114.584</v>
      </c>
      <c r="CT247" s="47">
        <v>84.006600000000006</v>
      </c>
      <c r="CU247" s="47">
        <v>94.436000000000007</v>
      </c>
      <c r="CV247" s="47">
        <v>125.32210000000001</v>
      </c>
      <c r="CW247" s="47">
        <v>129.5059</v>
      </c>
      <c r="CX247" s="47">
        <v>114.2063</v>
      </c>
      <c r="CY247" s="47">
        <v>125.0478</v>
      </c>
      <c r="CZ247" s="47">
        <v>121.7518</v>
      </c>
      <c r="DA247" s="47">
        <v>102.4181</v>
      </c>
      <c r="DB247" s="47">
        <v>132.60499999999999</v>
      </c>
    </row>
    <row r="248" spans="1:106">
      <c r="A248" s="47" t="s">
        <v>1792</v>
      </c>
      <c r="B248" s="47" t="s">
        <v>1106</v>
      </c>
      <c r="C248" s="47">
        <v>1</v>
      </c>
      <c r="D248" s="47" t="s">
        <v>166</v>
      </c>
      <c r="E248" s="47" t="s">
        <v>1793</v>
      </c>
      <c r="F248" s="47" t="s">
        <v>1794</v>
      </c>
      <c r="G248" s="47">
        <v>109.33450000000001</v>
      </c>
      <c r="H248" s="47">
        <v>99.077799999999996</v>
      </c>
      <c r="I248" s="47">
        <v>88.883799999999994</v>
      </c>
      <c r="J248" s="47">
        <v>97.872</v>
      </c>
      <c r="K248" s="47">
        <v>89.974699999999999</v>
      </c>
      <c r="L248" s="47">
        <v>91.857500000000002</v>
      </c>
      <c r="M248" s="47">
        <v>92.22</v>
      </c>
      <c r="N248" s="47">
        <v>93.755899999999997</v>
      </c>
      <c r="O248" s="47">
        <v>94.006299999999996</v>
      </c>
      <c r="P248" s="47">
        <v>106.1431</v>
      </c>
      <c r="Q248" s="47">
        <v>112.3856</v>
      </c>
      <c r="R248" s="47">
        <v>114.0992</v>
      </c>
      <c r="S248" s="47">
        <v>110.92310000000001</v>
      </c>
      <c r="T248" s="47">
        <v>109.48099999999999</v>
      </c>
      <c r="U248" s="47">
        <v>98.578599999999994</v>
      </c>
      <c r="V248" s="47">
        <v>103.1686</v>
      </c>
      <c r="W248" s="47">
        <v>111.5523</v>
      </c>
      <c r="X248" s="47">
        <v>110.9907</v>
      </c>
      <c r="Y248" s="47">
        <v>109.11109999999999</v>
      </c>
      <c r="Z248" s="47">
        <v>118.95610000000001</v>
      </c>
      <c r="AA248" s="47">
        <v>104.1711</v>
      </c>
      <c r="AB248" s="47">
        <v>95.548500000000004</v>
      </c>
      <c r="AC248" s="47">
        <v>91.374300000000005</v>
      </c>
      <c r="AD248" s="47">
        <v>90.513599999999997</v>
      </c>
      <c r="AE248" s="47">
        <v>93.393299999999996</v>
      </c>
      <c r="AF248" s="47">
        <v>91.889200000000002</v>
      </c>
      <c r="AG248" s="47">
        <v>91.5398</v>
      </c>
      <c r="AH248" s="47">
        <v>93.587000000000003</v>
      </c>
      <c r="AI248" s="47">
        <v>87.372200000000007</v>
      </c>
      <c r="AJ248" s="47">
        <v>82.144300000000001</v>
      </c>
      <c r="AK248" s="47">
        <v>98.495699999999999</v>
      </c>
      <c r="AL248" s="47">
        <v>97.863399999999999</v>
      </c>
      <c r="AM248" s="47">
        <v>103.05419999999999</v>
      </c>
      <c r="AN248" s="47">
        <v>108.5204</v>
      </c>
      <c r="AO248" s="47">
        <v>68.854500000000002</v>
      </c>
      <c r="AP248" s="47">
        <v>0.84560000000000002</v>
      </c>
      <c r="AQ248" s="47">
        <v>25.015799999999999</v>
      </c>
      <c r="AR248" s="47">
        <v>77.487499999999997</v>
      </c>
      <c r="AS248" s="47">
        <v>118.4564</v>
      </c>
      <c r="AT248" s="47">
        <v>107.74420000000001</v>
      </c>
      <c r="AU248" s="47">
        <v>108.7559</v>
      </c>
      <c r="AV248" s="47">
        <v>107.0492</v>
      </c>
      <c r="AW248" s="47">
        <v>108.20399999999999</v>
      </c>
      <c r="AX248" s="47">
        <v>105.24160000000001</v>
      </c>
      <c r="AY248" s="47">
        <v>107.6964</v>
      </c>
      <c r="AZ248" s="47">
        <v>85.326599999999999</v>
      </c>
      <c r="BA248" s="47">
        <v>73.8703</v>
      </c>
      <c r="BB248" s="47">
        <v>82.589100000000002</v>
      </c>
      <c r="BC248" s="47">
        <v>80.002700000000004</v>
      </c>
      <c r="BD248" s="47">
        <v>78.986599999999996</v>
      </c>
      <c r="BE248" s="47">
        <v>91.191000000000003</v>
      </c>
      <c r="BF248" s="47">
        <v>79.198899999999995</v>
      </c>
      <c r="BG248" s="47">
        <v>57.505699999999997</v>
      </c>
      <c r="BH248" s="47">
        <v>82.088200000000001</v>
      </c>
      <c r="BI248" s="47">
        <v>88.861900000000006</v>
      </c>
      <c r="BJ248" s="47">
        <v>92.609099999999998</v>
      </c>
      <c r="BK248" s="47">
        <v>88.637200000000007</v>
      </c>
      <c r="BL248" s="47">
        <v>86.662499999999994</v>
      </c>
      <c r="BM248" s="47">
        <v>97.045000000000002</v>
      </c>
      <c r="BN248" s="47">
        <v>95.493200000000002</v>
      </c>
      <c r="BO248" s="47">
        <v>96.058499999999995</v>
      </c>
      <c r="BP248" s="47">
        <v>99.106499999999997</v>
      </c>
      <c r="BQ248" s="47">
        <v>101.1305</v>
      </c>
      <c r="BR248" s="47">
        <v>102.7069</v>
      </c>
      <c r="BS248" s="47">
        <v>101.2546</v>
      </c>
      <c r="BT248" s="47">
        <v>101.1867</v>
      </c>
      <c r="BU248" s="47">
        <v>96.135499999999993</v>
      </c>
      <c r="BV248" s="47">
        <v>95.796599999999998</v>
      </c>
      <c r="BW248" s="47">
        <v>98.618799999999993</v>
      </c>
      <c r="BX248" s="47">
        <v>100.1658</v>
      </c>
      <c r="BY248" s="47">
        <v>99.0351</v>
      </c>
      <c r="BZ248" s="47">
        <v>104.557</v>
      </c>
      <c r="CA248" s="47">
        <v>101.6007</v>
      </c>
      <c r="CB248" s="47">
        <v>99.662899999999993</v>
      </c>
      <c r="CC248" s="47">
        <v>103.53619999999999</v>
      </c>
      <c r="CD248" s="47">
        <v>104.9979</v>
      </c>
      <c r="CE248" s="47">
        <v>100.31189999999999</v>
      </c>
      <c r="CF248" s="47">
        <v>96.782300000000006</v>
      </c>
      <c r="CG248" s="47">
        <v>102.6778</v>
      </c>
      <c r="CH248" s="47">
        <v>103.40949999999999</v>
      </c>
      <c r="CI248" s="47">
        <v>87.276399999999995</v>
      </c>
      <c r="CJ248" s="47">
        <v>92.277900000000002</v>
      </c>
      <c r="CK248" s="47">
        <v>93.573599999999999</v>
      </c>
      <c r="CL248" s="47">
        <v>80.895700000000005</v>
      </c>
      <c r="CM248" s="47">
        <v>87.242500000000007</v>
      </c>
      <c r="CN248" s="47">
        <v>86.426199999999994</v>
      </c>
      <c r="CO248" s="47">
        <v>78.061199999999999</v>
      </c>
      <c r="CP248" s="47">
        <v>83.899199999999993</v>
      </c>
      <c r="CQ248" s="47">
        <v>85.280500000000004</v>
      </c>
      <c r="CR248" s="47">
        <v>87.057699999999997</v>
      </c>
      <c r="CS248" s="47">
        <v>82.451700000000002</v>
      </c>
      <c r="CT248" s="47">
        <v>71.207300000000004</v>
      </c>
      <c r="CU248" s="47">
        <v>71.076099999999997</v>
      </c>
      <c r="CV248" s="47">
        <v>77.080299999999994</v>
      </c>
      <c r="CW248" s="47">
        <v>78.682900000000004</v>
      </c>
      <c r="CX248" s="47">
        <v>79.983900000000006</v>
      </c>
      <c r="CY248" s="47">
        <v>80.363799999999998</v>
      </c>
      <c r="CZ248" s="47">
        <v>83.510499999999993</v>
      </c>
      <c r="DA248" s="47">
        <v>82.745599999999996</v>
      </c>
      <c r="DB248" s="47">
        <v>76.814300000000003</v>
      </c>
    </row>
    <row r="249" spans="1:106">
      <c r="A249" s="47" t="s">
        <v>1795</v>
      </c>
      <c r="B249" s="47" t="s">
        <v>1106</v>
      </c>
      <c r="C249" s="47">
        <v>1</v>
      </c>
      <c r="D249" s="47" t="s">
        <v>166</v>
      </c>
      <c r="E249" s="47" t="s">
        <v>1796</v>
      </c>
      <c r="F249" s="47" t="s">
        <v>1797</v>
      </c>
      <c r="G249" s="47">
        <v>109.6468</v>
      </c>
      <c r="H249" s="47">
        <v>104.6048</v>
      </c>
      <c r="I249" s="47">
        <v>67.441900000000004</v>
      </c>
      <c r="J249" s="47">
        <v>102.21129999999999</v>
      </c>
      <c r="K249" s="47">
        <v>92.794700000000006</v>
      </c>
      <c r="L249" s="47">
        <v>100.6752</v>
      </c>
      <c r="M249" s="47">
        <v>95.713499999999996</v>
      </c>
      <c r="N249" s="47">
        <v>80.153400000000005</v>
      </c>
      <c r="O249" s="47">
        <v>89.362099999999998</v>
      </c>
      <c r="P249" s="47">
        <v>115.6861</v>
      </c>
      <c r="Q249" s="47">
        <v>117.2988</v>
      </c>
      <c r="R249" s="47">
        <v>119.7611</v>
      </c>
      <c r="S249" s="47">
        <v>111.86709999999999</v>
      </c>
      <c r="T249" s="47">
        <v>115.7193</v>
      </c>
      <c r="U249" s="47">
        <v>76.171800000000005</v>
      </c>
      <c r="V249" s="47">
        <v>108.7398</v>
      </c>
      <c r="W249" s="47">
        <v>115.8028</v>
      </c>
      <c r="X249" s="47">
        <v>122.6001</v>
      </c>
      <c r="Y249" s="47">
        <v>110.5245</v>
      </c>
      <c r="Z249" s="47">
        <v>95.861900000000006</v>
      </c>
      <c r="AA249" s="47">
        <v>99.273799999999994</v>
      </c>
      <c r="AB249" s="47">
        <v>104.2099</v>
      </c>
      <c r="AC249" s="47">
        <v>99.685599999999994</v>
      </c>
      <c r="AD249" s="47">
        <v>91.233599999999996</v>
      </c>
      <c r="AE249" s="47">
        <v>93.397300000000001</v>
      </c>
      <c r="AF249" s="47">
        <v>96.084999999999994</v>
      </c>
      <c r="AG249" s="47">
        <v>71.037999999999997</v>
      </c>
      <c r="AH249" s="47">
        <v>98.372399999999999</v>
      </c>
      <c r="AI249" s="47">
        <v>90.88</v>
      </c>
      <c r="AJ249" s="47">
        <v>90.7684</v>
      </c>
      <c r="AK249" s="47">
        <v>102.67059999999999</v>
      </c>
      <c r="AL249" s="47">
        <v>80.277900000000002</v>
      </c>
      <c r="AM249" s="47">
        <v>97.981999999999999</v>
      </c>
      <c r="AN249" s="47">
        <v>118.80110000000001</v>
      </c>
      <c r="AO249" s="47">
        <v>75.353200000000001</v>
      </c>
      <c r="AP249" s="47">
        <v>0.81659999999999999</v>
      </c>
      <c r="AQ249" s="47">
        <v>24.9955</v>
      </c>
      <c r="AR249" s="47">
        <v>81.130600000000001</v>
      </c>
      <c r="AS249" s="47">
        <v>93.233000000000004</v>
      </c>
      <c r="AT249" s="47">
        <v>114.6032</v>
      </c>
      <c r="AU249" s="47">
        <v>115.00449999999999</v>
      </c>
      <c r="AV249" s="47">
        <v>119.9016</v>
      </c>
      <c r="AW249" s="47">
        <v>108.7684</v>
      </c>
      <c r="AX249" s="47">
        <v>88.639700000000005</v>
      </c>
      <c r="AY249" s="47">
        <v>102.3558</v>
      </c>
      <c r="AZ249" s="47">
        <v>94.295199999999994</v>
      </c>
      <c r="BA249" s="47">
        <v>81.611800000000002</v>
      </c>
      <c r="BB249" s="47">
        <v>84.419899999999998</v>
      </c>
      <c r="BC249" s="47">
        <v>79.977400000000003</v>
      </c>
      <c r="BD249" s="47">
        <v>82.613</v>
      </c>
      <c r="BE249" s="47">
        <v>72.179000000000002</v>
      </c>
      <c r="BF249" s="47">
        <v>84.060500000000005</v>
      </c>
      <c r="BG249" s="47">
        <v>60.751399999999997</v>
      </c>
      <c r="BH249" s="47">
        <v>91.401799999999994</v>
      </c>
      <c r="BI249" s="47">
        <v>89.075900000000004</v>
      </c>
      <c r="BJ249" s="47">
        <v>77.184799999999996</v>
      </c>
      <c r="BK249" s="47">
        <v>87.293700000000001</v>
      </c>
      <c r="BL249" s="47">
        <v>94.128</v>
      </c>
      <c r="BM249" s="47">
        <v>105.4879</v>
      </c>
      <c r="BN249" s="47">
        <v>95.308700000000002</v>
      </c>
      <c r="BO249" s="47">
        <v>94.1524</v>
      </c>
      <c r="BP249" s="47">
        <v>101.3139</v>
      </c>
      <c r="BQ249" s="47">
        <v>79.257900000000006</v>
      </c>
      <c r="BR249" s="47">
        <v>107.5425</v>
      </c>
      <c r="BS249" s="47">
        <v>105.7531</v>
      </c>
      <c r="BT249" s="47">
        <v>111.581</v>
      </c>
      <c r="BU249" s="47">
        <v>96.249600000000001</v>
      </c>
      <c r="BV249" s="47">
        <v>83.144999999999996</v>
      </c>
      <c r="BW249" s="47">
        <v>92.668300000000002</v>
      </c>
      <c r="BX249" s="47">
        <v>108.9971</v>
      </c>
      <c r="BY249" s="47">
        <v>108.4066</v>
      </c>
      <c r="BZ249" s="47">
        <v>104.5868</v>
      </c>
      <c r="CA249" s="47">
        <v>100.29640000000001</v>
      </c>
      <c r="CB249" s="47">
        <v>102.8205</v>
      </c>
      <c r="CC249" s="47">
        <v>78.785899999999998</v>
      </c>
      <c r="CD249" s="47">
        <v>111.67610000000001</v>
      </c>
      <c r="CE249" s="47">
        <v>106.09269999999999</v>
      </c>
      <c r="CF249" s="47">
        <v>108.0939</v>
      </c>
      <c r="CG249" s="47">
        <v>103.49169999999999</v>
      </c>
      <c r="CH249" s="47">
        <v>89.439899999999994</v>
      </c>
      <c r="CI249" s="47">
        <v>82.826099999999997</v>
      </c>
      <c r="CJ249" s="47">
        <v>100.89019999999999</v>
      </c>
      <c r="CK249" s="47">
        <v>98.141599999999997</v>
      </c>
      <c r="CL249" s="47">
        <v>85.535399999999996</v>
      </c>
      <c r="CM249" s="47">
        <v>86.076300000000003</v>
      </c>
      <c r="CN249" s="47">
        <v>88.990799999999993</v>
      </c>
      <c r="CO249" s="47">
        <v>63.101599999999998</v>
      </c>
      <c r="CP249" s="47">
        <v>89.534700000000001</v>
      </c>
      <c r="CQ249" s="47">
        <v>90.249099999999999</v>
      </c>
      <c r="CR249" s="47">
        <v>97.312799999999996</v>
      </c>
      <c r="CS249" s="47">
        <v>85.286500000000004</v>
      </c>
      <c r="CT249" s="47">
        <v>55.151600000000002</v>
      </c>
      <c r="CU249" s="47">
        <v>66.890500000000003</v>
      </c>
      <c r="CV249" s="47">
        <v>84.039100000000005</v>
      </c>
      <c r="CW249" s="47">
        <v>86.756900000000002</v>
      </c>
      <c r="CX249" s="47">
        <v>80.831400000000002</v>
      </c>
      <c r="CY249" s="47">
        <v>79.038200000000003</v>
      </c>
      <c r="CZ249" s="47">
        <v>85.769599999999997</v>
      </c>
      <c r="DA249" s="47">
        <v>66.963499999999996</v>
      </c>
      <c r="DB249" s="47">
        <v>82.123800000000003</v>
      </c>
    </row>
    <row r="250" spans="1:106">
      <c r="A250" s="47" t="s">
        <v>1798</v>
      </c>
      <c r="B250" s="47" t="s">
        <v>1106</v>
      </c>
      <c r="C250" s="47">
        <v>1</v>
      </c>
      <c r="D250" s="47" t="s">
        <v>166</v>
      </c>
      <c r="E250" s="47" t="s">
        <v>1799</v>
      </c>
      <c r="F250" s="47" t="s">
        <v>1800</v>
      </c>
      <c r="G250" s="47">
        <v>102.1315</v>
      </c>
      <c r="H250" s="47">
        <v>100.84910000000001</v>
      </c>
      <c r="I250" s="47">
        <v>94.106099999999998</v>
      </c>
      <c r="J250" s="47">
        <v>93.827699999999993</v>
      </c>
      <c r="K250" s="47">
        <v>99.317499999999995</v>
      </c>
      <c r="L250" s="47">
        <v>102.562</v>
      </c>
      <c r="M250" s="47">
        <v>98.641099999999994</v>
      </c>
      <c r="N250" s="47">
        <v>101.2979</v>
      </c>
      <c r="O250" s="47">
        <v>102.9222</v>
      </c>
      <c r="P250" s="47">
        <v>104.4975</v>
      </c>
      <c r="Q250" s="47">
        <v>106.9284</v>
      </c>
      <c r="R250" s="47">
        <v>106.19589999999999</v>
      </c>
      <c r="S250" s="47">
        <v>91.836399999999998</v>
      </c>
      <c r="T250" s="47">
        <v>104.3343</v>
      </c>
      <c r="U250" s="47">
        <v>95.809399999999997</v>
      </c>
      <c r="V250" s="47">
        <v>104.2299</v>
      </c>
      <c r="W250" s="47">
        <v>107.46129999999999</v>
      </c>
      <c r="X250" s="47">
        <v>102.6186</v>
      </c>
      <c r="Y250" s="47">
        <v>102.8664</v>
      </c>
      <c r="Z250" s="47">
        <v>111.3326</v>
      </c>
      <c r="AA250" s="47">
        <v>97.086299999999994</v>
      </c>
      <c r="AB250" s="47">
        <v>106.6926</v>
      </c>
      <c r="AC250" s="47">
        <v>106.3129</v>
      </c>
      <c r="AD250" s="47">
        <v>105.5934</v>
      </c>
      <c r="AE250" s="47">
        <v>108.2492</v>
      </c>
      <c r="AF250" s="47">
        <v>117.3347</v>
      </c>
      <c r="AG250" s="47">
        <v>112.4721</v>
      </c>
      <c r="AH250" s="47">
        <v>115.6108</v>
      </c>
      <c r="AI250" s="47">
        <v>108.07429999999999</v>
      </c>
      <c r="AJ250" s="47">
        <v>97.671899999999994</v>
      </c>
      <c r="AK250" s="47">
        <v>118.81699999999999</v>
      </c>
      <c r="AL250" s="47">
        <v>112.2734</v>
      </c>
      <c r="AM250" s="47">
        <v>114.7818</v>
      </c>
      <c r="AN250" s="47">
        <v>125.2162</v>
      </c>
      <c r="AO250" s="47">
        <v>77.076999999999998</v>
      </c>
      <c r="AP250" s="47">
        <v>1.0499000000000001</v>
      </c>
      <c r="AQ250" s="47">
        <v>23.979700000000001</v>
      </c>
      <c r="AR250" s="47">
        <v>96.046000000000006</v>
      </c>
      <c r="AS250" s="47">
        <v>129.23089999999999</v>
      </c>
      <c r="AT250" s="47">
        <v>124.2037</v>
      </c>
      <c r="AU250" s="47">
        <v>117.029</v>
      </c>
      <c r="AV250" s="47">
        <v>114.221</v>
      </c>
      <c r="AW250" s="47">
        <v>115.622</v>
      </c>
      <c r="AX250" s="47">
        <v>119.89279999999999</v>
      </c>
      <c r="AY250" s="47">
        <v>116.4941</v>
      </c>
      <c r="AZ250" s="47">
        <v>103.5247</v>
      </c>
      <c r="BA250" s="47">
        <v>111.3242</v>
      </c>
      <c r="BB250" s="47">
        <v>96.452100000000002</v>
      </c>
      <c r="BC250" s="47">
        <v>100.58410000000001</v>
      </c>
      <c r="BD250" s="47">
        <v>98.742199999999997</v>
      </c>
      <c r="BE250" s="47">
        <v>99.346699999999998</v>
      </c>
      <c r="BF250" s="47">
        <v>99.154600000000002</v>
      </c>
      <c r="BG250" s="47">
        <v>91.117000000000004</v>
      </c>
      <c r="BH250" s="47">
        <v>101.8717</v>
      </c>
      <c r="BI250" s="47">
        <v>109.9593</v>
      </c>
      <c r="BJ250" s="47">
        <v>104.511</v>
      </c>
      <c r="BK250" s="47">
        <v>105.6317</v>
      </c>
      <c r="BL250" s="47">
        <v>98.892300000000006</v>
      </c>
      <c r="BM250" s="47">
        <v>109.85250000000001</v>
      </c>
      <c r="BN250" s="47">
        <v>110.1296</v>
      </c>
      <c r="BO250" s="47">
        <v>110.0222</v>
      </c>
      <c r="BP250" s="47">
        <v>110.26739999999999</v>
      </c>
      <c r="BQ250" s="47">
        <v>113.3172</v>
      </c>
      <c r="BR250" s="47">
        <v>117.03</v>
      </c>
      <c r="BS250" s="47">
        <v>116.1733</v>
      </c>
      <c r="BT250" s="47">
        <v>121.0051</v>
      </c>
      <c r="BU250" s="47">
        <v>115.9034</v>
      </c>
      <c r="BV250" s="47">
        <v>115.3997</v>
      </c>
      <c r="BW250" s="47">
        <v>119.66500000000001</v>
      </c>
      <c r="BX250" s="47">
        <v>118.81910000000001</v>
      </c>
      <c r="BY250" s="47">
        <v>114.7895</v>
      </c>
      <c r="BZ250" s="47">
        <v>127.7396</v>
      </c>
      <c r="CA250" s="47">
        <v>131.191</v>
      </c>
      <c r="CB250" s="47">
        <v>122.8931</v>
      </c>
      <c r="CC250" s="47">
        <v>132.1464</v>
      </c>
      <c r="CD250" s="47">
        <v>121.6542</v>
      </c>
      <c r="CE250" s="47">
        <v>122.91370000000001</v>
      </c>
      <c r="CF250" s="47">
        <v>105.9034</v>
      </c>
      <c r="CG250" s="47">
        <v>124.483</v>
      </c>
      <c r="CH250" s="47">
        <v>127.18600000000001</v>
      </c>
      <c r="CI250" s="47">
        <v>119.2295</v>
      </c>
      <c r="CJ250" s="47">
        <v>128.63939999999999</v>
      </c>
      <c r="CK250" s="47">
        <v>132.28829999999999</v>
      </c>
      <c r="CL250" s="47">
        <v>131.01570000000001</v>
      </c>
      <c r="CM250" s="47">
        <v>128.1403</v>
      </c>
      <c r="CN250" s="47">
        <v>127.8815</v>
      </c>
      <c r="CO250" s="47">
        <v>108.0699</v>
      </c>
      <c r="CP250" s="47">
        <v>127.8638</v>
      </c>
      <c r="CQ250" s="47">
        <v>127.8699</v>
      </c>
      <c r="CR250" s="47">
        <v>117.04259999999999</v>
      </c>
      <c r="CS250" s="47">
        <v>122.3567</v>
      </c>
      <c r="CT250" s="47">
        <v>118.47199999999999</v>
      </c>
      <c r="CU250" s="47">
        <v>108.5108</v>
      </c>
      <c r="CV250" s="47">
        <v>127.3532</v>
      </c>
      <c r="CW250" s="47">
        <v>126.8258</v>
      </c>
      <c r="CX250" s="47">
        <v>124.0937</v>
      </c>
      <c r="CY250" s="47">
        <v>135.81489999999999</v>
      </c>
      <c r="CZ250" s="47">
        <v>127.2756</v>
      </c>
      <c r="DA250" s="47">
        <v>128.161</v>
      </c>
      <c r="DB250" s="47">
        <v>136.16319999999999</v>
      </c>
    </row>
    <row r="251" spans="1:106">
      <c r="A251" s="47" t="s">
        <v>1801</v>
      </c>
      <c r="B251" s="47" t="s">
        <v>1106</v>
      </c>
      <c r="C251" s="47">
        <v>1</v>
      </c>
      <c r="D251" s="47" t="s">
        <v>166</v>
      </c>
      <c r="E251" s="47" t="s">
        <v>1802</v>
      </c>
      <c r="F251" s="47" t="s">
        <v>1803</v>
      </c>
      <c r="G251" s="47">
        <v>102.3954</v>
      </c>
      <c r="H251" s="47">
        <v>105.9425</v>
      </c>
      <c r="I251" s="47">
        <v>74.764799999999994</v>
      </c>
      <c r="J251" s="47">
        <v>99.186099999999996</v>
      </c>
      <c r="K251" s="47">
        <v>102.0159</v>
      </c>
      <c r="L251" s="47">
        <v>110.6074</v>
      </c>
      <c r="M251" s="47">
        <v>98.952500000000001</v>
      </c>
      <c r="N251" s="47">
        <v>87.538899999999998</v>
      </c>
      <c r="O251" s="47">
        <v>96.278099999999995</v>
      </c>
      <c r="P251" s="47">
        <v>114.021</v>
      </c>
      <c r="Q251" s="47">
        <v>114.9669</v>
      </c>
      <c r="R251" s="47">
        <v>110.9483</v>
      </c>
      <c r="S251" s="47">
        <v>92.476200000000006</v>
      </c>
      <c r="T251" s="47">
        <v>109.9329</v>
      </c>
      <c r="U251" s="47">
        <v>77.9465</v>
      </c>
      <c r="V251" s="47">
        <v>111.2565</v>
      </c>
      <c r="W251" s="47">
        <v>110.9199</v>
      </c>
      <c r="X251" s="47">
        <v>111.7041</v>
      </c>
      <c r="Y251" s="47">
        <v>100.3813</v>
      </c>
      <c r="Z251" s="47">
        <v>90.201300000000003</v>
      </c>
      <c r="AA251" s="47">
        <v>91.183000000000007</v>
      </c>
      <c r="AB251" s="47">
        <v>115.97069999999999</v>
      </c>
      <c r="AC251" s="47">
        <v>118.94589999999999</v>
      </c>
      <c r="AD251" s="47">
        <v>105.2531</v>
      </c>
      <c r="AE251" s="47">
        <v>107.94410000000001</v>
      </c>
      <c r="AF251" s="47">
        <v>122.5373</v>
      </c>
      <c r="AG251" s="47">
        <v>92.2517</v>
      </c>
      <c r="AH251" s="47">
        <v>122.833</v>
      </c>
      <c r="AI251" s="47">
        <v>111.1905</v>
      </c>
      <c r="AJ251" s="47">
        <v>106.3518</v>
      </c>
      <c r="AK251" s="47">
        <v>119.0177</v>
      </c>
      <c r="AL251" s="47">
        <v>92.709800000000001</v>
      </c>
      <c r="AM251" s="47">
        <v>107.8519</v>
      </c>
      <c r="AN251" s="47">
        <v>136.47290000000001</v>
      </c>
      <c r="AO251" s="47">
        <v>86.461799999999997</v>
      </c>
      <c r="AP251" s="47">
        <v>1.0386</v>
      </c>
      <c r="AQ251" s="47">
        <v>23.9603</v>
      </c>
      <c r="AR251" s="47">
        <v>101.06100000000001</v>
      </c>
      <c r="AS251" s="47">
        <v>108.1285</v>
      </c>
      <c r="AT251" s="47">
        <v>133.2551</v>
      </c>
      <c r="AU251" s="47">
        <v>121.77589999999999</v>
      </c>
      <c r="AV251" s="47">
        <v>125.5946</v>
      </c>
      <c r="AW251" s="47">
        <v>111.31659999999999</v>
      </c>
      <c r="AX251" s="47">
        <v>101.43259999999999</v>
      </c>
      <c r="AY251" s="47">
        <v>108.96899999999999</v>
      </c>
      <c r="AZ251" s="47">
        <v>112.9293</v>
      </c>
      <c r="BA251" s="47">
        <v>124.8935</v>
      </c>
      <c r="BB251" s="47">
        <v>96.210999999999999</v>
      </c>
      <c r="BC251" s="47">
        <v>100.1105</v>
      </c>
      <c r="BD251" s="47">
        <v>103.15949999999999</v>
      </c>
      <c r="BE251" s="47">
        <v>83.343100000000007</v>
      </c>
      <c r="BF251" s="47">
        <v>105.7799</v>
      </c>
      <c r="BG251" s="47">
        <v>93.878200000000007</v>
      </c>
      <c r="BH251" s="47">
        <v>110.79049999999999</v>
      </c>
      <c r="BI251" s="47">
        <v>105.5599</v>
      </c>
      <c r="BJ251" s="47">
        <v>87.457300000000004</v>
      </c>
      <c r="BK251" s="47">
        <v>102.4635</v>
      </c>
      <c r="BL251" s="47">
        <v>106.0945</v>
      </c>
      <c r="BM251" s="47">
        <v>121.4466</v>
      </c>
      <c r="BN251" s="47">
        <v>107.6857</v>
      </c>
      <c r="BO251" s="47">
        <v>108.7052</v>
      </c>
      <c r="BP251" s="47">
        <v>113.6949</v>
      </c>
      <c r="BQ251" s="47">
        <v>95.241200000000006</v>
      </c>
      <c r="BR251" s="47">
        <v>124.366</v>
      </c>
      <c r="BS251" s="47">
        <v>118.9897</v>
      </c>
      <c r="BT251" s="47">
        <v>131.35640000000001</v>
      </c>
      <c r="BU251" s="47">
        <v>112.4348</v>
      </c>
      <c r="BV251" s="47">
        <v>101.146</v>
      </c>
      <c r="BW251" s="47">
        <v>111.59739999999999</v>
      </c>
      <c r="BX251" s="47">
        <v>128.13480000000001</v>
      </c>
      <c r="BY251" s="47">
        <v>127.95740000000001</v>
      </c>
      <c r="BZ251" s="47">
        <v>125.6901</v>
      </c>
      <c r="CA251" s="47">
        <v>131.95959999999999</v>
      </c>
      <c r="CB251" s="47">
        <v>127.99769999999999</v>
      </c>
      <c r="CC251" s="47">
        <v>108.396</v>
      </c>
      <c r="CD251" s="47">
        <v>131.4409</v>
      </c>
      <c r="CE251" s="47">
        <v>127.1815</v>
      </c>
      <c r="CF251" s="47">
        <v>116.62139999999999</v>
      </c>
      <c r="CG251" s="47">
        <v>121.68210000000001</v>
      </c>
      <c r="CH251" s="47">
        <v>110.72490000000001</v>
      </c>
      <c r="CI251" s="47">
        <v>112.7371</v>
      </c>
      <c r="CJ251" s="47">
        <v>138.9504</v>
      </c>
      <c r="CK251" s="47">
        <v>140.89769999999999</v>
      </c>
      <c r="CL251" s="47">
        <v>136.30879999999999</v>
      </c>
      <c r="CM251" s="47">
        <v>129.75450000000001</v>
      </c>
      <c r="CN251" s="47">
        <v>132.73150000000001</v>
      </c>
      <c r="CO251" s="47">
        <v>94.397800000000004</v>
      </c>
      <c r="CP251" s="47">
        <v>137.93199999999999</v>
      </c>
      <c r="CQ251" s="47">
        <v>132.22030000000001</v>
      </c>
      <c r="CR251" s="47">
        <v>129.28729999999999</v>
      </c>
      <c r="CS251" s="47">
        <v>122.8348</v>
      </c>
      <c r="CT251" s="47">
        <v>92.0548</v>
      </c>
      <c r="CU251" s="47">
        <v>102.15860000000001</v>
      </c>
      <c r="CV251" s="47">
        <v>136.85</v>
      </c>
      <c r="CW251" s="47">
        <v>141.44229999999999</v>
      </c>
      <c r="CX251" s="47">
        <v>123.56440000000001</v>
      </c>
      <c r="CY251" s="47">
        <v>137.84970000000001</v>
      </c>
      <c r="CZ251" s="47">
        <v>131.83869999999999</v>
      </c>
      <c r="DA251" s="47">
        <v>112.301</v>
      </c>
      <c r="DB251" s="47">
        <v>146.63319999999999</v>
      </c>
    </row>
    <row r="252" spans="1:106">
      <c r="A252" s="47" t="s">
        <v>1804</v>
      </c>
      <c r="B252" s="47" t="s">
        <v>1106</v>
      </c>
      <c r="C252" s="47">
        <v>1</v>
      </c>
      <c r="D252" s="47" t="s">
        <v>166</v>
      </c>
      <c r="E252" s="47" t="s">
        <v>1805</v>
      </c>
      <c r="F252" s="47" t="s">
        <v>1806</v>
      </c>
      <c r="G252" s="47">
        <v>98.336699999999993</v>
      </c>
      <c r="H252" s="47">
        <v>103.5167</v>
      </c>
      <c r="I252" s="47">
        <v>98.007199999999997</v>
      </c>
      <c r="J252" s="47">
        <v>106.9158</v>
      </c>
      <c r="K252" s="47">
        <v>108.0069</v>
      </c>
      <c r="L252" s="47">
        <v>103.7166</v>
      </c>
      <c r="M252" s="47">
        <v>106.6872</v>
      </c>
      <c r="N252" s="47">
        <v>100.9984</v>
      </c>
      <c r="O252" s="47">
        <v>112.1952</v>
      </c>
      <c r="P252" s="47">
        <v>118.60339999999999</v>
      </c>
      <c r="Q252" s="47">
        <v>121.2851</v>
      </c>
      <c r="R252" s="47">
        <v>123.9571</v>
      </c>
      <c r="S252" s="47">
        <v>101.72280000000001</v>
      </c>
      <c r="T252" s="47">
        <v>129.0805</v>
      </c>
      <c r="U252" s="47">
        <v>135.3271</v>
      </c>
      <c r="V252" s="47">
        <v>128.0377</v>
      </c>
      <c r="W252" s="47">
        <v>134.613</v>
      </c>
      <c r="X252" s="47">
        <v>132.60910000000001</v>
      </c>
      <c r="Y252" s="47">
        <v>127.2118</v>
      </c>
      <c r="Z252" s="47">
        <v>138.7577</v>
      </c>
      <c r="AA252" s="47">
        <v>137.69470000000001</v>
      </c>
      <c r="AB252" s="47">
        <v>130.81700000000001</v>
      </c>
      <c r="AC252" s="47">
        <v>141.32669999999999</v>
      </c>
      <c r="AD252" s="47">
        <v>140.26650000000001</v>
      </c>
      <c r="AE252" s="47">
        <v>135.35939999999999</v>
      </c>
      <c r="AF252" s="47">
        <v>140.3229</v>
      </c>
      <c r="AG252" s="47">
        <v>125.288</v>
      </c>
      <c r="AH252" s="47">
        <v>131.20400000000001</v>
      </c>
      <c r="AI252" s="47">
        <v>109.5121</v>
      </c>
      <c r="AJ252" s="47">
        <v>103.18040000000001</v>
      </c>
      <c r="AK252" s="47">
        <v>101.4863</v>
      </c>
      <c r="AL252" s="47">
        <v>100.7392</v>
      </c>
      <c r="AM252" s="47">
        <v>104.3168</v>
      </c>
      <c r="AN252" s="47">
        <v>107.5605</v>
      </c>
      <c r="AO252" s="47">
        <v>70.469099999999997</v>
      </c>
      <c r="AP252" s="47">
        <v>6.6273999999999997</v>
      </c>
      <c r="AQ252" s="47">
        <v>30.865100000000002</v>
      </c>
      <c r="AR252" s="47">
        <v>81.027000000000001</v>
      </c>
      <c r="AS252" s="47">
        <v>91.706599999999995</v>
      </c>
      <c r="AT252" s="47">
        <v>95.328900000000004</v>
      </c>
      <c r="AU252" s="47">
        <v>92.000799999999998</v>
      </c>
      <c r="AV252" s="47">
        <v>94.690200000000004</v>
      </c>
      <c r="AW252" s="47">
        <v>98.363100000000003</v>
      </c>
      <c r="AX252" s="47">
        <v>92.8369</v>
      </c>
      <c r="AY252" s="47">
        <v>94.579899999999995</v>
      </c>
      <c r="AZ252" s="47">
        <v>85.2089</v>
      </c>
      <c r="BA252" s="47">
        <v>94.633399999999995</v>
      </c>
      <c r="BB252" s="47">
        <v>79.3566</v>
      </c>
      <c r="BC252" s="47">
        <v>93.959199999999996</v>
      </c>
      <c r="BD252" s="47">
        <v>81.684600000000003</v>
      </c>
      <c r="BE252" s="47">
        <v>84.552499999999995</v>
      </c>
      <c r="BF252" s="47">
        <v>84.617900000000006</v>
      </c>
      <c r="BG252" s="47">
        <v>79.605199999999996</v>
      </c>
      <c r="BH252" s="47">
        <v>94.155600000000007</v>
      </c>
      <c r="BI252" s="47">
        <v>102.30410000000001</v>
      </c>
      <c r="BJ252" s="47">
        <v>113.35590000000001</v>
      </c>
      <c r="BK252" s="47">
        <v>78.194400000000002</v>
      </c>
      <c r="BL252" s="47">
        <v>89.874499999999998</v>
      </c>
      <c r="BM252" s="47">
        <v>97.7483</v>
      </c>
      <c r="BN252" s="47">
        <v>100.8907</v>
      </c>
      <c r="BO252" s="47">
        <v>101.7683</v>
      </c>
      <c r="BP252" s="47">
        <v>103.92310000000001</v>
      </c>
      <c r="BQ252" s="47">
        <v>103.5959</v>
      </c>
      <c r="BR252" s="47">
        <v>99.710700000000003</v>
      </c>
      <c r="BS252" s="47">
        <v>115.889</v>
      </c>
      <c r="BT252" s="47">
        <v>114.0783</v>
      </c>
      <c r="BU252" s="47">
        <v>112.5217</v>
      </c>
      <c r="BV252" s="47">
        <v>105.4509</v>
      </c>
      <c r="BW252" s="47">
        <v>98.288899999999998</v>
      </c>
      <c r="BX252" s="47">
        <v>100.91119999999999</v>
      </c>
      <c r="BY252" s="47">
        <v>104.8023</v>
      </c>
      <c r="BZ252" s="47">
        <v>107.11279999999999</v>
      </c>
      <c r="CA252" s="47">
        <v>111.38420000000001</v>
      </c>
      <c r="CB252" s="47">
        <v>110.00369999999999</v>
      </c>
      <c r="CC252" s="47">
        <v>115.3733</v>
      </c>
      <c r="CD252" s="47">
        <v>113.8325</v>
      </c>
      <c r="CE252" s="47">
        <v>106.1673</v>
      </c>
      <c r="CF252" s="47">
        <v>90.2119</v>
      </c>
      <c r="CG252" s="47">
        <v>106.6408</v>
      </c>
      <c r="CH252" s="47">
        <v>110.9995</v>
      </c>
      <c r="CI252" s="47">
        <v>97.632599999999996</v>
      </c>
      <c r="CJ252" s="47">
        <v>118.42270000000001</v>
      </c>
      <c r="CK252" s="47">
        <v>131.10419999999999</v>
      </c>
      <c r="CL252" s="47">
        <v>111.2894</v>
      </c>
      <c r="CM252" s="47">
        <v>101.0431</v>
      </c>
      <c r="CN252" s="47">
        <v>124.9529</v>
      </c>
      <c r="CO252" s="47">
        <v>107.2726</v>
      </c>
      <c r="CP252" s="47">
        <v>98.4756</v>
      </c>
      <c r="CQ252" s="47">
        <v>97.838200000000001</v>
      </c>
      <c r="CR252" s="47">
        <v>76.175399999999996</v>
      </c>
      <c r="CS252" s="47">
        <v>97.318299999999994</v>
      </c>
      <c r="CT252" s="47">
        <v>104.8562</v>
      </c>
      <c r="CU252" s="47">
        <v>84.556399999999996</v>
      </c>
      <c r="CV252" s="47">
        <v>90.736500000000007</v>
      </c>
      <c r="CW252" s="47">
        <v>89.878100000000003</v>
      </c>
      <c r="CX252" s="47">
        <v>84.293000000000006</v>
      </c>
      <c r="CY252" s="47">
        <v>85.766099999999994</v>
      </c>
      <c r="CZ252" s="47">
        <v>82.261799999999994</v>
      </c>
      <c r="DA252" s="47">
        <v>79.048000000000002</v>
      </c>
      <c r="DB252" s="47">
        <v>86.162300000000002</v>
      </c>
    </row>
    <row r="253" spans="1:106">
      <c r="A253" s="47" t="s">
        <v>1807</v>
      </c>
      <c r="B253" s="47" t="s">
        <v>1106</v>
      </c>
      <c r="C253" s="47">
        <v>1</v>
      </c>
      <c r="D253" s="47" t="s">
        <v>166</v>
      </c>
      <c r="E253" s="47" t="s">
        <v>1808</v>
      </c>
      <c r="F253" s="47" t="s">
        <v>1809</v>
      </c>
      <c r="G253" s="47">
        <v>99.5578</v>
      </c>
      <c r="H253" s="47">
        <v>110.2407</v>
      </c>
      <c r="I253" s="47">
        <v>84.401799999999994</v>
      </c>
      <c r="J253" s="47">
        <v>105.1656</v>
      </c>
      <c r="K253" s="47">
        <v>112.3434</v>
      </c>
      <c r="L253" s="47">
        <v>112.3241</v>
      </c>
      <c r="M253" s="47">
        <v>103.2115</v>
      </c>
      <c r="N253" s="47">
        <v>90.471800000000002</v>
      </c>
      <c r="O253" s="47">
        <v>104.62609999999999</v>
      </c>
      <c r="P253" s="47">
        <v>122.8466</v>
      </c>
      <c r="Q253" s="47">
        <v>127.703</v>
      </c>
      <c r="R253" s="47">
        <v>136.2724</v>
      </c>
      <c r="S253" s="47">
        <v>104.31489999999999</v>
      </c>
      <c r="T253" s="47">
        <v>138.47389999999999</v>
      </c>
      <c r="U253" s="47">
        <v>119.1009</v>
      </c>
      <c r="V253" s="47">
        <v>126.78959999999999</v>
      </c>
      <c r="W253" s="47">
        <v>141.273</v>
      </c>
      <c r="X253" s="47">
        <v>144.90950000000001</v>
      </c>
      <c r="Y253" s="47">
        <v>120.3282</v>
      </c>
      <c r="Z253" s="47">
        <v>116.7624</v>
      </c>
      <c r="AA253" s="47">
        <v>128.60169999999999</v>
      </c>
      <c r="AB253" s="47">
        <v>133.67169999999999</v>
      </c>
      <c r="AC253" s="47">
        <v>153.85429999999999</v>
      </c>
      <c r="AD253" s="47">
        <v>145.46680000000001</v>
      </c>
      <c r="AE253" s="47">
        <v>136.59800000000001</v>
      </c>
      <c r="AF253" s="47">
        <v>148.14060000000001</v>
      </c>
      <c r="AG253" s="47">
        <v>109.4087</v>
      </c>
      <c r="AH253" s="47">
        <v>129.11619999999999</v>
      </c>
      <c r="AI253" s="47">
        <v>114.66970000000001</v>
      </c>
      <c r="AJ253" s="47">
        <v>112.1895</v>
      </c>
      <c r="AK253" s="47">
        <v>98.862399999999994</v>
      </c>
      <c r="AL253" s="47">
        <v>86.617699999999999</v>
      </c>
      <c r="AM253" s="47">
        <v>97.596400000000003</v>
      </c>
      <c r="AN253" s="47">
        <v>109.9806</v>
      </c>
      <c r="AO253" s="47">
        <v>77.049300000000002</v>
      </c>
      <c r="AP253" s="47">
        <v>6.9368999999999996</v>
      </c>
      <c r="AQ253" s="47">
        <v>31.228899999999999</v>
      </c>
      <c r="AR253" s="47">
        <v>86.7273</v>
      </c>
      <c r="AS253" s="47">
        <v>80.0471</v>
      </c>
      <c r="AT253" s="47">
        <v>97.648700000000005</v>
      </c>
      <c r="AU253" s="47">
        <v>98.267700000000005</v>
      </c>
      <c r="AV253" s="47">
        <v>104.93219999999999</v>
      </c>
      <c r="AW253" s="47">
        <v>92.799800000000005</v>
      </c>
      <c r="AX253" s="47">
        <v>82.577299999999994</v>
      </c>
      <c r="AY253" s="47">
        <v>88.674899999999994</v>
      </c>
      <c r="AZ253" s="47">
        <v>87.497799999999998</v>
      </c>
      <c r="BA253" s="47">
        <v>103.6682</v>
      </c>
      <c r="BB253" s="47">
        <v>82.618700000000004</v>
      </c>
      <c r="BC253" s="47">
        <v>94.769900000000007</v>
      </c>
      <c r="BD253" s="47">
        <v>87.013300000000001</v>
      </c>
      <c r="BE253" s="47">
        <v>73.993399999999994</v>
      </c>
      <c r="BF253" s="47">
        <v>85.6096</v>
      </c>
      <c r="BG253" s="47">
        <v>84.305899999999994</v>
      </c>
      <c r="BH253" s="47">
        <v>103.65860000000001</v>
      </c>
      <c r="BI253" s="47">
        <v>96.299899999999994</v>
      </c>
      <c r="BJ253" s="47">
        <v>99.903599999999997</v>
      </c>
      <c r="BK253" s="47">
        <v>75.525000000000006</v>
      </c>
      <c r="BL253" s="47">
        <v>90.168800000000005</v>
      </c>
      <c r="BM253" s="47">
        <v>105.00490000000001</v>
      </c>
      <c r="BN253" s="47">
        <v>102.0592</v>
      </c>
      <c r="BO253" s="47">
        <v>101.0825</v>
      </c>
      <c r="BP253" s="47">
        <v>108.553</v>
      </c>
      <c r="BQ253" s="47">
        <v>90.094700000000003</v>
      </c>
      <c r="BR253" s="47">
        <v>100.09699999999999</v>
      </c>
      <c r="BS253" s="47">
        <v>121.75149999999999</v>
      </c>
      <c r="BT253" s="47">
        <v>125.15260000000001</v>
      </c>
      <c r="BU253" s="47">
        <v>106.6938</v>
      </c>
      <c r="BV253" s="47">
        <v>97.462800000000001</v>
      </c>
      <c r="BW253" s="47">
        <v>90.972800000000007</v>
      </c>
      <c r="BX253" s="47">
        <v>101.5025</v>
      </c>
      <c r="BY253" s="47">
        <v>113.5568</v>
      </c>
      <c r="BZ253" s="47">
        <v>108.6263</v>
      </c>
      <c r="CA253" s="47">
        <v>112.5185</v>
      </c>
      <c r="CB253" s="47">
        <v>116.24550000000001</v>
      </c>
      <c r="CC253" s="47">
        <v>96.988699999999994</v>
      </c>
      <c r="CD253" s="47">
        <v>116.3169</v>
      </c>
      <c r="CE253" s="47">
        <v>113.2627</v>
      </c>
      <c r="CF253" s="47">
        <v>100.72709999999999</v>
      </c>
      <c r="CG253" s="47">
        <v>102.4234</v>
      </c>
      <c r="CH253" s="47">
        <v>102.5872</v>
      </c>
      <c r="CI253" s="47">
        <v>90.741600000000005</v>
      </c>
      <c r="CJ253" s="47">
        <v>119.3676</v>
      </c>
      <c r="CK253" s="47">
        <v>135.62289999999999</v>
      </c>
      <c r="CL253" s="47">
        <v>118.7535</v>
      </c>
      <c r="CM253" s="47">
        <v>102.6245</v>
      </c>
      <c r="CN253" s="47">
        <v>132.02029999999999</v>
      </c>
      <c r="CO253" s="47">
        <v>95.444199999999995</v>
      </c>
      <c r="CP253" s="47">
        <v>101.16370000000001</v>
      </c>
      <c r="CQ253" s="47">
        <v>104.7385</v>
      </c>
      <c r="CR253" s="47">
        <v>85.522300000000001</v>
      </c>
      <c r="CS253" s="47">
        <v>96.584299999999999</v>
      </c>
      <c r="CT253" s="47">
        <v>86.935100000000006</v>
      </c>
      <c r="CU253" s="47">
        <v>77.735200000000006</v>
      </c>
      <c r="CV253" s="47">
        <v>91.198999999999998</v>
      </c>
      <c r="CW253" s="47">
        <v>97.276399999999995</v>
      </c>
      <c r="CX253" s="47">
        <v>85.736800000000002</v>
      </c>
      <c r="CY253" s="47">
        <v>86.834400000000002</v>
      </c>
      <c r="CZ253" s="47">
        <v>87.003799999999998</v>
      </c>
      <c r="DA253" s="47">
        <v>70.543300000000002</v>
      </c>
      <c r="DB253" s="47">
        <v>87.486400000000003</v>
      </c>
    </row>
    <row r="254" spans="1:106">
      <c r="A254" s="47" t="s">
        <v>1810</v>
      </c>
      <c r="B254" s="47" t="s">
        <v>1106</v>
      </c>
      <c r="C254" s="47">
        <v>1</v>
      </c>
      <c r="D254" s="47" t="s">
        <v>166</v>
      </c>
      <c r="E254" s="47" t="s">
        <v>1811</v>
      </c>
      <c r="F254" s="47" t="s">
        <v>1812</v>
      </c>
      <c r="G254" s="47">
        <v>98.357900000000001</v>
      </c>
      <c r="H254" s="47">
        <v>101.6083</v>
      </c>
      <c r="I254" s="47">
        <v>99.686899999999994</v>
      </c>
      <c r="J254" s="47">
        <v>102.71729999999999</v>
      </c>
      <c r="K254" s="47">
        <v>108.6555</v>
      </c>
      <c r="L254" s="47">
        <v>106.4173</v>
      </c>
      <c r="M254" s="47">
        <v>104.9135</v>
      </c>
      <c r="N254" s="47">
        <v>104.9427</v>
      </c>
      <c r="O254" s="47">
        <v>105.53230000000001</v>
      </c>
      <c r="P254" s="47">
        <v>103.38809999999999</v>
      </c>
      <c r="Q254" s="47">
        <v>104.3404</v>
      </c>
      <c r="R254" s="47">
        <v>103.74639999999999</v>
      </c>
      <c r="S254" s="47">
        <v>101.2561</v>
      </c>
      <c r="T254" s="47">
        <v>100.65470000000001</v>
      </c>
      <c r="U254" s="47">
        <v>106.3672</v>
      </c>
      <c r="V254" s="47">
        <v>103.11660000000001</v>
      </c>
      <c r="W254" s="47">
        <v>100.4515</v>
      </c>
      <c r="X254" s="47">
        <v>102.18559999999999</v>
      </c>
      <c r="Y254" s="47">
        <v>99.028300000000002</v>
      </c>
      <c r="Z254" s="47">
        <v>100.5536</v>
      </c>
      <c r="AA254" s="47">
        <v>93.088200000000001</v>
      </c>
      <c r="AB254" s="47">
        <v>98.103800000000007</v>
      </c>
      <c r="AC254" s="47">
        <v>101.2949</v>
      </c>
      <c r="AD254" s="47">
        <v>100.9038</v>
      </c>
      <c r="AE254" s="47">
        <v>102.6495</v>
      </c>
      <c r="AF254" s="47">
        <v>105.7439</v>
      </c>
      <c r="AG254" s="47">
        <v>100.9532</v>
      </c>
      <c r="AH254" s="47">
        <v>102.15300000000001</v>
      </c>
      <c r="AI254" s="47">
        <v>100.5586</v>
      </c>
      <c r="AJ254" s="47">
        <v>97.503100000000003</v>
      </c>
      <c r="AK254" s="47">
        <v>97.253900000000002</v>
      </c>
      <c r="AL254" s="47">
        <v>97.590400000000002</v>
      </c>
      <c r="AM254" s="47">
        <v>94.195300000000003</v>
      </c>
      <c r="AN254" s="47">
        <v>94.915700000000001</v>
      </c>
      <c r="AO254" s="47">
        <v>80.068200000000004</v>
      </c>
      <c r="AP254" s="47">
        <v>48.680599999999998</v>
      </c>
      <c r="AQ254" s="47">
        <v>58.556800000000003</v>
      </c>
      <c r="AR254" s="47">
        <v>77.683199999999999</v>
      </c>
      <c r="AS254" s="47">
        <v>91.260199999999998</v>
      </c>
      <c r="AT254" s="47">
        <v>92.751400000000004</v>
      </c>
      <c r="AU254" s="47">
        <v>93.056399999999996</v>
      </c>
      <c r="AV254" s="47">
        <v>94.097200000000001</v>
      </c>
      <c r="AW254" s="47">
        <v>98.5655</v>
      </c>
      <c r="AX254" s="47">
        <v>99.224900000000005</v>
      </c>
      <c r="AY254" s="47">
        <v>104.6557</v>
      </c>
      <c r="AZ254" s="47">
        <v>100.5523</v>
      </c>
      <c r="BA254" s="47">
        <v>97.635999999999996</v>
      </c>
      <c r="BB254" s="47">
        <v>94.042199999999994</v>
      </c>
      <c r="BC254" s="47">
        <v>97.752499999999998</v>
      </c>
      <c r="BD254" s="47">
        <v>99.837400000000002</v>
      </c>
      <c r="BE254" s="47">
        <v>106.83199999999999</v>
      </c>
      <c r="BF254" s="47">
        <v>109.6279</v>
      </c>
      <c r="BG254" s="47">
        <v>112.7833</v>
      </c>
      <c r="BH254" s="47">
        <v>114.6422</v>
      </c>
      <c r="BI254" s="47">
        <v>114.9235</v>
      </c>
      <c r="BJ254" s="47">
        <v>109.0249</v>
      </c>
      <c r="BK254" s="47">
        <v>121.85590000000001</v>
      </c>
      <c r="BL254" s="47">
        <v>120.05759999999999</v>
      </c>
      <c r="BM254" s="47">
        <v>118.43519999999999</v>
      </c>
      <c r="BN254" s="47">
        <v>118.2902</v>
      </c>
      <c r="BO254" s="47">
        <v>112.3742</v>
      </c>
      <c r="BP254" s="47">
        <v>107.614</v>
      </c>
      <c r="BQ254" s="47">
        <v>101.8625</v>
      </c>
      <c r="BR254" s="47">
        <v>97.649600000000007</v>
      </c>
      <c r="BS254" s="47">
        <v>94.996799999999993</v>
      </c>
      <c r="BT254" s="47">
        <v>96.281499999999994</v>
      </c>
      <c r="BU254" s="47">
        <v>92.461100000000002</v>
      </c>
      <c r="BV254" s="47">
        <v>89.523399999999995</v>
      </c>
      <c r="BW254" s="47">
        <v>88.143600000000006</v>
      </c>
      <c r="BX254" s="47">
        <v>88.9953</v>
      </c>
      <c r="BY254" s="47">
        <v>90.950400000000002</v>
      </c>
      <c r="BZ254" s="47">
        <v>96.533199999999994</v>
      </c>
      <c r="CA254" s="47">
        <v>95.068700000000007</v>
      </c>
      <c r="CB254" s="47">
        <v>90.994699999999995</v>
      </c>
      <c r="CC254" s="47">
        <v>92.439599999999999</v>
      </c>
      <c r="CD254" s="47">
        <v>93.731899999999996</v>
      </c>
      <c r="CE254" s="47">
        <v>94.930300000000003</v>
      </c>
      <c r="CF254" s="47">
        <v>92.110299999999995</v>
      </c>
      <c r="CG254" s="47">
        <v>91.512500000000003</v>
      </c>
      <c r="CH254" s="47">
        <v>92.642600000000002</v>
      </c>
      <c r="CI254" s="47">
        <v>83.716700000000003</v>
      </c>
      <c r="CJ254" s="47">
        <v>87.0685</v>
      </c>
      <c r="CK254" s="47">
        <v>88.851500000000001</v>
      </c>
      <c r="CL254" s="47">
        <v>89.069000000000003</v>
      </c>
      <c r="CM254" s="47">
        <v>89.53</v>
      </c>
      <c r="CN254" s="47">
        <v>87.078500000000005</v>
      </c>
      <c r="CO254" s="47">
        <v>84.077200000000005</v>
      </c>
      <c r="CP254" s="47">
        <v>85.391499999999994</v>
      </c>
      <c r="CQ254" s="47">
        <v>81.777199999999993</v>
      </c>
      <c r="CR254" s="47">
        <v>79.871200000000002</v>
      </c>
      <c r="CS254" s="47">
        <v>79.7911</v>
      </c>
      <c r="CT254" s="47">
        <v>82.474100000000007</v>
      </c>
      <c r="CU254" s="47">
        <v>82.44</v>
      </c>
      <c r="CV254" s="47">
        <v>86.247500000000002</v>
      </c>
      <c r="CW254" s="47">
        <v>89.538799999999995</v>
      </c>
      <c r="CX254" s="47">
        <v>87.607600000000005</v>
      </c>
      <c r="CY254" s="47">
        <v>81.872399999999999</v>
      </c>
      <c r="CZ254" s="47">
        <v>83.985699999999994</v>
      </c>
      <c r="DA254" s="47">
        <v>82.066900000000004</v>
      </c>
      <c r="DB254" s="47">
        <v>79.331299999999999</v>
      </c>
    </row>
    <row r="255" spans="1:106">
      <c r="A255" s="47" t="s">
        <v>1813</v>
      </c>
      <c r="B255" s="47" t="s">
        <v>1106</v>
      </c>
      <c r="C255" s="47">
        <v>1</v>
      </c>
      <c r="D255" s="47" t="s">
        <v>166</v>
      </c>
      <c r="E255" s="47" t="s">
        <v>1814</v>
      </c>
      <c r="F255" s="47" t="s">
        <v>1815</v>
      </c>
      <c r="G255" s="47">
        <v>102.4512</v>
      </c>
      <c r="H255" s="47">
        <v>108.8245</v>
      </c>
      <c r="I255" s="47">
        <v>91.022400000000005</v>
      </c>
      <c r="J255" s="47">
        <v>102.2649</v>
      </c>
      <c r="K255" s="47">
        <v>105.72969999999999</v>
      </c>
      <c r="L255" s="47">
        <v>111.0851</v>
      </c>
      <c r="M255" s="47">
        <v>98.923699999999997</v>
      </c>
      <c r="N255" s="47">
        <v>93.215699999999998</v>
      </c>
      <c r="O255" s="47">
        <v>97.188599999999994</v>
      </c>
      <c r="P255" s="47">
        <v>109.7782</v>
      </c>
      <c r="Q255" s="47">
        <v>113.9992</v>
      </c>
      <c r="R255" s="47">
        <v>112.4575</v>
      </c>
      <c r="S255" s="47">
        <v>105.0701</v>
      </c>
      <c r="T255" s="47">
        <v>106.97969999999999</v>
      </c>
      <c r="U255" s="47">
        <v>96.609700000000004</v>
      </c>
      <c r="V255" s="47">
        <v>102.1165</v>
      </c>
      <c r="W255" s="47">
        <v>98.717399999999998</v>
      </c>
      <c r="X255" s="47">
        <v>105.63720000000001</v>
      </c>
      <c r="Y255" s="47">
        <v>93.297600000000003</v>
      </c>
      <c r="Z255" s="47">
        <v>88.769199999999998</v>
      </c>
      <c r="AA255" s="47">
        <v>85.2774</v>
      </c>
      <c r="AB255" s="47">
        <v>102.7779</v>
      </c>
      <c r="AC255" s="47">
        <v>109.3706</v>
      </c>
      <c r="AD255" s="47">
        <v>107.931</v>
      </c>
      <c r="AE255" s="47">
        <v>105.6168</v>
      </c>
      <c r="AF255" s="47">
        <v>111.5059</v>
      </c>
      <c r="AG255" s="47">
        <v>92.477500000000006</v>
      </c>
      <c r="AH255" s="47">
        <v>101.93899999999999</v>
      </c>
      <c r="AI255" s="47">
        <v>99.312700000000007</v>
      </c>
      <c r="AJ255" s="47">
        <v>101.7835</v>
      </c>
      <c r="AK255" s="47">
        <v>92.8352</v>
      </c>
      <c r="AL255" s="47">
        <v>86.968699999999998</v>
      </c>
      <c r="AM255" s="47">
        <v>87.527500000000003</v>
      </c>
      <c r="AN255" s="47">
        <v>101.6921</v>
      </c>
      <c r="AO255" s="47">
        <v>87.856399999999994</v>
      </c>
      <c r="AP255" s="47">
        <v>50.890900000000002</v>
      </c>
      <c r="AQ255" s="47">
        <v>61.140799999999999</v>
      </c>
      <c r="AR255" s="47">
        <v>82.580200000000005</v>
      </c>
      <c r="AS255" s="47">
        <v>84.287899999999993</v>
      </c>
      <c r="AT255" s="47">
        <v>93.755399999999995</v>
      </c>
      <c r="AU255" s="47">
        <v>92.106899999999996</v>
      </c>
      <c r="AV255" s="47">
        <v>99.233099999999993</v>
      </c>
      <c r="AW255" s="47">
        <v>94.552599999999998</v>
      </c>
      <c r="AX255" s="47">
        <v>87.431600000000003</v>
      </c>
      <c r="AY255" s="47">
        <v>97.920100000000005</v>
      </c>
      <c r="AZ255" s="47">
        <v>108.9807</v>
      </c>
      <c r="BA255" s="47">
        <v>108.4585</v>
      </c>
      <c r="BB255" s="47">
        <v>103.3969</v>
      </c>
      <c r="BC255" s="47">
        <v>103.2578</v>
      </c>
      <c r="BD255" s="47">
        <v>104.42619999999999</v>
      </c>
      <c r="BE255" s="47">
        <v>97.092200000000005</v>
      </c>
      <c r="BF255" s="47">
        <v>108.4179</v>
      </c>
      <c r="BG255" s="47">
        <v>109.7102</v>
      </c>
      <c r="BH255" s="47">
        <v>120.16240000000001</v>
      </c>
      <c r="BI255" s="47">
        <v>107.8437</v>
      </c>
      <c r="BJ255" s="47">
        <v>92.643199999999993</v>
      </c>
      <c r="BK255" s="47">
        <v>111.0643</v>
      </c>
      <c r="BL255" s="47">
        <v>128.43780000000001</v>
      </c>
      <c r="BM255" s="47">
        <v>130.84899999999999</v>
      </c>
      <c r="BN255" s="47">
        <v>127.6161</v>
      </c>
      <c r="BO255" s="47">
        <v>117.3904</v>
      </c>
      <c r="BP255" s="47">
        <v>110.36790000000001</v>
      </c>
      <c r="BQ255" s="47">
        <v>91.880200000000002</v>
      </c>
      <c r="BR255" s="47">
        <v>95.987799999999993</v>
      </c>
      <c r="BS255" s="47">
        <v>93.127099999999999</v>
      </c>
      <c r="BT255" s="47">
        <v>99.4876</v>
      </c>
      <c r="BU255" s="47">
        <v>87.4392</v>
      </c>
      <c r="BV255" s="47">
        <v>77.754599999999996</v>
      </c>
      <c r="BW255" s="47">
        <v>81.0428</v>
      </c>
      <c r="BX255" s="47">
        <v>93.599000000000004</v>
      </c>
      <c r="BY255" s="47">
        <v>98.700500000000005</v>
      </c>
      <c r="BZ255" s="47">
        <v>103.5639</v>
      </c>
      <c r="CA255" s="47">
        <v>98.546499999999995</v>
      </c>
      <c r="CB255" s="47">
        <v>93.681799999999996</v>
      </c>
      <c r="CC255" s="47">
        <v>86.530100000000004</v>
      </c>
      <c r="CD255" s="47">
        <v>93.343699999999998</v>
      </c>
      <c r="CE255" s="47">
        <v>94.247600000000006</v>
      </c>
      <c r="CF255" s="47">
        <v>95.724699999999999</v>
      </c>
      <c r="CG255" s="47">
        <v>87.415700000000001</v>
      </c>
      <c r="CH255" s="47">
        <v>81.656499999999994</v>
      </c>
      <c r="CI255" s="47">
        <v>77.595500000000001</v>
      </c>
      <c r="CJ255" s="47">
        <v>92.406499999999994</v>
      </c>
      <c r="CK255" s="47">
        <v>97.293300000000002</v>
      </c>
      <c r="CL255" s="47">
        <v>96.673900000000003</v>
      </c>
      <c r="CM255" s="47">
        <v>93.515699999999995</v>
      </c>
      <c r="CN255" s="47">
        <v>89.772400000000005</v>
      </c>
      <c r="CO255" s="47">
        <v>77.862700000000004</v>
      </c>
      <c r="CP255" s="47">
        <v>84.642099999999999</v>
      </c>
      <c r="CQ255" s="47">
        <v>80.490200000000002</v>
      </c>
      <c r="CR255" s="47">
        <v>82.830799999999996</v>
      </c>
      <c r="CS255" s="47">
        <v>76.257999999999996</v>
      </c>
      <c r="CT255" s="47">
        <v>73.196700000000007</v>
      </c>
      <c r="CU255" s="47">
        <v>76.981300000000005</v>
      </c>
      <c r="CV255" s="47">
        <v>91.728800000000007</v>
      </c>
      <c r="CW255" s="47">
        <v>98.978700000000003</v>
      </c>
      <c r="CX255" s="47">
        <v>95.856099999999998</v>
      </c>
      <c r="CY255" s="47">
        <v>86.027100000000004</v>
      </c>
      <c r="CZ255" s="47">
        <v>86.1751</v>
      </c>
      <c r="DA255" s="47">
        <v>75.901399999999995</v>
      </c>
      <c r="DB255" s="47">
        <v>78.672399999999996</v>
      </c>
    </row>
    <row r="256" spans="1:106">
      <c r="A256" s="47" t="s">
        <v>1816</v>
      </c>
      <c r="B256" s="47" t="s">
        <v>1106</v>
      </c>
      <c r="C256" s="47">
        <v>1</v>
      </c>
      <c r="D256" s="47" t="s">
        <v>166</v>
      </c>
      <c r="E256" s="47" t="s">
        <v>1817</v>
      </c>
      <c r="F256" s="47" t="s">
        <v>1818</v>
      </c>
      <c r="G256" s="47">
        <v>100.5407</v>
      </c>
      <c r="H256" s="47">
        <v>102.1313</v>
      </c>
      <c r="I256" s="47">
        <v>106.40770000000001</v>
      </c>
      <c r="J256" s="47">
        <v>107.3164</v>
      </c>
      <c r="K256" s="47">
        <v>106.7731</v>
      </c>
      <c r="L256" s="47">
        <v>105.73869999999999</v>
      </c>
      <c r="M256" s="47">
        <v>102.22839999999999</v>
      </c>
      <c r="N256" s="47">
        <v>100.5532</v>
      </c>
      <c r="O256" s="47">
        <v>103.2458</v>
      </c>
      <c r="P256" s="47">
        <v>107.0431</v>
      </c>
      <c r="Q256" s="47">
        <v>106.3056</v>
      </c>
      <c r="R256" s="47">
        <v>109.0711</v>
      </c>
      <c r="S256" s="47">
        <v>106.5016</v>
      </c>
      <c r="T256" s="47">
        <v>106.8236</v>
      </c>
      <c r="U256" s="47">
        <v>105.6983</v>
      </c>
      <c r="V256" s="47">
        <v>105.3272</v>
      </c>
      <c r="W256" s="47">
        <v>108.61920000000001</v>
      </c>
      <c r="X256" s="47">
        <v>106.1788</v>
      </c>
      <c r="Y256" s="47">
        <v>100.0882</v>
      </c>
      <c r="Z256" s="47">
        <v>103.846</v>
      </c>
      <c r="AA256" s="47">
        <v>102.3326</v>
      </c>
      <c r="AB256" s="47">
        <v>102.9992</v>
      </c>
      <c r="AC256" s="47">
        <v>101.19450000000001</v>
      </c>
      <c r="AD256" s="47">
        <v>97.429199999999994</v>
      </c>
      <c r="AE256" s="47">
        <v>97.563199999999995</v>
      </c>
      <c r="AF256" s="47">
        <v>102.6339</v>
      </c>
      <c r="AG256" s="47">
        <v>102.60429999999999</v>
      </c>
      <c r="AH256" s="47">
        <v>106.0861</v>
      </c>
      <c r="AI256" s="47">
        <v>105.2749</v>
      </c>
      <c r="AJ256" s="47">
        <v>104.3292</v>
      </c>
      <c r="AK256" s="47">
        <v>105.86490000000001</v>
      </c>
      <c r="AL256" s="47">
        <v>107.4333</v>
      </c>
      <c r="AM256" s="47">
        <v>98.229299999999995</v>
      </c>
      <c r="AN256" s="47">
        <v>98.718100000000007</v>
      </c>
      <c r="AO256" s="47">
        <v>86.201400000000007</v>
      </c>
      <c r="AP256" s="47">
        <v>62.148499999999999</v>
      </c>
      <c r="AQ256" s="47">
        <v>62.159399999999998</v>
      </c>
      <c r="AR256" s="47">
        <v>68.473500000000001</v>
      </c>
      <c r="AS256" s="47">
        <v>69.889799999999994</v>
      </c>
      <c r="AT256" s="47">
        <v>77.646299999999997</v>
      </c>
      <c r="AU256" s="47">
        <v>86.892300000000006</v>
      </c>
      <c r="AV256" s="47">
        <v>97.072400000000002</v>
      </c>
      <c r="AW256" s="47">
        <v>99.956000000000003</v>
      </c>
      <c r="AX256" s="47">
        <v>97.281400000000005</v>
      </c>
      <c r="AY256" s="47">
        <v>103.4046</v>
      </c>
      <c r="AZ256" s="47">
        <v>100.0048</v>
      </c>
      <c r="BA256" s="47">
        <v>99.302300000000002</v>
      </c>
      <c r="BB256" s="47">
        <v>96.980099999999993</v>
      </c>
      <c r="BC256" s="47">
        <v>98.178399999999996</v>
      </c>
      <c r="BD256" s="47">
        <v>96.911500000000004</v>
      </c>
      <c r="BE256" s="47">
        <v>97.385400000000004</v>
      </c>
      <c r="BF256" s="47">
        <v>95.343299999999999</v>
      </c>
      <c r="BG256" s="47">
        <v>94.418199999999999</v>
      </c>
      <c r="BH256" s="47">
        <v>97.226200000000006</v>
      </c>
      <c r="BI256" s="47">
        <v>100.0544</v>
      </c>
      <c r="BJ256" s="47">
        <v>97.974999999999994</v>
      </c>
      <c r="BK256" s="47">
        <v>110.3738</v>
      </c>
      <c r="BL256" s="47">
        <v>109.1614</v>
      </c>
      <c r="BM256" s="47">
        <v>112.1327</v>
      </c>
      <c r="BN256" s="47">
        <v>113.7848</v>
      </c>
      <c r="BO256" s="47">
        <v>115.4413</v>
      </c>
      <c r="BP256" s="47">
        <v>114.1281</v>
      </c>
      <c r="BQ256" s="47">
        <v>115.8291</v>
      </c>
      <c r="BR256" s="47">
        <v>119.9556</v>
      </c>
      <c r="BS256" s="47">
        <v>123.8858</v>
      </c>
      <c r="BT256" s="47">
        <v>125.9098</v>
      </c>
      <c r="BU256" s="47">
        <v>127.27370000000001</v>
      </c>
      <c r="BV256" s="47">
        <v>131.1748</v>
      </c>
      <c r="BW256" s="47">
        <v>130.70429999999999</v>
      </c>
      <c r="BX256" s="47">
        <v>130.37430000000001</v>
      </c>
      <c r="BY256" s="47">
        <v>124.0924</v>
      </c>
      <c r="BZ256" s="47">
        <v>125.07550000000001</v>
      </c>
      <c r="CA256" s="47">
        <v>122.3115</v>
      </c>
      <c r="CB256" s="47">
        <v>121.0723</v>
      </c>
      <c r="CC256" s="47">
        <v>121.5029</v>
      </c>
      <c r="CD256" s="47">
        <v>121.2028</v>
      </c>
      <c r="CE256" s="47">
        <v>118.6859</v>
      </c>
      <c r="CF256" s="47">
        <v>113.2099</v>
      </c>
      <c r="CG256" s="47">
        <v>107.36790000000001</v>
      </c>
      <c r="CH256" s="47">
        <v>108.348</v>
      </c>
      <c r="CI256" s="47">
        <v>91.417100000000005</v>
      </c>
      <c r="CJ256" s="47">
        <v>93.171099999999996</v>
      </c>
      <c r="CK256" s="47">
        <v>94.356200000000001</v>
      </c>
      <c r="CL256" s="47">
        <v>94.956500000000005</v>
      </c>
      <c r="CM256" s="47">
        <v>91.571399999999997</v>
      </c>
      <c r="CN256" s="47">
        <v>92.271699999999996</v>
      </c>
      <c r="CO256" s="47">
        <v>84.114199999999997</v>
      </c>
      <c r="CP256" s="47">
        <v>77.321700000000007</v>
      </c>
      <c r="CQ256" s="47">
        <v>70.537300000000002</v>
      </c>
      <c r="CR256" s="47">
        <v>66.919700000000006</v>
      </c>
      <c r="CS256" s="47">
        <v>63.256500000000003</v>
      </c>
      <c r="CT256" s="47">
        <v>60.035699999999999</v>
      </c>
      <c r="CU256" s="47">
        <v>58.654899999999998</v>
      </c>
      <c r="CV256" s="47">
        <v>65.663700000000006</v>
      </c>
      <c r="CW256" s="47">
        <v>70.693399999999997</v>
      </c>
      <c r="CX256" s="47">
        <v>72.270899999999997</v>
      </c>
      <c r="CY256" s="47">
        <v>70.989500000000007</v>
      </c>
      <c r="CZ256" s="47">
        <v>73.749499999999998</v>
      </c>
      <c r="DA256" s="47">
        <v>75.612300000000005</v>
      </c>
      <c r="DB256" s="47">
        <v>74.256600000000006</v>
      </c>
    </row>
    <row r="257" spans="1:106">
      <c r="A257" s="47" t="s">
        <v>1819</v>
      </c>
      <c r="B257" s="47" t="s">
        <v>1106</v>
      </c>
      <c r="C257" s="47">
        <v>1</v>
      </c>
      <c r="D257" s="47" t="s">
        <v>166</v>
      </c>
      <c r="E257" s="47" t="s">
        <v>1820</v>
      </c>
      <c r="F257" s="47" t="s">
        <v>1821</v>
      </c>
      <c r="G257" s="47">
        <v>101.2458</v>
      </c>
      <c r="H257" s="47">
        <v>113.24979999999999</v>
      </c>
      <c r="I257" s="47">
        <v>103.5865</v>
      </c>
      <c r="J257" s="47">
        <v>111.36409999999999</v>
      </c>
      <c r="K257" s="47">
        <v>112.9466</v>
      </c>
      <c r="L257" s="47">
        <v>107.3563</v>
      </c>
      <c r="M257" s="47">
        <v>95.120800000000003</v>
      </c>
      <c r="N257" s="47">
        <v>84.155100000000004</v>
      </c>
      <c r="O257" s="47">
        <v>90.063400000000001</v>
      </c>
      <c r="P257" s="47">
        <v>109.1397</v>
      </c>
      <c r="Q257" s="47">
        <v>114.8888</v>
      </c>
      <c r="R257" s="47">
        <v>114.4854</v>
      </c>
      <c r="S257" s="47">
        <v>107.49160000000001</v>
      </c>
      <c r="T257" s="47">
        <v>118.2795</v>
      </c>
      <c r="U257" s="47">
        <v>102.384</v>
      </c>
      <c r="V257" s="47">
        <v>108.6041</v>
      </c>
      <c r="W257" s="47">
        <v>113.9718</v>
      </c>
      <c r="X257" s="47">
        <v>108.79089999999999</v>
      </c>
      <c r="Y257" s="47">
        <v>93.516900000000007</v>
      </c>
      <c r="Z257" s="47">
        <v>87.132199999999997</v>
      </c>
      <c r="AA257" s="47">
        <v>88.736900000000006</v>
      </c>
      <c r="AB257" s="47">
        <v>106.0279</v>
      </c>
      <c r="AC257" s="47">
        <v>110.2268</v>
      </c>
      <c r="AD257" s="47">
        <v>102.4204</v>
      </c>
      <c r="AE257" s="47">
        <v>98.936199999999999</v>
      </c>
      <c r="AF257" s="47">
        <v>113.3464</v>
      </c>
      <c r="AG257" s="47">
        <v>99.033900000000003</v>
      </c>
      <c r="AH257" s="47">
        <v>108.607</v>
      </c>
      <c r="AI257" s="47">
        <v>109.7452</v>
      </c>
      <c r="AJ257" s="47">
        <v>108.0487</v>
      </c>
      <c r="AK257" s="47">
        <v>99.749700000000004</v>
      </c>
      <c r="AL257" s="47">
        <v>90.866200000000006</v>
      </c>
      <c r="AM257" s="47">
        <v>85.466700000000003</v>
      </c>
      <c r="AN257" s="47">
        <v>103.2681</v>
      </c>
      <c r="AO257" s="47">
        <v>95.295900000000003</v>
      </c>
      <c r="AP257" s="47">
        <v>65.830799999999996</v>
      </c>
      <c r="AQ257" s="47">
        <v>63.820900000000002</v>
      </c>
      <c r="AR257" s="47">
        <v>75.554500000000004</v>
      </c>
      <c r="AS257" s="47">
        <v>67.7834</v>
      </c>
      <c r="AT257" s="47">
        <v>79.368700000000004</v>
      </c>
      <c r="AU257" s="47">
        <v>90.041700000000006</v>
      </c>
      <c r="AV257" s="47">
        <v>101.2792</v>
      </c>
      <c r="AW257" s="47">
        <v>94.629499999999993</v>
      </c>
      <c r="AX257" s="47">
        <v>82.328800000000001</v>
      </c>
      <c r="AY257" s="47">
        <v>89.875</v>
      </c>
      <c r="AZ257" s="47">
        <v>104.9362</v>
      </c>
      <c r="BA257" s="47">
        <v>109.8814</v>
      </c>
      <c r="BB257" s="47">
        <v>102.4199</v>
      </c>
      <c r="BC257" s="47">
        <v>100.5634</v>
      </c>
      <c r="BD257" s="47">
        <v>105.0117</v>
      </c>
      <c r="BE257" s="47">
        <v>93.541200000000003</v>
      </c>
      <c r="BF257" s="47">
        <v>96.0334</v>
      </c>
      <c r="BG257" s="47">
        <v>96.611500000000007</v>
      </c>
      <c r="BH257" s="47">
        <v>101.21380000000001</v>
      </c>
      <c r="BI257" s="47">
        <v>94.493600000000001</v>
      </c>
      <c r="BJ257" s="47">
        <v>82.602900000000005</v>
      </c>
      <c r="BK257" s="47">
        <v>95.891999999999996</v>
      </c>
      <c r="BL257" s="47">
        <v>114.9932</v>
      </c>
      <c r="BM257" s="47">
        <v>124.4224</v>
      </c>
      <c r="BN257" s="47">
        <v>120.6481</v>
      </c>
      <c r="BO257" s="47">
        <v>118.84610000000001</v>
      </c>
      <c r="BP257" s="47">
        <v>122.7756</v>
      </c>
      <c r="BQ257" s="47">
        <v>111.7161</v>
      </c>
      <c r="BR257" s="47">
        <v>120.6602</v>
      </c>
      <c r="BS257" s="47">
        <v>126.6808</v>
      </c>
      <c r="BT257" s="47">
        <v>131.65360000000001</v>
      </c>
      <c r="BU257" s="47">
        <v>120.3981</v>
      </c>
      <c r="BV257" s="47">
        <v>110.36490000000001</v>
      </c>
      <c r="BW257" s="47">
        <v>113.6784</v>
      </c>
      <c r="BX257" s="47">
        <v>137.524</v>
      </c>
      <c r="BY257" s="47">
        <v>137.43119999999999</v>
      </c>
      <c r="BZ257" s="47">
        <v>132.43809999999999</v>
      </c>
      <c r="CA257" s="47">
        <v>125.58</v>
      </c>
      <c r="CB257" s="47">
        <v>128.82679999999999</v>
      </c>
      <c r="CC257" s="47">
        <v>116.7209</v>
      </c>
      <c r="CD257" s="47">
        <v>120.9798</v>
      </c>
      <c r="CE257" s="47">
        <v>120.7004</v>
      </c>
      <c r="CF257" s="47">
        <v>118.0223</v>
      </c>
      <c r="CG257" s="47">
        <v>101.18689999999999</v>
      </c>
      <c r="CH257" s="47">
        <v>90.858500000000006</v>
      </c>
      <c r="CI257" s="47">
        <v>79.383099999999999</v>
      </c>
      <c r="CJ257" s="47">
        <v>98.313199999999995</v>
      </c>
      <c r="CK257" s="47">
        <v>104.8022</v>
      </c>
      <c r="CL257" s="47">
        <v>100.1992</v>
      </c>
      <c r="CM257" s="47">
        <v>94.083100000000002</v>
      </c>
      <c r="CN257" s="47">
        <v>97.900899999999993</v>
      </c>
      <c r="CO257" s="47">
        <v>80.882199999999997</v>
      </c>
      <c r="CP257" s="47">
        <v>77.1173</v>
      </c>
      <c r="CQ257" s="47">
        <v>71.745400000000004</v>
      </c>
      <c r="CR257" s="47">
        <v>69.837900000000005</v>
      </c>
      <c r="CS257" s="47">
        <v>59.624400000000001</v>
      </c>
      <c r="CT257" s="47">
        <v>50.332000000000001</v>
      </c>
      <c r="CU257" s="47">
        <v>50.9499</v>
      </c>
      <c r="CV257" s="47">
        <v>69.356700000000004</v>
      </c>
      <c r="CW257" s="47">
        <v>78.205799999999996</v>
      </c>
      <c r="CX257" s="47">
        <v>76.260999999999996</v>
      </c>
      <c r="CY257" s="47">
        <v>72.936599999999999</v>
      </c>
      <c r="CZ257" s="47">
        <v>78.248699999999999</v>
      </c>
      <c r="DA257" s="47">
        <v>72.706900000000005</v>
      </c>
      <c r="DB257" s="47">
        <v>74.060400000000001</v>
      </c>
    </row>
    <row r="258" spans="1:106">
      <c r="A258" s="47" t="s">
        <v>1822</v>
      </c>
      <c r="B258" s="47" t="s">
        <v>1106</v>
      </c>
      <c r="C258" s="47">
        <v>1</v>
      </c>
      <c r="D258" s="47" t="s">
        <v>166</v>
      </c>
      <c r="E258" s="47" t="s">
        <v>1823</v>
      </c>
      <c r="F258" s="47" t="s">
        <v>1824</v>
      </c>
      <c r="G258" s="47">
        <v>100.0793</v>
      </c>
      <c r="H258" s="47">
        <v>103.4879</v>
      </c>
      <c r="I258" s="47">
        <v>99.094399999999993</v>
      </c>
      <c r="J258" s="47">
        <v>98.569599999999994</v>
      </c>
      <c r="K258" s="47">
        <v>105.69970000000001</v>
      </c>
      <c r="L258" s="47">
        <v>105.3827</v>
      </c>
      <c r="M258" s="47">
        <v>104.2807</v>
      </c>
      <c r="N258" s="47">
        <v>110.4525</v>
      </c>
      <c r="O258" s="47">
        <v>108.9683</v>
      </c>
      <c r="P258" s="47">
        <v>100.8663</v>
      </c>
      <c r="Q258" s="47">
        <v>104.709</v>
      </c>
      <c r="R258" s="47">
        <v>106.4241</v>
      </c>
      <c r="S258" s="47">
        <v>96.116900000000001</v>
      </c>
      <c r="T258" s="47">
        <v>85.2607</v>
      </c>
      <c r="U258" s="47">
        <v>88.753799999999998</v>
      </c>
      <c r="V258" s="47">
        <v>93.1708</v>
      </c>
      <c r="W258" s="47">
        <v>86.21</v>
      </c>
      <c r="X258" s="47">
        <v>86.561400000000006</v>
      </c>
      <c r="Y258" s="47">
        <v>87.669300000000007</v>
      </c>
      <c r="Z258" s="47">
        <v>81.3827</v>
      </c>
      <c r="AA258" s="47">
        <v>76.580299999999994</v>
      </c>
      <c r="AB258" s="47">
        <v>84.514700000000005</v>
      </c>
      <c r="AC258" s="47">
        <v>85.889600000000002</v>
      </c>
      <c r="AD258" s="47">
        <v>84.725700000000003</v>
      </c>
      <c r="AE258" s="47">
        <v>87.966499999999996</v>
      </c>
      <c r="AF258" s="47">
        <v>82.754400000000004</v>
      </c>
      <c r="AG258" s="47">
        <v>75.017700000000005</v>
      </c>
      <c r="AH258" s="47">
        <v>80.103999999999999</v>
      </c>
      <c r="AI258" s="47">
        <v>82.199799999999996</v>
      </c>
      <c r="AJ258" s="47">
        <v>80.455399999999997</v>
      </c>
      <c r="AK258" s="47">
        <v>77.059899999999999</v>
      </c>
      <c r="AL258" s="47">
        <v>77.022599999999997</v>
      </c>
      <c r="AM258" s="47">
        <v>74.462900000000005</v>
      </c>
      <c r="AN258" s="47">
        <v>77.269000000000005</v>
      </c>
      <c r="AO258" s="47">
        <v>55.803699999999999</v>
      </c>
      <c r="AP258" s="47">
        <v>16.020299999999999</v>
      </c>
      <c r="AQ258" s="47">
        <v>43.966999999999999</v>
      </c>
      <c r="AR258" s="47">
        <v>63.3459</v>
      </c>
      <c r="AS258" s="47">
        <v>84.459000000000003</v>
      </c>
      <c r="AT258" s="47">
        <v>84.904799999999994</v>
      </c>
      <c r="AU258" s="47">
        <v>81.393000000000001</v>
      </c>
      <c r="AV258" s="47">
        <v>81.999499999999998</v>
      </c>
      <c r="AW258" s="47">
        <v>86.845299999999995</v>
      </c>
      <c r="AX258" s="47">
        <v>93.964100000000002</v>
      </c>
      <c r="AY258" s="47">
        <v>100.45529999999999</v>
      </c>
      <c r="AZ258" s="47">
        <v>96.533699999999996</v>
      </c>
      <c r="BA258" s="47">
        <v>96.030900000000003</v>
      </c>
      <c r="BB258" s="47">
        <v>98.843599999999995</v>
      </c>
      <c r="BC258" s="47">
        <v>101.50020000000001</v>
      </c>
      <c r="BD258" s="47">
        <v>111.3257</v>
      </c>
      <c r="BE258" s="47">
        <v>110.87730000000001</v>
      </c>
      <c r="BF258" s="47">
        <v>103.77800000000001</v>
      </c>
      <c r="BG258" s="47">
        <v>99.824100000000001</v>
      </c>
      <c r="BH258" s="47">
        <v>104.3271</v>
      </c>
      <c r="BI258" s="47">
        <v>109.74339999999999</v>
      </c>
      <c r="BJ258" s="47">
        <v>92.618600000000001</v>
      </c>
      <c r="BK258" s="47">
        <v>100.44</v>
      </c>
      <c r="BL258" s="47">
        <v>106.396</v>
      </c>
      <c r="BM258" s="47">
        <v>109.17359999999999</v>
      </c>
      <c r="BN258" s="47">
        <v>108.2256</v>
      </c>
      <c r="BO258" s="47">
        <v>106.2137</v>
      </c>
      <c r="BP258" s="47">
        <v>112.72410000000001</v>
      </c>
      <c r="BQ258" s="47">
        <v>115.9221</v>
      </c>
      <c r="BR258" s="47">
        <v>111.3914</v>
      </c>
      <c r="BS258" s="47">
        <v>111.8741</v>
      </c>
      <c r="BT258" s="47">
        <v>106.6857</v>
      </c>
      <c r="BU258" s="47">
        <v>90.083500000000001</v>
      </c>
      <c r="BV258" s="47">
        <v>81.753299999999996</v>
      </c>
      <c r="BW258" s="47">
        <v>82.601699999999994</v>
      </c>
      <c r="BX258" s="47">
        <v>84.659300000000002</v>
      </c>
      <c r="BY258" s="47">
        <v>83.912700000000001</v>
      </c>
      <c r="BZ258" s="47">
        <v>87.690200000000004</v>
      </c>
      <c r="CA258" s="47">
        <v>82.64</v>
      </c>
      <c r="CB258" s="47">
        <v>73.469899999999996</v>
      </c>
      <c r="CC258" s="47">
        <v>69.307500000000005</v>
      </c>
      <c r="CD258" s="47">
        <v>73.785700000000006</v>
      </c>
      <c r="CE258" s="47">
        <v>74.268299999999996</v>
      </c>
      <c r="CF258" s="47">
        <v>67.640699999999995</v>
      </c>
      <c r="CG258" s="47">
        <v>72.862499999999997</v>
      </c>
      <c r="CH258" s="47">
        <v>76.251599999999996</v>
      </c>
      <c r="CI258" s="47">
        <v>63.462600000000002</v>
      </c>
      <c r="CJ258" s="47">
        <v>66.816400000000002</v>
      </c>
      <c r="CK258" s="47">
        <v>67.409800000000004</v>
      </c>
      <c r="CL258" s="47">
        <v>64.733199999999997</v>
      </c>
      <c r="CM258" s="47">
        <v>59.510300000000001</v>
      </c>
      <c r="CN258" s="47">
        <v>53.9803</v>
      </c>
      <c r="CO258" s="47">
        <v>55.667000000000002</v>
      </c>
      <c r="CP258" s="47">
        <v>55.518799999999999</v>
      </c>
      <c r="CQ258" s="47">
        <v>51.689</v>
      </c>
      <c r="CR258" s="47">
        <v>49.620800000000003</v>
      </c>
      <c r="CS258" s="47">
        <v>56.028300000000002</v>
      </c>
      <c r="CT258" s="47">
        <v>62.0471</v>
      </c>
      <c r="CU258" s="47">
        <v>57.8735</v>
      </c>
      <c r="CV258" s="47">
        <v>63.2761</v>
      </c>
      <c r="CW258" s="47">
        <v>70.795900000000003</v>
      </c>
      <c r="CX258" s="47">
        <v>68.710099999999997</v>
      </c>
      <c r="CY258" s="47">
        <v>66.385199999999998</v>
      </c>
      <c r="CZ258" s="47">
        <v>65.319299999999998</v>
      </c>
      <c r="DA258" s="47">
        <v>68.867099999999994</v>
      </c>
      <c r="DB258" s="47"/>
    </row>
    <row r="259" spans="1:106">
      <c r="A259" s="47" t="s">
        <v>1825</v>
      </c>
      <c r="B259" s="47" t="s">
        <v>1106</v>
      </c>
      <c r="C259" s="47">
        <v>1</v>
      </c>
      <c r="D259" s="47" t="s">
        <v>166</v>
      </c>
      <c r="E259" s="47" t="s">
        <v>1826</v>
      </c>
      <c r="F259" s="47" t="s">
        <v>1827</v>
      </c>
      <c r="G259" s="47">
        <v>107.38030000000001</v>
      </c>
      <c r="H259" s="47">
        <v>99.347999999999999</v>
      </c>
      <c r="I259" s="47">
        <v>79.804100000000005</v>
      </c>
      <c r="J259" s="47">
        <v>100.1686</v>
      </c>
      <c r="K259" s="47">
        <v>102.23909999999999</v>
      </c>
      <c r="L259" s="47">
        <v>110.79130000000001</v>
      </c>
      <c r="M259" s="47">
        <v>97.671700000000001</v>
      </c>
      <c r="N259" s="47">
        <v>94.080200000000005</v>
      </c>
      <c r="O259" s="47">
        <v>109.16249999999999</v>
      </c>
      <c r="P259" s="47">
        <v>118.40179999999999</v>
      </c>
      <c r="Q259" s="47">
        <v>112.9021</v>
      </c>
      <c r="R259" s="47">
        <v>115.79179999999999</v>
      </c>
      <c r="S259" s="47">
        <v>102.53440000000001</v>
      </c>
      <c r="T259" s="47">
        <v>81.300600000000003</v>
      </c>
      <c r="U259" s="47">
        <v>71.686400000000006</v>
      </c>
      <c r="V259" s="47">
        <v>94.872500000000002</v>
      </c>
      <c r="W259" s="47">
        <v>82.631200000000007</v>
      </c>
      <c r="X259" s="47">
        <v>92.021100000000004</v>
      </c>
      <c r="Y259" s="47">
        <v>83.575699999999998</v>
      </c>
      <c r="Z259" s="47">
        <v>68.771299999999997</v>
      </c>
      <c r="AA259" s="47">
        <v>76.350899999999996</v>
      </c>
      <c r="AB259" s="47">
        <v>99.578999999999994</v>
      </c>
      <c r="AC259" s="47">
        <v>92.384299999999996</v>
      </c>
      <c r="AD259" s="47">
        <v>91.842200000000005</v>
      </c>
      <c r="AE259" s="47">
        <v>92.556600000000003</v>
      </c>
      <c r="AF259" s="47">
        <v>78.906700000000001</v>
      </c>
      <c r="AG259" s="47">
        <v>61.258600000000001</v>
      </c>
      <c r="AH259" s="47">
        <v>81.737300000000005</v>
      </c>
      <c r="AI259" s="47">
        <v>78.117599999999996</v>
      </c>
      <c r="AJ259" s="47">
        <v>86.779799999999994</v>
      </c>
      <c r="AK259" s="47">
        <v>74.781499999999994</v>
      </c>
      <c r="AL259" s="47">
        <v>63.8917</v>
      </c>
      <c r="AM259" s="47">
        <v>73.977999999999994</v>
      </c>
      <c r="AN259" s="47">
        <v>91.345799999999997</v>
      </c>
      <c r="AO259" s="47">
        <v>59.525399999999998</v>
      </c>
      <c r="AP259" s="47">
        <v>17.313400000000001</v>
      </c>
      <c r="AQ259" s="47">
        <v>45.980899999999998</v>
      </c>
      <c r="AR259" s="47">
        <v>60.2286</v>
      </c>
      <c r="AS259" s="47">
        <v>69.6267</v>
      </c>
      <c r="AT259" s="47">
        <v>86.981800000000007</v>
      </c>
      <c r="AU259" s="47">
        <v>77.272900000000007</v>
      </c>
      <c r="AV259" s="47">
        <v>89.325900000000004</v>
      </c>
      <c r="AW259" s="47">
        <v>85.424300000000002</v>
      </c>
      <c r="AX259" s="47">
        <v>76.667599999999993</v>
      </c>
      <c r="AY259" s="47">
        <v>99.756200000000007</v>
      </c>
      <c r="AZ259" s="47">
        <v>114.1451</v>
      </c>
      <c r="BA259" s="47">
        <v>101.3429</v>
      </c>
      <c r="BB259" s="47">
        <v>106.83759999999999</v>
      </c>
      <c r="BC259" s="47">
        <v>105.05929999999999</v>
      </c>
      <c r="BD259" s="47">
        <v>105.98690000000001</v>
      </c>
      <c r="BE259" s="47">
        <v>92.248000000000005</v>
      </c>
      <c r="BF259" s="47">
        <v>106.6152</v>
      </c>
      <c r="BG259" s="47">
        <v>95.154700000000005</v>
      </c>
      <c r="BH259" s="47">
        <v>114.396</v>
      </c>
      <c r="BI259" s="47">
        <v>108.9755</v>
      </c>
      <c r="BJ259" s="47">
        <v>74.5017</v>
      </c>
      <c r="BK259" s="47">
        <v>100.1046</v>
      </c>
      <c r="BL259" s="47">
        <v>125.4816</v>
      </c>
      <c r="BM259" s="47">
        <v>113.7773</v>
      </c>
      <c r="BN259" s="47">
        <v>116.788</v>
      </c>
      <c r="BO259" s="47">
        <v>109.7925</v>
      </c>
      <c r="BP259" s="47">
        <v>107.5012</v>
      </c>
      <c r="BQ259" s="47">
        <v>96.860799999999998</v>
      </c>
      <c r="BR259" s="47">
        <v>114.64409999999999</v>
      </c>
      <c r="BS259" s="47">
        <v>107.1597</v>
      </c>
      <c r="BT259" s="47">
        <v>117.2277</v>
      </c>
      <c r="BU259" s="47">
        <v>90.104699999999994</v>
      </c>
      <c r="BV259" s="47">
        <v>65.399199999999993</v>
      </c>
      <c r="BW259" s="47">
        <v>82.501800000000003</v>
      </c>
      <c r="BX259" s="47">
        <v>99.302700000000002</v>
      </c>
      <c r="BY259" s="47">
        <v>86.778000000000006</v>
      </c>
      <c r="BZ259" s="47">
        <v>94.68</v>
      </c>
      <c r="CA259" s="47">
        <v>85.027600000000007</v>
      </c>
      <c r="CB259" s="47">
        <v>70.338499999999996</v>
      </c>
      <c r="CC259" s="47">
        <v>58.193100000000001</v>
      </c>
      <c r="CD259" s="47">
        <v>76.004300000000001</v>
      </c>
      <c r="CE259" s="47">
        <v>71.219700000000003</v>
      </c>
      <c r="CF259" s="47">
        <v>74.529499999999999</v>
      </c>
      <c r="CG259" s="47">
        <v>73.200999999999993</v>
      </c>
      <c r="CH259" s="47">
        <v>60.559100000000001</v>
      </c>
      <c r="CI259" s="47">
        <v>63.355200000000004</v>
      </c>
      <c r="CJ259" s="47">
        <v>78.236000000000004</v>
      </c>
      <c r="CK259" s="47">
        <v>67.988799999999998</v>
      </c>
      <c r="CL259" s="47">
        <v>71.512100000000004</v>
      </c>
      <c r="CM259" s="47">
        <v>61.0867</v>
      </c>
      <c r="CN259" s="47">
        <v>51.779699999999998</v>
      </c>
      <c r="CO259" s="47">
        <v>46.853299999999997</v>
      </c>
      <c r="CP259" s="47">
        <v>57.212200000000003</v>
      </c>
      <c r="CQ259" s="47">
        <v>49.595500000000001</v>
      </c>
      <c r="CR259" s="47">
        <v>54.749600000000001</v>
      </c>
      <c r="CS259" s="47">
        <v>56.412100000000002</v>
      </c>
      <c r="CT259" s="47">
        <v>49.099200000000003</v>
      </c>
      <c r="CU259" s="47">
        <v>57.761499999999998</v>
      </c>
      <c r="CV259" s="47">
        <v>74.025599999999997</v>
      </c>
      <c r="CW259" s="47">
        <v>72.950100000000006</v>
      </c>
      <c r="CX259" s="47">
        <v>75.9054</v>
      </c>
      <c r="CY259" s="47">
        <v>68.143799999999999</v>
      </c>
      <c r="CZ259" s="47">
        <v>62.656500000000001</v>
      </c>
      <c r="DA259" s="47">
        <v>57.963500000000003</v>
      </c>
      <c r="DB259" s="47"/>
    </row>
    <row r="260" spans="1:106">
      <c r="A260" s="47" t="s">
        <v>1828</v>
      </c>
      <c r="B260" s="47" t="s">
        <v>1106</v>
      </c>
      <c r="C260" s="47">
        <v>1</v>
      </c>
      <c r="D260" s="47" t="s">
        <v>166</v>
      </c>
      <c r="E260" s="47" t="s">
        <v>1829</v>
      </c>
      <c r="F260" s="47" t="s">
        <v>1830</v>
      </c>
      <c r="G260" s="47">
        <v>92.790899999999993</v>
      </c>
      <c r="H260" s="47">
        <v>99.755200000000002</v>
      </c>
      <c r="I260" s="47">
        <v>99.712699999999998</v>
      </c>
      <c r="J260" s="47">
        <v>106.14400000000001</v>
      </c>
      <c r="K260" s="47">
        <v>119.41549999999999</v>
      </c>
      <c r="L260" s="47">
        <v>114.0891</v>
      </c>
      <c r="M260" s="47">
        <v>110.0052</v>
      </c>
      <c r="N260" s="47">
        <v>109.065</v>
      </c>
      <c r="O260" s="47">
        <v>108.0655</v>
      </c>
      <c r="P260" s="47">
        <v>102.8117</v>
      </c>
      <c r="Q260" s="47">
        <v>104.8442</v>
      </c>
      <c r="R260" s="47">
        <v>102.35599999999999</v>
      </c>
      <c r="S260" s="47">
        <v>99.926299999999998</v>
      </c>
      <c r="T260" s="47">
        <v>96.840900000000005</v>
      </c>
      <c r="U260" s="47">
        <v>107.84229999999999</v>
      </c>
      <c r="V260" s="47">
        <v>103.6848</v>
      </c>
      <c r="W260" s="47">
        <v>96.1173</v>
      </c>
      <c r="X260" s="47">
        <v>100.2099</v>
      </c>
      <c r="Y260" s="47">
        <v>98.993099999999998</v>
      </c>
      <c r="Z260" s="47">
        <v>100.5645</v>
      </c>
      <c r="AA260" s="47">
        <v>80.344700000000003</v>
      </c>
      <c r="AB260" s="47">
        <v>94.223500000000001</v>
      </c>
      <c r="AC260" s="47">
        <v>102.8066</v>
      </c>
      <c r="AD260" s="47">
        <v>104.4119</v>
      </c>
      <c r="AE260" s="47">
        <v>106.3045</v>
      </c>
      <c r="AF260" s="47">
        <v>114.4781</v>
      </c>
      <c r="AG260" s="47">
        <v>104.303</v>
      </c>
      <c r="AH260" s="47">
        <v>101.7911</v>
      </c>
      <c r="AI260" s="47">
        <v>103.8984</v>
      </c>
      <c r="AJ260" s="47">
        <v>100.23269999999999</v>
      </c>
      <c r="AK260" s="47">
        <v>95.386099999999999</v>
      </c>
      <c r="AL260" s="47">
        <v>92.538700000000006</v>
      </c>
      <c r="AM260" s="47">
        <v>91.819100000000006</v>
      </c>
      <c r="AN260" s="47">
        <v>92.365799999999993</v>
      </c>
      <c r="AO260" s="47">
        <v>70.592200000000005</v>
      </c>
      <c r="AP260" s="47">
        <v>21.510100000000001</v>
      </c>
      <c r="AQ260" s="47">
        <v>41.307200000000002</v>
      </c>
      <c r="AR260" s="47">
        <v>78.503399999999999</v>
      </c>
      <c r="AS260" s="47">
        <v>107.7697</v>
      </c>
      <c r="AT260" s="47">
        <v>102.12430000000001</v>
      </c>
      <c r="AU260" s="47">
        <v>97.240200000000002</v>
      </c>
      <c r="AV260" s="47">
        <v>95.221199999999996</v>
      </c>
      <c r="AW260" s="47">
        <v>103.15689999999999</v>
      </c>
      <c r="AX260" s="47">
        <v>105.4709</v>
      </c>
      <c r="AY260" s="47">
        <v>113.0217</v>
      </c>
      <c r="AZ260" s="47">
        <v>106.3717</v>
      </c>
      <c r="BA260" s="47">
        <v>96.556799999999996</v>
      </c>
      <c r="BB260" s="47">
        <v>94.3142</v>
      </c>
      <c r="BC260" s="47">
        <v>100.155</v>
      </c>
      <c r="BD260" s="47">
        <v>105.3031</v>
      </c>
      <c r="BE260" s="47">
        <v>119.8593</v>
      </c>
      <c r="BF260" s="47">
        <v>129.81110000000001</v>
      </c>
      <c r="BG260" s="47">
        <v>141.11949999999999</v>
      </c>
      <c r="BH260" s="47">
        <v>141.58510000000001</v>
      </c>
      <c r="BI260" s="47">
        <v>136.36529999999999</v>
      </c>
      <c r="BJ260" s="47">
        <v>127.04340000000001</v>
      </c>
      <c r="BK260" s="47">
        <v>152.08349999999999</v>
      </c>
      <c r="BL260" s="47">
        <v>145.4665</v>
      </c>
      <c r="BM260" s="47">
        <v>138.76949999999999</v>
      </c>
      <c r="BN260" s="47">
        <v>137.56700000000001</v>
      </c>
      <c r="BO260" s="47">
        <v>125.1557</v>
      </c>
      <c r="BP260" s="47">
        <v>113.0284</v>
      </c>
      <c r="BQ260" s="47">
        <v>96.392700000000005</v>
      </c>
      <c r="BR260" s="47">
        <v>81.089699999999993</v>
      </c>
      <c r="BS260" s="47">
        <v>69.195499999999996</v>
      </c>
      <c r="BT260" s="47">
        <v>71.699200000000005</v>
      </c>
      <c r="BU260" s="47">
        <v>66.165700000000001</v>
      </c>
      <c r="BV260" s="47">
        <v>59.663899999999998</v>
      </c>
      <c r="BW260" s="47">
        <v>50.148899999999998</v>
      </c>
      <c r="BX260" s="47">
        <v>55.04</v>
      </c>
      <c r="BY260" s="47">
        <v>60.2883</v>
      </c>
      <c r="BZ260" s="47">
        <v>69.036299999999997</v>
      </c>
      <c r="CA260" s="47">
        <v>67.576700000000002</v>
      </c>
      <c r="CB260" s="47">
        <v>58.322400000000002</v>
      </c>
      <c r="CC260" s="47">
        <v>61.708799999999997</v>
      </c>
      <c r="CD260" s="47">
        <v>68.242699999999999</v>
      </c>
      <c r="CE260" s="47">
        <v>69.700199999999995</v>
      </c>
      <c r="CF260" s="47">
        <v>67.707800000000006</v>
      </c>
      <c r="CG260" s="47">
        <v>69.059600000000003</v>
      </c>
      <c r="CH260" s="47">
        <v>72.686800000000005</v>
      </c>
      <c r="CI260" s="47">
        <v>64.049499999999995</v>
      </c>
      <c r="CJ260" s="47">
        <v>69.664900000000003</v>
      </c>
      <c r="CK260" s="47">
        <v>74.769599999999997</v>
      </c>
      <c r="CL260" s="47">
        <v>75.989500000000007</v>
      </c>
      <c r="CM260" s="47">
        <v>76.812600000000003</v>
      </c>
      <c r="CN260" s="47">
        <v>73.424300000000002</v>
      </c>
      <c r="CO260" s="47">
        <v>73.415999999999997</v>
      </c>
      <c r="CP260" s="47">
        <v>80.180800000000005</v>
      </c>
      <c r="CQ260" s="47">
        <v>76.727699999999999</v>
      </c>
      <c r="CR260" s="47">
        <v>73.315600000000003</v>
      </c>
      <c r="CS260" s="47">
        <v>72.126199999999997</v>
      </c>
      <c r="CT260" s="47">
        <v>77.326899999999995</v>
      </c>
      <c r="CU260" s="47">
        <v>79.571799999999996</v>
      </c>
      <c r="CV260" s="47">
        <v>85.121899999999997</v>
      </c>
      <c r="CW260" s="47">
        <v>88.323499999999996</v>
      </c>
      <c r="CX260" s="47">
        <v>82.450500000000005</v>
      </c>
      <c r="CY260" s="47">
        <v>69.181200000000004</v>
      </c>
      <c r="CZ260" s="47">
        <v>74.400899999999993</v>
      </c>
      <c r="DA260" s="47">
        <v>69.907700000000006</v>
      </c>
      <c r="DB260" s="47">
        <v>66.417299999999997</v>
      </c>
    </row>
    <row r="261" spans="1:106">
      <c r="A261" s="47" t="s">
        <v>1831</v>
      </c>
      <c r="B261" s="47" t="s">
        <v>1106</v>
      </c>
      <c r="C261" s="47">
        <v>1</v>
      </c>
      <c r="D261" s="47" t="s">
        <v>166</v>
      </c>
      <c r="E261" s="47" t="s">
        <v>1832</v>
      </c>
      <c r="F261" s="47" t="s">
        <v>1833</v>
      </c>
      <c r="G261" s="47">
        <v>100.9537</v>
      </c>
      <c r="H261" s="47">
        <v>111.3472</v>
      </c>
      <c r="I261" s="47">
        <v>83.388000000000005</v>
      </c>
      <c r="J261" s="47">
        <v>100.90470000000001</v>
      </c>
      <c r="K261" s="47">
        <v>108.86499999999999</v>
      </c>
      <c r="L261" s="47">
        <v>123.7741</v>
      </c>
      <c r="M261" s="47">
        <v>99.930599999999998</v>
      </c>
      <c r="N261" s="47">
        <v>90.437600000000003</v>
      </c>
      <c r="O261" s="47">
        <v>95.8399</v>
      </c>
      <c r="P261" s="47">
        <v>113.96380000000001</v>
      </c>
      <c r="Q261" s="47">
        <v>121.97199999999999</v>
      </c>
      <c r="R261" s="47">
        <v>119.5896</v>
      </c>
      <c r="S261" s="47">
        <v>107.57</v>
      </c>
      <c r="T261" s="47">
        <v>106.60890000000001</v>
      </c>
      <c r="U261" s="47">
        <v>89.379400000000004</v>
      </c>
      <c r="V261" s="47">
        <v>99.315399999999997</v>
      </c>
      <c r="W261" s="47">
        <v>88.905600000000007</v>
      </c>
      <c r="X261" s="47">
        <v>108.2039</v>
      </c>
      <c r="Y261" s="47">
        <v>89.336399999999998</v>
      </c>
      <c r="Z261" s="47">
        <v>81.571799999999996</v>
      </c>
      <c r="AA261" s="47">
        <v>70.689499999999995</v>
      </c>
      <c r="AB261" s="47">
        <v>103.09820000000001</v>
      </c>
      <c r="AC261" s="47">
        <v>118.1482</v>
      </c>
      <c r="AD261" s="47">
        <v>120.0513</v>
      </c>
      <c r="AE261" s="47">
        <v>113.4546</v>
      </c>
      <c r="AF261" s="47">
        <v>123.4101</v>
      </c>
      <c r="AG261" s="47">
        <v>85.941800000000001</v>
      </c>
      <c r="AH261" s="47">
        <v>97.512299999999996</v>
      </c>
      <c r="AI261" s="47">
        <v>97.199700000000007</v>
      </c>
      <c r="AJ261" s="47">
        <v>109.01909999999999</v>
      </c>
      <c r="AK261" s="47">
        <v>86.960400000000007</v>
      </c>
      <c r="AL261" s="47">
        <v>75.233999999999995</v>
      </c>
      <c r="AM261" s="47">
        <v>82.932500000000005</v>
      </c>
      <c r="AN261" s="47">
        <v>104.145</v>
      </c>
      <c r="AO261" s="47">
        <v>83.852699999999999</v>
      </c>
      <c r="AP261" s="47">
        <v>25.526599999999998</v>
      </c>
      <c r="AQ261" s="47">
        <v>46.109099999999998</v>
      </c>
      <c r="AR261" s="47">
        <v>86.796099999999996</v>
      </c>
      <c r="AS261" s="47">
        <v>92.137299999999996</v>
      </c>
      <c r="AT261" s="47">
        <v>101.49160000000001</v>
      </c>
      <c r="AU261" s="47">
        <v>94.944000000000003</v>
      </c>
      <c r="AV261" s="47">
        <v>106.6795</v>
      </c>
      <c r="AW261" s="47">
        <v>96.115099999999998</v>
      </c>
      <c r="AX261" s="47">
        <v>86.351699999999994</v>
      </c>
      <c r="AY261" s="47">
        <v>104.17019999999999</v>
      </c>
      <c r="AZ261" s="47">
        <v>121.771</v>
      </c>
      <c r="BA261" s="47">
        <v>116.56659999999999</v>
      </c>
      <c r="BB261" s="47">
        <v>113.0838</v>
      </c>
      <c r="BC261" s="47">
        <v>112.30929999999999</v>
      </c>
      <c r="BD261" s="47">
        <v>113.5476</v>
      </c>
      <c r="BE261" s="47">
        <v>100.0322</v>
      </c>
      <c r="BF261" s="47">
        <v>124.8595</v>
      </c>
      <c r="BG261" s="47">
        <v>132.93389999999999</v>
      </c>
      <c r="BH261" s="47">
        <v>152.0881</v>
      </c>
      <c r="BI261" s="47">
        <v>121.6044</v>
      </c>
      <c r="BJ261" s="47">
        <v>98.539400000000001</v>
      </c>
      <c r="BK261" s="47">
        <v>133.8802</v>
      </c>
      <c r="BL261" s="47">
        <v>159.2508</v>
      </c>
      <c r="BM261" s="47">
        <v>160.74600000000001</v>
      </c>
      <c r="BN261" s="47">
        <v>157.50909999999999</v>
      </c>
      <c r="BO261" s="47">
        <v>134.8981</v>
      </c>
      <c r="BP261" s="47">
        <v>115.4686</v>
      </c>
      <c r="BQ261" s="47">
        <v>77.081699999999998</v>
      </c>
      <c r="BR261" s="47">
        <v>75.222999999999999</v>
      </c>
      <c r="BS261" s="47">
        <v>63.361899999999999</v>
      </c>
      <c r="BT261" s="47">
        <v>75.069500000000005</v>
      </c>
      <c r="BU261" s="47">
        <v>57.9923</v>
      </c>
      <c r="BV261" s="47">
        <v>45.796100000000003</v>
      </c>
      <c r="BW261" s="47">
        <v>44.286799999999999</v>
      </c>
      <c r="BX261" s="47">
        <v>60.942799999999998</v>
      </c>
      <c r="BY261" s="47">
        <v>71.844499999999996</v>
      </c>
      <c r="BZ261" s="47">
        <v>81.135099999999994</v>
      </c>
      <c r="CA261" s="47">
        <v>75.229699999999994</v>
      </c>
      <c r="CB261" s="47">
        <v>61.166899999999998</v>
      </c>
      <c r="CC261" s="47">
        <v>51.112000000000002</v>
      </c>
      <c r="CD261" s="47">
        <v>65.4709</v>
      </c>
      <c r="CE261" s="47">
        <v>65.878600000000006</v>
      </c>
      <c r="CF261" s="47">
        <v>73.283199999999994</v>
      </c>
      <c r="CG261" s="47">
        <v>62.126199999999997</v>
      </c>
      <c r="CH261" s="47">
        <v>57.041699999999999</v>
      </c>
      <c r="CI261" s="47">
        <v>57.7333</v>
      </c>
      <c r="CJ261" s="47">
        <v>78.532600000000002</v>
      </c>
      <c r="CK261" s="47">
        <v>89.860200000000006</v>
      </c>
      <c r="CL261" s="47">
        <v>91.288200000000003</v>
      </c>
      <c r="CM261" s="47">
        <v>86.206999999999994</v>
      </c>
      <c r="CN261" s="47">
        <v>77.044300000000007</v>
      </c>
      <c r="CO261" s="47">
        <v>60.913600000000002</v>
      </c>
      <c r="CP261" s="47">
        <v>76.863900000000001</v>
      </c>
      <c r="CQ261" s="47">
        <v>72.372600000000006</v>
      </c>
      <c r="CR261" s="47">
        <v>79.328999999999994</v>
      </c>
      <c r="CS261" s="47">
        <v>64.755899999999997</v>
      </c>
      <c r="CT261" s="47">
        <v>60.603400000000001</v>
      </c>
      <c r="CU261" s="47">
        <v>71.703000000000003</v>
      </c>
      <c r="CV261" s="47">
        <v>95.990700000000004</v>
      </c>
      <c r="CW261" s="47">
        <v>107.6628</v>
      </c>
      <c r="CX261" s="47">
        <v>99.05</v>
      </c>
      <c r="CY261" s="47">
        <v>77.642300000000006</v>
      </c>
      <c r="CZ261" s="47">
        <v>78.069100000000006</v>
      </c>
      <c r="DA261" s="47">
        <v>58.002800000000001</v>
      </c>
      <c r="DB261" s="47">
        <v>63.669699999999999</v>
      </c>
    </row>
    <row r="262" spans="1:106">
      <c r="A262" s="47" t="s">
        <v>1834</v>
      </c>
      <c r="B262" s="47" t="s">
        <v>1106</v>
      </c>
      <c r="C262" s="47">
        <v>1</v>
      </c>
      <c r="D262" s="47" t="s">
        <v>166</v>
      </c>
      <c r="E262" s="47" t="s">
        <v>1835</v>
      </c>
      <c r="F262" s="47" t="s">
        <v>1836</v>
      </c>
      <c r="G262" s="47">
        <v>101.20050000000001</v>
      </c>
      <c r="H262" s="47">
        <v>100.47110000000001</v>
      </c>
      <c r="I262" s="47">
        <v>97.670500000000004</v>
      </c>
      <c r="J262" s="47">
        <v>99.3155</v>
      </c>
      <c r="K262" s="47">
        <v>99.013300000000001</v>
      </c>
      <c r="L262" s="47">
        <v>100.2206</v>
      </c>
      <c r="M262" s="47">
        <v>99.486800000000002</v>
      </c>
      <c r="N262" s="47">
        <v>99.920900000000003</v>
      </c>
      <c r="O262" s="47">
        <v>100.80759999999999</v>
      </c>
      <c r="P262" s="47">
        <v>103.0504</v>
      </c>
      <c r="Q262" s="47">
        <v>104.6378</v>
      </c>
      <c r="R262" s="47">
        <v>104.26560000000001</v>
      </c>
      <c r="S262" s="47">
        <v>100.0598</v>
      </c>
      <c r="T262" s="47">
        <v>102.5133</v>
      </c>
      <c r="U262" s="47">
        <v>98.595799999999997</v>
      </c>
      <c r="V262" s="47">
        <v>102.00020000000001</v>
      </c>
      <c r="W262" s="47">
        <v>103.17440000000001</v>
      </c>
      <c r="X262" s="47">
        <v>102.51819999999999</v>
      </c>
      <c r="Y262" s="47">
        <v>102.15730000000001</v>
      </c>
      <c r="Z262" s="47">
        <v>104.7795</v>
      </c>
      <c r="AA262" s="47">
        <v>100.98520000000001</v>
      </c>
      <c r="AB262" s="47">
        <v>100.8934</v>
      </c>
      <c r="AC262" s="47">
        <v>99.371200000000002</v>
      </c>
      <c r="AD262" s="47">
        <v>98.584900000000005</v>
      </c>
      <c r="AE262" s="47">
        <v>99.511200000000002</v>
      </c>
      <c r="AF262" s="47">
        <v>100.8014</v>
      </c>
      <c r="AG262" s="47">
        <v>98.491900000000001</v>
      </c>
      <c r="AH262" s="47">
        <v>98.723299999999995</v>
      </c>
      <c r="AI262" s="47">
        <v>96.476500000000001</v>
      </c>
      <c r="AJ262" s="47">
        <v>91.702299999999994</v>
      </c>
      <c r="AK262" s="47">
        <v>97.622399999999999</v>
      </c>
      <c r="AL262" s="47">
        <v>94.513099999999994</v>
      </c>
      <c r="AM262" s="47">
        <v>95.468000000000004</v>
      </c>
      <c r="AN262" s="47">
        <v>98.140600000000006</v>
      </c>
      <c r="AO262" s="47">
        <v>75.623699999999999</v>
      </c>
      <c r="AP262" s="47">
        <v>33.091700000000003</v>
      </c>
      <c r="AQ262" s="47">
        <v>49.272399999999998</v>
      </c>
      <c r="AR262" s="47">
        <v>82.218199999999996</v>
      </c>
      <c r="AS262" s="47">
        <v>95.335300000000004</v>
      </c>
      <c r="AT262" s="47">
        <v>94.795000000000002</v>
      </c>
      <c r="AU262" s="47">
        <v>94.096100000000007</v>
      </c>
      <c r="AV262" s="47">
        <v>93.055899999999994</v>
      </c>
      <c r="AW262" s="47">
        <v>93.363299999999995</v>
      </c>
      <c r="AX262" s="47">
        <v>94.585499999999996</v>
      </c>
      <c r="AY262" s="47">
        <v>94.481999999999999</v>
      </c>
      <c r="AZ262" s="47">
        <v>89.494500000000002</v>
      </c>
      <c r="BA262" s="47">
        <v>90.930300000000003</v>
      </c>
      <c r="BB262" s="47">
        <v>85.237399999999994</v>
      </c>
      <c r="BC262" s="47">
        <v>87.201999999999998</v>
      </c>
      <c r="BD262" s="47">
        <v>85.4161</v>
      </c>
      <c r="BE262" s="47">
        <v>87.311800000000005</v>
      </c>
      <c r="BF262" s="47">
        <v>87.314599999999999</v>
      </c>
      <c r="BG262" s="47">
        <v>83.016099999999994</v>
      </c>
      <c r="BH262" s="47">
        <v>88.717399999999998</v>
      </c>
      <c r="BI262" s="47">
        <v>90.244399999999999</v>
      </c>
      <c r="BJ262" s="47">
        <v>90.456699999999998</v>
      </c>
      <c r="BK262" s="47">
        <v>89.773099999999999</v>
      </c>
      <c r="BL262" s="47">
        <v>86.821399999999997</v>
      </c>
      <c r="BM262" s="47">
        <v>92.098200000000006</v>
      </c>
      <c r="BN262" s="47">
        <v>92.7363</v>
      </c>
      <c r="BO262" s="47">
        <v>91.789299999999997</v>
      </c>
      <c r="BP262" s="47">
        <v>92.013599999999997</v>
      </c>
      <c r="BQ262" s="47">
        <v>94.240300000000005</v>
      </c>
      <c r="BR262" s="47">
        <v>94.521199999999993</v>
      </c>
      <c r="BS262" s="47">
        <v>95.525999999999996</v>
      </c>
      <c r="BT262" s="47">
        <v>96.074200000000005</v>
      </c>
      <c r="BU262" s="47">
        <v>96.321100000000001</v>
      </c>
      <c r="BV262" s="47">
        <v>96.620599999999996</v>
      </c>
      <c r="BW262" s="47">
        <v>96.900300000000001</v>
      </c>
      <c r="BX262" s="47">
        <v>97.738900000000001</v>
      </c>
      <c r="BY262" s="47">
        <v>96.452399999999997</v>
      </c>
      <c r="BZ262" s="47">
        <v>100.7499</v>
      </c>
      <c r="CA262" s="47">
        <v>101.9534</v>
      </c>
      <c r="CB262" s="47">
        <v>101.2625</v>
      </c>
      <c r="CC262" s="47">
        <v>103.3875</v>
      </c>
      <c r="CD262" s="47">
        <v>101.07550000000001</v>
      </c>
      <c r="CE262" s="47">
        <v>100.7248</v>
      </c>
      <c r="CF262" s="47">
        <v>96.069699999999997</v>
      </c>
      <c r="CG262" s="47">
        <v>100.07299999999999</v>
      </c>
      <c r="CH262" s="47">
        <v>100.6156</v>
      </c>
      <c r="CI262" s="47">
        <v>98.276200000000003</v>
      </c>
      <c r="CJ262" s="47">
        <v>101.55410000000001</v>
      </c>
      <c r="CK262" s="47">
        <v>102.4834</v>
      </c>
      <c r="CL262" s="47">
        <v>102.0027</v>
      </c>
      <c r="CM262" s="47">
        <v>102.16679999999999</v>
      </c>
      <c r="CN262" s="47">
        <v>101.9897</v>
      </c>
      <c r="CO262" s="47">
        <v>96.0458</v>
      </c>
      <c r="CP262" s="47">
        <v>100.0247</v>
      </c>
      <c r="CQ262" s="47">
        <v>100.4893</v>
      </c>
      <c r="CR262" s="47">
        <v>97.915999999999997</v>
      </c>
      <c r="CS262" s="47">
        <v>99.591300000000004</v>
      </c>
      <c r="CT262" s="47">
        <v>97.464600000000004</v>
      </c>
      <c r="CU262" s="47">
        <v>93.623800000000003</v>
      </c>
      <c r="CV262" s="47">
        <v>98.984899999999996</v>
      </c>
      <c r="CW262" s="47">
        <v>98.638199999999998</v>
      </c>
      <c r="CX262" s="47">
        <v>97.961699999999993</v>
      </c>
      <c r="CY262" s="47">
        <v>101.39109999999999</v>
      </c>
      <c r="CZ262" s="47">
        <v>100.3027</v>
      </c>
      <c r="DA262" s="47">
        <v>98.846500000000006</v>
      </c>
      <c r="DB262" s="47">
        <v>100.5848</v>
      </c>
    </row>
    <row r="263" spans="1:106">
      <c r="A263" s="47" t="s">
        <v>1837</v>
      </c>
      <c r="B263" s="47" t="s">
        <v>1106</v>
      </c>
      <c r="C263" s="47">
        <v>1</v>
      </c>
      <c r="D263" s="47" t="s">
        <v>166</v>
      </c>
      <c r="E263" s="47" t="s">
        <v>1838</v>
      </c>
      <c r="F263" s="47" t="s">
        <v>1839</v>
      </c>
      <c r="G263" s="47">
        <v>100.7229</v>
      </c>
      <c r="H263" s="47">
        <v>106.3747</v>
      </c>
      <c r="I263" s="47">
        <v>83.136399999999995</v>
      </c>
      <c r="J263" s="47">
        <v>105.0325</v>
      </c>
      <c r="K263" s="47">
        <v>101.54689999999999</v>
      </c>
      <c r="L263" s="47">
        <v>108.4413</v>
      </c>
      <c r="M263" s="47">
        <v>99.958699999999993</v>
      </c>
      <c r="N263" s="47">
        <v>91.811199999999999</v>
      </c>
      <c r="O263" s="47">
        <v>95.848500000000001</v>
      </c>
      <c r="P263" s="47">
        <v>105.86</v>
      </c>
      <c r="Q263" s="47">
        <v>110.27719999999999</v>
      </c>
      <c r="R263" s="47">
        <v>103.7334</v>
      </c>
      <c r="S263" s="47">
        <v>98.928799999999995</v>
      </c>
      <c r="T263" s="47">
        <v>107.9392</v>
      </c>
      <c r="U263" s="47">
        <v>83.688400000000001</v>
      </c>
      <c r="V263" s="47">
        <v>107.6781</v>
      </c>
      <c r="W263" s="47">
        <v>105.0099</v>
      </c>
      <c r="X263" s="47">
        <v>109.85760000000001</v>
      </c>
      <c r="Y263" s="47">
        <v>102.82599999999999</v>
      </c>
      <c r="Z263" s="47">
        <v>96.912499999999994</v>
      </c>
      <c r="AA263" s="47">
        <v>95.807000000000002</v>
      </c>
      <c r="AB263" s="47">
        <v>103.73820000000001</v>
      </c>
      <c r="AC263" s="47">
        <v>106.0369</v>
      </c>
      <c r="AD263" s="47">
        <v>97.508200000000002</v>
      </c>
      <c r="AE263" s="47">
        <v>98.138400000000004</v>
      </c>
      <c r="AF263" s="47">
        <v>105.54989999999999</v>
      </c>
      <c r="AG263" s="47">
        <v>83.429599999999994</v>
      </c>
      <c r="AH263" s="47">
        <v>104.60760000000001</v>
      </c>
      <c r="AI263" s="47">
        <v>97.835099999999997</v>
      </c>
      <c r="AJ263" s="47">
        <v>97.491900000000001</v>
      </c>
      <c r="AK263" s="47">
        <v>99.071200000000005</v>
      </c>
      <c r="AL263" s="47">
        <v>88.462400000000002</v>
      </c>
      <c r="AM263" s="47">
        <v>91.128299999999996</v>
      </c>
      <c r="AN263" s="47">
        <v>100.8638</v>
      </c>
      <c r="AO263" s="47">
        <v>80.860900000000001</v>
      </c>
      <c r="AP263" s="47">
        <v>32.915100000000002</v>
      </c>
      <c r="AQ263" s="47">
        <v>48.858800000000002</v>
      </c>
      <c r="AR263" s="47">
        <v>85.043400000000005</v>
      </c>
      <c r="AS263" s="47">
        <v>80.277000000000001</v>
      </c>
      <c r="AT263" s="47">
        <v>101.0372</v>
      </c>
      <c r="AU263" s="47">
        <v>94.914199999999994</v>
      </c>
      <c r="AV263" s="47">
        <v>98.910899999999998</v>
      </c>
      <c r="AW263" s="47">
        <v>95.425799999999995</v>
      </c>
      <c r="AX263" s="47">
        <v>88.810100000000006</v>
      </c>
      <c r="AY263" s="47">
        <v>90.194100000000006</v>
      </c>
      <c r="AZ263" s="47">
        <v>91.131799999999998</v>
      </c>
      <c r="BA263" s="47">
        <v>98.804000000000002</v>
      </c>
      <c r="BB263" s="47">
        <v>84.418599999999998</v>
      </c>
      <c r="BC263" s="47">
        <v>86.482200000000006</v>
      </c>
      <c r="BD263" s="47">
        <v>87.087599999999995</v>
      </c>
      <c r="BE263" s="47">
        <v>74.796000000000006</v>
      </c>
      <c r="BF263" s="47">
        <v>92.380300000000005</v>
      </c>
      <c r="BG263" s="47">
        <v>83.550200000000004</v>
      </c>
      <c r="BH263" s="47">
        <v>93.978399999999993</v>
      </c>
      <c r="BI263" s="47">
        <v>92.000799999999998</v>
      </c>
      <c r="BJ263" s="47">
        <v>84.999200000000002</v>
      </c>
      <c r="BK263" s="47">
        <v>85.472499999999997</v>
      </c>
      <c r="BL263" s="47">
        <v>88.278999999999996</v>
      </c>
      <c r="BM263" s="47">
        <v>97.708200000000005</v>
      </c>
      <c r="BN263" s="47">
        <v>90.193200000000004</v>
      </c>
      <c r="BO263" s="47">
        <v>89.915899999999993</v>
      </c>
      <c r="BP263" s="47">
        <v>91.685199999999995</v>
      </c>
      <c r="BQ263" s="47">
        <v>87.472200000000001</v>
      </c>
      <c r="BR263" s="47">
        <v>97.873800000000003</v>
      </c>
      <c r="BS263" s="47">
        <v>96.2791</v>
      </c>
      <c r="BT263" s="47">
        <v>100.8104</v>
      </c>
      <c r="BU263" s="47">
        <v>98.795900000000003</v>
      </c>
      <c r="BV263" s="47">
        <v>94.049899999999994</v>
      </c>
      <c r="BW263" s="47">
        <v>91.868600000000001</v>
      </c>
      <c r="BX263" s="47">
        <v>98.854299999999995</v>
      </c>
      <c r="BY263" s="47">
        <v>102.3182</v>
      </c>
      <c r="BZ263" s="47">
        <v>99.430300000000003</v>
      </c>
      <c r="CA263" s="47">
        <v>100.04179999999999</v>
      </c>
      <c r="CB263" s="47">
        <v>100.4603</v>
      </c>
      <c r="CC263" s="47">
        <v>96.3078</v>
      </c>
      <c r="CD263" s="47">
        <v>104.58540000000001</v>
      </c>
      <c r="CE263" s="47">
        <v>101.7152</v>
      </c>
      <c r="CF263" s="47">
        <v>100.8014</v>
      </c>
      <c r="CG263" s="47">
        <v>102.6116</v>
      </c>
      <c r="CH263" s="47">
        <v>98.008600000000001</v>
      </c>
      <c r="CI263" s="47">
        <v>93.200199999999995</v>
      </c>
      <c r="CJ263" s="47">
        <v>102.80889999999999</v>
      </c>
      <c r="CK263" s="47">
        <v>108.64</v>
      </c>
      <c r="CL263" s="47">
        <v>100.97790000000001</v>
      </c>
      <c r="CM263" s="47">
        <v>100.36499999999999</v>
      </c>
      <c r="CN263" s="47">
        <v>101.1859</v>
      </c>
      <c r="CO263" s="47">
        <v>89.814800000000005</v>
      </c>
      <c r="CP263" s="47">
        <v>103.3647</v>
      </c>
      <c r="CQ263" s="47">
        <v>101.6609</v>
      </c>
      <c r="CR263" s="47">
        <v>102.89879999999999</v>
      </c>
      <c r="CS263" s="47">
        <v>102.0706</v>
      </c>
      <c r="CT263" s="47">
        <v>94.84</v>
      </c>
      <c r="CU263" s="47">
        <v>88.821700000000007</v>
      </c>
      <c r="CV263" s="47">
        <v>100.26779999999999</v>
      </c>
      <c r="CW263" s="47">
        <v>104.5521</v>
      </c>
      <c r="CX263" s="47">
        <v>97.003799999999998</v>
      </c>
      <c r="CY263" s="47">
        <v>99.753799999999998</v>
      </c>
      <c r="CZ263" s="47">
        <v>99.551199999999994</v>
      </c>
      <c r="DA263" s="47">
        <v>92.282799999999995</v>
      </c>
      <c r="DB263" s="47">
        <v>103.9813</v>
      </c>
    </row>
    <row r="264" spans="1:106">
      <c r="A264" s="47" t="s">
        <v>1840</v>
      </c>
      <c r="B264" s="47" t="s">
        <v>1106</v>
      </c>
      <c r="C264" s="47">
        <v>1</v>
      </c>
      <c r="D264" s="47" t="s">
        <v>166</v>
      </c>
      <c r="E264" s="47" t="s">
        <v>1841</v>
      </c>
      <c r="F264" s="47" t="s">
        <v>1842</v>
      </c>
      <c r="G264" s="47">
        <v>99.097499999999997</v>
      </c>
      <c r="H264" s="47">
        <v>99.864500000000007</v>
      </c>
      <c r="I264" s="47">
        <v>99.923299999999998</v>
      </c>
      <c r="J264" s="47">
        <v>101.6178</v>
      </c>
      <c r="K264" s="47">
        <v>101.9944</v>
      </c>
      <c r="L264" s="47">
        <v>102.43049999999999</v>
      </c>
      <c r="M264" s="47">
        <v>103.3439</v>
      </c>
      <c r="N264" s="47">
        <v>102.85420000000001</v>
      </c>
      <c r="O264" s="47">
        <v>102.9597</v>
      </c>
      <c r="P264" s="47">
        <v>102.9962</v>
      </c>
      <c r="Q264" s="47">
        <v>102.5686</v>
      </c>
      <c r="R264" s="47">
        <v>103.2841</v>
      </c>
      <c r="S264" s="47">
        <v>101.7272</v>
      </c>
      <c r="T264" s="47">
        <v>102.01430000000001</v>
      </c>
      <c r="U264" s="47">
        <v>100.0368</v>
      </c>
      <c r="V264" s="47">
        <v>98.8</v>
      </c>
      <c r="W264" s="47">
        <v>98.0946</v>
      </c>
      <c r="X264" s="47">
        <v>95.5471</v>
      </c>
      <c r="Y264" s="47">
        <v>94.453500000000005</v>
      </c>
      <c r="Z264" s="47">
        <v>94.072199999999995</v>
      </c>
      <c r="AA264" s="47">
        <v>92.088700000000003</v>
      </c>
      <c r="AB264" s="47">
        <v>91.930700000000002</v>
      </c>
      <c r="AC264" s="47">
        <v>91.421599999999998</v>
      </c>
      <c r="AD264" s="47">
        <v>89.085899999999995</v>
      </c>
      <c r="AE264" s="47">
        <v>87.003500000000003</v>
      </c>
      <c r="AF264" s="47">
        <v>87.584199999999996</v>
      </c>
      <c r="AG264" s="47">
        <v>87.978300000000004</v>
      </c>
      <c r="AH264" s="47">
        <v>88.167900000000003</v>
      </c>
      <c r="AI264" s="47">
        <v>89.4572</v>
      </c>
      <c r="AJ264" s="47">
        <v>90.693399999999997</v>
      </c>
      <c r="AK264" s="47">
        <v>90.817099999999996</v>
      </c>
      <c r="AL264" s="47">
        <v>90.460599999999999</v>
      </c>
      <c r="AM264" s="47">
        <v>79.094899999999996</v>
      </c>
      <c r="AN264" s="47">
        <v>75.227400000000003</v>
      </c>
      <c r="AO264" s="47">
        <v>72.5732</v>
      </c>
      <c r="AP264" s="47">
        <v>54.273499999999999</v>
      </c>
      <c r="AQ264" s="47">
        <v>63.995600000000003</v>
      </c>
      <c r="AR264" s="47">
        <v>64.233999999999995</v>
      </c>
      <c r="AS264" s="47">
        <v>68.902500000000003</v>
      </c>
      <c r="AT264" s="47">
        <v>71.2714</v>
      </c>
      <c r="AU264" s="47">
        <v>73.108800000000002</v>
      </c>
      <c r="AV264" s="47">
        <v>74.270700000000005</v>
      </c>
      <c r="AW264" s="47">
        <v>75.307900000000004</v>
      </c>
      <c r="AX264" s="47">
        <v>74.803799999999995</v>
      </c>
      <c r="AY264" s="47">
        <v>80.009</v>
      </c>
      <c r="AZ264" s="47">
        <v>78.981399999999994</v>
      </c>
      <c r="BA264" s="47">
        <v>78.238699999999994</v>
      </c>
      <c r="BB264" s="47">
        <v>75.5899</v>
      </c>
      <c r="BC264" s="47">
        <v>74.133200000000002</v>
      </c>
      <c r="BD264" s="47">
        <v>74.877600000000001</v>
      </c>
      <c r="BE264" s="47">
        <v>75.787800000000004</v>
      </c>
      <c r="BF264" s="47">
        <v>73.818299999999994</v>
      </c>
      <c r="BG264" s="47">
        <v>73.382400000000004</v>
      </c>
      <c r="BH264" s="47">
        <v>72.843900000000005</v>
      </c>
      <c r="BI264" s="47">
        <v>72.776600000000002</v>
      </c>
      <c r="BJ264" s="47">
        <v>72.225999999999999</v>
      </c>
      <c r="BK264" s="47">
        <v>73.133600000000001</v>
      </c>
      <c r="BL264" s="47">
        <v>74.324600000000004</v>
      </c>
      <c r="BM264" s="47">
        <v>75.069400000000002</v>
      </c>
      <c r="BN264" s="47">
        <v>77.050600000000003</v>
      </c>
      <c r="BO264" s="47">
        <v>76.89</v>
      </c>
      <c r="BP264" s="47">
        <v>77.571299999999994</v>
      </c>
      <c r="BQ264" s="47">
        <v>78.568299999999994</v>
      </c>
      <c r="BR264" s="47">
        <v>79.369100000000003</v>
      </c>
      <c r="BS264" s="47">
        <v>79.361099999999993</v>
      </c>
      <c r="BT264" s="47">
        <v>81.123599999999996</v>
      </c>
      <c r="BU264" s="47">
        <v>81.279300000000006</v>
      </c>
      <c r="BV264" s="47">
        <v>81.897400000000005</v>
      </c>
      <c r="BW264" s="47">
        <v>81.995199999999997</v>
      </c>
      <c r="BX264" s="47">
        <v>81.846699999999998</v>
      </c>
      <c r="BY264" s="47">
        <v>81.674000000000007</v>
      </c>
      <c r="BZ264" s="47">
        <v>81.7196</v>
      </c>
      <c r="CA264" s="47">
        <v>83.668599999999998</v>
      </c>
      <c r="CB264" s="47">
        <v>84.6327</v>
      </c>
      <c r="CC264" s="47">
        <v>85.232600000000005</v>
      </c>
      <c r="CD264" s="47">
        <v>85.852999999999994</v>
      </c>
      <c r="CE264" s="47">
        <v>85.707099999999997</v>
      </c>
      <c r="CF264" s="47">
        <v>85.981499999999997</v>
      </c>
      <c r="CG264" s="47">
        <v>86.361900000000006</v>
      </c>
      <c r="CH264" s="47">
        <v>85.415199999999999</v>
      </c>
      <c r="CI264" s="47">
        <v>86.343500000000006</v>
      </c>
      <c r="CJ264" s="47">
        <v>85.059200000000004</v>
      </c>
      <c r="CK264" s="47">
        <v>84.819299999999998</v>
      </c>
      <c r="CL264" s="47">
        <v>85.591499999999996</v>
      </c>
      <c r="CM264" s="47">
        <v>85.552999999999997</v>
      </c>
      <c r="CN264" s="47">
        <v>85.755399999999995</v>
      </c>
      <c r="CO264" s="47">
        <v>85.787199999999999</v>
      </c>
      <c r="CP264" s="47">
        <v>87.739800000000002</v>
      </c>
      <c r="CQ264" s="47">
        <v>78.6875</v>
      </c>
      <c r="CR264" s="47">
        <v>70.912999999999997</v>
      </c>
      <c r="CS264" s="47">
        <v>71.134200000000007</v>
      </c>
      <c r="CT264" s="47">
        <v>79.569599999999994</v>
      </c>
      <c r="CU264" s="47">
        <v>85.966200000000001</v>
      </c>
      <c r="CV264" s="47">
        <v>87.804500000000004</v>
      </c>
      <c r="CW264" s="47">
        <v>89.71</v>
      </c>
      <c r="CX264" s="47">
        <v>90.8309</v>
      </c>
      <c r="CY264" s="47">
        <v>91.775999999999996</v>
      </c>
      <c r="CZ264" s="47">
        <v>93.7333</v>
      </c>
      <c r="DA264" s="47">
        <v>94.437100000000001</v>
      </c>
      <c r="DB264" s="47">
        <v>94.736999999999995</v>
      </c>
    </row>
    <row r="265" spans="1:106">
      <c r="A265" s="47" t="s">
        <v>1843</v>
      </c>
      <c r="B265" s="47" t="s">
        <v>1106</v>
      </c>
      <c r="C265" s="47">
        <v>1</v>
      </c>
      <c r="D265" s="47" t="s">
        <v>166</v>
      </c>
      <c r="E265" s="47" t="s">
        <v>1844</v>
      </c>
      <c r="F265" s="47" t="s">
        <v>1845</v>
      </c>
      <c r="G265" s="47">
        <v>97.756200000000007</v>
      </c>
      <c r="H265" s="47">
        <v>100.1664</v>
      </c>
      <c r="I265" s="47">
        <v>99.788600000000002</v>
      </c>
      <c r="J265" s="47">
        <v>101.1759</v>
      </c>
      <c r="K265" s="47">
        <v>102.2283</v>
      </c>
      <c r="L265" s="47">
        <v>102.5429</v>
      </c>
      <c r="M265" s="47">
        <v>104.32599999999999</v>
      </c>
      <c r="N265" s="47">
        <v>104.798</v>
      </c>
      <c r="O265" s="47">
        <v>103.0575</v>
      </c>
      <c r="P265" s="47">
        <v>102.9004</v>
      </c>
      <c r="Q265" s="47">
        <v>102.7907</v>
      </c>
      <c r="R265" s="47">
        <v>102.831</v>
      </c>
      <c r="S265" s="47">
        <v>100.2889</v>
      </c>
      <c r="T265" s="47">
        <v>102.2889</v>
      </c>
      <c r="U265" s="47">
        <v>99.887100000000004</v>
      </c>
      <c r="V265" s="47">
        <v>98.717399999999998</v>
      </c>
      <c r="W265" s="47">
        <v>97.728999999999999</v>
      </c>
      <c r="X265" s="47">
        <v>95.356800000000007</v>
      </c>
      <c r="Y265" s="47">
        <v>95.130799999999994</v>
      </c>
      <c r="Z265" s="47">
        <v>95.575900000000004</v>
      </c>
      <c r="AA265" s="47">
        <v>92.025999999999996</v>
      </c>
      <c r="AB265" s="47">
        <v>91.7333</v>
      </c>
      <c r="AC265" s="47">
        <v>91.667500000000004</v>
      </c>
      <c r="AD265" s="47">
        <v>88.394099999999995</v>
      </c>
      <c r="AE265" s="47">
        <v>86.079300000000003</v>
      </c>
      <c r="AF265" s="47">
        <v>87.904200000000003</v>
      </c>
      <c r="AG265" s="47">
        <v>87.817899999999995</v>
      </c>
      <c r="AH265" s="47">
        <v>88.047499999999999</v>
      </c>
      <c r="AI265" s="47">
        <v>89.042900000000003</v>
      </c>
      <c r="AJ265" s="47">
        <v>90.483000000000004</v>
      </c>
      <c r="AK265" s="47">
        <v>91.529799999999994</v>
      </c>
      <c r="AL265" s="47">
        <v>91.963700000000003</v>
      </c>
      <c r="AM265" s="47">
        <v>79.470699999999994</v>
      </c>
      <c r="AN265" s="47">
        <v>75.431100000000001</v>
      </c>
      <c r="AO265" s="47">
        <v>72.939700000000002</v>
      </c>
      <c r="AP265" s="47">
        <v>53.248600000000003</v>
      </c>
      <c r="AQ265" s="47">
        <v>63.336100000000002</v>
      </c>
      <c r="AR265" s="47">
        <v>64.776399999999995</v>
      </c>
      <c r="AS265" s="47">
        <v>68.675799999999995</v>
      </c>
      <c r="AT265" s="47">
        <v>71.3245</v>
      </c>
      <c r="AU265" s="47">
        <v>72.348100000000002</v>
      </c>
      <c r="AV265" s="47">
        <v>73.712999999999994</v>
      </c>
      <c r="AW265" s="47">
        <v>75.856700000000004</v>
      </c>
      <c r="AX265" s="47">
        <v>75.942899999999995</v>
      </c>
      <c r="AY265" s="47">
        <v>80.580699999999993</v>
      </c>
      <c r="AZ265" s="47">
        <v>79.268299999999996</v>
      </c>
      <c r="BA265" s="47">
        <v>78.518600000000006</v>
      </c>
      <c r="BB265" s="47">
        <v>75.3446</v>
      </c>
      <c r="BC265" s="47">
        <v>73.206599999999995</v>
      </c>
      <c r="BD265" s="47">
        <v>75.269900000000007</v>
      </c>
      <c r="BE265" s="47">
        <v>75.340199999999996</v>
      </c>
      <c r="BF265" s="47">
        <v>73.701999999999998</v>
      </c>
      <c r="BG265" s="47">
        <v>72.540199999999999</v>
      </c>
      <c r="BH265" s="47">
        <v>72.772400000000005</v>
      </c>
      <c r="BI265" s="47">
        <v>73.043300000000002</v>
      </c>
      <c r="BJ265" s="47">
        <v>73.078000000000003</v>
      </c>
      <c r="BK265" s="47">
        <v>73.392600000000002</v>
      </c>
      <c r="BL265" s="47">
        <v>74.578000000000003</v>
      </c>
      <c r="BM265" s="47">
        <v>75.343100000000007</v>
      </c>
      <c r="BN265" s="47">
        <v>75.613100000000003</v>
      </c>
      <c r="BO265" s="47">
        <v>75.951099999999997</v>
      </c>
      <c r="BP265" s="47">
        <v>77.977800000000002</v>
      </c>
      <c r="BQ265" s="47">
        <v>78.898200000000003</v>
      </c>
      <c r="BR265" s="47">
        <v>79.207899999999995</v>
      </c>
      <c r="BS265" s="47">
        <v>79.213800000000006</v>
      </c>
      <c r="BT265" s="47">
        <v>81.068899999999999</v>
      </c>
      <c r="BU265" s="47">
        <v>81.589200000000005</v>
      </c>
      <c r="BV265" s="47">
        <v>82.8048</v>
      </c>
      <c r="BW265" s="47">
        <v>82.298400000000001</v>
      </c>
      <c r="BX265" s="47">
        <v>81.874300000000005</v>
      </c>
      <c r="BY265" s="47">
        <v>81.939099999999996</v>
      </c>
      <c r="BZ265" s="47">
        <v>80.925200000000004</v>
      </c>
      <c r="CA265" s="47">
        <v>82.495400000000004</v>
      </c>
      <c r="CB265" s="47">
        <v>84.888000000000005</v>
      </c>
      <c r="CC265" s="47">
        <v>85.4268</v>
      </c>
      <c r="CD265" s="47">
        <v>85.581999999999994</v>
      </c>
      <c r="CE265" s="47">
        <v>85.393900000000002</v>
      </c>
      <c r="CF265" s="47">
        <v>85.874700000000004</v>
      </c>
      <c r="CG265" s="47">
        <v>86.865200000000002</v>
      </c>
      <c r="CH265" s="47">
        <v>86.525000000000006</v>
      </c>
      <c r="CI265" s="47">
        <v>86.527699999999996</v>
      </c>
      <c r="CJ265" s="47">
        <v>85.083600000000004</v>
      </c>
      <c r="CK265" s="47">
        <v>85.183700000000002</v>
      </c>
      <c r="CL265" s="47">
        <v>85.177400000000006</v>
      </c>
      <c r="CM265" s="47">
        <v>84.7226</v>
      </c>
      <c r="CN265" s="47">
        <v>86.0959</v>
      </c>
      <c r="CO265" s="47">
        <v>85.883399999999995</v>
      </c>
      <c r="CP265" s="47">
        <v>88.067999999999998</v>
      </c>
      <c r="CQ265" s="47">
        <v>78.680400000000006</v>
      </c>
      <c r="CR265" s="47">
        <v>70.072900000000004</v>
      </c>
      <c r="CS265" s="47">
        <v>70.889200000000002</v>
      </c>
      <c r="CT265" s="47">
        <v>80.111199999999997</v>
      </c>
      <c r="CU265" s="47">
        <v>86.548699999999997</v>
      </c>
      <c r="CV265" s="47">
        <v>88.293400000000005</v>
      </c>
      <c r="CW265" s="47">
        <v>90.3005</v>
      </c>
      <c r="CX265" s="47">
        <v>90.276300000000006</v>
      </c>
      <c r="CY265" s="47">
        <v>90.899100000000004</v>
      </c>
      <c r="CZ265" s="47">
        <v>94.606399999999994</v>
      </c>
      <c r="DA265" s="47">
        <v>94.694299999999998</v>
      </c>
      <c r="DB265" s="47">
        <v>95.507099999999994</v>
      </c>
    </row>
    <row r="266" spans="1:106">
      <c r="A266" s="47" t="s">
        <v>1846</v>
      </c>
      <c r="B266" s="47" t="s">
        <v>1106</v>
      </c>
      <c r="C266" s="47">
        <v>1</v>
      </c>
      <c r="D266" s="47" t="s">
        <v>166</v>
      </c>
      <c r="E266" s="47" t="s">
        <v>1847</v>
      </c>
      <c r="F266" s="47" t="s">
        <v>1848</v>
      </c>
      <c r="G266" s="47">
        <v>99.0685</v>
      </c>
      <c r="H266" s="47">
        <v>100.0106</v>
      </c>
      <c r="I266" s="47">
        <v>100.00360000000001</v>
      </c>
      <c r="J266" s="47">
        <v>101.994</v>
      </c>
      <c r="K266" s="47">
        <v>102.4083</v>
      </c>
      <c r="L266" s="47">
        <v>102.9751</v>
      </c>
      <c r="M266" s="47">
        <v>103.96120000000001</v>
      </c>
      <c r="N266" s="47">
        <v>103.5278</v>
      </c>
      <c r="O266" s="47">
        <v>103.9529</v>
      </c>
      <c r="P266" s="47">
        <v>104.0714</v>
      </c>
      <c r="Q266" s="47">
        <v>103.5827</v>
      </c>
      <c r="R266" s="47">
        <v>104.1417</v>
      </c>
      <c r="S266" s="47">
        <v>102.3721</v>
      </c>
      <c r="T266" s="47">
        <v>102.4704</v>
      </c>
      <c r="U266" s="47">
        <v>100.1309</v>
      </c>
      <c r="V266" s="47">
        <v>98.725099999999998</v>
      </c>
      <c r="W266" s="47">
        <v>97.686000000000007</v>
      </c>
      <c r="X266" s="47">
        <v>94.697900000000004</v>
      </c>
      <c r="Y266" s="47">
        <v>93.278700000000001</v>
      </c>
      <c r="Z266" s="47">
        <v>92.337299999999999</v>
      </c>
      <c r="AA266" s="47">
        <v>90.138300000000001</v>
      </c>
      <c r="AB266" s="47">
        <v>89.715900000000005</v>
      </c>
      <c r="AC266" s="47">
        <v>88.919300000000007</v>
      </c>
      <c r="AD266" s="47">
        <v>86.249300000000005</v>
      </c>
      <c r="AE266" s="47">
        <v>83.757599999999996</v>
      </c>
      <c r="AF266" s="47">
        <v>84.185500000000005</v>
      </c>
      <c r="AG266" s="47">
        <v>84.606399999999994</v>
      </c>
      <c r="AH266" s="47">
        <v>84.7346</v>
      </c>
      <c r="AI266" s="47">
        <v>86.193299999999994</v>
      </c>
      <c r="AJ266" s="47">
        <v>87.276499999999999</v>
      </c>
      <c r="AK266" s="47">
        <v>87.4846</v>
      </c>
      <c r="AL266" s="47">
        <v>86.914199999999994</v>
      </c>
      <c r="AM266" s="47">
        <v>75.091999999999999</v>
      </c>
      <c r="AN266" s="47">
        <v>70.628399999999999</v>
      </c>
      <c r="AO266" s="47">
        <v>67.782600000000002</v>
      </c>
      <c r="AP266" s="47">
        <v>48.726100000000002</v>
      </c>
      <c r="AQ266" s="47">
        <v>58.034599999999998</v>
      </c>
      <c r="AR266" s="47">
        <v>58.879800000000003</v>
      </c>
      <c r="AS266" s="47">
        <v>63.667900000000003</v>
      </c>
      <c r="AT266" s="47">
        <v>66.378399999999999</v>
      </c>
      <c r="AU266" s="47">
        <v>68.509200000000007</v>
      </c>
      <c r="AV266" s="47">
        <v>69.881299999999996</v>
      </c>
      <c r="AW266" s="47">
        <v>70.927099999999996</v>
      </c>
      <c r="AX266" s="47">
        <v>70.738299999999995</v>
      </c>
      <c r="AY266" s="47">
        <v>75.632599999999996</v>
      </c>
      <c r="AZ266" s="47">
        <v>74.917299999999997</v>
      </c>
      <c r="BA266" s="47">
        <v>73.857900000000001</v>
      </c>
      <c r="BB266" s="47">
        <v>71.073099999999997</v>
      </c>
      <c r="BC266" s="47">
        <v>69.400300000000001</v>
      </c>
      <c r="BD266" s="47">
        <v>70.103899999999996</v>
      </c>
      <c r="BE266" s="47">
        <v>71.036100000000005</v>
      </c>
      <c r="BF266" s="47">
        <v>69.121300000000005</v>
      </c>
      <c r="BG266" s="47">
        <v>68.805499999999995</v>
      </c>
      <c r="BH266" s="47">
        <v>68.266199999999998</v>
      </c>
      <c r="BI266" s="47">
        <v>68.309899999999999</v>
      </c>
      <c r="BJ266" s="47">
        <v>67.709699999999998</v>
      </c>
      <c r="BK266" s="47">
        <v>68.599299999999999</v>
      </c>
      <c r="BL266" s="47">
        <v>69.687600000000003</v>
      </c>
      <c r="BM266" s="47">
        <v>70.453599999999994</v>
      </c>
      <c r="BN266" s="47">
        <v>72.256699999999995</v>
      </c>
      <c r="BO266" s="47">
        <v>72.136600000000001</v>
      </c>
      <c r="BP266" s="47">
        <v>72.747900000000001</v>
      </c>
      <c r="BQ266" s="47">
        <v>73.669499999999999</v>
      </c>
      <c r="BR266" s="47">
        <v>74.373000000000005</v>
      </c>
      <c r="BS266" s="47">
        <v>74.296499999999995</v>
      </c>
      <c r="BT266" s="47">
        <v>76.042100000000005</v>
      </c>
      <c r="BU266" s="47">
        <v>76.126599999999996</v>
      </c>
      <c r="BV266" s="47">
        <v>76.797300000000007</v>
      </c>
      <c r="BW266" s="47">
        <v>76.833600000000004</v>
      </c>
      <c r="BX266" s="47">
        <v>76.664500000000004</v>
      </c>
      <c r="BY266" s="47">
        <v>76.531300000000002</v>
      </c>
      <c r="BZ266" s="47">
        <v>76.3489</v>
      </c>
      <c r="CA266" s="47">
        <v>78.392300000000006</v>
      </c>
      <c r="CB266" s="47">
        <v>79.379499999999993</v>
      </c>
      <c r="CC266" s="47">
        <v>79.900000000000006</v>
      </c>
      <c r="CD266" s="47">
        <v>80.607399999999998</v>
      </c>
      <c r="CE266" s="47">
        <v>80.411299999999997</v>
      </c>
      <c r="CF266" s="47">
        <v>80.725999999999999</v>
      </c>
      <c r="CG266" s="47">
        <v>81.183300000000003</v>
      </c>
      <c r="CH266" s="47">
        <v>80.143199999999993</v>
      </c>
      <c r="CI266" s="47">
        <v>80.896500000000003</v>
      </c>
      <c r="CJ266" s="47">
        <v>79.7864</v>
      </c>
      <c r="CK266" s="47">
        <v>79.401899999999998</v>
      </c>
      <c r="CL266" s="47">
        <v>80.186000000000007</v>
      </c>
      <c r="CM266" s="47">
        <v>80.002399999999994</v>
      </c>
      <c r="CN266" s="47">
        <v>80.313400000000001</v>
      </c>
      <c r="CO266" s="47">
        <v>80.4499</v>
      </c>
      <c r="CP266" s="47">
        <v>82.370400000000004</v>
      </c>
      <c r="CQ266" s="47">
        <v>72.851699999999994</v>
      </c>
      <c r="CR266" s="47">
        <v>64.806799999999996</v>
      </c>
      <c r="CS266" s="47">
        <v>65.051900000000003</v>
      </c>
      <c r="CT266" s="47">
        <v>73.427700000000002</v>
      </c>
      <c r="CU266" s="47">
        <v>80.176699999999997</v>
      </c>
      <c r="CV266" s="47">
        <v>81.944100000000006</v>
      </c>
      <c r="CW266" s="47">
        <v>83.992099999999994</v>
      </c>
      <c r="CX266" s="47">
        <v>85.4559</v>
      </c>
      <c r="CY266" s="47">
        <v>86.718199999999996</v>
      </c>
      <c r="CZ266" s="47">
        <v>88.561400000000006</v>
      </c>
      <c r="DA266" s="47">
        <v>89.362700000000004</v>
      </c>
      <c r="DB266" s="47">
        <v>89.540499999999994</v>
      </c>
    </row>
    <row r="267" spans="1:106">
      <c r="A267" s="47" t="s">
        <v>1849</v>
      </c>
      <c r="B267" s="47" t="s">
        <v>1106</v>
      </c>
      <c r="C267" s="47">
        <v>1</v>
      </c>
      <c r="D267" s="47" t="s">
        <v>166</v>
      </c>
      <c r="E267" s="47" t="s">
        <v>1850</v>
      </c>
      <c r="F267" s="47" t="s">
        <v>1851</v>
      </c>
      <c r="G267" s="47">
        <v>97.774699999999996</v>
      </c>
      <c r="H267" s="47">
        <v>100.172</v>
      </c>
      <c r="I267" s="47">
        <v>99.780299999999997</v>
      </c>
      <c r="J267" s="47">
        <v>101.4542</v>
      </c>
      <c r="K267" s="47">
        <v>102.765</v>
      </c>
      <c r="L267" s="47">
        <v>103.0929</v>
      </c>
      <c r="M267" s="47">
        <v>104.93559999999999</v>
      </c>
      <c r="N267" s="47">
        <v>105.5412</v>
      </c>
      <c r="O267" s="47">
        <v>104.09180000000001</v>
      </c>
      <c r="P267" s="47">
        <v>104.0183</v>
      </c>
      <c r="Q267" s="47">
        <v>103.8507</v>
      </c>
      <c r="R267" s="47">
        <v>103.76779999999999</v>
      </c>
      <c r="S267" s="47">
        <v>101.0025</v>
      </c>
      <c r="T267" s="47">
        <v>102.69159999999999</v>
      </c>
      <c r="U267" s="47">
        <v>99.849599999999995</v>
      </c>
      <c r="V267" s="47">
        <v>98.574100000000001</v>
      </c>
      <c r="W267" s="47">
        <v>97.290700000000001</v>
      </c>
      <c r="X267" s="47">
        <v>94.547399999999996</v>
      </c>
      <c r="Y267" s="47">
        <v>93.889899999999997</v>
      </c>
      <c r="Z267" s="47">
        <v>93.872699999999995</v>
      </c>
      <c r="AA267" s="47">
        <v>90.125900000000001</v>
      </c>
      <c r="AB267" s="47">
        <v>89.575800000000001</v>
      </c>
      <c r="AC267" s="47">
        <v>89.246600000000001</v>
      </c>
      <c r="AD267" s="47">
        <v>85.649000000000001</v>
      </c>
      <c r="AE267" s="47">
        <v>82.969499999999996</v>
      </c>
      <c r="AF267" s="47">
        <v>84.431200000000004</v>
      </c>
      <c r="AG267" s="47">
        <v>84.335599999999999</v>
      </c>
      <c r="AH267" s="47">
        <v>84.539000000000001</v>
      </c>
      <c r="AI267" s="47">
        <v>85.668899999999994</v>
      </c>
      <c r="AJ267" s="47">
        <v>87.080399999999997</v>
      </c>
      <c r="AK267" s="47">
        <v>88.187299999999993</v>
      </c>
      <c r="AL267" s="47">
        <v>88.366500000000002</v>
      </c>
      <c r="AM267" s="47">
        <v>75.581500000000005</v>
      </c>
      <c r="AN267" s="47">
        <v>70.995599999999996</v>
      </c>
      <c r="AO267" s="47">
        <v>68.166200000000003</v>
      </c>
      <c r="AP267" s="47">
        <v>47.948</v>
      </c>
      <c r="AQ267" s="47">
        <v>57.524799999999999</v>
      </c>
      <c r="AR267" s="47">
        <v>59.239400000000003</v>
      </c>
      <c r="AS267" s="47">
        <v>63.225700000000003</v>
      </c>
      <c r="AT267" s="47">
        <v>66.309100000000001</v>
      </c>
      <c r="AU267" s="47">
        <v>67.75</v>
      </c>
      <c r="AV267" s="47">
        <v>69.240399999999994</v>
      </c>
      <c r="AW267" s="47">
        <v>71.431600000000003</v>
      </c>
      <c r="AX267" s="47">
        <v>71.833600000000004</v>
      </c>
      <c r="AY267" s="47">
        <v>76.335800000000006</v>
      </c>
      <c r="AZ267" s="47">
        <v>75.318799999999996</v>
      </c>
      <c r="BA267" s="47">
        <v>74.197699999999998</v>
      </c>
      <c r="BB267" s="47">
        <v>70.919700000000006</v>
      </c>
      <c r="BC267" s="47">
        <v>68.588399999999993</v>
      </c>
      <c r="BD267" s="47">
        <v>70.381</v>
      </c>
      <c r="BE267" s="47">
        <v>70.398600000000002</v>
      </c>
      <c r="BF267" s="47">
        <v>68.8566</v>
      </c>
      <c r="BG267" s="47">
        <v>67.960999999999999</v>
      </c>
      <c r="BH267" s="47">
        <v>68.181200000000004</v>
      </c>
      <c r="BI267" s="47">
        <v>68.549499999999995</v>
      </c>
      <c r="BJ267" s="47">
        <v>68.545400000000001</v>
      </c>
      <c r="BK267" s="47">
        <v>68.900999999999996</v>
      </c>
      <c r="BL267" s="47">
        <v>70.039500000000004</v>
      </c>
      <c r="BM267" s="47">
        <v>70.767200000000003</v>
      </c>
      <c r="BN267" s="47">
        <v>71.051299999999998</v>
      </c>
      <c r="BO267" s="47">
        <v>71.258799999999994</v>
      </c>
      <c r="BP267" s="47">
        <v>73.0381</v>
      </c>
      <c r="BQ267" s="47">
        <v>73.835700000000003</v>
      </c>
      <c r="BR267" s="47">
        <v>74.072900000000004</v>
      </c>
      <c r="BS267" s="47">
        <v>74.091200000000001</v>
      </c>
      <c r="BT267" s="47">
        <v>75.962400000000002</v>
      </c>
      <c r="BU267" s="47">
        <v>76.468800000000002</v>
      </c>
      <c r="BV267" s="47">
        <v>77.699700000000007</v>
      </c>
      <c r="BW267" s="47">
        <v>77.158199999999994</v>
      </c>
      <c r="BX267" s="47">
        <v>76.734899999999996</v>
      </c>
      <c r="BY267" s="47">
        <v>76.850099999999998</v>
      </c>
      <c r="BZ267" s="47">
        <v>75.728200000000001</v>
      </c>
      <c r="CA267" s="47">
        <v>77.347499999999997</v>
      </c>
      <c r="CB267" s="47">
        <v>79.487099999999998</v>
      </c>
      <c r="CC267" s="47">
        <v>79.948800000000006</v>
      </c>
      <c r="CD267" s="47">
        <v>80.203900000000004</v>
      </c>
      <c r="CE267" s="47">
        <v>80.115499999999997</v>
      </c>
      <c r="CF267" s="47">
        <v>80.578900000000004</v>
      </c>
      <c r="CG267" s="47">
        <v>81.703299999999999</v>
      </c>
      <c r="CH267" s="47">
        <v>81.264899999999997</v>
      </c>
      <c r="CI267" s="47">
        <v>81.163399999999996</v>
      </c>
      <c r="CJ267" s="47">
        <v>79.841499999999996</v>
      </c>
      <c r="CK267" s="47">
        <v>79.8476</v>
      </c>
      <c r="CL267" s="47">
        <v>79.842799999999997</v>
      </c>
      <c r="CM267" s="47">
        <v>79.304699999999997</v>
      </c>
      <c r="CN267" s="47">
        <v>80.553100000000001</v>
      </c>
      <c r="CO267" s="47">
        <v>80.407899999999998</v>
      </c>
      <c r="CP267" s="47">
        <v>82.610500000000002</v>
      </c>
      <c r="CQ267" s="47">
        <v>72.748599999999996</v>
      </c>
      <c r="CR267" s="47">
        <v>63.971600000000002</v>
      </c>
      <c r="CS267" s="47">
        <v>64.843400000000003</v>
      </c>
      <c r="CT267" s="47">
        <v>73.908299999999997</v>
      </c>
      <c r="CU267" s="47">
        <v>80.8536</v>
      </c>
      <c r="CV267" s="47">
        <v>82.561899999999994</v>
      </c>
      <c r="CW267" s="47">
        <v>84.686999999999998</v>
      </c>
      <c r="CX267" s="47">
        <v>84.994100000000003</v>
      </c>
      <c r="CY267" s="47">
        <v>85.897499999999994</v>
      </c>
      <c r="CZ267" s="47">
        <v>89.315299999999993</v>
      </c>
      <c r="DA267" s="47">
        <v>89.490700000000004</v>
      </c>
      <c r="DB267" s="47">
        <v>90.257000000000005</v>
      </c>
    </row>
    <row r="268" spans="1:106">
      <c r="A268" s="47" t="s">
        <v>1852</v>
      </c>
      <c r="B268" s="47" t="s">
        <v>1106</v>
      </c>
      <c r="C268" s="47">
        <v>1</v>
      </c>
      <c r="D268" s="47" t="s">
        <v>166</v>
      </c>
      <c r="E268" s="47" t="s">
        <v>1853</v>
      </c>
      <c r="F268" s="47" t="s">
        <v>1854</v>
      </c>
      <c r="G268" s="47">
        <v>102.0552</v>
      </c>
      <c r="H268" s="47">
        <v>100.93519999999999</v>
      </c>
      <c r="I268" s="47">
        <v>99.827399999999997</v>
      </c>
      <c r="J268" s="47">
        <v>100.4238</v>
      </c>
      <c r="K268" s="47">
        <v>100.482</v>
      </c>
      <c r="L268" s="47">
        <v>99.379400000000004</v>
      </c>
      <c r="M268" s="47">
        <v>100.2347</v>
      </c>
      <c r="N268" s="47">
        <v>100.30719999999999</v>
      </c>
      <c r="O268" s="47">
        <v>100.0262</v>
      </c>
      <c r="P268" s="47">
        <v>99.474800000000002</v>
      </c>
      <c r="Q268" s="47">
        <v>99.130300000000005</v>
      </c>
      <c r="R268" s="47">
        <v>101.923</v>
      </c>
      <c r="S268" s="47">
        <v>102.0518</v>
      </c>
      <c r="T268" s="47">
        <v>100.6891</v>
      </c>
      <c r="U268" s="47">
        <v>98.9148</v>
      </c>
      <c r="V268" s="47">
        <v>102.2346</v>
      </c>
      <c r="W268" s="47">
        <v>99.783900000000003</v>
      </c>
      <c r="X268" s="47">
        <v>100.52370000000001</v>
      </c>
      <c r="Y268" s="47">
        <v>97.160300000000007</v>
      </c>
      <c r="Z268" s="47">
        <v>98.599800000000002</v>
      </c>
      <c r="AA268" s="47">
        <v>100.4263</v>
      </c>
      <c r="AB268" s="47">
        <v>99.132999999999996</v>
      </c>
      <c r="AC268" s="47">
        <v>97.072999999999993</v>
      </c>
      <c r="AD268" s="47">
        <v>98.944100000000006</v>
      </c>
      <c r="AE268" s="47">
        <v>97.197900000000004</v>
      </c>
      <c r="AF268" s="47">
        <v>96.774900000000002</v>
      </c>
      <c r="AG268" s="47">
        <v>95.897599999999997</v>
      </c>
      <c r="AH268" s="47">
        <v>97.409400000000005</v>
      </c>
      <c r="AI268" s="47">
        <v>96.971999999999994</v>
      </c>
      <c r="AJ268" s="47">
        <v>98.175200000000004</v>
      </c>
      <c r="AK268" s="47">
        <v>99.100800000000007</v>
      </c>
      <c r="AL268" s="47">
        <v>99.213899999999995</v>
      </c>
      <c r="AM268" s="47">
        <v>98.537800000000004</v>
      </c>
      <c r="AN268" s="47">
        <v>99.346999999999994</v>
      </c>
      <c r="AO268" s="47">
        <v>95.443100000000001</v>
      </c>
      <c r="AP268" s="47">
        <v>83.12</v>
      </c>
      <c r="AQ268" s="47">
        <v>85.149299999999997</v>
      </c>
      <c r="AR268" s="47">
        <v>92.265000000000001</v>
      </c>
      <c r="AS268" s="47">
        <v>90.072199999999995</v>
      </c>
      <c r="AT268" s="47">
        <v>98.175700000000006</v>
      </c>
      <c r="AU268" s="47">
        <v>97.405100000000004</v>
      </c>
      <c r="AV268" s="47">
        <v>100.1283</v>
      </c>
      <c r="AW268" s="47">
        <v>100.1884</v>
      </c>
      <c r="AX268" s="47">
        <v>100.8437</v>
      </c>
      <c r="AY268" s="47">
        <v>99.834999999999994</v>
      </c>
      <c r="AZ268" s="47">
        <v>99.177099999999996</v>
      </c>
      <c r="BA268" s="47">
        <v>100.7847</v>
      </c>
      <c r="BB268" s="47">
        <v>98.514300000000006</v>
      </c>
      <c r="BC268" s="47">
        <v>98.044300000000007</v>
      </c>
      <c r="BD268" s="47">
        <v>98.896699999999996</v>
      </c>
      <c r="BE268" s="47">
        <v>104.4496</v>
      </c>
      <c r="BF268" s="47">
        <v>102.17359999999999</v>
      </c>
      <c r="BG268" s="47">
        <v>101.63249999999999</v>
      </c>
      <c r="BH268" s="47">
        <v>100.6879</v>
      </c>
      <c r="BI268" s="47">
        <v>103.988</v>
      </c>
      <c r="BJ268" s="47">
        <v>103.1093</v>
      </c>
      <c r="BK268" s="47">
        <v>101.85599999999999</v>
      </c>
      <c r="BL268" s="47">
        <v>105.7761</v>
      </c>
      <c r="BM268" s="47">
        <v>106.16759999999999</v>
      </c>
      <c r="BN268" s="47">
        <v>111.9858</v>
      </c>
      <c r="BO268" s="47">
        <v>107.9824</v>
      </c>
      <c r="BP268" s="47">
        <v>107.256</v>
      </c>
      <c r="BQ268" s="47">
        <v>108.6211</v>
      </c>
      <c r="BR268" s="47">
        <v>108.91670000000001</v>
      </c>
      <c r="BS268" s="47">
        <v>107.536</v>
      </c>
      <c r="BT268" s="47">
        <v>107.0138</v>
      </c>
      <c r="BU268" s="47">
        <v>107.28319999999999</v>
      </c>
      <c r="BV268" s="47">
        <v>105.93600000000001</v>
      </c>
      <c r="BW268" s="47">
        <v>109.4911</v>
      </c>
      <c r="BX268" s="47">
        <v>106.038</v>
      </c>
      <c r="BY268" s="47">
        <v>106.7038</v>
      </c>
      <c r="BZ268" s="47">
        <v>103.9224</v>
      </c>
      <c r="CA268" s="47">
        <v>105.7717</v>
      </c>
      <c r="CB268" s="47">
        <v>106.0277</v>
      </c>
      <c r="CC268" s="47">
        <v>104.274</v>
      </c>
      <c r="CD268" s="47">
        <v>105.0784</v>
      </c>
      <c r="CE268" s="47">
        <v>103.7709</v>
      </c>
      <c r="CF268" s="47">
        <v>103.45610000000001</v>
      </c>
      <c r="CG268" s="47">
        <v>103.84439999999999</v>
      </c>
      <c r="CH268" s="47">
        <v>102.71720000000001</v>
      </c>
      <c r="CI268" s="47">
        <v>101.25660000000001</v>
      </c>
      <c r="CJ268" s="47">
        <v>101.73220000000001</v>
      </c>
      <c r="CK268" s="47">
        <v>103.07470000000001</v>
      </c>
      <c r="CL268" s="47">
        <v>105.1176</v>
      </c>
      <c r="CM268" s="47">
        <v>104.4111</v>
      </c>
      <c r="CN268" s="47">
        <v>106.745</v>
      </c>
      <c r="CO268" s="47">
        <v>102.7376</v>
      </c>
      <c r="CP268" s="47">
        <v>103.5727</v>
      </c>
      <c r="CQ268" s="47">
        <v>101.65009999999999</v>
      </c>
      <c r="CR268" s="47">
        <v>105.0742</v>
      </c>
      <c r="CS268" s="47">
        <v>104.1841</v>
      </c>
      <c r="CT268" s="47">
        <v>104.0309</v>
      </c>
      <c r="CU268" s="47">
        <v>103.83280000000001</v>
      </c>
      <c r="CV268" s="47">
        <v>103.247</v>
      </c>
      <c r="CW268" s="47">
        <v>104.13</v>
      </c>
      <c r="CX268" s="47">
        <v>104.7355</v>
      </c>
      <c r="CY268" s="47">
        <v>103.5996</v>
      </c>
      <c r="CZ268" s="47">
        <v>104.1818</v>
      </c>
      <c r="DA268" s="47">
        <v>107.881</v>
      </c>
      <c r="DB268" s="47">
        <v>104.5369</v>
      </c>
    </row>
    <row r="269" spans="1:106">
      <c r="A269" s="47" t="s">
        <v>1855</v>
      </c>
      <c r="B269" s="47" t="s">
        <v>1106</v>
      </c>
      <c r="C269" s="47">
        <v>1</v>
      </c>
      <c r="D269" s="47" t="s">
        <v>166</v>
      </c>
      <c r="E269" s="47" t="s">
        <v>1856</v>
      </c>
      <c r="F269" s="47" t="s">
        <v>1857</v>
      </c>
      <c r="G269" s="47">
        <v>104.01349999999999</v>
      </c>
      <c r="H269" s="47">
        <v>102.39960000000001</v>
      </c>
      <c r="I269" s="47">
        <v>95.373599999999996</v>
      </c>
      <c r="J269" s="47">
        <v>98.831500000000005</v>
      </c>
      <c r="K269" s="47">
        <v>100.60720000000001</v>
      </c>
      <c r="L269" s="47">
        <v>99.969899999999996</v>
      </c>
      <c r="M269" s="47">
        <v>98.370099999999994</v>
      </c>
      <c r="N269" s="47">
        <v>100.24469999999999</v>
      </c>
      <c r="O269" s="47">
        <v>99.554500000000004</v>
      </c>
      <c r="P269" s="47">
        <v>99.451899999999995</v>
      </c>
      <c r="Q269" s="47">
        <v>103.4757</v>
      </c>
      <c r="R269" s="47">
        <v>104.4786</v>
      </c>
      <c r="S269" s="47">
        <v>103.71559999999999</v>
      </c>
      <c r="T269" s="47">
        <v>101.6014</v>
      </c>
      <c r="U269" s="47">
        <v>94.088800000000006</v>
      </c>
      <c r="V269" s="47">
        <v>100.47539999999999</v>
      </c>
      <c r="W269" s="47">
        <v>99.141800000000003</v>
      </c>
      <c r="X269" s="47">
        <v>100.76949999999999</v>
      </c>
      <c r="Y269" s="47">
        <v>95.508300000000006</v>
      </c>
      <c r="Z269" s="47">
        <v>98.250799999999998</v>
      </c>
      <c r="AA269" s="47">
        <v>99.560199999999995</v>
      </c>
      <c r="AB269" s="47">
        <v>99.070700000000002</v>
      </c>
      <c r="AC269" s="47">
        <v>100.80110000000001</v>
      </c>
      <c r="AD269" s="47">
        <v>100.99720000000001</v>
      </c>
      <c r="AE269" s="47">
        <v>98.129599999999996</v>
      </c>
      <c r="AF269" s="47">
        <v>96.711100000000002</v>
      </c>
      <c r="AG269" s="47">
        <v>91.7303</v>
      </c>
      <c r="AH269" s="47">
        <v>96.091899999999995</v>
      </c>
      <c r="AI269" s="47">
        <v>96.754099999999994</v>
      </c>
      <c r="AJ269" s="47">
        <v>98.709699999999998</v>
      </c>
      <c r="AK269" s="47">
        <v>98.067599999999999</v>
      </c>
      <c r="AL269" s="47">
        <v>99.694599999999994</v>
      </c>
      <c r="AM269" s="47">
        <v>98.8536</v>
      </c>
      <c r="AN269" s="47">
        <v>100.56310000000001</v>
      </c>
      <c r="AO269" s="47">
        <v>99.572800000000001</v>
      </c>
      <c r="AP269" s="47">
        <v>81.076800000000006</v>
      </c>
      <c r="AQ269" s="47">
        <v>86.543800000000005</v>
      </c>
      <c r="AR269" s="47">
        <v>93.058499999999995</v>
      </c>
      <c r="AS269" s="47">
        <v>85.737200000000001</v>
      </c>
      <c r="AT269" s="47">
        <v>97.359700000000004</v>
      </c>
      <c r="AU269" s="47">
        <v>96.727000000000004</v>
      </c>
      <c r="AV269" s="47">
        <v>101.44370000000001</v>
      </c>
      <c r="AW269" s="47">
        <v>99.42</v>
      </c>
      <c r="AX269" s="47">
        <v>100.3194</v>
      </c>
      <c r="AY269" s="47">
        <v>100.1014</v>
      </c>
      <c r="AZ269" s="47">
        <v>100.43810000000001</v>
      </c>
      <c r="BA269" s="47">
        <v>105.1504</v>
      </c>
      <c r="BB269" s="47">
        <v>100.6797</v>
      </c>
      <c r="BC269" s="47">
        <v>99.0411</v>
      </c>
      <c r="BD269" s="47">
        <v>99.625600000000006</v>
      </c>
      <c r="BE269" s="47">
        <v>99.3279</v>
      </c>
      <c r="BF269" s="47">
        <v>101.01220000000001</v>
      </c>
      <c r="BG269" s="47">
        <v>99.475099999999998</v>
      </c>
      <c r="BH269" s="47">
        <v>101.309</v>
      </c>
      <c r="BI269" s="47">
        <v>103.12220000000001</v>
      </c>
      <c r="BJ269" s="47">
        <v>102.0103</v>
      </c>
      <c r="BK269" s="47">
        <v>101.36499999999999</v>
      </c>
      <c r="BL269" s="47">
        <v>107.1345</v>
      </c>
      <c r="BM269" s="47">
        <v>110.4109</v>
      </c>
      <c r="BN269" s="47">
        <v>110.9365</v>
      </c>
      <c r="BO269" s="47">
        <v>109.50230000000001</v>
      </c>
      <c r="BP269" s="47">
        <v>109.12260000000001</v>
      </c>
      <c r="BQ269" s="47">
        <v>104.7948</v>
      </c>
      <c r="BR269" s="47">
        <v>107.8372</v>
      </c>
      <c r="BS269" s="47">
        <v>106.7946</v>
      </c>
      <c r="BT269" s="47">
        <v>107.678</v>
      </c>
      <c r="BU269" s="47">
        <v>106.4068</v>
      </c>
      <c r="BV269" s="47">
        <v>104.3475</v>
      </c>
      <c r="BW269" s="47">
        <v>108.9473</v>
      </c>
      <c r="BX269" s="47">
        <v>106.4845</v>
      </c>
      <c r="BY269" s="47">
        <v>111.542</v>
      </c>
      <c r="BZ269" s="47">
        <v>105.68989999999999</v>
      </c>
      <c r="CA269" s="47">
        <v>106.64790000000001</v>
      </c>
      <c r="CB269" s="47">
        <v>107.7804</v>
      </c>
      <c r="CC269" s="47">
        <v>99.8934</v>
      </c>
      <c r="CD269" s="47">
        <v>103.26479999999999</v>
      </c>
      <c r="CE269" s="47">
        <v>102.6263</v>
      </c>
      <c r="CF269" s="47">
        <v>103.7811</v>
      </c>
      <c r="CG269" s="47">
        <v>102.63120000000001</v>
      </c>
      <c r="CH269" s="47">
        <v>101.80719999999999</v>
      </c>
      <c r="CI269" s="47">
        <v>100.2182</v>
      </c>
      <c r="CJ269" s="47">
        <v>101.6153</v>
      </c>
      <c r="CK269" s="47">
        <v>107.2486</v>
      </c>
      <c r="CL269" s="47">
        <v>106.2671</v>
      </c>
      <c r="CM269" s="47">
        <v>104.2398</v>
      </c>
      <c r="CN269" s="47">
        <v>106.8141</v>
      </c>
      <c r="CO269" s="47">
        <v>99.344200000000001</v>
      </c>
      <c r="CP269" s="47">
        <v>102.23609999999999</v>
      </c>
      <c r="CQ269" s="47">
        <v>100.59690000000001</v>
      </c>
      <c r="CR269" s="47">
        <v>105.129</v>
      </c>
      <c r="CS269" s="47">
        <v>103.9691</v>
      </c>
      <c r="CT269" s="47">
        <v>104.03570000000001</v>
      </c>
      <c r="CU269" s="47">
        <v>103.003</v>
      </c>
      <c r="CV269" s="47">
        <v>103.4927</v>
      </c>
      <c r="CW269" s="47">
        <v>106.90819999999999</v>
      </c>
      <c r="CX269" s="47">
        <v>105.6587</v>
      </c>
      <c r="CY269" s="47">
        <v>104.07559999999999</v>
      </c>
      <c r="CZ269" s="47">
        <v>104.97920000000001</v>
      </c>
      <c r="DA269" s="47">
        <v>104.24509999999999</v>
      </c>
      <c r="DB269" s="47">
        <v>103.2953</v>
      </c>
    </row>
    <row r="270" spans="1:106">
      <c r="A270" s="47" t="s">
        <v>1858</v>
      </c>
      <c r="B270" s="47" t="s">
        <v>1106</v>
      </c>
      <c r="C270" s="47">
        <v>1</v>
      </c>
      <c r="D270" s="47" t="s">
        <v>166</v>
      </c>
      <c r="E270" s="47" t="s">
        <v>1859</v>
      </c>
      <c r="F270" s="47" t="s">
        <v>1860</v>
      </c>
      <c r="G270" s="47">
        <v>100.8664</v>
      </c>
      <c r="H270" s="47">
        <v>97.186199999999999</v>
      </c>
      <c r="I270" s="47">
        <v>95.0398</v>
      </c>
      <c r="J270" s="47">
        <v>95.191699999999997</v>
      </c>
      <c r="K270" s="47">
        <v>95.732200000000006</v>
      </c>
      <c r="L270" s="47">
        <v>95.232399999999998</v>
      </c>
      <c r="M270" s="47">
        <v>94.765100000000004</v>
      </c>
      <c r="N270" s="47">
        <v>97.966999999999999</v>
      </c>
      <c r="O270" s="47">
        <v>95.292699999999996</v>
      </c>
      <c r="P270" s="47">
        <v>95.385199999999998</v>
      </c>
      <c r="Q270" s="47">
        <v>95.182199999999995</v>
      </c>
      <c r="R270" s="47">
        <v>98.208500000000001</v>
      </c>
      <c r="S270" s="47">
        <v>99.139799999999994</v>
      </c>
      <c r="T270" s="47">
        <v>101.4721</v>
      </c>
      <c r="U270" s="47">
        <v>98.877700000000004</v>
      </c>
      <c r="V270" s="47">
        <v>101.89879999999999</v>
      </c>
      <c r="W270" s="47">
        <v>99.401799999999994</v>
      </c>
      <c r="X270" s="47">
        <v>99.09</v>
      </c>
      <c r="Y270" s="47">
        <v>98.436199999999999</v>
      </c>
      <c r="Z270" s="47">
        <v>100.7906</v>
      </c>
      <c r="AA270" s="47">
        <v>99.283600000000007</v>
      </c>
      <c r="AB270" s="47">
        <v>97.609099999999998</v>
      </c>
      <c r="AC270" s="47">
        <v>95.934700000000007</v>
      </c>
      <c r="AD270" s="47">
        <v>95.586100000000002</v>
      </c>
      <c r="AE270" s="47">
        <v>92.493799999999993</v>
      </c>
      <c r="AF270" s="47">
        <v>90.117999999999995</v>
      </c>
      <c r="AG270" s="47">
        <v>89.043700000000001</v>
      </c>
      <c r="AH270" s="47">
        <v>87.836399999999998</v>
      </c>
      <c r="AI270" s="47">
        <v>85.590299999999999</v>
      </c>
      <c r="AJ270" s="47">
        <v>85.090699999999998</v>
      </c>
      <c r="AK270" s="47">
        <v>85.06</v>
      </c>
      <c r="AL270" s="47">
        <v>83.975700000000003</v>
      </c>
      <c r="AM270" s="47">
        <v>80.832400000000007</v>
      </c>
      <c r="AN270" s="47">
        <v>78.128299999999996</v>
      </c>
      <c r="AO270" s="47">
        <v>75.245400000000004</v>
      </c>
      <c r="AP270" s="47">
        <v>71.722099999999998</v>
      </c>
      <c r="AQ270" s="47">
        <v>67.217200000000005</v>
      </c>
      <c r="AR270" s="47">
        <v>66.097700000000003</v>
      </c>
      <c r="AS270" s="47">
        <v>60.9664</v>
      </c>
      <c r="AT270" s="47">
        <v>75.943100000000001</v>
      </c>
      <c r="AU270" s="47">
        <v>74.345699999999994</v>
      </c>
      <c r="AV270" s="47">
        <v>73.624700000000004</v>
      </c>
      <c r="AW270" s="47">
        <v>72.033500000000004</v>
      </c>
      <c r="AX270" s="47">
        <v>69.918700000000001</v>
      </c>
      <c r="AY270" s="47">
        <v>68.365700000000004</v>
      </c>
      <c r="AZ270" s="47">
        <v>66.720500000000001</v>
      </c>
      <c r="BA270" s="47">
        <v>69.120599999999996</v>
      </c>
      <c r="BB270" s="47">
        <v>68.378299999999996</v>
      </c>
      <c r="BC270" s="47">
        <v>68.217699999999994</v>
      </c>
      <c r="BD270" s="47">
        <v>68.4345</v>
      </c>
      <c r="BE270" s="47">
        <v>74.546499999999995</v>
      </c>
      <c r="BF270" s="47">
        <v>71.234300000000005</v>
      </c>
      <c r="BG270" s="47">
        <v>74.159899999999993</v>
      </c>
      <c r="BH270" s="47">
        <v>69.114199999999997</v>
      </c>
      <c r="BI270" s="47">
        <v>71.536199999999994</v>
      </c>
      <c r="BJ270" s="47">
        <v>69.847099999999998</v>
      </c>
      <c r="BK270" s="47">
        <v>72.736000000000004</v>
      </c>
      <c r="BL270" s="47">
        <v>76.105199999999996</v>
      </c>
      <c r="BM270" s="47">
        <v>76.190100000000001</v>
      </c>
      <c r="BN270" s="47">
        <v>81.056299999999993</v>
      </c>
      <c r="BO270" s="47">
        <v>77.289100000000005</v>
      </c>
      <c r="BP270" s="47">
        <v>76.842699999999994</v>
      </c>
      <c r="BQ270" s="47">
        <v>75.540800000000004</v>
      </c>
      <c r="BR270" s="47">
        <v>74.907499999999999</v>
      </c>
      <c r="BS270" s="47">
        <v>71.748999999999995</v>
      </c>
      <c r="BT270" s="47">
        <v>72.402600000000007</v>
      </c>
      <c r="BU270" s="47">
        <v>71.928299999999993</v>
      </c>
      <c r="BV270" s="47">
        <v>72.195400000000006</v>
      </c>
      <c r="BW270" s="47">
        <v>76.818399999999997</v>
      </c>
      <c r="BX270" s="47">
        <v>72.730199999999996</v>
      </c>
      <c r="BY270" s="47">
        <v>72.683199999999999</v>
      </c>
      <c r="BZ270" s="47">
        <v>72.450299999999999</v>
      </c>
      <c r="CA270" s="47">
        <v>71.302700000000002</v>
      </c>
      <c r="CB270" s="47">
        <v>70.360200000000006</v>
      </c>
      <c r="CC270" s="47">
        <v>67.946299999999994</v>
      </c>
      <c r="CD270" s="47">
        <v>70.543199999999999</v>
      </c>
      <c r="CE270" s="47">
        <v>71.620400000000004</v>
      </c>
      <c r="CF270" s="47">
        <v>73.181299999999993</v>
      </c>
      <c r="CG270" s="47">
        <v>74.254599999999996</v>
      </c>
      <c r="CH270" s="47">
        <v>72.539000000000001</v>
      </c>
      <c r="CI270" s="47">
        <v>73.498999999999995</v>
      </c>
      <c r="CJ270" s="47">
        <v>71.163300000000007</v>
      </c>
      <c r="CK270" s="47">
        <v>74.267200000000003</v>
      </c>
      <c r="CL270" s="47">
        <v>73.473799999999997</v>
      </c>
      <c r="CM270" s="47">
        <v>78.5946</v>
      </c>
      <c r="CN270" s="47">
        <v>78.223500000000001</v>
      </c>
      <c r="CO270" s="47">
        <v>76.756200000000007</v>
      </c>
      <c r="CP270" s="47">
        <v>78.456100000000006</v>
      </c>
      <c r="CQ270" s="47">
        <v>76.882000000000005</v>
      </c>
      <c r="CR270" s="47">
        <v>78.503100000000003</v>
      </c>
      <c r="CS270" s="47">
        <v>79.123500000000007</v>
      </c>
      <c r="CT270" s="47">
        <v>79.697400000000002</v>
      </c>
      <c r="CU270" s="47">
        <v>78.293400000000005</v>
      </c>
      <c r="CV270" s="47">
        <v>78.213999999999999</v>
      </c>
      <c r="CW270" s="47">
        <v>78.473299999999995</v>
      </c>
      <c r="CX270" s="47">
        <v>76.597200000000001</v>
      </c>
      <c r="CY270" s="47">
        <v>76.486900000000006</v>
      </c>
      <c r="CZ270" s="47">
        <v>76.242099999999994</v>
      </c>
      <c r="DA270" s="47">
        <v>77.126199999999997</v>
      </c>
      <c r="DB270" s="47">
        <v>74.4268</v>
      </c>
    </row>
    <row r="271" spans="1:106">
      <c r="A271" s="47" t="s">
        <v>1861</v>
      </c>
      <c r="B271" s="47" t="s">
        <v>1106</v>
      </c>
      <c r="C271" s="47">
        <v>1</v>
      </c>
      <c r="D271" s="47" t="s">
        <v>166</v>
      </c>
      <c r="E271" s="47" t="s">
        <v>1862</v>
      </c>
      <c r="F271" s="47" t="s">
        <v>1863</v>
      </c>
      <c r="G271" s="47">
        <v>101.3313</v>
      </c>
      <c r="H271" s="47">
        <v>98.722099999999998</v>
      </c>
      <c r="I271" s="47">
        <v>92.924199999999999</v>
      </c>
      <c r="J271" s="47">
        <v>95.392200000000003</v>
      </c>
      <c r="K271" s="47">
        <v>99.823400000000007</v>
      </c>
      <c r="L271" s="47">
        <v>96.967299999999994</v>
      </c>
      <c r="M271" s="47">
        <v>97.002499999999998</v>
      </c>
      <c r="N271" s="47">
        <v>100.65649999999999</v>
      </c>
      <c r="O271" s="47">
        <v>93.775899999999993</v>
      </c>
      <c r="P271" s="47">
        <v>93.604500000000002</v>
      </c>
      <c r="Q271" s="47">
        <v>95.233599999999996</v>
      </c>
      <c r="R271" s="47">
        <v>95.235100000000003</v>
      </c>
      <c r="S271" s="47">
        <v>99.7911</v>
      </c>
      <c r="T271" s="47">
        <v>102.7838</v>
      </c>
      <c r="U271" s="47">
        <v>96.629800000000003</v>
      </c>
      <c r="V271" s="47">
        <v>101.1358</v>
      </c>
      <c r="W271" s="47">
        <v>101.7028</v>
      </c>
      <c r="X271" s="47">
        <v>100.9136</v>
      </c>
      <c r="Y271" s="47">
        <v>100.6331</v>
      </c>
      <c r="Z271" s="47">
        <v>103.9632</v>
      </c>
      <c r="AA271" s="47">
        <v>97.825699999999998</v>
      </c>
      <c r="AB271" s="47">
        <v>95.906000000000006</v>
      </c>
      <c r="AC271" s="47">
        <v>95.468199999999996</v>
      </c>
      <c r="AD271" s="47">
        <v>93.203999999999994</v>
      </c>
      <c r="AE271" s="47">
        <v>92.033000000000001</v>
      </c>
      <c r="AF271" s="47">
        <v>89.775400000000005</v>
      </c>
      <c r="AG271" s="47">
        <v>87.220699999999994</v>
      </c>
      <c r="AH271" s="47">
        <v>87.616</v>
      </c>
      <c r="AI271" s="47">
        <v>87.475899999999996</v>
      </c>
      <c r="AJ271" s="47">
        <v>86.775199999999998</v>
      </c>
      <c r="AK271" s="47">
        <v>86.824600000000004</v>
      </c>
      <c r="AL271" s="47">
        <v>86.615499999999997</v>
      </c>
      <c r="AM271" s="47">
        <v>78.893100000000004</v>
      </c>
      <c r="AN271" s="47">
        <v>77.999499999999998</v>
      </c>
      <c r="AO271" s="47">
        <v>75.031400000000005</v>
      </c>
      <c r="AP271" s="47">
        <v>67.811599999999999</v>
      </c>
      <c r="AQ271" s="47">
        <v>67.275199999999998</v>
      </c>
      <c r="AR271" s="47">
        <v>66.038899999999998</v>
      </c>
      <c r="AS271" s="47">
        <v>58.169699999999999</v>
      </c>
      <c r="AT271" s="47">
        <v>76.121399999999994</v>
      </c>
      <c r="AU271" s="47">
        <v>75.548299999999998</v>
      </c>
      <c r="AV271" s="47">
        <v>75.709500000000006</v>
      </c>
      <c r="AW271" s="47">
        <v>73.320300000000003</v>
      </c>
      <c r="AX271" s="47">
        <v>72.256799999999998</v>
      </c>
      <c r="AY271" s="47">
        <v>66.578100000000006</v>
      </c>
      <c r="AZ271" s="47">
        <v>66.472999999999999</v>
      </c>
      <c r="BA271" s="47">
        <v>69.084000000000003</v>
      </c>
      <c r="BB271" s="47">
        <v>66.772599999999997</v>
      </c>
      <c r="BC271" s="47">
        <v>68.387900000000002</v>
      </c>
      <c r="BD271" s="47">
        <v>68.112700000000004</v>
      </c>
      <c r="BE271" s="47">
        <v>71.408100000000005</v>
      </c>
      <c r="BF271" s="47">
        <v>71.384699999999995</v>
      </c>
      <c r="BG271" s="47">
        <v>74.964500000000001</v>
      </c>
      <c r="BH271" s="47">
        <v>70.178600000000003</v>
      </c>
      <c r="BI271" s="47">
        <v>73.212599999999995</v>
      </c>
      <c r="BJ271" s="47">
        <v>72.063400000000001</v>
      </c>
      <c r="BK271" s="47">
        <v>71.423199999999994</v>
      </c>
      <c r="BL271" s="47">
        <v>75.799300000000002</v>
      </c>
      <c r="BM271" s="47">
        <v>76.336500000000001</v>
      </c>
      <c r="BN271" s="47">
        <v>76.391199999999998</v>
      </c>
      <c r="BO271" s="47">
        <v>77.313199999999995</v>
      </c>
      <c r="BP271" s="47">
        <v>77.537199999999999</v>
      </c>
      <c r="BQ271" s="47">
        <v>73.900700000000001</v>
      </c>
      <c r="BR271" s="47">
        <v>75.173199999999994</v>
      </c>
      <c r="BS271" s="47">
        <v>74.652000000000001</v>
      </c>
      <c r="BT271" s="47">
        <v>73.777100000000004</v>
      </c>
      <c r="BU271" s="47">
        <v>73.534199999999998</v>
      </c>
      <c r="BV271" s="47">
        <v>74.650499999999994</v>
      </c>
      <c r="BW271" s="47">
        <v>75.297499999999999</v>
      </c>
      <c r="BX271" s="47">
        <v>71.486900000000006</v>
      </c>
      <c r="BY271" s="47">
        <v>72.7179</v>
      </c>
      <c r="BZ271" s="47">
        <v>68.751499999999993</v>
      </c>
      <c r="CA271" s="47">
        <v>71.385099999999994</v>
      </c>
      <c r="CB271" s="47">
        <v>70.918400000000005</v>
      </c>
      <c r="CC271" s="47">
        <v>66.688100000000006</v>
      </c>
      <c r="CD271" s="47">
        <v>70.865899999999996</v>
      </c>
      <c r="CE271" s="47">
        <v>74.47</v>
      </c>
      <c r="CF271" s="47">
        <v>74.5762</v>
      </c>
      <c r="CG271" s="47">
        <v>76.231499999999997</v>
      </c>
      <c r="CH271" s="47">
        <v>74.1965</v>
      </c>
      <c r="CI271" s="47">
        <v>72.0565</v>
      </c>
      <c r="CJ271" s="47">
        <v>70.156400000000005</v>
      </c>
      <c r="CK271" s="47">
        <v>74.344499999999996</v>
      </c>
      <c r="CL271" s="47">
        <v>71.872100000000003</v>
      </c>
      <c r="CM271" s="47">
        <v>77.936999999999998</v>
      </c>
      <c r="CN271" s="47">
        <v>77.636700000000005</v>
      </c>
      <c r="CO271" s="47">
        <v>75.367400000000004</v>
      </c>
      <c r="CP271" s="47">
        <v>78.866299999999995</v>
      </c>
      <c r="CQ271" s="47">
        <v>77.8904</v>
      </c>
      <c r="CR271" s="47">
        <v>80.201499999999996</v>
      </c>
      <c r="CS271" s="47">
        <v>81.3399</v>
      </c>
      <c r="CT271" s="47">
        <v>81.839799999999997</v>
      </c>
      <c r="CU271" s="47">
        <v>76.319999999999993</v>
      </c>
      <c r="CV271" s="47">
        <v>77.815899999999999</v>
      </c>
      <c r="CW271" s="47">
        <v>78.712800000000001</v>
      </c>
      <c r="CX271" s="47">
        <v>74.370500000000007</v>
      </c>
      <c r="CY271" s="47">
        <v>76.825999999999993</v>
      </c>
      <c r="CZ271" s="47">
        <v>75.909499999999994</v>
      </c>
      <c r="DA271" s="47">
        <v>75.322800000000001</v>
      </c>
      <c r="DB271" s="47">
        <v>74.090100000000007</v>
      </c>
    </row>
    <row r="272" spans="1:106">
      <c r="A272" s="47" t="s">
        <v>1864</v>
      </c>
      <c r="B272" s="47" t="s">
        <v>1106</v>
      </c>
      <c r="C272" s="47">
        <v>1</v>
      </c>
      <c r="D272" s="47" t="s">
        <v>166</v>
      </c>
      <c r="E272" s="47" t="s">
        <v>1865</v>
      </c>
      <c r="F272" s="47" t="s">
        <v>1866</v>
      </c>
      <c r="G272" s="47">
        <v>102.28789999999999</v>
      </c>
      <c r="H272" s="47">
        <v>102.23099999999999</v>
      </c>
      <c r="I272" s="47">
        <v>100.76439999999999</v>
      </c>
      <c r="J272" s="47">
        <v>101.4302</v>
      </c>
      <c r="K272" s="47">
        <v>101.3301</v>
      </c>
      <c r="L272" s="47">
        <v>100.0378</v>
      </c>
      <c r="M272" s="47">
        <v>101.69289999999999</v>
      </c>
      <c r="N272" s="47">
        <v>100.595</v>
      </c>
      <c r="O272" s="47">
        <v>102.2653</v>
      </c>
      <c r="P272" s="47">
        <v>101.5596</v>
      </c>
      <c r="Q272" s="47">
        <v>101.527</v>
      </c>
      <c r="R272" s="47">
        <v>104.59099999999999</v>
      </c>
      <c r="S272" s="47">
        <v>104.3429</v>
      </c>
      <c r="T272" s="47">
        <v>101.45489999999999</v>
      </c>
      <c r="U272" s="47">
        <v>100.23779999999999</v>
      </c>
      <c r="V272" s="47">
        <v>104.5305</v>
      </c>
      <c r="W272" s="47">
        <v>102.28740000000001</v>
      </c>
      <c r="X272" s="47">
        <v>102.48390000000001</v>
      </c>
      <c r="Y272" s="47">
        <v>97.4238</v>
      </c>
      <c r="Z272" s="47">
        <v>98.055700000000002</v>
      </c>
      <c r="AA272" s="47">
        <v>101.2484</v>
      </c>
      <c r="AB272" s="47">
        <v>99.721699999999998</v>
      </c>
      <c r="AC272" s="47">
        <v>97.061300000000003</v>
      </c>
      <c r="AD272" s="47">
        <v>99.329400000000007</v>
      </c>
      <c r="AE272" s="47">
        <v>98.720699999999994</v>
      </c>
      <c r="AF272" s="47">
        <v>99.266099999999994</v>
      </c>
      <c r="AG272" s="47">
        <v>97.405799999999999</v>
      </c>
      <c r="AH272" s="47">
        <v>101.1815</v>
      </c>
      <c r="AI272" s="47">
        <v>102.3438</v>
      </c>
      <c r="AJ272" s="47">
        <v>103.2791</v>
      </c>
      <c r="AK272" s="47">
        <v>104.8228</v>
      </c>
      <c r="AL272" s="47">
        <v>105.7859</v>
      </c>
      <c r="AM272" s="47">
        <v>106.4654</v>
      </c>
      <c r="AN272" s="47">
        <v>109.5904</v>
      </c>
      <c r="AO272" s="47">
        <v>104.79389999999999</v>
      </c>
      <c r="AP272" s="47">
        <v>86.210599999999999</v>
      </c>
      <c r="AQ272" s="47">
        <v>92.504099999999994</v>
      </c>
      <c r="AR272" s="47">
        <v>105.69240000000001</v>
      </c>
      <c r="AS272" s="47">
        <v>106.026</v>
      </c>
      <c r="AT272" s="47">
        <v>105.95869999999999</v>
      </c>
      <c r="AU272" s="47">
        <v>105.3049</v>
      </c>
      <c r="AV272" s="47">
        <v>109.50360000000001</v>
      </c>
      <c r="AW272" s="47">
        <v>110.2175</v>
      </c>
      <c r="AX272" s="47">
        <v>112.05629999999999</v>
      </c>
      <c r="AY272" s="47">
        <v>111.149</v>
      </c>
      <c r="AZ272" s="47">
        <v>109.69</v>
      </c>
      <c r="BA272" s="47">
        <v>110.593</v>
      </c>
      <c r="BB272" s="47">
        <v>107.0077</v>
      </c>
      <c r="BC272" s="47">
        <v>105.3374</v>
      </c>
      <c r="BD272" s="47">
        <v>106.5761</v>
      </c>
      <c r="BE272" s="47">
        <v>111.023</v>
      </c>
      <c r="BF272" s="47">
        <v>108.7394</v>
      </c>
      <c r="BG272" s="47">
        <v>105.7333</v>
      </c>
      <c r="BH272" s="47">
        <v>107.9675</v>
      </c>
      <c r="BI272" s="47">
        <v>111.3558</v>
      </c>
      <c r="BJ272" s="47">
        <v>111.40900000000001</v>
      </c>
      <c r="BK272" s="47">
        <v>107.3541</v>
      </c>
      <c r="BL272" s="47">
        <v>111.50109999999999</v>
      </c>
      <c r="BM272" s="47">
        <v>111.9032</v>
      </c>
      <c r="BN272" s="47">
        <v>118.4303</v>
      </c>
      <c r="BO272" s="47">
        <v>114.8593</v>
      </c>
      <c r="BP272" s="47">
        <v>113.80240000000001</v>
      </c>
      <c r="BQ272" s="47">
        <v>117.43380000000001</v>
      </c>
      <c r="BR272" s="47">
        <v>119.0895</v>
      </c>
      <c r="BS272" s="47">
        <v>119.452</v>
      </c>
      <c r="BT272" s="47">
        <v>118.249</v>
      </c>
      <c r="BU272" s="47">
        <v>118.9838</v>
      </c>
      <c r="BV272" s="47">
        <v>116.5085</v>
      </c>
      <c r="BW272" s="47">
        <v>119.0778</v>
      </c>
      <c r="BX272" s="47">
        <v>116.218</v>
      </c>
      <c r="BY272" s="47">
        <v>117.55719999999999</v>
      </c>
      <c r="BZ272" s="47">
        <v>113.71510000000001</v>
      </c>
      <c r="CA272" s="47">
        <v>116.85080000000001</v>
      </c>
      <c r="CB272" s="47">
        <v>117.8319</v>
      </c>
      <c r="CC272" s="47">
        <v>116.4218</v>
      </c>
      <c r="CD272" s="47">
        <v>116.0241</v>
      </c>
      <c r="CE272" s="47">
        <v>113.1138</v>
      </c>
      <c r="CF272" s="47">
        <v>111.4996</v>
      </c>
      <c r="CG272" s="47">
        <v>110.81440000000001</v>
      </c>
      <c r="CH272" s="47">
        <v>110.5958</v>
      </c>
      <c r="CI272" s="47">
        <v>107.376</v>
      </c>
      <c r="CJ272" s="47">
        <v>109.47750000000001</v>
      </c>
      <c r="CK272" s="47">
        <v>109.76009999999999</v>
      </c>
      <c r="CL272" s="47">
        <v>112.8509</v>
      </c>
      <c r="CM272" s="47">
        <v>108.8954</v>
      </c>
      <c r="CN272" s="47">
        <v>112.64570000000001</v>
      </c>
      <c r="CO272" s="47">
        <v>106.6159</v>
      </c>
      <c r="CP272" s="47">
        <v>106.9072</v>
      </c>
      <c r="CQ272" s="47">
        <v>105.9996</v>
      </c>
      <c r="CR272" s="47">
        <v>108.7454</v>
      </c>
      <c r="CS272" s="47">
        <v>107.3335</v>
      </c>
      <c r="CT272" s="47">
        <v>106.6331</v>
      </c>
      <c r="CU272" s="47">
        <v>107.2679</v>
      </c>
      <c r="CV272" s="47">
        <v>106.5707</v>
      </c>
      <c r="CW272" s="47">
        <v>107.7225</v>
      </c>
      <c r="CX272" s="47">
        <v>109.6671</v>
      </c>
      <c r="CY272" s="47">
        <v>108.858</v>
      </c>
      <c r="CZ272" s="47">
        <v>109.9345</v>
      </c>
      <c r="DA272" s="47">
        <v>114.1824</v>
      </c>
      <c r="DB272" s="47">
        <v>111.0973</v>
      </c>
    </row>
    <row r="273" spans="1:106">
      <c r="A273" s="47" t="s">
        <v>1867</v>
      </c>
      <c r="B273" s="47" t="s">
        <v>1106</v>
      </c>
      <c r="C273" s="47">
        <v>1</v>
      </c>
      <c r="D273" s="47" t="s">
        <v>166</v>
      </c>
      <c r="E273" s="47" t="s">
        <v>1868</v>
      </c>
      <c r="F273" s="47" t="s">
        <v>1869</v>
      </c>
      <c r="G273" s="47">
        <v>106.83240000000001</v>
      </c>
      <c r="H273" s="47">
        <v>104.4558</v>
      </c>
      <c r="I273" s="47">
        <v>92.8583</v>
      </c>
      <c r="J273" s="47">
        <v>98.118399999999994</v>
      </c>
      <c r="K273" s="47">
        <v>98.855199999999996</v>
      </c>
      <c r="L273" s="47">
        <v>100.208</v>
      </c>
      <c r="M273" s="47">
        <v>98.055400000000006</v>
      </c>
      <c r="N273" s="47">
        <v>98.341300000000004</v>
      </c>
      <c r="O273" s="47">
        <v>101.1174</v>
      </c>
      <c r="P273" s="47">
        <v>102.25149999999999</v>
      </c>
      <c r="Q273" s="47">
        <v>109.1698</v>
      </c>
      <c r="R273" s="47">
        <v>110.12869999999999</v>
      </c>
      <c r="S273" s="47">
        <v>108.2826</v>
      </c>
      <c r="T273" s="47">
        <v>103.1247</v>
      </c>
      <c r="U273" s="47">
        <v>92.469200000000001</v>
      </c>
      <c r="V273" s="47">
        <v>101.44459999999999</v>
      </c>
      <c r="W273" s="47">
        <v>99.8155</v>
      </c>
      <c r="X273" s="47">
        <v>102.6529</v>
      </c>
      <c r="Y273" s="47">
        <v>94.486199999999997</v>
      </c>
      <c r="Z273" s="47">
        <v>95.816800000000001</v>
      </c>
      <c r="AA273" s="47">
        <v>100.06570000000001</v>
      </c>
      <c r="AB273" s="47">
        <v>100.6223</v>
      </c>
      <c r="AC273" s="47">
        <v>104.0241</v>
      </c>
      <c r="AD273" s="47">
        <v>104.00060000000001</v>
      </c>
      <c r="AE273" s="47">
        <v>101.3783</v>
      </c>
      <c r="AF273" s="47">
        <v>99.784300000000002</v>
      </c>
      <c r="AG273" s="47">
        <v>90.288399999999996</v>
      </c>
      <c r="AH273" s="47">
        <v>98.359700000000004</v>
      </c>
      <c r="AI273" s="47">
        <v>100.2315</v>
      </c>
      <c r="AJ273" s="47">
        <v>103.95099999999999</v>
      </c>
      <c r="AK273" s="47">
        <v>102.8031</v>
      </c>
      <c r="AL273" s="47">
        <v>104.6574</v>
      </c>
      <c r="AM273" s="47">
        <v>107.39409999999999</v>
      </c>
      <c r="AN273" s="47">
        <v>111.28489999999999</v>
      </c>
      <c r="AO273" s="47">
        <v>112.3284</v>
      </c>
      <c r="AP273" s="47">
        <v>84.806799999999996</v>
      </c>
      <c r="AQ273" s="47">
        <v>95.850700000000003</v>
      </c>
      <c r="AR273" s="47">
        <v>107.2988</v>
      </c>
      <c r="AS273" s="47">
        <v>98.384900000000002</v>
      </c>
      <c r="AT273" s="47">
        <v>103.97920000000001</v>
      </c>
      <c r="AU273" s="47">
        <v>103.59</v>
      </c>
      <c r="AV273" s="47">
        <v>110.8913</v>
      </c>
      <c r="AW273" s="47">
        <v>108.8321</v>
      </c>
      <c r="AX273" s="47">
        <v>109.68259999999999</v>
      </c>
      <c r="AY273" s="47">
        <v>111.9241</v>
      </c>
      <c r="AZ273" s="47">
        <v>111.4062</v>
      </c>
      <c r="BA273" s="47">
        <v>118.3265</v>
      </c>
      <c r="BB273" s="47">
        <v>110.9032</v>
      </c>
      <c r="BC273" s="47">
        <v>108.16930000000001</v>
      </c>
      <c r="BD273" s="47">
        <v>108.5429</v>
      </c>
      <c r="BE273" s="47">
        <v>102.25830000000001</v>
      </c>
      <c r="BF273" s="47">
        <v>106.31529999999999</v>
      </c>
      <c r="BG273" s="47">
        <v>101.7996</v>
      </c>
      <c r="BH273" s="47">
        <v>108.8908</v>
      </c>
      <c r="BI273" s="47">
        <v>109.76739999999999</v>
      </c>
      <c r="BJ273" s="47">
        <v>108.2775</v>
      </c>
      <c r="BK273" s="47">
        <v>106.604</v>
      </c>
      <c r="BL273" s="47">
        <v>113.3613</v>
      </c>
      <c r="BM273" s="47">
        <v>119.4579</v>
      </c>
      <c r="BN273" s="47">
        <v>119.16970000000001</v>
      </c>
      <c r="BO273" s="47">
        <v>118.4179</v>
      </c>
      <c r="BP273" s="47">
        <v>117.60169999999999</v>
      </c>
      <c r="BQ273" s="47">
        <v>110.9337</v>
      </c>
      <c r="BR273" s="47">
        <v>116.6401</v>
      </c>
      <c r="BS273" s="47">
        <v>116.5137</v>
      </c>
      <c r="BT273" s="47">
        <v>119.0005</v>
      </c>
      <c r="BU273" s="47">
        <v>117.4101</v>
      </c>
      <c r="BV273" s="47">
        <v>112.45610000000001</v>
      </c>
      <c r="BW273" s="47">
        <v>118.1341</v>
      </c>
      <c r="BX273" s="47">
        <v>117.72410000000001</v>
      </c>
      <c r="BY273" s="47">
        <v>125.7803</v>
      </c>
      <c r="BZ273" s="47">
        <v>118.0385</v>
      </c>
      <c r="CA273" s="47">
        <v>119.2637</v>
      </c>
      <c r="CB273" s="47">
        <v>121.1589</v>
      </c>
      <c r="CC273" s="47">
        <v>109.13249999999999</v>
      </c>
      <c r="CD273" s="47">
        <v>112.6172</v>
      </c>
      <c r="CE273" s="47">
        <v>109.6414</v>
      </c>
      <c r="CF273" s="47">
        <v>111.5911</v>
      </c>
      <c r="CG273" s="47">
        <v>108.6045</v>
      </c>
      <c r="CH273" s="47">
        <v>108.0342</v>
      </c>
      <c r="CI273" s="47">
        <v>105.80119999999999</v>
      </c>
      <c r="CJ273" s="47">
        <v>110.0316</v>
      </c>
      <c r="CK273" s="47">
        <v>116.67310000000001</v>
      </c>
      <c r="CL273" s="47">
        <v>115.7501</v>
      </c>
      <c r="CM273" s="47">
        <v>109.6157</v>
      </c>
      <c r="CN273" s="47">
        <v>113.63679999999999</v>
      </c>
      <c r="CO273" s="47">
        <v>101.0303</v>
      </c>
      <c r="CP273" s="47">
        <v>104.0034</v>
      </c>
      <c r="CQ273" s="47">
        <v>103.2363</v>
      </c>
      <c r="CR273" s="47">
        <v>108.64960000000001</v>
      </c>
      <c r="CS273" s="47">
        <v>106.3677</v>
      </c>
      <c r="CT273" s="47">
        <v>105.3245</v>
      </c>
      <c r="CU273" s="47">
        <v>106.544</v>
      </c>
      <c r="CV273" s="47">
        <v>106.83750000000001</v>
      </c>
      <c r="CW273" s="47">
        <v>112.4961</v>
      </c>
      <c r="CX273" s="47">
        <v>112.5459</v>
      </c>
      <c r="CY273" s="47">
        <v>109.93</v>
      </c>
      <c r="CZ273" s="47">
        <v>111.7573</v>
      </c>
      <c r="DA273" s="47">
        <v>108.42529999999999</v>
      </c>
      <c r="DB273" s="47">
        <v>108.5762</v>
      </c>
    </row>
    <row r="274" spans="1:106">
      <c r="A274" s="47" t="s">
        <v>1870</v>
      </c>
      <c r="B274" s="47" t="s">
        <v>1106</v>
      </c>
      <c r="C274" s="47">
        <v>1</v>
      </c>
      <c r="D274" s="47" t="s">
        <v>166</v>
      </c>
      <c r="E274" s="47" t="s">
        <v>1871</v>
      </c>
      <c r="F274" s="47" t="s">
        <v>1872</v>
      </c>
      <c r="G274" s="47">
        <v>102.5894</v>
      </c>
      <c r="H274" s="47">
        <v>100.5419</v>
      </c>
      <c r="I274" s="47">
        <v>100.6848</v>
      </c>
      <c r="J274" s="47">
        <v>101.3599</v>
      </c>
      <c r="K274" s="47">
        <v>101.49460000000001</v>
      </c>
      <c r="L274" s="47">
        <v>100.4541</v>
      </c>
      <c r="M274" s="47">
        <v>100.17610000000001</v>
      </c>
      <c r="N274" s="47">
        <v>101.2092</v>
      </c>
      <c r="O274" s="47">
        <v>97.680499999999995</v>
      </c>
      <c r="P274" s="47">
        <v>97.073999999999998</v>
      </c>
      <c r="Q274" s="47">
        <v>95.856899999999996</v>
      </c>
      <c r="R274" s="47">
        <v>97.822299999999998</v>
      </c>
      <c r="S274" s="47">
        <v>98.358900000000006</v>
      </c>
      <c r="T274" s="47">
        <v>98.752200000000002</v>
      </c>
      <c r="U274" s="47">
        <v>95.960300000000004</v>
      </c>
      <c r="V274" s="47">
        <v>97.028199999999998</v>
      </c>
      <c r="W274" s="47">
        <v>94.062399999999997</v>
      </c>
      <c r="X274" s="47">
        <v>96.580100000000002</v>
      </c>
      <c r="Y274" s="47">
        <v>95.901899999999998</v>
      </c>
      <c r="Z274" s="47">
        <v>98.788700000000006</v>
      </c>
      <c r="AA274" s="47">
        <v>99.034800000000004</v>
      </c>
      <c r="AB274" s="47">
        <v>98.472099999999998</v>
      </c>
      <c r="AC274" s="47">
        <v>97.622200000000007</v>
      </c>
      <c r="AD274" s="47">
        <v>99.657600000000002</v>
      </c>
      <c r="AE274" s="47">
        <v>96.005899999999997</v>
      </c>
      <c r="AF274" s="47">
        <v>94.354699999999994</v>
      </c>
      <c r="AG274" s="47">
        <v>95.781899999999993</v>
      </c>
      <c r="AH274" s="47">
        <v>93.600999999999999</v>
      </c>
      <c r="AI274" s="47">
        <v>90.535700000000006</v>
      </c>
      <c r="AJ274" s="47">
        <v>93.135199999999998</v>
      </c>
      <c r="AK274" s="47">
        <v>93.196899999999999</v>
      </c>
      <c r="AL274" s="47">
        <v>92.069199999999995</v>
      </c>
      <c r="AM274" s="47">
        <v>89.683599999999998</v>
      </c>
      <c r="AN274" s="47">
        <v>87.261200000000002</v>
      </c>
      <c r="AO274" s="47">
        <v>84.756500000000003</v>
      </c>
      <c r="AP274" s="47">
        <v>81.351699999999994</v>
      </c>
      <c r="AQ274" s="47">
        <v>77.668000000000006</v>
      </c>
      <c r="AR274" s="47">
        <v>76.201499999999996</v>
      </c>
      <c r="AS274" s="47">
        <v>70.256799999999998</v>
      </c>
      <c r="AT274" s="47">
        <v>91.6464</v>
      </c>
      <c r="AU274" s="47">
        <v>90.946299999999994</v>
      </c>
      <c r="AV274" s="47">
        <v>92.064499999999995</v>
      </c>
      <c r="AW274" s="47">
        <v>91.403199999999998</v>
      </c>
      <c r="AX274" s="47">
        <v>90.681799999999996</v>
      </c>
      <c r="AY274" s="47">
        <v>89.607100000000003</v>
      </c>
      <c r="AZ274" s="47">
        <v>91.019499999999994</v>
      </c>
      <c r="BA274" s="47">
        <v>93.787099999999995</v>
      </c>
      <c r="BB274" s="47">
        <v>93.687799999999996</v>
      </c>
      <c r="BC274" s="47">
        <v>95.700800000000001</v>
      </c>
      <c r="BD274" s="47">
        <v>95.929699999999997</v>
      </c>
      <c r="BE274" s="47">
        <v>103.88330000000001</v>
      </c>
      <c r="BF274" s="47">
        <v>101.9858</v>
      </c>
      <c r="BG274" s="47">
        <v>105.6537</v>
      </c>
      <c r="BH274" s="47">
        <v>99.183999999999997</v>
      </c>
      <c r="BI274" s="47">
        <v>102.7599</v>
      </c>
      <c r="BJ274" s="47">
        <v>100.1379</v>
      </c>
      <c r="BK274" s="47">
        <v>103.5394</v>
      </c>
      <c r="BL274" s="47">
        <v>107.2998</v>
      </c>
      <c r="BM274" s="47">
        <v>107.87309999999999</v>
      </c>
      <c r="BN274" s="47">
        <v>112.6204</v>
      </c>
      <c r="BO274" s="47">
        <v>107.5202</v>
      </c>
      <c r="BP274" s="47">
        <v>107.4599</v>
      </c>
      <c r="BQ274" s="47">
        <v>104.88500000000001</v>
      </c>
      <c r="BR274" s="47">
        <v>102.482</v>
      </c>
      <c r="BS274" s="47">
        <v>97.896299999999997</v>
      </c>
      <c r="BT274" s="47">
        <v>98.376900000000006</v>
      </c>
      <c r="BU274" s="47">
        <v>97.906300000000002</v>
      </c>
      <c r="BV274" s="47">
        <v>98.374099999999999</v>
      </c>
      <c r="BW274" s="47">
        <v>103.705</v>
      </c>
      <c r="BX274" s="47">
        <v>99.118099999999998</v>
      </c>
      <c r="BY274" s="47">
        <v>98.530299999999997</v>
      </c>
      <c r="BZ274" s="47">
        <v>96.943100000000001</v>
      </c>
      <c r="CA274" s="47">
        <v>97.222700000000003</v>
      </c>
      <c r="CB274" s="47">
        <v>96.344399999999993</v>
      </c>
      <c r="CC274" s="47">
        <v>94.082300000000004</v>
      </c>
      <c r="CD274" s="47">
        <v>96.835700000000003</v>
      </c>
      <c r="CE274" s="47">
        <v>98.132300000000001</v>
      </c>
      <c r="CF274" s="47">
        <v>99.974699999999999</v>
      </c>
      <c r="CG274" s="47">
        <v>102.5896</v>
      </c>
      <c r="CH274" s="47">
        <v>99.590100000000007</v>
      </c>
      <c r="CI274" s="47">
        <v>101.13249999999999</v>
      </c>
      <c r="CJ274" s="47">
        <v>99.101399999999998</v>
      </c>
      <c r="CK274" s="47">
        <v>102.1327</v>
      </c>
      <c r="CL274" s="47">
        <v>103.0758</v>
      </c>
      <c r="CM274" s="47">
        <v>107.33499999999999</v>
      </c>
      <c r="CN274" s="47">
        <v>107.59439999999999</v>
      </c>
      <c r="CO274" s="47">
        <v>107.22839999999999</v>
      </c>
      <c r="CP274" s="47">
        <v>108.96510000000001</v>
      </c>
      <c r="CQ274" s="47">
        <v>104.3451</v>
      </c>
      <c r="CR274" s="47">
        <v>110.4025</v>
      </c>
      <c r="CS274" s="47">
        <v>110.0141</v>
      </c>
      <c r="CT274" s="47">
        <v>110.8391</v>
      </c>
      <c r="CU274" s="47">
        <v>109.20059999999999</v>
      </c>
      <c r="CV274" s="47">
        <v>108.6224</v>
      </c>
      <c r="CW274" s="47">
        <v>109.1683</v>
      </c>
      <c r="CX274" s="47">
        <v>107.74630000000001</v>
      </c>
      <c r="CY274" s="47">
        <v>105.2358</v>
      </c>
      <c r="CZ274" s="47">
        <v>105.0218</v>
      </c>
      <c r="DA274" s="47">
        <v>108.87130000000001</v>
      </c>
      <c r="DB274" s="47">
        <v>104.5164</v>
      </c>
    </row>
    <row r="275" spans="1:106">
      <c r="A275" s="47" t="s">
        <v>1873</v>
      </c>
      <c r="B275" s="47" t="s">
        <v>1106</v>
      </c>
      <c r="C275" s="47">
        <v>1</v>
      </c>
      <c r="D275" s="47" t="s">
        <v>166</v>
      </c>
      <c r="E275" s="47" t="s">
        <v>1874</v>
      </c>
      <c r="F275" s="47" t="s">
        <v>1875</v>
      </c>
      <c r="G275" s="47">
        <v>99.4</v>
      </c>
      <c r="H275" s="47">
        <v>99.808999999999997</v>
      </c>
      <c r="I275" s="47">
        <v>101.49550000000001</v>
      </c>
      <c r="J275" s="47">
        <v>101.7355</v>
      </c>
      <c r="K275" s="47">
        <v>104.39530000000001</v>
      </c>
      <c r="L275" s="47">
        <v>100.6302</v>
      </c>
      <c r="M275" s="47">
        <v>99.438699999999997</v>
      </c>
      <c r="N275" s="47">
        <v>103.9216</v>
      </c>
      <c r="O275" s="47">
        <v>98.554599999999994</v>
      </c>
      <c r="P275" s="47">
        <v>95.702100000000002</v>
      </c>
      <c r="Q275" s="47">
        <v>94.2607</v>
      </c>
      <c r="R275" s="47">
        <v>95.858599999999996</v>
      </c>
      <c r="S275" s="47">
        <v>95.044600000000003</v>
      </c>
      <c r="T275" s="47">
        <v>97.717200000000005</v>
      </c>
      <c r="U275" s="47">
        <v>97.126599999999996</v>
      </c>
      <c r="V275" s="47">
        <v>98.169799999999995</v>
      </c>
      <c r="W275" s="47">
        <v>96.596000000000004</v>
      </c>
      <c r="X275" s="47">
        <v>96.492800000000003</v>
      </c>
      <c r="Y275" s="47">
        <v>95.6691</v>
      </c>
      <c r="Z275" s="47">
        <v>101.42400000000001</v>
      </c>
      <c r="AA275" s="47">
        <v>99.419499999999999</v>
      </c>
      <c r="AB275" s="47">
        <v>97.166700000000006</v>
      </c>
      <c r="AC275" s="47">
        <v>96.068600000000004</v>
      </c>
      <c r="AD275" s="47">
        <v>97.894099999999995</v>
      </c>
      <c r="AE275" s="47">
        <v>93.659199999999998</v>
      </c>
      <c r="AF275" s="47">
        <v>93.006500000000003</v>
      </c>
      <c r="AG275" s="47">
        <v>96.932299999999998</v>
      </c>
      <c r="AH275" s="47">
        <v>94.942099999999996</v>
      </c>
      <c r="AI275" s="47">
        <v>93.326400000000007</v>
      </c>
      <c r="AJ275" s="47">
        <v>92.686700000000002</v>
      </c>
      <c r="AK275" s="47">
        <v>92.807699999999997</v>
      </c>
      <c r="AL275" s="47">
        <v>94.7971</v>
      </c>
      <c r="AM275" s="47">
        <v>89.623900000000006</v>
      </c>
      <c r="AN275" s="47">
        <v>87.972800000000007</v>
      </c>
      <c r="AO275" s="47">
        <v>83.694199999999995</v>
      </c>
      <c r="AP275" s="47">
        <v>78.666399999999996</v>
      </c>
      <c r="AQ275" s="47">
        <v>75.518199999999993</v>
      </c>
      <c r="AR275" s="47">
        <v>75.616500000000002</v>
      </c>
      <c r="AS275" s="47">
        <v>71.852699999999999</v>
      </c>
      <c r="AT275" s="47">
        <v>92.519499999999994</v>
      </c>
      <c r="AU275" s="47">
        <v>91.335499999999996</v>
      </c>
      <c r="AV275" s="47">
        <v>92.696899999999999</v>
      </c>
      <c r="AW275" s="47">
        <v>90.878799999999998</v>
      </c>
      <c r="AX275" s="47">
        <v>92.696600000000004</v>
      </c>
      <c r="AY275" s="47">
        <v>89.546199999999999</v>
      </c>
      <c r="AZ275" s="47">
        <v>91.871700000000004</v>
      </c>
      <c r="BA275" s="47">
        <v>92.678700000000006</v>
      </c>
      <c r="BB275" s="47">
        <v>93.694100000000006</v>
      </c>
      <c r="BC275" s="47">
        <v>93.113699999999994</v>
      </c>
      <c r="BD275" s="47">
        <v>94.501199999999997</v>
      </c>
      <c r="BE275" s="47">
        <v>106.26990000000001</v>
      </c>
      <c r="BF275" s="47">
        <v>103.298</v>
      </c>
      <c r="BG275" s="47">
        <v>106.4182</v>
      </c>
      <c r="BH275" s="47">
        <v>99.078599999999994</v>
      </c>
      <c r="BI275" s="47">
        <v>102.55840000000001</v>
      </c>
      <c r="BJ275" s="47">
        <v>102.32080000000001</v>
      </c>
      <c r="BK275" s="47">
        <v>104.02979999999999</v>
      </c>
      <c r="BL275" s="47">
        <v>108.25449999999999</v>
      </c>
      <c r="BM275" s="47">
        <v>106.3616</v>
      </c>
      <c r="BN275" s="47">
        <v>108.9962</v>
      </c>
      <c r="BO275" s="47">
        <v>104.8943</v>
      </c>
      <c r="BP275" s="47">
        <v>105.24250000000001</v>
      </c>
      <c r="BQ275" s="47">
        <v>105.97320000000001</v>
      </c>
      <c r="BR275" s="47">
        <v>103.7206</v>
      </c>
      <c r="BS275" s="47">
        <v>100.29300000000001</v>
      </c>
      <c r="BT275" s="47">
        <v>98.301199999999994</v>
      </c>
      <c r="BU275" s="47">
        <v>97.255200000000002</v>
      </c>
      <c r="BV275" s="47">
        <v>100.3686</v>
      </c>
      <c r="BW275" s="47">
        <v>104.3766</v>
      </c>
      <c r="BX275" s="47">
        <v>97.748800000000003</v>
      </c>
      <c r="BY275" s="47">
        <v>97.665199999999999</v>
      </c>
      <c r="BZ275" s="47">
        <v>95.272400000000005</v>
      </c>
      <c r="CA275" s="47">
        <v>94.784999999999997</v>
      </c>
      <c r="CB275" s="47">
        <v>94.900300000000001</v>
      </c>
      <c r="CC275" s="47">
        <v>94.912099999999995</v>
      </c>
      <c r="CD275" s="47">
        <v>97.642600000000002</v>
      </c>
      <c r="CE275" s="47">
        <v>100.4611</v>
      </c>
      <c r="CF275" s="47">
        <v>100.25239999999999</v>
      </c>
      <c r="CG275" s="47">
        <v>102.1026</v>
      </c>
      <c r="CH275" s="47">
        <v>101.2726</v>
      </c>
      <c r="CI275" s="47">
        <v>101.4971</v>
      </c>
      <c r="CJ275" s="47">
        <v>97.701499999999996</v>
      </c>
      <c r="CK275" s="47">
        <v>101.65300000000001</v>
      </c>
      <c r="CL275" s="47">
        <v>101.2727</v>
      </c>
      <c r="CM275" s="47">
        <v>105.18899999999999</v>
      </c>
      <c r="CN275" s="47">
        <v>105.6871</v>
      </c>
      <c r="CO275" s="47">
        <v>108.178</v>
      </c>
      <c r="CP275" s="47">
        <v>110.578</v>
      </c>
      <c r="CQ275" s="47">
        <v>106.4242</v>
      </c>
      <c r="CR275" s="47">
        <v>109.9461</v>
      </c>
      <c r="CS275" s="47">
        <v>110.3754</v>
      </c>
      <c r="CT275" s="47">
        <v>112.9846</v>
      </c>
      <c r="CU275" s="47">
        <v>108.67870000000001</v>
      </c>
      <c r="CV275" s="47">
        <v>109.1294</v>
      </c>
      <c r="CW275" s="47">
        <v>108.2651</v>
      </c>
      <c r="CX275" s="47">
        <v>105.395</v>
      </c>
      <c r="CY275" s="47">
        <v>104.2427</v>
      </c>
      <c r="CZ275" s="47">
        <v>103.7967</v>
      </c>
      <c r="DA275" s="47">
        <v>109.5617</v>
      </c>
      <c r="DB275" s="47">
        <v>105.9708</v>
      </c>
    </row>
    <row r="276" spans="1:106">
      <c r="A276" s="47" t="s">
        <v>1184</v>
      </c>
      <c r="B276" s="47" t="s">
        <v>1106</v>
      </c>
      <c r="C276" s="47">
        <v>1</v>
      </c>
      <c r="D276" s="47" t="s">
        <v>166</v>
      </c>
      <c r="E276" s="47" t="s">
        <v>1876</v>
      </c>
      <c r="F276" s="47" t="s">
        <v>1186</v>
      </c>
      <c r="G276" s="47">
        <v>98.629599999999996</v>
      </c>
      <c r="H276" s="47">
        <v>99.710800000000006</v>
      </c>
      <c r="I276" s="47">
        <v>99.010999999999996</v>
      </c>
      <c r="J276" s="47">
        <v>99.815299999999993</v>
      </c>
      <c r="K276" s="47">
        <v>98.692899999999995</v>
      </c>
      <c r="L276" s="47">
        <v>100.12990000000001</v>
      </c>
      <c r="M276" s="47">
        <v>100.4217</v>
      </c>
      <c r="N276" s="47">
        <v>100.4298</v>
      </c>
      <c r="O276" s="47">
        <v>100.7333</v>
      </c>
      <c r="P276" s="47">
        <v>100.8874</v>
      </c>
      <c r="Q276" s="47">
        <v>101.02719999999999</v>
      </c>
      <c r="R276" s="47">
        <v>101.5026</v>
      </c>
      <c r="S276" s="47">
        <v>101.5384</v>
      </c>
      <c r="T276" s="47">
        <v>102.1557</v>
      </c>
      <c r="U276" s="47">
        <v>102.1893</v>
      </c>
      <c r="V276" s="47">
        <v>101.6812</v>
      </c>
      <c r="W276" s="47">
        <v>101.7769</v>
      </c>
      <c r="X276" s="47">
        <v>101.80710000000001</v>
      </c>
      <c r="Y276" s="47">
        <v>99.978999999999999</v>
      </c>
      <c r="Z276" s="47">
        <v>98.222800000000007</v>
      </c>
      <c r="AA276" s="47">
        <v>97.760499999999993</v>
      </c>
      <c r="AB276" s="47">
        <v>95.387600000000006</v>
      </c>
      <c r="AC276" s="47">
        <v>94.416200000000003</v>
      </c>
      <c r="AD276" s="47">
        <v>94.209199999999996</v>
      </c>
      <c r="AE276" s="47">
        <v>94.241</v>
      </c>
      <c r="AF276" s="47">
        <v>93.703100000000006</v>
      </c>
      <c r="AG276" s="47">
        <v>94.233400000000003</v>
      </c>
      <c r="AH276" s="47">
        <v>93.116600000000005</v>
      </c>
      <c r="AI276" s="47">
        <v>93.515000000000001</v>
      </c>
      <c r="AJ276" s="47">
        <v>93.729299999999995</v>
      </c>
      <c r="AK276" s="47">
        <v>94.811599999999999</v>
      </c>
      <c r="AL276" s="47">
        <v>95.330799999999996</v>
      </c>
      <c r="AM276" s="47">
        <v>96.150599999999997</v>
      </c>
      <c r="AN276" s="47">
        <v>95.875100000000003</v>
      </c>
      <c r="AO276" s="47">
        <v>91.371499999999997</v>
      </c>
      <c r="AP276" s="47">
        <v>71.128500000000003</v>
      </c>
      <c r="AQ276" s="47">
        <v>81.471100000000007</v>
      </c>
      <c r="AR276" s="47">
        <v>86.170100000000005</v>
      </c>
      <c r="AS276" s="47">
        <v>87.8035</v>
      </c>
      <c r="AT276" s="47">
        <v>88.222999999999999</v>
      </c>
      <c r="AU276" s="47">
        <v>88.451499999999996</v>
      </c>
      <c r="AV276" s="47">
        <v>88.356399999999994</v>
      </c>
      <c r="AW276" s="47">
        <v>87.370599999999996</v>
      </c>
      <c r="AX276" s="47">
        <v>88.604100000000003</v>
      </c>
      <c r="AY276" s="47">
        <v>90.225800000000007</v>
      </c>
      <c r="AZ276" s="47">
        <v>86.489599999999996</v>
      </c>
      <c r="BA276" s="47">
        <v>87.190299999999993</v>
      </c>
      <c r="BB276" s="47">
        <v>86.6417</v>
      </c>
      <c r="BC276" s="47">
        <v>88.455500000000001</v>
      </c>
      <c r="BD276" s="47">
        <v>88.457700000000003</v>
      </c>
      <c r="BE276" s="47">
        <v>88.448700000000002</v>
      </c>
      <c r="BF276" s="47">
        <v>88.507900000000006</v>
      </c>
      <c r="BG276" s="47">
        <v>89.011099999999999</v>
      </c>
      <c r="BH276" s="47">
        <v>90.206699999999998</v>
      </c>
      <c r="BI276" s="47">
        <v>90.415700000000001</v>
      </c>
      <c r="BJ276" s="47">
        <v>90.801100000000005</v>
      </c>
      <c r="BK276" s="47">
        <v>91.314599999999999</v>
      </c>
      <c r="BL276" s="47">
        <v>94.020700000000005</v>
      </c>
      <c r="BM276" s="47">
        <v>93.141900000000007</v>
      </c>
      <c r="BN276" s="47">
        <v>93.017600000000002</v>
      </c>
      <c r="BO276" s="47">
        <v>92.467200000000005</v>
      </c>
      <c r="BP276" s="47">
        <v>91.252200000000002</v>
      </c>
      <c r="BQ276" s="47">
        <v>91.073599999999999</v>
      </c>
      <c r="BR276" s="47">
        <v>89.821600000000004</v>
      </c>
      <c r="BS276" s="47">
        <v>90.804500000000004</v>
      </c>
      <c r="BT276" s="47">
        <v>89.800799999999995</v>
      </c>
      <c r="BU276" s="47">
        <v>86.610799999999998</v>
      </c>
      <c r="BV276" s="47">
        <v>85.522400000000005</v>
      </c>
      <c r="BW276" s="47">
        <v>84.433099999999996</v>
      </c>
      <c r="BX276" s="47">
        <v>83.5244</v>
      </c>
      <c r="BY276" s="47">
        <v>83.223299999999995</v>
      </c>
      <c r="BZ276" s="47">
        <v>82.609099999999998</v>
      </c>
      <c r="CA276" s="47">
        <v>82.245500000000007</v>
      </c>
      <c r="CB276" s="47">
        <v>82.184200000000004</v>
      </c>
      <c r="CC276" s="47">
        <v>80.496399999999994</v>
      </c>
      <c r="CD276" s="47">
        <v>81.090400000000002</v>
      </c>
      <c r="CE276" s="47">
        <v>79.995800000000003</v>
      </c>
      <c r="CF276" s="47">
        <v>78.784899999999993</v>
      </c>
      <c r="CG276" s="47">
        <v>78.166300000000007</v>
      </c>
      <c r="CH276" s="47">
        <v>77.404700000000005</v>
      </c>
      <c r="CI276" s="47">
        <v>76.618499999999997</v>
      </c>
      <c r="CJ276" s="47">
        <v>77.649500000000003</v>
      </c>
      <c r="CK276" s="47">
        <v>76.951999999999998</v>
      </c>
      <c r="CL276" s="47">
        <v>77.818700000000007</v>
      </c>
      <c r="CM276" s="47">
        <v>76.4529</v>
      </c>
      <c r="CN276" s="47">
        <v>77.667900000000003</v>
      </c>
      <c r="CO276" s="47">
        <v>76.880600000000001</v>
      </c>
      <c r="CP276" s="47">
        <v>76.883099999999999</v>
      </c>
      <c r="CQ276" s="47">
        <v>75.428600000000003</v>
      </c>
      <c r="CR276" s="47">
        <v>74.950100000000006</v>
      </c>
      <c r="CS276" s="47">
        <v>75.851100000000002</v>
      </c>
      <c r="CT276" s="47">
        <v>75.113600000000005</v>
      </c>
      <c r="CU276" s="47">
        <v>75.563299999999998</v>
      </c>
      <c r="CV276" s="47">
        <v>74.520399999999995</v>
      </c>
      <c r="CW276" s="47">
        <v>74.023600000000002</v>
      </c>
      <c r="CX276" s="47">
        <v>74.909599999999998</v>
      </c>
      <c r="CY276" s="47">
        <v>75.264399999999995</v>
      </c>
      <c r="CZ276" s="47">
        <v>76.066199999999995</v>
      </c>
      <c r="DA276" s="47">
        <v>76.962100000000007</v>
      </c>
      <c r="DB276" s="47">
        <v>75.625900000000001</v>
      </c>
    </row>
    <row r="277" spans="1:106">
      <c r="A277" s="47" t="s">
        <v>1187</v>
      </c>
      <c r="B277" s="47" t="s">
        <v>1106</v>
      </c>
      <c r="C277" s="47">
        <v>1</v>
      </c>
      <c r="D277" s="47" t="s">
        <v>166</v>
      </c>
      <c r="E277" s="47" t="s">
        <v>1877</v>
      </c>
      <c r="F277" s="47" t="s">
        <v>1189</v>
      </c>
      <c r="G277" s="47">
        <v>98.620900000000006</v>
      </c>
      <c r="H277" s="47">
        <v>101.5185</v>
      </c>
      <c r="I277" s="47">
        <v>101.6476</v>
      </c>
      <c r="J277" s="47">
        <v>103.2461</v>
      </c>
      <c r="K277" s="47">
        <v>99.449200000000005</v>
      </c>
      <c r="L277" s="47">
        <v>100.81399999999999</v>
      </c>
      <c r="M277" s="47">
        <v>100.61190000000001</v>
      </c>
      <c r="N277" s="47">
        <v>102.54</v>
      </c>
      <c r="O277" s="47">
        <v>99.543400000000005</v>
      </c>
      <c r="P277" s="47">
        <v>99.861800000000002</v>
      </c>
      <c r="Q277" s="47">
        <v>100.947</v>
      </c>
      <c r="R277" s="47">
        <v>100.87309999999999</v>
      </c>
      <c r="S277" s="47">
        <v>101.8314</v>
      </c>
      <c r="T277" s="47">
        <v>102.998</v>
      </c>
      <c r="U277" s="47">
        <v>103.8305</v>
      </c>
      <c r="V277" s="47">
        <v>103.6707</v>
      </c>
      <c r="W277" s="47">
        <v>101.40430000000001</v>
      </c>
      <c r="X277" s="47">
        <v>100.6566</v>
      </c>
      <c r="Y277" s="47">
        <v>99.015199999999993</v>
      </c>
      <c r="Z277" s="47">
        <v>98.868899999999996</v>
      </c>
      <c r="AA277" s="47">
        <v>95.613399999999999</v>
      </c>
      <c r="AB277" s="47">
        <v>93.511600000000001</v>
      </c>
      <c r="AC277" s="47">
        <v>93.415199999999999</v>
      </c>
      <c r="AD277" s="47">
        <v>93.219300000000004</v>
      </c>
      <c r="AE277" s="47">
        <v>94.376099999999994</v>
      </c>
      <c r="AF277" s="47">
        <v>94.830600000000004</v>
      </c>
      <c r="AG277" s="47">
        <v>95.705200000000005</v>
      </c>
      <c r="AH277" s="47">
        <v>95.581100000000006</v>
      </c>
      <c r="AI277" s="47">
        <v>93.786500000000004</v>
      </c>
      <c r="AJ277" s="47">
        <v>93.520099999999999</v>
      </c>
      <c r="AK277" s="47">
        <v>94.176900000000003</v>
      </c>
      <c r="AL277" s="47">
        <v>96.718100000000007</v>
      </c>
      <c r="AM277" s="47">
        <v>94.754199999999997</v>
      </c>
      <c r="AN277" s="47">
        <v>94.277100000000004</v>
      </c>
      <c r="AO277" s="47">
        <v>91.046599999999998</v>
      </c>
      <c r="AP277" s="47">
        <v>69.939300000000003</v>
      </c>
      <c r="AQ277" s="47">
        <v>81.758200000000002</v>
      </c>
      <c r="AR277" s="47">
        <v>87.552300000000002</v>
      </c>
      <c r="AS277" s="47">
        <v>90.001199999999997</v>
      </c>
      <c r="AT277" s="47">
        <v>90.411100000000005</v>
      </c>
      <c r="AU277" s="47">
        <v>86.571899999999999</v>
      </c>
      <c r="AV277" s="47">
        <v>88.205600000000004</v>
      </c>
      <c r="AW277" s="47">
        <v>86.834000000000003</v>
      </c>
      <c r="AX277" s="47">
        <v>89.624499999999998</v>
      </c>
      <c r="AY277" s="47">
        <v>88.754300000000001</v>
      </c>
      <c r="AZ277" s="47">
        <v>85.119200000000006</v>
      </c>
      <c r="BA277" s="47">
        <v>86.366100000000003</v>
      </c>
      <c r="BB277" s="47">
        <v>85.765900000000002</v>
      </c>
      <c r="BC277" s="47">
        <v>88.587699999999998</v>
      </c>
      <c r="BD277" s="47">
        <v>89.482399999999998</v>
      </c>
      <c r="BE277" s="47">
        <v>90.748699999999999</v>
      </c>
      <c r="BF277" s="47">
        <v>90.810599999999994</v>
      </c>
      <c r="BG277" s="47">
        <v>87.960400000000007</v>
      </c>
      <c r="BH277" s="47">
        <v>89.7333</v>
      </c>
      <c r="BI277" s="47">
        <v>89.916200000000003</v>
      </c>
      <c r="BJ277" s="47">
        <v>91.607200000000006</v>
      </c>
      <c r="BK277" s="47">
        <v>89.690700000000007</v>
      </c>
      <c r="BL277" s="47">
        <v>92.954400000000007</v>
      </c>
      <c r="BM277" s="47">
        <v>92.873000000000005</v>
      </c>
      <c r="BN277" s="47">
        <v>90.816100000000006</v>
      </c>
      <c r="BO277" s="47">
        <v>93.052099999999996</v>
      </c>
      <c r="BP277" s="47">
        <v>92.471100000000007</v>
      </c>
      <c r="BQ277" s="47">
        <v>92.423400000000001</v>
      </c>
      <c r="BR277" s="47">
        <v>91.762200000000007</v>
      </c>
      <c r="BS277" s="47">
        <v>90.995099999999994</v>
      </c>
      <c r="BT277" s="47">
        <v>89.388999999999996</v>
      </c>
      <c r="BU277" s="47">
        <v>86.019599999999997</v>
      </c>
      <c r="BV277" s="47">
        <v>86.401200000000003</v>
      </c>
      <c r="BW277" s="47">
        <v>83.0535</v>
      </c>
      <c r="BX277" s="47">
        <v>82.887200000000007</v>
      </c>
      <c r="BY277" s="47">
        <v>82.859700000000004</v>
      </c>
      <c r="BZ277" s="47">
        <v>81.953000000000003</v>
      </c>
      <c r="CA277" s="47">
        <v>82.263099999999994</v>
      </c>
      <c r="CB277" s="47">
        <v>83.196700000000007</v>
      </c>
      <c r="CC277" s="47">
        <v>81.440399999999997</v>
      </c>
      <c r="CD277" s="47">
        <v>82.825999999999993</v>
      </c>
      <c r="CE277" s="47">
        <v>79.715800000000002</v>
      </c>
      <c r="CF277" s="47">
        <v>78.359899999999996</v>
      </c>
      <c r="CG277" s="47">
        <v>77.498500000000007</v>
      </c>
      <c r="CH277" s="47">
        <v>78.104100000000003</v>
      </c>
      <c r="CI277" s="47">
        <v>75.010300000000001</v>
      </c>
      <c r="CJ277" s="47">
        <v>77.298500000000004</v>
      </c>
      <c r="CK277" s="47">
        <v>76.601699999999994</v>
      </c>
      <c r="CL277" s="47">
        <v>77.226799999999997</v>
      </c>
      <c r="CM277" s="47">
        <v>76.639600000000002</v>
      </c>
      <c r="CN277" s="47">
        <v>78.597700000000003</v>
      </c>
      <c r="CO277" s="47">
        <v>77.631799999999998</v>
      </c>
      <c r="CP277" s="47">
        <v>78.9739</v>
      </c>
      <c r="CQ277" s="47">
        <v>75.553299999999993</v>
      </c>
      <c r="CR277" s="47">
        <v>74.399799999999999</v>
      </c>
      <c r="CS277" s="47">
        <v>75.314099999999996</v>
      </c>
      <c r="CT277" s="47">
        <v>75.757499999999993</v>
      </c>
      <c r="CU277" s="47">
        <v>74.063999999999993</v>
      </c>
      <c r="CV277" s="47">
        <v>73.835599999999999</v>
      </c>
      <c r="CW277" s="47">
        <v>73.674000000000007</v>
      </c>
      <c r="CX277" s="47">
        <v>74.507999999999996</v>
      </c>
      <c r="CY277" s="47">
        <v>75.38</v>
      </c>
      <c r="CZ277" s="47">
        <v>77.327100000000002</v>
      </c>
      <c r="DA277" s="47">
        <v>77.814999999999998</v>
      </c>
      <c r="DB277" s="47">
        <v>77.525000000000006</v>
      </c>
    </row>
    <row r="278" spans="1:106">
      <c r="A278" s="47" t="s">
        <v>1878</v>
      </c>
      <c r="B278" s="47" t="s">
        <v>1106</v>
      </c>
      <c r="C278" s="47">
        <v>1</v>
      </c>
      <c r="D278" s="47" t="s">
        <v>166</v>
      </c>
      <c r="E278" s="47" t="s">
        <v>1879</v>
      </c>
      <c r="F278" s="47" t="s">
        <v>1880</v>
      </c>
      <c r="G278" s="47">
        <v>98.182199999999995</v>
      </c>
      <c r="H278" s="47">
        <v>100.288</v>
      </c>
      <c r="I278" s="47">
        <v>99.052999999999997</v>
      </c>
      <c r="J278" s="47">
        <v>100.9299</v>
      </c>
      <c r="K278" s="47">
        <v>100.634</v>
      </c>
      <c r="L278" s="47">
        <v>101.1053</v>
      </c>
      <c r="M278" s="47">
        <v>100.03879999999999</v>
      </c>
      <c r="N278" s="47">
        <v>100.39960000000001</v>
      </c>
      <c r="O278" s="47">
        <v>100.8733</v>
      </c>
      <c r="P278" s="47">
        <v>101.53100000000001</v>
      </c>
      <c r="Q278" s="47">
        <v>101.59399999999999</v>
      </c>
      <c r="R278" s="47">
        <v>101.74079999999999</v>
      </c>
      <c r="S278" s="47">
        <v>102.8163</v>
      </c>
      <c r="T278" s="47">
        <v>102.80929999999999</v>
      </c>
      <c r="U278" s="47">
        <v>103.6885</v>
      </c>
      <c r="V278" s="47">
        <v>102.59229999999999</v>
      </c>
      <c r="W278" s="47">
        <v>102.4686</v>
      </c>
      <c r="X278" s="47">
        <v>102.17610000000001</v>
      </c>
      <c r="Y278" s="47">
        <v>98.913200000000003</v>
      </c>
      <c r="Z278" s="47">
        <v>97.182500000000005</v>
      </c>
      <c r="AA278" s="47">
        <v>96.508399999999995</v>
      </c>
      <c r="AB278" s="47">
        <v>93.655299999999997</v>
      </c>
      <c r="AC278" s="47">
        <v>92.266800000000003</v>
      </c>
      <c r="AD278" s="47">
        <v>92.780500000000004</v>
      </c>
      <c r="AE278" s="47">
        <v>92.941100000000006</v>
      </c>
      <c r="AF278" s="47">
        <v>91.569299999999998</v>
      </c>
      <c r="AG278" s="47">
        <v>91.530699999999996</v>
      </c>
      <c r="AH278" s="47">
        <v>91.113699999999994</v>
      </c>
      <c r="AI278" s="47">
        <v>91.676100000000005</v>
      </c>
      <c r="AJ278" s="47">
        <v>91.120400000000004</v>
      </c>
      <c r="AK278" s="47">
        <v>93.126000000000005</v>
      </c>
      <c r="AL278" s="47">
        <v>93.357799999999997</v>
      </c>
      <c r="AM278" s="47">
        <v>93.933499999999995</v>
      </c>
      <c r="AN278" s="47">
        <v>95.0441</v>
      </c>
      <c r="AO278" s="47">
        <v>92.955500000000001</v>
      </c>
      <c r="AP278" s="47">
        <v>69.115300000000005</v>
      </c>
      <c r="AQ278" s="47">
        <v>83.960999999999999</v>
      </c>
      <c r="AR278" s="47">
        <v>91.401499999999999</v>
      </c>
      <c r="AS278" s="47">
        <v>91.521500000000003</v>
      </c>
      <c r="AT278" s="47">
        <v>93.006200000000007</v>
      </c>
      <c r="AU278" s="47">
        <v>93.356099999999998</v>
      </c>
      <c r="AV278" s="47">
        <v>93.780799999999999</v>
      </c>
      <c r="AW278" s="47">
        <v>93.719099999999997</v>
      </c>
      <c r="AX278" s="47">
        <v>95.275000000000006</v>
      </c>
      <c r="AY278" s="47">
        <v>96.768900000000002</v>
      </c>
      <c r="AZ278" s="47">
        <v>93.1965</v>
      </c>
      <c r="BA278" s="47">
        <v>91.475899999999996</v>
      </c>
      <c r="BB278" s="47">
        <v>89.681600000000003</v>
      </c>
      <c r="BC278" s="47">
        <v>91.918400000000005</v>
      </c>
      <c r="BD278" s="47">
        <v>92.831599999999995</v>
      </c>
      <c r="BE278" s="47">
        <v>92.613299999999995</v>
      </c>
      <c r="BF278" s="47">
        <v>93.692499999999995</v>
      </c>
      <c r="BG278" s="47">
        <v>94.091499999999996</v>
      </c>
      <c r="BH278" s="47">
        <v>96.067099999999996</v>
      </c>
      <c r="BI278" s="47">
        <v>96.088499999999996</v>
      </c>
      <c r="BJ278" s="47">
        <v>96.4422</v>
      </c>
      <c r="BK278" s="47">
        <v>96.4178</v>
      </c>
      <c r="BL278" s="47">
        <v>99.465800000000002</v>
      </c>
      <c r="BM278" s="47">
        <v>98.672799999999995</v>
      </c>
      <c r="BN278" s="47">
        <v>99.558599999999998</v>
      </c>
      <c r="BO278" s="47">
        <v>98.979699999999994</v>
      </c>
      <c r="BP278" s="47">
        <v>97.4876</v>
      </c>
      <c r="BQ278" s="47">
        <v>96.258600000000001</v>
      </c>
      <c r="BR278" s="47">
        <v>93.554500000000004</v>
      </c>
      <c r="BS278" s="47">
        <v>93.007400000000004</v>
      </c>
      <c r="BT278" s="47">
        <v>92.892899999999997</v>
      </c>
      <c r="BU278" s="47">
        <v>89.150499999999994</v>
      </c>
      <c r="BV278" s="47">
        <v>87.978099999999998</v>
      </c>
      <c r="BW278" s="47">
        <v>88.821200000000005</v>
      </c>
      <c r="BX278" s="47">
        <v>85.880499999999998</v>
      </c>
      <c r="BY278" s="47">
        <v>85.399900000000002</v>
      </c>
      <c r="BZ278" s="47">
        <v>83.779799999999994</v>
      </c>
      <c r="CA278" s="47">
        <v>82.7393</v>
      </c>
      <c r="CB278" s="47">
        <v>83.132000000000005</v>
      </c>
      <c r="CC278" s="47">
        <v>83.191100000000006</v>
      </c>
      <c r="CD278" s="47">
        <v>83.696600000000004</v>
      </c>
      <c r="CE278" s="47">
        <v>82.8245</v>
      </c>
      <c r="CF278" s="47">
        <v>81.011799999999994</v>
      </c>
      <c r="CG278" s="47">
        <v>80.660799999999995</v>
      </c>
      <c r="CH278" s="47">
        <v>80.881299999999996</v>
      </c>
      <c r="CI278" s="47">
        <v>80.951599999999999</v>
      </c>
      <c r="CJ278" s="47">
        <v>80.911600000000007</v>
      </c>
      <c r="CK278" s="47">
        <v>81.156599999999997</v>
      </c>
      <c r="CL278" s="47">
        <v>82.218500000000006</v>
      </c>
      <c r="CM278" s="47">
        <v>80.579700000000003</v>
      </c>
      <c r="CN278" s="47">
        <v>81.7958</v>
      </c>
      <c r="CO278" s="47">
        <v>80.016499999999994</v>
      </c>
      <c r="CP278" s="47">
        <v>78.974299999999999</v>
      </c>
      <c r="CQ278" s="47">
        <v>78.809799999999996</v>
      </c>
      <c r="CR278" s="47">
        <v>77.084400000000002</v>
      </c>
      <c r="CS278" s="47">
        <v>78.304400000000001</v>
      </c>
      <c r="CT278" s="47">
        <v>77.442800000000005</v>
      </c>
      <c r="CU278" s="47">
        <v>77.683199999999999</v>
      </c>
      <c r="CV278" s="47">
        <v>75.349800000000002</v>
      </c>
      <c r="CW278" s="47">
        <v>73.297499999999999</v>
      </c>
      <c r="CX278" s="47">
        <v>75.337800000000001</v>
      </c>
      <c r="CY278" s="47">
        <v>76.132199999999997</v>
      </c>
      <c r="CZ278" s="47">
        <v>77.194400000000002</v>
      </c>
      <c r="DA278" s="47">
        <v>76.647000000000006</v>
      </c>
      <c r="DB278" s="47">
        <v>74.3476</v>
      </c>
    </row>
    <row r="279" spans="1:106">
      <c r="A279" s="47" t="s">
        <v>1881</v>
      </c>
      <c r="B279" s="47" t="s">
        <v>1106</v>
      </c>
      <c r="C279" s="47">
        <v>1</v>
      </c>
      <c r="D279" s="47" t="s">
        <v>166</v>
      </c>
      <c r="E279" s="47" t="s">
        <v>1882</v>
      </c>
      <c r="F279" s="47" t="s">
        <v>1883</v>
      </c>
      <c r="G279" s="47">
        <v>97.97</v>
      </c>
      <c r="H279" s="47">
        <v>101.9584</v>
      </c>
      <c r="I279" s="47">
        <v>99.735100000000003</v>
      </c>
      <c r="J279" s="47">
        <v>102.38249999999999</v>
      </c>
      <c r="K279" s="47">
        <v>99.933499999999995</v>
      </c>
      <c r="L279" s="47">
        <v>100.9965</v>
      </c>
      <c r="M279" s="47">
        <v>99.934200000000004</v>
      </c>
      <c r="N279" s="47">
        <v>101.37090000000001</v>
      </c>
      <c r="O279" s="47">
        <v>98.982100000000003</v>
      </c>
      <c r="P279" s="47">
        <v>100.3848</v>
      </c>
      <c r="Q279" s="47">
        <v>101.5647</v>
      </c>
      <c r="R279" s="47">
        <v>101.2092</v>
      </c>
      <c r="S279" s="47">
        <v>102.8205</v>
      </c>
      <c r="T279" s="47">
        <v>104.0947</v>
      </c>
      <c r="U279" s="47">
        <v>104.47920000000001</v>
      </c>
      <c r="V279" s="47">
        <v>104.187</v>
      </c>
      <c r="W279" s="47">
        <v>102.5265</v>
      </c>
      <c r="X279" s="47">
        <v>101.7312</v>
      </c>
      <c r="Y279" s="47">
        <v>99.008200000000002</v>
      </c>
      <c r="Z279" s="47">
        <v>98.056799999999996</v>
      </c>
      <c r="AA279" s="47">
        <v>95.154899999999998</v>
      </c>
      <c r="AB279" s="47">
        <v>92.83</v>
      </c>
      <c r="AC279" s="47">
        <v>92.154499999999999</v>
      </c>
      <c r="AD279" s="47">
        <v>92.223699999999994</v>
      </c>
      <c r="AE279" s="47">
        <v>92.557100000000005</v>
      </c>
      <c r="AF279" s="47">
        <v>92.719700000000003</v>
      </c>
      <c r="AG279" s="47">
        <v>91.770600000000002</v>
      </c>
      <c r="AH279" s="47">
        <v>92.602000000000004</v>
      </c>
      <c r="AI279" s="47">
        <v>91.787199999999999</v>
      </c>
      <c r="AJ279" s="47">
        <v>90.979699999999994</v>
      </c>
      <c r="AK279" s="47">
        <v>92.801400000000001</v>
      </c>
      <c r="AL279" s="47">
        <v>94.428899999999999</v>
      </c>
      <c r="AM279" s="47">
        <v>92.877600000000001</v>
      </c>
      <c r="AN279" s="47">
        <v>94.243700000000004</v>
      </c>
      <c r="AO279" s="47">
        <v>93.087800000000001</v>
      </c>
      <c r="AP279" s="47">
        <v>68.206999999999994</v>
      </c>
      <c r="AQ279" s="47">
        <v>83.770899999999997</v>
      </c>
      <c r="AR279" s="47">
        <v>92.560299999999998</v>
      </c>
      <c r="AS279" s="47">
        <v>92.8386</v>
      </c>
      <c r="AT279" s="47">
        <v>94.153899999999993</v>
      </c>
      <c r="AU279" s="47">
        <v>91.199299999999994</v>
      </c>
      <c r="AV279" s="47">
        <v>93.773200000000003</v>
      </c>
      <c r="AW279" s="47">
        <v>93.638400000000004</v>
      </c>
      <c r="AX279" s="47">
        <v>96.334900000000005</v>
      </c>
      <c r="AY279" s="47">
        <v>95.708500000000001</v>
      </c>
      <c r="AZ279" s="47">
        <v>92.725999999999999</v>
      </c>
      <c r="BA279" s="47">
        <v>91.321100000000001</v>
      </c>
      <c r="BB279" s="47">
        <v>89.120500000000007</v>
      </c>
      <c r="BC279" s="47">
        <v>91.616299999999995</v>
      </c>
      <c r="BD279" s="47">
        <v>93.759100000000004</v>
      </c>
      <c r="BE279" s="47">
        <v>93.983000000000004</v>
      </c>
      <c r="BF279" s="47">
        <v>95.041600000000003</v>
      </c>
      <c r="BG279" s="47">
        <v>92.746300000000005</v>
      </c>
      <c r="BH279" s="47">
        <v>95.715100000000007</v>
      </c>
      <c r="BI279" s="47">
        <v>95.891599999999997</v>
      </c>
      <c r="BJ279" s="47">
        <v>97.582499999999996</v>
      </c>
      <c r="BK279" s="47">
        <v>95.144800000000004</v>
      </c>
      <c r="BL279" s="47">
        <v>99.184700000000007</v>
      </c>
      <c r="BM279" s="47">
        <v>98.806399999999996</v>
      </c>
      <c r="BN279" s="47">
        <v>97.088899999999995</v>
      </c>
      <c r="BO279" s="47">
        <v>98.858400000000003</v>
      </c>
      <c r="BP279" s="47">
        <v>98.565600000000003</v>
      </c>
      <c r="BQ279" s="47">
        <v>96.438500000000005</v>
      </c>
      <c r="BR279" s="47">
        <v>94.525800000000004</v>
      </c>
      <c r="BS279" s="47">
        <v>92.627499999999998</v>
      </c>
      <c r="BT279" s="47">
        <v>92.478899999999996</v>
      </c>
      <c r="BU279" s="47">
        <v>88.722200000000001</v>
      </c>
      <c r="BV279" s="47">
        <v>89.141599999999997</v>
      </c>
      <c r="BW279" s="47">
        <v>87.8887</v>
      </c>
      <c r="BX279" s="47">
        <v>85.909400000000005</v>
      </c>
      <c r="BY279" s="47">
        <v>85.488900000000001</v>
      </c>
      <c r="BZ279" s="47">
        <v>83.156199999999998</v>
      </c>
      <c r="CA279" s="47">
        <v>82.253200000000007</v>
      </c>
      <c r="CB279" s="47">
        <v>84.233000000000004</v>
      </c>
      <c r="CC279" s="47">
        <v>83.247900000000001</v>
      </c>
      <c r="CD279" s="47">
        <v>84.786500000000004</v>
      </c>
      <c r="CE279" s="47">
        <v>82.199399999999997</v>
      </c>
      <c r="CF279" s="47">
        <v>80.803299999999993</v>
      </c>
      <c r="CG279" s="47">
        <v>80.198599999999999</v>
      </c>
      <c r="CH279" s="47">
        <v>81.752200000000002</v>
      </c>
      <c r="CI279" s="47">
        <v>79.8155</v>
      </c>
      <c r="CJ279" s="47">
        <v>81.232900000000001</v>
      </c>
      <c r="CK279" s="47">
        <v>81.266999999999996</v>
      </c>
      <c r="CL279" s="47">
        <v>81.691699999999997</v>
      </c>
      <c r="CM279" s="47">
        <v>80.044799999999995</v>
      </c>
      <c r="CN279" s="47">
        <v>82.696100000000001</v>
      </c>
      <c r="CO279" s="47">
        <v>79.918800000000005</v>
      </c>
      <c r="CP279" s="47">
        <v>80.280100000000004</v>
      </c>
      <c r="CQ279" s="47">
        <v>79.051199999999994</v>
      </c>
      <c r="CR279" s="47">
        <v>76.420400000000001</v>
      </c>
      <c r="CS279" s="47">
        <v>77.677999999999997</v>
      </c>
      <c r="CT279" s="47">
        <v>78.162800000000004</v>
      </c>
      <c r="CU279" s="47">
        <v>77.010099999999994</v>
      </c>
      <c r="CV279" s="47">
        <v>75.184100000000001</v>
      </c>
      <c r="CW279" s="47">
        <v>72.941699999999997</v>
      </c>
      <c r="CX279" s="47">
        <v>74.913499999999999</v>
      </c>
      <c r="CY279" s="47">
        <v>75.298400000000001</v>
      </c>
      <c r="CZ279" s="47">
        <v>78.478200000000001</v>
      </c>
      <c r="DA279" s="47">
        <v>76.710400000000007</v>
      </c>
      <c r="DB279" s="47">
        <v>75.598399999999998</v>
      </c>
    </row>
    <row r="280" spans="1:106">
      <c r="A280" s="47" t="s">
        <v>1884</v>
      </c>
      <c r="B280" s="47" t="s">
        <v>1106</v>
      </c>
      <c r="C280" s="47">
        <v>1</v>
      </c>
      <c r="D280" s="47" t="s">
        <v>166</v>
      </c>
      <c r="E280" s="47" t="s">
        <v>1885</v>
      </c>
      <c r="F280" s="47" t="s">
        <v>1886</v>
      </c>
      <c r="G280" s="47">
        <v>99.281499999999994</v>
      </c>
      <c r="H280" s="47">
        <v>99.253100000000003</v>
      </c>
      <c r="I280" s="47">
        <v>99.138000000000005</v>
      </c>
      <c r="J280" s="47">
        <v>98.775400000000005</v>
      </c>
      <c r="K280" s="47">
        <v>96.745699999999999</v>
      </c>
      <c r="L280" s="47">
        <v>99.210999999999999</v>
      </c>
      <c r="M280" s="47">
        <v>100.94580000000001</v>
      </c>
      <c r="N280" s="47">
        <v>100.551</v>
      </c>
      <c r="O280" s="47">
        <v>100.6455</v>
      </c>
      <c r="P280" s="47">
        <v>100.23439999999999</v>
      </c>
      <c r="Q280" s="47">
        <v>100.43</v>
      </c>
      <c r="R280" s="47">
        <v>101.2294</v>
      </c>
      <c r="S280" s="47">
        <v>100.1339</v>
      </c>
      <c r="T280" s="47">
        <v>101.3931</v>
      </c>
      <c r="U280" s="47">
        <v>100.51300000000001</v>
      </c>
      <c r="V280" s="47">
        <v>100.61369999999999</v>
      </c>
      <c r="W280" s="47">
        <v>100.9318</v>
      </c>
      <c r="X280" s="47">
        <v>101.2954</v>
      </c>
      <c r="Y280" s="47">
        <v>100.96299999999999</v>
      </c>
      <c r="Z280" s="47">
        <v>99.185500000000005</v>
      </c>
      <c r="AA280" s="47">
        <v>98.947900000000004</v>
      </c>
      <c r="AB280" s="47">
        <v>97.0779</v>
      </c>
      <c r="AC280" s="47">
        <v>96.543000000000006</v>
      </c>
      <c r="AD280" s="47">
        <v>95.614199999999997</v>
      </c>
      <c r="AE280" s="47">
        <v>95.528099999999995</v>
      </c>
      <c r="AF280" s="47">
        <v>95.843599999999995</v>
      </c>
      <c r="AG280" s="47">
        <v>96.958600000000004</v>
      </c>
      <c r="AH280" s="47">
        <v>95.153000000000006</v>
      </c>
      <c r="AI280" s="47">
        <v>95.400300000000001</v>
      </c>
      <c r="AJ280" s="47">
        <v>96.401899999999998</v>
      </c>
      <c r="AK280" s="47">
        <v>96.5672</v>
      </c>
      <c r="AL280" s="47">
        <v>97.387600000000006</v>
      </c>
      <c r="AM280" s="47">
        <v>98.464100000000002</v>
      </c>
      <c r="AN280" s="47">
        <v>96.795500000000004</v>
      </c>
      <c r="AO280" s="47">
        <v>89.850999999999999</v>
      </c>
      <c r="AP280" s="47">
        <v>73.234899999999996</v>
      </c>
      <c r="AQ280" s="47">
        <v>79.019800000000004</v>
      </c>
      <c r="AR280" s="47">
        <v>80.935400000000001</v>
      </c>
      <c r="AS280" s="47">
        <v>84.102599999999995</v>
      </c>
      <c r="AT280" s="47">
        <v>83.426199999999994</v>
      </c>
      <c r="AU280" s="47">
        <v>83.516599999999997</v>
      </c>
      <c r="AV280" s="47">
        <v>82.874099999999999</v>
      </c>
      <c r="AW280" s="47">
        <v>80.925899999999999</v>
      </c>
      <c r="AX280" s="47">
        <v>81.811599999999999</v>
      </c>
      <c r="AY280" s="47">
        <v>83.546099999999996</v>
      </c>
      <c r="AZ280" s="47">
        <v>79.625900000000001</v>
      </c>
      <c r="BA280" s="47">
        <v>82.796400000000006</v>
      </c>
      <c r="BB280" s="47">
        <v>83.517600000000002</v>
      </c>
      <c r="BC280" s="47">
        <v>84.893199999999993</v>
      </c>
      <c r="BD280" s="47">
        <v>83.960800000000006</v>
      </c>
      <c r="BE280" s="47">
        <v>84.175700000000006</v>
      </c>
      <c r="BF280" s="47">
        <v>83.201700000000002</v>
      </c>
      <c r="BG280" s="47">
        <v>83.833200000000005</v>
      </c>
      <c r="BH280" s="47">
        <v>84.253699999999995</v>
      </c>
      <c r="BI280" s="47">
        <v>84.684200000000004</v>
      </c>
      <c r="BJ280" s="47">
        <v>85.132800000000003</v>
      </c>
      <c r="BK280" s="47">
        <v>86.229600000000005</v>
      </c>
      <c r="BL280" s="47">
        <v>88.619399999999999</v>
      </c>
      <c r="BM280" s="47">
        <v>87.677899999999994</v>
      </c>
      <c r="BN280" s="47">
        <v>86.544499999999999</v>
      </c>
      <c r="BO280" s="47">
        <v>86.040700000000001</v>
      </c>
      <c r="BP280" s="47">
        <v>85.117999999999995</v>
      </c>
      <c r="BQ280" s="47">
        <v>86.014799999999994</v>
      </c>
      <c r="BR280" s="47">
        <v>86.236199999999997</v>
      </c>
      <c r="BS280" s="47">
        <v>88.768699999999995</v>
      </c>
      <c r="BT280" s="47">
        <v>86.843599999999995</v>
      </c>
      <c r="BU280" s="47">
        <v>84.189300000000003</v>
      </c>
      <c r="BV280" s="47">
        <v>83.162800000000004</v>
      </c>
      <c r="BW280" s="47">
        <v>80.090100000000007</v>
      </c>
      <c r="BX280" s="47">
        <v>81.213800000000006</v>
      </c>
      <c r="BY280" s="47">
        <v>81.071200000000005</v>
      </c>
      <c r="BZ280" s="47">
        <v>81.450900000000004</v>
      </c>
      <c r="CA280" s="47">
        <v>81.750699999999995</v>
      </c>
      <c r="CB280" s="47">
        <v>81.215199999999996</v>
      </c>
      <c r="CC280" s="47">
        <v>77.756200000000007</v>
      </c>
      <c r="CD280" s="47">
        <v>78.430300000000003</v>
      </c>
      <c r="CE280" s="47">
        <v>77.108099999999993</v>
      </c>
      <c r="CF280" s="47">
        <v>76.500500000000002</v>
      </c>
      <c r="CG280" s="47">
        <v>75.615099999999998</v>
      </c>
      <c r="CH280" s="47">
        <v>73.873900000000006</v>
      </c>
      <c r="CI280" s="47">
        <v>72.2316</v>
      </c>
      <c r="CJ280" s="47">
        <v>74.331800000000001</v>
      </c>
      <c r="CK280" s="47">
        <v>72.694199999999995</v>
      </c>
      <c r="CL280" s="47">
        <v>73.365600000000001</v>
      </c>
      <c r="CM280" s="47">
        <v>72.272999999999996</v>
      </c>
      <c r="CN280" s="47">
        <v>73.485600000000005</v>
      </c>
      <c r="CO280" s="47">
        <v>73.684899999999999</v>
      </c>
      <c r="CP280" s="47">
        <v>74.724599999999995</v>
      </c>
      <c r="CQ280" s="47">
        <v>71.992099999999994</v>
      </c>
      <c r="CR280" s="47">
        <v>72.749899999999997</v>
      </c>
      <c r="CS280" s="47">
        <v>73.334000000000003</v>
      </c>
      <c r="CT280" s="47">
        <v>72.720299999999995</v>
      </c>
      <c r="CU280" s="47">
        <v>73.376199999999997</v>
      </c>
      <c r="CV280" s="47">
        <v>73.6096</v>
      </c>
      <c r="CW280" s="47">
        <v>74.649100000000004</v>
      </c>
      <c r="CX280" s="47">
        <v>74.395499999999998</v>
      </c>
      <c r="CY280" s="47">
        <v>74.316299999999998</v>
      </c>
      <c r="CZ280" s="47">
        <v>74.860699999999994</v>
      </c>
      <c r="DA280" s="47">
        <v>77.176100000000005</v>
      </c>
      <c r="DB280" s="47">
        <v>76.788899999999998</v>
      </c>
    </row>
    <row r="281" spans="1:106">
      <c r="A281" s="47" t="s">
        <v>1887</v>
      </c>
      <c r="B281" s="47" t="s">
        <v>1106</v>
      </c>
      <c r="C281" s="47">
        <v>1</v>
      </c>
      <c r="D281" s="47" t="s">
        <v>166</v>
      </c>
      <c r="E281" s="47" t="s">
        <v>1888</v>
      </c>
      <c r="F281" s="47" t="s">
        <v>1889</v>
      </c>
      <c r="G281" s="47">
        <v>99.341300000000004</v>
      </c>
      <c r="H281" s="47">
        <v>101.02889999999999</v>
      </c>
      <c r="I281" s="47">
        <v>103.741</v>
      </c>
      <c r="J281" s="47">
        <v>104.17910000000001</v>
      </c>
      <c r="K281" s="47">
        <v>98.891800000000003</v>
      </c>
      <c r="L281" s="47">
        <v>100.5878</v>
      </c>
      <c r="M281" s="47">
        <v>101.3344</v>
      </c>
      <c r="N281" s="47">
        <v>103.80370000000001</v>
      </c>
      <c r="O281" s="47">
        <v>100.1482</v>
      </c>
      <c r="P281" s="47">
        <v>99.294899999999998</v>
      </c>
      <c r="Q281" s="47">
        <v>100.2842</v>
      </c>
      <c r="R281" s="47">
        <v>100.51730000000001</v>
      </c>
      <c r="S281" s="47">
        <v>100.7818</v>
      </c>
      <c r="T281" s="47">
        <v>101.8373</v>
      </c>
      <c r="U281" s="47">
        <v>103.1438</v>
      </c>
      <c r="V281" s="47">
        <v>103.1225</v>
      </c>
      <c r="W281" s="47">
        <v>100.2244</v>
      </c>
      <c r="X281" s="47">
        <v>99.526600000000002</v>
      </c>
      <c r="Y281" s="47">
        <v>99.002399999999994</v>
      </c>
      <c r="Z281" s="47">
        <v>99.685400000000001</v>
      </c>
      <c r="AA281" s="47">
        <v>96.072500000000005</v>
      </c>
      <c r="AB281" s="47">
        <v>94.202399999999997</v>
      </c>
      <c r="AC281" s="47">
        <v>94.699600000000004</v>
      </c>
      <c r="AD281" s="47">
        <v>94.241500000000002</v>
      </c>
      <c r="AE281" s="47">
        <v>96.235600000000005</v>
      </c>
      <c r="AF281" s="47">
        <v>96.990700000000004</v>
      </c>
      <c r="AG281" s="47">
        <v>99.701999999999998</v>
      </c>
      <c r="AH281" s="47">
        <v>98.623800000000003</v>
      </c>
      <c r="AI281" s="47">
        <v>95.845500000000001</v>
      </c>
      <c r="AJ281" s="47">
        <v>96.126300000000001</v>
      </c>
      <c r="AK281" s="47">
        <v>95.608599999999996</v>
      </c>
      <c r="AL281" s="47">
        <v>99.074799999999996</v>
      </c>
      <c r="AM281" s="47">
        <v>96.691900000000004</v>
      </c>
      <c r="AN281" s="47">
        <v>94.3459</v>
      </c>
      <c r="AO281" s="47">
        <v>89.009200000000007</v>
      </c>
      <c r="AP281" s="47">
        <v>71.725300000000004</v>
      </c>
      <c r="AQ281" s="47">
        <v>79.739099999999993</v>
      </c>
      <c r="AR281" s="47">
        <v>82.485299999999995</v>
      </c>
      <c r="AS281" s="47">
        <v>87.148300000000006</v>
      </c>
      <c r="AT281" s="47">
        <v>86.633499999999998</v>
      </c>
      <c r="AU281" s="47">
        <v>81.888199999999998</v>
      </c>
      <c r="AV281" s="47">
        <v>82.560599999999994</v>
      </c>
      <c r="AW281" s="47">
        <v>79.922200000000004</v>
      </c>
      <c r="AX281" s="47">
        <v>82.808099999999996</v>
      </c>
      <c r="AY281" s="47">
        <v>81.685299999999998</v>
      </c>
      <c r="AZ281" s="47">
        <v>77.376599999999996</v>
      </c>
      <c r="BA281" s="47">
        <v>81.341099999999997</v>
      </c>
      <c r="BB281" s="47">
        <v>82.381299999999996</v>
      </c>
      <c r="BC281" s="47">
        <v>85.539000000000001</v>
      </c>
      <c r="BD281" s="47">
        <v>85.150700000000001</v>
      </c>
      <c r="BE281" s="47">
        <v>87.489699999999999</v>
      </c>
      <c r="BF281" s="47">
        <v>86.526799999999994</v>
      </c>
      <c r="BG281" s="47">
        <v>83.104600000000005</v>
      </c>
      <c r="BH281" s="47">
        <v>83.650199999999998</v>
      </c>
      <c r="BI281" s="47">
        <v>83.841099999999997</v>
      </c>
      <c r="BJ281" s="47">
        <v>85.535200000000003</v>
      </c>
      <c r="BK281" s="47">
        <v>84.1541</v>
      </c>
      <c r="BL281" s="47">
        <v>86.625</v>
      </c>
      <c r="BM281" s="47">
        <v>86.849800000000002</v>
      </c>
      <c r="BN281" s="47">
        <v>84.445099999999996</v>
      </c>
      <c r="BO281" s="47">
        <v>87.161600000000007</v>
      </c>
      <c r="BP281" s="47">
        <v>86.285799999999995</v>
      </c>
      <c r="BQ281" s="47">
        <v>88.365499999999997</v>
      </c>
      <c r="BR281" s="47">
        <v>88.982100000000003</v>
      </c>
      <c r="BS281" s="47">
        <v>89.367400000000004</v>
      </c>
      <c r="BT281" s="47">
        <v>86.274600000000007</v>
      </c>
      <c r="BU281" s="47">
        <v>83.296499999999995</v>
      </c>
      <c r="BV281" s="47">
        <v>83.638000000000005</v>
      </c>
      <c r="BW281" s="47">
        <v>78.163200000000003</v>
      </c>
      <c r="BX281" s="47">
        <v>79.831100000000006</v>
      </c>
      <c r="BY281" s="47">
        <v>80.199200000000005</v>
      </c>
      <c r="BZ281" s="47">
        <v>80.731200000000001</v>
      </c>
      <c r="CA281" s="47">
        <v>82.263300000000001</v>
      </c>
      <c r="CB281" s="47">
        <v>82.141900000000007</v>
      </c>
      <c r="CC281" s="47">
        <v>79.609300000000005</v>
      </c>
      <c r="CD281" s="47">
        <v>80.840299999999999</v>
      </c>
      <c r="CE281" s="47">
        <v>77.205299999999994</v>
      </c>
      <c r="CF281" s="47">
        <v>75.890100000000004</v>
      </c>
      <c r="CG281" s="47">
        <v>74.772099999999995</v>
      </c>
      <c r="CH281" s="47">
        <v>74.428899999999999</v>
      </c>
      <c r="CI281" s="47">
        <v>70.178799999999995</v>
      </c>
      <c r="CJ281" s="47">
        <v>73.336100000000002</v>
      </c>
      <c r="CK281" s="47">
        <v>71.910300000000007</v>
      </c>
      <c r="CL281" s="47">
        <v>72.734700000000004</v>
      </c>
      <c r="CM281" s="47">
        <v>73.203000000000003</v>
      </c>
      <c r="CN281" s="47">
        <v>74.470299999999995</v>
      </c>
      <c r="CO281" s="47">
        <v>75.3048</v>
      </c>
      <c r="CP281" s="47">
        <v>77.619600000000005</v>
      </c>
      <c r="CQ281" s="47">
        <v>72.027699999999996</v>
      </c>
      <c r="CR281" s="47">
        <v>72.339100000000002</v>
      </c>
      <c r="CS281" s="47">
        <v>72.912700000000001</v>
      </c>
      <c r="CT281" s="47">
        <v>73.314800000000005</v>
      </c>
      <c r="CU281" s="47">
        <v>71.088099999999997</v>
      </c>
      <c r="CV281" s="47">
        <v>72.438100000000006</v>
      </c>
      <c r="CW281" s="47">
        <v>74.330699999999993</v>
      </c>
      <c r="CX281" s="47">
        <v>74.041600000000003</v>
      </c>
      <c r="CY281" s="47">
        <v>75.392799999999994</v>
      </c>
      <c r="CZ281" s="47">
        <v>76.124099999999999</v>
      </c>
      <c r="DA281" s="47">
        <v>78.831400000000002</v>
      </c>
      <c r="DB281" s="47">
        <v>79.349999999999994</v>
      </c>
    </row>
    <row r="282" spans="1:106">
      <c r="A282" s="47" t="s">
        <v>1190</v>
      </c>
      <c r="B282" s="47" t="s">
        <v>1106</v>
      </c>
      <c r="C282" s="47">
        <v>1</v>
      </c>
      <c r="D282" s="47" t="s">
        <v>166</v>
      </c>
      <c r="E282" s="47" t="s">
        <v>1890</v>
      </c>
      <c r="F282" s="47" t="s">
        <v>1192</v>
      </c>
      <c r="G282" s="47">
        <v>98.125299999999996</v>
      </c>
      <c r="H282" s="47">
        <v>98.931600000000003</v>
      </c>
      <c r="I282" s="47">
        <v>99.112700000000004</v>
      </c>
      <c r="J282" s="47">
        <v>99.591700000000003</v>
      </c>
      <c r="K282" s="47">
        <v>99.612799999999993</v>
      </c>
      <c r="L282" s="47">
        <v>100.0723</v>
      </c>
      <c r="M282" s="47">
        <v>99.704999999999998</v>
      </c>
      <c r="N282" s="47">
        <v>100.0048</v>
      </c>
      <c r="O282" s="47">
        <v>99.403300000000002</v>
      </c>
      <c r="P282" s="47">
        <v>101.80929999999999</v>
      </c>
      <c r="Q282" s="47">
        <v>102.504</v>
      </c>
      <c r="R282" s="47">
        <v>103.6358</v>
      </c>
      <c r="S282" s="47">
        <v>105.04510000000001</v>
      </c>
      <c r="T282" s="47">
        <v>104.6943</v>
      </c>
      <c r="U282" s="47">
        <v>104.2465</v>
      </c>
      <c r="V282" s="47">
        <v>104.38209999999999</v>
      </c>
      <c r="W282" s="47">
        <v>103.8823</v>
      </c>
      <c r="X282" s="47">
        <v>105.1497</v>
      </c>
      <c r="Y282" s="47">
        <v>103.4704</v>
      </c>
      <c r="Z282" s="47">
        <v>103.5754</v>
      </c>
      <c r="AA282" s="47">
        <v>102.27290000000001</v>
      </c>
      <c r="AB282" s="47">
        <v>102.68210000000001</v>
      </c>
      <c r="AC282" s="47">
        <v>102.15430000000001</v>
      </c>
      <c r="AD282" s="47">
        <v>102.2426</v>
      </c>
      <c r="AE282" s="47">
        <v>101.4268</v>
      </c>
      <c r="AF282" s="47">
        <v>99.943899999999999</v>
      </c>
      <c r="AG282" s="47">
        <v>99.707899999999995</v>
      </c>
      <c r="AH282" s="47">
        <v>98.976699999999994</v>
      </c>
      <c r="AI282" s="47">
        <v>98.328299999999999</v>
      </c>
      <c r="AJ282" s="47">
        <v>96.885400000000004</v>
      </c>
      <c r="AK282" s="47">
        <v>98.442999999999998</v>
      </c>
      <c r="AL282" s="47">
        <v>98.247799999999998</v>
      </c>
      <c r="AM282" s="47">
        <v>98.009699999999995</v>
      </c>
      <c r="AN282" s="47">
        <v>97.504000000000005</v>
      </c>
      <c r="AO282" s="47">
        <v>93.329700000000003</v>
      </c>
      <c r="AP282" s="47">
        <v>77.138900000000007</v>
      </c>
      <c r="AQ282" s="47">
        <v>80.062200000000004</v>
      </c>
      <c r="AR282" s="47">
        <v>87.731899999999996</v>
      </c>
      <c r="AS282" s="47">
        <v>92.993799999999993</v>
      </c>
      <c r="AT282" s="47">
        <v>93.702399999999997</v>
      </c>
      <c r="AU282" s="47">
        <v>92.935500000000005</v>
      </c>
      <c r="AV282" s="47">
        <v>94.982299999999995</v>
      </c>
      <c r="AW282" s="47">
        <v>97.037099999999995</v>
      </c>
      <c r="AX282" s="47">
        <v>98.168899999999994</v>
      </c>
      <c r="AY282" s="47">
        <v>99.644199999999998</v>
      </c>
      <c r="AZ282" s="47">
        <v>97.645799999999994</v>
      </c>
      <c r="BA282" s="47">
        <v>100.7869</v>
      </c>
      <c r="BB282" s="47">
        <v>100.767</v>
      </c>
      <c r="BC282" s="47">
        <v>101.8214</v>
      </c>
      <c r="BD282" s="47">
        <v>101.8754</v>
      </c>
      <c r="BE282" s="47">
        <v>103.32940000000001</v>
      </c>
      <c r="BF282" s="47">
        <v>103.21429999999999</v>
      </c>
      <c r="BG282" s="47">
        <v>102.6203</v>
      </c>
      <c r="BH282" s="47">
        <v>102.3796</v>
      </c>
      <c r="BI282" s="47">
        <v>105.55549999999999</v>
      </c>
      <c r="BJ282" s="47">
        <v>104.6176</v>
      </c>
      <c r="BK282" s="47">
        <v>105.6985</v>
      </c>
      <c r="BL282" s="47">
        <v>106.2886</v>
      </c>
      <c r="BM282" s="47">
        <v>106.755</v>
      </c>
      <c r="BN282" s="47">
        <v>107.2761</v>
      </c>
      <c r="BO282" s="47">
        <v>107.9849</v>
      </c>
      <c r="BP282" s="47">
        <v>108.02670000000001</v>
      </c>
      <c r="BQ282" s="47">
        <v>108.8507</v>
      </c>
      <c r="BR282" s="47">
        <v>110.29349999999999</v>
      </c>
      <c r="BS282" s="47">
        <v>109.7265</v>
      </c>
      <c r="BT282" s="47">
        <v>109.2711</v>
      </c>
      <c r="BU282" s="47">
        <v>108.2479</v>
      </c>
      <c r="BV282" s="47">
        <v>106.4025</v>
      </c>
      <c r="BW282" s="47">
        <v>107.6242</v>
      </c>
      <c r="BX282" s="47">
        <v>106.3219</v>
      </c>
      <c r="BY282" s="47">
        <v>106.8322</v>
      </c>
      <c r="BZ282" s="47">
        <v>105.9603</v>
      </c>
      <c r="CA282" s="47">
        <v>105.8845</v>
      </c>
      <c r="CB282" s="47">
        <v>107.97</v>
      </c>
      <c r="CC282" s="47">
        <v>107.71550000000001</v>
      </c>
      <c r="CD282" s="47">
        <v>108.4281</v>
      </c>
      <c r="CE282" s="47">
        <v>109.568</v>
      </c>
      <c r="CF282" s="47">
        <v>109.65179999999999</v>
      </c>
      <c r="CG282" s="47">
        <v>108.6155</v>
      </c>
      <c r="CH282" s="47">
        <v>107.7731</v>
      </c>
      <c r="CI282" s="47">
        <v>107.1942</v>
      </c>
      <c r="CJ282" s="47">
        <v>109.199</v>
      </c>
      <c r="CK282" s="47">
        <v>109.1473</v>
      </c>
      <c r="CL282" s="47">
        <v>107.8319</v>
      </c>
      <c r="CM282" s="47">
        <v>106.39360000000001</v>
      </c>
      <c r="CN282" s="47">
        <v>104.12</v>
      </c>
      <c r="CO282" s="47">
        <v>104.56870000000001</v>
      </c>
      <c r="CP282" s="47">
        <v>102.34350000000001</v>
      </c>
      <c r="CQ282" s="47">
        <v>104.0078</v>
      </c>
      <c r="CR282" s="47">
        <v>103.6665</v>
      </c>
      <c r="CS282" s="47">
        <v>103.91670000000001</v>
      </c>
      <c r="CT282" s="47">
        <v>103.94589999999999</v>
      </c>
      <c r="CU282" s="47">
        <v>103.34439999999999</v>
      </c>
      <c r="CV282" s="47">
        <v>103.52809999999999</v>
      </c>
      <c r="CW282" s="47">
        <v>103.9144</v>
      </c>
      <c r="CX282" s="47">
        <v>102.8249</v>
      </c>
      <c r="CY282" s="47">
        <v>101.73820000000001</v>
      </c>
      <c r="CZ282" s="47">
        <v>101.2302</v>
      </c>
      <c r="DA282" s="47">
        <v>102.1797</v>
      </c>
      <c r="DB282" s="47">
        <v>100.4924</v>
      </c>
    </row>
    <row r="283" spans="1:106">
      <c r="A283" s="47" t="s">
        <v>1193</v>
      </c>
      <c r="B283" s="47" t="s">
        <v>1106</v>
      </c>
      <c r="C283" s="47">
        <v>1</v>
      </c>
      <c r="D283" s="47" t="s">
        <v>166</v>
      </c>
      <c r="E283" s="47" t="s">
        <v>1891</v>
      </c>
      <c r="F283" s="47" t="s">
        <v>1195</v>
      </c>
      <c r="G283" s="47">
        <v>98.072999999999993</v>
      </c>
      <c r="H283" s="47">
        <v>99.798400000000001</v>
      </c>
      <c r="I283" s="47">
        <v>98.666600000000003</v>
      </c>
      <c r="J283" s="47">
        <v>100.0692</v>
      </c>
      <c r="K283" s="47">
        <v>99.0886</v>
      </c>
      <c r="L283" s="47">
        <v>100.4679</v>
      </c>
      <c r="M283" s="47">
        <v>100.51519999999999</v>
      </c>
      <c r="N283" s="47">
        <v>102.0222</v>
      </c>
      <c r="O283" s="47">
        <v>98.382400000000004</v>
      </c>
      <c r="P283" s="47">
        <v>101.0783</v>
      </c>
      <c r="Q283" s="47">
        <v>102.3929</v>
      </c>
      <c r="R283" s="47">
        <v>103.3493</v>
      </c>
      <c r="S283" s="47">
        <v>104.94580000000001</v>
      </c>
      <c r="T283" s="47">
        <v>105.2073</v>
      </c>
      <c r="U283" s="47">
        <v>103.5547</v>
      </c>
      <c r="V283" s="47">
        <v>104.6011</v>
      </c>
      <c r="W283" s="47">
        <v>103.6097</v>
      </c>
      <c r="X283" s="47">
        <v>105.20659999999999</v>
      </c>
      <c r="Y283" s="47">
        <v>104.0217</v>
      </c>
      <c r="Z283" s="47">
        <v>105.44840000000001</v>
      </c>
      <c r="AA283" s="47">
        <v>101.2266</v>
      </c>
      <c r="AB283" s="47">
        <v>101.8676</v>
      </c>
      <c r="AC283" s="47">
        <v>101.8339</v>
      </c>
      <c r="AD283" s="47">
        <v>101.7255</v>
      </c>
      <c r="AE283" s="47">
        <v>101.1922</v>
      </c>
      <c r="AF283" s="47">
        <v>100.7174</v>
      </c>
      <c r="AG283" s="47">
        <v>98.889099999999999</v>
      </c>
      <c r="AH283" s="47">
        <v>99.535300000000007</v>
      </c>
      <c r="AI283" s="47">
        <v>98.191100000000006</v>
      </c>
      <c r="AJ283" s="47">
        <v>97.294399999999996</v>
      </c>
      <c r="AK283" s="47">
        <v>98.881200000000007</v>
      </c>
      <c r="AL283" s="47">
        <v>99.957400000000007</v>
      </c>
      <c r="AM283" s="47">
        <v>97.417699999999996</v>
      </c>
      <c r="AN283" s="47">
        <v>97.207300000000004</v>
      </c>
      <c r="AO283" s="47">
        <v>93.350700000000003</v>
      </c>
      <c r="AP283" s="47">
        <v>76.133600000000001</v>
      </c>
      <c r="AQ283" s="47">
        <v>79.949299999999994</v>
      </c>
      <c r="AR283" s="47">
        <v>88.447900000000004</v>
      </c>
      <c r="AS283" s="47">
        <v>93.167000000000002</v>
      </c>
      <c r="AT283" s="47">
        <v>94.617599999999996</v>
      </c>
      <c r="AU283" s="47">
        <v>91.119100000000003</v>
      </c>
      <c r="AV283" s="47">
        <v>95.0702</v>
      </c>
      <c r="AW283" s="47">
        <v>97.556600000000003</v>
      </c>
      <c r="AX283" s="47">
        <v>99.559299999999993</v>
      </c>
      <c r="AY283" s="47">
        <v>98.969700000000003</v>
      </c>
      <c r="AZ283" s="47">
        <v>97.256</v>
      </c>
      <c r="BA283" s="47">
        <v>100.3938</v>
      </c>
      <c r="BB283" s="47">
        <v>99.953999999999994</v>
      </c>
      <c r="BC283" s="47">
        <v>101.557</v>
      </c>
      <c r="BD283" s="47">
        <v>102.32259999999999</v>
      </c>
      <c r="BE283" s="47">
        <v>103.50360000000001</v>
      </c>
      <c r="BF283" s="47">
        <v>104.1024</v>
      </c>
      <c r="BG283" s="47">
        <v>102.09569999999999</v>
      </c>
      <c r="BH283" s="47">
        <v>102.8563</v>
      </c>
      <c r="BI283" s="47">
        <v>105.9628</v>
      </c>
      <c r="BJ283" s="47">
        <v>105.2835</v>
      </c>
      <c r="BK283" s="47">
        <v>104.8336</v>
      </c>
      <c r="BL283" s="47">
        <v>106.0538</v>
      </c>
      <c r="BM283" s="47">
        <v>106.7188</v>
      </c>
      <c r="BN283" s="47">
        <v>104.7821</v>
      </c>
      <c r="BO283" s="47">
        <v>107.8599</v>
      </c>
      <c r="BP283" s="47">
        <v>108.9443</v>
      </c>
      <c r="BQ283" s="47">
        <v>108.422</v>
      </c>
      <c r="BR283" s="47">
        <v>111.4235</v>
      </c>
      <c r="BS283" s="47">
        <v>109.59059999999999</v>
      </c>
      <c r="BT283" s="47">
        <v>110.2093</v>
      </c>
      <c r="BU283" s="47">
        <v>108.69370000000001</v>
      </c>
      <c r="BV283" s="47">
        <v>107.2902</v>
      </c>
      <c r="BW283" s="47">
        <v>106.7364</v>
      </c>
      <c r="BX283" s="47">
        <v>105.90309999999999</v>
      </c>
      <c r="BY283" s="47">
        <v>106.6057</v>
      </c>
      <c r="BZ283" s="47">
        <v>104.9682</v>
      </c>
      <c r="CA283" s="47">
        <v>105.26260000000001</v>
      </c>
      <c r="CB283" s="47">
        <v>108.69119999999999</v>
      </c>
      <c r="CC283" s="47">
        <v>107.2587</v>
      </c>
      <c r="CD283" s="47">
        <v>109.54689999999999</v>
      </c>
      <c r="CE283" s="47">
        <v>109.0804</v>
      </c>
      <c r="CF283" s="47">
        <v>110.29089999999999</v>
      </c>
      <c r="CG283" s="47">
        <v>109.14190000000001</v>
      </c>
      <c r="CH283" s="47">
        <v>108.8593</v>
      </c>
      <c r="CI283" s="47">
        <v>105.92489999999999</v>
      </c>
      <c r="CJ283" s="47">
        <v>108.8396</v>
      </c>
      <c r="CK283" s="47">
        <v>108.9254</v>
      </c>
      <c r="CL283" s="47">
        <v>107.0659</v>
      </c>
      <c r="CM283" s="47">
        <v>105.7726</v>
      </c>
      <c r="CN283" s="47">
        <v>104.9991</v>
      </c>
      <c r="CO283" s="47">
        <v>103.8473</v>
      </c>
      <c r="CP283" s="47">
        <v>103.06950000000001</v>
      </c>
      <c r="CQ283" s="47">
        <v>104.2411</v>
      </c>
      <c r="CR283" s="47">
        <v>103.831</v>
      </c>
      <c r="CS283" s="47">
        <v>104.3249</v>
      </c>
      <c r="CT283" s="47">
        <v>105.1717</v>
      </c>
      <c r="CU283" s="47">
        <v>102.68680000000001</v>
      </c>
      <c r="CV283" s="47">
        <v>103.4027</v>
      </c>
      <c r="CW283" s="47">
        <v>104.1421</v>
      </c>
      <c r="CX283" s="47">
        <v>102.1309</v>
      </c>
      <c r="CY283" s="47">
        <v>101.2925</v>
      </c>
      <c r="CZ283" s="47">
        <v>101.7174</v>
      </c>
      <c r="DA283" s="47">
        <v>101.5029</v>
      </c>
      <c r="DB283" s="47">
        <v>101.11499999999999</v>
      </c>
    </row>
    <row r="284" spans="1:106">
      <c r="A284" s="47" t="s">
        <v>1892</v>
      </c>
      <c r="B284" s="47" t="s">
        <v>1106</v>
      </c>
      <c r="C284" s="47">
        <v>1</v>
      </c>
      <c r="D284" s="47" t="s">
        <v>166</v>
      </c>
      <c r="E284" s="47" t="s">
        <v>1893</v>
      </c>
      <c r="F284" s="47" t="s">
        <v>1894</v>
      </c>
      <c r="G284" s="47">
        <v>96.711799999999997</v>
      </c>
      <c r="H284" s="47">
        <v>98.265699999999995</v>
      </c>
      <c r="I284" s="47">
        <v>99.071100000000001</v>
      </c>
      <c r="J284" s="47">
        <v>99.654300000000006</v>
      </c>
      <c r="K284" s="47">
        <v>100.6692</v>
      </c>
      <c r="L284" s="47">
        <v>101.59010000000001</v>
      </c>
      <c r="M284" s="47">
        <v>101.0012</v>
      </c>
      <c r="N284" s="47">
        <v>101.312</v>
      </c>
      <c r="O284" s="47">
        <v>100.6207</v>
      </c>
      <c r="P284" s="47">
        <v>102.7603</v>
      </c>
      <c r="Q284" s="47">
        <v>103.1656</v>
      </c>
      <c r="R284" s="47">
        <v>104.7264</v>
      </c>
      <c r="S284" s="47">
        <v>105.5842</v>
      </c>
      <c r="T284" s="47">
        <v>105.956</v>
      </c>
      <c r="U284" s="47">
        <v>105.2756</v>
      </c>
      <c r="V284" s="47">
        <v>105.1217</v>
      </c>
      <c r="W284" s="47">
        <v>103.95180000000001</v>
      </c>
      <c r="X284" s="47">
        <v>105.5579</v>
      </c>
      <c r="Y284" s="47">
        <v>102.6618</v>
      </c>
      <c r="Z284" s="47">
        <v>104.36620000000001</v>
      </c>
      <c r="AA284" s="47">
        <v>102.3507</v>
      </c>
      <c r="AB284" s="47">
        <v>103.60850000000001</v>
      </c>
      <c r="AC284" s="47">
        <v>103.8318</v>
      </c>
      <c r="AD284" s="47">
        <v>103.4984</v>
      </c>
      <c r="AE284" s="47">
        <v>102.7116</v>
      </c>
      <c r="AF284" s="47">
        <v>100.57380000000001</v>
      </c>
      <c r="AG284" s="47">
        <v>100.027</v>
      </c>
      <c r="AH284" s="47">
        <v>99.598299999999995</v>
      </c>
      <c r="AI284" s="47">
        <v>98.249799999999993</v>
      </c>
      <c r="AJ284" s="47">
        <v>96.751599999999996</v>
      </c>
      <c r="AK284" s="47">
        <v>99.730900000000005</v>
      </c>
      <c r="AL284" s="47">
        <v>99.921300000000002</v>
      </c>
      <c r="AM284" s="47">
        <v>99.101699999999994</v>
      </c>
      <c r="AN284" s="47">
        <v>98.433499999999995</v>
      </c>
      <c r="AO284" s="47">
        <v>94.9559</v>
      </c>
      <c r="AP284" s="47">
        <v>80.7958</v>
      </c>
      <c r="AQ284" s="47">
        <v>80.956000000000003</v>
      </c>
      <c r="AR284" s="47">
        <v>86.877600000000001</v>
      </c>
      <c r="AS284" s="47">
        <v>95.529399999999995</v>
      </c>
      <c r="AT284" s="47">
        <v>96.335099999999997</v>
      </c>
      <c r="AU284" s="47">
        <v>95.964600000000004</v>
      </c>
      <c r="AV284" s="47">
        <v>97.503900000000002</v>
      </c>
      <c r="AW284" s="47">
        <v>99.531999999999996</v>
      </c>
      <c r="AX284" s="47">
        <v>100.062</v>
      </c>
      <c r="AY284" s="47">
        <v>100.9645</v>
      </c>
      <c r="AZ284" s="47">
        <v>100.4824</v>
      </c>
      <c r="BA284" s="47">
        <v>102.2855</v>
      </c>
      <c r="BB284" s="47">
        <v>101.39449999999999</v>
      </c>
      <c r="BC284" s="47">
        <v>103.2898</v>
      </c>
      <c r="BD284" s="47">
        <v>102.917</v>
      </c>
      <c r="BE284" s="47">
        <v>104.7933</v>
      </c>
      <c r="BF284" s="47">
        <v>103.2406</v>
      </c>
      <c r="BG284" s="47">
        <v>102.6905</v>
      </c>
      <c r="BH284" s="47">
        <v>101.681</v>
      </c>
      <c r="BI284" s="47">
        <v>104.4307</v>
      </c>
      <c r="BJ284" s="47">
        <v>104.46769999999999</v>
      </c>
      <c r="BK284" s="47">
        <v>106.64239999999999</v>
      </c>
      <c r="BL284" s="47">
        <v>107.8447</v>
      </c>
      <c r="BM284" s="47">
        <v>109.29049999999999</v>
      </c>
      <c r="BN284" s="47">
        <v>109.93519999999999</v>
      </c>
      <c r="BO284" s="47">
        <v>111.6777</v>
      </c>
      <c r="BP284" s="47">
        <v>111.7341</v>
      </c>
      <c r="BQ284" s="47">
        <v>113.2736</v>
      </c>
      <c r="BR284" s="47">
        <v>115.86539999999999</v>
      </c>
      <c r="BS284" s="47">
        <v>114.2924</v>
      </c>
      <c r="BT284" s="47">
        <v>113.5334</v>
      </c>
      <c r="BU284" s="47">
        <v>112.49169999999999</v>
      </c>
      <c r="BV284" s="47">
        <v>110.98560000000001</v>
      </c>
      <c r="BW284" s="47">
        <v>111.11790000000001</v>
      </c>
      <c r="BX284" s="47">
        <v>110.12520000000001</v>
      </c>
      <c r="BY284" s="47">
        <v>110.4363</v>
      </c>
      <c r="BZ284" s="47">
        <v>109.93340000000001</v>
      </c>
      <c r="CA284" s="47">
        <v>108.6046</v>
      </c>
      <c r="CB284" s="47">
        <v>112.3086</v>
      </c>
      <c r="CC284" s="47">
        <v>112.1058</v>
      </c>
      <c r="CD284" s="47">
        <v>113.53919999999999</v>
      </c>
      <c r="CE284" s="47">
        <v>114.81359999999999</v>
      </c>
      <c r="CF284" s="47">
        <v>116.0765</v>
      </c>
      <c r="CG284" s="47">
        <v>114.9348</v>
      </c>
      <c r="CH284" s="47">
        <v>112.38500000000001</v>
      </c>
      <c r="CI284" s="47">
        <v>111.4496</v>
      </c>
      <c r="CJ284" s="47">
        <v>113.3438</v>
      </c>
      <c r="CK284" s="47">
        <v>112.45350000000001</v>
      </c>
      <c r="CL284" s="47">
        <v>111.92570000000001</v>
      </c>
      <c r="CM284" s="47">
        <v>109.3357</v>
      </c>
      <c r="CN284" s="47">
        <v>107.1752</v>
      </c>
      <c r="CO284" s="47">
        <v>107.7933</v>
      </c>
      <c r="CP284" s="47">
        <v>105.9866</v>
      </c>
      <c r="CQ284" s="47">
        <v>108.27</v>
      </c>
      <c r="CR284" s="47">
        <v>107.62350000000001</v>
      </c>
      <c r="CS284" s="47">
        <v>108.0449</v>
      </c>
      <c r="CT284" s="47">
        <v>107.86239999999999</v>
      </c>
      <c r="CU284" s="47">
        <v>105.84650000000001</v>
      </c>
      <c r="CV284" s="47">
        <v>105.7812</v>
      </c>
      <c r="CW284" s="47">
        <v>107.09829999999999</v>
      </c>
      <c r="CX284" s="47">
        <v>105.37050000000001</v>
      </c>
      <c r="CY284" s="47">
        <v>104.6915</v>
      </c>
      <c r="CZ284" s="47">
        <v>103.6255</v>
      </c>
      <c r="DA284" s="47">
        <v>105.9015</v>
      </c>
      <c r="DB284" s="47">
        <v>104.04</v>
      </c>
    </row>
    <row r="285" spans="1:106">
      <c r="A285" s="47" t="s">
        <v>1895</v>
      </c>
      <c r="B285" s="47" t="s">
        <v>1106</v>
      </c>
      <c r="C285" s="47">
        <v>1</v>
      </c>
      <c r="D285" s="47" t="s">
        <v>166</v>
      </c>
      <c r="E285" s="47" t="s">
        <v>1896</v>
      </c>
      <c r="F285" s="47" t="s">
        <v>1897</v>
      </c>
      <c r="G285" s="47">
        <v>96.635499999999993</v>
      </c>
      <c r="H285" s="47">
        <v>98.912499999999994</v>
      </c>
      <c r="I285" s="47">
        <v>98.397400000000005</v>
      </c>
      <c r="J285" s="47">
        <v>99.772499999999994</v>
      </c>
      <c r="K285" s="47">
        <v>99.878299999999996</v>
      </c>
      <c r="L285" s="47">
        <v>101.62739999999999</v>
      </c>
      <c r="M285" s="47">
        <v>101.3266</v>
      </c>
      <c r="N285" s="47">
        <v>103.2186</v>
      </c>
      <c r="O285" s="47">
        <v>100.3034</v>
      </c>
      <c r="P285" s="47">
        <v>102.7077</v>
      </c>
      <c r="Q285" s="47">
        <v>103.2136</v>
      </c>
      <c r="R285" s="47">
        <v>104.4151</v>
      </c>
      <c r="S285" s="47">
        <v>105.602</v>
      </c>
      <c r="T285" s="47">
        <v>106.4866</v>
      </c>
      <c r="U285" s="47">
        <v>104.5321</v>
      </c>
      <c r="V285" s="47">
        <v>105.21720000000001</v>
      </c>
      <c r="W285" s="47">
        <v>103.67619999999999</v>
      </c>
      <c r="X285" s="47">
        <v>105.4105</v>
      </c>
      <c r="Y285" s="47">
        <v>102.95440000000001</v>
      </c>
      <c r="Z285" s="47">
        <v>106.295</v>
      </c>
      <c r="AA285" s="47">
        <v>102.1862</v>
      </c>
      <c r="AB285" s="47">
        <v>103.66160000000001</v>
      </c>
      <c r="AC285" s="47">
        <v>103.7867</v>
      </c>
      <c r="AD285" s="47">
        <v>102.944</v>
      </c>
      <c r="AE285" s="47">
        <v>102.5637</v>
      </c>
      <c r="AF285" s="47">
        <v>101.4931</v>
      </c>
      <c r="AG285" s="47">
        <v>99.095200000000006</v>
      </c>
      <c r="AH285" s="47">
        <v>100.09310000000001</v>
      </c>
      <c r="AI285" s="47">
        <v>98.022199999999998</v>
      </c>
      <c r="AJ285" s="47">
        <v>96.863799999999998</v>
      </c>
      <c r="AK285" s="47">
        <v>99.89</v>
      </c>
      <c r="AL285" s="47">
        <v>101.45480000000001</v>
      </c>
      <c r="AM285" s="47">
        <v>98.823400000000007</v>
      </c>
      <c r="AN285" s="47">
        <v>98.626199999999997</v>
      </c>
      <c r="AO285" s="47">
        <v>94.982900000000001</v>
      </c>
      <c r="AP285" s="47">
        <v>79.358999999999995</v>
      </c>
      <c r="AQ285" s="47">
        <v>80.873400000000004</v>
      </c>
      <c r="AR285" s="47">
        <v>87.516000000000005</v>
      </c>
      <c r="AS285" s="47">
        <v>95.260400000000004</v>
      </c>
      <c r="AT285" s="47">
        <v>97.227400000000003</v>
      </c>
      <c r="AU285" s="47">
        <v>93.936999999999998</v>
      </c>
      <c r="AV285" s="47">
        <v>97.3887</v>
      </c>
      <c r="AW285" s="47">
        <v>99.7911</v>
      </c>
      <c r="AX285" s="47">
        <v>101.23090000000001</v>
      </c>
      <c r="AY285" s="47">
        <v>100.7576</v>
      </c>
      <c r="AZ285" s="47">
        <v>100.64400000000001</v>
      </c>
      <c r="BA285" s="47">
        <v>101.97110000000001</v>
      </c>
      <c r="BB285" s="47">
        <v>100.3254</v>
      </c>
      <c r="BC285" s="47">
        <v>103.2633</v>
      </c>
      <c r="BD285" s="47">
        <v>103.4742</v>
      </c>
      <c r="BE285" s="47">
        <v>104.7796</v>
      </c>
      <c r="BF285" s="47">
        <v>104.22620000000001</v>
      </c>
      <c r="BG285" s="47">
        <v>101.88979999999999</v>
      </c>
      <c r="BH285" s="47">
        <v>102.07040000000001</v>
      </c>
      <c r="BI285" s="47">
        <v>104.5564</v>
      </c>
      <c r="BJ285" s="47">
        <v>104.8456</v>
      </c>
      <c r="BK285" s="47">
        <v>106.5706</v>
      </c>
      <c r="BL285" s="47">
        <v>108.07599999999999</v>
      </c>
      <c r="BM285" s="47">
        <v>109.0804</v>
      </c>
      <c r="BN285" s="47">
        <v>107.04559999999999</v>
      </c>
      <c r="BO285" s="47">
        <v>111.41240000000001</v>
      </c>
      <c r="BP285" s="47">
        <v>112.4281</v>
      </c>
      <c r="BQ285" s="47">
        <v>112.56870000000001</v>
      </c>
      <c r="BR285" s="47">
        <v>116.7834</v>
      </c>
      <c r="BS285" s="47">
        <v>113.7814</v>
      </c>
      <c r="BT285" s="47">
        <v>114.2017</v>
      </c>
      <c r="BU285" s="47">
        <v>112.4299</v>
      </c>
      <c r="BV285" s="47">
        <v>111.5613</v>
      </c>
      <c r="BW285" s="47">
        <v>110.8759</v>
      </c>
      <c r="BX285" s="47">
        <v>110.3548</v>
      </c>
      <c r="BY285" s="47">
        <v>110.07940000000001</v>
      </c>
      <c r="BZ285" s="47">
        <v>108.8361</v>
      </c>
      <c r="CA285" s="47">
        <v>107.9131</v>
      </c>
      <c r="CB285" s="47">
        <v>113.086</v>
      </c>
      <c r="CC285" s="47">
        <v>111.6418</v>
      </c>
      <c r="CD285" s="47">
        <v>114.70140000000001</v>
      </c>
      <c r="CE285" s="47">
        <v>114.2808</v>
      </c>
      <c r="CF285" s="47">
        <v>116.6204</v>
      </c>
      <c r="CG285" s="47">
        <v>115.39700000000001</v>
      </c>
      <c r="CH285" s="47">
        <v>113.371</v>
      </c>
      <c r="CI285" s="47">
        <v>110.9114</v>
      </c>
      <c r="CJ285" s="47">
        <v>113.7958</v>
      </c>
      <c r="CK285" s="47">
        <v>112.3014</v>
      </c>
      <c r="CL285" s="47">
        <v>111.01739999999999</v>
      </c>
      <c r="CM285" s="47">
        <v>108.59139999999999</v>
      </c>
      <c r="CN285" s="47">
        <v>108.3103</v>
      </c>
      <c r="CO285" s="47">
        <v>106.96120000000001</v>
      </c>
      <c r="CP285" s="47">
        <v>106.7893</v>
      </c>
      <c r="CQ285" s="47">
        <v>108.5895</v>
      </c>
      <c r="CR285" s="47">
        <v>107.59180000000001</v>
      </c>
      <c r="CS285" s="47">
        <v>108.7148</v>
      </c>
      <c r="CT285" s="47">
        <v>108.9579</v>
      </c>
      <c r="CU285" s="47">
        <v>105.4931</v>
      </c>
      <c r="CV285" s="47">
        <v>106.267</v>
      </c>
      <c r="CW285" s="47">
        <v>107.4819</v>
      </c>
      <c r="CX285" s="47">
        <v>104.46559999999999</v>
      </c>
      <c r="CY285" s="47">
        <v>104.105</v>
      </c>
      <c r="CZ285" s="47">
        <v>104.2192</v>
      </c>
      <c r="DA285" s="47">
        <v>105.0416</v>
      </c>
      <c r="DB285" s="47">
        <v>104.7261</v>
      </c>
    </row>
    <row r="286" spans="1:106">
      <c r="A286" s="47" t="s">
        <v>1898</v>
      </c>
      <c r="B286" s="47" t="s">
        <v>1106</v>
      </c>
      <c r="C286" s="47">
        <v>1</v>
      </c>
      <c r="D286" s="47" t="s">
        <v>166</v>
      </c>
      <c r="E286" s="47" t="s">
        <v>1899</v>
      </c>
      <c r="F286" s="47" t="s">
        <v>1900</v>
      </c>
      <c r="G286" s="47">
        <v>101.32080000000001</v>
      </c>
      <c r="H286" s="47">
        <v>103.44580000000001</v>
      </c>
      <c r="I286" s="47">
        <v>100.49299999999999</v>
      </c>
      <c r="J286" s="47">
        <v>100.307</v>
      </c>
      <c r="K286" s="47">
        <v>98.153099999999995</v>
      </c>
      <c r="L286" s="47">
        <v>98.430800000000005</v>
      </c>
      <c r="M286" s="47">
        <v>102.29989999999999</v>
      </c>
      <c r="N286" s="47">
        <v>102.476</v>
      </c>
      <c r="O286" s="47">
        <v>101.9494</v>
      </c>
      <c r="P286" s="47">
        <v>104.05200000000001</v>
      </c>
      <c r="Q286" s="47">
        <v>100.8134</v>
      </c>
      <c r="R286" s="47">
        <v>107.7052</v>
      </c>
      <c r="S286" s="47">
        <v>107.99939999999999</v>
      </c>
      <c r="T286" s="47">
        <v>102.8693</v>
      </c>
      <c r="U286" s="47">
        <v>104.0742</v>
      </c>
      <c r="V286" s="47">
        <v>101.25530000000001</v>
      </c>
      <c r="W286" s="47">
        <v>100.6621</v>
      </c>
      <c r="X286" s="47">
        <v>96.523499999999999</v>
      </c>
      <c r="Y286" s="47">
        <v>94.066999999999993</v>
      </c>
      <c r="Z286" s="47">
        <v>102.1425</v>
      </c>
      <c r="AA286" s="47">
        <v>102.8198</v>
      </c>
      <c r="AB286" s="47">
        <v>101.2912</v>
      </c>
      <c r="AC286" s="47">
        <v>99.875900000000001</v>
      </c>
      <c r="AD286" s="47">
        <v>103.4623</v>
      </c>
      <c r="AE286" s="47">
        <v>99.131900000000002</v>
      </c>
      <c r="AF286" s="47">
        <v>99.679400000000001</v>
      </c>
      <c r="AG286" s="47">
        <v>99.997</v>
      </c>
      <c r="AH286" s="47">
        <v>99.891800000000003</v>
      </c>
      <c r="AI286" s="47">
        <v>98.586399999999998</v>
      </c>
      <c r="AJ286" s="47">
        <v>105.1923</v>
      </c>
      <c r="AK286" s="47">
        <v>105.199</v>
      </c>
      <c r="AL286" s="47">
        <v>103.4271</v>
      </c>
      <c r="AM286" s="47">
        <v>105.404</v>
      </c>
      <c r="AN286" s="47">
        <v>104.518</v>
      </c>
      <c r="AO286" s="47">
        <v>104.0719</v>
      </c>
      <c r="AP286" s="47">
        <v>84.538499999999999</v>
      </c>
      <c r="AQ286" s="47">
        <v>88.904300000000006</v>
      </c>
      <c r="AR286" s="47">
        <v>90.892200000000003</v>
      </c>
      <c r="AS286" s="47">
        <v>98.483400000000003</v>
      </c>
      <c r="AT286" s="47">
        <v>100.16200000000001</v>
      </c>
      <c r="AU286" s="47">
        <v>99.881699999999995</v>
      </c>
      <c r="AV286" s="47">
        <v>108.8884</v>
      </c>
      <c r="AW286" s="47">
        <v>108.3903</v>
      </c>
      <c r="AX286" s="47">
        <v>109.4126</v>
      </c>
      <c r="AY286" s="47">
        <v>112.5881</v>
      </c>
      <c r="AZ286" s="47">
        <v>105.0081</v>
      </c>
      <c r="BA286" s="47">
        <v>104.45350000000001</v>
      </c>
      <c r="BB286" s="47">
        <v>100.8476</v>
      </c>
      <c r="BC286" s="47">
        <v>98.942700000000002</v>
      </c>
      <c r="BD286" s="47">
        <v>103.3377</v>
      </c>
      <c r="BE286" s="47">
        <v>97.806100000000001</v>
      </c>
      <c r="BF286" s="47">
        <v>98.471500000000006</v>
      </c>
      <c r="BG286" s="47">
        <v>106.0337</v>
      </c>
      <c r="BH286" s="47">
        <v>102.6802</v>
      </c>
      <c r="BI286" s="47">
        <v>100.9285</v>
      </c>
      <c r="BJ286" s="47">
        <v>95.044200000000004</v>
      </c>
      <c r="BK286" s="47">
        <v>99.776300000000006</v>
      </c>
      <c r="BL286" s="47">
        <v>103.3287</v>
      </c>
      <c r="BM286" s="47">
        <v>108.92919999999999</v>
      </c>
      <c r="BN286" s="47">
        <v>99.745400000000004</v>
      </c>
      <c r="BO286" s="47">
        <v>95.391000000000005</v>
      </c>
      <c r="BP286" s="47">
        <v>100.6793</v>
      </c>
      <c r="BQ286" s="47">
        <v>105.6866</v>
      </c>
      <c r="BR286" s="47">
        <v>105.1696</v>
      </c>
      <c r="BS286" s="47">
        <v>103.0421</v>
      </c>
      <c r="BT286" s="47">
        <v>96.068600000000004</v>
      </c>
      <c r="BU286" s="47">
        <v>97.898200000000003</v>
      </c>
      <c r="BV286" s="47">
        <v>101.2333</v>
      </c>
      <c r="BW286" s="47">
        <v>100.3592</v>
      </c>
      <c r="BX286" s="47">
        <v>97.926900000000003</v>
      </c>
      <c r="BY286" s="47">
        <v>99.111199999999997</v>
      </c>
      <c r="BZ286" s="47">
        <v>96.889399999999995</v>
      </c>
      <c r="CA286" s="47">
        <v>96.971100000000007</v>
      </c>
      <c r="CB286" s="47">
        <v>93.789199999999994</v>
      </c>
      <c r="CC286" s="47">
        <v>95.154399999999995</v>
      </c>
      <c r="CD286" s="47">
        <v>94.381200000000007</v>
      </c>
      <c r="CE286" s="47">
        <v>91.826599999999999</v>
      </c>
      <c r="CF286" s="47">
        <v>91.625799999999998</v>
      </c>
      <c r="CG286" s="47">
        <v>91.345600000000005</v>
      </c>
      <c r="CH286" s="47">
        <v>87.542599999999993</v>
      </c>
      <c r="CI286" s="47">
        <v>83.319800000000001</v>
      </c>
      <c r="CJ286" s="47">
        <v>89.274299999999997</v>
      </c>
      <c r="CK286" s="47">
        <v>87.651899999999998</v>
      </c>
      <c r="CL286" s="47">
        <v>86.487499999999997</v>
      </c>
      <c r="CM286" s="47">
        <v>87.324799999999996</v>
      </c>
      <c r="CN286" s="47">
        <v>88.313999999999993</v>
      </c>
      <c r="CO286" s="47">
        <v>79.110799999999998</v>
      </c>
      <c r="CP286" s="47">
        <v>81.030500000000004</v>
      </c>
      <c r="CQ286" s="47">
        <v>79.356300000000005</v>
      </c>
      <c r="CR286" s="47">
        <v>81.526300000000006</v>
      </c>
      <c r="CS286" s="47">
        <v>83.144900000000007</v>
      </c>
      <c r="CT286" s="47">
        <v>82.821600000000004</v>
      </c>
      <c r="CU286" s="47">
        <v>83.546899999999994</v>
      </c>
      <c r="CV286" s="47">
        <v>83.248999999999995</v>
      </c>
      <c r="CW286" s="47">
        <v>81.316100000000006</v>
      </c>
      <c r="CX286" s="47">
        <v>85.575900000000004</v>
      </c>
      <c r="CY286" s="47">
        <v>82.059200000000004</v>
      </c>
      <c r="CZ286" s="47">
        <v>82.108000000000004</v>
      </c>
      <c r="DA286" s="47">
        <v>80.734499999999997</v>
      </c>
      <c r="DB286" s="47">
        <v>77.505099999999999</v>
      </c>
    </row>
    <row r="287" spans="1:106">
      <c r="A287" s="47" t="s">
        <v>1901</v>
      </c>
      <c r="B287" s="47" t="s">
        <v>1106</v>
      </c>
      <c r="C287" s="47">
        <v>1</v>
      </c>
      <c r="D287" s="47" t="s">
        <v>166</v>
      </c>
      <c r="E287" s="47" t="s">
        <v>1902</v>
      </c>
      <c r="F287" s="47" t="s">
        <v>1903</v>
      </c>
      <c r="G287" s="47">
        <v>96.444000000000003</v>
      </c>
      <c r="H287" s="47">
        <v>105.6082</v>
      </c>
      <c r="I287" s="47">
        <v>105.342</v>
      </c>
      <c r="J287" s="47">
        <v>106.2304</v>
      </c>
      <c r="K287" s="47">
        <v>100.82340000000001</v>
      </c>
      <c r="L287" s="47">
        <v>102.8309</v>
      </c>
      <c r="M287" s="47">
        <v>104.4885</v>
      </c>
      <c r="N287" s="47">
        <v>103.0033</v>
      </c>
      <c r="O287" s="47">
        <v>96.973200000000006</v>
      </c>
      <c r="P287" s="47">
        <v>102.2684</v>
      </c>
      <c r="Q287" s="47">
        <v>96.053200000000004</v>
      </c>
      <c r="R287" s="47">
        <v>99.830699999999993</v>
      </c>
      <c r="S287" s="47">
        <v>102.5538</v>
      </c>
      <c r="T287" s="47">
        <v>104.5817</v>
      </c>
      <c r="U287" s="47">
        <v>109.10720000000001</v>
      </c>
      <c r="V287" s="47">
        <v>108.37909999999999</v>
      </c>
      <c r="W287" s="47">
        <v>105.84569999999999</v>
      </c>
      <c r="X287" s="47">
        <v>100.9294</v>
      </c>
      <c r="Y287" s="47">
        <v>95.997100000000003</v>
      </c>
      <c r="Z287" s="47">
        <v>102.6652</v>
      </c>
      <c r="AA287" s="47">
        <v>98.103800000000007</v>
      </c>
      <c r="AB287" s="47">
        <v>100.0098</v>
      </c>
      <c r="AC287" s="47">
        <v>95.694699999999997</v>
      </c>
      <c r="AD287" s="47">
        <v>95.256600000000006</v>
      </c>
      <c r="AE287" s="47">
        <v>93.473500000000001</v>
      </c>
      <c r="AF287" s="47">
        <v>100.306</v>
      </c>
      <c r="AG287" s="47">
        <v>104.6015</v>
      </c>
      <c r="AH287" s="47">
        <v>106.46810000000001</v>
      </c>
      <c r="AI287" s="47">
        <v>103.27419999999999</v>
      </c>
      <c r="AJ287" s="47">
        <v>110.39530000000001</v>
      </c>
      <c r="AK287" s="47">
        <v>107.1926</v>
      </c>
      <c r="AL287" s="47">
        <v>104.01860000000001</v>
      </c>
      <c r="AM287" s="47">
        <v>102.2479</v>
      </c>
      <c r="AN287" s="47">
        <v>104.6875</v>
      </c>
      <c r="AO287" s="47">
        <v>99.628799999999998</v>
      </c>
      <c r="AP287" s="47">
        <v>76.543499999999995</v>
      </c>
      <c r="AQ287" s="47">
        <v>84.255799999999994</v>
      </c>
      <c r="AR287" s="47">
        <v>90.759900000000002</v>
      </c>
      <c r="AS287" s="47">
        <v>103.87220000000001</v>
      </c>
      <c r="AT287" s="47">
        <v>105.7876</v>
      </c>
      <c r="AU287" s="47">
        <v>98.138099999999994</v>
      </c>
      <c r="AV287" s="47">
        <v>115.8507</v>
      </c>
      <c r="AW287" s="47">
        <v>112.08369999999999</v>
      </c>
      <c r="AX287" s="47">
        <v>109.8689</v>
      </c>
      <c r="AY287" s="47">
        <v>109.6302</v>
      </c>
      <c r="AZ287" s="47">
        <v>105.5754</v>
      </c>
      <c r="BA287" s="47">
        <v>99.9114</v>
      </c>
      <c r="BB287" s="47">
        <v>90.721500000000006</v>
      </c>
      <c r="BC287" s="47">
        <v>93.284499999999994</v>
      </c>
      <c r="BD287" s="47">
        <v>103.2165</v>
      </c>
      <c r="BE287" s="47">
        <v>102.863</v>
      </c>
      <c r="BF287" s="47">
        <v>103.8331</v>
      </c>
      <c r="BG287" s="47">
        <v>108.1056</v>
      </c>
      <c r="BH287" s="47">
        <v>108.6952</v>
      </c>
      <c r="BI287" s="47">
        <v>103.6737</v>
      </c>
      <c r="BJ287" s="47">
        <v>94.784599999999998</v>
      </c>
      <c r="BK287" s="47">
        <v>96.179500000000004</v>
      </c>
      <c r="BL287" s="47">
        <v>104.05070000000001</v>
      </c>
      <c r="BM287" s="47">
        <v>104.54519999999999</v>
      </c>
      <c r="BN287" s="47">
        <v>90.736099999999993</v>
      </c>
      <c r="BO287" s="47">
        <v>89.456299999999999</v>
      </c>
      <c r="BP287" s="47">
        <v>101.6516</v>
      </c>
      <c r="BQ287" s="47">
        <v>111.0789</v>
      </c>
      <c r="BR287" s="47">
        <v>110.6559</v>
      </c>
      <c r="BS287" s="47">
        <v>104.4102</v>
      </c>
      <c r="BT287" s="47">
        <v>101.9105</v>
      </c>
      <c r="BU287" s="47">
        <v>100.673</v>
      </c>
      <c r="BV287" s="47">
        <v>100.5457</v>
      </c>
      <c r="BW287" s="47">
        <v>96.804500000000004</v>
      </c>
      <c r="BX287" s="47">
        <v>97.500299999999996</v>
      </c>
      <c r="BY287" s="47">
        <v>95.675600000000003</v>
      </c>
      <c r="BZ287" s="47">
        <v>88.241</v>
      </c>
      <c r="CA287" s="47">
        <v>90.428600000000003</v>
      </c>
      <c r="CB287" s="47">
        <v>94.444199999999995</v>
      </c>
      <c r="CC287" s="47">
        <v>99.866200000000006</v>
      </c>
      <c r="CD287" s="47">
        <v>99.434200000000004</v>
      </c>
      <c r="CE287" s="47">
        <v>93.013300000000001</v>
      </c>
      <c r="CF287" s="47">
        <v>97.354500000000002</v>
      </c>
      <c r="CG287" s="47">
        <v>93.129400000000004</v>
      </c>
      <c r="CH287" s="47">
        <v>88.060299999999998</v>
      </c>
      <c r="CI287" s="47">
        <v>80.195499999999996</v>
      </c>
      <c r="CJ287" s="47">
        <v>89.051299999999998</v>
      </c>
      <c r="CK287" s="47">
        <v>84.798400000000001</v>
      </c>
      <c r="CL287" s="47">
        <v>79.008700000000005</v>
      </c>
      <c r="CM287" s="47">
        <v>80.981999999999999</v>
      </c>
      <c r="CN287" s="47">
        <v>88.106899999999996</v>
      </c>
      <c r="CO287" s="47">
        <v>82.761399999999995</v>
      </c>
      <c r="CP287" s="47">
        <v>86.473100000000002</v>
      </c>
      <c r="CQ287" s="47">
        <v>81.483999999999995</v>
      </c>
      <c r="CR287" s="47">
        <v>86.192499999999995</v>
      </c>
      <c r="CS287" s="47">
        <v>85.064999999999998</v>
      </c>
      <c r="CT287" s="47">
        <v>83.730999999999995</v>
      </c>
      <c r="CU287" s="47">
        <v>81.524600000000007</v>
      </c>
      <c r="CV287" s="47">
        <v>84.403300000000002</v>
      </c>
      <c r="CW287" s="47">
        <v>78.866399999999999</v>
      </c>
      <c r="CX287" s="47">
        <v>78.356700000000004</v>
      </c>
      <c r="CY287" s="47">
        <v>76.500699999999995</v>
      </c>
      <c r="CZ287" s="47">
        <v>82.831599999999995</v>
      </c>
      <c r="DA287" s="47">
        <v>83.486099999999993</v>
      </c>
      <c r="DB287" s="47">
        <v>82.658100000000005</v>
      </c>
    </row>
    <row r="288" spans="1:106">
      <c r="A288" s="47" t="s">
        <v>1196</v>
      </c>
      <c r="B288" s="47" t="s">
        <v>1106</v>
      </c>
      <c r="C288" s="47">
        <v>1</v>
      </c>
      <c r="D288" s="47" t="s">
        <v>166</v>
      </c>
      <c r="E288" s="47" t="s">
        <v>1904</v>
      </c>
      <c r="F288" s="47" t="s">
        <v>1198</v>
      </c>
      <c r="G288" s="47">
        <v>100.4375</v>
      </c>
      <c r="H288" s="47">
        <v>100.4823</v>
      </c>
      <c r="I288" s="47">
        <v>100.5933</v>
      </c>
      <c r="J288" s="47">
        <v>99.740899999999996</v>
      </c>
      <c r="K288" s="47">
        <v>98.560599999999994</v>
      </c>
      <c r="L288" s="47">
        <v>100.17359999999999</v>
      </c>
      <c r="M288" s="47">
        <v>100.1786</v>
      </c>
      <c r="N288" s="47">
        <v>99.754800000000003</v>
      </c>
      <c r="O288" s="47">
        <v>98.901600000000002</v>
      </c>
      <c r="P288" s="47">
        <v>99.5077</v>
      </c>
      <c r="Q288" s="47">
        <v>99.060199999999995</v>
      </c>
      <c r="R288" s="47">
        <v>99.785399999999996</v>
      </c>
      <c r="S288" s="47">
        <v>99.37</v>
      </c>
      <c r="T288" s="47">
        <v>99.574799999999996</v>
      </c>
      <c r="U288" s="47">
        <v>100.517</v>
      </c>
      <c r="V288" s="47">
        <v>100.117</v>
      </c>
      <c r="W288" s="47">
        <v>100.08629999999999</v>
      </c>
      <c r="X288" s="47">
        <v>99.477199999999996</v>
      </c>
      <c r="Y288" s="47">
        <v>99.469499999999996</v>
      </c>
      <c r="Z288" s="47">
        <v>99.701700000000002</v>
      </c>
      <c r="AA288" s="47">
        <v>99.627300000000005</v>
      </c>
      <c r="AB288" s="47">
        <v>98.961799999999997</v>
      </c>
      <c r="AC288" s="47">
        <v>98.840599999999995</v>
      </c>
      <c r="AD288" s="47">
        <v>98.263199999999998</v>
      </c>
      <c r="AE288" s="47">
        <v>98.299800000000005</v>
      </c>
      <c r="AF288" s="47">
        <v>98.879099999999994</v>
      </c>
      <c r="AG288" s="47">
        <v>98.343999999999994</v>
      </c>
      <c r="AH288" s="47">
        <v>99.088099999999997</v>
      </c>
      <c r="AI288" s="47">
        <v>98.701599999999999</v>
      </c>
      <c r="AJ288" s="47">
        <v>98.527100000000004</v>
      </c>
      <c r="AK288" s="47">
        <v>98.289599999999993</v>
      </c>
      <c r="AL288" s="47">
        <v>98.664699999999996</v>
      </c>
      <c r="AM288" s="47">
        <v>98.741500000000002</v>
      </c>
      <c r="AN288" s="47">
        <v>98.792000000000002</v>
      </c>
      <c r="AO288" s="47">
        <v>97.375500000000002</v>
      </c>
      <c r="AP288" s="47">
        <v>88.150099999999995</v>
      </c>
      <c r="AQ288" s="47">
        <v>89.638400000000004</v>
      </c>
      <c r="AR288" s="47">
        <v>92.392899999999997</v>
      </c>
      <c r="AS288" s="47">
        <v>93.442499999999995</v>
      </c>
      <c r="AT288" s="47">
        <v>95.172799999999995</v>
      </c>
      <c r="AU288" s="47">
        <v>95.038700000000006</v>
      </c>
      <c r="AV288" s="47">
        <v>96.087100000000007</v>
      </c>
      <c r="AW288" s="47">
        <v>96.434799999999996</v>
      </c>
      <c r="AX288" s="47">
        <v>97.105699999999999</v>
      </c>
      <c r="AY288" s="47">
        <v>97.856700000000004</v>
      </c>
      <c r="AZ288" s="47">
        <v>93.046999999999997</v>
      </c>
      <c r="BA288" s="47">
        <v>96.620500000000007</v>
      </c>
      <c r="BB288" s="47">
        <v>98.034800000000004</v>
      </c>
      <c r="BC288" s="47">
        <v>99.180999999999997</v>
      </c>
      <c r="BD288" s="47">
        <v>99.543000000000006</v>
      </c>
      <c r="BE288" s="47">
        <v>99.785300000000007</v>
      </c>
      <c r="BF288" s="47">
        <v>99.38</v>
      </c>
      <c r="BG288" s="47">
        <v>98.491500000000002</v>
      </c>
      <c r="BH288" s="47">
        <v>99.857699999999994</v>
      </c>
      <c r="BI288" s="47">
        <v>100.3661</v>
      </c>
      <c r="BJ288" s="47">
        <v>100.3237</v>
      </c>
      <c r="BK288" s="47">
        <v>99.636499999999998</v>
      </c>
      <c r="BL288" s="47">
        <v>100.4597</v>
      </c>
      <c r="BM288" s="47">
        <v>101.0851</v>
      </c>
      <c r="BN288" s="47">
        <v>100.53619999999999</v>
      </c>
      <c r="BO288" s="47">
        <v>100.5243</v>
      </c>
      <c r="BP288" s="47">
        <v>100.1465</v>
      </c>
      <c r="BQ288" s="47">
        <v>99.854500000000002</v>
      </c>
      <c r="BR288" s="47">
        <v>100.1103</v>
      </c>
      <c r="BS288" s="47">
        <v>100.1752</v>
      </c>
      <c r="BT288" s="47">
        <v>100.07470000000001</v>
      </c>
      <c r="BU288" s="47">
        <v>99.865499999999997</v>
      </c>
      <c r="BV288" s="47">
        <v>97.181299999999993</v>
      </c>
      <c r="BW288" s="47">
        <v>99.442499999999995</v>
      </c>
      <c r="BX288" s="47">
        <v>99.544399999999996</v>
      </c>
      <c r="BY288" s="47">
        <v>99.130700000000004</v>
      </c>
      <c r="BZ288" s="47">
        <v>99.637</v>
      </c>
      <c r="CA288" s="47">
        <v>99.088300000000004</v>
      </c>
      <c r="CB288" s="47">
        <v>98.461500000000001</v>
      </c>
      <c r="CC288" s="47">
        <v>98.433800000000005</v>
      </c>
      <c r="CD288" s="47">
        <v>99.010800000000003</v>
      </c>
      <c r="CE288" s="47">
        <v>99.217799999999997</v>
      </c>
      <c r="CF288" s="47">
        <v>99.082400000000007</v>
      </c>
      <c r="CG288" s="47">
        <v>98.765500000000003</v>
      </c>
      <c r="CH288" s="47">
        <v>99.071399999999997</v>
      </c>
      <c r="CI288" s="47">
        <v>97.560500000000005</v>
      </c>
      <c r="CJ288" s="47">
        <v>98.864599999999996</v>
      </c>
      <c r="CK288" s="47">
        <v>99.201700000000002</v>
      </c>
      <c r="CL288" s="47">
        <v>98.420699999999997</v>
      </c>
      <c r="CM288" s="47">
        <v>99.334299999999999</v>
      </c>
      <c r="CN288" s="47">
        <v>99.741100000000003</v>
      </c>
      <c r="CO288" s="47">
        <v>99.604600000000005</v>
      </c>
      <c r="CP288" s="47">
        <v>99.605999999999995</v>
      </c>
      <c r="CQ288" s="47">
        <v>99.675899999999999</v>
      </c>
      <c r="CR288" s="47">
        <v>99.860600000000005</v>
      </c>
      <c r="CS288" s="47">
        <v>99.672899999999998</v>
      </c>
      <c r="CT288" s="47">
        <v>100.0579</v>
      </c>
      <c r="CU288" s="47">
        <v>99.183400000000006</v>
      </c>
      <c r="CV288" s="47">
        <v>99.813999999999993</v>
      </c>
      <c r="CW288" s="47">
        <v>100.4564</v>
      </c>
      <c r="CX288" s="47">
        <v>99.931600000000003</v>
      </c>
      <c r="CY288" s="47">
        <v>99.757400000000004</v>
      </c>
      <c r="CZ288" s="47">
        <v>100.48690000000001</v>
      </c>
      <c r="DA288" s="47">
        <v>99.979399999999998</v>
      </c>
      <c r="DB288" s="47">
        <v>100.2979</v>
      </c>
    </row>
    <row r="289" spans="1:106">
      <c r="A289" s="47" t="s">
        <v>1199</v>
      </c>
      <c r="B289" s="47" t="s">
        <v>1106</v>
      </c>
      <c r="C289" s="47">
        <v>1</v>
      </c>
      <c r="D289" s="47" t="s">
        <v>166</v>
      </c>
      <c r="E289" s="47" t="s">
        <v>1905</v>
      </c>
      <c r="F289" s="47" t="s">
        <v>1201</v>
      </c>
      <c r="G289" s="47">
        <v>100.4188</v>
      </c>
      <c r="H289" s="47">
        <v>102.09610000000001</v>
      </c>
      <c r="I289" s="47">
        <v>100.2587</v>
      </c>
      <c r="J289" s="47">
        <v>101.0673</v>
      </c>
      <c r="K289" s="47">
        <v>99.445499999999996</v>
      </c>
      <c r="L289" s="47">
        <v>101.0299</v>
      </c>
      <c r="M289" s="47">
        <v>100.0147</v>
      </c>
      <c r="N289" s="47">
        <v>98.966499999999996</v>
      </c>
      <c r="O289" s="47">
        <v>97.074399999999997</v>
      </c>
      <c r="P289" s="47">
        <v>98.518000000000001</v>
      </c>
      <c r="Q289" s="47">
        <v>99.204800000000006</v>
      </c>
      <c r="R289" s="47">
        <v>99.593199999999996</v>
      </c>
      <c r="S289" s="47">
        <v>99.443899999999999</v>
      </c>
      <c r="T289" s="47">
        <v>101.1014</v>
      </c>
      <c r="U289" s="47">
        <v>100.1615</v>
      </c>
      <c r="V289" s="47">
        <v>101.4425</v>
      </c>
      <c r="W289" s="47">
        <v>101.0145</v>
      </c>
      <c r="X289" s="47">
        <v>99.968800000000002</v>
      </c>
      <c r="Y289" s="47">
        <v>99.177999999999997</v>
      </c>
      <c r="Z289" s="47">
        <v>98.8673</v>
      </c>
      <c r="AA289" s="47">
        <v>97.892899999999997</v>
      </c>
      <c r="AB289" s="47">
        <v>98.053600000000003</v>
      </c>
      <c r="AC289" s="47">
        <v>99.043000000000006</v>
      </c>
      <c r="AD289" s="47">
        <v>98.029399999999995</v>
      </c>
      <c r="AE289" s="47">
        <v>98.252200000000002</v>
      </c>
      <c r="AF289" s="47">
        <v>100.4397</v>
      </c>
      <c r="AG289" s="47">
        <v>97.793999999999997</v>
      </c>
      <c r="AH289" s="47">
        <v>100.3396</v>
      </c>
      <c r="AI289" s="47">
        <v>99.5916</v>
      </c>
      <c r="AJ289" s="47">
        <v>99.240499999999997</v>
      </c>
      <c r="AK289" s="47">
        <v>97.984999999999999</v>
      </c>
      <c r="AL289" s="47">
        <v>97.825299999999999</v>
      </c>
      <c r="AM289" s="47">
        <v>97.376000000000005</v>
      </c>
      <c r="AN289" s="47">
        <v>98.410499999999999</v>
      </c>
      <c r="AO289" s="47">
        <v>97.840400000000002</v>
      </c>
      <c r="AP289" s="47">
        <v>87.614800000000002</v>
      </c>
      <c r="AQ289" s="47">
        <v>89.783900000000003</v>
      </c>
      <c r="AR289" s="47">
        <v>93.697999999999993</v>
      </c>
      <c r="AS289" s="47">
        <v>92.746399999999994</v>
      </c>
      <c r="AT289" s="47">
        <v>96.262299999999996</v>
      </c>
      <c r="AU289" s="47">
        <v>95.374700000000004</v>
      </c>
      <c r="AV289" s="47">
        <v>96.964399999999998</v>
      </c>
      <c r="AW289" s="47">
        <v>96.215999999999994</v>
      </c>
      <c r="AX289" s="47">
        <v>96.084599999999995</v>
      </c>
      <c r="AY289" s="47">
        <v>96.542100000000005</v>
      </c>
      <c r="AZ289" s="47">
        <v>92.706400000000002</v>
      </c>
      <c r="BA289" s="47">
        <v>97.057599999999994</v>
      </c>
      <c r="BB289" s="47">
        <v>97.972200000000001</v>
      </c>
      <c r="BC289" s="47">
        <v>99.444800000000001</v>
      </c>
      <c r="BD289" s="47">
        <v>101.0189</v>
      </c>
      <c r="BE289" s="47">
        <v>99.209500000000006</v>
      </c>
      <c r="BF289" s="47">
        <v>100.3415</v>
      </c>
      <c r="BG289" s="47">
        <v>98.653400000000005</v>
      </c>
      <c r="BH289" s="47">
        <v>100.3128</v>
      </c>
      <c r="BI289" s="47">
        <v>100.0136</v>
      </c>
      <c r="BJ289" s="47">
        <v>99.214399999999998</v>
      </c>
      <c r="BK289" s="47">
        <v>98.089500000000001</v>
      </c>
      <c r="BL289" s="47">
        <v>100.0091</v>
      </c>
      <c r="BM289" s="47">
        <v>101.617</v>
      </c>
      <c r="BN289" s="47">
        <v>99.996399999999994</v>
      </c>
      <c r="BO289" s="47">
        <v>100.9671</v>
      </c>
      <c r="BP289" s="47">
        <v>101.7111</v>
      </c>
      <c r="BQ289" s="47">
        <v>99.505899999999997</v>
      </c>
      <c r="BR289" s="47">
        <v>101.017</v>
      </c>
      <c r="BS289" s="47">
        <v>100.44750000000001</v>
      </c>
      <c r="BT289" s="47">
        <v>100.5337</v>
      </c>
      <c r="BU289" s="47">
        <v>99.629099999999994</v>
      </c>
      <c r="BV289" s="47">
        <v>96.126300000000001</v>
      </c>
      <c r="BW289" s="47">
        <v>97.848200000000006</v>
      </c>
      <c r="BX289" s="47">
        <v>99.0488</v>
      </c>
      <c r="BY289" s="47">
        <v>99.602999999999994</v>
      </c>
      <c r="BZ289" s="47">
        <v>99.573300000000003</v>
      </c>
      <c r="CA289" s="47">
        <v>99.33</v>
      </c>
      <c r="CB289" s="47">
        <v>99.869100000000003</v>
      </c>
      <c r="CC289" s="47">
        <v>97.857299999999995</v>
      </c>
      <c r="CD289" s="47">
        <v>99.926900000000003</v>
      </c>
      <c r="CE289" s="47">
        <v>99.463200000000001</v>
      </c>
      <c r="CF289" s="47">
        <v>99.698999999999998</v>
      </c>
      <c r="CG289" s="47">
        <v>98.502799999999993</v>
      </c>
      <c r="CH289" s="47">
        <v>98.164599999999993</v>
      </c>
      <c r="CI289" s="47">
        <v>95.854699999999994</v>
      </c>
      <c r="CJ289" s="47">
        <v>98.433300000000003</v>
      </c>
      <c r="CK289" s="47">
        <v>99.339699999999993</v>
      </c>
      <c r="CL289" s="47">
        <v>98.8767</v>
      </c>
      <c r="CM289" s="47">
        <v>99.535499999999999</v>
      </c>
      <c r="CN289" s="47">
        <v>101.0964</v>
      </c>
      <c r="CO289" s="47">
        <v>98.839399999999998</v>
      </c>
      <c r="CP289" s="47">
        <v>100.4819</v>
      </c>
      <c r="CQ289" s="47">
        <v>100.0882</v>
      </c>
      <c r="CR289" s="47">
        <v>100.3734</v>
      </c>
      <c r="CS289" s="47">
        <v>99.262299999999996</v>
      </c>
      <c r="CT289" s="47">
        <v>99.303700000000006</v>
      </c>
      <c r="CU289" s="47">
        <v>97.543999999999997</v>
      </c>
      <c r="CV289" s="47">
        <v>99.462299999999999</v>
      </c>
      <c r="CW289" s="47">
        <v>100.962</v>
      </c>
      <c r="CX289" s="47">
        <v>100.3188</v>
      </c>
      <c r="CY289" s="47">
        <v>100.0959</v>
      </c>
      <c r="CZ289" s="47">
        <v>101.9029</v>
      </c>
      <c r="DA289" s="47">
        <v>99.475999999999999</v>
      </c>
      <c r="DB289" s="47">
        <v>101.29859999999999</v>
      </c>
    </row>
    <row r="290" spans="1:106">
      <c r="A290" s="47" t="s">
        <v>1906</v>
      </c>
      <c r="B290" s="47" t="s">
        <v>1106</v>
      </c>
      <c r="C290" s="47">
        <v>1</v>
      </c>
      <c r="D290" s="47" t="s">
        <v>166</v>
      </c>
      <c r="E290" s="47" t="s">
        <v>1907</v>
      </c>
      <c r="F290" s="47" t="s">
        <v>1908</v>
      </c>
      <c r="G290" s="47">
        <v>99.6524</v>
      </c>
      <c r="H290" s="47">
        <v>99.433000000000007</v>
      </c>
      <c r="I290" s="47">
        <v>100.02500000000001</v>
      </c>
      <c r="J290" s="47">
        <v>100.7045</v>
      </c>
      <c r="K290" s="47">
        <v>100.9329</v>
      </c>
      <c r="L290" s="47">
        <v>100.3877</v>
      </c>
      <c r="M290" s="47">
        <v>100.18989999999999</v>
      </c>
      <c r="N290" s="47">
        <v>100.3961</v>
      </c>
      <c r="O290" s="47">
        <v>99.638099999999994</v>
      </c>
      <c r="P290" s="47">
        <v>101.12260000000001</v>
      </c>
      <c r="Q290" s="47">
        <v>99.451899999999995</v>
      </c>
      <c r="R290" s="47">
        <v>100.7333</v>
      </c>
      <c r="S290" s="47">
        <v>100.7308</v>
      </c>
      <c r="T290" s="47">
        <v>100.5767</v>
      </c>
      <c r="U290" s="47">
        <v>101.977</v>
      </c>
      <c r="V290" s="47">
        <v>101.4997</v>
      </c>
      <c r="W290" s="47">
        <v>100.587</v>
      </c>
      <c r="X290" s="47">
        <v>100.002</v>
      </c>
      <c r="Y290" s="47">
        <v>99.076999999999998</v>
      </c>
      <c r="Z290" s="47">
        <v>98.770499999999998</v>
      </c>
      <c r="AA290" s="47">
        <v>99.628200000000007</v>
      </c>
      <c r="AB290" s="47">
        <v>99.520300000000006</v>
      </c>
      <c r="AC290" s="47">
        <v>99.384100000000004</v>
      </c>
      <c r="AD290" s="47">
        <v>99.7988</v>
      </c>
      <c r="AE290" s="47">
        <v>99.613500000000002</v>
      </c>
      <c r="AF290" s="47">
        <v>101.3835</v>
      </c>
      <c r="AG290" s="47">
        <v>101.2029</v>
      </c>
      <c r="AH290" s="47">
        <v>101.0809</v>
      </c>
      <c r="AI290" s="47">
        <v>101.1439</v>
      </c>
      <c r="AJ290" s="47">
        <v>102.6755</v>
      </c>
      <c r="AK290" s="47">
        <v>103.1627</v>
      </c>
      <c r="AL290" s="47">
        <v>104.8664</v>
      </c>
      <c r="AM290" s="47">
        <v>104.62439999999999</v>
      </c>
      <c r="AN290" s="47">
        <v>105.1448</v>
      </c>
      <c r="AO290" s="47">
        <v>104.13639999999999</v>
      </c>
      <c r="AP290" s="47">
        <v>94.723200000000006</v>
      </c>
      <c r="AQ290" s="47">
        <v>97.332099999999997</v>
      </c>
      <c r="AR290" s="47">
        <v>102.5805</v>
      </c>
      <c r="AS290" s="47">
        <v>102.61799999999999</v>
      </c>
      <c r="AT290" s="47">
        <v>104.22490000000001</v>
      </c>
      <c r="AU290" s="47">
        <v>103.6666</v>
      </c>
      <c r="AV290" s="47">
        <v>103.8477</v>
      </c>
      <c r="AW290" s="47">
        <v>104.3618</v>
      </c>
      <c r="AX290" s="47">
        <v>104.52</v>
      </c>
      <c r="AY290" s="47">
        <v>104.65560000000001</v>
      </c>
      <c r="AZ290" s="47">
        <v>102.0818</v>
      </c>
      <c r="BA290" s="47">
        <v>104.1083</v>
      </c>
      <c r="BB290" s="47">
        <v>103.3689</v>
      </c>
      <c r="BC290" s="47">
        <v>102.57599999999999</v>
      </c>
      <c r="BD290" s="47">
        <v>102.7268</v>
      </c>
      <c r="BE290" s="47">
        <v>102.1751</v>
      </c>
      <c r="BF290" s="47">
        <v>102.4271</v>
      </c>
      <c r="BG290" s="47">
        <v>101.90170000000001</v>
      </c>
      <c r="BH290" s="47">
        <v>102.5198</v>
      </c>
      <c r="BI290" s="47">
        <v>103.6073</v>
      </c>
      <c r="BJ290" s="47">
        <v>104.1054</v>
      </c>
      <c r="BK290" s="47">
        <v>104.14749999999999</v>
      </c>
      <c r="BL290" s="47">
        <v>105.3107</v>
      </c>
      <c r="BM290" s="47">
        <v>105.3103</v>
      </c>
      <c r="BN290" s="47">
        <v>105.2247</v>
      </c>
      <c r="BO290" s="47">
        <v>104.8056</v>
      </c>
      <c r="BP290" s="47">
        <v>104.99930000000001</v>
      </c>
      <c r="BQ290" s="47">
        <v>104.7944</v>
      </c>
      <c r="BR290" s="47">
        <v>104.64230000000001</v>
      </c>
      <c r="BS290" s="47">
        <v>104.9755</v>
      </c>
      <c r="BT290" s="47">
        <v>104.9697</v>
      </c>
      <c r="BU290" s="47">
        <v>104.53740000000001</v>
      </c>
      <c r="BV290" s="47">
        <v>103.3092</v>
      </c>
      <c r="BW290" s="47">
        <v>105.5343</v>
      </c>
      <c r="BX290" s="47">
        <v>104.9832</v>
      </c>
      <c r="BY290" s="47">
        <v>103.44670000000001</v>
      </c>
      <c r="BZ290" s="47">
        <v>103.9592</v>
      </c>
      <c r="CA290" s="47">
        <v>103.9111</v>
      </c>
      <c r="CB290" s="47">
        <v>102.3468</v>
      </c>
      <c r="CC290" s="47">
        <v>101.4468</v>
      </c>
      <c r="CD290" s="47">
        <v>102.24760000000001</v>
      </c>
      <c r="CE290" s="47">
        <v>102.1112</v>
      </c>
      <c r="CF290" s="47">
        <v>102.6588</v>
      </c>
      <c r="CG290" s="47">
        <v>102.4139</v>
      </c>
      <c r="CH290" s="47">
        <v>102.39409999999999</v>
      </c>
      <c r="CI290" s="47">
        <v>101.5505</v>
      </c>
      <c r="CJ290" s="47">
        <v>102.1777</v>
      </c>
      <c r="CK290" s="47">
        <v>101.542</v>
      </c>
      <c r="CL290" s="47">
        <v>101.81570000000001</v>
      </c>
      <c r="CM290" s="47">
        <v>102.6267</v>
      </c>
      <c r="CN290" s="47">
        <v>102.1589</v>
      </c>
      <c r="CO290" s="47">
        <v>102.03870000000001</v>
      </c>
      <c r="CP290" s="47">
        <v>101.2026</v>
      </c>
      <c r="CQ290" s="47">
        <v>102.35129999999999</v>
      </c>
      <c r="CR290" s="47">
        <v>101.87990000000001</v>
      </c>
      <c r="CS290" s="47">
        <v>101.9913</v>
      </c>
      <c r="CT290" s="47">
        <v>102.95</v>
      </c>
      <c r="CU290" s="47">
        <v>103.7362</v>
      </c>
      <c r="CV290" s="47">
        <v>102.684</v>
      </c>
      <c r="CW290" s="47">
        <v>103.0107</v>
      </c>
      <c r="CX290" s="47">
        <v>102.95489999999999</v>
      </c>
      <c r="CY290" s="47">
        <v>103.0783</v>
      </c>
      <c r="CZ290" s="47">
        <v>103.2376</v>
      </c>
      <c r="DA290" s="47">
        <v>103.1905</v>
      </c>
      <c r="DB290" s="47">
        <v>103.0385</v>
      </c>
    </row>
    <row r="291" spans="1:106">
      <c r="A291" s="47" t="s">
        <v>1909</v>
      </c>
      <c r="B291" s="47" t="s">
        <v>1106</v>
      </c>
      <c r="C291" s="47">
        <v>1</v>
      </c>
      <c r="D291" s="47" t="s">
        <v>166</v>
      </c>
      <c r="E291" s="47" t="s">
        <v>1910</v>
      </c>
      <c r="F291" s="47" t="s">
        <v>1911</v>
      </c>
      <c r="G291" s="47">
        <v>97.915099999999995</v>
      </c>
      <c r="H291" s="47">
        <v>99.978099999999998</v>
      </c>
      <c r="I291" s="47">
        <v>100.07429999999999</v>
      </c>
      <c r="J291" s="47">
        <v>102.9366</v>
      </c>
      <c r="K291" s="47">
        <v>103.3145</v>
      </c>
      <c r="L291" s="47">
        <v>102.83799999999999</v>
      </c>
      <c r="M291" s="47">
        <v>100.64149999999999</v>
      </c>
      <c r="N291" s="47">
        <v>100.3038</v>
      </c>
      <c r="O291" s="47">
        <v>97.605699999999999</v>
      </c>
      <c r="P291" s="47">
        <v>99.487300000000005</v>
      </c>
      <c r="Q291" s="47">
        <v>98.524500000000003</v>
      </c>
      <c r="R291" s="47">
        <v>99.530799999999999</v>
      </c>
      <c r="S291" s="47">
        <v>98.912999999999997</v>
      </c>
      <c r="T291" s="47">
        <v>100.86579999999999</v>
      </c>
      <c r="U291" s="47">
        <v>101.741</v>
      </c>
      <c r="V291" s="47">
        <v>103.9697</v>
      </c>
      <c r="W291" s="47">
        <v>103.3687</v>
      </c>
      <c r="X291" s="47">
        <v>102.1446</v>
      </c>
      <c r="Y291" s="47">
        <v>99.418400000000005</v>
      </c>
      <c r="Z291" s="47">
        <v>98.596999999999994</v>
      </c>
      <c r="AA291" s="47">
        <v>97.9482</v>
      </c>
      <c r="AB291" s="47">
        <v>98.187700000000007</v>
      </c>
      <c r="AC291" s="47">
        <v>98.769400000000005</v>
      </c>
      <c r="AD291" s="47">
        <v>98.641499999999994</v>
      </c>
      <c r="AE291" s="47">
        <v>97.826099999999997</v>
      </c>
      <c r="AF291" s="47">
        <v>101.50360000000001</v>
      </c>
      <c r="AG291" s="47">
        <v>100.69889999999999</v>
      </c>
      <c r="AH291" s="47">
        <v>103.2604</v>
      </c>
      <c r="AI291" s="47">
        <v>103.6622</v>
      </c>
      <c r="AJ291" s="47">
        <v>104.9521</v>
      </c>
      <c r="AK291" s="47">
        <v>103.4122</v>
      </c>
      <c r="AL291" s="47">
        <v>104.5985</v>
      </c>
      <c r="AM291" s="47">
        <v>103.1884</v>
      </c>
      <c r="AN291" s="47">
        <v>104.3566</v>
      </c>
      <c r="AO291" s="47">
        <v>103.815</v>
      </c>
      <c r="AP291" s="47">
        <v>92.874799999999993</v>
      </c>
      <c r="AQ291" s="47">
        <v>95.820800000000006</v>
      </c>
      <c r="AR291" s="47">
        <v>102.7162</v>
      </c>
      <c r="AS291" s="47">
        <v>102.50109999999999</v>
      </c>
      <c r="AT291" s="47">
        <v>106.1041</v>
      </c>
      <c r="AU291" s="47">
        <v>105.25539999999999</v>
      </c>
      <c r="AV291" s="47">
        <v>106.25069999999999</v>
      </c>
      <c r="AW291" s="47">
        <v>104.8516</v>
      </c>
      <c r="AX291" s="47">
        <v>104.0455</v>
      </c>
      <c r="AY291" s="47">
        <v>103.5369</v>
      </c>
      <c r="AZ291" s="47">
        <v>101.6585</v>
      </c>
      <c r="BA291" s="47">
        <v>103.9248</v>
      </c>
      <c r="BB291" s="47">
        <v>102.4057</v>
      </c>
      <c r="BC291" s="47">
        <v>100.7974</v>
      </c>
      <c r="BD291" s="47">
        <v>102.8112</v>
      </c>
      <c r="BE291" s="47">
        <v>101.59480000000001</v>
      </c>
      <c r="BF291" s="47">
        <v>103.7731</v>
      </c>
      <c r="BG291" s="47">
        <v>103.27930000000001</v>
      </c>
      <c r="BH291" s="47">
        <v>105.1435</v>
      </c>
      <c r="BI291" s="47">
        <v>103.97199999999999</v>
      </c>
      <c r="BJ291" s="47">
        <v>103.3566</v>
      </c>
      <c r="BK291" s="47">
        <v>102.992</v>
      </c>
      <c r="BL291" s="47">
        <v>105.1014</v>
      </c>
      <c r="BM291" s="47">
        <v>105.5153</v>
      </c>
      <c r="BN291" s="47">
        <v>103.7701</v>
      </c>
      <c r="BO291" s="47">
        <v>103.1546</v>
      </c>
      <c r="BP291" s="47">
        <v>105.32429999999999</v>
      </c>
      <c r="BQ291" s="47">
        <v>104.00190000000001</v>
      </c>
      <c r="BR291" s="47">
        <v>105.6729</v>
      </c>
      <c r="BS291" s="47">
        <v>106.57850000000001</v>
      </c>
      <c r="BT291" s="47">
        <v>107.6164</v>
      </c>
      <c r="BU291" s="47">
        <v>104.8317</v>
      </c>
      <c r="BV291" s="47">
        <v>102.4676</v>
      </c>
      <c r="BW291" s="47">
        <v>104.211</v>
      </c>
      <c r="BX291" s="47">
        <v>104.4331</v>
      </c>
      <c r="BY291" s="47">
        <v>103.56950000000001</v>
      </c>
      <c r="BZ291" s="47">
        <v>102.8672</v>
      </c>
      <c r="CA291" s="47">
        <v>101.97750000000001</v>
      </c>
      <c r="CB291" s="47">
        <v>102.4258</v>
      </c>
      <c r="CC291" s="47">
        <v>100.51349999999999</v>
      </c>
      <c r="CD291" s="47">
        <v>103.4012</v>
      </c>
      <c r="CE291" s="47">
        <v>103.7474</v>
      </c>
      <c r="CF291" s="47">
        <v>105.39749999999999</v>
      </c>
      <c r="CG291" s="47">
        <v>102.9256</v>
      </c>
      <c r="CH291" s="47">
        <v>101.98439999999999</v>
      </c>
      <c r="CI291" s="47">
        <v>100.07859999999999</v>
      </c>
      <c r="CJ291" s="47">
        <v>101.76090000000001</v>
      </c>
      <c r="CK291" s="47">
        <v>101.381</v>
      </c>
      <c r="CL291" s="47">
        <v>101.48050000000001</v>
      </c>
      <c r="CM291" s="47">
        <v>100.6955</v>
      </c>
      <c r="CN291" s="47">
        <v>101.8321</v>
      </c>
      <c r="CO291" s="47">
        <v>100.80629999999999</v>
      </c>
      <c r="CP291" s="47">
        <v>102.3061</v>
      </c>
      <c r="CQ291" s="47">
        <v>104.1104</v>
      </c>
      <c r="CR291" s="47">
        <v>104.4717</v>
      </c>
      <c r="CS291" s="47">
        <v>102.43429999999999</v>
      </c>
      <c r="CT291" s="47">
        <v>102.9928</v>
      </c>
      <c r="CU291" s="47">
        <v>102.64239999999999</v>
      </c>
      <c r="CV291" s="47">
        <v>102.8014</v>
      </c>
      <c r="CW291" s="47">
        <v>103.2252</v>
      </c>
      <c r="CX291" s="47">
        <v>102.6251</v>
      </c>
      <c r="CY291" s="47">
        <v>101.3533</v>
      </c>
      <c r="CZ291" s="47">
        <v>102.92659999999999</v>
      </c>
      <c r="DA291" s="47">
        <v>102.0847</v>
      </c>
      <c r="DB291" s="47">
        <v>104.26860000000001</v>
      </c>
    </row>
    <row r="292" spans="1:106">
      <c r="A292" s="47" t="s">
        <v>1912</v>
      </c>
      <c r="B292" s="47" t="s">
        <v>1106</v>
      </c>
      <c r="C292" s="47">
        <v>1</v>
      </c>
      <c r="D292" s="47" t="s">
        <v>166</v>
      </c>
      <c r="E292" s="47" t="s">
        <v>1913</v>
      </c>
      <c r="F292" s="47" t="s">
        <v>1914</v>
      </c>
      <c r="G292" s="47">
        <v>98.697199999999995</v>
      </c>
      <c r="H292" s="47">
        <v>99.701700000000002</v>
      </c>
      <c r="I292" s="47">
        <v>99.774900000000002</v>
      </c>
      <c r="J292" s="47">
        <v>99.363699999999994</v>
      </c>
      <c r="K292" s="47">
        <v>99.952200000000005</v>
      </c>
      <c r="L292" s="47">
        <v>101.3625</v>
      </c>
      <c r="M292" s="47">
        <v>101.955</v>
      </c>
      <c r="N292" s="47">
        <v>102.2885</v>
      </c>
      <c r="O292" s="47">
        <v>102.9392</v>
      </c>
      <c r="P292" s="47">
        <v>101.20010000000001</v>
      </c>
      <c r="Q292" s="47">
        <v>101.8254</v>
      </c>
      <c r="R292" s="47">
        <v>104.6245</v>
      </c>
      <c r="S292" s="47">
        <v>103.4722</v>
      </c>
      <c r="T292" s="47">
        <v>102.8579</v>
      </c>
      <c r="U292" s="47">
        <v>100.7465</v>
      </c>
      <c r="V292" s="47">
        <v>99.6785</v>
      </c>
      <c r="W292" s="47">
        <v>98.633300000000006</v>
      </c>
      <c r="X292" s="47">
        <v>98.505899999999997</v>
      </c>
      <c r="Y292" s="47">
        <v>96.677499999999995</v>
      </c>
      <c r="Z292" s="47">
        <v>97.008600000000001</v>
      </c>
      <c r="AA292" s="47">
        <v>98.441599999999994</v>
      </c>
      <c r="AB292" s="47">
        <v>98.500200000000007</v>
      </c>
      <c r="AC292" s="47">
        <v>98.116</v>
      </c>
      <c r="AD292" s="47">
        <v>96.396500000000003</v>
      </c>
      <c r="AE292" s="47">
        <v>96.538600000000002</v>
      </c>
      <c r="AF292" s="47">
        <v>98.929100000000005</v>
      </c>
      <c r="AG292" s="47">
        <v>96.777199999999993</v>
      </c>
      <c r="AH292" s="47">
        <v>96.558700000000002</v>
      </c>
      <c r="AI292" s="47">
        <v>93.073599999999999</v>
      </c>
      <c r="AJ292" s="47">
        <v>97.450699999999998</v>
      </c>
      <c r="AK292" s="47">
        <v>96.5685</v>
      </c>
      <c r="AL292" s="47">
        <v>98.1785</v>
      </c>
      <c r="AM292" s="47">
        <v>100.04340000000001</v>
      </c>
      <c r="AN292" s="47">
        <v>99.247500000000002</v>
      </c>
      <c r="AO292" s="47">
        <v>98.642399999999995</v>
      </c>
      <c r="AP292" s="47">
        <v>101.4843</v>
      </c>
      <c r="AQ292" s="47">
        <v>100.8943</v>
      </c>
      <c r="AR292" s="47">
        <v>103.212</v>
      </c>
      <c r="AS292" s="47">
        <v>97.992900000000006</v>
      </c>
      <c r="AT292" s="47">
        <v>100.6129</v>
      </c>
      <c r="AU292" s="47">
        <v>103.861</v>
      </c>
      <c r="AV292" s="47">
        <v>101.5142</v>
      </c>
      <c r="AW292" s="47">
        <v>102.9311</v>
      </c>
      <c r="AX292" s="47">
        <v>103.7672</v>
      </c>
      <c r="AY292" s="47">
        <v>101.8597</v>
      </c>
      <c r="AZ292" s="47">
        <v>99.377399999999994</v>
      </c>
      <c r="BA292" s="47">
        <v>102.41670000000001</v>
      </c>
      <c r="BB292" s="47">
        <v>99.839699999999993</v>
      </c>
      <c r="BC292" s="47">
        <v>100.672</v>
      </c>
      <c r="BD292" s="47">
        <v>99.140699999999995</v>
      </c>
      <c r="BE292" s="47">
        <v>98.474400000000003</v>
      </c>
      <c r="BF292" s="47">
        <v>98.998400000000004</v>
      </c>
      <c r="BG292" s="47">
        <v>99.006799999999998</v>
      </c>
      <c r="BH292" s="47">
        <v>98.856499999999997</v>
      </c>
      <c r="BI292" s="47">
        <v>99.397199999999998</v>
      </c>
      <c r="BJ292" s="47">
        <v>97.581500000000005</v>
      </c>
      <c r="BK292" s="47">
        <v>99.988799999999998</v>
      </c>
      <c r="BL292" s="47">
        <v>102.03279999999999</v>
      </c>
      <c r="BM292" s="47">
        <v>102.9431</v>
      </c>
      <c r="BN292" s="47">
        <v>102.1725</v>
      </c>
      <c r="BO292" s="47">
        <v>98.304500000000004</v>
      </c>
      <c r="BP292" s="47">
        <v>102.74550000000001</v>
      </c>
      <c r="BQ292" s="47">
        <v>104.577</v>
      </c>
      <c r="BR292" s="47">
        <v>105.3167</v>
      </c>
      <c r="BS292" s="47">
        <v>103.89749999999999</v>
      </c>
      <c r="BT292" s="47">
        <v>103.3074</v>
      </c>
      <c r="BU292" s="47">
        <v>100.6918</v>
      </c>
      <c r="BV292" s="47">
        <v>100.8271</v>
      </c>
      <c r="BW292" s="47">
        <v>103.44880000000001</v>
      </c>
      <c r="BX292" s="47">
        <v>103.42140000000001</v>
      </c>
      <c r="BY292" s="47">
        <v>100.9049</v>
      </c>
      <c r="BZ292" s="47">
        <v>102.80589999999999</v>
      </c>
      <c r="CA292" s="47">
        <v>102.8556</v>
      </c>
      <c r="CB292" s="47">
        <v>101.8056</v>
      </c>
      <c r="CC292" s="47">
        <v>101.0776</v>
      </c>
      <c r="CD292" s="47">
        <v>99.652199999999993</v>
      </c>
      <c r="CE292" s="47">
        <v>100.6074</v>
      </c>
      <c r="CF292" s="47">
        <v>101.0128</v>
      </c>
      <c r="CG292" s="47">
        <v>102.36669999999999</v>
      </c>
      <c r="CH292" s="47">
        <v>101.78</v>
      </c>
      <c r="CI292" s="47">
        <v>99.0899</v>
      </c>
      <c r="CJ292" s="47">
        <v>99.925899999999999</v>
      </c>
      <c r="CK292" s="47">
        <v>99.521799999999999</v>
      </c>
      <c r="CL292" s="47">
        <v>97.130300000000005</v>
      </c>
      <c r="CM292" s="47">
        <v>102.0202</v>
      </c>
      <c r="CN292" s="47">
        <v>101.13290000000001</v>
      </c>
      <c r="CO292" s="47">
        <v>95.3994</v>
      </c>
      <c r="CP292" s="47">
        <v>94.799800000000005</v>
      </c>
      <c r="CQ292" s="47">
        <v>97.464500000000001</v>
      </c>
      <c r="CR292" s="47">
        <v>96.880499999999998</v>
      </c>
      <c r="CS292" s="47">
        <v>98.093800000000002</v>
      </c>
      <c r="CT292" s="47">
        <v>99.08</v>
      </c>
      <c r="CU292" s="47">
        <v>100.3193</v>
      </c>
      <c r="CV292" s="47">
        <v>96.481999999999999</v>
      </c>
      <c r="CW292" s="47">
        <v>100.35760000000001</v>
      </c>
      <c r="CX292" s="47">
        <v>101.07599999999999</v>
      </c>
      <c r="CY292" s="47">
        <v>99.951300000000003</v>
      </c>
      <c r="CZ292" s="47">
        <v>99.398200000000003</v>
      </c>
      <c r="DA292" s="47">
        <v>93.234200000000001</v>
      </c>
      <c r="DB292" s="47">
        <v>96.963499999999996</v>
      </c>
    </row>
    <row r="293" spans="1:106">
      <c r="A293" s="47" t="s">
        <v>1915</v>
      </c>
      <c r="B293" s="47" t="s">
        <v>1106</v>
      </c>
      <c r="C293" s="47">
        <v>1</v>
      </c>
      <c r="D293" s="47" t="s">
        <v>166</v>
      </c>
      <c r="E293" s="47" t="s">
        <v>1916</v>
      </c>
      <c r="F293" s="47" t="s">
        <v>1917</v>
      </c>
      <c r="G293" s="47">
        <v>97.204999999999998</v>
      </c>
      <c r="H293" s="47">
        <v>98.185000000000002</v>
      </c>
      <c r="I293" s="47">
        <v>99.817300000000003</v>
      </c>
      <c r="J293" s="47">
        <v>98.675299999999993</v>
      </c>
      <c r="K293" s="47">
        <v>99.491100000000003</v>
      </c>
      <c r="L293" s="47">
        <v>101.47450000000001</v>
      </c>
      <c r="M293" s="47">
        <v>104.32899999999999</v>
      </c>
      <c r="N293" s="47">
        <v>104.9448</v>
      </c>
      <c r="O293" s="47">
        <v>104.4421</v>
      </c>
      <c r="P293" s="47">
        <v>100.6572</v>
      </c>
      <c r="Q293" s="47">
        <v>101.04349999999999</v>
      </c>
      <c r="R293" s="47">
        <v>103.4319</v>
      </c>
      <c r="S293" s="47">
        <v>102.1247</v>
      </c>
      <c r="T293" s="47">
        <v>101.19970000000001</v>
      </c>
      <c r="U293" s="47">
        <v>100.69370000000001</v>
      </c>
      <c r="V293" s="47">
        <v>99.556299999999993</v>
      </c>
      <c r="W293" s="47">
        <v>98.587599999999995</v>
      </c>
      <c r="X293" s="47">
        <v>98.485500000000002</v>
      </c>
      <c r="Y293" s="47">
        <v>98.692800000000005</v>
      </c>
      <c r="Z293" s="47">
        <v>99.254800000000003</v>
      </c>
      <c r="AA293" s="47">
        <v>100.11920000000001</v>
      </c>
      <c r="AB293" s="47">
        <v>97.997900000000001</v>
      </c>
      <c r="AC293" s="47">
        <v>97.266199999999998</v>
      </c>
      <c r="AD293" s="47">
        <v>95.173000000000002</v>
      </c>
      <c r="AE293" s="47">
        <v>94.418300000000002</v>
      </c>
      <c r="AF293" s="47">
        <v>96.568799999999996</v>
      </c>
      <c r="AG293" s="47">
        <v>96.937799999999996</v>
      </c>
      <c r="AH293" s="47">
        <v>96.775099999999995</v>
      </c>
      <c r="AI293" s="47">
        <v>93.0989</v>
      </c>
      <c r="AJ293" s="47">
        <v>97.823800000000006</v>
      </c>
      <c r="AK293" s="47">
        <v>98.860200000000006</v>
      </c>
      <c r="AL293" s="47">
        <v>100.4897</v>
      </c>
      <c r="AM293" s="47">
        <v>101.9892</v>
      </c>
      <c r="AN293" s="47">
        <v>99.767899999999997</v>
      </c>
      <c r="AO293" s="47">
        <v>97.902900000000002</v>
      </c>
      <c r="AP293" s="47">
        <v>98.550200000000004</v>
      </c>
      <c r="AQ293" s="47">
        <v>99.852999999999994</v>
      </c>
      <c r="AR293" s="47">
        <v>101.0069</v>
      </c>
      <c r="AS293" s="47">
        <v>97.578299999999999</v>
      </c>
      <c r="AT293" s="47">
        <v>100.35080000000001</v>
      </c>
      <c r="AU293" s="47">
        <v>104.30670000000001</v>
      </c>
      <c r="AV293" s="47">
        <v>101.7469</v>
      </c>
      <c r="AW293" s="47">
        <v>104.8771</v>
      </c>
      <c r="AX293" s="47">
        <v>106.27330000000001</v>
      </c>
      <c r="AY293" s="47">
        <v>104.02970000000001</v>
      </c>
      <c r="AZ293" s="47">
        <v>99.945099999999996</v>
      </c>
      <c r="BA293" s="47">
        <v>101.75579999999999</v>
      </c>
      <c r="BB293" s="47">
        <v>98.227500000000006</v>
      </c>
      <c r="BC293" s="47">
        <v>99.6297</v>
      </c>
      <c r="BD293" s="47">
        <v>97.052400000000006</v>
      </c>
      <c r="BE293" s="47">
        <v>98.0458</v>
      </c>
      <c r="BF293" s="47">
        <v>98.292100000000005</v>
      </c>
      <c r="BG293" s="47">
        <v>98.991200000000006</v>
      </c>
      <c r="BH293" s="47">
        <v>99.150800000000004</v>
      </c>
      <c r="BI293" s="47">
        <v>100.85850000000001</v>
      </c>
      <c r="BJ293" s="47">
        <v>99.642399999999995</v>
      </c>
      <c r="BK293" s="47">
        <v>101.83159999999999</v>
      </c>
      <c r="BL293" s="47">
        <v>102.5303</v>
      </c>
      <c r="BM293" s="47">
        <v>102.30329999999999</v>
      </c>
      <c r="BN293" s="47">
        <v>99.654799999999994</v>
      </c>
      <c r="BO293" s="47">
        <v>96.862099999999998</v>
      </c>
      <c r="BP293" s="47">
        <v>101.70310000000001</v>
      </c>
      <c r="BQ293" s="47">
        <v>105.5258</v>
      </c>
      <c r="BR293" s="47">
        <v>104.4913</v>
      </c>
      <c r="BS293" s="47">
        <v>103.97790000000001</v>
      </c>
      <c r="BT293" s="47">
        <v>103.2659</v>
      </c>
      <c r="BU293" s="47">
        <v>102.0232</v>
      </c>
      <c r="BV293" s="47">
        <v>102.6354</v>
      </c>
      <c r="BW293" s="47">
        <v>104.88720000000001</v>
      </c>
      <c r="BX293" s="47">
        <v>103.3257</v>
      </c>
      <c r="BY293" s="47">
        <v>99.950299999999999</v>
      </c>
      <c r="BZ293" s="47">
        <v>101.4166</v>
      </c>
      <c r="CA293" s="47">
        <v>101.16</v>
      </c>
      <c r="CB293" s="47">
        <v>100.50620000000001</v>
      </c>
      <c r="CC293" s="47">
        <v>102.07729999999999</v>
      </c>
      <c r="CD293" s="47">
        <v>99.175399999999996</v>
      </c>
      <c r="CE293" s="47">
        <v>100.79040000000001</v>
      </c>
      <c r="CF293" s="47">
        <v>100.8034</v>
      </c>
      <c r="CG293" s="47">
        <v>104.146</v>
      </c>
      <c r="CH293" s="47">
        <v>103.5003</v>
      </c>
      <c r="CI293" s="47">
        <v>100.24339999999999</v>
      </c>
      <c r="CJ293" s="47">
        <v>99.877200000000002</v>
      </c>
      <c r="CK293" s="47">
        <v>98.683599999999998</v>
      </c>
      <c r="CL293" s="47">
        <v>95.452200000000005</v>
      </c>
      <c r="CM293" s="47">
        <v>99.594399999999993</v>
      </c>
      <c r="CN293" s="47">
        <v>98.979500000000002</v>
      </c>
      <c r="CO293" s="47">
        <v>96.278300000000002</v>
      </c>
      <c r="CP293" s="47">
        <v>94.656300000000002</v>
      </c>
      <c r="CQ293" s="47">
        <v>97.747799999999998</v>
      </c>
      <c r="CR293" s="47">
        <v>96.374799999999993</v>
      </c>
      <c r="CS293" s="47">
        <v>99.4726</v>
      </c>
      <c r="CT293" s="47">
        <v>100.8503</v>
      </c>
      <c r="CU293" s="47">
        <v>102.1699</v>
      </c>
      <c r="CV293" s="47">
        <v>97.416700000000006</v>
      </c>
      <c r="CW293" s="47">
        <v>99.880300000000005</v>
      </c>
      <c r="CX293" s="47">
        <v>99.912800000000004</v>
      </c>
      <c r="CY293" s="47">
        <v>98.277199999999993</v>
      </c>
      <c r="CZ293" s="47">
        <v>97.183099999999996</v>
      </c>
      <c r="DA293" s="47">
        <v>93.391099999999994</v>
      </c>
      <c r="DB293" s="47">
        <v>96.258600000000001</v>
      </c>
    </row>
    <row r="294" spans="1:106">
      <c r="A294" s="47" t="s">
        <v>1918</v>
      </c>
      <c r="B294" s="47" t="s">
        <v>1106</v>
      </c>
      <c r="C294" s="47">
        <v>1</v>
      </c>
      <c r="D294" s="47" t="s">
        <v>166</v>
      </c>
      <c r="E294" s="47" t="s">
        <v>1919</v>
      </c>
      <c r="F294" s="47" t="s">
        <v>1920</v>
      </c>
      <c r="G294" s="47">
        <v>99.128299999999996</v>
      </c>
      <c r="H294" s="47">
        <v>98.263900000000007</v>
      </c>
      <c r="I294" s="47">
        <v>98.134900000000002</v>
      </c>
      <c r="J294" s="47">
        <v>99.790099999999995</v>
      </c>
      <c r="K294" s="47">
        <v>98.570999999999998</v>
      </c>
      <c r="L294" s="47">
        <v>101.9693</v>
      </c>
      <c r="M294" s="47">
        <v>100.05</v>
      </c>
      <c r="N294" s="47">
        <v>99.517700000000005</v>
      </c>
      <c r="O294" s="47">
        <v>101.5316</v>
      </c>
      <c r="P294" s="47">
        <v>101.4635</v>
      </c>
      <c r="Q294" s="47">
        <v>99.729399999999998</v>
      </c>
      <c r="R294" s="47">
        <v>100.1421</v>
      </c>
      <c r="S294" s="47">
        <v>101.1305</v>
      </c>
      <c r="T294" s="47">
        <v>101.9188</v>
      </c>
      <c r="U294" s="47">
        <v>105.0013</v>
      </c>
      <c r="V294" s="47">
        <v>102.52460000000001</v>
      </c>
      <c r="W294" s="47">
        <v>103.48180000000001</v>
      </c>
      <c r="X294" s="47">
        <v>104.7788</v>
      </c>
      <c r="Y294" s="47">
        <v>102.0004</v>
      </c>
      <c r="Z294" s="47">
        <v>102.982</v>
      </c>
      <c r="AA294" s="47">
        <v>100.2517</v>
      </c>
      <c r="AB294" s="47">
        <v>103.4251</v>
      </c>
      <c r="AC294" s="47">
        <v>101.16070000000001</v>
      </c>
      <c r="AD294" s="47">
        <v>101.68770000000001</v>
      </c>
      <c r="AE294" s="47">
        <v>102.2257</v>
      </c>
      <c r="AF294" s="47">
        <v>102.2512</v>
      </c>
      <c r="AG294" s="47">
        <v>105.0314</v>
      </c>
      <c r="AH294" s="47">
        <v>105.54219999999999</v>
      </c>
      <c r="AI294" s="47">
        <v>104.33620000000001</v>
      </c>
      <c r="AJ294" s="47">
        <v>103.6964</v>
      </c>
      <c r="AK294" s="47">
        <v>103.4628</v>
      </c>
      <c r="AL294" s="47">
        <v>105.8783</v>
      </c>
      <c r="AM294" s="47">
        <v>106.0885</v>
      </c>
      <c r="AN294" s="47">
        <v>105.2675</v>
      </c>
      <c r="AO294" s="47">
        <v>105.48520000000001</v>
      </c>
      <c r="AP294" s="47">
        <v>102.61960000000001</v>
      </c>
      <c r="AQ294" s="47">
        <v>103.0733</v>
      </c>
      <c r="AR294" s="47">
        <v>104.28449999999999</v>
      </c>
      <c r="AS294" s="47">
        <v>105.3772</v>
      </c>
      <c r="AT294" s="47">
        <v>105.3592</v>
      </c>
      <c r="AU294" s="47">
        <v>106.693</v>
      </c>
      <c r="AV294" s="47">
        <v>103.22839999999999</v>
      </c>
      <c r="AW294" s="47">
        <v>105.0776</v>
      </c>
      <c r="AX294" s="47">
        <v>104.828</v>
      </c>
      <c r="AY294" s="47">
        <v>103.47580000000001</v>
      </c>
      <c r="AZ294" s="47">
        <v>99.848500000000001</v>
      </c>
      <c r="BA294" s="47">
        <v>103.1112</v>
      </c>
      <c r="BB294" s="47">
        <v>102.98779999999999</v>
      </c>
      <c r="BC294" s="47">
        <v>101.8443</v>
      </c>
      <c r="BD294" s="47">
        <v>101.6023</v>
      </c>
      <c r="BE294" s="47">
        <v>101.04430000000001</v>
      </c>
      <c r="BF294" s="47">
        <v>104.4616</v>
      </c>
      <c r="BG294" s="47">
        <v>103.6674</v>
      </c>
      <c r="BH294" s="47">
        <v>103.50109999999999</v>
      </c>
      <c r="BI294" s="47">
        <v>102.8146</v>
      </c>
      <c r="BJ294" s="47">
        <v>105.974</v>
      </c>
      <c r="BK294" s="47">
        <v>107.6626</v>
      </c>
      <c r="BL294" s="47">
        <v>107.7273</v>
      </c>
      <c r="BM294" s="47">
        <v>105.5299</v>
      </c>
      <c r="BN294" s="47">
        <v>106.23480000000001</v>
      </c>
      <c r="BO294" s="47">
        <v>105.3466</v>
      </c>
      <c r="BP294" s="47">
        <v>105.13639999999999</v>
      </c>
      <c r="BQ294" s="47">
        <v>103.4314</v>
      </c>
      <c r="BR294" s="47">
        <v>101.613</v>
      </c>
      <c r="BS294" s="47">
        <v>106.7632</v>
      </c>
      <c r="BT294" s="47">
        <v>103.46469999999999</v>
      </c>
      <c r="BU294" s="47">
        <v>103.8788</v>
      </c>
      <c r="BV294" s="47">
        <v>102.0077</v>
      </c>
      <c r="BW294" s="47">
        <v>99.989699999999999</v>
      </c>
      <c r="BX294" s="47">
        <v>102.3668</v>
      </c>
      <c r="BY294" s="47">
        <v>104.2341</v>
      </c>
      <c r="BZ294" s="47">
        <v>106.1019</v>
      </c>
      <c r="CA294" s="47">
        <v>108.65900000000001</v>
      </c>
      <c r="CB294" s="47">
        <v>106.16589999999999</v>
      </c>
      <c r="CC294" s="47">
        <v>102.6408</v>
      </c>
      <c r="CD294" s="47">
        <v>99.842699999999994</v>
      </c>
      <c r="CE294" s="47">
        <v>100.9294</v>
      </c>
      <c r="CF294" s="47">
        <v>103.30670000000001</v>
      </c>
      <c r="CG294" s="47">
        <v>102.4564</v>
      </c>
      <c r="CH294" s="47">
        <v>103.3433</v>
      </c>
      <c r="CI294" s="47">
        <v>104.3258</v>
      </c>
      <c r="CJ294" s="47">
        <v>104.8999</v>
      </c>
      <c r="CK294" s="47">
        <v>104.97110000000001</v>
      </c>
      <c r="CL294" s="47">
        <v>101.1609</v>
      </c>
      <c r="CM294" s="47">
        <v>103.8398</v>
      </c>
      <c r="CN294" s="47">
        <v>103.89239999999999</v>
      </c>
      <c r="CO294" s="47">
        <v>105.5301</v>
      </c>
      <c r="CP294" s="47">
        <v>103.62690000000001</v>
      </c>
      <c r="CQ294" s="47">
        <v>108.008</v>
      </c>
      <c r="CR294" s="47">
        <v>110.127</v>
      </c>
      <c r="CS294" s="47">
        <v>109.7702</v>
      </c>
      <c r="CT294" s="47">
        <v>114.1324</v>
      </c>
      <c r="CU294" s="47">
        <v>111.30289999999999</v>
      </c>
      <c r="CV294" s="47">
        <v>108.34990000000001</v>
      </c>
      <c r="CW294" s="47">
        <v>108.8312</v>
      </c>
      <c r="CX294" s="47">
        <v>111.1827</v>
      </c>
      <c r="CY294" s="47">
        <v>113.1947</v>
      </c>
      <c r="CZ294" s="47">
        <v>113.5204</v>
      </c>
      <c r="DA294" s="47">
        <v>116.03740000000001</v>
      </c>
      <c r="DB294" s="47">
        <v>114.23009999999999</v>
      </c>
    </row>
    <row r="295" spans="1:106">
      <c r="A295" s="47" t="s">
        <v>1921</v>
      </c>
      <c r="B295" s="47" t="s">
        <v>1106</v>
      </c>
      <c r="C295" s="47">
        <v>1</v>
      </c>
      <c r="D295" s="47" t="s">
        <v>166</v>
      </c>
      <c r="E295" s="47" t="s">
        <v>1922</v>
      </c>
      <c r="F295" s="47" t="s">
        <v>1923</v>
      </c>
      <c r="G295" s="47">
        <v>98.039100000000005</v>
      </c>
      <c r="H295" s="47">
        <v>98.376599999999996</v>
      </c>
      <c r="I295" s="47">
        <v>97.450699999999998</v>
      </c>
      <c r="J295" s="47">
        <v>98.380499999999998</v>
      </c>
      <c r="K295" s="47">
        <v>97.376900000000006</v>
      </c>
      <c r="L295" s="47">
        <v>102.72539999999999</v>
      </c>
      <c r="M295" s="47">
        <v>101.0346</v>
      </c>
      <c r="N295" s="47">
        <v>100.054</v>
      </c>
      <c r="O295" s="47">
        <v>101.4883</v>
      </c>
      <c r="P295" s="47">
        <v>101.60850000000001</v>
      </c>
      <c r="Q295" s="47">
        <v>101.3228</v>
      </c>
      <c r="R295" s="47">
        <v>100.54130000000001</v>
      </c>
      <c r="S295" s="47">
        <v>100.20489999999999</v>
      </c>
      <c r="T295" s="47">
        <v>101.9632</v>
      </c>
      <c r="U295" s="47">
        <v>104.43819999999999</v>
      </c>
      <c r="V295" s="47">
        <v>101.5003</v>
      </c>
      <c r="W295" s="47">
        <v>101.9098</v>
      </c>
      <c r="X295" s="47">
        <v>105.4666</v>
      </c>
      <c r="Y295" s="47">
        <v>103.22199999999999</v>
      </c>
      <c r="Z295" s="47">
        <v>103.01900000000001</v>
      </c>
      <c r="AA295" s="47">
        <v>100.718</v>
      </c>
      <c r="AB295" s="47">
        <v>103.8514</v>
      </c>
      <c r="AC295" s="47">
        <v>103.70180000000001</v>
      </c>
      <c r="AD295" s="47">
        <v>102.2655</v>
      </c>
      <c r="AE295" s="47">
        <v>101.5111</v>
      </c>
      <c r="AF295" s="47">
        <v>101.93429999999999</v>
      </c>
      <c r="AG295" s="47">
        <v>104.1296</v>
      </c>
      <c r="AH295" s="47">
        <v>104.25190000000001</v>
      </c>
      <c r="AI295" s="47">
        <v>102.83839999999999</v>
      </c>
      <c r="AJ295" s="47">
        <v>104.12779999999999</v>
      </c>
      <c r="AK295" s="47">
        <v>104.1067</v>
      </c>
      <c r="AL295" s="47">
        <v>105.51309999999999</v>
      </c>
      <c r="AM295" s="47">
        <v>106.13379999999999</v>
      </c>
      <c r="AN295" s="47">
        <v>105.8728</v>
      </c>
      <c r="AO295" s="47">
        <v>108.1857</v>
      </c>
      <c r="AP295" s="47">
        <v>102.35429999999999</v>
      </c>
      <c r="AQ295" s="47">
        <v>102.3963</v>
      </c>
      <c r="AR295" s="47">
        <v>103.95489999999999</v>
      </c>
      <c r="AS295" s="47">
        <v>104.6679</v>
      </c>
      <c r="AT295" s="47">
        <v>104.6846</v>
      </c>
      <c r="AU295" s="47">
        <v>106.02070000000001</v>
      </c>
      <c r="AV295" s="47">
        <v>103.2556</v>
      </c>
      <c r="AW295" s="47">
        <v>106.0209</v>
      </c>
      <c r="AX295" s="47">
        <v>103.8344</v>
      </c>
      <c r="AY295" s="47">
        <v>103.64960000000001</v>
      </c>
      <c r="AZ295" s="47">
        <v>100.7186</v>
      </c>
      <c r="BA295" s="47">
        <v>105.7039</v>
      </c>
      <c r="BB295" s="47">
        <v>103.9122</v>
      </c>
      <c r="BC295" s="47">
        <v>100.8955</v>
      </c>
      <c r="BD295" s="47">
        <v>100.8338</v>
      </c>
      <c r="BE295" s="47">
        <v>99.734499999999997</v>
      </c>
      <c r="BF295" s="47">
        <v>103.03740000000001</v>
      </c>
      <c r="BG295" s="47">
        <v>102.3767</v>
      </c>
      <c r="BH295" s="47">
        <v>104.1412</v>
      </c>
      <c r="BI295" s="47">
        <v>103.8693</v>
      </c>
      <c r="BJ295" s="47">
        <v>105.4602</v>
      </c>
      <c r="BK295" s="47">
        <v>108.12</v>
      </c>
      <c r="BL295" s="47">
        <v>109.16</v>
      </c>
      <c r="BM295" s="47">
        <v>108.63639999999999</v>
      </c>
      <c r="BN295" s="47">
        <v>106.13639999999999</v>
      </c>
      <c r="BO295" s="47">
        <v>104.738</v>
      </c>
      <c r="BP295" s="47">
        <v>104.7</v>
      </c>
      <c r="BQ295" s="47">
        <v>102.48439999999999</v>
      </c>
      <c r="BR295" s="47">
        <v>99.860299999999995</v>
      </c>
      <c r="BS295" s="47">
        <v>106.0856</v>
      </c>
      <c r="BT295" s="47">
        <v>103.4858</v>
      </c>
      <c r="BU295" s="47">
        <v>104.6455</v>
      </c>
      <c r="BV295" s="47">
        <v>100.74379999999999</v>
      </c>
      <c r="BW295" s="47">
        <v>100.2906</v>
      </c>
      <c r="BX295" s="47">
        <v>102.90049999999999</v>
      </c>
      <c r="BY295" s="47">
        <v>107.401</v>
      </c>
      <c r="BZ295" s="47">
        <v>106.8348</v>
      </c>
      <c r="CA295" s="47">
        <v>107.9139</v>
      </c>
      <c r="CB295" s="47">
        <v>106.1979</v>
      </c>
      <c r="CC295" s="47">
        <v>101.6228</v>
      </c>
      <c r="CD295" s="47">
        <v>98.595299999999995</v>
      </c>
      <c r="CE295" s="47">
        <v>100.3419</v>
      </c>
      <c r="CF295" s="47">
        <v>103.4404</v>
      </c>
      <c r="CG295" s="47">
        <v>102.36960000000001</v>
      </c>
      <c r="CH295" s="47">
        <v>102.128</v>
      </c>
      <c r="CI295" s="47">
        <v>104.3575</v>
      </c>
      <c r="CJ295" s="47">
        <v>105.2895</v>
      </c>
      <c r="CK295" s="47">
        <v>108.2501</v>
      </c>
      <c r="CL295" s="47">
        <v>102.6688</v>
      </c>
      <c r="CM295" s="47">
        <v>103.3916</v>
      </c>
      <c r="CN295" s="47">
        <v>103.49760000000001</v>
      </c>
      <c r="CO295" s="47">
        <v>104.4354</v>
      </c>
      <c r="CP295" s="47">
        <v>102.0205</v>
      </c>
      <c r="CQ295" s="47">
        <v>106.7843</v>
      </c>
      <c r="CR295" s="47">
        <v>110.5177</v>
      </c>
      <c r="CS295" s="47">
        <v>109.5261</v>
      </c>
      <c r="CT295" s="47">
        <v>113.7807</v>
      </c>
      <c r="CU295" s="47">
        <v>111.82299999999999</v>
      </c>
      <c r="CV295" s="47">
        <v>109.3565</v>
      </c>
      <c r="CW295" s="47">
        <v>110.9748</v>
      </c>
      <c r="CX295" s="47">
        <v>112.4808</v>
      </c>
      <c r="CY295" s="47">
        <v>113.0393</v>
      </c>
      <c r="CZ295" s="47">
        <v>113.20869999999999</v>
      </c>
      <c r="DA295" s="47">
        <v>114.51260000000001</v>
      </c>
      <c r="DB295" s="47">
        <v>112.06019999999999</v>
      </c>
    </row>
    <row r="296" spans="1:106">
      <c r="A296" s="47" t="s">
        <v>1924</v>
      </c>
      <c r="B296" s="47" t="s">
        <v>1106</v>
      </c>
      <c r="C296" s="47">
        <v>1</v>
      </c>
      <c r="D296" s="47" t="s">
        <v>166</v>
      </c>
      <c r="E296" s="47" t="s">
        <v>1925</v>
      </c>
      <c r="F296" s="47" t="s">
        <v>1926</v>
      </c>
      <c r="G296" s="47">
        <v>100.82089999999999</v>
      </c>
      <c r="H296" s="47">
        <v>100.8028</v>
      </c>
      <c r="I296" s="47">
        <v>98.762799999999999</v>
      </c>
      <c r="J296" s="47">
        <v>103.363</v>
      </c>
      <c r="K296" s="47">
        <v>102.68940000000001</v>
      </c>
      <c r="L296" s="47">
        <v>96.947599999999994</v>
      </c>
      <c r="M296" s="47">
        <v>95.358199999999997</v>
      </c>
      <c r="N296" s="47">
        <v>98.204400000000007</v>
      </c>
      <c r="O296" s="47">
        <v>99.046199999999999</v>
      </c>
      <c r="P296" s="47">
        <v>102.974</v>
      </c>
      <c r="Q296" s="47">
        <v>98.794399999999996</v>
      </c>
      <c r="R296" s="47">
        <v>101.2948</v>
      </c>
      <c r="S296" s="47">
        <v>102.5849</v>
      </c>
      <c r="T296" s="47">
        <v>99.031999999999996</v>
      </c>
      <c r="U296" s="47">
        <v>99.956000000000003</v>
      </c>
      <c r="V296" s="47">
        <v>99.5792</v>
      </c>
      <c r="W296" s="47">
        <v>99.794700000000006</v>
      </c>
      <c r="X296" s="47">
        <v>96.3048</v>
      </c>
      <c r="Y296" s="47">
        <v>96.9953</v>
      </c>
      <c r="Z296" s="47">
        <v>100.7646</v>
      </c>
      <c r="AA296" s="47">
        <v>101.65649999999999</v>
      </c>
      <c r="AB296" s="47">
        <v>106.1033</v>
      </c>
      <c r="AC296" s="47">
        <v>105.1721</v>
      </c>
      <c r="AD296" s="47">
        <v>102.129</v>
      </c>
      <c r="AE296" s="47">
        <v>103.1767</v>
      </c>
      <c r="AF296" s="47">
        <v>104.0005</v>
      </c>
      <c r="AG296" s="47">
        <v>100.56659999999999</v>
      </c>
      <c r="AH296" s="47">
        <v>102.051</v>
      </c>
      <c r="AI296" s="47">
        <v>101.8566</v>
      </c>
      <c r="AJ296" s="47">
        <v>98.476900000000001</v>
      </c>
      <c r="AK296" s="47">
        <v>101.3385</v>
      </c>
      <c r="AL296" s="47">
        <v>101.735</v>
      </c>
      <c r="AM296" s="47">
        <v>95.8977</v>
      </c>
      <c r="AN296" s="47">
        <v>98.818899999999999</v>
      </c>
      <c r="AO296" s="47">
        <v>93.674099999999996</v>
      </c>
      <c r="AP296" s="47">
        <v>82.550799999999995</v>
      </c>
      <c r="AQ296" s="47">
        <v>87.418499999999995</v>
      </c>
      <c r="AR296" s="47">
        <v>90.373999999999995</v>
      </c>
      <c r="AS296" s="47">
        <v>93.355800000000002</v>
      </c>
      <c r="AT296" s="47">
        <v>100.51260000000001</v>
      </c>
      <c r="AU296" s="47">
        <v>99.127399999999994</v>
      </c>
      <c r="AV296" s="47">
        <v>98.267300000000006</v>
      </c>
      <c r="AW296" s="47">
        <v>102.5295</v>
      </c>
      <c r="AX296" s="47">
        <v>103.2681</v>
      </c>
      <c r="AY296" s="47">
        <v>105.6746</v>
      </c>
      <c r="AZ296" s="47">
        <v>100.18259999999999</v>
      </c>
      <c r="BA296" s="47">
        <v>102.5622</v>
      </c>
      <c r="BB296" s="47">
        <v>95.9636</v>
      </c>
      <c r="BC296" s="47">
        <v>103.17100000000001</v>
      </c>
      <c r="BD296" s="47">
        <v>103.4539</v>
      </c>
      <c r="BE296" s="47">
        <v>100.6939</v>
      </c>
      <c r="BF296" s="47">
        <v>105.0425</v>
      </c>
      <c r="BG296" s="47">
        <v>104.2268</v>
      </c>
      <c r="BH296" s="47">
        <v>113.4528</v>
      </c>
      <c r="BI296" s="47">
        <v>116.2062</v>
      </c>
      <c r="BJ296" s="47">
        <v>114.0001</v>
      </c>
      <c r="BK296" s="47">
        <v>106.9674</v>
      </c>
      <c r="BL296" s="47">
        <v>107.7701</v>
      </c>
      <c r="BM296" s="47">
        <v>106.6079</v>
      </c>
      <c r="BN296" s="47">
        <v>108.1849</v>
      </c>
      <c r="BO296" s="47">
        <v>105.38290000000001</v>
      </c>
      <c r="BP296" s="47">
        <v>106.2319</v>
      </c>
      <c r="BQ296" s="47">
        <v>104.7852</v>
      </c>
      <c r="BR296" s="47">
        <v>101.68219999999999</v>
      </c>
      <c r="BS296" s="47">
        <v>106.70059999999999</v>
      </c>
      <c r="BT296" s="47">
        <v>110.9331</v>
      </c>
      <c r="BU296" s="47">
        <v>106.6773</v>
      </c>
      <c r="BV296" s="47">
        <v>104.08669999999999</v>
      </c>
      <c r="BW296" s="47">
        <v>106.2963</v>
      </c>
      <c r="BX296" s="47">
        <v>106.5274</v>
      </c>
      <c r="BY296" s="47">
        <v>106.0599</v>
      </c>
      <c r="BZ296" s="47">
        <v>110.562</v>
      </c>
      <c r="CA296" s="47">
        <v>105.3779</v>
      </c>
      <c r="CB296" s="47">
        <v>104.01430000000001</v>
      </c>
      <c r="CC296" s="47">
        <v>103.7535</v>
      </c>
      <c r="CD296" s="47">
        <v>100.20189999999999</v>
      </c>
      <c r="CE296" s="47">
        <v>95.100999999999999</v>
      </c>
      <c r="CF296" s="47">
        <v>95.727599999999995</v>
      </c>
      <c r="CG296" s="47">
        <v>94.155000000000001</v>
      </c>
      <c r="CH296" s="47">
        <v>95.935900000000004</v>
      </c>
      <c r="CI296" s="47">
        <v>94.933599999999998</v>
      </c>
      <c r="CJ296" s="47">
        <v>98.681600000000003</v>
      </c>
      <c r="CK296" s="47">
        <v>103.7957</v>
      </c>
      <c r="CL296" s="47">
        <v>104.77209999999999</v>
      </c>
      <c r="CM296" s="47">
        <v>103.39579999999999</v>
      </c>
      <c r="CN296" s="47">
        <v>106.6322</v>
      </c>
      <c r="CO296" s="47">
        <v>102.36490000000001</v>
      </c>
      <c r="CP296" s="47">
        <v>105.1345</v>
      </c>
      <c r="CQ296" s="47">
        <v>102.9734</v>
      </c>
      <c r="CR296" s="47">
        <v>101.5104</v>
      </c>
      <c r="CS296" s="47">
        <v>106.26649999999999</v>
      </c>
      <c r="CT296" s="47">
        <v>102.63290000000001</v>
      </c>
      <c r="CU296" s="47">
        <v>104.7924</v>
      </c>
      <c r="CV296" s="47">
        <v>104.9344</v>
      </c>
      <c r="CW296" s="47">
        <v>108.94199999999999</v>
      </c>
      <c r="CX296" s="47">
        <v>104.19070000000001</v>
      </c>
      <c r="CY296" s="47">
        <v>104.2948</v>
      </c>
      <c r="CZ296" s="47">
        <v>105.98739999999999</v>
      </c>
      <c r="DA296" s="47">
        <v>96.939099999999996</v>
      </c>
      <c r="DB296" s="47">
        <v>96.692800000000005</v>
      </c>
    </row>
    <row r="297" spans="1:106">
      <c r="A297" s="47" t="s">
        <v>1927</v>
      </c>
      <c r="B297" s="47" t="s">
        <v>1106</v>
      </c>
      <c r="C297" s="47">
        <v>1</v>
      </c>
      <c r="D297" s="47" t="s">
        <v>166</v>
      </c>
      <c r="E297" s="47" t="s">
        <v>1928</v>
      </c>
      <c r="F297" s="47" t="s">
        <v>1929</v>
      </c>
      <c r="G297" s="47">
        <v>91.378500000000003</v>
      </c>
      <c r="H297" s="47">
        <v>93.049000000000007</v>
      </c>
      <c r="I297" s="47">
        <v>90.457599999999999</v>
      </c>
      <c r="J297" s="47">
        <v>100.6917</v>
      </c>
      <c r="K297" s="47">
        <v>106.5634</v>
      </c>
      <c r="L297" s="47">
        <v>106.6748</v>
      </c>
      <c r="M297" s="47">
        <v>104.8785</v>
      </c>
      <c r="N297" s="47">
        <v>109.47750000000001</v>
      </c>
      <c r="O297" s="47">
        <v>99.550899999999999</v>
      </c>
      <c r="P297" s="47">
        <v>101.32940000000001</v>
      </c>
      <c r="Q297" s="47">
        <v>97.164500000000004</v>
      </c>
      <c r="R297" s="47">
        <v>96.730800000000002</v>
      </c>
      <c r="S297" s="47">
        <v>92.912300000000002</v>
      </c>
      <c r="T297" s="47">
        <v>90.412899999999993</v>
      </c>
      <c r="U297" s="47">
        <v>90.628200000000007</v>
      </c>
      <c r="V297" s="47">
        <v>96.985900000000001</v>
      </c>
      <c r="W297" s="47">
        <v>106.12439999999999</v>
      </c>
      <c r="X297" s="47">
        <v>105.9525</v>
      </c>
      <c r="Y297" s="47">
        <v>106.8045</v>
      </c>
      <c r="Z297" s="47">
        <v>112.5244</v>
      </c>
      <c r="AA297" s="47">
        <v>103.545</v>
      </c>
      <c r="AB297" s="47">
        <v>104.5335</v>
      </c>
      <c r="AC297" s="47">
        <v>103.8939</v>
      </c>
      <c r="AD297" s="47">
        <v>97.987799999999993</v>
      </c>
      <c r="AE297" s="47">
        <v>94.342399999999998</v>
      </c>
      <c r="AF297" s="47">
        <v>94.572000000000003</v>
      </c>
      <c r="AG297" s="47">
        <v>91.812700000000007</v>
      </c>
      <c r="AH297" s="47">
        <v>99.399600000000007</v>
      </c>
      <c r="AI297" s="47">
        <v>107.52549999999999</v>
      </c>
      <c r="AJ297" s="47">
        <v>107.8509</v>
      </c>
      <c r="AK297" s="47">
        <v>110.23699999999999</v>
      </c>
      <c r="AL297" s="47">
        <v>112.5626</v>
      </c>
      <c r="AM297" s="47">
        <v>96.613600000000005</v>
      </c>
      <c r="AN297" s="47">
        <v>98.317999999999998</v>
      </c>
      <c r="AO297" s="47">
        <v>92.415599999999998</v>
      </c>
      <c r="AP297" s="47">
        <v>78.148300000000006</v>
      </c>
      <c r="AQ297" s="47">
        <v>79.692099999999996</v>
      </c>
      <c r="AR297" s="47">
        <v>82.381600000000006</v>
      </c>
      <c r="AS297" s="47">
        <v>85.818299999999994</v>
      </c>
      <c r="AT297" s="47">
        <v>94.912899999999993</v>
      </c>
      <c r="AU297" s="47">
        <v>101.2197</v>
      </c>
      <c r="AV297" s="47">
        <v>109.7458</v>
      </c>
      <c r="AW297" s="47">
        <v>112.438</v>
      </c>
      <c r="AX297" s="47">
        <v>114.0908</v>
      </c>
      <c r="AY297" s="47">
        <v>108.1494</v>
      </c>
      <c r="AZ297" s="47">
        <v>100.4083</v>
      </c>
      <c r="BA297" s="47">
        <v>101.1772</v>
      </c>
      <c r="BB297" s="47">
        <v>93.033000000000001</v>
      </c>
      <c r="BC297" s="47">
        <v>93.580100000000002</v>
      </c>
      <c r="BD297" s="47">
        <v>93.364400000000003</v>
      </c>
      <c r="BE297" s="47">
        <v>91.305199999999999</v>
      </c>
      <c r="BF297" s="47">
        <v>98.019499999999994</v>
      </c>
      <c r="BG297" s="47">
        <v>106.20050000000001</v>
      </c>
      <c r="BH297" s="47">
        <v>126.7741</v>
      </c>
      <c r="BI297" s="47">
        <v>126.2617</v>
      </c>
      <c r="BJ297" s="47">
        <v>126.3567</v>
      </c>
      <c r="BK297" s="47">
        <v>110.5765</v>
      </c>
      <c r="BL297" s="47">
        <v>108.03870000000001</v>
      </c>
      <c r="BM297" s="47">
        <v>106.0175</v>
      </c>
      <c r="BN297" s="47">
        <v>104.36709999999999</v>
      </c>
      <c r="BO297" s="47">
        <v>95.825800000000001</v>
      </c>
      <c r="BP297" s="47">
        <v>96.236999999999995</v>
      </c>
      <c r="BQ297" s="47">
        <v>94.6798</v>
      </c>
      <c r="BR297" s="47">
        <v>95.121799999999993</v>
      </c>
      <c r="BS297" s="47">
        <v>109.7089</v>
      </c>
      <c r="BT297" s="47">
        <v>123.7116</v>
      </c>
      <c r="BU297" s="47">
        <v>116.1472</v>
      </c>
      <c r="BV297" s="47">
        <v>115.5784</v>
      </c>
      <c r="BW297" s="47">
        <v>109.69119999999999</v>
      </c>
      <c r="BX297" s="47">
        <v>105.9462</v>
      </c>
      <c r="BY297" s="47">
        <v>105.721</v>
      </c>
      <c r="BZ297" s="47">
        <v>105.18470000000001</v>
      </c>
      <c r="CA297" s="47">
        <v>95.942400000000006</v>
      </c>
      <c r="CB297" s="47">
        <v>95.309299999999993</v>
      </c>
      <c r="CC297" s="47">
        <v>94.214699999999993</v>
      </c>
      <c r="CD297" s="47">
        <v>93.727900000000005</v>
      </c>
      <c r="CE297" s="47">
        <v>97.927899999999994</v>
      </c>
      <c r="CF297" s="47">
        <v>109.29040000000001</v>
      </c>
      <c r="CG297" s="47">
        <v>103.9757</v>
      </c>
      <c r="CH297" s="47">
        <v>106.7814</v>
      </c>
      <c r="CI297" s="47">
        <v>98.306200000000004</v>
      </c>
      <c r="CJ297" s="47">
        <v>98.683999999999997</v>
      </c>
      <c r="CK297" s="47">
        <v>104.4577</v>
      </c>
      <c r="CL297" s="47">
        <v>101.4419</v>
      </c>
      <c r="CM297" s="47">
        <v>94.427999999999997</v>
      </c>
      <c r="CN297" s="47">
        <v>95.563599999999994</v>
      </c>
      <c r="CO297" s="47">
        <v>93.158500000000004</v>
      </c>
      <c r="CP297" s="47">
        <v>98.224800000000002</v>
      </c>
      <c r="CQ297" s="47">
        <v>105.9191</v>
      </c>
      <c r="CR297" s="47">
        <v>115.9374</v>
      </c>
      <c r="CS297" s="47">
        <v>117.93980000000001</v>
      </c>
      <c r="CT297" s="47">
        <v>115.57810000000001</v>
      </c>
      <c r="CU297" s="47">
        <v>106.7937</v>
      </c>
      <c r="CV297" s="47">
        <v>105.1176</v>
      </c>
      <c r="CW297" s="47">
        <v>109.4014</v>
      </c>
      <c r="CX297" s="47">
        <v>101.3015</v>
      </c>
      <c r="CY297" s="47">
        <v>95.631500000000003</v>
      </c>
      <c r="CZ297" s="47">
        <v>94.1738</v>
      </c>
      <c r="DA297" s="47">
        <v>88.869699999999995</v>
      </c>
      <c r="DB297" s="47">
        <v>91.027900000000002</v>
      </c>
    </row>
    <row r="298" spans="1:106">
      <c r="A298" s="47" t="s">
        <v>1930</v>
      </c>
      <c r="B298" s="47" t="s">
        <v>1106</v>
      </c>
      <c r="C298" s="47">
        <v>1</v>
      </c>
      <c r="D298" s="47" t="s">
        <v>166</v>
      </c>
      <c r="E298" s="47" t="s">
        <v>1931</v>
      </c>
      <c r="F298" s="47" t="s">
        <v>1932</v>
      </c>
      <c r="G298" s="47">
        <v>100.14</v>
      </c>
      <c r="H298" s="47">
        <v>97.768699999999995</v>
      </c>
      <c r="I298" s="47">
        <v>99.855900000000005</v>
      </c>
      <c r="J298" s="47">
        <v>103.879</v>
      </c>
      <c r="K298" s="47">
        <v>106.7025</v>
      </c>
      <c r="L298" s="47">
        <v>100.63160000000001</v>
      </c>
      <c r="M298" s="47">
        <v>99.265299999999996</v>
      </c>
      <c r="N298" s="47">
        <v>98.450500000000005</v>
      </c>
      <c r="O298" s="47">
        <v>94.263800000000003</v>
      </c>
      <c r="P298" s="47">
        <v>98.469399999999993</v>
      </c>
      <c r="Q298" s="47">
        <v>95.902500000000003</v>
      </c>
      <c r="R298" s="47">
        <v>95.561999999999998</v>
      </c>
      <c r="S298" s="47">
        <v>96.618499999999997</v>
      </c>
      <c r="T298" s="47">
        <v>95.417400000000001</v>
      </c>
      <c r="U298" s="47">
        <v>105.16419999999999</v>
      </c>
      <c r="V298" s="47">
        <v>105.7825</v>
      </c>
      <c r="W298" s="47">
        <v>103.1048</v>
      </c>
      <c r="X298" s="47">
        <v>98.811800000000005</v>
      </c>
      <c r="Y298" s="47">
        <v>96.489099999999993</v>
      </c>
      <c r="Z298" s="47">
        <v>95.550899999999999</v>
      </c>
      <c r="AA298" s="47">
        <v>96.707400000000007</v>
      </c>
      <c r="AB298" s="47">
        <v>95.117999999999995</v>
      </c>
      <c r="AC298" s="47">
        <v>97.112300000000005</v>
      </c>
      <c r="AD298" s="47">
        <v>95.468599999999995</v>
      </c>
      <c r="AE298" s="47">
        <v>96.063400000000001</v>
      </c>
      <c r="AF298" s="47">
        <v>97.952500000000001</v>
      </c>
      <c r="AG298" s="47">
        <v>95.7012</v>
      </c>
      <c r="AH298" s="47">
        <v>97.247399999999999</v>
      </c>
      <c r="AI298" s="47">
        <v>97.023300000000006</v>
      </c>
      <c r="AJ298" s="47">
        <v>103.4224</v>
      </c>
      <c r="AK298" s="47">
        <v>103.10250000000001</v>
      </c>
      <c r="AL298" s="47">
        <v>103.64919999999999</v>
      </c>
      <c r="AM298" s="47">
        <v>102.4375</v>
      </c>
      <c r="AN298" s="47">
        <v>105.70050000000001</v>
      </c>
      <c r="AO298" s="47">
        <v>102.9255</v>
      </c>
      <c r="AP298" s="47">
        <v>96.947999999999993</v>
      </c>
      <c r="AQ298" s="47">
        <v>101.29989999999999</v>
      </c>
      <c r="AR298" s="47">
        <v>104.4571</v>
      </c>
      <c r="AS298" s="47">
        <v>97.674000000000007</v>
      </c>
      <c r="AT298" s="47">
        <v>100.4495</v>
      </c>
      <c r="AU298" s="47">
        <v>98.795699999999997</v>
      </c>
      <c r="AV298" s="47">
        <v>102.10809999999999</v>
      </c>
      <c r="AW298" s="47">
        <v>106.78189999999999</v>
      </c>
      <c r="AX298" s="47">
        <v>107.1943</v>
      </c>
      <c r="AY298" s="47">
        <v>105.023</v>
      </c>
      <c r="AZ298" s="47">
        <v>102.42749999999999</v>
      </c>
      <c r="BA298" s="47">
        <v>103.99630000000001</v>
      </c>
      <c r="BB298" s="47">
        <v>104.4053</v>
      </c>
      <c r="BC298" s="47">
        <v>102.43170000000001</v>
      </c>
      <c r="BD298" s="47">
        <v>99.268199999999993</v>
      </c>
      <c r="BE298" s="47">
        <v>99.005300000000005</v>
      </c>
      <c r="BF298" s="47">
        <v>96.9148</v>
      </c>
      <c r="BG298" s="47">
        <v>96.9495</v>
      </c>
      <c r="BH298" s="47">
        <v>94.533799999999999</v>
      </c>
      <c r="BI298" s="47">
        <v>100.2612</v>
      </c>
      <c r="BJ298" s="47">
        <v>104.9442</v>
      </c>
      <c r="BK298" s="47">
        <v>102.19159999999999</v>
      </c>
      <c r="BL298" s="47">
        <v>103.16379999999999</v>
      </c>
      <c r="BM298" s="47">
        <v>102.9046</v>
      </c>
      <c r="BN298" s="47">
        <v>104.4209</v>
      </c>
      <c r="BO298" s="47">
        <v>103.12309999999999</v>
      </c>
      <c r="BP298" s="47">
        <v>103.5564</v>
      </c>
      <c r="BQ298" s="47">
        <v>103.31950000000001</v>
      </c>
      <c r="BR298" s="47">
        <v>100.81610000000001</v>
      </c>
      <c r="BS298" s="47">
        <v>95.994500000000002</v>
      </c>
      <c r="BT298" s="47">
        <v>98.770099999999999</v>
      </c>
      <c r="BU298" s="47">
        <v>96.250799999999998</v>
      </c>
      <c r="BV298" s="47">
        <v>97.608900000000006</v>
      </c>
      <c r="BW298" s="47">
        <v>99.326499999999996</v>
      </c>
      <c r="BX298" s="47">
        <v>99.437600000000003</v>
      </c>
      <c r="BY298" s="47">
        <v>97.759200000000007</v>
      </c>
      <c r="BZ298" s="47">
        <v>96.024199999999993</v>
      </c>
      <c r="CA298" s="47">
        <v>96.781999999999996</v>
      </c>
      <c r="CB298" s="47">
        <v>94.386600000000001</v>
      </c>
      <c r="CC298" s="47">
        <v>88.7804</v>
      </c>
      <c r="CD298" s="47">
        <v>91.131500000000003</v>
      </c>
      <c r="CE298" s="47">
        <v>95.718000000000004</v>
      </c>
      <c r="CF298" s="47">
        <v>96.007300000000001</v>
      </c>
      <c r="CG298" s="47">
        <v>97.390699999999995</v>
      </c>
      <c r="CH298" s="47">
        <v>97.293000000000006</v>
      </c>
      <c r="CI298" s="47">
        <v>96.316199999999995</v>
      </c>
      <c r="CJ298" s="47">
        <v>95.911500000000004</v>
      </c>
      <c r="CK298" s="47">
        <v>95.662700000000001</v>
      </c>
      <c r="CL298" s="47">
        <v>96.501499999999993</v>
      </c>
      <c r="CM298" s="47">
        <v>97.545000000000002</v>
      </c>
      <c r="CN298" s="47">
        <v>95.998199999999997</v>
      </c>
      <c r="CO298" s="47">
        <v>93.507000000000005</v>
      </c>
      <c r="CP298" s="47">
        <v>92.655799999999999</v>
      </c>
      <c r="CQ298" s="47">
        <v>93.843599999999995</v>
      </c>
      <c r="CR298" s="47">
        <v>94.225399999999993</v>
      </c>
      <c r="CS298" s="47">
        <v>97.220699999999994</v>
      </c>
      <c r="CT298" s="47">
        <v>96.643100000000004</v>
      </c>
      <c r="CU298" s="47">
        <v>96.310100000000006</v>
      </c>
      <c r="CV298" s="47">
        <v>97.239000000000004</v>
      </c>
      <c r="CW298" s="47">
        <v>99.127499999999998</v>
      </c>
      <c r="CX298" s="47">
        <v>95.998400000000004</v>
      </c>
      <c r="CY298" s="47">
        <v>98.654600000000002</v>
      </c>
      <c r="CZ298" s="47">
        <v>100.5727</v>
      </c>
      <c r="DA298" s="47">
        <v>101.09099999999999</v>
      </c>
      <c r="DB298" s="47">
        <v>99.282799999999995</v>
      </c>
    </row>
    <row r="299" spans="1:106">
      <c r="A299" s="47" t="s">
        <v>1933</v>
      </c>
      <c r="B299" s="47" t="s">
        <v>1106</v>
      </c>
      <c r="C299" s="47">
        <v>1</v>
      </c>
      <c r="D299" s="47" t="s">
        <v>166</v>
      </c>
      <c r="E299" s="47" t="s">
        <v>1934</v>
      </c>
      <c r="F299" s="47" t="s">
        <v>1935</v>
      </c>
      <c r="G299" s="47">
        <v>93.601699999999994</v>
      </c>
      <c r="H299" s="47">
        <v>97.538200000000003</v>
      </c>
      <c r="I299" s="47">
        <v>104.80629999999999</v>
      </c>
      <c r="J299" s="47">
        <v>123.13509999999999</v>
      </c>
      <c r="K299" s="47">
        <v>124.9889</v>
      </c>
      <c r="L299" s="47">
        <v>108.03189999999999</v>
      </c>
      <c r="M299" s="47">
        <v>95.352199999999996</v>
      </c>
      <c r="N299" s="47">
        <v>93.474299999999999</v>
      </c>
      <c r="O299" s="47">
        <v>86.033799999999999</v>
      </c>
      <c r="P299" s="47">
        <v>89.788799999999995</v>
      </c>
      <c r="Q299" s="47">
        <v>87.990300000000005</v>
      </c>
      <c r="R299" s="47">
        <v>88.393199999999993</v>
      </c>
      <c r="S299" s="47">
        <v>90.129800000000003</v>
      </c>
      <c r="T299" s="47">
        <v>93.868399999999994</v>
      </c>
      <c r="U299" s="47">
        <v>109.80540000000001</v>
      </c>
      <c r="V299" s="47">
        <v>125.4238</v>
      </c>
      <c r="W299" s="47">
        <v>121.8578</v>
      </c>
      <c r="X299" s="47">
        <v>105.04040000000001</v>
      </c>
      <c r="Y299" s="47">
        <v>92.3202</v>
      </c>
      <c r="Z299" s="47">
        <v>90.485100000000003</v>
      </c>
      <c r="AA299" s="47">
        <v>88.8536</v>
      </c>
      <c r="AB299" s="47">
        <v>87.399600000000007</v>
      </c>
      <c r="AC299" s="47">
        <v>90.179400000000001</v>
      </c>
      <c r="AD299" s="47">
        <v>88.2363</v>
      </c>
      <c r="AE299" s="47">
        <v>89.762299999999996</v>
      </c>
      <c r="AF299" s="47">
        <v>96.283699999999996</v>
      </c>
      <c r="AG299" s="47">
        <v>99.869399999999999</v>
      </c>
      <c r="AH299" s="47">
        <v>115.1485</v>
      </c>
      <c r="AI299" s="47">
        <v>115.0102</v>
      </c>
      <c r="AJ299" s="47">
        <v>110.4627</v>
      </c>
      <c r="AK299" s="47">
        <v>98.6464</v>
      </c>
      <c r="AL299" s="47">
        <v>98.716099999999997</v>
      </c>
      <c r="AM299" s="47">
        <v>95.554500000000004</v>
      </c>
      <c r="AN299" s="47">
        <v>98.408500000000004</v>
      </c>
      <c r="AO299" s="47">
        <v>96.459199999999996</v>
      </c>
      <c r="AP299" s="47">
        <v>88.693600000000004</v>
      </c>
      <c r="AQ299" s="47">
        <v>95.519900000000007</v>
      </c>
      <c r="AR299" s="47">
        <v>101.9389</v>
      </c>
      <c r="AS299" s="47">
        <v>104.4649</v>
      </c>
      <c r="AT299" s="47">
        <v>117.8502</v>
      </c>
      <c r="AU299" s="47">
        <v>113.9345</v>
      </c>
      <c r="AV299" s="47">
        <v>107.9438</v>
      </c>
      <c r="AW299" s="47">
        <v>104.3895</v>
      </c>
      <c r="AX299" s="47">
        <v>101.6143</v>
      </c>
      <c r="AY299" s="47">
        <v>97.932500000000005</v>
      </c>
      <c r="AZ299" s="47">
        <v>96.202500000000001</v>
      </c>
      <c r="BA299" s="47">
        <v>97.495599999999996</v>
      </c>
      <c r="BB299" s="47">
        <v>98.160700000000006</v>
      </c>
      <c r="BC299" s="47">
        <v>96.864599999999996</v>
      </c>
      <c r="BD299" s="47">
        <v>96.636399999999995</v>
      </c>
      <c r="BE299" s="47">
        <v>104.9666</v>
      </c>
      <c r="BF299" s="47">
        <v>112.6482</v>
      </c>
      <c r="BG299" s="47">
        <v>112.2259</v>
      </c>
      <c r="BH299" s="47">
        <v>100.8134</v>
      </c>
      <c r="BI299" s="47">
        <v>97.409000000000006</v>
      </c>
      <c r="BJ299" s="47">
        <v>98.805599999999998</v>
      </c>
      <c r="BK299" s="47">
        <v>95.049700000000001</v>
      </c>
      <c r="BL299" s="47">
        <v>97.582599999999999</v>
      </c>
      <c r="BM299" s="47">
        <v>97.325199999999995</v>
      </c>
      <c r="BN299" s="47">
        <v>95.686700000000002</v>
      </c>
      <c r="BO299" s="47">
        <v>97.907200000000003</v>
      </c>
      <c r="BP299" s="47">
        <v>102.5043</v>
      </c>
      <c r="BQ299" s="47">
        <v>107.95229999999999</v>
      </c>
      <c r="BR299" s="47">
        <v>116.4537</v>
      </c>
      <c r="BS299" s="47">
        <v>110.77509999999999</v>
      </c>
      <c r="BT299" s="47">
        <v>105.4183</v>
      </c>
      <c r="BU299" s="47">
        <v>93.881100000000004</v>
      </c>
      <c r="BV299" s="47">
        <v>91.584100000000007</v>
      </c>
      <c r="BW299" s="47">
        <v>92.649799999999999</v>
      </c>
      <c r="BX299" s="47">
        <v>93.944599999999994</v>
      </c>
      <c r="BY299" s="47">
        <v>92.832899999999995</v>
      </c>
      <c r="BZ299" s="47">
        <v>88.909800000000004</v>
      </c>
      <c r="CA299" s="47">
        <v>91.552999999999997</v>
      </c>
      <c r="CB299" s="47">
        <v>93.172499999999999</v>
      </c>
      <c r="CC299" s="47">
        <v>92.718999999999994</v>
      </c>
      <c r="CD299" s="47">
        <v>105.1931</v>
      </c>
      <c r="CE299" s="47">
        <v>109.488</v>
      </c>
      <c r="CF299" s="47">
        <v>102.4588</v>
      </c>
      <c r="CG299" s="47">
        <v>94.091099999999997</v>
      </c>
      <c r="CH299" s="47">
        <v>93.0244</v>
      </c>
      <c r="CI299" s="47">
        <v>89.626400000000004</v>
      </c>
      <c r="CJ299" s="47">
        <v>90.935000000000002</v>
      </c>
      <c r="CK299" s="47">
        <v>90.868899999999996</v>
      </c>
      <c r="CL299" s="47">
        <v>90.856099999999998</v>
      </c>
      <c r="CM299" s="47">
        <v>92.200199999999995</v>
      </c>
      <c r="CN299" s="47">
        <v>93.846199999999996</v>
      </c>
      <c r="CO299" s="47">
        <v>97.098799999999997</v>
      </c>
      <c r="CP299" s="47">
        <v>106.1525</v>
      </c>
      <c r="CQ299" s="47">
        <v>108.5382</v>
      </c>
      <c r="CR299" s="47">
        <v>99.376999999999995</v>
      </c>
      <c r="CS299" s="47">
        <v>94.1554</v>
      </c>
      <c r="CT299" s="47">
        <v>93.802899999999994</v>
      </c>
      <c r="CU299" s="47">
        <v>90.761099999999999</v>
      </c>
      <c r="CV299" s="47">
        <v>93.540800000000004</v>
      </c>
      <c r="CW299" s="47">
        <v>94.794899999999998</v>
      </c>
      <c r="CX299" s="47">
        <v>90.423400000000001</v>
      </c>
      <c r="CY299" s="47">
        <v>93.566500000000005</v>
      </c>
      <c r="CZ299" s="47">
        <v>99.246700000000004</v>
      </c>
      <c r="DA299" s="47">
        <v>104.6279</v>
      </c>
      <c r="DB299" s="47">
        <v>113.1275</v>
      </c>
    </row>
    <row r="300" spans="1:106">
      <c r="A300" s="47" t="s">
        <v>1936</v>
      </c>
      <c r="B300" s="47" t="s">
        <v>1106</v>
      </c>
      <c r="C300" s="47">
        <v>1</v>
      </c>
      <c r="D300" s="47" t="s">
        <v>166</v>
      </c>
      <c r="E300" s="47" t="s">
        <v>1937</v>
      </c>
      <c r="F300" s="47" t="s">
        <v>1938</v>
      </c>
      <c r="G300" s="47">
        <v>99.223600000000005</v>
      </c>
      <c r="H300" s="47">
        <v>99.346400000000003</v>
      </c>
      <c r="I300" s="47">
        <v>99.692599999999999</v>
      </c>
      <c r="J300" s="47">
        <v>99.868499999999997</v>
      </c>
      <c r="K300" s="47">
        <v>100.2182</v>
      </c>
      <c r="L300" s="47">
        <v>100.6664</v>
      </c>
      <c r="M300" s="47">
        <v>101.4258</v>
      </c>
      <c r="N300" s="47">
        <v>101.83280000000001</v>
      </c>
      <c r="O300" s="47">
        <v>102.02370000000001</v>
      </c>
      <c r="P300" s="47">
        <v>103.8545</v>
      </c>
      <c r="Q300" s="47">
        <v>103.5433</v>
      </c>
      <c r="R300" s="47">
        <v>103.40170000000001</v>
      </c>
      <c r="S300" s="47">
        <v>103.6846</v>
      </c>
      <c r="T300" s="47">
        <v>104.265</v>
      </c>
      <c r="U300" s="47">
        <v>104.06870000000001</v>
      </c>
      <c r="V300" s="47">
        <v>103.99930000000001</v>
      </c>
      <c r="W300" s="47">
        <v>103.3845</v>
      </c>
      <c r="X300" s="47">
        <v>104.7582</v>
      </c>
      <c r="Y300" s="47">
        <v>103.2752</v>
      </c>
      <c r="Z300" s="47">
        <v>101.9898</v>
      </c>
      <c r="AA300" s="47">
        <v>105.0908</v>
      </c>
      <c r="AB300" s="47">
        <v>102.46250000000001</v>
      </c>
      <c r="AC300" s="47">
        <v>102.65779999999999</v>
      </c>
      <c r="AD300" s="47">
        <v>102.416</v>
      </c>
      <c r="AE300" s="47">
        <v>101.8931</v>
      </c>
      <c r="AF300" s="47">
        <v>102.937</v>
      </c>
      <c r="AG300" s="47">
        <v>104.1559</v>
      </c>
      <c r="AH300" s="47">
        <v>104.75700000000001</v>
      </c>
      <c r="AI300" s="47">
        <v>104.6686</v>
      </c>
      <c r="AJ300" s="47">
        <v>104.9042</v>
      </c>
      <c r="AK300" s="47">
        <v>104.5622</v>
      </c>
      <c r="AL300" s="47">
        <v>105.27160000000001</v>
      </c>
      <c r="AM300" s="47">
        <v>106.0026</v>
      </c>
      <c r="AN300" s="47">
        <v>105.81659999999999</v>
      </c>
      <c r="AO300" s="47">
        <v>105.2595</v>
      </c>
      <c r="AP300" s="47">
        <v>105.6925</v>
      </c>
      <c r="AQ300" s="47">
        <v>103.85</v>
      </c>
      <c r="AR300" s="47">
        <v>106.524</v>
      </c>
      <c r="AS300" s="47">
        <v>108.26090000000001</v>
      </c>
      <c r="AT300" s="47">
        <v>109.2136</v>
      </c>
      <c r="AU300" s="47">
        <v>109.7754</v>
      </c>
      <c r="AV300" s="47">
        <v>108.5141</v>
      </c>
      <c r="AW300" s="47">
        <v>109.03360000000001</v>
      </c>
      <c r="AX300" s="47">
        <v>108.49299999999999</v>
      </c>
      <c r="AY300" s="47">
        <v>109.85639999999999</v>
      </c>
      <c r="AZ300" s="47">
        <v>107.7024</v>
      </c>
      <c r="BA300" s="47">
        <v>107.4122</v>
      </c>
      <c r="BB300" s="47">
        <v>107.5241</v>
      </c>
      <c r="BC300" s="47">
        <v>106.6069</v>
      </c>
      <c r="BD300" s="47">
        <v>105.7332</v>
      </c>
      <c r="BE300" s="47">
        <v>105.40770000000001</v>
      </c>
      <c r="BF300" s="47">
        <v>104.839</v>
      </c>
      <c r="BG300" s="47">
        <v>104.40349999999999</v>
      </c>
      <c r="BH300" s="47">
        <v>106.3323</v>
      </c>
      <c r="BI300" s="47">
        <v>105.8509</v>
      </c>
      <c r="BJ300" s="47">
        <v>105.7038</v>
      </c>
      <c r="BK300" s="47">
        <v>105.5343</v>
      </c>
      <c r="BL300" s="47">
        <v>105.60760000000001</v>
      </c>
      <c r="BM300" s="47">
        <v>106.1182</v>
      </c>
      <c r="BN300" s="47">
        <v>106.3159</v>
      </c>
      <c r="BO300" s="47">
        <v>106.1893</v>
      </c>
      <c r="BP300" s="47">
        <v>106.4665</v>
      </c>
      <c r="BQ300" s="47">
        <v>107.2924</v>
      </c>
      <c r="BR300" s="47">
        <v>106.48909999999999</v>
      </c>
      <c r="BS300" s="47">
        <v>107.3441</v>
      </c>
      <c r="BT300" s="47">
        <v>106.81059999999999</v>
      </c>
      <c r="BU300" s="47">
        <v>107.31659999999999</v>
      </c>
      <c r="BV300" s="47">
        <v>107.1246</v>
      </c>
      <c r="BW300" s="47">
        <v>107.83110000000001</v>
      </c>
      <c r="BX300" s="47">
        <v>108.2526</v>
      </c>
      <c r="BY300" s="47">
        <v>106.5038</v>
      </c>
      <c r="BZ300" s="47">
        <v>106.4263</v>
      </c>
      <c r="CA300" s="47">
        <v>106.4512</v>
      </c>
      <c r="CB300" s="47">
        <v>106.437</v>
      </c>
      <c r="CC300" s="47">
        <v>104.9773</v>
      </c>
      <c r="CD300" s="47">
        <v>104.58580000000001</v>
      </c>
      <c r="CE300" s="47">
        <v>104.5879</v>
      </c>
      <c r="CF300" s="47">
        <v>105.7606</v>
      </c>
      <c r="CG300" s="47">
        <v>103.5412</v>
      </c>
      <c r="CH300" s="47">
        <v>104.53440000000001</v>
      </c>
      <c r="CI300" s="47">
        <v>102.72790000000001</v>
      </c>
      <c r="CJ300" s="47">
        <v>103.4948</v>
      </c>
      <c r="CK300" s="47">
        <v>104.7383</v>
      </c>
      <c r="CL300" s="47">
        <v>104.63849999999999</v>
      </c>
      <c r="CM300" s="47">
        <v>103.8974</v>
      </c>
      <c r="CN300" s="47">
        <v>103.26430000000001</v>
      </c>
      <c r="CO300" s="47">
        <v>103.17449999999999</v>
      </c>
      <c r="CP300" s="47">
        <v>105.8912</v>
      </c>
      <c r="CQ300" s="47">
        <v>105.54170000000001</v>
      </c>
      <c r="CR300" s="47">
        <v>105.0689</v>
      </c>
      <c r="CS300" s="47">
        <v>102.9038</v>
      </c>
      <c r="CT300" s="47">
        <v>103.17149999999999</v>
      </c>
      <c r="CU300" s="47">
        <v>105.2773</v>
      </c>
      <c r="CV300" s="47">
        <v>104.785</v>
      </c>
      <c r="CW300" s="47">
        <v>104.5963</v>
      </c>
      <c r="CX300" s="47">
        <v>105.8484</v>
      </c>
      <c r="CY300" s="47">
        <v>105.42829999999999</v>
      </c>
      <c r="CZ300" s="47">
        <v>106.4725</v>
      </c>
      <c r="DA300" s="47">
        <v>106.0429</v>
      </c>
      <c r="DB300" s="47">
        <v>105.54389999999999</v>
      </c>
    </row>
    <row r="301" spans="1:106">
      <c r="A301" s="47" t="s">
        <v>1939</v>
      </c>
      <c r="B301" s="47" t="s">
        <v>1106</v>
      </c>
      <c r="C301" s="47">
        <v>1</v>
      </c>
      <c r="D301" s="47" t="s">
        <v>166</v>
      </c>
      <c r="E301" s="47" t="s">
        <v>1940</v>
      </c>
      <c r="F301" s="47" t="s">
        <v>1941</v>
      </c>
      <c r="G301" s="47">
        <v>102.82769999999999</v>
      </c>
      <c r="H301" s="47">
        <v>102.3382</v>
      </c>
      <c r="I301" s="47">
        <v>99.141800000000003</v>
      </c>
      <c r="J301" s="47">
        <v>96.162199999999999</v>
      </c>
      <c r="K301" s="47">
        <v>95.331500000000005</v>
      </c>
      <c r="L301" s="47">
        <v>96.276300000000006</v>
      </c>
      <c r="M301" s="47">
        <v>98.099400000000003</v>
      </c>
      <c r="N301" s="47">
        <v>100.346</v>
      </c>
      <c r="O301" s="47">
        <v>102.0714</v>
      </c>
      <c r="P301" s="47">
        <v>106.6367</v>
      </c>
      <c r="Q301" s="47">
        <v>108.0587</v>
      </c>
      <c r="R301" s="47">
        <v>109.17100000000001</v>
      </c>
      <c r="S301" s="47">
        <v>107.65219999999999</v>
      </c>
      <c r="T301" s="47">
        <v>107.20010000000001</v>
      </c>
      <c r="U301" s="47">
        <v>103.16330000000001</v>
      </c>
      <c r="V301" s="47">
        <v>99.9452</v>
      </c>
      <c r="W301" s="47">
        <v>98.390699999999995</v>
      </c>
      <c r="X301" s="47">
        <v>100.12439999999999</v>
      </c>
      <c r="Y301" s="47">
        <v>99.706100000000006</v>
      </c>
      <c r="Z301" s="47">
        <v>100.12869999999999</v>
      </c>
      <c r="AA301" s="47">
        <v>105.2166</v>
      </c>
      <c r="AB301" s="47">
        <v>105.1592</v>
      </c>
      <c r="AC301" s="47">
        <v>106.9067</v>
      </c>
      <c r="AD301" s="47">
        <v>107.7577</v>
      </c>
      <c r="AE301" s="47">
        <v>105.571</v>
      </c>
      <c r="AF301" s="47">
        <v>105.5167</v>
      </c>
      <c r="AG301" s="47">
        <v>103.0222</v>
      </c>
      <c r="AH301" s="47">
        <v>100.7602</v>
      </c>
      <c r="AI301" s="47">
        <v>100.1596</v>
      </c>
      <c r="AJ301" s="47">
        <v>100.71810000000001</v>
      </c>
      <c r="AK301" s="47">
        <v>101.5082</v>
      </c>
      <c r="AL301" s="47">
        <v>103.4806</v>
      </c>
      <c r="AM301" s="47">
        <v>106.1679</v>
      </c>
      <c r="AN301" s="47">
        <v>108.6769</v>
      </c>
      <c r="AO301" s="47">
        <v>109.5938</v>
      </c>
      <c r="AP301" s="47">
        <v>110.9803</v>
      </c>
      <c r="AQ301" s="47">
        <v>107.4726</v>
      </c>
      <c r="AR301" s="47">
        <v>109.2223</v>
      </c>
      <c r="AS301" s="47">
        <v>107.2959</v>
      </c>
      <c r="AT301" s="47">
        <v>105.5016</v>
      </c>
      <c r="AU301" s="47">
        <v>105.7651</v>
      </c>
      <c r="AV301" s="47">
        <v>104.46939999999999</v>
      </c>
      <c r="AW301" s="47">
        <v>105.5034</v>
      </c>
      <c r="AX301" s="47">
        <v>105.7869</v>
      </c>
      <c r="AY301" s="47">
        <v>109.0971</v>
      </c>
      <c r="AZ301" s="47">
        <v>110.17310000000001</v>
      </c>
      <c r="BA301" s="47">
        <v>111.7028</v>
      </c>
      <c r="BB301" s="47">
        <v>112.5834</v>
      </c>
      <c r="BC301" s="47">
        <v>110.3419</v>
      </c>
      <c r="BD301" s="47">
        <v>108.7726</v>
      </c>
      <c r="BE301" s="47">
        <v>104.5938</v>
      </c>
      <c r="BF301" s="47">
        <v>101.5432</v>
      </c>
      <c r="BG301" s="47">
        <v>100.7435</v>
      </c>
      <c r="BH301" s="47">
        <v>102.35429999999999</v>
      </c>
      <c r="BI301" s="47">
        <v>102.4419</v>
      </c>
      <c r="BJ301" s="47">
        <v>103.0249</v>
      </c>
      <c r="BK301" s="47">
        <v>104.59099999999999</v>
      </c>
      <c r="BL301" s="47">
        <v>108.26730000000001</v>
      </c>
      <c r="BM301" s="47">
        <v>110.6747</v>
      </c>
      <c r="BN301" s="47">
        <v>111.55929999999999</v>
      </c>
      <c r="BO301" s="47">
        <v>110.2882</v>
      </c>
      <c r="BP301" s="47">
        <v>109.5385</v>
      </c>
      <c r="BQ301" s="47">
        <v>106.3473</v>
      </c>
      <c r="BR301" s="47">
        <v>102.7131</v>
      </c>
      <c r="BS301" s="47">
        <v>103.4178</v>
      </c>
      <c r="BT301" s="47">
        <v>103.026</v>
      </c>
      <c r="BU301" s="47">
        <v>103.80719999999999</v>
      </c>
      <c r="BV301" s="47">
        <v>104.379</v>
      </c>
      <c r="BW301" s="47">
        <v>106.89749999999999</v>
      </c>
      <c r="BX301" s="47">
        <v>110.9853</v>
      </c>
      <c r="BY301" s="47">
        <v>111.0257</v>
      </c>
      <c r="BZ301" s="47">
        <v>111.3579</v>
      </c>
      <c r="CA301" s="47">
        <v>110.279</v>
      </c>
      <c r="CB301" s="47">
        <v>109.2814</v>
      </c>
      <c r="CC301" s="47">
        <v>103.95740000000001</v>
      </c>
      <c r="CD301" s="47">
        <v>101.22839999999999</v>
      </c>
      <c r="CE301" s="47">
        <v>100.9901</v>
      </c>
      <c r="CF301" s="47">
        <v>102.0716</v>
      </c>
      <c r="CG301" s="47">
        <v>100.00069999999999</v>
      </c>
      <c r="CH301" s="47">
        <v>101.81440000000001</v>
      </c>
      <c r="CI301" s="47">
        <v>101.7884</v>
      </c>
      <c r="CJ301" s="47">
        <v>105.9982</v>
      </c>
      <c r="CK301" s="47">
        <v>109.4971</v>
      </c>
      <c r="CL301" s="47">
        <v>109.0788</v>
      </c>
      <c r="CM301" s="47">
        <v>107.56010000000001</v>
      </c>
      <c r="CN301" s="47">
        <v>105.9204</v>
      </c>
      <c r="CO301" s="47">
        <v>102.0087</v>
      </c>
      <c r="CP301" s="47">
        <v>102.10169999999999</v>
      </c>
      <c r="CQ301" s="47">
        <v>101.39060000000001</v>
      </c>
      <c r="CR301" s="47">
        <v>101.3202</v>
      </c>
      <c r="CS301" s="47">
        <v>99.224500000000006</v>
      </c>
      <c r="CT301" s="47">
        <v>100.374</v>
      </c>
      <c r="CU301" s="47">
        <v>104.13290000000001</v>
      </c>
      <c r="CV301" s="47">
        <v>107.4425</v>
      </c>
      <c r="CW301" s="47">
        <v>109.1823</v>
      </c>
      <c r="CX301" s="47">
        <v>110.2445</v>
      </c>
      <c r="CY301" s="47">
        <v>109.0745</v>
      </c>
      <c r="CZ301" s="47">
        <v>109.0471</v>
      </c>
      <c r="DA301" s="47">
        <v>104.7606</v>
      </c>
      <c r="DB301" s="47">
        <v>101.7328</v>
      </c>
    </row>
    <row r="302" spans="1:106">
      <c r="A302" s="47" t="s">
        <v>1942</v>
      </c>
      <c r="B302" s="47" t="s">
        <v>1106</v>
      </c>
      <c r="C302" s="47">
        <v>1</v>
      </c>
      <c r="D302" s="47" t="s">
        <v>166</v>
      </c>
      <c r="E302" s="47" t="s">
        <v>1943</v>
      </c>
      <c r="F302" s="47" t="s">
        <v>1944</v>
      </c>
      <c r="G302" s="47">
        <v>99.098799999999997</v>
      </c>
      <c r="H302" s="47">
        <v>99.518600000000006</v>
      </c>
      <c r="I302" s="47">
        <v>99.769400000000005</v>
      </c>
      <c r="J302" s="47">
        <v>99.977500000000006</v>
      </c>
      <c r="K302" s="47">
        <v>100.73909999999999</v>
      </c>
      <c r="L302" s="47">
        <v>101.1048</v>
      </c>
      <c r="M302" s="47">
        <v>101.97929999999999</v>
      </c>
      <c r="N302" s="47">
        <v>101.976</v>
      </c>
      <c r="O302" s="47">
        <v>101.99720000000001</v>
      </c>
      <c r="P302" s="47">
        <v>103.849</v>
      </c>
      <c r="Q302" s="47">
        <v>103.79130000000001</v>
      </c>
      <c r="R302" s="47">
        <v>103.166</v>
      </c>
      <c r="S302" s="47">
        <v>103.6784</v>
      </c>
      <c r="T302" s="47">
        <v>103.5966</v>
      </c>
      <c r="U302" s="47">
        <v>103.43510000000001</v>
      </c>
      <c r="V302" s="47">
        <v>103.5889</v>
      </c>
      <c r="W302" s="47">
        <v>102.8707</v>
      </c>
      <c r="X302" s="47">
        <v>104.3188</v>
      </c>
      <c r="Y302" s="47">
        <v>103.02249999999999</v>
      </c>
      <c r="Z302" s="47">
        <v>101.9931</v>
      </c>
      <c r="AA302" s="47">
        <v>105.1451</v>
      </c>
      <c r="AB302" s="47">
        <v>102.316</v>
      </c>
      <c r="AC302" s="47">
        <v>102.2111</v>
      </c>
      <c r="AD302" s="47">
        <v>102.4414</v>
      </c>
      <c r="AE302" s="47">
        <v>101.4971</v>
      </c>
      <c r="AF302" s="47">
        <v>102.86709999999999</v>
      </c>
      <c r="AG302" s="47">
        <v>104.7222</v>
      </c>
      <c r="AH302" s="47">
        <v>105.1962</v>
      </c>
      <c r="AI302" s="47">
        <v>105.0337</v>
      </c>
      <c r="AJ302" s="47">
        <v>105.47320000000001</v>
      </c>
      <c r="AK302" s="47">
        <v>105.23569999999999</v>
      </c>
      <c r="AL302" s="47">
        <v>105.88339999999999</v>
      </c>
      <c r="AM302" s="47">
        <v>106.7007</v>
      </c>
      <c r="AN302" s="47">
        <v>106.54179999999999</v>
      </c>
      <c r="AO302" s="47">
        <v>105.8669</v>
      </c>
      <c r="AP302" s="47">
        <v>107.0189</v>
      </c>
      <c r="AQ302" s="47">
        <v>103.85639999999999</v>
      </c>
      <c r="AR302" s="47">
        <v>106.54430000000001</v>
      </c>
      <c r="AS302" s="47">
        <v>108.1927</v>
      </c>
      <c r="AT302" s="47">
        <v>108.6601</v>
      </c>
      <c r="AU302" s="47">
        <v>109.154</v>
      </c>
      <c r="AV302" s="47">
        <v>108.1561</v>
      </c>
      <c r="AW302" s="47">
        <v>107.89190000000001</v>
      </c>
      <c r="AX302" s="47">
        <v>107.63720000000001</v>
      </c>
      <c r="AY302" s="47">
        <v>108.3147</v>
      </c>
      <c r="AZ302" s="47">
        <v>106.6384</v>
      </c>
      <c r="BA302" s="47">
        <v>106.242</v>
      </c>
      <c r="BB302" s="47">
        <v>106.27500000000001</v>
      </c>
      <c r="BC302" s="47">
        <v>105.2619</v>
      </c>
      <c r="BD302" s="47">
        <v>104.68040000000001</v>
      </c>
      <c r="BE302" s="47">
        <v>104.0455</v>
      </c>
      <c r="BF302" s="47">
        <v>103.3978</v>
      </c>
      <c r="BG302" s="47">
        <v>103.9119</v>
      </c>
      <c r="BH302" s="47">
        <v>105.3717</v>
      </c>
      <c r="BI302" s="47">
        <v>104.4764</v>
      </c>
      <c r="BJ302" s="47">
        <v>104.5429</v>
      </c>
      <c r="BK302" s="47">
        <v>103.5723</v>
      </c>
      <c r="BL302" s="47">
        <v>104.593</v>
      </c>
      <c r="BM302" s="47">
        <v>105.0478</v>
      </c>
      <c r="BN302" s="47">
        <v>105.4391</v>
      </c>
      <c r="BO302" s="47">
        <v>105.3279</v>
      </c>
      <c r="BP302" s="47">
        <v>105.6699</v>
      </c>
      <c r="BQ302" s="47">
        <v>106.6319</v>
      </c>
      <c r="BR302" s="47">
        <v>105.67529999999999</v>
      </c>
      <c r="BS302" s="47">
        <v>106.4492</v>
      </c>
      <c r="BT302" s="47">
        <v>105.45740000000001</v>
      </c>
      <c r="BU302" s="47">
        <v>106.19289999999999</v>
      </c>
      <c r="BV302" s="47">
        <v>105.76300000000001</v>
      </c>
      <c r="BW302" s="47">
        <v>106.9708</v>
      </c>
      <c r="BX302" s="47">
        <v>107.30629999999999</v>
      </c>
      <c r="BY302" s="47">
        <v>105.85720000000001</v>
      </c>
      <c r="BZ302" s="47">
        <v>105.6134</v>
      </c>
      <c r="CA302" s="47">
        <v>105.79170000000001</v>
      </c>
      <c r="CB302" s="47">
        <v>105.5069</v>
      </c>
      <c r="CC302" s="47">
        <v>103.73779999999999</v>
      </c>
      <c r="CD302" s="47">
        <v>103.5056</v>
      </c>
      <c r="CE302" s="47">
        <v>103.55500000000001</v>
      </c>
      <c r="CF302" s="47">
        <v>104.94889999999999</v>
      </c>
      <c r="CG302" s="47">
        <v>103.2285</v>
      </c>
      <c r="CH302" s="47">
        <v>104.1426</v>
      </c>
      <c r="CI302" s="47">
        <v>102.9675</v>
      </c>
      <c r="CJ302" s="47">
        <v>103.0249</v>
      </c>
      <c r="CK302" s="47">
        <v>103.53570000000001</v>
      </c>
      <c r="CL302" s="47">
        <v>104.2282</v>
      </c>
      <c r="CM302" s="47">
        <v>102.974</v>
      </c>
      <c r="CN302" s="47">
        <v>101.66759999999999</v>
      </c>
      <c r="CO302" s="47">
        <v>102.4747</v>
      </c>
      <c r="CP302" s="47">
        <v>104.7343</v>
      </c>
      <c r="CQ302" s="47">
        <v>105.22539999999999</v>
      </c>
      <c r="CR302" s="47">
        <v>104.6855</v>
      </c>
      <c r="CS302" s="47">
        <v>102.2332</v>
      </c>
      <c r="CT302" s="47">
        <v>102.0175</v>
      </c>
      <c r="CU302" s="47">
        <v>103.9012</v>
      </c>
      <c r="CV302" s="47">
        <v>104.6044</v>
      </c>
      <c r="CW302" s="47">
        <v>104.468</v>
      </c>
      <c r="CX302" s="47">
        <v>105.9414</v>
      </c>
      <c r="CY302" s="47">
        <v>104.9316</v>
      </c>
      <c r="CZ302" s="47">
        <v>105.8583</v>
      </c>
      <c r="DA302" s="47">
        <v>105.4421</v>
      </c>
      <c r="DB302" s="47">
        <v>104.9252</v>
      </c>
    </row>
    <row r="303" spans="1:106">
      <c r="A303" s="47" t="s">
        <v>1945</v>
      </c>
      <c r="B303" s="47" t="s">
        <v>1106</v>
      </c>
      <c r="C303" s="47">
        <v>1</v>
      </c>
      <c r="D303" s="47" t="s">
        <v>166</v>
      </c>
      <c r="E303" s="47" t="s">
        <v>1946</v>
      </c>
      <c r="F303" s="47" t="s">
        <v>1947</v>
      </c>
      <c r="G303" s="47">
        <v>102.1541</v>
      </c>
      <c r="H303" s="47">
        <v>101.0538</v>
      </c>
      <c r="I303" s="47">
        <v>98.131399999999999</v>
      </c>
      <c r="J303" s="47">
        <v>95.075400000000002</v>
      </c>
      <c r="K303" s="47">
        <v>95.528599999999997</v>
      </c>
      <c r="L303" s="47">
        <v>97.0411</v>
      </c>
      <c r="M303" s="47">
        <v>100.16419999999999</v>
      </c>
      <c r="N303" s="47">
        <v>102.73990000000001</v>
      </c>
      <c r="O303" s="47">
        <v>103.5639</v>
      </c>
      <c r="P303" s="47">
        <v>106.8142</v>
      </c>
      <c r="Q303" s="47">
        <v>107.86620000000001</v>
      </c>
      <c r="R303" s="47">
        <v>108.2593</v>
      </c>
      <c r="S303" s="47">
        <v>107.15730000000001</v>
      </c>
      <c r="T303" s="47">
        <v>104.97199999999999</v>
      </c>
      <c r="U303" s="47">
        <v>101.3942</v>
      </c>
      <c r="V303" s="47">
        <v>98.299099999999996</v>
      </c>
      <c r="W303" s="47">
        <v>97.533799999999999</v>
      </c>
      <c r="X303" s="47">
        <v>100.0689</v>
      </c>
      <c r="Y303" s="47">
        <v>101.07859999999999</v>
      </c>
      <c r="Z303" s="47">
        <v>102.3001</v>
      </c>
      <c r="AA303" s="47">
        <v>106.81189999999999</v>
      </c>
      <c r="AB303" s="47">
        <v>105.2646</v>
      </c>
      <c r="AC303" s="47">
        <v>106.03230000000001</v>
      </c>
      <c r="AD303" s="47">
        <v>107.227</v>
      </c>
      <c r="AE303" s="47">
        <v>104.712</v>
      </c>
      <c r="AF303" s="47">
        <v>104.1978</v>
      </c>
      <c r="AG303" s="47">
        <v>102.679</v>
      </c>
      <c r="AH303" s="47">
        <v>100.15430000000001</v>
      </c>
      <c r="AI303" s="47">
        <v>100.11239999999999</v>
      </c>
      <c r="AJ303" s="47">
        <v>101.4678</v>
      </c>
      <c r="AK303" s="47">
        <v>103.4396</v>
      </c>
      <c r="AL303" s="47">
        <v>105.9233</v>
      </c>
      <c r="AM303" s="47">
        <v>108.12260000000001</v>
      </c>
      <c r="AN303" s="47">
        <v>109.4862</v>
      </c>
      <c r="AO303" s="47">
        <v>109.65560000000001</v>
      </c>
      <c r="AP303" s="47">
        <v>111.7157</v>
      </c>
      <c r="AQ303" s="47">
        <v>106.8814</v>
      </c>
      <c r="AR303" s="47">
        <v>107.8642</v>
      </c>
      <c r="AS303" s="47">
        <v>106.14660000000001</v>
      </c>
      <c r="AT303" s="47">
        <v>103.72199999999999</v>
      </c>
      <c r="AU303" s="47">
        <v>104.65219999999999</v>
      </c>
      <c r="AV303" s="47">
        <v>104.37</v>
      </c>
      <c r="AW303" s="47">
        <v>106.1802</v>
      </c>
      <c r="AX303" s="47">
        <v>107.42440000000001</v>
      </c>
      <c r="AY303" s="47">
        <v>109.47029999999999</v>
      </c>
      <c r="AZ303" s="47">
        <v>109.2624</v>
      </c>
      <c r="BA303" s="47">
        <v>109.87009999999999</v>
      </c>
      <c r="BB303" s="47">
        <v>110.4706</v>
      </c>
      <c r="BC303" s="47">
        <v>108.4002</v>
      </c>
      <c r="BD303" s="47">
        <v>106.20650000000001</v>
      </c>
      <c r="BE303" s="47">
        <v>102.0595</v>
      </c>
      <c r="BF303" s="47">
        <v>98.801900000000003</v>
      </c>
      <c r="BG303" s="47">
        <v>99.682100000000005</v>
      </c>
      <c r="BH303" s="47">
        <v>101.5749</v>
      </c>
      <c r="BI303" s="47">
        <v>102.9315</v>
      </c>
      <c r="BJ303" s="47">
        <v>104.4284</v>
      </c>
      <c r="BK303" s="47">
        <v>104.6005</v>
      </c>
      <c r="BL303" s="47">
        <v>107.4143</v>
      </c>
      <c r="BM303" s="47">
        <v>109.04349999999999</v>
      </c>
      <c r="BN303" s="47">
        <v>109.8909</v>
      </c>
      <c r="BO303" s="47">
        <v>108.8835</v>
      </c>
      <c r="BP303" s="47">
        <v>107.36320000000001</v>
      </c>
      <c r="BQ303" s="47">
        <v>104.5256</v>
      </c>
      <c r="BR303" s="47">
        <v>100.5856</v>
      </c>
      <c r="BS303" s="47">
        <v>101.83580000000001</v>
      </c>
      <c r="BT303" s="47">
        <v>101.7439</v>
      </c>
      <c r="BU303" s="47">
        <v>104.3997</v>
      </c>
      <c r="BV303" s="47">
        <v>105.53319999999999</v>
      </c>
      <c r="BW303" s="47">
        <v>107.8535</v>
      </c>
      <c r="BX303" s="47">
        <v>110.10760000000001</v>
      </c>
      <c r="BY303" s="47">
        <v>109.85429999999999</v>
      </c>
      <c r="BZ303" s="47">
        <v>109.7021</v>
      </c>
      <c r="CA303" s="47">
        <v>109.149</v>
      </c>
      <c r="CB303" s="47">
        <v>106.94370000000001</v>
      </c>
      <c r="CC303" s="47">
        <v>101.5074</v>
      </c>
      <c r="CD303" s="47">
        <v>98.855599999999995</v>
      </c>
      <c r="CE303" s="47">
        <v>99.361800000000002</v>
      </c>
      <c r="CF303" s="47">
        <v>101.3973</v>
      </c>
      <c r="CG303" s="47">
        <v>101.4592</v>
      </c>
      <c r="CH303" s="47">
        <v>103.9731</v>
      </c>
      <c r="CI303" s="47">
        <v>103.86369999999999</v>
      </c>
      <c r="CJ303" s="47">
        <v>105.71680000000001</v>
      </c>
      <c r="CK303" s="47">
        <v>107.8653</v>
      </c>
      <c r="CL303" s="47">
        <v>107.9546</v>
      </c>
      <c r="CM303" s="47">
        <v>106.23569999999999</v>
      </c>
      <c r="CN303" s="47">
        <v>102.932</v>
      </c>
      <c r="CO303" s="47">
        <v>100.1674</v>
      </c>
      <c r="CP303" s="47">
        <v>99.608999999999995</v>
      </c>
      <c r="CQ303" s="47">
        <v>100.4312</v>
      </c>
      <c r="CR303" s="47">
        <v>101.0252</v>
      </c>
      <c r="CS303" s="47">
        <v>100.337</v>
      </c>
      <c r="CT303" s="47">
        <v>101.8657</v>
      </c>
      <c r="CU303" s="47">
        <v>104.86369999999999</v>
      </c>
      <c r="CV303" s="47">
        <v>107.45610000000001</v>
      </c>
      <c r="CW303" s="47">
        <v>108.7403</v>
      </c>
      <c r="CX303" s="47">
        <v>109.6503</v>
      </c>
      <c r="CY303" s="47">
        <v>108.1885</v>
      </c>
      <c r="CZ303" s="47">
        <v>107.1015</v>
      </c>
      <c r="DA303" s="47">
        <v>102.97839999999999</v>
      </c>
      <c r="DB303" s="47">
        <v>99.806700000000006</v>
      </c>
    </row>
    <row r="304" spans="1:106">
      <c r="A304" s="47" t="s">
        <v>1948</v>
      </c>
      <c r="B304" s="47" t="s">
        <v>1106</v>
      </c>
      <c r="C304" s="47">
        <v>1</v>
      </c>
      <c r="D304" s="47" t="s">
        <v>166</v>
      </c>
      <c r="E304" s="47" t="s">
        <v>1949</v>
      </c>
      <c r="F304" s="47" t="s">
        <v>1950</v>
      </c>
      <c r="G304" s="47">
        <v>99.683599999999998</v>
      </c>
      <c r="H304" s="47">
        <v>100.3441</v>
      </c>
      <c r="I304" s="47">
        <v>101.29049999999999</v>
      </c>
      <c r="J304" s="47">
        <v>101.5427</v>
      </c>
      <c r="K304" s="47">
        <v>101.2432</v>
      </c>
      <c r="L304" s="47">
        <v>102.0543</v>
      </c>
      <c r="M304" s="47">
        <v>102.1728</v>
      </c>
      <c r="N304" s="47">
        <v>102.35380000000001</v>
      </c>
      <c r="O304" s="47">
        <v>102.31359999999999</v>
      </c>
      <c r="P304" s="47">
        <v>102.6144</v>
      </c>
      <c r="Q304" s="47">
        <v>102.4071</v>
      </c>
      <c r="R304" s="47">
        <v>101.9307</v>
      </c>
      <c r="S304" s="47">
        <v>102.0228</v>
      </c>
      <c r="T304" s="47">
        <v>101.9623</v>
      </c>
      <c r="U304" s="47">
        <v>101.4483</v>
      </c>
      <c r="V304" s="47">
        <v>101.63549999999999</v>
      </c>
      <c r="W304" s="47">
        <v>101.17529999999999</v>
      </c>
      <c r="X304" s="47">
        <v>100.69</v>
      </c>
      <c r="Y304" s="47">
        <v>100.4808</v>
      </c>
      <c r="Z304" s="47">
        <v>100.4204</v>
      </c>
      <c r="AA304" s="47">
        <v>100.6955</v>
      </c>
      <c r="AB304" s="47">
        <v>100.04689999999999</v>
      </c>
      <c r="AC304" s="47">
        <v>99.261700000000005</v>
      </c>
      <c r="AD304" s="47">
        <v>99.637299999999996</v>
      </c>
      <c r="AE304" s="47">
        <v>99.712199999999996</v>
      </c>
      <c r="AF304" s="47">
        <v>99.840100000000007</v>
      </c>
      <c r="AG304" s="47">
        <v>100.0222</v>
      </c>
      <c r="AH304" s="47">
        <v>100.4302</v>
      </c>
      <c r="AI304" s="47">
        <v>101.0048</v>
      </c>
      <c r="AJ304" s="47">
        <v>101.2025</v>
      </c>
      <c r="AK304" s="47">
        <v>100.813</v>
      </c>
      <c r="AL304" s="47">
        <v>101.51860000000001</v>
      </c>
      <c r="AM304" s="47">
        <v>102.1725</v>
      </c>
      <c r="AN304" s="47">
        <v>102.328</v>
      </c>
      <c r="AO304" s="47">
        <v>102.8036</v>
      </c>
      <c r="AP304" s="47">
        <v>101.7251</v>
      </c>
      <c r="AQ304" s="47">
        <v>100.3895</v>
      </c>
      <c r="AR304" s="47">
        <v>101.964</v>
      </c>
      <c r="AS304" s="47">
        <v>103.1067</v>
      </c>
      <c r="AT304" s="47">
        <v>103.5496</v>
      </c>
      <c r="AU304" s="47">
        <v>104.5604</v>
      </c>
      <c r="AV304" s="47">
        <v>104.6867</v>
      </c>
      <c r="AW304" s="47">
        <v>105.1129</v>
      </c>
      <c r="AX304" s="47">
        <v>105.3519</v>
      </c>
      <c r="AY304" s="47">
        <v>105.37439999999999</v>
      </c>
      <c r="AZ304" s="47">
        <v>105.13379999999999</v>
      </c>
      <c r="BA304" s="47">
        <v>105.01130000000001</v>
      </c>
      <c r="BB304" s="47">
        <v>105.3086</v>
      </c>
      <c r="BC304" s="47">
        <v>104.7337</v>
      </c>
      <c r="BD304" s="47">
        <v>104.45610000000001</v>
      </c>
      <c r="BE304" s="47">
        <v>104.2521</v>
      </c>
      <c r="BF304" s="47">
        <v>103.2162</v>
      </c>
      <c r="BG304" s="47">
        <v>103.5279</v>
      </c>
      <c r="BH304" s="47">
        <v>103.61020000000001</v>
      </c>
      <c r="BI304" s="47">
        <v>103.379</v>
      </c>
      <c r="BJ304" s="47">
        <v>103.1679</v>
      </c>
      <c r="BK304" s="47">
        <v>102.6644</v>
      </c>
      <c r="BL304" s="47">
        <v>102.88939999999999</v>
      </c>
      <c r="BM304" s="47">
        <v>103.221</v>
      </c>
      <c r="BN304" s="47">
        <v>102.989</v>
      </c>
      <c r="BO304" s="47">
        <v>102.9851</v>
      </c>
      <c r="BP304" s="47">
        <v>103.1191</v>
      </c>
      <c r="BQ304" s="47">
        <v>103.4117</v>
      </c>
      <c r="BR304" s="47">
        <v>103.51779999999999</v>
      </c>
      <c r="BS304" s="47">
        <v>103.50530000000001</v>
      </c>
      <c r="BT304" s="47">
        <v>103.3326</v>
      </c>
      <c r="BU304" s="47">
        <v>103.0866</v>
      </c>
      <c r="BV304" s="47">
        <v>102.62260000000001</v>
      </c>
      <c r="BW304" s="47">
        <v>102.89319999999999</v>
      </c>
      <c r="BX304" s="47">
        <v>102.724</v>
      </c>
      <c r="BY304" s="47">
        <v>102.4696</v>
      </c>
      <c r="BZ304" s="47">
        <v>102.1259</v>
      </c>
      <c r="CA304" s="47">
        <v>102.2433</v>
      </c>
      <c r="CB304" s="47">
        <v>102.0073</v>
      </c>
      <c r="CC304" s="47">
        <v>101.0723</v>
      </c>
      <c r="CD304" s="47">
        <v>101.3387</v>
      </c>
      <c r="CE304" s="47">
        <v>101.91160000000001</v>
      </c>
      <c r="CF304" s="47">
        <v>101.12730000000001</v>
      </c>
      <c r="CG304" s="47">
        <v>101.0419</v>
      </c>
      <c r="CH304" s="47">
        <v>101.05329999999999</v>
      </c>
      <c r="CI304" s="47">
        <v>100.5461</v>
      </c>
      <c r="CJ304" s="47">
        <v>100.5633</v>
      </c>
      <c r="CK304" s="47">
        <v>100.6242</v>
      </c>
      <c r="CL304" s="47">
        <v>100.2886</v>
      </c>
      <c r="CM304" s="47">
        <v>99.955799999999996</v>
      </c>
      <c r="CN304" s="47">
        <v>99.037700000000001</v>
      </c>
      <c r="CO304" s="47">
        <v>99.445499999999996</v>
      </c>
      <c r="CP304" s="47">
        <v>100.50060000000001</v>
      </c>
      <c r="CQ304" s="47">
        <v>101.0949</v>
      </c>
      <c r="CR304" s="47">
        <v>100.5656</v>
      </c>
      <c r="CS304" s="47">
        <v>99.453199999999995</v>
      </c>
      <c r="CT304" s="47">
        <v>99.349199999999996</v>
      </c>
      <c r="CU304" s="47">
        <v>99.786199999999994</v>
      </c>
      <c r="CV304" s="47">
        <v>100.20180000000001</v>
      </c>
      <c r="CW304" s="47">
        <v>100.3001</v>
      </c>
      <c r="CX304" s="47">
        <v>100.57689999999999</v>
      </c>
      <c r="CY304" s="47">
        <v>100.8583</v>
      </c>
      <c r="CZ304" s="47">
        <v>101.0399</v>
      </c>
      <c r="DA304" s="47">
        <v>101.6454</v>
      </c>
      <c r="DB304" s="47"/>
    </row>
    <row r="305" spans="1:106">
      <c r="A305" s="47" t="s">
        <v>1951</v>
      </c>
      <c r="B305" s="47" t="s">
        <v>1106</v>
      </c>
      <c r="C305" s="47">
        <v>1</v>
      </c>
      <c r="D305" s="47" t="s">
        <v>166</v>
      </c>
      <c r="E305" s="47" t="s">
        <v>1952</v>
      </c>
      <c r="F305" s="47" t="s">
        <v>1953</v>
      </c>
      <c r="G305" s="47">
        <v>103.22880000000001</v>
      </c>
      <c r="H305" s="47">
        <v>102.3361</v>
      </c>
      <c r="I305" s="47">
        <v>100.63630000000001</v>
      </c>
      <c r="J305" s="47">
        <v>99.752799999999993</v>
      </c>
      <c r="K305" s="47">
        <v>98.174999999999997</v>
      </c>
      <c r="L305" s="47">
        <v>98.697999999999993</v>
      </c>
      <c r="M305" s="47">
        <v>99.201599999999999</v>
      </c>
      <c r="N305" s="47">
        <v>100.5093</v>
      </c>
      <c r="O305" s="47">
        <v>102.47029999999999</v>
      </c>
      <c r="P305" s="47">
        <v>104.32080000000001</v>
      </c>
      <c r="Q305" s="47">
        <v>105.24550000000001</v>
      </c>
      <c r="R305" s="47">
        <v>105.3404</v>
      </c>
      <c r="S305" s="47">
        <v>105.48090000000001</v>
      </c>
      <c r="T305" s="47">
        <v>103.9413</v>
      </c>
      <c r="U305" s="47">
        <v>100.6585</v>
      </c>
      <c r="V305" s="47">
        <v>99.923500000000004</v>
      </c>
      <c r="W305" s="47">
        <v>98.302400000000006</v>
      </c>
      <c r="X305" s="47">
        <v>97.471299999999999</v>
      </c>
      <c r="Y305" s="47">
        <v>97.550799999999995</v>
      </c>
      <c r="Z305" s="47">
        <v>98.665000000000006</v>
      </c>
      <c r="AA305" s="47">
        <v>100.9417</v>
      </c>
      <c r="AB305" s="47">
        <v>101.73480000000001</v>
      </c>
      <c r="AC305" s="47">
        <v>101.9166</v>
      </c>
      <c r="AD305" s="47">
        <v>102.9284</v>
      </c>
      <c r="AE305" s="47">
        <v>102.9388</v>
      </c>
      <c r="AF305" s="47">
        <v>101.67619999999999</v>
      </c>
      <c r="AG305" s="47">
        <v>99.218400000000003</v>
      </c>
      <c r="AH305" s="47">
        <v>98.736000000000004</v>
      </c>
      <c r="AI305" s="47">
        <v>98.274000000000001</v>
      </c>
      <c r="AJ305" s="47">
        <v>98.103499999999997</v>
      </c>
      <c r="AK305" s="47">
        <v>97.906700000000001</v>
      </c>
      <c r="AL305" s="47">
        <v>99.751499999999993</v>
      </c>
      <c r="AM305" s="47">
        <v>102.4586</v>
      </c>
      <c r="AN305" s="47">
        <v>103.99339999999999</v>
      </c>
      <c r="AO305" s="47">
        <v>105.53400000000001</v>
      </c>
      <c r="AP305" s="47">
        <v>105.081</v>
      </c>
      <c r="AQ305" s="47">
        <v>103.508</v>
      </c>
      <c r="AR305" s="47">
        <v>103.7535</v>
      </c>
      <c r="AS305" s="47">
        <v>102.333</v>
      </c>
      <c r="AT305" s="47">
        <v>101.77079999999999</v>
      </c>
      <c r="AU305" s="47">
        <v>101.80070000000001</v>
      </c>
      <c r="AV305" s="47">
        <v>101.6109</v>
      </c>
      <c r="AW305" s="47">
        <v>102.175</v>
      </c>
      <c r="AX305" s="47">
        <v>103.5008</v>
      </c>
      <c r="AY305" s="47">
        <v>105.6028</v>
      </c>
      <c r="AZ305" s="47">
        <v>106.7645</v>
      </c>
      <c r="BA305" s="47">
        <v>107.8252</v>
      </c>
      <c r="BB305" s="47">
        <v>108.7953</v>
      </c>
      <c r="BC305" s="47">
        <v>107.8929</v>
      </c>
      <c r="BD305" s="47">
        <v>106.22450000000001</v>
      </c>
      <c r="BE305" s="47">
        <v>103.58150000000001</v>
      </c>
      <c r="BF305" s="47">
        <v>101.40940000000001</v>
      </c>
      <c r="BG305" s="47">
        <v>100.79040000000001</v>
      </c>
      <c r="BH305" s="47">
        <v>100.70659999999999</v>
      </c>
      <c r="BI305" s="47">
        <v>100.5706</v>
      </c>
      <c r="BJ305" s="47">
        <v>101.3141</v>
      </c>
      <c r="BK305" s="47">
        <v>102.7261</v>
      </c>
      <c r="BL305" s="47">
        <v>104.4876</v>
      </c>
      <c r="BM305" s="47">
        <v>106.05759999999999</v>
      </c>
      <c r="BN305" s="47">
        <v>106.3284</v>
      </c>
      <c r="BO305" s="47">
        <v>106.0603</v>
      </c>
      <c r="BP305" s="47">
        <v>104.86239999999999</v>
      </c>
      <c r="BQ305" s="47">
        <v>102.8081</v>
      </c>
      <c r="BR305" s="47">
        <v>101.7063</v>
      </c>
      <c r="BS305" s="47">
        <v>100.7783</v>
      </c>
      <c r="BT305" s="47">
        <v>100.50490000000001</v>
      </c>
      <c r="BU305" s="47">
        <v>100.3236</v>
      </c>
      <c r="BV305" s="47">
        <v>100.7409</v>
      </c>
      <c r="BW305" s="47">
        <v>102.83499999999999</v>
      </c>
      <c r="BX305" s="47">
        <v>104.373</v>
      </c>
      <c r="BY305" s="47">
        <v>105.3034</v>
      </c>
      <c r="BZ305" s="47">
        <v>105.3706</v>
      </c>
      <c r="CA305" s="47">
        <v>105.30370000000001</v>
      </c>
      <c r="CB305" s="47">
        <v>103.7518</v>
      </c>
      <c r="CC305" s="47">
        <v>100.49760000000001</v>
      </c>
      <c r="CD305" s="47">
        <v>99.562600000000003</v>
      </c>
      <c r="CE305" s="47">
        <v>99.244299999999996</v>
      </c>
      <c r="CF305" s="47">
        <v>98.3934</v>
      </c>
      <c r="CG305" s="47">
        <v>98.333600000000004</v>
      </c>
      <c r="CH305" s="47">
        <v>99.182900000000004</v>
      </c>
      <c r="CI305" s="47">
        <v>100.42189999999999</v>
      </c>
      <c r="CJ305" s="47">
        <v>102.223</v>
      </c>
      <c r="CK305" s="47">
        <v>103.3344</v>
      </c>
      <c r="CL305" s="47">
        <v>103.5104</v>
      </c>
      <c r="CM305" s="47">
        <v>102.9512</v>
      </c>
      <c r="CN305" s="47">
        <v>100.74120000000001</v>
      </c>
      <c r="CO305" s="47">
        <v>98.887500000000003</v>
      </c>
      <c r="CP305" s="47">
        <v>98.737899999999996</v>
      </c>
      <c r="CQ305" s="47">
        <v>98.457800000000006</v>
      </c>
      <c r="CR305" s="47">
        <v>97.863399999999999</v>
      </c>
      <c r="CS305" s="47">
        <v>96.787400000000005</v>
      </c>
      <c r="CT305" s="47">
        <v>97.501800000000003</v>
      </c>
      <c r="CU305" s="47">
        <v>99.629400000000004</v>
      </c>
      <c r="CV305" s="47">
        <v>101.8781</v>
      </c>
      <c r="CW305" s="47">
        <v>103.0672</v>
      </c>
      <c r="CX305" s="47">
        <v>103.8079</v>
      </c>
      <c r="CY305" s="47">
        <v>103.8807</v>
      </c>
      <c r="CZ305" s="47">
        <v>102.7777</v>
      </c>
      <c r="DA305" s="47">
        <v>101.07510000000001</v>
      </c>
      <c r="DB305" s="47"/>
    </row>
    <row r="306" spans="1:106">
      <c r="A306" s="47" t="s">
        <v>1954</v>
      </c>
      <c r="B306" s="47" t="s">
        <v>1106</v>
      </c>
      <c r="C306" s="47">
        <v>1</v>
      </c>
      <c r="D306" s="47" t="s">
        <v>166</v>
      </c>
      <c r="E306" s="47" t="s">
        <v>1955</v>
      </c>
      <c r="F306" s="47" t="s">
        <v>1956</v>
      </c>
      <c r="G306" s="47">
        <v>96.529600000000002</v>
      </c>
      <c r="H306" s="47">
        <v>96.605500000000006</v>
      </c>
      <c r="I306" s="47">
        <v>105.1049</v>
      </c>
      <c r="J306" s="47">
        <v>100.39060000000001</v>
      </c>
      <c r="K306" s="47">
        <v>103.9127</v>
      </c>
      <c r="L306" s="47">
        <v>104.44710000000001</v>
      </c>
      <c r="M306" s="47">
        <v>104.64449999999999</v>
      </c>
      <c r="N306" s="47">
        <v>108.8087</v>
      </c>
      <c r="O306" s="47">
        <v>107.4633</v>
      </c>
      <c r="P306" s="47">
        <v>111.5411</v>
      </c>
      <c r="Q306" s="47">
        <v>112.4695</v>
      </c>
      <c r="R306" s="47">
        <v>117.2694</v>
      </c>
      <c r="S306" s="47">
        <v>111.0365</v>
      </c>
      <c r="T306" s="47">
        <v>110.94029999999999</v>
      </c>
      <c r="U306" s="47">
        <v>110.18129999999999</v>
      </c>
      <c r="V306" s="47">
        <v>110.24720000000001</v>
      </c>
      <c r="W306" s="47">
        <v>115.7216</v>
      </c>
      <c r="X306" s="47">
        <v>108.3212</v>
      </c>
      <c r="Y306" s="47">
        <v>108.6086</v>
      </c>
      <c r="Z306" s="47">
        <v>111.38930000000001</v>
      </c>
      <c r="AA306" s="47">
        <v>110.1807</v>
      </c>
      <c r="AB306" s="47">
        <v>107.1036</v>
      </c>
      <c r="AC306" s="47">
        <v>109.4457</v>
      </c>
      <c r="AD306" s="47">
        <v>105.26220000000001</v>
      </c>
      <c r="AE306" s="47">
        <v>105.37260000000001</v>
      </c>
      <c r="AF306" s="47">
        <v>120.5801</v>
      </c>
      <c r="AG306" s="47">
        <v>114.32129999999999</v>
      </c>
      <c r="AH306" s="47">
        <v>117.6797</v>
      </c>
      <c r="AI306" s="47">
        <v>121.5171</v>
      </c>
      <c r="AJ306" s="47">
        <v>120.34180000000001</v>
      </c>
      <c r="AK306" s="47">
        <v>124.5843</v>
      </c>
      <c r="AL306" s="47">
        <v>125.3514</v>
      </c>
      <c r="AM306" s="47">
        <v>126.9131</v>
      </c>
      <c r="AN306" s="47">
        <v>135.14840000000001</v>
      </c>
      <c r="AO306" s="47">
        <v>137.41919999999999</v>
      </c>
      <c r="AP306" s="47">
        <v>163.97800000000001</v>
      </c>
      <c r="AQ306" s="47">
        <v>133.24019999999999</v>
      </c>
      <c r="AR306" s="47">
        <v>128.18690000000001</v>
      </c>
      <c r="AS306" s="47">
        <v>134.61429999999999</v>
      </c>
      <c r="AT306" s="47">
        <v>151.55000000000001</v>
      </c>
      <c r="AU306" s="47">
        <v>138.80099999999999</v>
      </c>
      <c r="AV306" s="47">
        <v>133.90790000000001</v>
      </c>
      <c r="AW306" s="47">
        <v>145.72460000000001</v>
      </c>
      <c r="AX306" s="47">
        <v>142.6885</v>
      </c>
      <c r="AY306" s="47">
        <v>147.76240000000001</v>
      </c>
      <c r="AZ306" s="47">
        <v>131.8211</v>
      </c>
      <c r="BA306" s="47">
        <v>125.8028</v>
      </c>
      <c r="BB306" s="47">
        <v>123.9871</v>
      </c>
      <c r="BC306" s="47">
        <v>128.8614</v>
      </c>
      <c r="BD306" s="47">
        <v>121.598</v>
      </c>
      <c r="BE306" s="47">
        <v>117.0711</v>
      </c>
      <c r="BF306" s="47">
        <v>129.52850000000001</v>
      </c>
      <c r="BG306" s="47">
        <v>119.8724</v>
      </c>
      <c r="BH306" s="47">
        <v>119.9653</v>
      </c>
      <c r="BI306" s="47">
        <v>114.73650000000001</v>
      </c>
      <c r="BJ306" s="47">
        <v>114.7675</v>
      </c>
      <c r="BK306" s="47">
        <v>122.3579</v>
      </c>
      <c r="BL306" s="47">
        <v>122.9422</v>
      </c>
      <c r="BM306" s="47">
        <v>124.09950000000001</v>
      </c>
      <c r="BN306" s="47">
        <v>124.6276</v>
      </c>
      <c r="BO306" s="47">
        <v>124.1751</v>
      </c>
      <c r="BP306" s="47">
        <v>125.7972</v>
      </c>
      <c r="BQ306" s="47">
        <v>128.99510000000001</v>
      </c>
      <c r="BR306" s="47">
        <v>125.8904</v>
      </c>
      <c r="BS306" s="47">
        <v>123.2171</v>
      </c>
      <c r="BT306" s="47">
        <v>129.93680000000001</v>
      </c>
      <c r="BU306" s="47">
        <v>131.6275</v>
      </c>
      <c r="BV306" s="47">
        <v>127.28700000000001</v>
      </c>
      <c r="BW306" s="47">
        <v>127.8676</v>
      </c>
      <c r="BX306" s="47">
        <v>129.148</v>
      </c>
      <c r="BY306" s="47">
        <v>128.09620000000001</v>
      </c>
      <c r="BZ306" s="47">
        <v>143.2595</v>
      </c>
      <c r="CA306" s="47">
        <v>130.3706</v>
      </c>
      <c r="CB306" s="47">
        <v>130.17410000000001</v>
      </c>
      <c r="CC306" s="47">
        <v>133.55070000000001</v>
      </c>
      <c r="CD306" s="47">
        <v>121.63330000000001</v>
      </c>
      <c r="CE306" s="47">
        <v>127.5527</v>
      </c>
      <c r="CF306" s="47">
        <v>125.9851</v>
      </c>
      <c r="CG306" s="47">
        <v>124.69029999999999</v>
      </c>
      <c r="CH306" s="47">
        <v>135.88040000000001</v>
      </c>
      <c r="CI306" s="47">
        <v>129.85900000000001</v>
      </c>
      <c r="CJ306" s="47">
        <v>129.88159999999999</v>
      </c>
      <c r="CK306" s="47">
        <v>139.14089999999999</v>
      </c>
      <c r="CL306" s="47">
        <v>141.00149999999999</v>
      </c>
      <c r="CM306" s="47">
        <v>135.80799999999999</v>
      </c>
      <c r="CN306" s="47">
        <v>142.52850000000001</v>
      </c>
      <c r="CO306" s="47">
        <v>130.762</v>
      </c>
      <c r="CP306" s="47">
        <v>144.06309999999999</v>
      </c>
      <c r="CQ306" s="47">
        <v>147.5866</v>
      </c>
      <c r="CR306" s="47">
        <v>126.5763</v>
      </c>
      <c r="CS306" s="47">
        <v>138.21899999999999</v>
      </c>
      <c r="CT306" s="47">
        <v>138.3355</v>
      </c>
      <c r="CU306" s="47">
        <v>131.11439999999999</v>
      </c>
      <c r="CV306" s="47">
        <v>140.1369</v>
      </c>
      <c r="CW306" s="47">
        <v>151.5146</v>
      </c>
      <c r="CX306" s="47">
        <v>146.1738</v>
      </c>
      <c r="CY306" s="47">
        <v>144.09289999999999</v>
      </c>
      <c r="CZ306" s="47">
        <v>156.66079999999999</v>
      </c>
      <c r="DA306" s="47">
        <v>143.88910000000001</v>
      </c>
      <c r="DB306" s="47"/>
    </row>
    <row r="307" spans="1:106">
      <c r="A307" s="47" t="s">
        <v>1957</v>
      </c>
      <c r="B307" s="47" t="s">
        <v>1106</v>
      </c>
      <c r="C307" s="47">
        <v>1</v>
      </c>
      <c r="D307" s="47" t="s">
        <v>166</v>
      </c>
      <c r="E307" s="47" t="s">
        <v>1958</v>
      </c>
      <c r="F307" s="47" t="s">
        <v>1959</v>
      </c>
      <c r="G307" s="47">
        <v>100.1174</v>
      </c>
      <c r="H307" s="47">
        <v>89.762900000000002</v>
      </c>
      <c r="I307" s="47">
        <v>90.163700000000006</v>
      </c>
      <c r="J307" s="47">
        <v>82.671300000000002</v>
      </c>
      <c r="K307" s="47">
        <v>90.902000000000001</v>
      </c>
      <c r="L307" s="47">
        <v>96.325400000000002</v>
      </c>
      <c r="M307" s="47">
        <v>100.24209999999999</v>
      </c>
      <c r="N307" s="47">
        <v>117.5303</v>
      </c>
      <c r="O307" s="47">
        <v>123.3168</v>
      </c>
      <c r="P307" s="47">
        <v>129.0926</v>
      </c>
      <c r="Q307" s="47">
        <v>125.7587</v>
      </c>
      <c r="R307" s="47">
        <v>128.9717</v>
      </c>
      <c r="S307" s="47">
        <v>115.011</v>
      </c>
      <c r="T307" s="47">
        <v>102.7105</v>
      </c>
      <c r="U307" s="47">
        <v>94.647199999999998</v>
      </c>
      <c r="V307" s="47">
        <v>90.094200000000001</v>
      </c>
      <c r="W307" s="47">
        <v>101.1897</v>
      </c>
      <c r="X307" s="47">
        <v>99.805099999999996</v>
      </c>
      <c r="Y307" s="47">
        <v>103.854</v>
      </c>
      <c r="Z307" s="47">
        <v>120.3873</v>
      </c>
      <c r="AA307" s="47">
        <v>127.0907</v>
      </c>
      <c r="AB307" s="47">
        <v>124.8233</v>
      </c>
      <c r="AC307" s="47">
        <v>122.71469999999999</v>
      </c>
      <c r="AD307" s="47">
        <v>114.898</v>
      </c>
      <c r="AE307" s="47">
        <v>109.3092</v>
      </c>
      <c r="AF307" s="47">
        <v>111.3771</v>
      </c>
      <c r="AG307" s="47">
        <v>98.515500000000003</v>
      </c>
      <c r="AH307" s="47">
        <v>95.467699999999994</v>
      </c>
      <c r="AI307" s="47">
        <v>105.38330000000001</v>
      </c>
      <c r="AJ307" s="47">
        <v>111.2088</v>
      </c>
      <c r="AK307" s="47">
        <v>119.5368</v>
      </c>
      <c r="AL307" s="47">
        <v>135.2089</v>
      </c>
      <c r="AM307" s="47">
        <v>147.2638</v>
      </c>
      <c r="AN307" s="47">
        <v>157.9528</v>
      </c>
      <c r="AO307" s="47">
        <v>154.285</v>
      </c>
      <c r="AP307" s="47">
        <v>177.4093</v>
      </c>
      <c r="AQ307" s="47">
        <v>138.76499999999999</v>
      </c>
      <c r="AR307" s="47">
        <v>118.321</v>
      </c>
      <c r="AS307" s="47">
        <v>116.7714</v>
      </c>
      <c r="AT307" s="47">
        <v>122.3875</v>
      </c>
      <c r="AU307" s="47">
        <v>119.08240000000001</v>
      </c>
      <c r="AV307" s="47">
        <v>124.4084</v>
      </c>
      <c r="AW307" s="47">
        <v>140.05590000000001</v>
      </c>
      <c r="AX307" s="47">
        <v>153.1645</v>
      </c>
      <c r="AY307" s="47">
        <v>171.9588</v>
      </c>
      <c r="AZ307" s="47">
        <v>154.0994</v>
      </c>
      <c r="BA307" s="47">
        <v>141.54230000000001</v>
      </c>
      <c r="BB307" s="47">
        <v>133.54730000000001</v>
      </c>
      <c r="BC307" s="47">
        <v>134.94159999999999</v>
      </c>
      <c r="BD307" s="47">
        <v>112.28279999999999</v>
      </c>
      <c r="BE307" s="47">
        <v>102.4041</v>
      </c>
      <c r="BF307" s="47">
        <v>104.0634</v>
      </c>
      <c r="BG307" s="47">
        <v>101.4684</v>
      </c>
      <c r="BH307" s="47">
        <v>112.06019999999999</v>
      </c>
      <c r="BI307" s="47">
        <v>110.4174</v>
      </c>
      <c r="BJ307" s="47">
        <v>122.68129999999999</v>
      </c>
      <c r="BK307" s="47">
        <v>142.91589999999999</v>
      </c>
      <c r="BL307" s="47">
        <v>143.28880000000001</v>
      </c>
      <c r="BM307" s="47">
        <v>139.77539999999999</v>
      </c>
      <c r="BN307" s="47">
        <v>134.0187</v>
      </c>
      <c r="BO307" s="47">
        <v>130.7884</v>
      </c>
      <c r="BP307" s="47">
        <v>116.1339</v>
      </c>
      <c r="BQ307" s="47">
        <v>113.6007</v>
      </c>
      <c r="BR307" s="47">
        <v>100.8383</v>
      </c>
      <c r="BS307" s="47">
        <v>103.41840000000001</v>
      </c>
      <c r="BT307" s="47">
        <v>121.8995</v>
      </c>
      <c r="BU307" s="47">
        <v>126.2394</v>
      </c>
      <c r="BV307" s="47">
        <v>135.52719999999999</v>
      </c>
      <c r="BW307" s="47">
        <v>149.6541</v>
      </c>
      <c r="BX307" s="47">
        <v>150.13929999999999</v>
      </c>
      <c r="BY307" s="47">
        <v>144.82400000000001</v>
      </c>
      <c r="BZ307" s="47">
        <v>154.10509999999999</v>
      </c>
      <c r="CA307" s="47">
        <v>137.84639999999999</v>
      </c>
      <c r="CB307" s="47">
        <v>120.1031</v>
      </c>
      <c r="CC307" s="47">
        <v>117.8908</v>
      </c>
      <c r="CD307" s="47">
        <v>97.248500000000007</v>
      </c>
      <c r="CE307" s="47">
        <v>106.58240000000001</v>
      </c>
      <c r="CF307" s="47">
        <v>118.51600000000001</v>
      </c>
      <c r="CG307" s="47">
        <v>119.3065</v>
      </c>
      <c r="CH307" s="47">
        <v>144.36349999999999</v>
      </c>
      <c r="CI307" s="47">
        <v>152.3467</v>
      </c>
      <c r="CJ307" s="47">
        <v>150.7775</v>
      </c>
      <c r="CK307" s="47">
        <v>157.3262</v>
      </c>
      <c r="CL307" s="47">
        <v>152.0685</v>
      </c>
      <c r="CM307" s="47">
        <v>143.87289999999999</v>
      </c>
      <c r="CN307" s="47">
        <v>131.46250000000001</v>
      </c>
      <c r="CO307" s="47">
        <v>115.56529999999999</v>
      </c>
      <c r="CP307" s="47">
        <v>115.07510000000001</v>
      </c>
      <c r="CQ307" s="47">
        <v>123.0478</v>
      </c>
      <c r="CR307" s="47">
        <v>119.2347</v>
      </c>
      <c r="CS307" s="47">
        <v>132.09610000000001</v>
      </c>
      <c r="CT307" s="47">
        <v>146.8125</v>
      </c>
      <c r="CU307" s="47">
        <v>154.00219999999999</v>
      </c>
      <c r="CV307" s="47">
        <v>162.56700000000001</v>
      </c>
      <c r="CW307" s="47">
        <v>171.9478</v>
      </c>
      <c r="CX307" s="47">
        <v>157.64680000000001</v>
      </c>
      <c r="CY307" s="47">
        <v>152.6498</v>
      </c>
      <c r="CZ307" s="47">
        <v>144.4975</v>
      </c>
      <c r="DA307" s="47">
        <v>127.16679999999999</v>
      </c>
      <c r="DB307" s="47"/>
    </row>
    <row r="308" spans="1:106">
      <c r="A308" s="47" t="s">
        <v>1960</v>
      </c>
      <c r="B308" s="47" t="s">
        <v>1106</v>
      </c>
      <c r="C308" s="47">
        <v>1</v>
      </c>
      <c r="D308" s="47" t="s">
        <v>166</v>
      </c>
      <c r="E308" s="47" t="s">
        <v>1961</v>
      </c>
      <c r="F308" s="47" t="s">
        <v>1962</v>
      </c>
      <c r="G308" s="47">
        <v>101.169</v>
      </c>
      <c r="H308" s="47">
        <v>100.37779999999999</v>
      </c>
      <c r="I308" s="47">
        <v>99.621099999999998</v>
      </c>
      <c r="J308" s="47">
        <v>99.494399999999999</v>
      </c>
      <c r="K308" s="47">
        <v>99.416200000000003</v>
      </c>
      <c r="L308" s="47">
        <v>99.578299999999999</v>
      </c>
      <c r="M308" s="47">
        <v>100.4927</v>
      </c>
      <c r="N308" s="47">
        <v>100.3674</v>
      </c>
      <c r="O308" s="47">
        <v>101.1427</v>
      </c>
      <c r="P308" s="47">
        <v>101.6327</v>
      </c>
      <c r="Q308" s="47">
        <v>101.5849</v>
      </c>
      <c r="R308" s="47">
        <v>101.40089999999999</v>
      </c>
      <c r="S308" s="47">
        <v>100.8745</v>
      </c>
      <c r="T308" s="47">
        <v>101.756</v>
      </c>
      <c r="U308" s="47">
        <v>102.5558</v>
      </c>
      <c r="V308" s="47">
        <v>103.179</v>
      </c>
      <c r="W308" s="47">
        <v>102.6807</v>
      </c>
      <c r="X308" s="47">
        <v>107.1683</v>
      </c>
      <c r="Y308" s="47">
        <v>104.84480000000001</v>
      </c>
      <c r="Z308" s="47">
        <v>103.392</v>
      </c>
      <c r="AA308" s="47">
        <v>104.8657</v>
      </c>
      <c r="AB308" s="47">
        <v>105.1472</v>
      </c>
      <c r="AC308" s="47">
        <v>105.85599999999999</v>
      </c>
      <c r="AD308" s="47">
        <v>106.26309999999999</v>
      </c>
      <c r="AE308" s="47">
        <v>107.4807</v>
      </c>
      <c r="AF308" s="47">
        <v>107.6995</v>
      </c>
      <c r="AG308" s="47">
        <v>109.0034</v>
      </c>
      <c r="AH308" s="47">
        <v>112.8107</v>
      </c>
      <c r="AI308" s="47">
        <v>112.5038</v>
      </c>
      <c r="AJ308" s="47">
        <v>114.6982</v>
      </c>
      <c r="AK308" s="47">
        <v>114.1938</v>
      </c>
      <c r="AL308" s="47">
        <v>114.4036</v>
      </c>
      <c r="AM308" s="47">
        <v>115.9911</v>
      </c>
      <c r="AN308" s="47">
        <v>114.7075</v>
      </c>
      <c r="AO308" s="47">
        <v>115.9927</v>
      </c>
      <c r="AP308" s="47">
        <v>113.24379999999999</v>
      </c>
      <c r="AQ308" s="47">
        <v>116.66240000000001</v>
      </c>
      <c r="AR308" s="47">
        <v>122.5193</v>
      </c>
      <c r="AS308" s="47">
        <v>119.901</v>
      </c>
      <c r="AT308" s="47">
        <v>117.37739999999999</v>
      </c>
      <c r="AU308" s="47">
        <v>120.2248</v>
      </c>
      <c r="AV308" s="47">
        <v>118.3421</v>
      </c>
      <c r="AW308" s="47">
        <v>117.1268</v>
      </c>
      <c r="AX308" s="47">
        <v>117.55970000000001</v>
      </c>
      <c r="AY308" s="47">
        <v>115.6748</v>
      </c>
      <c r="AZ308" s="47">
        <v>115.935</v>
      </c>
      <c r="BA308" s="47">
        <v>115.93040000000001</v>
      </c>
      <c r="BB308" s="47">
        <v>116.8516</v>
      </c>
      <c r="BC308" s="47">
        <v>114.4645</v>
      </c>
      <c r="BD308" s="47">
        <v>113.54130000000001</v>
      </c>
      <c r="BE308" s="47">
        <v>113.864</v>
      </c>
      <c r="BF308" s="47">
        <v>113.5599</v>
      </c>
      <c r="BG308" s="47">
        <v>113.78449999999999</v>
      </c>
      <c r="BH308" s="47">
        <v>113.39619999999999</v>
      </c>
      <c r="BI308" s="47">
        <v>114.6943</v>
      </c>
      <c r="BJ308" s="47">
        <v>115.6942</v>
      </c>
      <c r="BK308" s="47">
        <v>114.40389999999999</v>
      </c>
      <c r="BL308" s="47">
        <v>116.93340000000001</v>
      </c>
      <c r="BM308" s="47">
        <v>118.0528</v>
      </c>
      <c r="BN308" s="47">
        <v>117.8379</v>
      </c>
      <c r="BO308" s="47">
        <v>118.3199</v>
      </c>
      <c r="BP308" s="47">
        <v>118.41670000000001</v>
      </c>
      <c r="BQ308" s="47">
        <v>118.2744</v>
      </c>
      <c r="BR308" s="47">
        <v>115.83159999999999</v>
      </c>
      <c r="BS308" s="47">
        <v>118.2205</v>
      </c>
      <c r="BT308" s="47">
        <v>117.6755</v>
      </c>
      <c r="BU308" s="47">
        <v>118.0711</v>
      </c>
      <c r="BV308" s="47">
        <v>117.9889</v>
      </c>
      <c r="BW308" s="47">
        <v>120.20820000000001</v>
      </c>
      <c r="BX308" s="47">
        <v>120.449</v>
      </c>
      <c r="BY308" s="47">
        <v>117.98439999999999</v>
      </c>
      <c r="BZ308" s="47">
        <v>117.2855</v>
      </c>
      <c r="CA308" s="47">
        <v>118.146</v>
      </c>
      <c r="CB308" s="47">
        <v>119.1153</v>
      </c>
      <c r="CC308" s="47">
        <v>117.41</v>
      </c>
      <c r="CD308" s="47">
        <v>118.0917</v>
      </c>
      <c r="CE308" s="47">
        <v>118.0984</v>
      </c>
      <c r="CF308" s="47">
        <v>119.4637</v>
      </c>
      <c r="CG308" s="47">
        <v>118.58450000000001</v>
      </c>
      <c r="CH308" s="47">
        <v>117.797</v>
      </c>
      <c r="CI308" s="47">
        <v>117.396</v>
      </c>
      <c r="CJ308" s="47">
        <v>118.13849999999999</v>
      </c>
      <c r="CK308" s="47">
        <v>116.93940000000001</v>
      </c>
      <c r="CL308" s="47">
        <v>119.884</v>
      </c>
      <c r="CM308" s="47">
        <v>118.66540000000001</v>
      </c>
      <c r="CN308" s="47">
        <v>117.2872</v>
      </c>
      <c r="CO308" s="47">
        <v>119.9079</v>
      </c>
      <c r="CP308" s="47">
        <v>120.30070000000001</v>
      </c>
      <c r="CQ308" s="47">
        <v>118.5939</v>
      </c>
      <c r="CR308" s="47">
        <v>121.0904</v>
      </c>
      <c r="CS308" s="47">
        <v>117.233</v>
      </c>
      <c r="CT308" s="47">
        <v>117.6837</v>
      </c>
      <c r="CU308" s="47">
        <v>120.0459</v>
      </c>
      <c r="CV308" s="47">
        <v>120.45569999999999</v>
      </c>
      <c r="CW308" s="47">
        <v>118.9435</v>
      </c>
      <c r="CX308" s="47">
        <v>125.1789</v>
      </c>
      <c r="CY308" s="47">
        <v>123.2684</v>
      </c>
      <c r="CZ308" s="47">
        <v>122.1861</v>
      </c>
      <c r="DA308" s="47">
        <v>122.6557</v>
      </c>
      <c r="DB308" s="47"/>
    </row>
    <row r="309" spans="1:106">
      <c r="A309" s="47" t="s">
        <v>1963</v>
      </c>
      <c r="B309" s="47" t="s">
        <v>1106</v>
      </c>
      <c r="C309" s="47">
        <v>1</v>
      </c>
      <c r="D309" s="47" t="s">
        <v>166</v>
      </c>
      <c r="E309" s="47" t="s">
        <v>1964</v>
      </c>
      <c r="F309" s="47" t="s">
        <v>1965</v>
      </c>
      <c r="G309" s="47">
        <v>100.3527</v>
      </c>
      <c r="H309" s="47">
        <v>100.49630000000001</v>
      </c>
      <c r="I309" s="47">
        <v>97.781700000000001</v>
      </c>
      <c r="J309" s="47">
        <v>96.965000000000003</v>
      </c>
      <c r="K309" s="47">
        <v>98.248599999999996</v>
      </c>
      <c r="L309" s="47">
        <v>100.0805</v>
      </c>
      <c r="M309" s="47">
        <v>101.6926</v>
      </c>
      <c r="N309" s="47">
        <v>101.7436</v>
      </c>
      <c r="O309" s="47">
        <v>101.72880000000001</v>
      </c>
      <c r="P309" s="47">
        <v>101.7607</v>
      </c>
      <c r="Q309" s="47">
        <v>102.5475</v>
      </c>
      <c r="R309" s="47">
        <v>102.836</v>
      </c>
      <c r="S309" s="47">
        <v>100.167</v>
      </c>
      <c r="T309" s="47">
        <v>101.7667</v>
      </c>
      <c r="U309" s="47">
        <v>100.5912</v>
      </c>
      <c r="V309" s="47">
        <v>100.7924</v>
      </c>
      <c r="W309" s="47">
        <v>101.7317</v>
      </c>
      <c r="X309" s="47">
        <v>107.6193</v>
      </c>
      <c r="Y309" s="47">
        <v>105.973</v>
      </c>
      <c r="Z309" s="47">
        <v>104.50660000000001</v>
      </c>
      <c r="AA309" s="47">
        <v>105.42749999999999</v>
      </c>
      <c r="AB309" s="47">
        <v>105.4188</v>
      </c>
      <c r="AC309" s="47">
        <v>107.041</v>
      </c>
      <c r="AD309" s="47">
        <v>107.6219</v>
      </c>
      <c r="AE309" s="47">
        <v>106.896</v>
      </c>
      <c r="AF309" s="47">
        <v>107.6494</v>
      </c>
      <c r="AG309" s="47">
        <v>106.8527</v>
      </c>
      <c r="AH309" s="47">
        <v>110.39149999999999</v>
      </c>
      <c r="AI309" s="47">
        <v>111.7226</v>
      </c>
      <c r="AJ309" s="47">
        <v>114.9325</v>
      </c>
      <c r="AK309" s="47">
        <v>115.1426</v>
      </c>
      <c r="AL309" s="47">
        <v>115.42529999999999</v>
      </c>
      <c r="AM309" s="47">
        <v>116.5021</v>
      </c>
      <c r="AN309" s="47">
        <v>115.1858</v>
      </c>
      <c r="AO309" s="47">
        <v>117.6588</v>
      </c>
      <c r="AP309" s="47">
        <v>114.506</v>
      </c>
      <c r="AQ309" s="47">
        <v>116.3031</v>
      </c>
      <c r="AR309" s="47">
        <v>122.5236</v>
      </c>
      <c r="AS309" s="47">
        <v>117.36799999999999</v>
      </c>
      <c r="AT309" s="47">
        <v>114.9299</v>
      </c>
      <c r="AU309" s="47">
        <v>119.5916</v>
      </c>
      <c r="AV309" s="47">
        <v>118.3501</v>
      </c>
      <c r="AW309" s="47">
        <v>117.74290000000001</v>
      </c>
      <c r="AX309" s="47">
        <v>118.4033</v>
      </c>
      <c r="AY309" s="47">
        <v>116.1326</v>
      </c>
      <c r="AZ309" s="47">
        <v>116.6648</v>
      </c>
      <c r="BA309" s="47">
        <v>117.9371</v>
      </c>
      <c r="BB309" s="47">
        <v>118.0103</v>
      </c>
      <c r="BC309" s="47">
        <v>114.31529999999999</v>
      </c>
      <c r="BD309" s="47">
        <v>113.696</v>
      </c>
      <c r="BE309" s="47">
        <v>111.3502</v>
      </c>
      <c r="BF309" s="47">
        <v>111.1758</v>
      </c>
      <c r="BG309" s="47">
        <v>113.25620000000001</v>
      </c>
      <c r="BH309" s="47">
        <v>113.20050000000001</v>
      </c>
      <c r="BI309" s="47">
        <v>114.9744</v>
      </c>
      <c r="BJ309" s="47">
        <v>116.3858</v>
      </c>
      <c r="BK309" s="47">
        <v>114.7775</v>
      </c>
      <c r="BL309" s="47">
        <v>117.9312</v>
      </c>
      <c r="BM309" s="47">
        <v>120.3959</v>
      </c>
      <c r="BN309" s="47">
        <v>118.9414</v>
      </c>
      <c r="BO309" s="47">
        <v>118.38030000000001</v>
      </c>
      <c r="BP309" s="47">
        <v>118.7345</v>
      </c>
      <c r="BQ309" s="47">
        <v>115.5316</v>
      </c>
      <c r="BR309" s="47">
        <v>113.31019999999999</v>
      </c>
      <c r="BS309" s="47">
        <v>117.62739999999999</v>
      </c>
      <c r="BT309" s="47">
        <v>117.3241</v>
      </c>
      <c r="BU309" s="47">
        <v>118.16500000000001</v>
      </c>
      <c r="BV309" s="47">
        <v>118.5937</v>
      </c>
      <c r="BW309" s="47">
        <v>120.5611</v>
      </c>
      <c r="BX309" s="47">
        <v>121.7302</v>
      </c>
      <c r="BY309" s="47">
        <v>120.5416</v>
      </c>
      <c r="BZ309" s="47">
        <v>118.3687</v>
      </c>
      <c r="CA309" s="47">
        <v>118.2744</v>
      </c>
      <c r="CB309" s="47">
        <v>119.5021</v>
      </c>
      <c r="CC309" s="47">
        <v>114.6431</v>
      </c>
      <c r="CD309" s="47">
        <v>115.4652</v>
      </c>
      <c r="CE309" s="47">
        <v>117.42829999999999</v>
      </c>
      <c r="CF309" s="47">
        <v>118.9962</v>
      </c>
      <c r="CG309" s="47">
        <v>118.6159</v>
      </c>
      <c r="CH309" s="47">
        <v>118.38249999999999</v>
      </c>
      <c r="CI309" s="47">
        <v>117.748</v>
      </c>
      <c r="CJ309" s="47">
        <v>119.5205</v>
      </c>
      <c r="CK309" s="47">
        <v>120.0702</v>
      </c>
      <c r="CL309" s="47">
        <v>120.51609999999999</v>
      </c>
      <c r="CM309" s="47">
        <v>118.82859999999999</v>
      </c>
      <c r="CN309" s="47">
        <v>117.7011</v>
      </c>
      <c r="CO309" s="47">
        <v>117.05970000000001</v>
      </c>
      <c r="CP309" s="47">
        <v>117.5967</v>
      </c>
      <c r="CQ309" s="47">
        <v>117.88200000000001</v>
      </c>
      <c r="CR309" s="47">
        <v>120.5604</v>
      </c>
      <c r="CS309" s="47">
        <v>117.2329</v>
      </c>
      <c r="CT309" s="47">
        <v>118.25960000000001</v>
      </c>
      <c r="CU309" s="47">
        <v>120.40949999999999</v>
      </c>
      <c r="CV309" s="47">
        <v>121.9286</v>
      </c>
      <c r="CW309" s="47">
        <v>121.72329999999999</v>
      </c>
      <c r="CX309" s="47">
        <v>125.8389</v>
      </c>
      <c r="CY309" s="47">
        <v>123.4379</v>
      </c>
      <c r="CZ309" s="47">
        <v>122.6172</v>
      </c>
      <c r="DA309" s="47">
        <v>119.7422</v>
      </c>
      <c r="DB309" s="47"/>
    </row>
    <row r="310" spans="1:106">
      <c r="A310" s="47" t="s">
        <v>1966</v>
      </c>
      <c r="B310" s="47" t="s">
        <v>1106</v>
      </c>
      <c r="C310" s="47">
        <v>1</v>
      </c>
      <c r="D310" s="47" t="s">
        <v>166</v>
      </c>
      <c r="E310" s="47" t="s">
        <v>1967</v>
      </c>
      <c r="F310" s="47" t="s">
        <v>1968</v>
      </c>
      <c r="G310" s="47">
        <v>95.408900000000003</v>
      </c>
      <c r="H310" s="47">
        <v>97.378600000000006</v>
      </c>
      <c r="I310" s="47">
        <v>97.351699999999994</v>
      </c>
      <c r="J310" s="47">
        <v>98.496399999999994</v>
      </c>
      <c r="K310" s="47">
        <v>101.8395</v>
      </c>
      <c r="L310" s="47">
        <v>101.7975</v>
      </c>
      <c r="M310" s="47">
        <v>103.7984</v>
      </c>
      <c r="N310" s="47">
        <v>103.1133</v>
      </c>
      <c r="O310" s="47">
        <v>102.19499999999999</v>
      </c>
      <c r="P310" s="47">
        <v>108.1818</v>
      </c>
      <c r="Q310" s="47">
        <v>108.1455</v>
      </c>
      <c r="R310" s="47">
        <v>105.6814</v>
      </c>
      <c r="S310" s="47">
        <v>109.5742</v>
      </c>
      <c r="T310" s="47">
        <v>107.9327</v>
      </c>
      <c r="U310" s="47">
        <v>106.9088</v>
      </c>
      <c r="V310" s="47">
        <v>106.27760000000001</v>
      </c>
      <c r="W310" s="47">
        <v>103.6949</v>
      </c>
      <c r="X310" s="47">
        <v>104.9701</v>
      </c>
      <c r="Y310" s="47">
        <v>103.30159999999999</v>
      </c>
      <c r="Z310" s="47">
        <v>100.786</v>
      </c>
      <c r="AA310" s="47">
        <v>111.6953</v>
      </c>
      <c r="AB310" s="47">
        <v>100.7403</v>
      </c>
      <c r="AC310" s="47">
        <v>100.0493</v>
      </c>
      <c r="AD310" s="47">
        <v>100.4761</v>
      </c>
      <c r="AE310" s="47">
        <v>94.484999999999999</v>
      </c>
      <c r="AF310" s="47">
        <v>97.504099999999994</v>
      </c>
      <c r="AG310" s="47">
        <v>103.98909999999999</v>
      </c>
      <c r="AH310" s="47">
        <v>98.960300000000004</v>
      </c>
      <c r="AI310" s="47">
        <v>97.3005</v>
      </c>
      <c r="AJ310" s="47">
        <v>95.560500000000005</v>
      </c>
      <c r="AK310" s="47">
        <v>95.378600000000006</v>
      </c>
      <c r="AL310" s="47">
        <v>96.661799999999999</v>
      </c>
      <c r="AM310" s="47">
        <v>96.371099999999998</v>
      </c>
      <c r="AN310" s="47">
        <v>96.388400000000004</v>
      </c>
      <c r="AO310" s="47">
        <v>89.867599999999996</v>
      </c>
      <c r="AP310" s="47">
        <v>98.195599999999999</v>
      </c>
      <c r="AQ310" s="47">
        <v>83.906300000000002</v>
      </c>
      <c r="AR310" s="47">
        <v>84.023899999999998</v>
      </c>
      <c r="AS310" s="47">
        <v>93.778800000000004</v>
      </c>
      <c r="AT310" s="47">
        <v>97.485900000000001</v>
      </c>
      <c r="AU310" s="47">
        <v>94.431899999999999</v>
      </c>
      <c r="AV310" s="47">
        <v>93.4392</v>
      </c>
      <c r="AW310" s="47">
        <v>92.168300000000002</v>
      </c>
      <c r="AX310" s="47">
        <v>90.053200000000004</v>
      </c>
      <c r="AY310" s="47">
        <v>96.017600000000002</v>
      </c>
      <c r="AZ310" s="47">
        <v>89.726799999999997</v>
      </c>
      <c r="BA310" s="47">
        <v>88.655500000000004</v>
      </c>
      <c r="BB310" s="47">
        <v>86.790999999999997</v>
      </c>
      <c r="BC310" s="47">
        <v>86.993399999999994</v>
      </c>
      <c r="BD310" s="47">
        <v>87.014799999999994</v>
      </c>
      <c r="BE310" s="47">
        <v>84.274299999999997</v>
      </c>
      <c r="BF310" s="47">
        <v>82.743700000000004</v>
      </c>
      <c r="BG310" s="47">
        <v>84.968400000000003</v>
      </c>
      <c r="BH310" s="47">
        <v>92.073899999999995</v>
      </c>
      <c r="BI310" s="47">
        <v>86.789299999999997</v>
      </c>
      <c r="BJ310" s="47">
        <v>85.7898</v>
      </c>
      <c r="BK310" s="47">
        <v>83.799099999999996</v>
      </c>
      <c r="BL310" s="47">
        <v>83.668400000000005</v>
      </c>
      <c r="BM310" s="47">
        <v>83.187700000000007</v>
      </c>
      <c r="BN310" s="47">
        <v>85.645499999999998</v>
      </c>
      <c r="BO310" s="47">
        <v>84.47</v>
      </c>
      <c r="BP310" s="47">
        <v>85.435100000000006</v>
      </c>
      <c r="BQ310" s="47">
        <v>89.043899999999994</v>
      </c>
      <c r="BR310" s="47">
        <v>89.155699999999996</v>
      </c>
      <c r="BS310" s="47">
        <v>88.94</v>
      </c>
      <c r="BT310" s="47">
        <v>84.804100000000005</v>
      </c>
      <c r="BU310" s="47">
        <v>87.673000000000002</v>
      </c>
      <c r="BV310" s="47">
        <v>87.174800000000005</v>
      </c>
      <c r="BW310" s="47">
        <v>88.301500000000004</v>
      </c>
      <c r="BX310" s="47">
        <v>89.572100000000006</v>
      </c>
      <c r="BY310" s="47">
        <v>87.681100000000001</v>
      </c>
      <c r="BZ310" s="47">
        <v>86.433199999999999</v>
      </c>
      <c r="CA310" s="47">
        <v>87.105400000000003</v>
      </c>
      <c r="CB310" s="47">
        <v>84.266199999999998</v>
      </c>
      <c r="CC310" s="47">
        <v>79.978899999999996</v>
      </c>
      <c r="CD310" s="47">
        <v>78.494399999999999</v>
      </c>
      <c r="CE310" s="47">
        <v>76.789900000000003</v>
      </c>
      <c r="CF310" s="47">
        <v>82.920599999999993</v>
      </c>
      <c r="CG310" s="47">
        <v>76.365099999999998</v>
      </c>
      <c r="CH310" s="47">
        <v>80.762200000000007</v>
      </c>
      <c r="CI310" s="47">
        <v>77.559600000000003</v>
      </c>
      <c r="CJ310" s="47">
        <v>76.459599999999995</v>
      </c>
      <c r="CK310" s="47">
        <v>79.648399999999995</v>
      </c>
      <c r="CL310" s="47">
        <v>78.108199999999997</v>
      </c>
      <c r="CM310" s="47">
        <v>75.652799999999999</v>
      </c>
      <c r="CN310" s="47">
        <v>72.616299999999995</v>
      </c>
      <c r="CO310" s="47">
        <v>72.846999999999994</v>
      </c>
      <c r="CP310" s="47">
        <v>78.870099999999994</v>
      </c>
      <c r="CQ310" s="47">
        <v>82.496899999999997</v>
      </c>
      <c r="CR310" s="47">
        <v>79.793899999999994</v>
      </c>
      <c r="CS310" s="47">
        <v>75.181600000000003</v>
      </c>
      <c r="CT310" s="47">
        <v>73.560900000000004</v>
      </c>
      <c r="CU310" s="47">
        <v>78.683000000000007</v>
      </c>
      <c r="CV310" s="47">
        <v>79.104699999999994</v>
      </c>
      <c r="CW310" s="47">
        <v>79.081500000000005</v>
      </c>
      <c r="CX310" s="47">
        <v>75.594200000000001</v>
      </c>
      <c r="CY310" s="47">
        <v>73.947400000000002</v>
      </c>
      <c r="CZ310" s="47">
        <v>77.816199999999995</v>
      </c>
      <c r="DA310" s="47">
        <v>76.037999999999997</v>
      </c>
      <c r="DB310" s="47"/>
    </row>
    <row r="311" spans="1:106">
      <c r="A311" s="47" t="s">
        <v>1969</v>
      </c>
      <c r="B311" s="47" t="s">
        <v>1106</v>
      </c>
      <c r="C311" s="47">
        <v>1</v>
      </c>
      <c r="D311" s="47" t="s">
        <v>166</v>
      </c>
      <c r="E311" s="47" t="s">
        <v>1970</v>
      </c>
      <c r="F311" s="47" t="s">
        <v>1971</v>
      </c>
      <c r="G311" s="47">
        <v>103.6665</v>
      </c>
      <c r="H311" s="47">
        <v>101.16119999999999</v>
      </c>
      <c r="I311" s="47">
        <v>95.731800000000007</v>
      </c>
      <c r="J311" s="47">
        <v>86.311400000000006</v>
      </c>
      <c r="K311" s="47">
        <v>87.616100000000003</v>
      </c>
      <c r="L311" s="47">
        <v>89.616500000000002</v>
      </c>
      <c r="M311" s="47">
        <v>98.929500000000004</v>
      </c>
      <c r="N311" s="47">
        <v>105.3917</v>
      </c>
      <c r="O311" s="47">
        <v>105.05540000000001</v>
      </c>
      <c r="P311" s="47">
        <v>115.06140000000001</v>
      </c>
      <c r="Q311" s="47">
        <v>117.3617</v>
      </c>
      <c r="R311" s="47">
        <v>117.8819</v>
      </c>
      <c r="S311" s="47">
        <v>119.4568</v>
      </c>
      <c r="T311" s="47">
        <v>112.1583</v>
      </c>
      <c r="U311" s="47">
        <v>105.194</v>
      </c>
      <c r="V311" s="47">
        <v>93.575999999999993</v>
      </c>
      <c r="W311" s="47">
        <v>89.380399999999995</v>
      </c>
      <c r="X311" s="47">
        <v>92.638499999999993</v>
      </c>
      <c r="Y311" s="47">
        <v>98.693200000000004</v>
      </c>
      <c r="Z311" s="47">
        <v>101.6863</v>
      </c>
      <c r="AA311" s="47">
        <v>114.8644</v>
      </c>
      <c r="AB311" s="47">
        <v>107.45950000000001</v>
      </c>
      <c r="AC311" s="47">
        <v>108.2775</v>
      </c>
      <c r="AD311" s="47">
        <v>112.1023</v>
      </c>
      <c r="AE311" s="47">
        <v>103.4134</v>
      </c>
      <c r="AF311" s="47">
        <v>101.7073</v>
      </c>
      <c r="AG311" s="47">
        <v>102.157</v>
      </c>
      <c r="AH311" s="47">
        <v>87.0274</v>
      </c>
      <c r="AI311" s="47">
        <v>84.000500000000002</v>
      </c>
      <c r="AJ311" s="47">
        <v>84.149799999999999</v>
      </c>
      <c r="AK311" s="47">
        <v>91.605599999999995</v>
      </c>
      <c r="AL311" s="47">
        <v>96.869100000000003</v>
      </c>
      <c r="AM311" s="47">
        <v>98.644099999999995</v>
      </c>
      <c r="AN311" s="47">
        <v>102.9177</v>
      </c>
      <c r="AO311" s="47">
        <v>97.210300000000004</v>
      </c>
      <c r="AP311" s="47">
        <v>109.8742</v>
      </c>
      <c r="AQ311" s="47">
        <v>92.124099999999999</v>
      </c>
      <c r="AR311" s="47">
        <v>88.059799999999996</v>
      </c>
      <c r="AS311" s="47">
        <v>92.094099999999997</v>
      </c>
      <c r="AT311" s="47">
        <v>85.125200000000007</v>
      </c>
      <c r="AU311" s="47">
        <v>81.484300000000005</v>
      </c>
      <c r="AV311" s="47">
        <v>82.135199999999998</v>
      </c>
      <c r="AW311" s="47">
        <v>89.026300000000006</v>
      </c>
      <c r="AX311" s="47">
        <v>89.916300000000007</v>
      </c>
      <c r="AY311" s="47">
        <v>97.950800000000001</v>
      </c>
      <c r="AZ311" s="47">
        <v>95.831999999999994</v>
      </c>
      <c r="BA311" s="47">
        <v>95.755799999999994</v>
      </c>
      <c r="BB311" s="47">
        <v>97.466200000000001</v>
      </c>
      <c r="BC311" s="47">
        <v>96.054500000000004</v>
      </c>
      <c r="BD311" s="47">
        <v>91.760300000000001</v>
      </c>
      <c r="BE311" s="47">
        <v>82.357399999999998</v>
      </c>
      <c r="BF311" s="47">
        <v>71.542199999999994</v>
      </c>
      <c r="BG311" s="47">
        <v>73.099400000000003</v>
      </c>
      <c r="BH311" s="47">
        <v>80.845399999999998</v>
      </c>
      <c r="BI311" s="47">
        <v>84.185400000000001</v>
      </c>
      <c r="BJ311" s="47">
        <v>85.962900000000005</v>
      </c>
      <c r="BK311" s="47">
        <v>85.037899999999993</v>
      </c>
      <c r="BL311" s="47">
        <v>89.192099999999996</v>
      </c>
      <c r="BM311" s="47">
        <v>90.050299999999993</v>
      </c>
      <c r="BN311" s="47">
        <v>96.436800000000005</v>
      </c>
      <c r="BO311" s="47">
        <v>93.7761</v>
      </c>
      <c r="BP311" s="47">
        <v>90.2958</v>
      </c>
      <c r="BQ311" s="47">
        <v>86.826999999999998</v>
      </c>
      <c r="BR311" s="47">
        <v>76.631500000000003</v>
      </c>
      <c r="BS311" s="47">
        <v>76.151300000000006</v>
      </c>
      <c r="BT311" s="47">
        <v>74.388300000000001</v>
      </c>
      <c r="BU311" s="47">
        <v>84.915700000000001</v>
      </c>
      <c r="BV311" s="47">
        <v>87.571700000000007</v>
      </c>
      <c r="BW311" s="47">
        <v>89.500100000000003</v>
      </c>
      <c r="BX311" s="47">
        <v>95.3566</v>
      </c>
      <c r="BY311" s="47">
        <v>95.371899999999997</v>
      </c>
      <c r="BZ311" s="47">
        <v>97.425600000000003</v>
      </c>
      <c r="CA311" s="47">
        <v>97.176000000000002</v>
      </c>
      <c r="CB311" s="47">
        <v>89.130099999999999</v>
      </c>
      <c r="CC311" s="47">
        <v>77.722999999999999</v>
      </c>
      <c r="CD311" s="47">
        <v>67.260900000000007</v>
      </c>
      <c r="CE311" s="47">
        <v>65.462299999999999</v>
      </c>
      <c r="CF311" s="47">
        <v>72.750900000000001</v>
      </c>
      <c r="CG311" s="47">
        <v>73.765699999999995</v>
      </c>
      <c r="CH311" s="47">
        <v>81.481200000000001</v>
      </c>
      <c r="CI311" s="47">
        <v>78.630300000000005</v>
      </c>
      <c r="CJ311" s="47">
        <v>81.204999999999998</v>
      </c>
      <c r="CK311" s="47">
        <v>87.55</v>
      </c>
      <c r="CL311" s="47">
        <v>87.601900000000001</v>
      </c>
      <c r="CM311" s="47">
        <v>84.605099999999993</v>
      </c>
      <c r="CN311" s="47">
        <v>76.837800000000001</v>
      </c>
      <c r="CO311" s="47">
        <v>70.671800000000005</v>
      </c>
      <c r="CP311" s="47">
        <v>67.478800000000007</v>
      </c>
      <c r="CQ311" s="47">
        <v>70.173900000000003</v>
      </c>
      <c r="CR311" s="47">
        <v>70.014700000000005</v>
      </c>
      <c r="CS311" s="47">
        <v>72.525199999999998</v>
      </c>
      <c r="CT311" s="47">
        <v>74.375900000000001</v>
      </c>
      <c r="CU311" s="47">
        <v>79.778300000000002</v>
      </c>
      <c r="CV311" s="47">
        <v>83.914699999999996</v>
      </c>
      <c r="CW311" s="47">
        <v>86.662000000000006</v>
      </c>
      <c r="CX311" s="47">
        <v>84.782399999999996</v>
      </c>
      <c r="CY311" s="47">
        <v>82.697900000000004</v>
      </c>
      <c r="CZ311" s="47">
        <v>82.34</v>
      </c>
      <c r="DA311" s="47">
        <v>73.767499999999998</v>
      </c>
      <c r="DB311" s="47"/>
    </row>
    <row r="312" spans="1:106">
      <c r="A312" s="47" t="s">
        <v>1972</v>
      </c>
      <c r="B312" s="47" t="s">
        <v>1106</v>
      </c>
      <c r="C312" s="47">
        <v>1</v>
      </c>
      <c r="D312" s="47" t="s">
        <v>166</v>
      </c>
      <c r="E312" s="47" t="s">
        <v>1973</v>
      </c>
      <c r="F312" s="47" t="s">
        <v>1974</v>
      </c>
      <c r="G312" s="47">
        <v>100.444</v>
      </c>
      <c r="H312" s="47">
        <v>97.443399999999997</v>
      </c>
      <c r="I312" s="47">
        <v>98.858500000000006</v>
      </c>
      <c r="J312" s="47">
        <v>98.717399999999998</v>
      </c>
      <c r="K312" s="47">
        <v>94.662300000000002</v>
      </c>
      <c r="L312" s="47">
        <v>95.999700000000004</v>
      </c>
      <c r="M312" s="47">
        <v>95.530299999999997</v>
      </c>
      <c r="N312" s="47">
        <v>100.28449999999999</v>
      </c>
      <c r="O312" s="47">
        <v>102.2547</v>
      </c>
      <c r="P312" s="47">
        <v>103.8389</v>
      </c>
      <c r="Q312" s="47">
        <v>100.83629999999999</v>
      </c>
      <c r="R312" s="47">
        <v>105.7303</v>
      </c>
      <c r="S312" s="47">
        <v>103.58240000000001</v>
      </c>
      <c r="T312" s="47">
        <v>111.0164</v>
      </c>
      <c r="U312" s="47">
        <v>110.42230000000001</v>
      </c>
      <c r="V312" s="47">
        <v>107.97839999999999</v>
      </c>
      <c r="W312" s="47">
        <v>108.42789999999999</v>
      </c>
      <c r="X312" s="47">
        <v>108.9727</v>
      </c>
      <c r="Y312" s="47">
        <v>105.4593</v>
      </c>
      <c r="Z312" s="47">
        <v>101.37479999999999</v>
      </c>
      <c r="AA312" s="47">
        <v>103.8955</v>
      </c>
      <c r="AB312" s="47">
        <v>103.5337</v>
      </c>
      <c r="AC312" s="47">
        <v>107.13509999999999</v>
      </c>
      <c r="AD312" s="47">
        <v>101.5744</v>
      </c>
      <c r="AE312" s="47">
        <v>105.9611</v>
      </c>
      <c r="AF312" s="47">
        <v>103.3061</v>
      </c>
      <c r="AG312" s="47">
        <v>97.205699999999993</v>
      </c>
      <c r="AH312" s="47">
        <v>99.430700000000002</v>
      </c>
      <c r="AI312" s="47">
        <v>100.35760000000001</v>
      </c>
      <c r="AJ312" s="47">
        <v>98.406099999999995</v>
      </c>
      <c r="AK312" s="47">
        <v>97.033600000000007</v>
      </c>
      <c r="AL312" s="47">
        <v>98.613</v>
      </c>
      <c r="AM312" s="47">
        <v>98.524100000000004</v>
      </c>
      <c r="AN312" s="47">
        <v>98.167599999999993</v>
      </c>
      <c r="AO312" s="47">
        <v>99.043800000000005</v>
      </c>
      <c r="AP312" s="47">
        <v>91.526799999999994</v>
      </c>
      <c r="AQ312" s="47">
        <v>104.4011</v>
      </c>
      <c r="AR312" s="47">
        <v>106.9449</v>
      </c>
      <c r="AS312" s="47">
        <v>109.62220000000001</v>
      </c>
      <c r="AT312" s="47">
        <v>115.7176</v>
      </c>
      <c r="AU312" s="47">
        <v>116.87050000000001</v>
      </c>
      <c r="AV312" s="47">
        <v>112.7385</v>
      </c>
      <c r="AW312" s="47">
        <v>120.98090000000001</v>
      </c>
      <c r="AX312" s="47">
        <v>117.43980000000001</v>
      </c>
      <c r="AY312" s="47">
        <v>125.2363</v>
      </c>
      <c r="AZ312" s="47">
        <v>118.38760000000001</v>
      </c>
      <c r="BA312" s="47">
        <v>118.9198</v>
      </c>
      <c r="BB312" s="47">
        <v>119.6026</v>
      </c>
      <c r="BC312" s="47">
        <v>119.4104</v>
      </c>
      <c r="BD312" s="47">
        <v>115.9007</v>
      </c>
      <c r="BE312" s="47">
        <v>118.17910000000001</v>
      </c>
      <c r="BF312" s="47">
        <v>118.27290000000001</v>
      </c>
      <c r="BG312" s="47">
        <v>109.53660000000001</v>
      </c>
      <c r="BH312" s="47">
        <v>115.68559999999999</v>
      </c>
      <c r="BI312" s="47">
        <v>118.9898</v>
      </c>
      <c r="BJ312" s="47">
        <v>116.9756</v>
      </c>
      <c r="BK312" s="47">
        <v>124.2895</v>
      </c>
      <c r="BL312" s="47">
        <v>115.608</v>
      </c>
      <c r="BM312" s="47">
        <v>116.73699999999999</v>
      </c>
      <c r="BN312" s="47">
        <v>115.1725</v>
      </c>
      <c r="BO312" s="47">
        <v>114.9686</v>
      </c>
      <c r="BP312" s="47">
        <v>114.66549999999999</v>
      </c>
      <c r="BQ312" s="47">
        <v>114.18380000000001</v>
      </c>
      <c r="BR312" s="47">
        <v>114.8664</v>
      </c>
      <c r="BS312" s="47">
        <v>116.476</v>
      </c>
      <c r="BT312" s="47">
        <v>120.23180000000001</v>
      </c>
      <c r="BU312" s="47">
        <v>118.5333</v>
      </c>
      <c r="BV312" s="47">
        <v>120.456</v>
      </c>
      <c r="BW312" s="47">
        <v>116.5318</v>
      </c>
      <c r="BX312" s="47">
        <v>117.6437</v>
      </c>
      <c r="BY312" s="47">
        <v>113.1489</v>
      </c>
      <c r="BZ312" s="47">
        <v>114.43810000000001</v>
      </c>
      <c r="CA312" s="47">
        <v>113.0724</v>
      </c>
      <c r="CB312" s="47">
        <v>115.2871</v>
      </c>
      <c r="CC312" s="47">
        <v>116.35680000000001</v>
      </c>
      <c r="CD312" s="47">
        <v>114.596</v>
      </c>
      <c r="CE312" s="47">
        <v>114.1806</v>
      </c>
      <c r="CF312" s="47">
        <v>113.5018</v>
      </c>
      <c r="CG312" s="47">
        <v>107.0805</v>
      </c>
      <c r="CH312" s="47">
        <v>108.7509</v>
      </c>
      <c r="CI312" s="47">
        <v>101.62730000000001</v>
      </c>
      <c r="CJ312" s="47">
        <v>108.3644</v>
      </c>
      <c r="CK312" s="47">
        <v>115.7833</v>
      </c>
      <c r="CL312" s="47">
        <v>109.009</v>
      </c>
      <c r="CM312" s="47">
        <v>112.58839999999999</v>
      </c>
      <c r="CN312" s="47">
        <v>117.6326</v>
      </c>
      <c r="CO312" s="47">
        <v>109.9669</v>
      </c>
      <c r="CP312" s="47">
        <v>116.5667</v>
      </c>
      <c r="CQ312" s="47">
        <v>109.12009999999999</v>
      </c>
      <c r="CR312" s="47">
        <v>109.209</v>
      </c>
      <c r="CS312" s="47">
        <v>109.4464</v>
      </c>
      <c r="CT312" s="47">
        <v>113.78959999999999</v>
      </c>
      <c r="CU312" s="47">
        <v>117.7829</v>
      </c>
      <c r="CV312" s="47">
        <v>107.2251</v>
      </c>
      <c r="CW312" s="47">
        <v>106.5955</v>
      </c>
      <c r="CX312" s="47">
        <v>105.9978</v>
      </c>
      <c r="CY312" s="47">
        <v>110.5296</v>
      </c>
      <c r="CZ312" s="47">
        <v>112.5698</v>
      </c>
      <c r="DA312" s="47">
        <v>112.02330000000001</v>
      </c>
      <c r="DB312" s="47"/>
    </row>
    <row r="313" spans="1:106">
      <c r="A313" s="47" t="s">
        <v>1975</v>
      </c>
      <c r="B313" s="47" t="s">
        <v>1106</v>
      </c>
      <c r="C313" s="47">
        <v>1</v>
      </c>
      <c r="D313" s="47" t="s">
        <v>166</v>
      </c>
      <c r="E313" s="47" t="s">
        <v>1976</v>
      </c>
      <c r="F313" s="47" t="s">
        <v>1977</v>
      </c>
      <c r="G313" s="47">
        <v>109.8424</v>
      </c>
      <c r="H313" s="47">
        <v>115.90009999999999</v>
      </c>
      <c r="I313" s="47">
        <v>109.7942</v>
      </c>
      <c r="J313" s="47">
        <v>107.6934</v>
      </c>
      <c r="K313" s="47">
        <v>93.150300000000001</v>
      </c>
      <c r="L313" s="47">
        <v>88.098399999999998</v>
      </c>
      <c r="M313" s="47">
        <v>76.157899999999998</v>
      </c>
      <c r="N313" s="47">
        <v>75.000500000000002</v>
      </c>
      <c r="O313" s="47">
        <v>86.3506</v>
      </c>
      <c r="P313" s="47">
        <v>104.8646</v>
      </c>
      <c r="Q313" s="47">
        <v>110.259</v>
      </c>
      <c r="R313" s="47">
        <v>118.9803</v>
      </c>
      <c r="S313" s="47">
        <v>113.1661</v>
      </c>
      <c r="T313" s="47">
        <v>130.79239999999999</v>
      </c>
      <c r="U313" s="47">
        <v>121.9881</v>
      </c>
      <c r="V313" s="47">
        <v>117.4776</v>
      </c>
      <c r="W313" s="47">
        <v>107.5556</v>
      </c>
      <c r="X313" s="47">
        <v>100.68940000000001</v>
      </c>
      <c r="Y313" s="47">
        <v>84.797300000000007</v>
      </c>
      <c r="Z313" s="47">
        <v>76.444299999999998</v>
      </c>
      <c r="AA313" s="47">
        <v>87.842699999999994</v>
      </c>
      <c r="AB313" s="47">
        <v>104.33150000000001</v>
      </c>
      <c r="AC313" s="47">
        <v>117.0509</v>
      </c>
      <c r="AD313" s="47">
        <v>113.9285</v>
      </c>
      <c r="AE313" s="47">
        <v>115.44750000000001</v>
      </c>
      <c r="AF313" s="47">
        <v>120.67570000000001</v>
      </c>
      <c r="AG313" s="47">
        <v>106.7424</v>
      </c>
      <c r="AH313" s="47">
        <v>107.5158</v>
      </c>
      <c r="AI313" s="47">
        <v>100.413</v>
      </c>
      <c r="AJ313" s="47">
        <v>91.763099999999994</v>
      </c>
      <c r="AK313" s="47">
        <v>78.982200000000006</v>
      </c>
      <c r="AL313" s="47">
        <v>75.118300000000005</v>
      </c>
      <c r="AM313" s="47">
        <v>83.351600000000005</v>
      </c>
      <c r="AN313" s="47">
        <v>98.809399999999997</v>
      </c>
      <c r="AO313" s="47">
        <v>108.15479999999999</v>
      </c>
      <c r="AP313" s="47">
        <v>102.0527</v>
      </c>
      <c r="AQ313" s="47">
        <v>113.3673</v>
      </c>
      <c r="AR313" s="47">
        <v>123.65309999999999</v>
      </c>
      <c r="AS313" s="47">
        <v>119.52030000000001</v>
      </c>
      <c r="AT313" s="47">
        <v>124.592</v>
      </c>
      <c r="AU313" s="47">
        <v>117.9225</v>
      </c>
      <c r="AV313" s="47">
        <v>106.264</v>
      </c>
      <c r="AW313" s="47">
        <v>99.561599999999999</v>
      </c>
      <c r="AX313" s="47">
        <v>90.443200000000004</v>
      </c>
      <c r="AY313" s="47">
        <v>106.0187</v>
      </c>
      <c r="AZ313" s="47">
        <v>119.26439999999999</v>
      </c>
      <c r="BA313" s="47">
        <v>129.3623</v>
      </c>
      <c r="BB313" s="47">
        <v>132.80439999999999</v>
      </c>
      <c r="BC313" s="47">
        <v>129.00479999999999</v>
      </c>
      <c r="BD313" s="47">
        <v>132.8098</v>
      </c>
      <c r="BE313" s="47">
        <v>128.2251</v>
      </c>
      <c r="BF313" s="47">
        <v>126.83069999999999</v>
      </c>
      <c r="BG313" s="47">
        <v>111.20480000000001</v>
      </c>
      <c r="BH313" s="47">
        <v>110.2115</v>
      </c>
      <c r="BI313" s="47">
        <v>98.760300000000001</v>
      </c>
      <c r="BJ313" s="47">
        <v>90.891599999999997</v>
      </c>
      <c r="BK313" s="47">
        <v>105.1797</v>
      </c>
      <c r="BL313" s="47">
        <v>116.7921</v>
      </c>
      <c r="BM313" s="47">
        <v>126.4252</v>
      </c>
      <c r="BN313" s="47">
        <v>127.5502</v>
      </c>
      <c r="BO313" s="47">
        <v>123.643</v>
      </c>
      <c r="BP313" s="47">
        <v>130.34370000000001</v>
      </c>
      <c r="BQ313" s="47">
        <v>123.67789999999999</v>
      </c>
      <c r="BR313" s="47">
        <v>123.0368</v>
      </c>
      <c r="BS313" s="47">
        <v>118.544</v>
      </c>
      <c r="BT313" s="47">
        <v>115.3724</v>
      </c>
      <c r="BU313" s="47">
        <v>98.720200000000006</v>
      </c>
      <c r="BV313" s="47">
        <v>94.205299999999994</v>
      </c>
      <c r="BW313" s="47">
        <v>98.632400000000004</v>
      </c>
      <c r="BX313" s="47">
        <v>119.27509999999999</v>
      </c>
      <c r="BY313" s="47">
        <v>122.0175</v>
      </c>
      <c r="BZ313" s="47">
        <v>126.679</v>
      </c>
      <c r="CA313" s="47">
        <v>121.1606</v>
      </c>
      <c r="CB313" s="47">
        <v>130.46260000000001</v>
      </c>
      <c r="CC313" s="47">
        <v>126.0569</v>
      </c>
      <c r="CD313" s="47">
        <v>122.6748</v>
      </c>
      <c r="CE313" s="47">
        <v>116.21769999999999</v>
      </c>
      <c r="CF313" s="47">
        <v>109.3279</v>
      </c>
      <c r="CG313" s="47">
        <v>89.335300000000004</v>
      </c>
      <c r="CH313" s="47">
        <v>85.283900000000003</v>
      </c>
      <c r="CI313" s="47">
        <v>85.957300000000004</v>
      </c>
      <c r="CJ313" s="47">
        <v>110.0548</v>
      </c>
      <c r="CK313" s="47">
        <v>124.9787</v>
      </c>
      <c r="CL313" s="47">
        <v>120.2752</v>
      </c>
      <c r="CM313" s="47">
        <v>120.4213</v>
      </c>
      <c r="CN313" s="47">
        <v>132.81700000000001</v>
      </c>
      <c r="CO313" s="47">
        <v>119.1464</v>
      </c>
      <c r="CP313" s="47">
        <v>124.74760000000001</v>
      </c>
      <c r="CQ313" s="47">
        <v>111.07170000000001</v>
      </c>
      <c r="CR313" s="47">
        <v>105.39190000000001</v>
      </c>
      <c r="CS313" s="47">
        <v>91.387600000000006</v>
      </c>
      <c r="CT313" s="47">
        <v>89.357200000000006</v>
      </c>
      <c r="CU313" s="47">
        <v>99.587000000000003</v>
      </c>
      <c r="CV313" s="47">
        <v>108.9906</v>
      </c>
      <c r="CW313" s="47">
        <v>114.59220000000001</v>
      </c>
      <c r="CX313" s="47">
        <v>116.95269999999999</v>
      </c>
      <c r="CY313" s="47">
        <v>118.2192</v>
      </c>
      <c r="CZ313" s="47">
        <v>127.1007</v>
      </c>
      <c r="DA313" s="47">
        <v>121.37439999999999</v>
      </c>
      <c r="DB313" s="47"/>
    </row>
    <row r="314" spans="1:106">
      <c r="A314" s="47" t="s">
        <v>1978</v>
      </c>
      <c r="B314" s="47" t="s">
        <v>1106</v>
      </c>
      <c r="C314" s="47">
        <v>1</v>
      </c>
      <c r="D314" s="47" t="s">
        <v>166</v>
      </c>
      <c r="E314" s="47" t="s">
        <v>1979</v>
      </c>
      <c r="F314" s="47" t="s">
        <v>1980</v>
      </c>
      <c r="G314" s="47">
        <v>97.832899999999995</v>
      </c>
      <c r="H314" s="47">
        <v>98.934399999999997</v>
      </c>
      <c r="I314" s="47">
        <v>99.429699999999997</v>
      </c>
      <c r="J314" s="47">
        <v>101.3301</v>
      </c>
      <c r="K314" s="47">
        <v>101.7021</v>
      </c>
      <c r="L314" s="47">
        <v>101.7957</v>
      </c>
      <c r="M314" s="47">
        <v>101.8665</v>
      </c>
      <c r="N314" s="47">
        <v>104.1071</v>
      </c>
      <c r="O314" s="47">
        <v>101.0318</v>
      </c>
      <c r="P314" s="47">
        <v>102.7377</v>
      </c>
      <c r="Q314" s="47">
        <v>101.0775</v>
      </c>
      <c r="R314" s="47">
        <v>104.56529999999999</v>
      </c>
      <c r="S314" s="47">
        <v>103.6641</v>
      </c>
      <c r="T314" s="47">
        <v>102.47920000000001</v>
      </c>
      <c r="U314" s="47">
        <v>103.9953</v>
      </c>
      <c r="V314" s="47">
        <v>104.48860000000001</v>
      </c>
      <c r="W314" s="47">
        <v>103.0865</v>
      </c>
      <c r="X314" s="47">
        <v>102.56019999999999</v>
      </c>
      <c r="Y314" s="47">
        <v>102.45780000000001</v>
      </c>
      <c r="Z314" s="47">
        <v>100.94629999999999</v>
      </c>
      <c r="AA314" s="47">
        <v>101.1219</v>
      </c>
      <c r="AB314" s="47">
        <v>101.4915</v>
      </c>
      <c r="AC314" s="47">
        <v>100.11969999999999</v>
      </c>
      <c r="AD314" s="47">
        <v>102.157</v>
      </c>
      <c r="AE314" s="47">
        <v>102.0784</v>
      </c>
      <c r="AF314" s="47">
        <v>104.1704</v>
      </c>
      <c r="AG314" s="47">
        <v>103.9248</v>
      </c>
      <c r="AH314" s="47">
        <v>102.7987</v>
      </c>
      <c r="AI314" s="47">
        <v>103.7593</v>
      </c>
      <c r="AJ314" s="47">
        <v>104.12439999999999</v>
      </c>
      <c r="AK314" s="47">
        <v>104.89709999999999</v>
      </c>
      <c r="AL314" s="47">
        <v>106.94799999999999</v>
      </c>
      <c r="AM314" s="47">
        <v>106.8849</v>
      </c>
      <c r="AN314" s="47">
        <v>106.7728</v>
      </c>
      <c r="AO314" s="47">
        <v>110.9002</v>
      </c>
      <c r="AP314" s="47">
        <v>93.346500000000006</v>
      </c>
      <c r="AQ314" s="47">
        <v>96.706599999999995</v>
      </c>
      <c r="AR314" s="47">
        <v>107.2563</v>
      </c>
      <c r="AS314" s="47">
        <v>109.0975</v>
      </c>
      <c r="AT314" s="47">
        <v>108.8139</v>
      </c>
      <c r="AU314" s="47">
        <v>107.00749999999999</v>
      </c>
      <c r="AV314" s="47">
        <v>106.1148</v>
      </c>
      <c r="AW314" s="47">
        <v>106.0158</v>
      </c>
      <c r="AX314" s="47">
        <v>104.5844</v>
      </c>
      <c r="AY314" s="47">
        <v>106.9461</v>
      </c>
      <c r="AZ314" s="47">
        <v>103.13630000000001</v>
      </c>
      <c r="BA314" s="47">
        <v>105.26300000000001</v>
      </c>
      <c r="BB314" s="47">
        <v>103.82040000000001</v>
      </c>
      <c r="BC314" s="47">
        <v>101.7771</v>
      </c>
      <c r="BD314" s="47">
        <v>102.31270000000001</v>
      </c>
      <c r="BE314" s="47">
        <v>101.3539</v>
      </c>
      <c r="BF314" s="47">
        <v>101.5646</v>
      </c>
      <c r="BG314" s="47">
        <v>101.5697</v>
      </c>
      <c r="BH314" s="47">
        <v>101.8058</v>
      </c>
      <c r="BI314" s="47">
        <v>101.9469</v>
      </c>
      <c r="BJ314" s="47">
        <v>101.14490000000001</v>
      </c>
      <c r="BK314" s="47">
        <v>102.8048</v>
      </c>
      <c r="BL314" s="47">
        <v>105.40219999999999</v>
      </c>
      <c r="BM314" s="47">
        <v>104.1193</v>
      </c>
      <c r="BN314" s="47">
        <v>104.0583</v>
      </c>
      <c r="BO314" s="47">
        <v>103.9277</v>
      </c>
      <c r="BP314" s="47">
        <v>104.9936</v>
      </c>
      <c r="BQ314" s="47">
        <v>104.8523</v>
      </c>
      <c r="BR314" s="47">
        <v>105.7043</v>
      </c>
      <c r="BS314" s="47">
        <v>106.1022</v>
      </c>
      <c r="BT314" s="47">
        <v>106.1635</v>
      </c>
      <c r="BU314" s="47">
        <v>106.3909</v>
      </c>
      <c r="BV314" s="47">
        <v>102.8904</v>
      </c>
      <c r="BW314" s="47">
        <v>106.6897</v>
      </c>
      <c r="BX314" s="47">
        <v>104.35429999999999</v>
      </c>
      <c r="BY314" s="47">
        <v>103.5425</v>
      </c>
      <c r="BZ314" s="47">
        <v>103.396</v>
      </c>
      <c r="CA314" s="47">
        <v>104.1922</v>
      </c>
      <c r="CB314" s="47">
        <v>103.0741</v>
      </c>
      <c r="CC314" s="47">
        <v>103.1347</v>
      </c>
      <c r="CD314" s="47">
        <v>102.74590000000001</v>
      </c>
      <c r="CE314" s="47">
        <v>102.0496</v>
      </c>
      <c r="CF314" s="47">
        <v>103.2259</v>
      </c>
      <c r="CG314" s="47">
        <v>102.8096</v>
      </c>
      <c r="CH314" s="47">
        <v>105.24760000000001</v>
      </c>
      <c r="CI314" s="47">
        <v>102.43210000000001</v>
      </c>
      <c r="CJ314" s="47">
        <v>104.7345</v>
      </c>
      <c r="CK314" s="47">
        <v>101.1409</v>
      </c>
      <c r="CL314" s="47">
        <v>103.9684</v>
      </c>
      <c r="CM314" s="47">
        <v>104.3498</v>
      </c>
      <c r="CN314" s="47">
        <v>103.7047</v>
      </c>
      <c r="CO314" s="47">
        <v>105.5531</v>
      </c>
      <c r="CP314" s="47">
        <v>103.2968</v>
      </c>
      <c r="CQ314" s="47">
        <v>106.31270000000001</v>
      </c>
      <c r="CR314" s="47">
        <v>104.1922</v>
      </c>
      <c r="CS314" s="47">
        <v>102.6117</v>
      </c>
      <c r="CT314" s="47">
        <v>104.6596</v>
      </c>
      <c r="CU314" s="47">
        <v>105.387</v>
      </c>
      <c r="CV314" s="47">
        <v>103.0628</v>
      </c>
      <c r="CW314" s="47">
        <v>101.4342</v>
      </c>
      <c r="CX314" s="47">
        <v>103.026</v>
      </c>
      <c r="CY314" s="47">
        <v>102.4975</v>
      </c>
      <c r="CZ314" s="47">
        <v>101.53149999999999</v>
      </c>
      <c r="DA314" s="47">
        <v>103.0309</v>
      </c>
      <c r="DB314" s="47">
        <v>103.1798</v>
      </c>
    </row>
    <row r="315" spans="1:106">
      <c r="A315" s="47" t="s">
        <v>1981</v>
      </c>
      <c r="B315" s="47" t="s">
        <v>1106</v>
      </c>
      <c r="C315" s="47">
        <v>1</v>
      </c>
      <c r="D315" s="47" t="s">
        <v>166</v>
      </c>
      <c r="E315" s="47" t="s">
        <v>1982</v>
      </c>
      <c r="F315" s="47" t="s">
        <v>1983</v>
      </c>
      <c r="G315" s="47">
        <v>95.869799999999998</v>
      </c>
      <c r="H315" s="47">
        <v>100.4075</v>
      </c>
      <c r="I315" s="47">
        <v>96.291499999999999</v>
      </c>
      <c r="J315" s="47">
        <v>102.45099999999999</v>
      </c>
      <c r="K315" s="47">
        <v>102.73009999999999</v>
      </c>
      <c r="L315" s="47">
        <v>106.4614</v>
      </c>
      <c r="M315" s="47">
        <v>102.5102</v>
      </c>
      <c r="N315" s="47">
        <v>101.7561</v>
      </c>
      <c r="O315" s="47">
        <v>100.8192</v>
      </c>
      <c r="P315" s="47">
        <v>102.35209999999999</v>
      </c>
      <c r="Q315" s="47">
        <v>101.26860000000001</v>
      </c>
      <c r="R315" s="47">
        <v>103.5077</v>
      </c>
      <c r="S315" s="47">
        <v>101.286</v>
      </c>
      <c r="T315" s="47">
        <v>104.1215</v>
      </c>
      <c r="U315" s="47">
        <v>100.6532</v>
      </c>
      <c r="V315" s="47">
        <v>105.77509999999999</v>
      </c>
      <c r="W315" s="47">
        <v>104.1973</v>
      </c>
      <c r="X315" s="47">
        <v>107.2411</v>
      </c>
      <c r="Y315" s="47">
        <v>103.2311</v>
      </c>
      <c r="Z315" s="47">
        <v>98.6374</v>
      </c>
      <c r="AA315" s="47">
        <v>100.9225</v>
      </c>
      <c r="AB315" s="47">
        <v>101.26049999999999</v>
      </c>
      <c r="AC315" s="47">
        <v>100.5087</v>
      </c>
      <c r="AD315" s="47">
        <v>101.1568</v>
      </c>
      <c r="AE315" s="47">
        <v>99.562100000000001</v>
      </c>
      <c r="AF315" s="47">
        <v>105.8901</v>
      </c>
      <c r="AG315" s="47">
        <v>100.306</v>
      </c>
      <c r="AH315" s="47">
        <v>104.1177</v>
      </c>
      <c r="AI315" s="47">
        <v>104.8582</v>
      </c>
      <c r="AJ315" s="47">
        <v>108.9573</v>
      </c>
      <c r="AK315" s="47">
        <v>105.69410000000001</v>
      </c>
      <c r="AL315" s="47">
        <v>104.3573</v>
      </c>
      <c r="AM315" s="47">
        <v>106.9204</v>
      </c>
      <c r="AN315" s="47">
        <v>106.7637</v>
      </c>
      <c r="AO315" s="47">
        <v>111.75190000000001</v>
      </c>
      <c r="AP315" s="47">
        <v>92.436099999999996</v>
      </c>
      <c r="AQ315" s="47">
        <v>94.177700000000002</v>
      </c>
      <c r="AR315" s="47">
        <v>108.96259999999999</v>
      </c>
      <c r="AS315" s="47">
        <v>104.6344</v>
      </c>
      <c r="AT315" s="47">
        <v>109.7659</v>
      </c>
      <c r="AU315" s="47">
        <v>107.7238</v>
      </c>
      <c r="AV315" s="47">
        <v>111.1191</v>
      </c>
      <c r="AW315" s="47">
        <v>107.0973</v>
      </c>
      <c r="AX315" s="47">
        <v>102.1482</v>
      </c>
      <c r="AY315" s="47">
        <v>107.2487</v>
      </c>
      <c r="AZ315" s="47">
        <v>103.51600000000001</v>
      </c>
      <c r="BA315" s="47">
        <v>106.4926</v>
      </c>
      <c r="BB315" s="47">
        <v>102.8738</v>
      </c>
      <c r="BC315" s="47">
        <v>98.956900000000005</v>
      </c>
      <c r="BD315" s="47">
        <v>104.0175</v>
      </c>
      <c r="BE315" s="47">
        <v>97.076999999999998</v>
      </c>
      <c r="BF315" s="47">
        <v>102.21339999999999</v>
      </c>
      <c r="BG315" s="47">
        <v>101.9062</v>
      </c>
      <c r="BH315" s="47">
        <v>106.78919999999999</v>
      </c>
      <c r="BI315" s="47">
        <v>102.9139</v>
      </c>
      <c r="BJ315" s="47">
        <v>98.636200000000002</v>
      </c>
      <c r="BK315" s="47">
        <v>103.0654</v>
      </c>
      <c r="BL315" s="47">
        <v>105.8849</v>
      </c>
      <c r="BM315" s="47">
        <v>105.40219999999999</v>
      </c>
      <c r="BN315" s="47">
        <v>102.8646</v>
      </c>
      <c r="BO315" s="47">
        <v>100.96080000000001</v>
      </c>
      <c r="BP315" s="47">
        <v>106.5949</v>
      </c>
      <c r="BQ315" s="47">
        <v>100.4539</v>
      </c>
      <c r="BR315" s="47">
        <v>106.3248</v>
      </c>
      <c r="BS315" s="47">
        <v>106.276</v>
      </c>
      <c r="BT315" s="47">
        <v>111.7749</v>
      </c>
      <c r="BU315" s="47">
        <v>107.4315</v>
      </c>
      <c r="BV315" s="47">
        <v>100.3755</v>
      </c>
      <c r="BW315" s="47">
        <v>106.83750000000001</v>
      </c>
      <c r="BX315" s="47">
        <v>105.15260000000001</v>
      </c>
      <c r="BY315" s="47">
        <v>105.04519999999999</v>
      </c>
      <c r="BZ315" s="47">
        <v>102.27509999999999</v>
      </c>
      <c r="CA315" s="47">
        <v>101.0916</v>
      </c>
      <c r="CB315" s="47">
        <v>104.5689</v>
      </c>
      <c r="CC315" s="47">
        <v>98.375299999999996</v>
      </c>
      <c r="CD315" s="47">
        <v>103.16800000000001</v>
      </c>
      <c r="CE315" s="47">
        <v>102.00069999999999</v>
      </c>
      <c r="CF315" s="47">
        <v>108.755</v>
      </c>
      <c r="CG315" s="47">
        <v>104.2097</v>
      </c>
      <c r="CH315" s="47">
        <v>102.98220000000001</v>
      </c>
      <c r="CI315" s="47">
        <v>102.5013</v>
      </c>
      <c r="CJ315" s="47">
        <v>105.724</v>
      </c>
      <c r="CK315" s="47">
        <v>100.7841</v>
      </c>
      <c r="CL315" s="47">
        <v>104.8599</v>
      </c>
      <c r="CM315" s="47">
        <v>101.2634</v>
      </c>
      <c r="CN315" s="47">
        <v>105.1653</v>
      </c>
      <c r="CO315" s="47">
        <v>100.65349999999999</v>
      </c>
      <c r="CP315" s="47">
        <v>103.72709999999999</v>
      </c>
      <c r="CQ315" s="47">
        <v>106.2329</v>
      </c>
      <c r="CR315" s="47">
        <v>109.87739999999999</v>
      </c>
      <c r="CS315" s="47">
        <v>104.003</v>
      </c>
      <c r="CT315" s="47">
        <v>102.3724</v>
      </c>
      <c r="CU315" s="47">
        <v>105.3599</v>
      </c>
      <c r="CV315" s="47">
        <v>104.0508</v>
      </c>
      <c r="CW315" s="47">
        <v>102.95569999999999</v>
      </c>
      <c r="CX315" s="47">
        <v>103.8991</v>
      </c>
      <c r="CY315" s="47">
        <v>99.477400000000003</v>
      </c>
      <c r="CZ315" s="47">
        <v>102.967</v>
      </c>
      <c r="DA315" s="47">
        <v>98.339799999999997</v>
      </c>
      <c r="DB315" s="47">
        <v>103.62139999999999</v>
      </c>
    </row>
    <row r="316" spans="1:106">
      <c r="A316" s="47" t="s">
        <v>1984</v>
      </c>
      <c r="B316" s="47" t="s">
        <v>1106</v>
      </c>
      <c r="C316" s="47">
        <v>1</v>
      </c>
      <c r="D316" s="47" t="s">
        <v>166</v>
      </c>
      <c r="E316" s="47" t="s">
        <v>1985</v>
      </c>
      <c r="F316" s="47" t="s">
        <v>1986</v>
      </c>
      <c r="G316" s="47">
        <v>97.182400000000001</v>
      </c>
      <c r="H316" s="47">
        <v>98.777699999999996</v>
      </c>
      <c r="I316" s="47">
        <v>98.734099999999998</v>
      </c>
      <c r="J316" s="47">
        <v>101.6824</v>
      </c>
      <c r="K316" s="47">
        <v>102.22329999999999</v>
      </c>
      <c r="L316" s="47">
        <v>101.2114</v>
      </c>
      <c r="M316" s="47">
        <v>101.14570000000001</v>
      </c>
      <c r="N316" s="47">
        <v>103.2229</v>
      </c>
      <c r="O316" s="47">
        <v>101.4132</v>
      </c>
      <c r="P316" s="47">
        <v>102.1147</v>
      </c>
      <c r="Q316" s="47">
        <v>100.7697</v>
      </c>
      <c r="R316" s="47">
        <v>104.2428</v>
      </c>
      <c r="S316" s="47">
        <v>103.9858</v>
      </c>
      <c r="T316" s="47">
        <v>102.0269</v>
      </c>
      <c r="U316" s="47">
        <v>104.12430000000001</v>
      </c>
      <c r="V316" s="47">
        <v>105.4573</v>
      </c>
      <c r="W316" s="47">
        <v>103.0275</v>
      </c>
      <c r="X316" s="47">
        <v>103.25960000000001</v>
      </c>
      <c r="Y316" s="47">
        <v>103.6049</v>
      </c>
      <c r="Z316" s="47">
        <v>101.9346</v>
      </c>
      <c r="AA316" s="47">
        <v>102.4706</v>
      </c>
      <c r="AB316" s="47">
        <v>102.4783</v>
      </c>
      <c r="AC316" s="47">
        <v>100.246</v>
      </c>
      <c r="AD316" s="47">
        <v>103.5183</v>
      </c>
      <c r="AE316" s="47">
        <v>102.7948</v>
      </c>
      <c r="AF316" s="47">
        <v>103.8389</v>
      </c>
      <c r="AG316" s="47">
        <v>104.99339999999999</v>
      </c>
      <c r="AH316" s="47">
        <v>102.26819999999999</v>
      </c>
      <c r="AI316" s="47">
        <v>103.47450000000001</v>
      </c>
      <c r="AJ316" s="47">
        <v>103.6096</v>
      </c>
      <c r="AK316" s="47">
        <v>104.5891</v>
      </c>
      <c r="AL316" s="47">
        <v>106.3403</v>
      </c>
      <c r="AM316" s="47">
        <v>106.1369</v>
      </c>
      <c r="AN316" s="47">
        <v>105.8349</v>
      </c>
      <c r="AO316" s="47">
        <v>110.0256</v>
      </c>
      <c r="AP316" s="47">
        <v>86.568200000000004</v>
      </c>
      <c r="AQ316" s="47">
        <v>90.201599999999999</v>
      </c>
      <c r="AR316" s="47">
        <v>106.8152</v>
      </c>
      <c r="AS316" s="47">
        <v>110.66119999999999</v>
      </c>
      <c r="AT316" s="47">
        <v>107.92700000000001</v>
      </c>
      <c r="AU316" s="47">
        <v>106.3125</v>
      </c>
      <c r="AV316" s="47">
        <v>106.61579999999999</v>
      </c>
      <c r="AW316" s="47">
        <v>105.6726</v>
      </c>
      <c r="AX316" s="47">
        <v>104.69499999999999</v>
      </c>
      <c r="AY316" s="47">
        <v>108.3509</v>
      </c>
      <c r="AZ316" s="47">
        <v>105.2603</v>
      </c>
      <c r="BA316" s="47">
        <v>105.5474</v>
      </c>
      <c r="BB316" s="47">
        <v>105.05110000000001</v>
      </c>
      <c r="BC316" s="47">
        <v>101.6567</v>
      </c>
      <c r="BD316" s="47">
        <v>102.64</v>
      </c>
      <c r="BE316" s="47">
        <v>101.8959</v>
      </c>
      <c r="BF316" s="47">
        <v>102.1016</v>
      </c>
      <c r="BG316" s="47">
        <v>101.7689</v>
      </c>
      <c r="BH316" s="47">
        <v>102.4372</v>
      </c>
      <c r="BI316" s="47">
        <v>102.77370000000001</v>
      </c>
      <c r="BJ316" s="47">
        <v>102.6397</v>
      </c>
      <c r="BK316" s="47">
        <v>102.43980000000001</v>
      </c>
      <c r="BL316" s="47">
        <v>106.35639999999999</v>
      </c>
      <c r="BM316" s="47">
        <v>103.71639999999999</v>
      </c>
      <c r="BN316" s="47">
        <v>103.8613</v>
      </c>
      <c r="BO316" s="47">
        <v>103.5488</v>
      </c>
      <c r="BP316" s="47">
        <v>104.36150000000001</v>
      </c>
      <c r="BQ316" s="47">
        <v>103.36620000000001</v>
      </c>
      <c r="BR316" s="47">
        <v>103.9121</v>
      </c>
      <c r="BS316" s="47">
        <v>104.8219</v>
      </c>
      <c r="BT316" s="47">
        <v>103.31959999999999</v>
      </c>
      <c r="BU316" s="47">
        <v>103.4427</v>
      </c>
      <c r="BV316" s="47">
        <v>98.512900000000002</v>
      </c>
      <c r="BW316" s="47">
        <v>104.7081</v>
      </c>
      <c r="BX316" s="47">
        <v>101.5437</v>
      </c>
      <c r="BY316" s="47">
        <v>101.6152</v>
      </c>
      <c r="BZ316" s="47">
        <v>99.445700000000002</v>
      </c>
      <c r="CA316" s="47">
        <v>101.41670000000001</v>
      </c>
      <c r="CB316" s="47">
        <v>100.2362</v>
      </c>
      <c r="CC316" s="47">
        <v>100.0232</v>
      </c>
      <c r="CD316" s="47">
        <v>99.906599999999997</v>
      </c>
      <c r="CE316" s="47">
        <v>98.853399999999993</v>
      </c>
      <c r="CF316" s="47">
        <v>100.4721</v>
      </c>
      <c r="CG316" s="47">
        <v>99.972800000000007</v>
      </c>
      <c r="CH316" s="47">
        <v>103.3502</v>
      </c>
      <c r="CI316" s="47">
        <v>99.964500000000001</v>
      </c>
      <c r="CJ316" s="47">
        <v>102.6566</v>
      </c>
      <c r="CK316" s="47">
        <v>97.9375</v>
      </c>
      <c r="CL316" s="47">
        <v>100.7367</v>
      </c>
      <c r="CM316" s="47">
        <v>102.069</v>
      </c>
      <c r="CN316" s="47">
        <v>99.638499999999993</v>
      </c>
      <c r="CO316" s="47">
        <v>103.4401</v>
      </c>
      <c r="CP316" s="47">
        <v>99.830100000000002</v>
      </c>
      <c r="CQ316" s="47">
        <v>103.47620000000001</v>
      </c>
      <c r="CR316" s="47">
        <v>101.5277</v>
      </c>
      <c r="CS316" s="47">
        <v>99.450800000000001</v>
      </c>
      <c r="CT316" s="47">
        <v>101.3557</v>
      </c>
      <c r="CU316" s="47">
        <v>102.83669999999999</v>
      </c>
      <c r="CV316" s="47">
        <v>99.748500000000007</v>
      </c>
      <c r="CW316" s="47">
        <v>97.012299999999996</v>
      </c>
      <c r="CX316" s="47">
        <v>99.471999999999994</v>
      </c>
      <c r="CY316" s="47">
        <v>97.696600000000004</v>
      </c>
      <c r="CZ316" s="47">
        <v>96.139200000000002</v>
      </c>
      <c r="DA316" s="47">
        <v>98.8446</v>
      </c>
      <c r="DB316" s="47">
        <v>98.524500000000003</v>
      </c>
    </row>
    <row r="317" spans="1:106">
      <c r="A317" s="47" t="s">
        <v>1987</v>
      </c>
      <c r="B317" s="47" t="s">
        <v>1106</v>
      </c>
      <c r="C317" s="47">
        <v>1</v>
      </c>
      <c r="D317" s="47" t="s">
        <v>166</v>
      </c>
      <c r="E317" s="47" t="s">
        <v>1988</v>
      </c>
      <c r="F317" s="47" t="s">
        <v>1989</v>
      </c>
      <c r="G317" s="47">
        <v>94.021000000000001</v>
      </c>
      <c r="H317" s="47">
        <v>100.0672</v>
      </c>
      <c r="I317" s="47">
        <v>93.741699999999994</v>
      </c>
      <c r="J317" s="47">
        <v>101.9798</v>
      </c>
      <c r="K317" s="47">
        <v>102.8796</v>
      </c>
      <c r="L317" s="47">
        <v>105.8245</v>
      </c>
      <c r="M317" s="47">
        <v>104.354</v>
      </c>
      <c r="N317" s="47">
        <v>102.8103</v>
      </c>
      <c r="O317" s="47">
        <v>101.14619999999999</v>
      </c>
      <c r="P317" s="47">
        <v>101.62869999999999</v>
      </c>
      <c r="Q317" s="47">
        <v>101.79730000000001</v>
      </c>
      <c r="R317" s="47">
        <v>102.999</v>
      </c>
      <c r="S317" s="47">
        <v>100.4609</v>
      </c>
      <c r="T317" s="47">
        <v>103.5052</v>
      </c>
      <c r="U317" s="47">
        <v>98.903899999999993</v>
      </c>
      <c r="V317" s="47">
        <v>105.9218</v>
      </c>
      <c r="W317" s="47">
        <v>103.4808</v>
      </c>
      <c r="X317" s="47">
        <v>107.8507</v>
      </c>
      <c r="Y317" s="47">
        <v>106.9846</v>
      </c>
      <c r="Z317" s="47">
        <v>101.2824</v>
      </c>
      <c r="AA317" s="47">
        <v>102.32510000000001</v>
      </c>
      <c r="AB317" s="47">
        <v>102.2371</v>
      </c>
      <c r="AC317" s="47">
        <v>101.4987</v>
      </c>
      <c r="AD317" s="47">
        <v>102.6712</v>
      </c>
      <c r="AE317" s="47">
        <v>99.157899999999998</v>
      </c>
      <c r="AF317" s="47">
        <v>105.2424</v>
      </c>
      <c r="AG317" s="47">
        <v>99.530100000000004</v>
      </c>
      <c r="AH317" s="47">
        <v>102.7128</v>
      </c>
      <c r="AI317" s="47">
        <v>103.6551</v>
      </c>
      <c r="AJ317" s="47">
        <v>108.2573</v>
      </c>
      <c r="AK317" s="47">
        <v>108.0217</v>
      </c>
      <c r="AL317" s="47">
        <v>105.3125</v>
      </c>
      <c r="AM317" s="47">
        <v>106.258</v>
      </c>
      <c r="AN317" s="47">
        <v>105.9957</v>
      </c>
      <c r="AO317" s="47">
        <v>111.7741</v>
      </c>
      <c r="AP317" s="47">
        <v>86.181600000000003</v>
      </c>
      <c r="AQ317" s="47">
        <v>86.905699999999996</v>
      </c>
      <c r="AR317" s="47">
        <v>108.0997</v>
      </c>
      <c r="AS317" s="47">
        <v>104.47620000000001</v>
      </c>
      <c r="AT317" s="47">
        <v>107.95359999999999</v>
      </c>
      <c r="AU317" s="47">
        <v>106.01430000000001</v>
      </c>
      <c r="AV317" s="47">
        <v>111.331</v>
      </c>
      <c r="AW317" s="47">
        <v>108.9859</v>
      </c>
      <c r="AX317" s="47">
        <v>103.4907</v>
      </c>
      <c r="AY317" s="47">
        <v>108.6544</v>
      </c>
      <c r="AZ317" s="47">
        <v>105.8708</v>
      </c>
      <c r="BA317" s="47">
        <v>107.54219999999999</v>
      </c>
      <c r="BB317" s="47">
        <v>104.6417</v>
      </c>
      <c r="BC317" s="47">
        <v>97.985600000000005</v>
      </c>
      <c r="BD317" s="47">
        <v>103.9922</v>
      </c>
      <c r="BE317" s="47">
        <v>96.149000000000001</v>
      </c>
      <c r="BF317" s="47">
        <v>101.9765</v>
      </c>
      <c r="BG317" s="47">
        <v>101.2136</v>
      </c>
      <c r="BH317" s="47">
        <v>107.02419999999999</v>
      </c>
      <c r="BI317" s="47">
        <v>105.89409999999999</v>
      </c>
      <c r="BJ317" s="47">
        <v>101.17919999999999</v>
      </c>
      <c r="BK317" s="47">
        <v>102.7693</v>
      </c>
      <c r="BL317" s="47">
        <v>107.2032</v>
      </c>
      <c r="BM317" s="47">
        <v>105.961</v>
      </c>
      <c r="BN317" s="47">
        <v>103.4405</v>
      </c>
      <c r="BO317" s="47">
        <v>99.857699999999994</v>
      </c>
      <c r="BP317" s="47">
        <v>105.76609999999999</v>
      </c>
      <c r="BQ317" s="47">
        <v>97.309799999999996</v>
      </c>
      <c r="BR317" s="47">
        <v>103.70820000000001</v>
      </c>
      <c r="BS317" s="47">
        <v>104.05589999999999</v>
      </c>
      <c r="BT317" s="47">
        <v>108.0342</v>
      </c>
      <c r="BU317" s="47">
        <v>106.4795</v>
      </c>
      <c r="BV317" s="47">
        <v>97.074100000000001</v>
      </c>
      <c r="BW317" s="47">
        <v>104.9768</v>
      </c>
      <c r="BX317" s="47">
        <v>102.67189999999999</v>
      </c>
      <c r="BY317" s="47">
        <v>103.997</v>
      </c>
      <c r="BZ317" s="47">
        <v>99.034499999999994</v>
      </c>
      <c r="CA317" s="47">
        <v>97.791399999999996</v>
      </c>
      <c r="CB317" s="47">
        <v>101.53530000000001</v>
      </c>
      <c r="CC317" s="47">
        <v>93.864900000000006</v>
      </c>
      <c r="CD317" s="47">
        <v>99.630799999999994</v>
      </c>
      <c r="CE317" s="47">
        <v>98.062799999999996</v>
      </c>
      <c r="CF317" s="47">
        <v>105.14570000000001</v>
      </c>
      <c r="CG317" s="47">
        <v>102.9616</v>
      </c>
      <c r="CH317" s="47">
        <v>101.87130000000001</v>
      </c>
      <c r="CI317" s="47">
        <v>100.1694</v>
      </c>
      <c r="CJ317" s="47">
        <v>103.9241</v>
      </c>
      <c r="CK317" s="47">
        <v>98.170699999999997</v>
      </c>
      <c r="CL317" s="47">
        <v>102.5125</v>
      </c>
      <c r="CM317" s="47">
        <v>98.436300000000003</v>
      </c>
      <c r="CN317" s="47">
        <v>100.8768</v>
      </c>
      <c r="CO317" s="47">
        <v>96.967200000000005</v>
      </c>
      <c r="CP317" s="47">
        <v>99.532700000000006</v>
      </c>
      <c r="CQ317" s="47">
        <v>102.62869999999999</v>
      </c>
      <c r="CR317" s="47">
        <v>106.2786</v>
      </c>
      <c r="CS317" s="47">
        <v>102.4241</v>
      </c>
      <c r="CT317" s="47">
        <v>99.840100000000007</v>
      </c>
      <c r="CU317" s="47">
        <v>102.9705</v>
      </c>
      <c r="CV317" s="47">
        <v>100.99250000000001</v>
      </c>
      <c r="CW317" s="47">
        <v>99.379900000000006</v>
      </c>
      <c r="CX317" s="47">
        <v>101.2231</v>
      </c>
      <c r="CY317" s="47">
        <v>94.198499999999996</v>
      </c>
      <c r="CZ317" s="47">
        <v>97.340400000000002</v>
      </c>
      <c r="DA317" s="47">
        <v>92.7102</v>
      </c>
      <c r="DB317" s="47">
        <v>98.232399999999998</v>
      </c>
    </row>
    <row r="318" spans="1:106">
      <c r="A318" s="47" t="s">
        <v>1990</v>
      </c>
      <c r="B318" s="47" t="s">
        <v>1106</v>
      </c>
      <c r="C318" s="47">
        <v>1</v>
      </c>
      <c r="D318" s="47" t="s">
        <v>166</v>
      </c>
      <c r="E318" s="47" t="s">
        <v>1991</v>
      </c>
      <c r="F318" s="47" t="s">
        <v>1992</v>
      </c>
      <c r="G318" s="47">
        <v>96.992099999999994</v>
      </c>
      <c r="H318" s="47">
        <v>99.762799999999999</v>
      </c>
      <c r="I318" s="47">
        <v>99.343500000000006</v>
      </c>
      <c r="J318" s="47">
        <v>101.8921</v>
      </c>
      <c r="K318" s="47">
        <v>100.6219</v>
      </c>
      <c r="L318" s="47">
        <v>99.432199999999995</v>
      </c>
      <c r="M318" s="47">
        <v>99.882900000000006</v>
      </c>
      <c r="N318" s="47">
        <v>99.9054</v>
      </c>
      <c r="O318" s="47">
        <v>98.093699999999998</v>
      </c>
      <c r="P318" s="47">
        <v>97.801000000000002</v>
      </c>
      <c r="Q318" s="47">
        <v>94.573800000000006</v>
      </c>
      <c r="R318" s="47">
        <v>97.923400000000001</v>
      </c>
      <c r="S318" s="47">
        <v>97.529899999999998</v>
      </c>
      <c r="T318" s="47">
        <v>97.114999999999995</v>
      </c>
      <c r="U318" s="47">
        <v>97.318399999999997</v>
      </c>
      <c r="V318" s="47">
        <v>97.659800000000004</v>
      </c>
      <c r="W318" s="47">
        <v>97.442800000000005</v>
      </c>
      <c r="X318" s="47">
        <v>96.683400000000006</v>
      </c>
      <c r="Y318" s="47">
        <v>97.084599999999995</v>
      </c>
      <c r="Z318" s="47">
        <v>95.482900000000001</v>
      </c>
      <c r="AA318" s="47">
        <v>96.657700000000006</v>
      </c>
      <c r="AB318" s="47">
        <v>95.793000000000006</v>
      </c>
      <c r="AC318" s="47">
        <v>93.173400000000001</v>
      </c>
      <c r="AD318" s="47">
        <v>98.879000000000005</v>
      </c>
      <c r="AE318" s="47">
        <v>98.590100000000007</v>
      </c>
      <c r="AF318" s="47">
        <v>98.7791</v>
      </c>
      <c r="AG318" s="47">
        <v>99.856099999999998</v>
      </c>
      <c r="AH318" s="47">
        <v>98.63</v>
      </c>
      <c r="AI318" s="47">
        <v>98.52</v>
      </c>
      <c r="AJ318" s="47">
        <v>98.797799999999995</v>
      </c>
      <c r="AK318" s="47">
        <v>100.2441</v>
      </c>
      <c r="AL318" s="47">
        <v>102.339</v>
      </c>
      <c r="AM318" s="47">
        <v>101.5522</v>
      </c>
      <c r="AN318" s="47">
        <v>101.8372</v>
      </c>
      <c r="AO318" s="47">
        <v>105.3022</v>
      </c>
      <c r="AP318" s="47">
        <v>80.211600000000004</v>
      </c>
      <c r="AQ318" s="47">
        <v>85.357799999999997</v>
      </c>
      <c r="AR318" s="47">
        <v>100.0261</v>
      </c>
      <c r="AS318" s="47">
        <v>103.5972</v>
      </c>
      <c r="AT318" s="47">
        <v>101.92659999999999</v>
      </c>
      <c r="AU318" s="47">
        <v>102.25709999999999</v>
      </c>
      <c r="AV318" s="47">
        <v>101.8664</v>
      </c>
      <c r="AW318" s="47">
        <v>100.49809999999999</v>
      </c>
      <c r="AX318" s="47">
        <v>100.0204</v>
      </c>
      <c r="AY318" s="47">
        <v>102.82040000000001</v>
      </c>
      <c r="AZ318" s="47">
        <v>100.4918</v>
      </c>
      <c r="BA318" s="47">
        <v>101.54770000000001</v>
      </c>
      <c r="BB318" s="47">
        <v>101.0376</v>
      </c>
      <c r="BC318" s="47">
        <v>99.050700000000006</v>
      </c>
      <c r="BD318" s="47">
        <v>98.6494</v>
      </c>
      <c r="BE318" s="47">
        <v>99.039699999999996</v>
      </c>
      <c r="BF318" s="47">
        <v>98.7042</v>
      </c>
      <c r="BG318" s="47">
        <v>97.882499999999993</v>
      </c>
      <c r="BH318" s="47">
        <v>99.114800000000002</v>
      </c>
      <c r="BI318" s="47">
        <v>99.283100000000005</v>
      </c>
      <c r="BJ318" s="47">
        <v>100.1477</v>
      </c>
      <c r="BK318" s="47">
        <v>99.534700000000001</v>
      </c>
      <c r="BL318" s="47">
        <v>105.6741</v>
      </c>
      <c r="BM318" s="47">
        <v>101.5735</v>
      </c>
      <c r="BN318" s="47">
        <v>101.8359</v>
      </c>
      <c r="BO318" s="47">
        <v>100.3442</v>
      </c>
      <c r="BP318" s="47">
        <v>101.1901</v>
      </c>
      <c r="BQ318" s="47">
        <v>100.88590000000001</v>
      </c>
      <c r="BR318" s="47">
        <v>101.2338</v>
      </c>
      <c r="BS318" s="47">
        <v>102.584</v>
      </c>
      <c r="BT318" s="47">
        <v>101.1435</v>
      </c>
      <c r="BU318" s="47">
        <v>101.5519</v>
      </c>
      <c r="BV318" s="47">
        <v>96.733099999999993</v>
      </c>
      <c r="BW318" s="47">
        <v>100.5057</v>
      </c>
      <c r="BX318" s="47">
        <v>98.158000000000001</v>
      </c>
      <c r="BY318" s="47">
        <v>97.486699999999999</v>
      </c>
      <c r="BZ318" s="47">
        <v>94.691800000000001</v>
      </c>
      <c r="CA318" s="47">
        <v>97.183499999999995</v>
      </c>
      <c r="CB318" s="47">
        <v>96.322699999999998</v>
      </c>
      <c r="CC318" s="47">
        <v>94.719200000000001</v>
      </c>
      <c r="CD318" s="47">
        <v>95.420199999999994</v>
      </c>
      <c r="CE318" s="47">
        <v>94.115799999999993</v>
      </c>
      <c r="CF318" s="47">
        <v>96.047600000000003</v>
      </c>
      <c r="CG318" s="47">
        <v>95.313100000000006</v>
      </c>
      <c r="CH318" s="47">
        <v>99.119399999999999</v>
      </c>
      <c r="CI318" s="47">
        <v>94.571700000000007</v>
      </c>
      <c r="CJ318" s="47">
        <v>96.999700000000004</v>
      </c>
      <c r="CK318" s="47">
        <v>92.725300000000004</v>
      </c>
      <c r="CL318" s="47">
        <v>96.745599999999996</v>
      </c>
      <c r="CM318" s="47">
        <v>98.106700000000004</v>
      </c>
      <c r="CN318" s="47">
        <v>93.950100000000006</v>
      </c>
      <c r="CO318" s="47">
        <v>96.766099999999994</v>
      </c>
      <c r="CP318" s="47">
        <v>94.309200000000004</v>
      </c>
      <c r="CQ318" s="47">
        <v>98.762200000000007</v>
      </c>
      <c r="CR318" s="47">
        <v>97.158500000000004</v>
      </c>
      <c r="CS318" s="47">
        <v>94.668499999999995</v>
      </c>
      <c r="CT318" s="47">
        <v>97.547899999999998</v>
      </c>
      <c r="CU318" s="47">
        <v>98.347999999999999</v>
      </c>
      <c r="CV318" s="47">
        <v>94.426100000000005</v>
      </c>
      <c r="CW318" s="47">
        <v>92.632599999999996</v>
      </c>
      <c r="CX318" s="47">
        <v>94.186499999999995</v>
      </c>
      <c r="CY318" s="47">
        <v>91.347499999999997</v>
      </c>
      <c r="CZ318" s="47">
        <v>89.797799999999995</v>
      </c>
      <c r="DA318" s="47">
        <v>92.427199999999999</v>
      </c>
      <c r="DB318" s="47"/>
    </row>
    <row r="319" spans="1:106">
      <c r="A319" s="47" t="s">
        <v>1993</v>
      </c>
      <c r="B319" s="47" t="s">
        <v>1106</v>
      </c>
      <c r="C319" s="47">
        <v>1</v>
      </c>
      <c r="D319" s="47" t="s">
        <v>166</v>
      </c>
      <c r="E319" s="47" t="s">
        <v>1994</v>
      </c>
      <c r="F319" s="47" t="s">
        <v>1995</v>
      </c>
      <c r="G319" s="47">
        <v>95.427199999999999</v>
      </c>
      <c r="H319" s="47">
        <v>104.2842</v>
      </c>
      <c r="I319" s="47">
        <v>97.956400000000002</v>
      </c>
      <c r="J319" s="47">
        <v>104.36069999999999</v>
      </c>
      <c r="K319" s="47">
        <v>102.29349999999999</v>
      </c>
      <c r="L319" s="47">
        <v>103.0574</v>
      </c>
      <c r="M319" s="47">
        <v>101.9181</v>
      </c>
      <c r="N319" s="47">
        <v>97.074799999999996</v>
      </c>
      <c r="O319" s="47">
        <v>96.258399999999995</v>
      </c>
      <c r="P319" s="47">
        <v>94.744699999999995</v>
      </c>
      <c r="Q319" s="47">
        <v>94.053700000000006</v>
      </c>
      <c r="R319" s="47">
        <v>95.864099999999993</v>
      </c>
      <c r="S319" s="47">
        <v>95.709100000000007</v>
      </c>
      <c r="T319" s="47">
        <v>101.2221</v>
      </c>
      <c r="U319" s="47">
        <v>95.888400000000004</v>
      </c>
      <c r="V319" s="47">
        <v>100.0416</v>
      </c>
      <c r="W319" s="47">
        <v>98.602400000000003</v>
      </c>
      <c r="X319" s="47">
        <v>99.928899999999999</v>
      </c>
      <c r="Y319" s="47">
        <v>99.153199999999998</v>
      </c>
      <c r="Z319" s="47">
        <v>92.604299999999995</v>
      </c>
      <c r="AA319" s="47">
        <v>95.103300000000004</v>
      </c>
      <c r="AB319" s="47">
        <v>93.095500000000001</v>
      </c>
      <c r="AC319" s="47">
        <v>92.992400000000004</v>
      </c>
      <c r="AD319" s="47">
        <v>97.441500000000005</v>
      </c>
      <c r="AE319" s="47">
        <v>96.463999999999999</v>
      </c>
      <c r="AF319" s="47">
        <v>102.7323</v>
      </c>
      <c r="AG319" s="47">
        <v>98.191299999999998</v>
      </c>
      <c r="AH319" s="47">
        <v>100.92189999999999</v>
      </c>
      <c r="AI319" s="47">
        <v>99.305000000000007</v>
      </c>
      <c r="AJ319" s="47">
        <v>101.9884</v>
      </c>
      <c r="AK319" s="47">
        <v>102.3103</v>
      </c>
      <c r="AL319" s="47">
        <v>98.912700000000001</v>
      </c>
      <c r="AM319" s="47">
        <v>100.2251</v>
      </c>
      <c r="AN319" s="47">
        <v>99.442999999999998</v>
      </c>
      <c r="AO319" s="47">
        <v>105.51300000000001</v>
      </c>
      <c r="AP319" s="47">
        <v>79.529300000000006</v>
      </c>
      <c r="AQ319" s="47">
        <v>83.353899999999996</v>
      </c>
      <c r="AR319" s="47">
        <v>103.85809999999999</v>
      </c>
      <c r="AS319" s="47">
        <v>101.5783</v>
      </c>
      <c r="AT319" s="47">
        <v>103.9868</v>
      </c>
      <c r="AU319" s="47">
        <v>102.53149999999999</v>
      </c>
      <c r="AV319" s="47">
        <v>105.2213</v>
      </c>
      <c r="AW319" s="47">
        <v>102.46250000000001</v>
      </c>
      <c r="AX319" s="47">
        <v>96.518699999999995</v>
      </c>
      <c r="AY319" s="47">
        <v>101.6621</v>
      </c>
      <c r="AZ319" s="47">
        <v>98.817499999999995</v>
      </c>
      <c r="BA319" s="47">
        <v>102.15300000000001</v>
      </c>
      <c r="BB319" s="47">
        <v>100.4747</v>
      </c>
      <c r="BC319" s="47">
        <v>96.533900000000003</v>
      </c>
      <c r="BD319" s="47">
        <v>102.3276</v>
      </c>
      <c r="BE319" s="47">
        <v>96.69</v>
      </c>
      <c r="BF319" s="47">
        <v>100.408</v>
      </c>
      <c r="BG319" s="47">
        <v>97.786900000000003</v>
      </c>
      <c r="BH319" s="47">
        <v>102.6127</v>
      </c>
      <c r="BI319" s="47">
        <v>101.1964</v>
      </c>
      <c r="BJ319" s="47">
        <v>96.466800000000006</v>
      </c>
      <c r="BK319" s="47">
        <v>98.504800000000003</v>
      </c>
      <c r="BL319" s="47">
        <v>104.53619999999999</v>
      </c>
      <c r="BM319" s="47">
        <v>102.5504</v>
      </c>
      <c r="BN319" s="47">
        <v>101.3377</v>
      </c>
      <c r="BO319" s="47">
        <v>97.683499999999995</v>
      </c>
      <c r="BP319" s="47">
        <v>104.8796</v>
      </c>
      <c r="BQ319" s="47">
        <v>98.078000000000003</v>
      </c>
      <c r="BR319" s="47">
        <v>102.8169</v>
      </c>
      <c r="BS319" s="47">
        <v>102.1658</v>
      </c>
      <c r="BT319" s="47">
        <v>104.9653</v>
      </c>
      <c r="BU319" s="47">
        <v>103.5304</v>
      </c>
      <c r="BV319" s="47">
        <v>93.1815</v>
      </c>
      <c r="BW319" s="47">
        <v>99.355699999999999</v>
      </c>
      <c r="BX319" s="47">
        <v>97.569199999999995</v>
      </c>
      <c r="BY319" s="47">
        <v>98.623699999999999</v>
      </c>
      <c r="BZ319" s="47">
        <v>94.248900000000006</v>
      </c>
      <c r="CA319" s="47">
        <v>94.490099999999998</v>
      </c>
      <c r="CB319" s="47">
        <v>99.749499999999998</v>
      </c>
      <c r="CC319" s="47">
        <v>91.852500000000006</v>
      </c>
      <c r="CD319" s="47">
        <v>96.849599999999995</v>
      </c>
      <c r="CE319" s="47">
        <v>93.648200000000003</v>
      </c>
      <c r="CF319" s="47">
        <v>99.822599999999994</v>
      </c>
      <c r="CG319" s="47">
        <v>97.2346</v>
      </c>
      <c r="CH319" s="47">
        <v>95.451800000000006</v>
      </c>
      <c r="CI319" s="47">
        <v>93.425899999999999</v>
      </c>
      <c r="CJ319" s="47">
        <v>96.5625</v>
      </c>
      <c r="CK319" s="47">
        <v>91.980199999999996</v>
      </c>
      <c r="CL319" s="47">
        <v>98.310100000000006</v>
      </c>
      <c r="CM319" s="47">
        <v>95.328999999999994</v>
      </c>
      <c r="CN319" s="47">
        <v>97.251000000000005</v>
      </c>
      <c r="CO319" s="47">
        <v>93.719800000000006</v>
      </c>
      <c r="CP319" s="47">
        <v>95.690899999999999</v>
      </c>
      <c r="CQ319" s="47">
        <v>98.227500000000006</v>
      </c>
      <c r="CR319" s="47">
        <v>101.0509</v>
      </c>
      <c r="CS319" s="47">
        <v>96.608999999999995</v>
      </c>
      <c r="CT319" s="47">
        <v>93.924499999999995</v>
      </c>
      <c r="CU319" s="47">
        <v>97.1233</v>
      </c>
      <c r="CV319" s="47">
        <v>94.070899999999995</v>
      </c>
      <c r="CW319" s="47">
        <v>93.847999999999999</v>
      </c>
      <c r="CX319" s="47">
        <v>95.709599999999995</v>
      </c>
      <c r="CY319" s="47">
        <v>88.761099999999999</v>
      </c>
      <c r="CZ319" s="47">
        <v>92.952799999999996</v>
      </c>
      <c r="DA319" s="47">
        <v>89.517499999999998</v>
      </c>
      <c r="DB319" s="47"/>
    </row>
    <row r="320" spans="1:106">
      <c r="A320" s="47" t="s">
        <v>1996</v>
      </c>
      <c r="B320" s="47" t="s">
        <v>1106</v>
      </c>
      <c r="C320" s="47">
        <v>1</v>
      </c>
      <c r="D320" s="47" t="s">
        <v>166</v>
      </c>
      <c r="E320" s="47" t="s">
        <v>1997</v>
      </c>
      <c r="F320" s="47" t="s">
        <v>1998</v>
      </c>
      <c r="G320" s="47">
        <v>97.461200000000005</v>
      </c>
      <c r="H320" s="47">
        <v>97.353499999999997</v>
      </c>
      <c r="I320" s="47">
        <v>97.802199999999999</v>
      </c>
      <c r="J320" s="47">
        <v>101.3492</v>
      </c>
      <c r="K320" s="47">
        <v>104.46680000000001</v>
      </c>
      <c r="L320" s="47">
        <v>103.7593</v>
      </c>
      <c r="M320" s="47">
        <v>102.8571</v>
      </c>
      <c r="N320" s="47">
        <v>108.063</v>
      </c>
      <c r="O320" s="47">
        <v>106.25749999999999</v>
      </c>
      <c r="P320" s="47">
        <v>108.57089999999999</v>
      </c>
      <c r="Q320" s="47">
        <v>110.32689999999999</v>
      </c>
      <c r="R320" s="47">
        <v>114.26139999999999</v>
      </c>
      <c r="S320" s="47">
        <v>114.0669</v>
      </c>
      <c r="T320" s="47">
        <v>109.37730000000001</v>
      </c>
      <c r="U320" s="47">
        <v>114.93049999999999</v>
      </c>
      <c r="V320" s="47">
        <v>118.11199999999999</v>
      </c>
      <c r="W320" s="47">
        <v>111.5253</v>
      </c>
      <c r="X320" s="47">
        <v>113.6298</v>
      </c>
      <c r="Y320" s="47">
        <v>113.86409999999999</v>
      </c>
      <c r="Z320" s="47">
        <v>112.0043</v>
      </c>
      <c r="AA320" s="47">
        <v>111.5668</v>
      </c>
      <c r="AB320" s="47">
        <v>113.09180000000001</v>
      </c>
      <c r="AC320" s="47">
        <v>111.5185</v>
      </c>
      <c r="AD320" s="47">
        <v>110.3514</v>
      </c>
      <c r="AE320" s="47">
        <v>108.9543</v>
      </c>
      <c r="AF320" s="47">
        <v>111.5489</v>
      </c>
      <c r="AG320" s="47">
        <v>112.8694</v>
      </c>
      <c r="AH320" s="47">
        <v>107.4109</v>
      </c>
      <c r="AI320" s="47">
        <v>110.973</v>
      </c>
      <c r="AJ320" s="47">
        <v>110.7282</v>
      </c>
      <c r="AK320" s="47">
        <v>111.0508</v>
      </c>
      <c r="AL320" s="47">
        <v>112.2619</v>
      </c>
      <c r="AM320" s="47">
        <v>112.9444</v>
      </c>
      <c r="AN320" s="47">
        <v>111.74939999999999</v>
      </c>
      <c r="AO320" s="47">
        <v>117.2783</v>
      </c>
      <c r="AP320" s="47">
        <v>96.419200000000004</v>
      </c>
      <c r="AQ320" s="47">
        <v>96.695599999999999</v>
      </c>
      <c r="AR320" s="47">
        <v>117.126</v>
      </c>
      <c r="AS320" s="47">
        <v>121.4584</v>
      </c>
      <c r="AT320" s="47">
        <v>117.108</v>
      </c>
      <c r="AU320" s="47">
        <v>112.2561</v>
      </c>
      <c r="AV320" s="47">
        <v>113.8506</v>
      </c>
      <c r="AW320" s="47">
        <v>113.51179999999999</v>
      </c>
      <c r="AX320" s="47">
        <v>111.6108</v>
      </c>
      <c r="AY320" s="47">
        <v>116.7659</v>
      </c>
      <c r="AZ320" s="47">
        <v>112.18040000000001</v>
      </c>
      <c r="BA320" s="47">
        <v>111.1439</v>
      </c>
      <c r="BB320" s="47">
        <v>110.6965</v>
      </c>
      <c r="BC320" s="47">
        <v>104.9842</v>
      </c>
      <c r="BD320" s="47">
        <v>108.4036</v>
      </c>
      <c r="BE320" s="47">
        <v>105.6549</v>
      </c>
      <c r="BF320" s="47">
        <v>106.9344</v>
      </c>
      <c r="BG320" s="47">
        <v>107.3108</v>
      </c>
      <c r="BH320" s="47">
        <v>106.8382</v>
      </c>
      <c r="BI320" s="47">
        <v>107.4973</v>
      </c>
      <c r="BJ320" s="47">
        <v>105.7144</v>
      </c>
      <c r="BK320" s="47">
        <v>106.2529</v>
      </c>
      <c r="BL320" s="47">
        <v>106.5185</v>
      </c>
      <c r="BM320" s="47">
        <v>106.28360000000001</v>
      </c>
      <c r="BN320" s="47">
        <v>106.03530000000001</v>
      </c>
      <c r="BO320" s="47">
        <v>107.9529</v>
      </c>
      <c r="BP320" s="47">
        <v>108.62479999999999</v>
      </c>
      <c r="BQ320" s="47">
        <v>106.3704</v>
      </c>
      <c r="BR320" s="47">
        <v>107.283</v>
      </c>
      <c r="BS320" s="47">
        <v>107.49509999999999</v>
      </c>
      <c r="BT320" s="47">
        <v>105.8991</v>
      </c>
      <c r="BU320" s="47">
        <v>105.53570000000001</v>
      </c>
      <c r="BV320" s="47">
        <v>100.35420000000001</v>
      </c>
      <c r="BW320" s="47">
        <v>111.04040000000001</v>
      </c>
      <c r="BX320" s="47">
        <v>106.324</v>
      </c>
      <c r="BY320" s="47">
        <v>107.7555</v>
      </c>
      <c r="BZ320" s="47">
        <v>106.7572</v>
      </c>
      <c r="CA320" s="47">
        <v>107.706</v>
      </c>
      <c r="CB320" s="47">
        <v>105.9828</v>
      </c>
      <c r="CC320" s="47">
        <v>108.3734</v>
      </c>
      <c r="CD320" s="47">
        <v>106.77930000000001</v>
      </c>
      <c r="CE320" s="47">
        <v>106.08750000000001</v>
      </c>
      <c r="CF320" s="47">
        <v>107.122</v>
      </c>
      <c r="CG320" s="47">
        <v>107.07170000000001</v>
      </c>
      <c r="CH320" s="47">
        <v>109.6918</v>
      </c>
      <c r="CI320" s="47">
        <v>108.5669</v>
      </c>
      <c r="CJ320" s="47">
        <v>111.67610000000001</v>
      </c>
      <c r="CK320" s="47">
        <v>106.03230000000001</v>
      </c>
      <c r="CL320" s="47">
        <v>106.7749</v>
      </c>
      <c r="CM320" s="47">
        <v>107.9147</v>
      </c>
      <c r="CN320" s="47">
        <v>108.7336</v>
      </c>
      <c r="CO320" s="47">
        <v>114.45050000000001</v>
      </c>
      <c r="CP320" s="47">
        <v>108.7486</v>
      </c>
      <c r="CQ320" s="47">
        <v>110.7283</v>
      </c>
      <c r="CR320" s="47">
        <v>108.242</v>
      </c>
      <c r="CS320" s="47">
        <v>106.99590000000001</v>
      </c>
      <c r="CT320" s="47">
        <v>106.8485</v>
      </c>
      <c r="CU320" s="47">
        <v>109.9141</v>
      </c>
      <c r="CV320" s="47">
        <v>108.38249999999999</v>
      </c>
      <c r="CW320" s="47">
        <v>103.65940000000001</v>
      </c>
      <c r="CX320" s="47">
        <v>107.9782</v>
      </c>
      <c r="CY320" s="47">
        <v>108.2403</v>
      </c>
      <c r="CZ320" s="47">
        <v>106.63939999999999</v>
      </c>
      <c r="DA320" s="47">
        <v>109.6451</v>
      </c>
      <c r="DB320" s="47"/>
    </row>
    <row r="321" spans="1:106">
      <c r="A321" s="47" t="s">
        <v>1999</v>
      </c>
      <c r="B321" s="47" t="s">
        <v>1106</v>
      </c>
      <c r="C321" s="47">
        <v>1</v>
      </c>
      <c r="D321" s="47" t="s">
        <v>166</v>
      </c>
      <c r="E321" s="47" t="s">
        <v>2000</v>
      </c>
      <c r="F321" s="47" t="s">
        <v>2001</v>
      </c>
      <c r="G321" s="47">
        <v>91.920299999999997</v>
      </c>
      <c r="H321" s="47">
        <v>94.128</v>
      </c>
      <c r="I321" s="47">
        <v>87.831900000000005</v>
      </c>
      <c r="J321" s="47">
        <v>98.691199999999995</v>
      </c>
      <c r="K321" s="47">
        <v>103.8781</v>
      </c>
      <c r="L321" s="47">
        <v>110.1067</v>
      </c>
      <c r="M321" s="47">
        <v>108.04089999999999</v>
      </c>
      <c r="N321" s="47">
        <v>111.28879999999999</v>
      </c>
      <c r="O321" s="47">
        <v>108.6027</v>
      </c>
      <c r="P321" s="47">
        <v>112.2308</v>
      </c>
      <c r="Q321" s="47">
        <v>113.6932</v>
      </c>
      <c r="R321" s="47">
        <v>114.0441</v>
      </c>
      <c r="S321" s="47">
        <v>107.3373</v>
      </c>
      <c r="T321" s="47">
        <v>106.0359</v>
      </c>
      <c r="U321" s="47">
        <v>102.8676</v>
      </c>
      <c r="V321" s="47">
        <v>115.12139999999999</v>
      </c>
      <c r="W321" s="47">
        <v>110.7865</v>
      </c>
      <c r="X321" s="47">
        <v>120.71299999999999</v>
      </c>
      <c r="Y321" s="47">
        <v>119.6073</v>
      </c>
      <c r="Z321" s="47">
        <v>115.09269999999999</v>
      </c>
      <c r="AA321" s="47">
        <v>113.9693</v>
      </c>
      <c r="AB321" s="47">
        <v>117.1187</v>
      </c>
      <c r="AC321" s="47">
        <v>115.06570000000001</v>
      </c>
      <c r="AD321" s="47">
        <v>110.20180000000001</v>
      </c>
      <c r="AE321" s="47">
        <v>102.5483</v>
      </c>
      <c r="AF321" s="47">
        <v>108.41849999999999</v>
      </c>
      <c r="AG321" s="47">
        <v>100.7597</v>
      </c>
      <c r="AH321" s="47">
        <v>104.53400000000001</v>
      </c>
      <c r="AI321" s="47">
        <v>110.0074</v>
      </c>
      <c r="AJ321" s="47">
        <v>117.7308</v>
      </c>
      <c r="AK321" s="47">
        <v>116.64960000000001</v>
      </c>
      <c r="AL321" s="47">
        <v>114.95440000000001</v>
      </c>
      <c r="AM321" s="47">
        <v>115.4695</v>
      </c>
      <c r="AN321" s="47">
        <v>116.0784</v>
      </c>
      <c r="AO321" s="47">
        <v>121.3202</v>
      </c>
      <c r="AP321" s="47">
        <v>96.220600000000005</v>
      </c>
      <c r="AQ321" s="47">
        <v>91.139499999999998</v>
      </c>
      <c r="AR321" s="47">
        <v>114.072</v>
      </c>
      <c r="AS321" s="47">
        <v>108.2527</v>
      </c>
      <c r="AT321" s="47">
        <v>113.7072</v>
      </c>
      <c r="AU321" s="47">
        <v>111.05800000000001</v>
      </c>
      <c r="AV321" s="47">
        <v>120.9177</v>
      </c>
      <c r="AW321" s="47">
        <v>119.11969999999999</v>
      </c>
      <c r="AX321" s="47">
        <v>114.1611</v>
      </c>
      <c r="AY321" s="47">
        <v>119.65009999999999</v>
      </c>
      <c r="AZ321" s="47">
        <v>116.6588</v>
      </c>
      <c r="BA321" s="47">
        <v>115.2805</v>
      </c>
      <c r="BB321" s="47">
        <v>110.24079999999999</v>
      </c>
      <c r="BC321" s="47">
        <v>99.266999999999996</v>
      </c>
      <c r="BD321" s="47">
        <v>105.70059999999999</v>
      </c>
      <c r="BE321" s="47">
        <v>94.040599999999998</v>
      </c>
      <c r="BF321" s="47">
        <v>103.654</v>
      </c>
      <c r="BG321" s="47">
        <v>106.0235</v>
      </c>
      <c r="BH321" s="47">
        <v>113.33669999999999</v>
      </c>
      <c r="BI321" s="47">
        <v>112.7012</v>
      </c>
      <c r="BJ321" s="47">
        <v>108.0198</v>
      </c>
      <c r="BK321" s="47">
        <v>109.0472</v>
      </c>
      <c r="BL321" s="47">
        <v>110.8096</v>
      </c>
      <c r="BM321" s="47">
        <v>110.5301</v>
      </c>
      <c r="BN321" s="47">
        <v>105.45180000000001</v>
      </c>
      <c r="BO321" s="47">
        <v>102.3908</v>
      </c>
      <c r="BP321" s="47">
        <v>105.9182</v>
      </c>
      <c r="BQ321" s="47">
        <v>94.541600000000003</v>
      </c>
      <c r="BR321" s="47">
        <v>103.9237</v>
      </c>
      <c r="BS321" s="47">
        <v>106.1833</v>
      </c>
      <c r="BT321" s="47">
        <v>112.2346</v>
      </c>
      <c r="BU321" s="47">
        <v>110.4609</v>
      </c>
      <c r="BV321" s="47">
        <v>102.6572</v>
      </c>
      <c r="BW321" s="47">
        <v>113.9734</v>
      </c>
      <c r="BX321" s="47">
        <v>110.54640000000001</v>
      </c>
      <c r="BY321" s="47">
        <v>112.19289999999999</v>
      </c>
      <c r="BZ321" s="47">
        <v>106.1596</v>
      </c>
      <c r="CA321" s="47">
        <v>102.37350000000001</v>
      </c>
      <c r="CB321" s="47">
        <v>103.3524</v>
      </c>
      <c r="CC321" s="47">
        <v>96.1999</v>
      </c>
      <c r="CD321" s="47">
        <v>103.4151</v>
      </c>
      <c r="CE321" s="47">
        <v>104.79170000000001</v>
      </c>
      <c r="CF321" s="47">
        <v>113.4783</v>
      </c>
      <c r="CG321" s="47">
        <v>112.0253</v>
      </c>
      <c r="CH321" s="47">
        <v>112.2376</v>
      </c>
      <c r="CI321" s="47">
        <v>111.393</v>
      </c>
      <c r="CJ321" s="47">
        <v>116.11750000000001</v>
      </c>
      <c r="CK321" s="47">
        <v>107.85120000000001</v>
      </c>
      <c r="CL321" s="47">
        <v>108.7718</v>
      </c>
      <c r="CM321" s="47">
        <v>102.68049999999999</v>
      </c>
      <c r="CN321" s="47">
        <v>106.0403</v>
      </c>
      <c r="CO321" s="47">
        <v>101.53</v>
      </c>
      <c r="CP321" s="47">
        <v>105.312</v>
      </c>
      <c r="CQ321" s="47">
        <v>109.37520000000001</v>
      </c>
      <c r="CR321" s="47">
        <v>114.6384</v>
      </c>
      <c r="CS321" s="47">
        <v>111.92440000000001</v>
      </c>
      <c r="CT321" s="47">
        <v>109.34229999999999</v>
      </c>
      <c r="CU321" s="47">
        <v>112.7543</v>
      </c>
      <c r="CV321" s="47">
        <v>112.696</v>
      </c>
      <c r="CW321" s="47">
        <v>108.0647</v>
      </c>
      <c r="CX321" s="47">
        <v>109.9975</v>
      </c>
      <c r="CY321" s="47">
        <v>102.9903</v>
      </c>
      <c r="CZ321" s="47">
        <v>103.998</v>
      </c>
      <c r="DA321" s="47">
        <v>97.267099999999999</v>
      </c>
      <c r="DB321" s="47"/>
    </row>
    <row r="322" spans="1:106">
      <c r="A322" s="47" t="s">
        <v>2002</v>
      </c>
      <c r="B322" s="47" t="s">
        <v>1106</v>
      </c>
      <c r="C322" s="47">
        <v>1</v>
      </c>
      <c r="D322" s="47" t="s">
        <v>166</v>
      </c>
      <c r="E322" s="47" t="s">
        <v>2003</v>
      </c>
      <c r="F322" s="47" t="s">
        <v>2004</v>
      </c>
      <c r="G322" s="47">
        <v>92.773499999999999</v>
      </c>
      <c r="H322" s="47">
        <v>98.8185</v>
      </c>
      <c r="I322" s="47">
        <v>99.869600000000005</v>
      </c>
      <c r="J322" s="47">
        <v>101.917</v>
      </c>
      <c r="K322" s="47">
        <v>102.8211</v>
      </c>
      <c r="L322" s="47">
        <v>101.2616</v>
      </c>
      <c r="M322" s="47">
        <v>104.1824</v>
      </c>
      <c r="N322" s="47">
        <v>108.1455</v>
      </c>
      <c r="O322" s="47">
        <v>107.42400000000001</v>
      </c>
      <c r="P322" s="47">
        <v>109.0462</v>
      </c>
      <c r="Q322" s="47">
        <v>109.8985</v>
      </c>
      <c r="R322" s="47">
        <v>105.7865</v>
      </c>
      <c r="S322" s="47">
        <v>111.7379</v>
      </c>
      <c r="T322" s="47">
        <v>109.4777</v>
      </c>
      <c r="U322" s="47">
        <v>111.9714</v>
      </c>
      <c r="V322" s="47">
        <v>112.4427</v>
      </c>
      <c r="W322" s="47">
        <v>114.3053</v>
      </c>
      <c r="X322" s="47">
        <v>112.4442</v>
      </c>
      <c r="Y322" s="47">
        <v>112.91800000000001</v>
      </c>
      <c r="Z322" s="47">
        <v>113.7771</v>
      </c>
      <c r="AA322" s="47">
        <v>108.5882</v>
      </c>
      <c r="AB322" s="47">
        <v>109.3934</v>
      </c>
      <c r="AC322" s="47">
        <v>108.37990000000001</v>
      </c>
      <c r="AD322" s="47">
        <v>115.8956</v>
      </c>
      <c r="AE322" s="47">
        <v>112.2915</v>
      </c>
      <c r="AF322" s="47">
        <v>110.51779999999999</v>
      </c>
      <c r="AG322" s="47">
        <v>110.0462</v>
      </c>
      <c r="AH322" s="47">
        <v>113.0941</v>
      </c>
      <c r="AI322" s="47">
        <v>110.6168</v>
      </c>
      <c r="AJ322" s="47">
        <v>115.1626</v>
      </c>
      <c r="AK322" s="47">
        <v>111.1606</v>
      </c>
      <c r="AL322" s="47">
        <v>110.9464</v>
      </c>
      <c r="AM322" s="47">
        <v>114.3365</v>
      </c>
      <c r="AN322" s="47">
        <v>110.66160000000001</v>
      </c>
      <c r="AO322" s="47">
        <v>110.3796</v>
      </c>
      <c r="AP322" s="47">
        <v>97.537899999999993</v>
      </c>
      <c r="AQ322" s="47">
        <v>126.67910000000001</v>
      </c>
      <c r="AR322" s="47">
        <v>122.3342</v>
      </c>
      <c r="AS322" s="47">
        <v>124.60290000000001</v>
      </c>
      <c r="AT322" s="47">
        <v>116.39019999999999</v>
      </c>
      <c r="AU322" s="47">
        <v>113.0591</v>
      </c>
      <c r="AV322" s="47">
        <v>109.38679999999999</v>
      </c>
      <c r="AW322" s="47">
        <v>112.6733</v>
      </c>
      <c r="AX322" s="47">
        <v>114.188</v>
      </c>
      <c r="AY322" s="47">
        <v>115.5347</v>
      </c>
      <c r="AZ322" s="47">
        <v>119.76690000000001</v>
      </c>
      <c r="BA322" s="47">
        <v>119.79049999999999</v>
      </c>
      <c r="BB322" s="47">
        <v>118.38800000000001</v>
      </c>
      <c r="BC322" s="47">
        <v>111.69750000000001</v>
      </c>
      <c r="BD322" s="47">
        <v>110.8554</v>
      </c>
      <c r="BE322" s="47">
        <v>111.5468</v>
      </c>
      <c r="BF322" s="47">
        <v>106.6674</v>
      </c>
      <c r="BG322" s="47">
        <v>111.762</v>
      </c>
      <c r="BH322" s="47">
        <v>117.8959</v>
      </c>
      <c r="BI322" s="47">
        <v>117.01090000000001</v>
      </c>
      <c r="BJ322" s="47">
        <v>112.813</v>
      </c>
      <c r="BK322" s="47">
        <v>112.2846</v>
      </c>
      <c r="BL322" s="47">
        <v>103.9952</v>
      </c>
      <c r="BM322" s="47">
        <v>109.38630000000001</v>
      </c>
      <c r="BN322" s="47">
        <v>116.4341</v>
      </c>
      <c r="BO322" s="47">
        <v>111.3085</v>
      </c>
      <c r="BP322" s="47">
        <v>114.8359</v>
      </c>
      <c r="BQ322" s="47">
        <v>114.95869999999999</v>
      </c>
      <c r="BR322" s="47">
        <v>114.7488</v>
      </c>
      <c r="BS322" s="47">
        <v>111.44</v>
      </c>
      <c r="BT322" s="47">
        <v>109.7876</v>
      </c>
      <c r="BU322" s="47">
        <v>108.5407</v>
      </c>
      <c r="BV322" s="47">
        <v>107.69889999999999</v>
      </c>
      <c r="BW322" s="47">
        <v>107.75109999999999</v>
      </c>
      <c r="BX322" s="47">
        <v>108.3648</v>
      </c>
      <c r="BY322" s="47">
        <v>108.2552</v>
      </c>
      <c r="BZ322" s="47">
        <v>106.0836</v>
      </c>
      <c r="CA322" s="47">
        <v>109.5294</v>
      </c>
      <c r="CB322" s="47">
        <v>107.02079999999999</v>
      </c>
      <c r="CC322" s="47">
        <v>105.46729999999999</v>
      </c>
      <c r="CD322" s="47">
        <v>103.8653</v>
      </c>
      <c r="CE322" s="47">
        <v>107.6007</v>
      </c>
      <c r="CF322" s="47">
        <v>108.3318</v>
      </c>
      <c r="CG322" s="47">
        <v>107.71169999999999</v>
      </c>
      <c r="CH322" s="47">
        <v>107.2552</v>
      </c>
      <c r="CI322" s="47">
        <v>102.6234</v>
      </c>
      <c r="CJ322" s="47">
        <v>106.9418</v>
      </c>
      <c r="CK322" s="47">
        <v>108.7037</v>
      </c>
      <c r="CL322" s="47">
        <v>99.259200000000007</v>
      </c>
      <c r="CM322" s="47">
        <v>105.45659999999999</v>
      </c>
      <c r="CN322" s="47">
        <v>105.9318</v>
      </c>
      <c r="CO322" s="47">
        <v>105.6481</v>
      </c>
      <c r="CP322" s="47">
        <v>99.840100000000007</v>
      </c>
      <c r="CQ322" s="47">
        <v>106.00539999999999</v>
      </c>
      <c r="CR322" s="47">
        <v>100.18819999999999</v>
      </c>
      <c r="CS322" s="47">
        <v>98.115899999999996</v>
      </c>
      <c r="CT322" s="47">
        <v>105.8843</v>
      </c>
      <c r="CU322" s="47">
        <v>94.8827</v>
      </c>
      <c r="CV322" s="47">
        <v>96.762200000000007</v>
      </c>
      <c r="CW322" s="47">
        <v>102.7145</v>
      </c>
      <c r="CX322" s="47">
        <v>99.249099999999999</v>
      </c>
      <c r="CY322" s="47">
        <v>100.69280000000001</v>
      </c>
      <c r="CZ322" s="47">
        <v>101.6396</v>
      </c>
      <c r="DA322" s="47">
        <v>95.527299999999997</v>
      </c>
      <c r="DB322" s="47"/>
    </row>
    <row r="323" spans="1:106">
      <c r="A323" s="47" t="s">
        <v>2005</v>
      </c>
      <c r="B323" s="47" t="s">
        <v>1106</v>
      </c>
      <c r="C323" s="47">
        <v>1</v>
      </c>
      <c r="D323" s="47" t="s">
        <v>166</v>
      </c>
      <c r="E323" s="47" t="s">
        <v>2006</v>
      </c>
      <c r="F323" s="47" t="s">
        <v>2007</v>
      </c>
      <c r="G323" s="47">
        <v>92.069500000000005</v>
      </c>
      <c r="H323" s="47">
        <v>100.09439999999999</v>
      </c>
      <c r="I323" s="47">
        <v>94.288399999999996</v>
      </c>
      <c r="J323" s="47">
        <v>100.2146</v>
      </c>
      <c r="K323" s="47">
        <v>99.674999999999997</v>
      </c>
      <c r="L323" s="47">
        <v>100.7987</v>
      </c>
      <c r="M323" s="47">
        <v>104.3028</v>
      </c>
      <c r="N323" s="47">
        <v>113.5505</v>
      </c>
      <c r="O323" s="47">
        <v>103.84520000000001</v>
      </c>
      <c r="P323" s="47">
        <v>108.9365</v>
      </c>
      <c r="Q323" s="47">
        <v>114.93819999999999</v>
      </c>
      <c r="R323" s="47">
        <v>111.42610000000001</v>
      </c>
      <c r="S323" s="47">
        <v>110.39919999999999</v>
      </c>
      <c r="T323" s="47">
        <v>109.83839999999999</v>
      </c>
      <c r="U323" s="47">
        <v>105.0762</v>
      </c>
      <c r="V323" s="47">
        <v>110.58450000000001</v>
      </c>
      <c r="W323" s="47">
        <v>110.69159999999999</v>
      </c>
      <c r="X323" s="47">
        <v>112.29259999999999</v>
      </c>
      <c r="Y323" s="47">
        <v>113.31789999999999</v>
      </c>
      <c r="Z323" s="47">
        <v>119.28789999999999</v>
      </c>
      <c r="AA323" s="47">
        <v>105.04389999999999</v>
      </c>
      <c r="AB323" s="47">
        <v>109.4075</v>
      </c>
      <c r="AC323" s="47">
        <v>114.0253</v>
      </c>
      <c r="AD323" s="47">
        <v>123.0065</v>
      </c>
      <c r="AE323" s="47">
        <v>110.2672</v>
      </c>
      <c r="AF323" s="47">
        <v>110.0557</v>
      </c>
      <c r="AG323" s="47">
        <v>103.0997</v>
      </c>
      <c r="AH323" s="47">
        <v>111.08459999999999</v>
      </c>
      <c r="AI323" s="47">
        <v>106.8445</v>
      </c>
      <c r="AJ323" s="47">
        <v>115.4689</v>
      </c>
      <c r="AK323" s="47">
        <v>111.9169</v>
      </c>
      <c r="AL323" s="47">
        <v>115.6591</v>
      </c>
      <c r="AM323" s="47">
        <v>110.30880000000001</v>
      </c>
      <c r="AN323" s="47">
        <v>110.9666</v>
      </c>
      <c r="AO323" s="47">
        <v>117.0724</v>
      </c>
      <c r="AP323" s="47">
        <v>104.17010000000001</v>
      </c>
      <c r="AQ323" s="47">
        <v>123.66970000000001</v>
      </c>
      <c r="AR323" s="47">
        <v>121.4015</v>
      </c>
      <c r="AS323" s="47">
        <v>116.65819999999999</v>
      </c>
      <c r="AT323" s="47">
        <v>113.88590000000001</v>
      </c>
      <c r="AU323" s="47">
        <v>108.861</v>
      </c>
      <c r="AV323" s="47">
        <v>110.27670000000001</v>
      </c>
      <c r="AW323" s="47">
        <v>113.9872</v>
      </c>
      <c r="AX323" s="47">
        <v>117.9722</v>
      </c>
      <c r="AY323" s="47">
        <v>111.2925</v>
      </c>
      <c r="AZ323" s="47">
        <v>120.31780000000001</v>
      </c>
      <c r="BA323" s="47">
        <v>127.8809</v>
      </c>
      <c r="BB323" s="47">
        <v>126.86279999999999</v>
      </c>
      <c r="BC323" s="47">
        <v>108.556</v>
      </c>
      <c r="BD323" s="47">
        <v>110.12090000000001</v>
      </c>
      <c r="BE323" s="47">
        <v>104.5094</v>
      </c>
      <c r="BF323" s="47">
        <v>103.8439</v>
      </c>
      <c r="BG323" s="47">
        <v>107.422</v>
      </c>
      <c r="BH323" s="47">
        <v>119.2457</v>
      </c>
      <c r="BI323" s="47">
        <v>118.7867</v>
      </c>
      <c r="BJ323" s="47">
        <v>115.6294</v>
      </c>
      <c r="BK323" s="47">
        <v>107.9746</v>
      </c>
      <c r="BL323" s="47">
        <v>104.7265</v>
      </c>
      <c r="BM323" s="47">
        <v>117.5158</v>
      </c>
      <c r="BN323" s="47">
        <v>124.9273</v>
      </c>
      <c r="BO323" s="47">
        <v>107.8426</v>
      </c>
      <c r="BP323" s="47">
        <v>114.18300000000001</v>
      </c>
      <c r="BQ323" s="47">
        <v>107.69970000000001</v>
      </c>
      <c r="BR323" s="47">
        <v>111.19670000000001</v>
      </c>
      <c r="BS323" s="47">
        <v>107.024</v>
      </c>
      <c r="BT323" s="47">
        <v>111.374</v>
      </c>
      <c r="BU323" s="47">
        <v>110.56740000000001</v>
      </c>
      <c r="BV323" s="47">
        <v>109.86799999999999</v>
      </c>
      <c r="BW323" s="47">
        <v>103.502</v>
      </c>
      <c r="BX323" s="47">
        <v>109.1896</v>
      </c>
      <c r="BY323" s="47">
        <v>116.6688</v>
      </c>
      <c r="BZ323" s="47">
        <v>113.9074</v>
      </c>
      <c r="CA323" s="47">
        <v>105.8514</v>
      </c>
      <c r="CB323" s="47">
        <v>106.4218</v>
      </c>
      <c r="CC323" s="47">
        <v>98.864999999999995</v>
      </c>
      <c r="CD323" s="47">
        <v>100.4562</v>
      </c>
      <c r="CE323" s="47">
        <v>103.3372</v>
      </c>
      <c r="CF323" s="47">
        <v>109.9957</v>
      </c>
      <c r="CG323" s="47">
        <v>109.9945</v>
      </c>
      <c r="CH323" s="47">
        <v>109.2816</v>
      </c>
      <c r="CI323" s="47">
        <v>98.416799999999995</v>
      </c>
      <c r="CJ323" s="47">
        <v>107.7839</v>
      </c>
      <c r="CK323" s="47">
        <v>118.1836</v>
      </c>
      <c r="CL323" s="47">
        <v>105.71</v>
      </c>
      <c r="CM323" s="47">
        <v>101.7865</v>
      </c>
      <c r="CN323" s="47">
        <v>105.3436</v>
      </c>
      <c r="CO323" s="47">
        <v>99.063100000000006</v>
      </c>
      <c r="CP323" s="47">
        <v>96.469899999999996</v>
      </c>
      <c r="CQ323" s="47">
        <v>101.8053</v>
      </c>
      <c r="CR323" s="47">
        <v>101.77249999999999</v>
      </c>
      <c r="CS323" s="47">
        <v>100.319</v>
      </c>
      <c r="CT323" s="47">
        <v>107.8188</v>
      </c>
      <c r="CU323" s="47">
        <v>90.919600000000003</v>
      </c>
      <c r="CV323" s="47">
        <v>97.536900000000003</v>
      </c>
      <c r="CW323" s="47">
        <v>110.73</v>
      </c>
      <c r="CX323" s="47">
        <v>105.6992</v>
      </c>
      <c r="CY323" s="47">
        <v>97.188599999999994</v>
      </c>
      <c r="CZ323" s="47">
        <v>101.0753</v>
      </c>
      <c r="DA323" s="47">
        <v>89.573099999999997</v>
      </c>
      <c r="DB323" s="47"/>
    </row>
    <row r="324" spans="1:106">
      <c r="A324" s="47" t="s">
        <v>2008</v>
      </c>
      <c r="B324" s="47" t="s">
        <v>1106</v>
      </c>
      <c r="C324" s="47">
        <v>1</v>
      </c>
      <c r="D324" s="47" t="s">
        <v>166</v>
      </c>
      <c r="E324" s="47" t="s">
        <v>2009</v>
      </c>
      <c r="F324" s="47" t="s">
        <v>2010</v>
      </c>
      <c r="G324" s="47">
        <v>98.701099999999997</v>
      </c>
      <c r="H324" s="47">
        <v>99.124600000000001</v>
      </c>
      <c r="I324" s="47">
        <v>100.37050000000001</v>
      </c>
      <c r="J324" s="47">
        <v>100.815</v>
      </c>
      <c r="K324" s="47">
        <v>100.9562</v>
      </c>
      <c r="L324" s="47">
        <v>102.6313</v>
      </c>
      <c r="M324" s="47">
        <v>102.9066</v>
      </c>
      <c r="N324" s="47">
        <v>105.39279999999999</v>
      </c>
      <c r="O324" s="47">
        <v>100.4699</v>
      </c>
      <c r="P324" s="47">
        <v>103.6688</v>
      </c>
      <c r="Q324" s="47">
        <v>101.54340000000001</v>
      </c>
      <c r="R324" s="47">
        <v>105.0575</v>
      </c>
      <c r="S324" s="47">
        <v>103.1795</v>
      </c>
      <c r="T324" s="47">
        <v>103.1815</v>
      </c>
      <c r="U324" s="47">
        <v>103.79730000000001</v>
      </c>
      <c r="V324" s="47">
        <v>102.98560000000001</v>
      </c>
      <c r="W324" s="47">
        <v>103.1686</v>
      </c>
      <c r="X324" s="47">
        <v>101.4606</v>
      </c>
      <c r="Y324" s="47">
        <v>100.6571</v>
      </c>
      <c r="Z324" s="47">
        <v>99.385000000000005</v>
      </c>
      <c r="AA324" s="47">
        <v>98.996899999999997</v>
      </c>
      <c r="AB324" s="47">
        <v>99.923500000000004</v>
      </c>
      <c r="AC324" s="47">
        <v>99.884299999999996</v>
      </c>
      <c r="AD324" s="47">
        <v>100.01</v>
      </c>
      <c r="AE324" s="47">
        <v>100.93689999999999</v>
      </c>
      <c r="AF324" s="47">
        <v>104.6628</v>
      </c>
      <c r="AG324" s="47">
        <v>102.2567</v>
      </c>
      <c r="AH324" s="47">
        <v>103.67449999999999</v>
      </c>
      <c r="AI324" s="47">
        <v>104.26860000000001</v>
      </c>
      <c r="AJ324" s="47">
        <v>105.04219999999999</v>
      </c>
      <c r="AK324" s="47">
        <v>105.5069</v>
      </c>
      <c r="AL324" s="47">
        <v>108.1063</v>
      </c>
      <c r="AM324" s="47">
        <v>108.32599999999999</v>
      </c>
      <c r="AN324" s="47">
        <v>108.5873</v>
      </c>
      <c r="AO324" s="47">
        <v>112.6469</v>
      </c>
      <c r="AP324" s="47">
        <v>105.86499999999999</v>
      </c>
      <c r="AQ324" s="47">
        <v>108.74630000000001</v>
      </c>
      <c r="AR324" s="47">
        <v>107.82980000000001</v>
      </c>
      <c r="AS324" s="47">
        <v>105.84059999999999</v>
      </c>
      <c r="AT324" s="47">
        <v>110.3287</v>
      </c>
      <c r="AU324" s="47">
        <v>108.1645</v>
      </c>
      <c r="AV324" s="47">
        <v>104.93510000000001</v>
      </c>
      <c r="AW324" s="47">
        <v>106.506</v>
      </c>
      <c r="AX324" s="47">
        <v>104.1781</v>
      </c>
      <c r="AY324" s="47">
        <v>103.95480000000001</v>
      </c>
      <c r="AZ324" s="47">
        <v>98.707999999999998</v>
      </c>
      <c r="BA324" s="47">
        <v>104.52500000000001</v>
      </c>
      <c r="BB324" s="47">
        <v>101.1682</v>
      </c>
      <c r="BC324" s="47">
        <v>101.8614</v>
      </c>
      <c r="BD324" s="47">
        <v>101.4804</v>
      </c>
      <c r="BE324" s="47">
        <v>100.08369999999999</v>
      </c>
      <c r="BF324" s="47">
        <v>100.3027</v>
      </c>
      <c r="BG324" s="47">
        <v>100.97369999999999</v>
      </c>
      <c r="BH324" s="47">
        <v>100.3771</v>
      </c>
      <c r="BI324" s="47">
        <v>100.1534</v>
      </c>
      <c r="BJ324" s="47">
        <v>98.116699999999994</v>
      </c>
      <c r="BK324" s="47">
        <v>103.1927</v>
      </c>
      <c r="BL324" s="47">
        <v>103.42149999999999</v>
      </c>
      <c r="BM324" s="47">
        <v>104.5673</v>
      </c>
      <c r="BN324" s="47">
        <v>104.1704</v>
      </c>
      <c r="BO324" s="47">
        <v>104.38</v>
      </c>
      <c r="BP324" s="47">
        <v>105.9037</v>
      </c>
      <c r="BQ324" s="47">
        <v>107.2343</v>
      </c>
      <c r="BR324" s="47">
        <v>108.6511</v>
      </c>
      <c r="BS324" s="47">
        <v>108.19329999999999</v>
      </c>
      <c r="BT324" s="47">
        <v>111.1403</v>
      </c>
      <c r="BU324" s="47">
        <v>111.6146</v>
      </c>
      <c r="BV324" s="47">
        <v>110.93729999999999</v>
      </c>
      <c r="BW324" s="47">
        <v>109.9991</v>
      </c>
      <c r="BX324" s="47">
        <v>109.4346</v>
      </c>
      <c r="BY324" s="47">
        <v>106.8053</v>
      </c>
      <c r="BZ324" s="47">
        <v>111.1408</v>
      </c>
      <c r="CA324" s="47">
        <v>109.3061</v>
      </c>
      <c r="CB324" s="47">
        <v>108.38549999999999</v>
      </c>
      <c r="CC324" s="47">
        <v>109.1332</v>
      </c>
      <c r="CD324" s="47">
        <v>108.1097</v>
      </c>
      <c r="CE324" s="47">
        <v>108.2968</v>
      </c>
      <c r="CF324" s="47">
        <v>108.39870000000001</v>
      </c>
      <c r="CG324" s="47">
        <v>108.1858</v>
      </c>
      <c r="CH324" s="47">
        <v>108.35169999999999</v>
      </c>
      <c r="CI324" s="47">
        <v>106.9229</v>
      </c>
      <c r="CJ324" s="47">
        <v>108.27760000000001</v>
      </c>
      <c r="CK324" s="47">
        <v>107.3689</v>
      </c>
      <c r="CL324" s="47">
        <v>110.22750000000001</v>
      </c>
      <c r="CM324" s="47">
        <v>108.3948</v>
      </c>
      <c r="CN324" s="47">
        <v>111.88720000000001</v>
      </c>
      <c r="CO324" s="47">
        <v>109.2105</v>
      </c>
      <c r="CP324" s="47">
        <v>110.10120000000001</v>
      </c>
      <c r="CQ324" s="47">
        <v>111.627</v>
      </c>
      <c r="CR324" s="47">
        <v>109.13339999999999</v>
      </c>
      <c r="CS324" s="47">
        <v>108.7214</v>
      </c>
      <c r="CT324" s="47">
        <v>111.07640000000001</v>
      </c>
      <c r="CU324" s="47">
        <v>110.045</v>
      </c>
      <c r="CV324" s="47">
        <v>109.52549999999999</v>
      </c>
      <c r="CW324" s="47">
        <v>110.4961</v>
      </c>
      <c r="CX324" s="47">
        <v>110.0445</v>
      </c>
      <c r="CY324" s="47">
        <v>112.434</v>
      </c>
      <c r="CZ324" s="47">
        <v>112.8629</v>
      </c>
      <c r="DA324" s="47">
        <v>111.5181</v>
      </c>
      <c r="DB324" s="47"/>
    </row>
    <row r="325" spans="1:106">
      <c r="A325" s="47" t="s">
        <v>2011</v>
      </c>
      <c r="B325" s="47" t="s">
        <v>1106</v>
      </c>
      <c r="C325" s="47">
        <v>1</v>
      </c>
      <c r="D325" s="47" t="s">
        <v>166</v>
      </c>
      <c r="E325" s="47" t="s">
        <v>2012</v>
      </c>
      <c r="F325" s="47" t="s">
        <v>2013</v>
      </c>
      <c r="G325" s="47">
        <v>98.435299999999998</v>
      </c>
      <c r="H325" s="47">
        <v>100.8995</v>
      </c>
      <c r="I325" s="47">
        <v>99.845100000000002</v>
      </c>
      <c r="J325" s="47">
        <v>103.11190000000001</v>
      </c>
      <c r="K325" s="47">
        <v>102.52200000000001</v>
      </c>
      <c r="L325" s="47">
        <v>107.3792</v>
      </c>
      <c r="M325" s="47">
        <v>99.864699999999999</v>
      </c>
      <c r="N325" s="47">
        <v>100.2611</v>
      </c>
      <c r="O325" s="47">
        <v>100.3931</v>
      </c>
      <c r="P325" s="47">
        <v>103.4838</v>
      </c>
      <c r="Q325" s="47">
        <v>100.5322</v>
      </c>
      <c r="R325" s="47">
        <v>104.3353</v>
      </c>
      <c r="S325" s="47">
        <v>102.59269999999999</v>
      </c>
      <c r="T325" s="47">
        <v>105.1074</v>
      </c>
      <c r="U325" s="47">
        <v>103.3853</v>
      </c>
      <c r="V325" s="47">
        <v>105.5688</v>
      </c>
      <c r="W325" s="47">
        <v>105.3229</v>
      </c>
      <c r="X325" s="47">
        <v>106.30970000000001</v>
      </c>
      <c r="Y325" s="47">
        <v>97.427700000000002</v>
      </c>
      <c r="Z325" s="47">
        <v>94.548400000000001</v>
      </c>
      <c r="AA325" s="47">
        <v>98.757000000000005</v>
      </c>
      <c r="AB325" s="47">
        <v>99.756100000000004</v>
      </c>
      <c r="AC325" s="47">
        <v>98.9876</v>
      </c>
      <c r="AD325" s="47">
        <v>98.8309</v>
      </c>
      <c r="AE325" s="47">
        <v>100.217</v>
      </c>
      <c r="AF325" s="47">
        <v>106.9391</v>
      </c>
      <c r="AG325" s="47">
        <v>101.571</v>
      </c>
      <c r="AH325" s="47">
        <v>106.4002</v>
      </c>
      <c r="AI325" s="47">
        <v>106.8459</v>
      </c>
      <c r="AJ325" s="47">
        <v>110.157</v>
      </c>
      <c r="AK325" s="47">
        <v>101.8896</v>
      </c>
      <c r="AL325" s="47">
        <v>102.9105</v>
      </c>
      <c r="AM325" s="47">
        <v>108.30589999999999</v>
      </c>
      <c r="AN325" s="47">
        <v>108.3677</v>
      </c>
      <c r="AO325" s="47">
        <v>111.985</v>
      </c>
      <c r="AP325" s="47">
        <v>104.08459999999999</v>
      </c>
      <c r="AQ325" s="47">
        <v>107.7367</v>
      </c>
      <c r="AR325" s="47">
        <v>110.39360000000001</v>
      </c>
      <c r="AS325" s="47">
        <v>104.7312</v>
      </c>
      <c r="AT325" s="47">
        <v>113.0622</v>
      </c>
      <c r="AU325" s="47">
        <v>110.82080000000001</v>
      </c>
      <c r="AV325" s="47">
        <v>110.4306</v>
      </c>
      <c r="AW325" s="47">
        <v>103.10039999999999</v>
      </c>
      <c r="AX325" s="47">
        <v>99.233500000000006</v>
      </c>
      <c r="AY325" s="47">
        <v>104.1827</v>
      </c>
      <c r="AZ325" s="47">
        <v>98.547600000000003</v>
      </c>
      <c r="BA325" s="47">
        <v>104.1311</v>
      </c>
      <c r="BB325" s="47">
        <v>99.064700000000002</v>
      </c>
      <c r="BC325" s="47">
        <v>100.7064</v>
      </c>
      <c r="BD325" s="47">
        <v>103.8357</v>
      </c>
      <c r="BE325" s="47">
        <v>98.756600000000006</v>
      </c>
      <c r="BF325" s="47">
        <v>102.5181</v>
      </c>
      <c r="BG325" s="47">
        <v>103.1347</v>
      </c>
      <c r="BH325" s="47">
        <v>106.2535</v>
      </c>
      <c r="BI325" s="47">
        <v>97.208299999999994</v>
      </c>
      <c r="BJ325" s="47">
        <v>93.790099999999995</v>
      </c>
      <c r="BK325" s="47">
        <v>103.4554</v>
      </c>
      <c r="BL325" s="47">
        <v>103.4055</v>
      </c>
      <c r="BM325" s="47">
        <v>104.3126</v>
      </c>
      <c r="BN325" s="47">
        <v>101.7908</v>
      </c>
      <c r="BO325" s="47">
        <v>102.8108</v>
      </c>
      <c r="BP325" s="47">
        <v>108.02079999999999</v>
      </c>
      <c r="BQ325" s="47">
        <v>105.803</v>
      </c>
      <c r="BR325" s="47">
        <v>110.8053</v>
      </c>
      <c r="BS325" s="47">
        <v>110.08969999999999</v>
      </c>
      <c r="BT325" s="47">
        <v>118.36499999999999</v>
      </c>
      <c r="BU325" s="47">
        <v>108.8501</v>
      </c>
      <c r="BV325" s="47">
        <v>106.373</v>
      </c>
      <c r="BW325" s="47">
        <v>109.9521</v>
      </c>
      <c r="BX325" s="47">
        <v>109.5697</v>
      </c>
      <c r="BY325" s="47">
        <v>106.4408</v>
      </c>
      <c r="BZ325" s="47">
        <v>108.5121</v>
      </c>
      <c r="CA325" s="47">
        <v>107.4877</v>
      </c>
      <c r="CB325" s="47">
        <v>110.3023</v>
      </c>
      <c r="CC325" s="47">
        <v>107.7698</v>
      </c>
      <c r="CD325" s="47">
        <v>110.1324</v>
      </c>
      <c r="CE325" s="47">
        <v>109.9541</v>
      </c>
      <c r="CF325" s="47">
        <v>115.8218</v>
      </c>
      <c r="CG325" s="47">
        <v>105.6998</v>
      </c>
      <c r="CH325" s="47">
        <v>104.16370000000001</v>
      </c>
      <c r="CI325" s="47">
        <v>106.5795</v>
      </c>
      <c r="CJ325" s="47">
        <v>108.50449999999999</v>
      </c>
      <c r="CK325" s="47">
        <v>105.53959999999999</v>
      </c>
      <c r="CL325" s="47">
        <v>108.93980000000001</v>
      </c>
      <c r="CM325" s="47">
        <v>106.5048</v>
      </c>
      <c r="CN325" s="47">
        <v>113.73699999999999</v>
      </c>
      <c r="CO325" s="47">
        <v>107.89279999999999</v>
      </c>
      <c r="CP325" s="47">
        <v>112.0996</v>
      </c>
      <c r="CQ325" s="47">
        <v>113.211</v>
      </c>
      <c r="CR325" s="47">
        <v>116.79649999999999</v>
      </c>
      <c r="CS325" s="47">
        <v>106.3202</v>
      </c>
      <c r="CT325" s="47">
        <v>106.92149999999999</v>
      </c>
      <c r="CU325" s="47">
        <v>109.53830000000001</v>
      </c>
      <c r="CV325" s="47">
        <v>109.8021</v>
      </c>
      <c r="CW325" s="47">
        <v>109.9263</v>
      </c>
      <c r="CX325" s="47">
        <v>108.759</v>
      </c>
      <c r="CY325" s="47">
        <v>110.4736</v>
      </c>
      <c r="CZ325" s="47">
        <v>114.72880000000001</v>
      </c>
      <c r="DA325" s="47">
        <v>110.1726</v>
      </c>
      <c r="DB325" s="47"/>
    </row>
    <row r="326" spans="1:106">
      <c r="A326" s="47" t="s">
        <v>2014</v>
      </c>
      <c r="B326" s="47" t="s">
        <v>1106</v>
      </c>
      <c r="C326" s="47">
        <v>1</v>
      </c>
      <c r="D326" s="47" t="s">
        <v>166</v>
      </c>
      <c r="E326" s="47" t="s">
        <v>2015</v>
      </c>
      <c r="F326" s="47" t="s">
        <v>2016</v>
      </c>
      <c r="G326" s="47">
        <v>100.06440000000001</v>
      </c>
      <c r="H326" s="47">
        <v>99.577799999999996</v>
      </c>
      <c r="I326" s="47">
        <v>100.79770000000001</v>
      </c>
      <c r="J326" s="47">
        <v>100.3165</v>
      </c>
      <c r="K326" s="47">
        <v>101.6812</v>
      </c>
      <c r="L326" s="47">
        <v>100.7101</v>
      </c>
      <c r="M326" s="47">
        <v>99.307900000000004</v>
      </c>
      <c r="N326" s="47">
        <v>97.507099999999994</v>
      </c>
      <c r="O326" s="47">
        <v>99.938800000000001</v>
      </c>
      <c r="P326" s="47">
        <v>100.268</v>
      </c>
      <c r="Q326" s="47">
        <v>99.447299999999998</v>
      </c>
      <c r="R326" s="47">
        <v>99.330500000000001</v>
      </c>
      <c r="S326" s="47">
        <v>98.352999999999994</v>
      </c>
      <c r="T326" s="47">
        <v>99.044300000000007</v>
      </c>
      <c r="U326" s="47">
        <v>97.829099999999997</v>
      </c>
      <c r="V326" s="47">
        <v>97.986099999999993</v>
      </c>
      <c r="W326" s="47">
        <v>96.390100000000004</v>
      </c>
      <c r="X326" s="47">
        <v>96.183999999999997</v>
      </c>
      <c r="Y326" s="47">
        <v>97.437200000000004</v>
      </c>
      <c r="Z326" s="47">
        <v>97.210499999999996</v>
      </c>
      <c r="AA326" s="47">
        <v>97.542100000000005</v>
      </c>
      <c r="AB326" s="47">
        <v>96.911799999999999</v>
      </c>
      <c r="AC326" s="47">
        <v>97.465800000000002</v>
      </c>
      <c r="AD326" s="47">
        <v>99.087000000000003</v>
      </c>
      <c r="AE326" s="47">
        <v>95.524900000000002</v>
      </c>
      <c r="AF326" s="47">
        <v>99.026700000000005</v>
      </c>
      <c r="AG326" s="47">
        <v>100.1159</v>
      </c>
      <c r="AH326" s="47">
        <v>99.505499999999998</v>
      </c>
      <c r="AI326" s="47">
        <v>100.2371</v>
      </c>
      <c r="AJ326" s="47">
        <v>102.14360000000001</v>
      </c>
      <c r="AK326" s="47">
        <v>103.0431</v>
      </c>
      <c r="AL326" s="47">
        <v>106.0587</v>
      </c>
      <c r="AM326" s="47">
        <v>105.9868</v>
      </c>
      <c r="AN326" s="47">
        <v>109.14230000000001</v>
      </c>
      <c r="AO326" s="47">
        <v>104.47190000000001</v>
      </c>
      <c r="AP326" s="47">
        <v>84.458600000000004</v>
      </c>
      <c r="AQ326" s="47">
        <v>91.277000000000001</v>
      </c>
      <c r="AR326" s="47">
        <v>98.839399999999998</v>
      </c>
      <c r="AS326" s="47">
        <v>100.69799999999999</v>
      </c>
      <c r="AT326" s="47">
        <v>101.5694</v>
      </c>
      <c r="AU326" s="47">
        <v>104.02800000000001</v>
      </c>
      <c r="AV326" s="47">
        <v>103.1367</v>
      </c>
      <c r="AW326" s="47">
        <v>101.34520000000001</v>
      </c>
      <c r="AX326" s="47">
        <v>101.9543</v>
      </c>
      <c r="AY326" s="47">
        <v>103.10380000000001</v>
      </c>
      <c r="AZ326" s="47">
        <v>101.0762</v>
      </c>
      <c r="BA326" s="47">
        <v>103.83029999999999</v>
      </c>
      <c r="BB326" s="47">
        <v>103.608</v>
      </c>
      <c r="BC326" s="47">
        <v>102.7843</v>
      </c>
      <c r="BD326" s="47">
        <v>104.7103</v>
      </c>
      <c r="BE326" s="47">
        <v>106.291</v>
      </c>
      <c r="BF326" s="47">
        <v>104.5474</v>
      </c>
      <c r="BG326" s="47">
        <v>103.27119999999999</v>
      </c>
      <c r="BH326" s="47">
        <v>104.4542</v>
      </c>
      <c r="BI326" s="47">
        <v>105.67919999999999</v>
      </c>
      <c r="BJ326" s="47">
        <v>105.9726</v>
      </c>
      <c r="BK326" s="47">
        <v>106.3933</v>
      </c>
      <c r="BL326" s="47">
        <v>107.26009999999999</v>
      </c>
      <c r="BM326" s="47">
        <v>106.0316</v>
      </c>
      <c r="BN326" s="47">
        <v>103.7487</v>
      </c>
      <c r="BO326" s="47">
        <v>104.31829999999999</v>
      </c>
      <c r="BP326" s="47">
        <v>102.94029999999999</v>
      </c>
      <c r="BQ326" s="47">
        <v>101.53060000000001</v>
      </c>
      <c r="BR326" s="47">
        <v>101.5423</v>
      </c>
      <c r="BS326" s="47">
        <v>102.0094</v>
      </c>
      <c r="BT326" s="47">
        <v>101.5307</v>
      </c>
      <c r="BU326" s="47">
        <v>102.43470000000001</v>
      </c>
      <c r="BV326" s="47">
        <v>100.1632</v>
      </c>
      <c r="BW326" s="47">
        <v>102.5573</v>
      </c>
      <c r="BX326" s="47">
        <v>104.3668</v>
      </c>
      <c r="BY326" s="47">
        <v>102.0937</v>
      </c>
      <c r="BZ326" s="47">
        <v>101.8635</v>
      </c>
      <c r="CA326" s="47">
        <v>103.7792</v>
      </c>
      <c r="CB326" s="47">
        <v>101.68989999999999</v>
      </c>
      <c r="CC326" s="47">
        <v>102.8165</v>
      </c>
      <c r="CD326" s="47">
        <v>105.9936</v>
      </c>
      <c r="CE326" s="47">
        <v>103.79</v>
      </c>
      <c r="CF326" s="47">
        <v>104.0946</v>
      </c>
      <c r="CG326" s="47">
        <v>102.7328</v>
      </c>
      <c r="CH326" s="47">
        <v>101.03440000000001</v>
      </c>
      <c r="CI326" s="47">
        <v>103.7942</v>
      </c>
      <c r="CJ326" s="47">
        <v>102.2071</v>
      </c>
      <c r="CK326" s="47">
        <v>103.5283</v>
      </c>
      <c r="CL326" s="47">
        <v>104.40649999999999</v>
      </c>
      <c r="CM326" s="47">
        <v>104.99299999999999</v>
      </c>
      <c r="CN326" s="47">
        <v>104.194</v>
      </c>
      <c r="CO326" s="47">
        <v>106.7118</v>
      </c>
      <c r="CP326" s="47">
        <v>104.949</v>
      </c>
      <c r="CQ326" s="47">
        <v>106.45359999999999</v>
      </c>
      <c r="CR326" s="47">
        <v>105.9639</v>
      </c>
      <c r="CS326" s="47">
        <v>105.7428</v>
      </c>
      <c r="CT326" s="47">
        <v>105.2265</v>
      </c>
      <c r="CU326" s="47">
        <v>104.60850000000001</v>
      </c>
      <c r="CV326" s="47">
        <v>104.8203</v>
      </c>
      <c r="CW326" s="47">
        <v>104.57599999999999</v>
      </c>
      <c r="CX326" s="47">
        <v>107.17749999999999</v>
      </c>
      <c r="CY326" s="47">
        <v>103.8728</v>
      </c>
      <c r="CZ326" s="47">
        <v>103.125</v>
      </c>
      <c r="DA326" s="47">
        <v>103.90649999999999</v>
      </c>
      <c r="DB326" s="47">
        <v>106.1947</v>
      </c>
    </row>
    <row r="327" spans="1:106">
      <c r="A327" s="47" t="s">
        <v>2017</v>
      </c>
      <c r="B327" s="47" t="s">
        <v>1106</v>
      </c>
      <c r="C327" s="47">
        <v>1</v>
      </c>
      <c r="D327" s="47" t="s">
        <v>166</v>
      </c>
      <c r="E327" s="47" t="s">
        <v>2018</v>
      </c>
      <c r="F327" s="47" t="s">
        <v>2019</v>
      </c>
      <c r="G327" s="47">
        <v>99.427300000000002</v>
      </c>
      <c r="H327" s="47">
        <v>99.906199999999998</v>
      </c>
      <c r="I327" s="47">
        <v>100.25660000000001</v>
      </c>
      <c r="J327" s="47">
        <v>100.5253</v>
      </c>
      <c r="K327" s="47">
        <v>102.41800000000001</v>
      </c>
      <c r="L327" s="47">
        <v>103.0333</v>
      </c>
      <c r="M327" s="47">
        <v>102.22320000000001</v>
      </c>
      <c r="N327" s="47">
        <v>100.604</v>
      </c>
      <c r="O327" s="47">
        <v>96.959699999999998</v>
      </c>
      <c r="P327" s="47">
        <v>98.118700000000004</v>
      </c>
      <c r="Q327" s="47">
        <v>97.749499999999998</v>
      </c>
      <c r="R327" s="47">
        <v>97.998800000000003</v>
      </c>
      <c r="S327" s="47">
        <v>97.970100000000002</v>
      </c>
      <c r="T327" s="47">
        <v>99.289699999999996</v>
      </c>
      <c r="U327" s="47">
        <v>97.407200000000003</v>
      </c>
      <c r="V327" s="47">
        <v>98.092100000000002</v>
      </c>
      <c r="W327" s="47">
        <v>96.945800000000006</v>
      </c>
      <c r="X327" s="47">
        <v>97.968100000000007</v>
      </c>
      <c r="Y327" s="47">
        <v>100.12269999999999</v>
      </c>
      <c r="Z327" s="47">
        <v>100.1673</v>
      </c>
      <c r="AA327" s="47">
        <v>95.109700000000004</v>
      </c>
      <c r="AB327" s="47">
        <v>95.025899999999993</v>
      </c>
      <c r="AC327" s="47">
        <v>95.953599999999994</v>
      </c>
      <c r="AD327" s="47">
        <v>97.920199999999994</v>
      </c>
      <c r="AE327" s="47">
        <v>95.021100000000004</v>
      </c>
      <c r="AF327" s="47">
        <v>99.556899999999999</v>
      </c>
      <c r="AG327" s="47">
        <v>99.487899999999996</v>
      </c>
      <c r="AH327" s="47">
        <v>99.923599999999993</v>
      </c>
      <c r="AI327" s="47">
        <v>100.62130000000001</v>
      </c>
      <c r="AJ327" s="47">
        <v>104.0253</v>
      </c>
      <c r="AK327" s="47">
        <v>105.4528</v>
      </c>
      <c r="AL327" s="47">
        <v>109.2062</v>
      </c>
      <c r="AM327" s="47">
        <v>103.19840000000001</v>
      </c>
      <c r="AN327" s="47">
        <v>107.3847</v>
      </c>
      <c r="AO327" s="47">
        <v>103.21769999999999</v>
      </c>
      <c r="AP327" s="47">
        <v>82.597200000000001</v>
      </c>
      <c r="AQ327" s="47">
        <v>91.005300000000005</v>
      </c>
      <c r="AR327" s="47">
        <v>99.330799999999996</v>
      </c>
      <c r="AS327" s="47">
        <v>100.307</v>
      </c>
      <c r="AT327" s="47">
        <v>101.97709999999999</v>
      </c>
      <c r="AU327" s="47">
        <v>103.5562</v>
      </c>
      <c r="AV327" s="47">
        <v>104.6183</v>
      </c>
      <c r="AW327" s="47">
        <v>103.1238</v>
      </c>
      <c r="AX327" s="47">
        <v>104.5277</v>
      </c>
      <c r="AY327" s="47">
        <v>100.729</v>
      </c>
      <c r="AZ327" s="47">
        <v>99.583399999999997</v>
      </c>
      <c r="BA327" s="47">
        <v>102.5339</v>
      </c>
      <c r="BB327" s="47">
        <v>102.6271</v>
      </c>
      <c r="BC327" s="47">
        <v>102.65049999999999</v>
      </c>
      <c r="BD327" s="47">
        <v>104.91240000000001</v>
      </c>
      <c r="BE327" s="47">
        <v>106.0646</v>
      </c>
      <c r="BF327" s="47">
        <v>104.9059</v>
      </c>
      <c r="BG327" s="47">
        <v>103.00539999999999</v>
      </c>
      <c r="BH327" s="47">
        <v>105.964</v>
      </c>
      <c r="BI327" s="47">
        <v>107.331</v>
      </c>
      <c r="BJ327" s="47">
        <v>108.3578</v>
      </c>
      <c r="BK327" s="47">
        <v>104.4342</v>
      </c>
      <c r="BL327" s="47">
        <v>105.81019999999999</v>
      </c>
      <c r="BM327" s="47">
        <v>105.0968</v>
      </c>
      <c r="BN327" s="47">
        <v>102.7916</v>
      </c>
      <c r="BO327" s="47">
        <v>104.3404</v>
      </c>
      <c r="BP327" s="47">
        <v>103.1417</v>
      </c>
      <c r="BQ327" s="47">
        <v>101.3605</v>
      </c>
      <c r="BR327" s="47">
        <v>101.7077</v>
      </c>
      <c r="BS327" s="47">
        <v>102.134</v>
      </c>
      <c r="BT327" s="47">
        <v>102.9584</v>
      </c>
      <c r="BU327" s="47">
        <v>103.66970000000001</v>
      </c>
      <c r="BV327" s="47">
        <v>102.3922</v>
      </c>
      <c r="BW327" s="47">
        <v>100.8429</v>
      </c>
      <c r="BX327" s="47">
        <v>102.8934</v>
      </c>
      <c r="BY327" s="47">
        <v>101.1339</v>
      </c>
      <c r="BZ327" s="47">
        <v>100.6292</v>
      </c>
      <c r="CA327" s="47">
        <v>103.5912</v>
      </c>
      <c r="CB327" s="47">
        <v>102.001</v>
      </c>
      <c r="CC327" s="47">
        <v>102.7698</v>
      </c>
      <c r="CD327" s="47">
        <v>106.48950000000001</v>
      </c>
      <c r="CE327" s="47">
        <v>103.72410000000001</v>
      </c>
      <c r="CF327" s="47">
        <v>105.6417</v>
      </c>
      <c r="CG327" s="47">
        <v>104.22839999999999</v>
      </c>
      <c r="CH327" s="47">
        <v>103.0034</v>
      </c>
      <c r="CI327" s="47">
        <v>101.8965</v>
      </c>
      <c r="CJ327" s="47">
        <v>100.94880000000001</v>
      </c>
      <c r="CK327" s="47">
        <v>102.77849999999999</v>
      </c>
      <c r="CL327" s="47">
        <v>103.4806</v>
      </c>
      <c r="CM327" s="47">
        <v>104.9101</v>
      </c>
      <c r="CN327" s="47">
        <v>104.6317</v>
      </c>
      <c r="CO327" s="47">
        <v>106.4239</v>
      </c>
      <c r="CP327" s="47">
        <v>105.0471</v>
      </c>
      <c r="CQ327" s="47">
        <v>107.0226</v>
      </c>
      <c r="CR327" s="47">
        <v>107.6104</v>
      </c>
      <c r="CS327" s="47">
        <v>107.4663</v>
      </c>
      <c r="CT327" s="47">
        <v>107.6955</v>
      </c>
      <c r="CU327" s="47">
        <v>102.2847</v>
      </c>
      <c r="CV327" s="47">
        <v>103.5652</v>
      </c>
      <c r="CW327" s="47">
        <v>103.7444</v>
      </c>
      <c r="CX327" s="47">
        <v>106.145</v>
      </c>
      <c r="CY327" s="47">
        <v>104.0689</v>
      </c>
      <c r="CZ327" s="47">
        <v>102.81019999999999</v>
      </c>
      <c r="DA327" s="47">
        <v>103.8593</v>
      </c>
      <c r="DB327" s="47">
        <v>106.1298</v>
      </c>
    </row>
    <row r="328" spans="1:106">
      <c r="A328" s="47" t="s">
        <v>2020</v>
      </c>
      <c r="B328" s="47" t="s">
        <v>1106</v>
      </c>
      <c r="C328" s="47">
        <v>1</v>
      </c>
      <c r="D328" s="47" t="s">
        <v>166</v>
      </c>
      <c r="E328" s="47" t="s">
        <v>2021</v>
      </c>
      <c r="F328" s="47" t="s">
        <v>2022</v>
      </c>
      <c r="G328" s="47">
        <v>102.2824</v>
      </c>
      <c r="H328" s="47">
        <v>100.22369999999999</v>
      </c>
      <c r="I328" s="47">
        <v>100.0913</v>
      </c>
      <c r="J328" s="47">
        <v>98.325599999999994</v>
      </c>
      <c r="K328" s="47">
        <v>97.4495</v>
      </c>
      <c r="L328" s="47">
        <v>98.429500000000004</v>
      </c>
      <c r="M328" s="47">
        <v>100.07599999999999</v>
      </c>
      <c r="N328" s="47">
        <v>99.040599999999998</v>
      </c>
      <c r="O328" s="47">
        <v>98.355500000000006</v>
      </c>
      <c r="P328" s="47">
        <v>99.040999999999997</v>
      </c>
      <c r="Q328" s="47">
        <v>96.559299999999993</v>
      </c>
      <c r="R328" s="47">
        <v>97.335999999999999</v>
      </c>
      <c r="S328" s="47">
        <v>97.560299999999998</v>
      </c>
      <c r="T328" s="47">
        <v>99.967100000000002</v>
      </c>
      <c r="U328" s="47">
        <v>99.550899999999999</v>
      </c>
      <c r="V328" s="47">
        <v>98.058700000000002</v>
      </c>
      <c r="W328" s="47">
        <v>97.9542</v>
      </c>
      <c r="X328" s="47">
        <v>97.517499999999998</v>
      </c>
      <c r="Y328" s="47">
        <v>96.2791</v>
      </c>
      <c r="Z328" s="47">
        <v>96.324100000000001</v>
      </c>
      <c r="AA328" s="47">
        <v>97.2012</v>
      </c>
      <c r="AB328" s="47">
        <v>97.1203</v>
      </c>
      <c r="AC328" s="47">
        <v>96.998900000000006</v>
      </c>
      <c r="AD328" s="47">
        <v>98.289400000000001</v>
      </c>
      <c r="AE328" s="47">
        <v>99.955200000000005</v>
      </c>
      <c r="AF328" s="47">
        <v>101.3473</v>
      </c>
      <c r="AG328" s="47">
        <v>100.9162</v>
      </c>
      <c r="AH328" s="47">
        <v>100.34269999999999</v>
      </c>
      <c r="AI328" s="47">
        <v>100.5235</v>
      </c>
      <c r="AJ328" s="47">
        <v>102.6447</v>
      </c>
      <c r="AK328" s="47">
        <v>102.92570000000001</v>
      </c>
      <c r="AL328" s="47">
        <v>104.5685</v>
      </c>
      <c r="AM328" s="47">
        <v>104.8257</v>
      </c>
      <c r="AN328" s="47">
        <v>103.6942</v>
      </c>
      <c r="AO328" s="47">
        <v>101.809</v>
      </c>
      <c r="AP328" s="47">
        <v>94.254400000000004</v>
      </c>
      <c r="AQ328" s="47">
        <v>96.268500000000003</v>
      </c>
      <c r="AR328" s="47">
        <v>100.7744</v>
      </c>
      <c r="AS328" s="47">
        <v>101.18210000000001</v>
      </c>
      <c r="AT328" s="47">
        <v>104.0145</v>
      </c>
      <c r="AU328" s="47">
        <v>99.965999999999994</v>
      </c>
      <c r="AV328" s="47">
        <v>103.1934</v>
      </c>
      <c r="AW328" s="47">
        <v>101.9272</v>
      </c>
      <c r="AX328" s="47">
        <v>104.4545</v>
      </c>
      <c r="AY328" s="47">
        <v>102.3381</v>
      </c>
      <c r="AZ328" s="47">
        <v>102.0707</v>
      </c>
      <c r="BA328" s="47">
        <v>104.30370000000001</v>
      </c>
      <c r="BB328" s="47">
        <v>103.1139</v>
      </c>
      <c r="BC328" s="47">
        <v>103.1644</v>
      </c>
      <c r="BD328" s="47">
        <v>103.78700000000001</v>
      </c>
      <c r="BE328" s="47">
        <v>103.67570000000001</v>
      </c>
      <c r="BF328" s="47">
        <v>104.40349999999999</v>
      </c>
      <c r="BG328" s="47">
        <v>103.3599</v>
      </c>
      <c r="BH328" s="47">
        <v>104.15819999999999</v>
      </c>
      <c r="BI328" s="47">
        <v>106.03149999999999</v>
      </c>
      <c r="BJ328" s="47">
        <v>106.8852</v>
      </c>
      <c r="BK328" s="47">
        <v>107.34439999999999</v>
      </c>
      <c r="BL328" s="47">
        <v>108.4057</v>
      </c>
      <c r="BM328" s="47">
        <v>110.85809999999999</v>
      </c>
      <c r="BN328" s="47">
        <v>111.1846</v>
      </c>
      <c r="BO328" s="47">
        <v>111.6414</v>
      </c>
      <c r="BP328" s="47">
        <v>110.6005</v>
      </c>
      <c r="BQ328" s="47">
        <v>111.0913</v>
      </c>
      <c r="BR328" s="47">
        <v>112.12479999999999</v>
      </c>
      <c r="BS328" s="47">
        <v>113.3421</v>
      </c>
      <c r="BT328" s="47">
        <v>111.5979</v>
      </c>
      <c r="BU328" s="47">
        <v>111.1837</v>
      </c>
      <c r="BV328" s="47">
        <v>112.6238</v>
      </c>
      <c r="BW328" s="47">
        <v>115.8252</v>
      </c>
      <c r="BX328" s="47">
        <v>112.91549999999999</v>
      </c>
      <c r="BY328" s="47">
        <v>110.1482</v>
      </c>
      <c r="BZ328" s="47">
        <v>111.56440000000001</v>
      </c>
      <c r="CA328" s="47">
        <v>108.51649999999999</v>
      </c>
      <c r="CB328" s="47">
        <v>106.5485</v>
      </c>
      <c r="CC328" s="47">
        <v>107.029</v>
      </c>
      <c r="CD328" s="47">
        <v>111.0063</v>
      </c>
      <c r="CE328" s="47">
        <v>109.9477</v>
      </c>
      <c r="CF328" s="47">
        <v>109.1011</v>
      </c>
      <c r="CG328" s="47">
        <v>109.76779999999999</v>
      </c>
      <c r="CH328" s="47">
        <v>106.5055</v>
      </c>
      <c r="CI328" s="47">
        <v>106.49509999999999</v>
      </c>
      <c r="CJ328" s="47">
        <v>106.4059</v>
      </c>
      <c r="CK328" s="47">
        <v>105.0577</v>
      </c>
      <c r="CL328" s="47">
        <v>104.2611</v>
      </c>
      <c r="CM328" s="47">
        <v>104.8563</v>
      </c>
      <c r="CN328" s="47">
        <v>104.8934</v>
      </c>
      <c r="CO328" s="47">
        <v>103.83320000000001</v>
      </c>
      <c r="CP328" s="47">
        <v>102.6858</v>
      </c>
      <c r="CQ328" s="47">
        <v>101.2342</v>
      </c>
      <c r="CR328" s="47">
        <v>101.5996</v>
      </c>
      <c r="CS328" s="47">
        <v>102.3886</v>
      </c>
      <c r="CT328" s="47">
        <v>104.9002</v>
      </c>
      <c r="CU328" s="47">
        <v>107.1015</v>
      </c>
      <c r="CV328" s="47">
        <v>105.9438</v>
      </c>
      <c r="CW328" s="47">
        <v>105.9913</v>
      </c>
      <c r="CX328" s="47">
        <v>102.8527</v>
      </c>
      <c r="CY328" s="47">
        <v>105.2106</v>
      </c>
      <c r="CZ328" s="47">
        <v>105.9251</v>
      </c>
      <c r="DA328" s="47">
        <v>107.2135</v>
      </c>
      <c r="DB328" s="47">
        <v>105.03830000000001</v>
      </c>
    </row>
    <row r="329" spans="1:106">
      <c r="A329" s="47" t="s">
        <v>2023</v>
      </c>
      <c r="B329" s="47" t="s">
        <v>1106</v>
      </c>
      <c r="C329" s="47">
        <v>1</v>
      </c>
      <c r="D329" s="47" t="s">
        <v>166</v>
      </c>
      <c r="E329" s="47" t="s">
        <v>2024</v>
      </c>
      <c r="F329" s="47" t="s">
        <v>2025</v>
      </c>
      <c r="G329" s="47">
        <v>102.4666</v>
      </c>
      <c r="H329" s="47">
        <v>100.52370000000001</v>
      </c>
      <c r="I329" s="47">
        <v>99.975099999999998</v>
      </c>
      <c r="J329" s="47">
        <v>97.460099999999997</v>
      </c>
      <c r="K329" s="47">
        <v>98.960099999999997</v>
      </c>
      <c r="L329" s="47">
        <v>100.2884</v>
      </c>
      <c r="M329" s="47">
        <v>102.1116</v>
      </c>
      <c r="N329" s="47">
        <v>100.8531</v>
      </c>
      <c r="O329" s="47">
        <v>96.354900000000001</v>
      </c>
      <c r="P329" s="47">
        <v>97.046300000000002</v>
      </c>
      <c r="Q329" s="47">
        <v>95.341899999999995</v>
      </c>
      <c r="R329" s="47">
        <v>96.866500000000002</v>
      </c>
      <c r="S329" s="47">
        <v>97.6708</v>
      </c>
      <c r="T329" s="47">
        <v>99.9619</v>
      </c>
      <c r="U329" s="47">
        <v>99.084400000000002</v>
      </c>
      <c r="V329" s="47">
        <v>97.866900000000001</v>
      </c>
      <c r="W329" s="47">
        <v>100.07</v>
      </c>
      <c r="X329" s="47">
        <v>98.800399999999996</v>
      </c>
      <c r="Y329" s="47">
        <v>97.656199999999998</v>
      </c>
      <c r="Z329" s="47">
        <v>97.783500000000004</v>
      </c>
      <c r="AA329" s="47">
        <v>95.415199999999999</v>
      </c>
      <c r="AB329" s="47">
        <v>95.215400000000002</v>
      </c>
      <c r="AC329" s="47">
        <v>95.764399999999995</v>
      </c>
      <c r="AD329" s="47">
        <v>97.542199999999994</v>
      </c>
      <c r="AE329" s="47">
        <v>99.832800000000006</v>
      </c>
      <c r="AF329" s="47">
        <v>101.2876</v>
      </c>
      <c r="AG329" s="47">
        <v>100.1152</v>
      </c>
      <c r="AH329" s="47">
        <v>100.35899999999999</v>
      </c>
      <c r="AI329" s="47">
        <v>102.3019</v>
      </c>
      <c r="AJ329" s="47">
        <v>104.2124</v>
      </c>
      <c r="AK329" s="47">
        <v>104.5591</v>
      </c>
      <c r="AL329" s="47">
        <v>106.2283</v>
      </c>
      <c r="AM329" s="47">
        <v>104.062</v>
      </c>
      <c r="AN329" s="47">
        <v>103.072</v>
      </c>
      <c r="AO329" s="47">
        <v>100.7683</v>
      </c>
      <c r="AP329" s="47">
        <v>91.999600000000001</v>
      </c>
      <c r="AQ329" s="47">
        <v>96.275599999999997</v>
      </c>
      <c r="AR329" s="47">
        <v>100.4397</v>
      </c>
      <c r="AS329" s="47">
        <v>101.47920000000001</v>
      </c>
      <c r="AT329" s="47">
        <v>103.64109999999999</v>
      </c>
      <c r="AU329" s="47">
        <v>99.948099999999997</v>
      </c>
      <c r="AV329" s="47">
        <v>105.08580000000001</v>
      </c>
      <c r="AW329" s="47">
        <v>103.316</v>
      </c>
      <c r="AX329" s="47">
        <v>106.2765</v>
      </c>
      <c r="AY329" s="47">
        <v>102.00830000000001</v>
      </c>
      <c r="AZ329" s="47">
        <v>101.63379999999999</v>
      </c>
      <c r="BA329" s="47">
        <v>103.2217</v>
      </c>
      <c r="BB329" s="47">
        <v>102.8394</v>
      </c>
      <c r="BC329" s="47">
        <v>103.068</v>
      </c>
      <c r="BD329" s="47">
        <v>103.2666</v>
      </c>
      <c r="BE329" s="47">
        <v>103.81319999999999</v>
      </c>
      <c r="BF329" s="47">
        <v>103.47</v>
      </c>
      <c r="BG329" s="47">
        <v>103.0766</v>
      </c>
      <c r="BH329" s="47">
        <v>106.0498</v>
      </c>
      <c r="BI329" s="47">
        <v>107.00579999999999</v>
      </c>
      <c r="BJ329" s="47">
        <v>107.8385</v>
      </c>
      <c r="BK329" s="47">
        <v>106.0544</v>
      </c>
      <c r="BL329" s="47">
        <v>108.00239999999999</v>
      </c>
      <c r="BM329" s="47">
        <v>110.1046</v>
      </c>
      <c r="BN329" s="47">
        <v>109.9941</v>
      </c>
      <c r="BO329" s="47">
        <v>111.0994</v>
      </c>
      <c r="BP329" s="47">
        <v>110.36190000000001</v>
      </c>
      <c r="BQ329" s="47">
        <v>111.15009999999999</v>
      </c>
      <c r="BR329" s="47">
        <v>111.10720000000001</v>
      </c>
      <c r="BS329" s="47">
        <v>114.7367</v>
      </c>
      <c r="BT329" s="47">
        <v>113.5625</v>
      </c>
      <c r="BU329" s="47">
        <v>112.3241</v>
      </c>
      <c r="BV329" s="47">
        <v>113.5008</v>
      </c>
      <c r="BW329" s="47">
        <v>113.9935</v>
      </c>
      <c r="BX329" s="47">
        <v>111.68210000000001</v>
      </c>
      <c r="BY329" s="47">
        <v>109.1896</v>
      </c>
      <c r="BZ329" s="47">
        <v>111.962</v>
      </c>
      <c r="CA329" s="47">
        <v>107.33329999999999</v>
      </c>
      <c r="CB329" s="47">
        <v>105.7296</v>
      </c>
      <c r="CC329" s="47">
        <v>106.9177</v>
      </c>
      <c r="CD329" s="47">
        <v>110.44280000000001</v>
      </c>
      <c r="CE329" s="47">
        <v>111.1743</v>
      </c>
      <c r="CF329" s="47">
        <v>110.6953</v>
      </c>
      <c r="CG329" s="47">
        <v>111.5639</v>
      </c>
      <c r="CH329" s="47">
        <v>108.19159999999999</v>
      </c>
      <c r="CI329" s="47">
        <v>104.4216</v>
      </c>
      <c r="CJ329" s="47">
        <v>105.3044</v>
      </c>
      <c r="CK329" s="47">
        <v>104.4438</v>
      </c>
      <c r="CL329" s="47">
        <v>104.54519999999999</v>
      </c>
      <c r="CM329" s="47">
        <v>104.0184</v>
      </c>
      <c r="CN329" s="47">
        <v>104.179</v>
      </c>
      <c r="CO329" s="47">
        <v>103.21299999999999</v>
      </c>
      <c r="CP329" s="47">
        <v>103.3351</v>
      </c>
      <c r="CQ329" s="47">
        <v>102.5765</v>
      </c>
      <c r="CR329" s="47">
        <v>102.3181</v>
      </c>
      <c r="CS329" s="47">
        <v>103.15089999999999</v>
      </c>
      <c r="CT329" s="47">
        <v>106.58499999999999</v>
      </c>
      <c r="CU329" s="47">
        <v>106.5955</v>
      </c>
      <c r="CV329" s="47">
        <v>106.0187</v>
      </c>
      <c r="CW329" s="47">
        <v>105.2479</v>
      </c>
      <c r="CX329" s="47">
        <v>103.0682</v>
      </c>
      <c r="CY329" s="47">
        <v>104.65770000000001</v>
      </c>
      <c r="CZ329" s="47">
        <v>105.7825</v>
      </c>
      <c r="DA329" s="47">
        <v>106.88120000000001</v>
      </c>
      <c r="DB329" s="47">
        <v>105.985</v>
      </c>
    </row>
    <row r="330" spans="1:106">
      <c r="A330" s="47" t="s">
        <v>2026</v>
      </c>
      <c r="B330" s="47" t="s">
        <v>1106</v>
      </c>
      <c r="C330" s="47">
        <v>1</v>
      </c>
      <c r="D330" s="47" t="s">
        <v>166</v>
      </c>
      <c r="E330" s="47" t="s">
        <v>2027</v>
      </c>
      <c r="F330" s="47" t="s">
        <v>2028</v>
      </c>
      <c r="G330" s="47">
        <v>102.04770000000001</v>
      </c>
      <c r="H330" s="47">
        <v>100.10209999999999</v>
      </c>
      <c r="I330" s="47">
        <v>99.232600000000005</v>
      </c>
      <c r="J330" s="47">
        <v>98.0625</v>
      </c>
      <c r="K330" s="47">
        <v>97.254499999999993</v>
      </c>
      <c r="L330" s="47">
        <v>97.666899999999998</v>
      </c>
      <c r="M330" s="47">
        <v>98.981700000000004</v>
      </c>
      <c r="N330" s="47">
        <v>97.487300000000005</v>
      </c>
      <c r="O330" s="47">
        <v>96.141300000000001</v>
      </c>
      <c r="P330" s="47">
        <v>96.731499999999997</v>
      </c>
      <c r="Q330" s="47">
        <v>94.037700000000001</v>
      </c>
      <c r="R330" s="47">
        <v>94.243200000000002</v>
      </c>
      <c r="S330" s="47">
        <v>93.131399999999999</v>
      </c>
      <c r="T330" s="47">
        <v>94.330500000000001</v>
      </c>
      <c r="U330" s="47">
        <v>92.581199999999995</v>
      </c>
      <c r="V330" s="47">
        <v>89.910200000000003</v>
      </c>
      <c r="W330" s="47">
        <v>87.878200000000007</v>
      </c>
      <c r="X330" s="47">
        <v>85.2136</v>
      </c>
      <c r="Y330" s="47">
        <v>82.5167</v>
      </c>
      <c r="Z330" s="47">
        <v>80.540599999999998</v>
      </c>
      <c r="AA330" s="47">
        <v>80.0929</v>
      </c>
      <c r="AB330" s="47">
        <v>79.238699999999994</v>
      </c>
      <c r="AC330" s="47">
        <v>78.693100000000001</v>
      </c>
      <c r="AD330" s="47">
        <v>79.532899999999998</v>
      </c>
      <c r="AE330" s="47">
        <v>81.178799999999995</v>
      </c>
      <c r="AF330" s="47">
        <v>81.774000000000001</v>
      </c>
      <c r="AG330" s="47">
        <v>81.933899999999994</v>
      </c>
      <c r="AH330" s="47">
        <v>82.612200000000001</v>
      </c>
      <c r="AI330" s="47">
        <v>84.95</v>
      </c>
      <c r="AJ330" s="47">
        <v>88.822000000000003</v>
      </c>
      <c r="AK330" s="47">
        <v>91.552000000000007</v>
      </c>
      <c r="AL330" s="47">
        <v>94.193700000000007</v>
      </c>
      <c r="AM330" s="47">
        <v>95.778999999999996</v>
      </c>
      <c r="AN330" s="47">
        <v>93.858699999999999</v>
      </c>
      <c r="AO330" s="47">
        <v>90.839699999999993</v>
      </c>
      <c r="AP330" s="47">
        <v>82.646000000000001</v>
      </c>
      <c r="AQ330" s="47">
        <v>83.148700000000005</v>
      </c>
      <c r="AR330" s="47">
        <v>85.736099999999993</v>
      </c>
      <c r="AS330" s="47">
        <v>87.137699999999995</v>
      </c>
      <c r="AT330" s="47">
        <v>88.780199999999994</v>
      </c>
      <c r="AU330" s="47">
        <v>85.557699999999997</v>
      </c>
      <c r="AV330" s="47">
        <v>88.513599999999997</v>
      </c>
      <c r="AW330" s="47">
        <v>87.391599999999997</v>
      </c>
      <c r="AX330" s="47">
        <v>90.491200000000006</v>
      </c>
      <c r="AY330" s="47">
        <v>88.989400000000003</v>
      </c>
      <c r="AZ330" s="47">
        <v>88.905100000000004</v>
      </c>
      <c r="BA330" s="47">
        <v>90.766800000000003</v>
      </c>
      <c r="BB330" s="47">
        <v>89.642200000000003</v>
      </c>
      <c r="BC330" s="47">
        <v>89.669600000000003</v>
      </c>
      <c r="BD330" s="47">
        <v>90.0685</v>
      </c>
      <c r="BE330" s="47">
        <v>90.070700000000002</v>
      </c>
      <c r="BF330" s="47">
        <v>90.397099999999995</v>
      </c>
      <c r="BG330" s="47">
        <v>89.646500000000003</v>
      </c>
      <c r="BH330" s="47">
        <v>90.263900000000007</v>
      </c>
      <c r="BI330" s="47">
        <v>91.122799999999998</v>
      </c>
      <c r="BJ330" s="47">
        <v>92.939300000000003</v>
      </c>
      <c r="BK330" s="47">
        <v>92.916200000000003</v>
      </c>
      <c r="BL330" s="47">
        <v>94.724000000000004</v>
      </c>
      <c r="BM330" s="47">
        <v>96.283600000000007</v>
      </c>
      <c r="BN330" s="47">
        <v>96.053299999999993</v>
      </c>
      <c r="BO330" s="47">
        <v>95.953599999999994</v>
      </c>
      <c r="BP330" s="47">
        <v>95.239400000000003</v>
      </c>
      <c r="BQ330" s="47">
        <v>94.9011</v>
      </c>
      <c r="BR330" s="47">
        <v>96.1892</v>
      </c>
      <c r="BS330" s="47">
        <v>97.597700000000003</v>
      </c>
      <c r="BT330" s="47">
        <v>94.981800000000007</v>
      </c>
      <c r="BU330" s="47">
        <v>95.166499999999999</v>
      </c>
      <c r="BV330" s="47">
        <v>95.510300000000001</v>
      </c>
      <c r="BW330" s="47">
        <v>98.217699999999994</v>
      </c>
      <c r="BX330" s="47">
        <v>95.4375</v>
      </c>
      <c r="BY330" s="47">
        <v>93.539000000000001</v>
      </c>
      <c r="BZ330" s="47">
        <v>95.020300000000006</v>
      </c>
      <c r="CA330" s="47">
        <v>92.988</v>
      </c>
      <c r="CB330" s="47">
        <v>91.349699999999999</v>
      </c>
      <c r="CC330" s="47">
        <v>90.837199999999996</v>
      </c>
      <c r="CD330" s="47">
        <v>94.632000000000005</v>
      </c>
      <c r="CE330" s="47">
        <v>93.761499999999998</v>
      </c>
      <c r="CF330" s="47">
        <v>92.308599999999998</v>
      </c>
      <c r="CG330" s="47">
        <v>92.916600000000003</v>
      </c>
      <c r="CH330" s="47">
        <v>90.1387</v>
      </c>
      <c r="CI330" s="47">
        <v>89.642799999999994</v>
      </c>
      <c r="CJ330" s="47">
        <v>89.028599999999997</v>
      </c>
      <c r="CK330" s="47">
        <v>88.022599999999997</v>
      </c>
      <c r="CL330" s="47">
        <v>87.193100000000001</v>
      </c>
      <c r="CM330" s="47">
        <v>88.291300000000007</v>
      </c>
      <c r="CN330" s="47">
        <v>87.998000000000005</v>
      </c>
      <c r="CO330" s="47">
        <v>86.673400000000001</v>
      </c>
      <c r="CP330" s="47">
        <v>86.169399999999996</v>
      </c>
      <c r="CQ330" s="47">
        <v>85.300200000000004</v>
      </c>
      <c r="CR330" s="47">
        <v>85.721699999999998</v>
      </c>
      <c r="CS330" s="47">
        <v>86.401399999999995</v>
      </c>
      <c r="CT330" s="47">
        <v>88.053399999999996</v>
      </c>
      <c r="CU330" s="47">
        <v>90.716200000000001</v>
      </c>
      <c r="CV330" s="47">
        <v>88.834800000000001</v>
      </c>
      <c r="CW330" s="47">
        <v>89.047300000000007</v>
      </c>
      <c r="CX330" s="47">
        <v>87.791700000000006</v>
      </c>
      <c r="CY330" s="47">
        <v>88.981200000000001</v>
      </c>
      <c r="CZ330" s="47">
        <v>89.528000000000006</v>
      </c>
      <c r="DA330" s="47">
        <v>90.843999999999994</v>
      </c>
      <c r="DB330" s="47">
        <v>88.713999999999999</v>
      </c>
    </row>
    <row r="331" spans="1:106">
      <c r="A331" s="47" t="s">
        <v>2029</v>
      </c>
      <c r="B331" s="47" t="s">
        <v>1106</v>
      </c>
      <c r="C331" s="47">
        <v>1</v>
      </c>
      <c r="D331" s="47" t="s">
        <v>166</v>
      </c>
      <c r="E331" s="47" t="s">
        <v>2030</v>
      </c>
      <c r="F331" s="47" t="s">
        <v>2031</v>
      </c>
      <c r="G331" s="47">
        <v>102.581</v>
      </c>
      <c r="H331" s="47">
        <v>100.28879999999999</v>
      </c>
      <c r="I331" s="47">
        <v>99.553100000000001</v>
      </c>
      <c r="J331" s="47">
        <v>96.892700000000005</v>
      </c>
      <c r="K331" s="47">
        <v>98.468199999999996</v>
      </c>
      <c r="L331" s="47">
        <v>99.940600000000003</v>
      </c>
      <c r="M331" s="47">
        <v>100.6183</v>
      </c>
      <c r="N331" s="47">
        <v>98.856700000000004</v>
      </c>
      <c r="O331" s="47">
        <v>94.395099999999999</v>
      </c>
      <c r="P331" s="47">
        <v>95.069800000000001</v>
      </c>
      <c r="Q331" s="47">
        <v>93.091200000000001</v>
      </c>
      <c r="R331" s="47">
        <v>93.681799999999996</v>
      </c>
      <c r="S331" s="47">
        <v>93.344700000000003</v>
      </c>
      <c r="T331" s="47">
        <v>94.182299999999998</v>
      </c>
      <c r="U331" s="47">
        <v>92.4161</v>
      </c>
      <c r="V331" s="47">
        <v>89.559899999999999</v>
      </c>
      <c r="W331" s="47">
        <v>89.823800000000006</v>
      </c>
      <c r="X331" s="47">
        <v>86.584900000000005</v>
      </c>
      <c r="Y331" s="47">
        <v>83.401399999999995</v>
      </c>
      <c r="Z331" s="47">
        <v>81.704999999999998</v>
      </c>
      <c r="AA331" s="47">
        <v>78.610399999999998</v>
      </c>
      <c r="AB331" s="47">
        <v>77.843100000000007</v>
      </c>
      <c r="AC331" s="47">
        <v>77.568200000000004</v>
      </c>
      <c r="AD331" s="47">
        <v>78.783000000000001</v>
      </c>
      <c r="AE331" s="47">
        <v>80.729600000000005</v>
      </c>
      <c r="AF331" s="47">
        <v>81.686899999999994</v>
      </c>
      <c r="AG331" s="47">
        <v>81.352500000000006</v>
      </c>
      <c r="AH331" s="47">
        <v>82.8001</v>
      </c>
      <c r="AI331" s="47">
        <v>86.619100000000003</v>
      </c>
      <c r="AJ331" s="47">
        <v>90.338700000000003</v>
      </c>
      <c r="AK331" s="47">
        <v>92.726900000000001</v>
      </c>
      <c r="AL331" s="47">
        <v>95.515500000000003</v>
      </c>
      <c r="AM331" s="47">
        <v>94.297300000000007</v>
      </c>
      <c r="AN331" s="47">
        <v>93.542599999999993</v>
      </c>
      <c r="AO331" s="47">
        <v>90.093400000000003</v>
      </c>
      <c r="AP331" s="47">
        <v>80.380499999999998</v>
      </c>
      <c r="AQ331" s="47">
        <v>83.121600000000001</v>
      </c>
      <c r="AR331" s="47">
        <v>85.753</v>
      </c>
      <c r="AS331" s="47">
        <v>87.023399999999995</v>
      </c>
      <c r="AT331" s="47">
        <v>88.725800000000007</v>
      </c>
      <c r="AU331" s="47">
        <v>85.6845</v>
      </c>
      <c r="AV331" s="47">
        <v>90.587299999999999</v>
      </c>
      <c r="AW331" s="47">
        <v>88.892899999999997</v>
      </c>
      <c r="AX331" s="47">
        <v>91.778099999999995</v>
      </c>
      <c r="AY331" s="47">
        <v>88.110200000000006</v>
      </c>
      <c r="AZ331" s="47">
        <v>88.686700000000002</v>
      </c>
      <c r="BA331" s="47">
        <v>89.918199999999999</v>
      </c>
      <c r="BB331" s="47">
        <v>89.775099999999995</v>
      </c>
      <c r="BC331" s="47">
        <v>89.910600000000002</v>
      </c>
      <c r="BD331" s="47">
        <v>89.461600000000004</v>
      </c>
      <c r="BE331" s="47">
        <v>90.071600000000004</v>
      </c>
      <c r="BF331" s="47">
        <v>89.615600000000001</v>
      </c>
      <c r="BG331" s="47">
        <v>89.257300000000001</v>
      </c>
      <c r="BH331" s="47">
        <v>92.021799999999999</v>
      </c>
      <c r="BI331" s="47">
        <v>92.268500000000003</v>
      </c>
      <c r="BJ331" s="47">
        <v>93.384600000000006</v>
      </c>
      <c r="BK331" s="47">
        <v>92.037999999999997</v>
      </c>
      <c r="BL331" s="47">
        <v>94.373400000000004</v>
      </c>
      <c r="BM331" s="47">
        <v>95.464200000000005</v>
      </c>
      <c r="BN331" s="47">
        <v>95.114599999999996</v>
      </c>
      <c r="BO331" s="47">
        <v>95.5244</v>
      </c>
      <c r="BP331" s="47">
        <v>94.852900000000005</v>
      </c>
      <c r="BQ331" s="47">
        <v>94.965500000000006</v>
      </c>
      <c r="BR331" s="47">
        <v>95.1374</v>
      </c>
      <c r="BS331" s="47">
        <v>98.758399999999995</v>
      </c>
      <c r="BT331" s="47">
        <v>97.110100000000003</v>
      </c>
      <c r="BU331" s="47">
        <v>95.9679</v>
      </c>
      <c r="BV331" s="47">
        <v>96.209699999999998</v>
      </c>
      <c r="BW331" s="47">
        <v>96.802599999999998</v>
      </c>
      <c r="BX331" s="47">
        <v>94.604699999999994</v>
      </c>
      <c r="BY331" s="47">
        <v>92.477699999999999</v>
      </c>
      <c r="BZ331" s="47">
        <v>95.3155</v>
      </c>
      <c r="CA331" s="47">
        <v>91.950699999999998</v>
      </c>
      <c r="CB331" s="47">
        <v>90.649799999999999</v>
      </c>
      <c r="CC331" s="47">
        <v>91.285300000000007</v>
      </c>
      <c r="CD331" s="47">
        <v>93.987300000000005</v>
      </c>
      <c r="CE331" s="47">
        <v>94.858400000000003</v>
      </c>
      <c r="CF331" s="47">
        <v>94.010499999999993</v>
      </c>
      <c r="CG331" s="47">
        <v>94.117599999999996</v>
      </c>
      <c r="CH331" s="47">
        <v>91.086799999999997</v>
      </c>
      <c r="CI331" s="47">
        <v>87.880300000000005</v>
      </c>
      <c r="CJ331" s="47">
        <v>88.403999999999996</v>
      </c>
      <c r="CK331" s="47">
        <v>87.315600000000003</v>
      </c>
      <c r="CL331" s="47">
        <v>87.092799999999997</v>
      </c>
      <c r="CM331" s="47">
        <v>87.078800000000001</v>
      </c>
      <c r="CN331" s="47">
        <v>87.466700000000003</v>
      </c>
      <c r="CO331" s="47">
        <v>86.380200000000002</v>
      </c>
      <c r="CP331" s="47">
        <v>86.882400000000004</v>
      </c>
      <c r="CQ331" s="47">
        <v>86.830699999999993</v>
      </c>
      <c r="CR331" s="47">
        <v>86.407200000000003</v>
      </c>
      <c r="CS331" s="47">
        <v>86.848100000000002</v>
      </c>
      <c r="CT331" s="47">
        <v>89.185299999999998</v>
      </c>
      <c r="CU331" s="47">
        <v>89.457999999999998</v>
      </c>
      <c r="CV331" s="47">
        <v>88.981300000000005</v>
      </c>
      <c r="CW331" s="47">
        <v>88.6524</v>
      </c>
      <c r="CX331" s="47">
        <v>87.186000000000007</v>
      </c>
      <c r="CY331" s="47">
        <v>88.592600000000004</v>
      </c>
      <c r="CZ331" s="47">
        <v>89.457700000000003</v>
      </c>
      <c r="DA331" s="47">
        <v>90.465699999999998</v>
      </c>
      <c r="DB331" s="47">
        <v>89.275199999999998</v>
      </c>
    </row>
    <row r="332" spans="1:106">
      <c r="A332" s="47" t="s">
        <v>2032</v>
      </c>
      <c r="B332" s="47" t="s">
        <v>1106</v>
      </c>
      <c r="C332" s="47">
        <v>1</v>
      </c>
      <c r="D332" s="47" t="s">
        <v>166</v>
      </c>
      <c r="E332" s="47" t="s">
        <v>2033</v>
      </c>
      <c r="F332" s="47" t="s">
        <v>2034</v>
      </c>
      <c r="G332" s="47">
        <v>101.07470000000001</v>
      </c>
      <c r="H332" s="47">
        <v>100.0244</v>
      </c>
      <c r="I332" s="47">
        <v>101.2157</v>
      </c>
      <c r="J332" s="47">
        <v>100.5158</v>
      </c>
      <c r="K332" s="47">
        <v>98.618099999999998</v>
      </c>
      <c r="L332" s="47">
        <v>100.895</v>
      </c>
      <c r="M332" s="47">
        <v>99.7667</v>
      </c>
      <c r="N332" s="47">
        <v>96.285899999999998</v>
      </c>
      <c r="O332" s="47">
        <v>97.510199999999998</v>
      </c>
      <c r="P332" s="47">
        <v>98.881399999999999</v>
      </c>
      <c r="Q332" s="47">
        <v>98.163200000000003</v>
      </c>
      <c r="R332" s="47">
        <v>99.613500000000002</v>
      </c>
      <c r="S332" s="47">
        <v>96.4803</v>
      </c>
      <c r="T332" s="47">
        <v>97.768799999999999</v>
      </c>
      <c r="U332" s="47">
        <v>97.823300000000003</v>
      </c>
      <c r="V332" s="47">
        <v>99.303899999999999</v>
      </c>
      <c r="W332" s="47">
        <v>100.5562</v>
      </c>
      <c r="X332" s="47">
        <v>96.239500000000007</v>
      </c>
      <c r="Y332" s="47">
        <v>96.529499999999999</v>
      </c>
      <c r="Z332" s="47">
        <v>98.208299999999994</v>
      </c>
      <c r="AA332" s="47">
        <v>98.911799999999999</v>
      </c>
      <c r="AB332" s="47">
        <v>98.559799999999996</v>
      </c>
      <c r="AC332" s="47">
        <v>97.693600000000004</v>
      </c>
      <c r="AD332" s="47">
        <v>94.698700000000002</v>
      </c>
      <c r="AE332" s="47">
        <v>97.743600000000001</v>
      </c>
      <c r="AF332" s="47">
        <v>100.727</v>
      </c>
      <c r="AG332" s="47">
        <v>92.990799999999993</v>
      </c>
      <c r="AH332" s="47">
        <v>95.927800000000005</v>
      </c>
      <c r="AI332" s="47">
        <v>95.614599999999996</v>
      </c>
      <c r="AJ332" s="47">
        <v>94.128200000000007</v>
      </c>
      <c r="AK332" s="47">
        <v>92.620800000000003</v>
      </c>
      <c r="AL332" s="47">
        <v>93.623800000000003</v>
      </c>
      <c r="AM332" s="47">
        <v>90.908799999999999</v>
      </c>
      <c r="AN332" s="47">
        <v>90.806100000000001</v>
      </c>
      <c r="AO332" s="47">
        <v>88.151499999999999</v>
      </c>
      <c r="AP332" s="47">
        <v>89.261499999999998</v>
      </c>
      <c r="AQ332" s="47">
        <v>93.943100000000001</v>
      </c>
      <c r="AR332" s="47">
        <v>93.197000000000003</v>
      </c>
      <c r="AS332" s="47">
        <v>91.788200000000003</v>
      </c>
      <c r="AT332" s="47">
        <v>96.584599999999995</v>
      </c>
      <c r="AU332" s="47">
        <v>92.715800000000002</v>
      </c>
      <c r="AV332" s="47">
        <v>92.450599999999994</v>
      </c>
      <c r="AW332" s="47">
        <v>94.676199999999994</v>
      </c>
      <c r="AX332" s="47">
        <v>96.4619</v>
      </c>
      <c r="AY332" s="47">
        <v>99.785799999999995</v>
      </c>
      <c r="AZ332" s="47">
        <v>92.457599999999999</v>
      </c>
      <c r="BA332" s="47">
        <v>95.375</v>
      </c>
      <c r="BB332" s="47">
        <v>96.296700000000001</v>
      </c>
      <c r="BC332" s="47">
        <v>99.164599999999993</v>
      </c>
      <c r="BD332" s="47">
        <v>98.172700000000006</v>
      </c>
      <c r="BE332" s="47">
        <v>101.17</v>
      </c>
      <c r="BF332" s="47">
        <v>98.744900000000001</v>
      </c>
      <c r="BG332" s="47">
        <v>98.044499999999999</v>
      </c>
      <c r="BH332" s="47">
        <v>98.242000000000004</v>
      </c>
      <c r="BI332" s="47">
        <v>98.307000000000002</v>
      </c>
      <c r="BJ332" s="47">
        <v>93.758099999999999</v>
      </c>
      <c r="BK332" s="47">
        <v>97.5227</v>
      </c>
      <c r="BL332" s="47">
        <v>96.193100000000001</v>
      </c>
      <c r="BM332" s="47">
        <v>98.573599999999999</v>
      </c>
      <c r="BN332" s="47">
        <v>96.901300000000006</v>
      </c>
      <c r="BO332" s="47">
        <v>95.107799999999997</v>
      </c>
      <c r="BP332" s="47">
        <v>94.530900000000003</v>
      </c>
      <c r="BQ332" s="47">
        <v>93.05</v>
      </c>
      <c r="BR332" s="47">
        <v>95.621399999999994</v>
      </c>
      <c r="BS332" s="47">
        <v>94.431700000000006</v>
      </c>
      <c r="BT332" s="47">
        <v>94.563999999999993</v>
      </c>
      <c r="BU332" s="47">
        <v>95.025899999999993</v>
      </c>
      <c r="BV332" s="47">
        <v>92.800399999999996</v>
      </c>
      <c r="BW332" s="47">
        <v>96.387100000000004</v>
      </c>
      <c r="BX332" s="47">
        <v>96.403899999999993</v>
      </c>
      <c r="BY332" s="47">
        <v>93.877700000000004</v>
      </c>
      <c r="BZ332" s="47">
        <v>95.669899999999998</v>
      </c>
      <c r="CA332" s="47">
        <v>92.203900000000004</v>
      </c>
      <c r="CB332" s="47">
        <v>91.094200000000001</v>
      </c>
      <c r="CC332" s="47">
        <v>93.623000000000005</v>
      </c>
      <c r="CD332" s="47">
        <v>93.621799999999993</v>
      </c>
      <c r="CE332" s="47">
        <v>93.025099999999995</v>
      </c>
      <c r="CF332" s="47">
        <v>94.828100000000006</v>
      </c>
      <c r="CG332" s="47">
        <v>93.053100000000001</v>
      </c>
      <c r="CH332" s="47">
        <v>93.263199999999998</v>
      </c>
      <c r="CI332" s="47">
        <v>91.435400000000001</v>
      </c>
      <c r="CJ332" s="47">
        <v>91.382599999999996</v>
      </c>
      <c r="CK332" s="47">
        <v>93.427599999999998</v>
      </c>
      <c r="CL332" s="47">
        <v>89.731800000000007</v>
      </c>
      <c r="CM332" s="47">
        <v>89.218800000000002</v>
      </c>
      <c r="CN332" s="47">
        <v>91.942599999999999</v>
      </c>
      <c r="CO332" s="47">
        <v>89.071200000000005</v>
      </c>
      <c r="CP332" s="47">
        <v>91.352900000000005</v>
      </c>
      <c r="CQ332" s="47">
        <v>91.377700000000004</v>
      </c>
      <c r="CR332" s="47">
        <v>87.666600000000003</v>
      </c>
      <c r="CS332" s="47">
        <v>86.681200000000004</v>
      </c>
      <c r="CT332" s="47">
        <v>86.405299999999997</v>
      </c>
      <c r="CU332" s="47">
        <v>81.263199999999998</v>
      </c>
      <c r="CV332" s="47">
        <v>86.590400000000002</v>
      </c>
      <c r="CW332" s="47">
        <v>88.403999999999996</v>
      </c>
      <c r="CX332" s="47">
        <v>86.133700000000005</v>
      </c>
      <c r="CY332" s="47">
        <v>86.258700000000005</v>
      </c>
      <c r="CZ332" s="47">
        <v>87.664599999999993</v>
      </c>
      <c r="DA332" s="47">
        <v>85.229200000000006</v>
      </c>
      <c r="DB332" s="47">
        <v>86.545400000000001</v>
      </c>
    </row>
    <row r="333" spans="1:106">
      <c r="A333" s="47" t="s">
        <v>2035</v>
      </c>
      <c r="B333" s="47" t="s">
        <v>1106</v>
      </c>
      <c r="C333" s="47">
        <v>1</v>
      </c>
      <c r="D333" s="47" t="s">
        <v>166</v>
      </c>
      <c r="E333" s="47" t="s">
        <v>2036</v>
      </c>
      <c r="F333" s="47" t="s">
        <v>2037</v>
      </c>
      <c r="G333" s="47">
        <v>102.0886</v>
      </c>
      <c r="H333" s="47">
        <v>108.0894</v>
      </c>
      <c r="I333" s="47">
        <v>95.327600000000004</v>
      </c>
      <c r="J333" s="47">
        <v>103.04519999999999</v>
      </c>
      <c r="K333" s="47">
        <v>102.12179999999999</v>
      </c>
      <c r="L333" s="47">
        <v>103.7822</v>
      </c>
      <c r="M333" s="47">
        <v>97.068100000000001</v>
      </c>
      <c r="N333" s="47">
        <v>86.533000000000001</v>
      </c>
      <c r="O333" s="47">
        <v>91.673699999999997</v>
      </c>
      <c r="P333" s="47">
        <v>101.0762</v>
      </c>
      <c r="Q333" s="47">
        <v>103.7503</v>
      </c>
      <c r="R333" s="47">
        <v>100.99850000000001</v>
      </c>
      <c r="S333" s="47">
        <v>97.659199999999998</v>
      </c>
      <c r="T333" s="47">
        <v>106.29470000000001</v>
      </c>
      <c r="U333" s="47">
        <v>91.458600000000004</v>
      </c>
      <c r="V333" s="47">
        <v>101.1991</v>
      </c>
      <c r="W333" s="47">
        <v>103.1541</v>
      </c>
      <c r="X333" s="47">
        <v>98.095600000000005</v>
      </c>
      <c r="Y333" s="47">
        <v>93.1357</v>
      </c>
      <c r="Z333" s="47">
        <v>88.582400000000007</v>
      </c>
      <c r="AA333" s="47">
        <v>92.818700000000007</v>
      </c>
      <c r="AB333" s="47">
        <v>100.91160000000001</v>
      </c>
      <c r="AC333" s="47">
        <v>103.655</v>
      </c>
      <c r="AD333" s="47">
        <v>96.002899999999997</v>
      </c>
      <c r="AE333" s="47">
        <v>98.968100000000007</v>
      </c>
      <c r="AF333" s="47">
        <v>109.4911</v>
      </c>
      <c r="AG333" s="47">
        <v>86.9041</v>
      </c>
      <c r="AH333" s="47">
        <v>97.676500000000004</v>
      </c>
      <c r="AI333" s="47">
        <v>98.123699999999999</v>
      </c>
      <c r="AJ333" s="47">
        <v>96.003600000000006</v>
      </c>
      <c r="AK333" s="47">
        <v>89.036100000000005</v>
      </c>
      <c r="AL333" s="47">
        <v>83.648799999999994</v>
      </c>
      <c r="AM333" s="47">
        <v>86.382400000000004</v>
      </c>
      <c r="AN333" s="47">
        <v>93.655699999999996</v>
      </c>
      <c r="AO333" s="47">
        <v>94.0428</v>
      </c>
      <c r="AP333" s="47">
        <v>90.126800000000003</v>
      </c>
      <c r="AQ333" s="47">
        <v>95.384900000000002</v>
      </c>
      <c r="AR333" s="47">
        <v>101.2775</v>
      </c>
      <c r="AS333" s="47">
        <v>85.4983</v>
      </c>
      <c r="AT333" s="47">
        <v>98.880700000000004</v>
      </c>
      <c r="AU333" s="47">
        <v>94.900899999999993</v>
      </c>
      <c r="AV333" s="47">
        <v>94.418999999999997</v>
      </c>
      <c r="AW333" s="47">
        <v>90.843599999999995</v>
      </c>
      <c r="AX333" s="47">
        <v>85.532700000000006</v>
      </c>
      <c r="AY333" s="47">
        <v>94.929500000000004</v>
      </c>
      <c r="AZ333" s="47">
        <v>94.992500000000007</v>
      </c>
      <c r="BA333" s="47">
        <v>102.4207</v>
      </c>
      <c r="BB333" s="47">
        <v>97.3887</v>
      </c>
      <c r="BC333" s="47">
        <v>100.6842</v>
      </c>
      <c r="BD333" s="47">
        <v>106.6618</v>
      </c>
      <c r="BE333" s="47">
        <v>93.924899999999994</v>
      </c>
      <c r="BF333" s="47">
        <v>99.887500000000003</v>
      </c>
      <c r="BG333" s="47">
        <v>99.532899999999998</v>
      </c>
      <c r="BH333" s="47">
        <v>99.878900000000002</v>
      </c>
      <c r="BI333" s="47">
        <v>94.278099999999995</v>
      </c>
      <c r="BJ333" s="47">
        <v>84.939099999999996</v>
      </c>
      <c r="BK333" s="47">
        <v>92.831699999999998</v>
      </c>
      <c r="BL333" s="47">
        <v>98.894199999999998</v>
      </c>
      <c r="BM333" s="47">
        <v>105.9936</v>
      </c>
      <c r="BN333" s="47">
        <v>97.740399999999994</v>
      </c>
      <c r="BO333" s="47">
        <v>96.661699999999996</v>
      </c>
      <c r="BP333" s="47">
        <v>102.31619999999999</v>
      </c>
      <c r="BQ333" s="47">
        <v>87.141199999999998</v>
      </c>
      <c r="BR333" s="47">
        <v>96.454800000000006</v>
      </c>
      <c r="BS333" s="47">
        <v>95.311700000000002</v>
      </c>
      <c r="BT333" s="47">
        <v>96.269900000000007</v>
      </c>
      <c r="BU333" s="47">
        <v>91.502099999999999</v>
      </c>
      <c r="BV333" s="47">
        <v>83.205600000000004</v>
      </c>
      <c r="BW333" s="47">
        <v>92.117599999999996</v>
      </c>
      <c r="BX333" s="47">
        <v>99.143799999999999</v>
      </c>
      <c r="BY333" s="47">
        <v>100.9845</v>
      </c>
      <c r="BZ333" s="47">
        <v>97.002200000000002</v>
      </c>
      <c r="CA333" s="47">
        <v>93.767899999999997</v>
      </c>
      <c r="CB333" s="47">
        <v>98.037700000000001</v>
      </c>
      <c r="CC333" s="47">
        <v>87.948899999999995</v>
      </c>
      <c r="CD333" s="47">
        <v>94.272000000000006</v>
      </c>
      <c r="CE333" s="47">
        <v>93.527299999999997</v>
      </c>
      <c r="CF333" s="47">
        <v>96.782799999999995</v>
      </c>
      <c r="CG333" s="47">
        <v>89.672399999999996</v>
      </c>
      <c r="CH333" s="47">
        <v>83.793700000000001</v>
      </c>
      <c r="CI333" s="47">
        <v>87.675200000000004</v>
      </c>
      <c r="CJ333" s="47">
        <v>93.879300000000001</v>
      </c>
      <c r="CK333" s="47">
        <v>97.152299999999997</v>
      </c>
      <c r="CL333" s="47">
        <v>94.030799999999999</v>
      </c>
      <c r="CM333" s="47">
        <v>90.771799999999999</v>
      </c>
      <c r="CN333" s="47">
        <v>98.508700000000005</v>
      </c>
      <c r="CO333" s="47">
        <v>83.534000000000006</v>
      </c>
      <c r="CP333" s="47">
        <v>92.208399999999997</v>
      </c>
      <c r="CQ333" s="47">
        <v>91.617599999999996</v>
      </c>
      <c r="CR333" s="47">
        <v>89.534300000000002</v>
      </c>
      <c r="CS333" s="47">
        <v>83.413200000000003</v>
      </c>
      <c r="CT333" s="47">
        <v>76.948800000000006</v>
      </c>
      <c r="CU333" s="47">
        <v>77.945300000000003</v>
      </c>
      <c r="CV333" s="47">
        <v>89.172200000000004</v>
      </c>
      <c r="CW333" s="47">
        <v>95.158199999999994</v>
      </c>
      <c r="CX333" s="47">
        <v>89.974699999999999</v>
      </c>
      <c r="CY333" s="47">
        <v>87.530799999999999</v>
      </c>
      <c r="CZ333" s="47">
        <v>94.221900000000005</v>
      </c>
      <c r="DA333" s="47">
        <v>80.120900000000006</v>
      </c>
      <c r="DB333" s="47">
        <v>87.714699999999993</v>
      </c>
    </row>
    <row r="334" spans="1:106">
      <c r="A334" s="47" t="s">
        <v>2038</v>
      </c>
      <c r="B334" s="47" t="s">
        <v>1106</v>
      </c>
      <c r="C334" s="47">
        <v>1</v>
      </c>
      <c r="D334" s="47" t="s">
        <v>166</v>
      </c>
      <c r="E334" s="47" t="s">
        <v>2039</v>
      </c>
      <c r="F334" s="47" t="s">
        <v>2040</v>
      </c>
      <c r="G334" s="47">
        <v>100.8497</v>
      </c>
      <c r="H334" s="47">
        <v>98.808800000000005</v>
      </c>
      <c r="I334" s="47">
        <v>100.6704</v>
      </c>
      <c r="J334" s="47">
        <v>99.278400000000005</v>
      </c>
      <c r="K334" s="47">
        <v>97.800899999999999</v>
      </c>
      <c r="L334" s="47">
        <v>100.81570000000001</v>
      </c>
      <c r="M334" s="47">
        <v>98.607299999999995</v>
      </c>
      <c r="N334" s="47">
        <v>98.391499999999994</v>
      </c>
      <c r="O334" s="47">
        <v>97.298100000000005</v>
      </c>
      <c r="P334" s="47">
        <v>98.607299999999995</v>
      </c>
      <c r="Q334" s="47">
        <v>98.992800000000003</v>
      </c>
      <c r="R334" s="47">
        <v>101.0064</v>
      </c>
      <c r="S334" s="47">
        <v>100.2051</v>
      </c>
      <c r="T334" s="47">
        <v>100.15949999999999</v>
      </c>
      <c r="U334" s="47">
        <v>101.1439</v>
      </c>
      <c r="V334" s="47">
        <v>102.6708</v>
      </c>
      <c r="W334" s="47">
        <v>104.2435</v>
      </c>
      <c r="X334" s="47">
        <v>100.8784</v>
      </c>
      <c r="Y334" s="47">
        <v>101.7586</v>
      </c>
      <c r="Z334" s="47">
        <v>104.8843</v>
      </c>
      <c r="AA334" s="47">
        <v>105.27979999999999</v>
      </c>
      <c r="AB334" s="47">
        <v>103.3138</v>
      </c>
      <c r="AC334" s="47">
        <v>104.93689999999999</v>
      </c>
      <c r="AD334" s="47">
        <v>102.369</v>
      </c>
      <c r="AE334" s="47">
        <v>102.2345</v>
      </c>
      <c r="AF334" s="47">
        <v>105.76649999999999</v>
      </c>
      <c r="AG334" s="47">
        <v>99.022499999999994</v>
      </c>
      <c r="AH334" s="47">
        <v>102.7825</v>
      </c>
      <c r="AI334" s="47">
        <v>101.86490000000001</v>
      </c>
      <c r="AJ334" s="47">
        <v>97.601100000000002</v>
      </c>
      <c r="AK334" s="47">
        <v>97.588099999999997</v>
      </c>
      <c r="AL334" s="47">
        <v>98.918300000000002</v>
      </c>
      <c r="AM334" s="47">
        <v>95.731999999999999</v>
      </c>
      <c r="AN334" s="47">
        <v>96.291600000000003</v>
      </c>
      <c r="AO334" s="47">
        <v>94.246499999999997</v>
      </c>
      <c r="AP334" s="47">
        <v>87.388400000000004</v>
      </c>
      <c r="AQ334" s="47">
        <v>90.4041</v>
      </c>
      <c r="AR334" s="47">
        <v>91.330399999999997</v>
      </c>
      <c r="AS334" s="47">
        <v>91.406199999999998</v>
      </c>
      <c r="AT334" s="47">
        <v>97.338999999999999</v>
      </c>
      <c r="AU334" s="47">
        <v>96.831500000000005</v>
      </c>
      <c r="AV334" s="47">
        <v>97.491600000000005</v>
      </c>
      <c r="AW334" s="47">
        <v>99.951400000000007</v>
      </c>
      <c r="AX334" s="47">
        <v>100.63760000000001</v>
      </c>
      <c r="AY334" s="47">
        <v>105.5795</v>
      </c>
      <c r="AZ334" s="47">
        <v>102.08159999999999</v>
      </c>
      <c r="BA334" s="47">
        <v>101.65</v>
      </c>
      <c r="BB334" s="47">
        <v>105.633</v>
      </c>
      <c r="BC334" s="47">
        <v>110.60429999999999</v>
      </c>
      <c r="BD334" s="47">
        <v>107.87990000000001</v>
      </c>
      <c r="BE334" s="47">
        <v>108.3163</v>
      </c>
      <c r="BF334" s="47">
        <v>111.1772</v>
      </c>
      <c r="BG334" s="47">
        <v>109.5027</v>
      </c>
      <c r="BH334" s="47">
        <v>110.7779</v>
      </c>
      <c r="BI334" s="47">
        <v>111.7745</v>
      </c>
      <c r="BJ334" s="47">
        <v>109.3644</v>
      </c>
      <c r="BK334" s="47">
        <v>111.0039</v>
      </c>
      <c r="BL334" s="47">
        <v>108.1074</v>
      </c>
      <c r="BM334" s="47">
        <v>111.6383</v>
      </c>
      <c r="BN334" s="47">
        <v>109.9611</v>
      </c>
      <c r="BO334" s="47">
        <v>107.97069999999999</v>
      </c>
      <c r="BP334" s="47">
        <v>109.1194</v>
      </c>
      <c r="BQ334" s="47">
        <v>109.3318</v>
      </c>
      <c r="BR334" s="47">
        <v>108.3502</v>
      </c>
      <c r="BS334" s="47">
        <v>109.1995</v>
      </c>
      <c r="BT334" s="47">
        <v>110.35769999999999</v>
      </c>
      <c r="BU334" s="47">
        <v>109.5479</v>
      </c>
      <c r="BV334" s="47">
        <v>105.7199</v>
      </c>
      <c r="BW334" s="47">
        <v>111.2276</v>
      </c>
      <c r="BX334" s="47">
        <v>112.8292</v>
      </c>
      <c r="BY334" s="47">
        <v>111.1728</v>
      </c>
      <c r="BZ334" s="47">
        <v>113.3361</v>
      </c>
      <c r="CA334" s="47">
        <v>106.8246</v>
      </c>
      <c r="CB334" s="47">
        <v>112.5831</v>
      </c>
      <c r="CC334" s="47">
        <v>115.0056</v>
      </c>
      <c r="CD334" s="47">
        <v>112.6572</v>
      </c>
      <c r="CE334" s="47">
        <v>112.583</v>
      </c>
      <c r="CF334" s="47">
        <v>111.2118</v>
      </c>
      <c r="CG334" s="47">
        <v>111.06870000000001</v>
      </c>
      <c r="CH334" s="47">
        <v>113.7171</v>
      </c>
      <c r="CI334" s="47">
        <v>113.49460000000001</v>
      </c>
      <c r="CJ334" s="47">
        <v>114.3006</v>
      </c>
      <c r="CK334" s="47">
        <v>114.00369999999999</v>
      </c>
      <c r="CL334" s="47">
        <v>108.25539999999999</v>
      </c>
      <c r="CM334" s="47">
        <v>108.8126</v>
      </c>
      <c r="CN334" s="47">
        <v>115.8454</v>
      </c>
      <c r="CO334" s="47">
        <v>107.5476</v>
      </c>
      <c r="CP334" s="47">
        <v>112.3536</v>
      </c>
      <c r="CQ334" s="47">
        <v>109.1439</v>
      </c>
      <c r="CR334" s="47">
        <v>103.7086</v>
      </c>
      <c r="CS334" s="47">
        <v>104.1204</v>
      </c>
      <c r="CT334" s="47">
        <v>107.0955</v>
      </c>
      <c r="CU334" s="47">
        <v>102.66930000000001</v>
      </c>
      <c r="CV334" s="47">
        <v>109.00790000000001</v>
      </c>
      <c r="CW334" s="47">
        <v>109.4221</v>
      </c>
      <c r="CX334" s="47">
        <v>104.63330000000001</v>
      </c>
      <c r="CY334" s="47">
        <v>107.54819999999999</v>
      </c>
      <c r="CZ334" s="47">
        <v>110.0052</v>
      </c>
      <c r="DA334" s="47">
        <v>105.3879</v>
      </c>
      <c r="DB334" s="47">
        <v>107.5586</v>
      </c>
    </row>
    <row r="335" spans="1:106">
      <c r="A335" s="47" t="s">
        <v>2041</v>
      </c>
      <c r="B335" s="47" t="s">
        <v>1106</v>
      </c>
      <c r="C335" s="47">
        <v>1</v>
      </c>
      <c r="D335" s="47" t="s">
        <v>166</v>
      </c>
      <c r="E335" s="47" t="s">
        <v>2042</v>
      </c>
      <c r="F335" s="47" t="s">
        <v>2043</v>
      </c>
      <c r="G335" s="47">
        <v>102.7539</v>
      </c>
      <c r="H335" s="47">
        <v>107.15819999999999</v>
      </c>
      <c r="I335" s="47">
        <v>98.738799999999998</v>
      </c>
      <c r="J335" s="47">
        <v>98.724400000000003</v>
      </c>
      <c r="K335" s="47">
        <v>101.5395</v>
      </c>
      <c r="L335" s="47">
        <v>100.3595</v>
      </c>
      <c r="M335" s="47">
        <v>96.215800000000002</v>
      </c>
      <c r="N335" s="47">
        <v>98.411500000000004</v>
      </c>
      <c r="O335" s="47">
        <v>90.1173</v>
      </c>
      <c r="P335" s="47">
        <v>95.448599999999999</v>
      </c>
      <c r="Q335" s="47">
        <v>102.7196</v>
      </c>
      <c r="R335" s="47">
        <v>102.47539999999999</v>
      </c>
      <c r="S335" s="47">
        <v>102.28830000000001</v>
      </c>
      <c r="T335" s="47">
        <v>109.32769999999999</v>
      </c>
      <c r="U335" s="47">
        <v>98.466300000000004</v>
      </c>
      <c r="V335" s="47">
        <v>101.0591</v>
      </c>
      <c r="W335" s="47">
        <v>107.1788</v>
      </c>
      <c r="X335" s="47">
        <v>99.478499999999997</v>
      </c>
      <c r="Y335" s="47">
        <v>98.367400000000004</v>
      </c>
      <c r="Z335" s="47">
        <v>104.9216</v>
      </c>
      <c r="AA335" s="47">
        <v>97.031199999999998</v>
      </c>
      <c r="AB335" s="47">
        <v>100.1341</v>
      </c>
      <c r="AC335" s="47">
        <v>109.43340000000001</v>
      </c>
      <c r="AD335" s="47">
        <v>104.0517</v>
      </c>
      <c r="AE335" s="47">
        <v>104.4023</v>
      </c>
      <c r="AF335" s="47">
        <v>115.21510000000001</v>
      </c>
      <c r="AG335" s="47">
        <v>96.451300000000003</v>
      </c>
      <c r="AH335" s="47">
        <v>101.00530000000001</v>
      </c>
      <c r="AI335" s="47">
        <v>105.32210000000001</v>
      </c>
      <c r="AJ335" s="47">
        <v>96.582099999999997</v>
      </c>
      <c r="AK335" s="47">
        <v>93.9542</v>
      </c>
      <c r="AL335" s="47">
        <v>98.094999999999999</v>
      </c>
      <c r="AM335" s="47">
        <v>89.281499999999994</v>
      </c>
      <c r="AN335" s="47">
        <v>93.983999999999995</v>
      </c>
      <c r="AO335" s="47">
        <v>98.353999999999999</v>
      </c>
      <c r="AP335" s="47">
        <v>88.153400000000005</v>
      </c>
      <c r="AQ335" s="47">
        <v>92.661900000000003</v>
      </c>
      <c r="AR335" s="47">
        <v>99.399699999999996</v>
      </c>
      <c r="AS335" s="47">
        <v>89.465699999999998</v>
      </c>
      <c r="AT335" s="47">
        <v>95.894599999999997</v>
      </c>
      <c r="AU335" s="47">
        <v>100.5014</v>
      </c>
      <c r="AV335" s="47">
        <v>96.685500000000005</v>
      </c>
      <c r="AW335" s="47">
        <v>95.697999999999993</v>
      </c>
      <c r="AX335" s="47">
        <v>98.970399999999998</v>
      </c>
      <c r="AY335" s="47">
        <v>98.236199999999997</v>
      </c>
      <c r="AZ335" s="47">
        <v>99.261099999999999</v>
      </c>
      <c r="BA335" s="47">
        <v>106.5642</v>
      </c>
      <c r="BB335" s="47">
        <v>106.869</v>
      </c>
      <c r="BC335" s="47">
        <v>113.2218</v>
      </c>
      <c r="BD335" s="47">
        <v>117.8973</v>
      </c>
      <c r="BE335" s="47">
        <v>105.4148</v>
      </c>
      <c r="BF335" s="47">
        <v>108.6176</v>
      </c>
      <c r="BG335" s="47">
        <v>113.008</v>
      </c>
      <c r="BH335" s="47">
        <v>109.70740000000001</v>
      </c>
      <c r="BI335" s="47">
        <v>107.01739999999999</v>
      </c>
      <c r="BJ335" s="47">
        <v>108.52630000000001</v>
      </c>
      <c r="BK335" s="47">
        <v>103.59180000000001</v>
      </c>
      <c r="BL335" s="47">
        <v>105.5436</v>
      </c>
      <c r="BM335" s="47">
        <v>117.1215</v>
      </c>
      <c r="BN335" s="47">
        <v>110.8982</v>
      </c>
      <c r="BO335" s="47">
        <v>110.7946</v>
      </c>
      <c r="BP335" s="47">
        <v>118.7671</v>
      </c>
      <c r="BQ335" s="47">
        <v>107.00879999999999</v>
      </c>
      <c r="BR335" s="47">
        <v>105.7343</v>
      </c>
      <c r="BS335" s="47">
        <v>112.1713</v>
      </c>
      <c r="BT335" s="47">
        <v>109.4025</v>
      </c>
      <c r="BU335" s="47">
        <v>105.116</v>
      </c>
      <c r="BV335" s="47">
        <v>104.158</v>
      </c>
      <c r="BW335" s="47">
        <v>104.42489999999999</v>
      </c>
      <c r="BX335" s="47">
        <v>110.47580000000001</v>
      </c>
      <c r="BY335" s="47">
        <v>116.1823</v>
      </c>
      <c r="BZ335" s="47">
        <v>115.3271</v>
      </c>
      <c r="CA335" s="47">
        <v>109.8133</v>
      </c>
      <c r="CB335" s="47">
        <v>121.5491</v>
      </c>
      <c r="CC335" s="47">
        <v>112.74339999999999</v>
      </c>
      <c r="CD335" s="47">
        <v>109.9391</v>
      </c>
      <c r="CE335" s="47">
        <v>115.1249</v>
      </c>
      <c r="CF335" s="47">
        <v>110.5355</v>
      </c>
      <c r="CG335" s="47">
        <v>106.5729</v>
      </c>
      <c r="CH335" s="47">
        <v>111.52849999999999</v>
      </c>
      <c r="CI335" s="47">
        <v>107.3045</v>
      </c>
      <c r="CJ335" s="47">
        <v>112.1713</v>
      </c>
      <c r="CK335" s="47">
        <v>116.9025</v>
      </c>
      <c r="CL335" s="47">
        <v>111.7984</v>
      </c>
      <c r="CM335" s="47">
        <v>111.9487</v>
      </c>
      <c r="CN335" s="47">
        <v>124.3137</v>
      </c>
      <c r="CO335" s="47">
        <v>105.982</v>
      </c>
      <c r="CP335" s="47">
        <v>109.89</v>
      </c>
      <c r="CQ335" s="47">
        <v>111.52330000000001</v>
      </c>
      <c r="CR335" s="47">
        <v>103.00879999999999</v>
      </c>
      <c r="CS335" s="47">
        <v>99.648899999999998</v>
      </c>
      <c r="CT335" s="47">
        <v>104.2197</v>
      </c>
      <c r="CU335" s="47">
        <v>96.942999999999998</v>
      </c>
      <c r="CV335" s="47">
        <v>106.88379999999999</v>
      </c>
      <c r="CW335" s="47">
        <v>113.9169</v>
      </c>
      <c r="CX335" s="47">
        <v>107.3933</v>
      </c>
      <c r="CY335" s="47">
        <v>110.2114</v>
      </c>
      <c r="CZ335" s="47">
        <v>118.6559</v>
      </c>
      <c r="DA335" s="47">
        <v>104.3732</v>
      </c>
      <c r="DB335" s="47">
        <v>105.7628</v>
      </c>
    </row>
    <row r="336" spans="1:106">
      <c r="A336" s="47" t="s">
        <v>2044</v>
      </c>
      <c r="B336" s="47" t="s">
        <v>1106</v>
      </c>
      <c r="C336" s="47">
        <v>1</v>
      </c>
      <c r="D336" s="47" t="s">
        <v>166</v>
      </c>
      <c r="E336" s="47" t="s">
        <v>2045</v>
      </c>
      <c r="F336" s="47" t="s">
        <v>2046</v>
      </c>
      <c r="G336" s="47">
        <v>103.0248</v>
      </c>
      <c r="H336" s="47">
        <v>99.5501</v>
      </c>
      <c r="I336" s="47">
        <v>100.4776</v>
      </c>
      <c r="J336" s="47">
        <v>98.714699999999993</v>
      </c>
      <c r="K336" s="47">
        <v>99.505899999999997</v>
      </c>
      <c r="L336" s="47">
        <v>100.4059</v>
      </c>
      <c r="M336" s="47">
        <v>96.716200000000001</v>
      </c>
      <c r="N336" s="47">
        <v>99.097700000000003</v>
      </c>
      <c r="O336" s="47">
        <v>99.161199999999994</v>
      </c>
      <c r="P336" s="47">
        <v>97.393699999999995</v>
      </c>
      <c r="Q336" s="47">
        <v>97.174599999999998</v>
      </c>
      <c r="R336" s="47">
        <v>98.377200000000002</v>
      </c>
      <c r="S336" s="47">
        <v>99.915400000000005</v>
      </c>
      <c r="T336" s="47">
        <v>97.072199999999995</v>
      </c>
      <c r="U336" s="47">
        <v>97.197699999999998</v>
      </c>
      <c r="V336" s="47">
        <v>95.704499999999996</v>
      </c>
      <c r="W336" s="47">
        <v>99.541700000000006</v>
      </c>
      <c r="X336" s="47">
        <v>99.414199999999994</v>
      </c>
      <c r="Y336" s="47">
        <v>99.338300000000004</v>
      </c>
      <c r="Z336" s="47">
        <v>98.741699999999994</v>
      </c>
      <c r="AA336" s="47">
        <v>98.260599999999997</v>
      </c>
      <c r="AB336" s="47">
        <v>97.812600000000003</v>
      </c>
      <c r="AC336" s="47">
        <v>96.909000000000006</v>
      </c>
      <c r="AD336" s="47">
        <v>97.561700000000002</v>
      </c>
      <c r="AE336" s="47">
        <v>98.161500000000004</v>
      </c>
      <c r="AF336" s="47">
        <v>102.75069999999999</v>
      </c>
      <c r="AG336" s="47">
        <v>99.656499999999994</v>
      </c>
      <c r="AH336" s="47">
        <v>98.996700000000004</v>
      </c>
      <c r="AI336" s="47">
        <v>102.0976</v>
      </c>
      <c r="AJ336" s="47">
        <v>99.951300000000003</v>
      </c>
      <c r="AK336" s="47">
        <v>98.091399999999993</v>
      </c>
      <c r="AL336" s="47">
        <v>99.137799999999999</v>
      </c>
      <c r="AM336" s="47">
        <v>96.871600000000001</v>
      </c>
      <c r="AN336" s="47">
        <v>96.9</v>
      </c>
      <c r="AO336" s="47">
        <v>98.461799999999997</v>
      </c>
      <c r="AP336" s="47">
        <v>98.970799999999997</v>
      </c>
      <c r="AQ336" s="47">
        <v>92.807199999999995</v>
      </c>
      <c r="AR336" s="47">
        <v>94.834800000000001</v>
      </c>
      <c r="AS336" s="47">
        <v>91.166799999999995</v>
      </c>
      <c r="AT336" s="47">
        <v>95.126599999999996</v>
      </c>
      <c r="AU336" s="47">
        <v>92.199299999999994</v>
      </c>
      <c r="AV336" s="47">
        <v>94.004199999999997</v>
      </c>
      <c r="AW336" s="47">
        <v>95.301199999999994</v>
      </c>
      <c r="AX336" s="47">
        <v>94.875100000000003</v>
      </c>
      <c r="AY336" s="47">
        <v>98.265000000000001</v>
      </c>
      <c r="AZ336" s="47">
        <v>94.266000000000005</v>
      </c>
      <c r="BA336" s="47">
        <v>92.312200000000004</v>
      </c>
      <c r="BB336" s="47">
        <v>91.155600000000007</v>
      </c>
      <c r="BC336" s="47">
        <v>91.421700000000001</v>
      </c>
      <c r="BD336" s="47">
        <v>88.653700000000001</v>
      </c>
      <c r="BE336" s="47">
        <v>89.575699999999998</v>
      </c>
      <c r="BF336" s="47">
        <v>94.873000000000005</v>
      </c>
      <c r="BG336" s="47">
        <v>92.690700000000007</v>
      </c>
      <c r="BH336" s="47">
        <v>92.935500000000005</v>
      </c>
      <c r="BI336" s="47">
        <v>94.334100000000007</v>
      </c>
      <c r="BJ336" s="47">
        <v>93.645399999999995</v>
      </c>
      <c r="BK336" s="47">
        <v>93.975999999999999</v>
      </c>
      <c r="BL336" s="47">
        <v>94.279700000000005</v>
      </c>
      <c r="BM336" s="47">
        <v>97.577600000000004</v>
      </c>
      <c r="BN336" s="47">
        <v>97.953000000000003</v>
      </c>
      <c r="BO336" s="47">
        <v>96.626999999999995</v>
      </c>
      <c r="BP336" s="47">
        <v>97.653800000000004</v>
      </c>
      <c r="BQ336" s="47">
        <v>99.256900000000002</v>
      </c>
      <c r="BR336" s="47">
        <v>100.2376</v>
      </c>
      <c r="BS336" s="47">
        <v>101.6315</v>
      </c>
      <c r="BT336" s="47">
        <v>102.492</v>
      </c>
      <c r="BU336" s="47">
        <v>106.7353</v>
      </c>
      <c r="BV336" s="47">
        <v>102.268</v>
      </c>
      <c r="BW336" s="47">
        <v>104.9349</v>
      </c>
      <c r="BX336" s="47">
        <v>108.514</v>
      </c>
      <c r="BY336" s="47">
        <v>107.2396</v>
      </c>
      <c r="BZ336" s="47">
        <v>108.1726</v>
      </c>
      <c r="CA336" s="47">
        <v>107.8271</v>
      </c>
      <c r="CB336" s="47">
        <v>109.69929999999999</v>
      </c>
      <c r="CC336" s="47">
        <v>112.3798</v>
      </c>
      <c r="CD336" s="47">
        <v>110.02719999999999</v>
      </c>
      <c r="CE336" s="47">
        <v>109.6865</v>
      </c>
      <c r="CF336" s="47">
        <v>113.0449</v>
      </c>
      <c r="CG336" s="47">
        <v>110.24460000000001</v>
      </c>
      <c r="CH336" s="47">
        <v>110.6344</v>
      </c>
      <c r="CI336" s="47">
        <v>114.7744</v>
      </c>
      <c r="CJ336" s="47">
        <v>110.9555</v>
      </c>
      <c r="CK336" s="47">
        <v>110.2467</v>
      </c>
      <c r="CL336" s="47">
        <v>108.9267</v>
      </c>
      <c r="CM336" s="47">
        <v>111.44929999999999</v>
      </c>
      <c r="CN336" s="47">
        <v>117.98309999999999</v>
      </c>
      <c r="CO336" s="47">
        <v>115.8884</v>
      </c>
      <c r="CP336" s="47">
        <v>113.065</v>
      </c>
      <c r="CQ336" s="47">
        <v>108.1344</v>
      </c>
      <c r="CR336" s="47">
        <v>107.7638</v>
      </c>
      <c r="CS336" s="47">
        <v>106.803</v>
      </c>
      <c r="CT336" s="47">
        <v>107.4649</v>
      </c>
      <c r="CU336" s="47">
        <v>105.9609</v>
      </c>
      <c r="CV336" s="47">
        <v>108.07859999999999</v>
      </c>
      <c r="CW336" s="47">
        <v>109.5244</v>
      </c>
      <c r="CX336" s="47">
        <v>105.349</v>
      </c>
      <c r="CY336" s="47">
        <v>105.6849</v>
      </c>
      <c r="CZ336" s="47">
        <v>106.9267</v>
      </c>
      <c r="DA336" s="47">
        <v>103.2099</v>
      </c>
      <c r="DB336" s="47">
        <v>105.44159999999999</v>
      </c>
    </row>
    <row r="337" spans="1:106">
      <c r="A337" s="47" t="s">
        <v>2047</v>
      </c>
      <c r="B337" s="47" t="s">
        <v>1106</v>
      </c>
      <c r="C337" s="47">
        <v>1</v>
      </c>
      <c r="D337" s="47" t="s">
        <v>166</v>
      </c>
      <c r="E337" s="47" t="s">
        <v>2048</v>
      </c>
      <c r="F337" s="47" t="s">
        <v>2049</v>
      </c>
      <c r="G337" s="47">
        <v>105.0072</v>
      </c>
      <c r="H337" s="47">
        <v>102.4829</v>
      </c>
      <c r="I337" s="47">
        <v>103.66370000000001</v>
      </c>
      <c r="J337" s="47">
        <v>100.6482</v>
      </c>
      <c r="K337" s="47">
        <v>101.9739</v>
      </c>
      <c r="L337" s="47">
        <v>99.478700000000003</v>
      </c>
      <c r="M337" s="47">
        <v>94.505099999999999</v>
      </c>
      <c r="N337" s="47">
        <v>97.340100000000007</v>
      </c>
      <c r="O337" s="47">
        <v>95.607100000000003</v>
      </c>
      <c r="P337" s="47">
        <v>94.777500000000003</v>
      </c>
      <c r="Q337" s="47">
        <v>96.117999999999995</v>
      </c>
      <c r="R337" s="47">
        <v>98.717600000000004</v>
      </c>
      <c r="S337" s="47">
        <v>101.7933</v>
      </c>
      <c r="T337" s="47">
        <v>99.509299999999996</v>
      </c>
      <c r="U337" s="47">
        <v>99.783299999999997</v>
      </c>
      <c r="V337" s="47">
        <v>97.169399999999996</v>
      </c>
      <c r="W337" s="47">
        <v>102.4756</v>
      </c>
      <c r="X337" s="47">
        <v>98.698700000000002</v>
      </c>
      <c r="Y337" s="47">
        <v>97.109200000000001</v>
      </c>
      <c r="Z337" s="47">
        <v>96.904600000000002</v>
      </c>
      <c r="AA337" s="47">
        <v>95.015600000000006</v>
      </c>
      <c r="AB337" s="47">
        <v>95.357399999999998</v>
      </c>
      <c r="AC337" s="47">
        <v>95.871700000000004</v>
      </c>
      <c r="AD337" s="47">
        <v>98.099000000000004</v>
      </c>
      <c r="AE337" s="47">
        <v>100.0004</v>
      </c>
      <c r="AF337" s="47">
        <v>103.7946</v>
      </c>
      <c r="AG337" s="47">
        <v>102.35469999999999</v>
      </c>
      <c r="AH337" s="47">
        <v>100.4704</v>
      </c>
      <c r="AI337" s="47">
        <v>104.94540000000001</v>
      </c>
      <c r="AJ337" s="47">
        <v>99.408299999999997</v>
      </c>
      <c r="AK337" s="47">
        <v>96.055899999999994</v>
      </c>
      <c r="AL337" s="47">
        <v>96.998400000000004</v>
      </c>
      <c r="AM337" s="47">
        <v>94.842699999999994</v>
      </c>
      <c r="AN337" s="47">
        <v>95.154700000000005</v>
      </c>
      <c r="AO337" s="47">
        <v>97.306799999999996</v>
      </c>
      <c r="AP337" s="47">
        <v>97.247600000000006</v>
      </c>
      <c r="AQ337" s="47">
        <v>94.301400000000001</v>
      </c>
      <c r="AR337" s="47">
        <v>95.535600000000002</v>
      </c>
      <c r="AS337" s="47">
        <v>93.327200000000005</v>
      </c>
      <c r="AT337" s="47">
        <v>96.668999999999997</v>
      </c>
      <c r="AU337" s="47">
        <v>96.140500000000003</v>
      </c>
      <c r="AV337" s="47">
        <v>94.032600000000002</v>
      </c>
      <c r="AW337" s="47">
        <v>93.744100000000003</v>
      </c>
      <c r="AX337" s="47">
        <v>92.774600000000007</v>
      </c>
      <c r="AY337" s="47">
        <v>96.181100000000001</v>
      </c>
      <c r="AZ337" s="47">
        <v>92.551100000000005</v>
      </c>
      <c r="BA337" s="47">
        <v>91.299599999999998</v>
      </c>
      <c r="BB337" s="47">
        <v>91.147099999999995</v>
      </c>
      <c r="BC337" s="47">
        <v>92.812200000000004</v>
      </c>
      <c r="BD337" s="47">
        <v>89.1571</v>
      </c>
      <c r="BE337" s="47">
        <v>91.681200000000004</v>
      </c>
      <c r="BF337" s="47">
        <v>96.109499999999997</v>
      </c>
      <c r="BG337" s="47">
        <v>94.598299999999995</v>
      </c>
      <c r="BH337" s="47">
        <v>92.674999999999997</v>
      </c>
      <c r="BI337" s="47">
        <v>92.892899999999997</v>
      </c>
      <c r="BJ337" s="47">
        <v>91.374799999999993</v>
      </c>
      <c r="BK337" s="47">
        <v>91.396600000000007</v>
      </c>
      <c r="BL337" s="47">
        <v>92.800799999999995</v>
      </c>
      <c r="BM337" s="47">
        <v>96.624700000000004</v>
      </c>
      <c r="BN337" s="47">
        <v>96.5899</v>
      </c>
      <c r="BO337" s="47">
        <v>97.8446</v>
      </c>
      <c r="BP337" s="47">
        <v>99.280799999999999</v>
      </c>
      <c r="BQ337" s="47">
        <v>101.82129999999999</v>
      </c>
      <c r="BR337" s="47">
        <v>101.6833</v>
      </c>
      <c r="BS337" s="47">
        <v>103.9812</v>
      </c>
      <c r="BT337" s="47">
        <v>102.3314</v>
      </c>
      <c r="BU337" s="47">
        <v>105.1741</v>
      </c>
      <c r="BV337" s="47">
        <v>99.673699999999997</v>
      </c>
      <c r="BW337" s="47">
        <v>102.0046</v>
      </c>
      <c r="BX337" s="47">
        <v>106.5046</v>
      </c>
      <c r="BY337" s="47">
        <v>106.26779999999999</v>
      </c>
      <c r="BZ337" s="47">
        <v>109.9074</v>
      </c>
      <c r="CA337" s="47">
        <v>109.2165</v>
      </c>
      <c r="CB337" s="47">
        <v>111.33159999999999</v>
      </c>
      <c r="CC337" s="47">
        <v>115.43089999999999</v>
      </c>
      <c r="CD337" s="47">
        <v>111.6722</v>
      </c>
      <c r="CE337" s="47">
        <v>112.1947</v>
      </c>
      <c r="CF337" s="47">
        <v>112.77330000000001</v>
      </c>
      <c r="CG337" s="47">
        <v>108.25830000000001</v>
      </c>
      <c r="CH337" s="47">
        <v>107.62009999999999</v>
      </c>
      <c r="CI337" s="47">
        <v>111.895</v>
      </c>
      <c r="CJ337" s="47">
        <v>109.083</v>
      </c>
      <c r="CK337" s="47">
        <v>109.16459999999999</v>
      </c>
      <c r="CL337" s="47">
        <v>109.60129999999999</v>
      </c>
      <c r="CM337" s="47">
        <v>112.9897</v>
      </c>
      <c r="CN337" s="47">
        <v>118.25960000000001</v>
      </c>
      <c r="CO337" s="47">
        <v>119.12479999999999</v>
      </c>
      <c r="CP337" s="47">
        <v>114.8946</v>
      </c>
      <c r="CQ337" s="47">
        <v>110.4102</v>
      </c>
      <c r="CR337" s="47">
        <v>107.2513</v>
      </c>
      <c r="CS337" s="47">
        <v>104.2861</v>
      </c>
      <c r="CT337" s="47">
        <v>103.86799999999999</v>
      </c>
      <c r="CU337" s="47">
        <v>103.8545</v>
      </c>
      <c r="CV337" s="47">
        <v>106.6474</v>
      </c>
      <c r="CW337" s="47">
        <v>108.1375</v>
      </c>
      <c r="CX337" s="47">
        <v>105.49890000000001</v>
      </c>
      <c r="CY337" s="47">
        <v>106.83329999999999</v>
      </c>
      <c r="CZ337" s="47">
        <v>108.32859999999999</v>
      </c>
      <c r="DA337" s="47">
        <v>107.5591</v>
      </c>
      <c r="DB337" s="47">
        <v>107.8528</v>
      </c>
    </row>
    <row r="338" spans="1:106">
      <c r="A338" s="47" t="s">
        <v>2050</v>
      </c>
      <c r="B338" s="47" t="s">
        <v>1106</v>
      </c>
      <c r="C338" s="47">
        <v>1</v>
      </c>
      <c r="D338" s="47" t="s">
        <v>166</v>
      </c>
      <c r="E338" s="47" t="s">
        <v>2051</v>
      </c>
      <c r="F338" s="47" t="s">
        <v>2052</v>
      </c>
      <c r="G338" s="47">
        <v>100.9132</v>
      </c>
      <c r="H338" s="47">
        <v>99.666799999999995</v>
      </c>
      <c r="I338" s="47">
        <v>100.4659</v>
      </c>
      <c r="J338" s="47">
        <v>97.043300000000002</v>
      </c>
      <c r="K338" s="47">
        <v>97.356399999999994</v>
      </c>
      <c r="L338" s="47">
        <v>100.9315</v>
      </c>
      <c r="M338" s="47">
        <v>98.998099999999994</v>
      </c>
      <c r="N338" s="47">
        <v>96.240200000000002</v>
      </c>
      <c r="O338" s="47">
        <v>96.727599999999995</v>
      </c>
      <c r="P338" s="47">
        <v>101.71429999999999</v>
      </c>
      <c r="Q338" s="47">
        <v>99.368099999999998</v>
      </c>
      <c r="R338" s="47">
        <v>102.63120000000001</v>
      </c>
      <c r="S338" s="47">
        <v>101.81570000000001</v>
      </c>
      <c r="T338" s="47">
        <v>104.1467</v>
      </c>
      <c r="U338" s="47">
        <v>106.6726</v>
      </c>
      <c r="V338" s="47">
        <v>107.14619999999999</v>
      </c>
      <c r="W338" s="47">
        <v>106.2833</v>
      </c>
      <c r="X338" s="47">
        <v>97.741299999999995</v>
      </c>
      <c r="Y338" s="47">
        <v>99.281899999999993</v>
      </c>
      <c r="Z338" s="47">
        <v>102.75239999999999</v>
      </c>
      <c r="AA338" s="47">
        <v>101.7542</v>
      </c>
      <c r="AB338" s="47">
        <v>103.3293</v>
      </c>
      <c r="AC338" s="47">
        <v>105.24630000000001</v>
      </c>
      <c r="AD338" s="47">
        <v>99.661799999999999</v>
      </c>
      <c r="AE338" s="47">
        <v>97.305300000000003</v>
      </c>
      <c r="AF338" s="47">
        <v>102.32040000000001</v>
      </c>
      <c r="AG338" s="47">
        <v>95.197900000000004</v>
      </c>
      <c r="AH338" s="47">
        <v>96.0655</v>
      </c>
      <c r="AI338" s="47">
        <v>98.070300000000003</v>
      </c>
      <c r="AJ338" s="47">
        <v>92.405900000000003</v>
      </c>
      <c r="AK338" s="47">
        <v>91.986000000000004</v>
      </c>
      <c r="AL338" s="47">
        <v>95.275499999999994</v>
      </c>
      <c r="AM338" s="47">
        <v>90.002600000000001</v>
      </c>
      <c r="AN338" s="47">
        <v>87.953299999999999</v>
      </c>
      <c r="AO338" s="47">
        <v>86.160799999999995</v>
      </c>
      <c r="AP338" s="47">
        <v>77.360600000000005</v>
      </c>
      <c r="AQ338" s="47">
        <v>84.0595</v>
      </c>
      <c r="AR338" s="47">
        <v>84.688599999999994</v>
      </c>
      <c r="AS338" s="47">
        <v>87.984399999999994</v>
      </c>
      <c r="AT338" s="47">
        <v>92.679599999999994</v>
      </c>
      <c r="AU338" s="47">
        <v>92.171400000000006</v>
      </c>
      <c r="AV338" s="47">
        <v>91.4131</v>
      </c>
      <c r="AW338" s="47">
        <v>96.362499999999997</v>
      </c>
      <c r="AX338" s="47">
        <v>96.479100000000003</v>
      </c>
      <c r="AY338" s="47">
        <v>104.10080000000001</v>
      </c>
      <c r="AZ338" s="47">
        <v>97.201599999999999</v>
      </c>
      <c r="BA338" s="47">
        <v>91.018900000000002</v>
      </c>
      <c r="BB338" s="47">
        <v>97.875299999999996</v>
      </c>
      <c r="BC338" s="47">
        <v>103.505</v>
      </c>
      <c r="BD338" s="47">
        <v>99.801299999999998</v>
      </c>
      <c r="BE338" s="47">
        <v>97.863200000000006</v>
      </c>
      <c r="BF338" s="47">
        <v>98.9208</v>
      </c>
      <c r="BG338" s="47">
        <v>97.261399999999995</v>
      </c>
      <c r="BH338" s="47">
        <v>104.3815</v>
      </c>
      <c r="BI338" s="47">
        <v>102.30549999999999</v>
      </c>
      <c r="BJ338" s="47">
        <v>101.21769999999999</v>
      </c>
      <c r="BK338" s="47">
        <v>98.183300000000003</v>
      </c>
      <c r="BL338" s="47">
        <v>92.124499999999998</v>
      </c>
      <c r="BM338" s="47">
        <v>99.043899999999994</v>
      </c>
      <c r="BN338" s="47">
        <v>98.823599999999999</v>
      </c>
      <c r="BO338" s="47">
        <v>97.965999999999994</v>
      </c>
      <c r="BP338" s="47">
        <v>98.308300000000003</v>
      </c>
      <c r="BQ338" s="47">
        <v>98.728499999999997</v>
      </c>
      <c r="BR338" s="47">
        <v>96.849400000000003</v>
      </c>
      <c r="BS338" s="47">
        <v>97.186700000000002</v>
      </c>
      <c r="BT338" s="47">
        <v>96.614900000000006</v>
      </c>
      <c r="BU338" s="47">
        <v>92.295500000000004</v>
      </c>
      <c r="BV338" s="47">
        <v>84.039199999999994</v>
      </c>
      <c r="BW338" s="47">
        <v>95.664900000000003</v>
      </c>
      <c r="BX338" s="47">
        <v>92.608400000000003</v>
      </c>
      <c r="BY338" s="47">
        <v>94.653099999999995</v>
      </c>
      <c r="BZ338" s="47">
        <v>94.010099999999994</v>
      </c>
      <c r="CA338" s="47">
        <v>83.537000000000006</v>
      </c>
      <c r="CB338" s="47">
        <v>91.767399999999995</v>
      </c>
      <c r="CC338" s="47">
        <v>95.2</v>
      </c>
      <c r="CD338" s="47">
        <v>92.700500000000005</v>
      </c>
      <c r="CE338" s="47">
        <v>91.457099999999997</v>
      </c>
      <c r="CF338" s="47">
        <v>84.538600000000002</v>
      </c>
      <c r="CG338" s="47">
        <v>90.150999999999996</v>
      </c>
      <c r="CH338" s="47">
        <v>89.704999999999998</v>
      </c>
      <c r="CI338" s="47">
        <v>91.852000000000004</v>
      </c>
      <c r="CJ338" s="47">
        <v>93.735699999999994</v>
      </c>
      <c r="CK338" s="47">
        <v>89.227900000000005</v>
      </c>
      <c r="CL338" s="47">
        <v>86.189700000000002</v>
      </c>
      <c r="CM338" s="47">
        <v>87.208100000000002</v>
      </c>
      <c r="CN338" s="47">
        <v>93.173699999999997</v>
      </c>
      <c r="CO338" s="47">
        <v>82.810400000000001</v>
      </c>
      <c r="CP338" s="47">
        <v>87.871099999999998</v>
      </c>
      <c r="CQ338" s="47">
        <v>83.037000000000006</v>
      </c>
      <c r="CR338" s="47">
        <v>79.043800000000005</v>
      </c>
      <c r="CS338" s="47">
        <v>84.425700000000006</v>
      </c>
      <c r="CT338" s="47">
        <v>84.832999999999998</v>
      </c>
      <c r="CU338" s="47">
        <v>81.813999999999993</v>
      </c>
      <c r="CV338" s="47">
        <v>87.602400000000003</v>
      </c>
      <c r="CW338" s="47">
        <v>85.227099999999993</v>
      </c>
      <c r="CX338" s="47">
        <v>83.363799999999998</v>
      </c>
      <c r="CY338" s="47">
        <v>88.865600000000001</v>
      </c>
      <c r="CZ338" s="47"/>
      <c r="DA338" s="47"/>
      <c r="DB338" s="47"/>
    </row>
    <row r="339" spans="1:106">
      <c r="A339" s="47" t="s">
        <v>2053</v>
      </c>
      <c r="B339" s="47" t="s">
        <v>1106</v>
      </c>
      <c r="C339" s="47">
        <v>1</v>
      </c>
      <c r="D339" s="47" t="s">
        <v>166</v>
      </c>
      <c r="E339" s="47" t="s">
        <v>2054</v>
      </c>
      <c r="F339" s="47" t="s">
        <v>2055</v>
      </c>
      <c r="G339" s="47">
        <v>106.6884</v>
      </c>
      <c r="H339" s="47">
        <v>116.4825</v>
      </c>
      <c r="I339" s="47">
        <v>105.0153</v>
      </c>
      <c r="J339" s="47">
        <v>100.15600000000001</v>
      </c>
      <c r="K339" s="47">
        <v>101.8813</v>
      </c>
      <c r="L339" s="47">
        <v>94.476100000000002</v>
      </c>
      <c r="M339" s="47">
        <v>86.67</v>
      </c>
      <c r="N339" s="47">
        <v>87.009600000000006</v>
      </c>
      <c r="O339" s="47">
        <v>86.465400000000002</v>
      </c>
      <c r="P339" s="47">
        <v>95.7376</v>
      </c>
      <c r="Q339" s="47">
        <v>104.49509999999999</v>
      </c>
      <c r="R339" s="47">
        <v>107.8386</v>
      </c>
      <c r="S339" s="47">
        <v>107.1418</v>
      </c>
      <c r="T339" s="47">
        <v>122.465</v>
      </c>
      <c r="U339" s="47">
        <v>111.0509</v>
      </c>
      <c r="V339" s="47">
        <v>109.5629</v>
      </c>
      <c r="W339" s="47">
        <v>111.8776</v>
      </c>
      <c r="X339" s="47">
        <v>91.545900000000003</v>
      </c>
      <c r="Y339" s="47">
        <v>86.637799999999999</v>
      </c>
      <c r="Z339" s="47">
        <v>94.287199999999999</v>
      </c>
      <c r="AA339" s="47">
        <v>90.438999999999993</v>
      </c>
      <c r="AB339" s="47">
        <v>96.747</v>
      </c>
      <c r="AC339" s="47">
        <v>111.1373</v>
      </c>
      <c r="AD339" s="47">
        <v>104.4729</v>
      </c>
      <c r="AE339" s="47">
        <v>102.1267</v>
      </c>
      <c r="AF339" s="47">
        <v>120.8387</v>
      </c>
      <c r="AG339" s="47">
        <v>98.962900000000005</v>
      </c>
      <c r="AH339" s="47">
        <v>97.430099999999996</v>
      </c>
      <c r="AI339" s="47">
        <v>103.64279999999999</v>
      </c>
      <c r="AJ339" s="47">
        <v>86.563500000000005</v>
      </c>
      <c r="AK339" s="47">
        <v>79.963200000000001</v>
      </c>
      <c r="AL339" s="47">
        <v>88.444000000000003</v>
      </c>
      <c r="AM339" s="47">
        <v>79.821399999999997</v>
      </c>
      <c r="AN339" s="47">
        <v>82.085999999999999</v>
      </c>
      <c r="AO339" s="47">
        <v>91.5839</v>
      </c>
      <c r="AP339" s="47">
        <v>80.757499999999993</v>
      </c>
      <c r="AQ339" s="47">
        <v>88.1571</v>
      </c>
      <c r="AR339" s="47">
        <v>100.1598</v>
      </c>
      <c r="AS339" s="47">
        <v>91.251300000000001</v>
      </c>
      <c r="AT339" s="47">
        <v>93.395700000000005</v>
      </c>
      <c r="AU339" s="47">
        <v>97.426400000000001</v>
      </c>
      <c r="AV339" s="47">
        <v>85.769499999999994</v>
      </c>
      <c r="AW339" s="47">
        <v>83.585800000000006</v>
      </c>
      <c r="AX339" s="47">
        <v>90.205799999999996</v>
      </c>
      <c r="AY339" s="47">
        <v>92.546199999999999</v>
      </c>
      <c r="AZ339" s="47">
        <v>90.665000000000006</v>
      </c>
      <c r="BA339" s="47">
        <v>96.997799999999998</v>
      </c>
      <c r="BB339" s="47">
        <v>101.9389</v>
      </c>
      <c r="BC339" s="47">
        <v>108.6311</v>
      </c>
      <c r="BD339" s="47">
        <v>117.6476</v>
      </c>
      <c r="BE339" s="47">
        <v>101.71259999999999</v>
      </c>
      <c r="BF339" s="47">
        <v>99.325699999999998</v>
      </c>
      <c r="BG339" s="47">
        <v>102.54</v>
      </c>
      <c r="BH339" s="47">
        <v>98.067599999999999</v>
      </c>
      <c r="BI339" s="47">
        <v>88.481099999999998</v>
      </c>
      <c r="BJ339" s="47">
        <v>94.844700000000003</v>
      </c>
      <c r="BK339" s="47">
        <v>87.831400000000002</v>
      </c>
      <c r="BL339" s="47">
        <v>85.9863</v>
      </c>
      <c r="BM339" s="47">
        <v>105.6865</v>
      </c>
      <c r="BN339" s="47">
        <v>102.8552</v>
      </c>
      <c r="BO339" s="47">
        <v>103.0265</v>
      </c>
      <c r="BP339" s="47">
        <v>115.4361</v>
      </c>
      <c r="BQ339" s="47">
        <v>102.8755</v>
      </c>
      <c r="BR339" s="47">
        <v>96.976900000000001</v>
      </c>
      <c r="BS339" s="47">
        <v>101.92749999999999</v>
      </c>
      <c r="BT339" s="47">
        <v>91.064400000000006</v>
      </c>
      <c r="BU339" s="47">
        <v>79.736800000000002</v>
      </c>
      <c r="BV339" s="47">
        <v>78.609099999999998</v>
      </c>
      <c r="BW339" s="47">
        <v>85.906800000000004</v>
      </c>
      <c r="BX339" s="47">
        <v>86.770700000000005</v>
      </c>
      <c r="BY339" s="47">
        <v>100.86360000000001</v>
      </c>
      <c r="BZ339" s="47">
        <v>97.818100000000001</v>
      </c>
      <c r="CA339" s="47">
        <v>88.0441</v>
      </c>
      <c r="CB339" s="47">
        <v>107.45610000000001</v>
      </c>
      <c r="CC339" s="47">
        <v>99.433199999999999</v>
      </c>
      <c r="CD339" s="47">
        <v>92.7744</v>
      </c>
      <c r="CE339" s="47">
        <v>95.561199999999999</v>
      </c>
      <c r="CF339" s="47">
        <v>79.899900000000002</v>
      </c>
      <c r="CG339" s="47">
        <v>77.768699999999995</v>
      </c>
      <c r="CH339" s="47">
        <v>83.7136</v>
      </c>
      <c r="CI339" s="47">
        <v>82.596000000000004</v>
      </c>
      <c r="CJ339" s="47">
        <v>88.016400000000004</v>
      </c>
      <c r="CK339" s="47">
        <v>94.792299999999997</v>
      </c>
      <c r="CL339" s="47">
        <v>90.016800000000003</v>
      </c>
      <c r="CM339" s="47">
        <v>92.013499999999993</v>
      </c>
      <c r="CN339" s="47">
        <v>108.9507</v>
      </c>
      <c r="CO339" s="47">
        <v>86.594499999999996</v>
      </c>
      <c r="CP339" s="47">
        <v>87.918400000000005</v>
      </c>
      <c r="CQ339" s="47">
        <v>86.601100000000002</v>
      </c>
      <c r="CR339" s="47">
        <v>74.808499999999995</v>
      </c>
      <c r="CS339" s="47">
        <v>72.775800000000004</v>
      </c>
      <c r="CT339" s="47">
        <v>79.074600000000004</v>
      </c>
      <c r="CU339" s="47">
        <v>73.62</v>
      </c>
      <c r="CV339" s="47">
        <v>82.345799999999997</v>
      </c>
      <c r="CW339" s="47">
        <v>90.931200000000004</v>
      </c>
      <c r="CX339" s="47">
        <v>87.0655</v>
      </c>
      <c r="CY339" s="47">
        <v>93.7624</v>
      </c>
      <c r="CZ339" s="47"/>
      <c r="DA339" s="47"/>
      <c r="DB339" s="47"/>
    </row>
    <row r="340" spans="1:106">
      <c r="A340" s="47" t="s">
        <v>2056</v>
      </c>
      <c r="B340" s="47" t="s">
        <v>1106</v>
      </c>
      <c r="C340" s="47">
        <v>1</v>
      </c>
      <c r="D340" s="47" t="s">
        <v>166</v>
      </c>
      <c r="E340" s="47" t="s">
        <v>2057</v>
      </c>
      <c r="F340" s="47" t="s">
        <v>2058</v>
      </c>
      <c r="G340" s="47">
        <v>101.44029999999999</v>
      </c>
      <c r="H340" s="47">
        <v>101.9087</v>
      </c>
      <c r="I340" s="47">
        <v>102.04989999999999</v>
      </c>
      <c r="J340" s="47">
        <v>102.3856</v>
      </c>
      <c r="K340" s="47">
        <v>99.831400000000002</v>
      </c>
      <c r="L340" s="47">
        <v>100.9813</v>
      </c>
      <c r="M340" s="47">
        <v>101.4303</v>
      </c>
      <c r="N340" s="47">
        <v>93.140799999999999</v>
      </c>
      <c r="O340" s="47">
        <v>97.708699999999993</v>
      </c>
      <c r="P340" s="47">
        <v>99.149000000000001</v>
      </c>
      <c r="Q340" s="47">
        <v>96.842699999999994</v>
      </c>
      <c r="R340" s="47">
        <v>97.481700000000004</v>
      </c>
      <c r="S340" s="47">
        <v>91.082899999999995</v>
      </c>
      <c r="T340" s="47">
        <v>94.211200000000005</v>
      </c>
      <c r="U340" s="47">
        <v>92.987300000000005</v>
      </c>
      <c r="V340" s="47">
        <v>94.404399999999995</v>
      </c>
      <c r="W340" s="47">
        <v>95.225899999999996</v>
      </c>
      <c r="X340" s="47">
        <v>89.649699999999996</v>
      </c>
      <c r="Y340" s="47">
        <v>89.158699999999996</v>
      </c>
      <c r="Z340" s="47">
        <v>88.910300000000007</v>
      </c>
      <c r="AA340" s="47">
        <v>90.039100000000005</v>
      </c>
      <c r="AB340" s="47">
        <v>91.846500000000006</v>
      </c>
      <c r="AC340" s="47">
        <v>87.715999999999994</v>
      </c>
      <c r="AD340" s="47">
        <v>84.191100000000006</v>
      </c>
      <c r="AE340" s="47">
        <v>91.395099999999999</v>
      </c>
      <c r="AF340" s="47">
        <v>93.663799999999995</v>
      </c>
      <c r="AG340" s="47">
        <v>84.694900000000004</v>
      </c>
      <c r="AH340" s="47">
        <v>86.564800000000005</v>
      </c>
      <c r="AI340" s="47">
        <v>87.031099999999995</v>
      </c>
      <c r="AJ340" s="47">
        <v>89.078000000000003</v>
      </c>
      <c r="AK340" s="47">
        <v>85.700800000000001</v>
      </c>
      <c r="AL340" s="47">
        <v>86.285300000000007</v>
      </c>
      <c r="AM340" s="47">
        <v>84.173400000000001</v>
      </c>
      <c r="AN340" s="47">
        <v>83.25</v>
      </c>
      <c r="AO340" s="47">
        <v>79.867900000000006</v>
      </c>
      <c r="AP340" s="47">
        <v>90.636700000000005</v>
      </c>
      <c r="AQ340" s="47">
        <v>97.270799999999994</v>
      </c>
      <c r="AR340" s="47">
        <v>94.515900000000002</v>
      </c>
      <c r="AS340" s="47">
        <v>91.340900000000005</v>
      </c>
      <c r="AT340" s="47">
        <v>94.731099999999998</v>
      </c>
      <c r="AU340" s="47">
        <v>86.926100000000005</v>
      </c>
      <c r="AV340" s="47">
        <v>85.565399999999997</v>
      </c>
      <c r="AW340" s="47">
        <v>87.480599999999995</v>
      </c>
      <c r="AX340" s="47">
        <v>90.510599999999997</v>
      </c>
      <c r="AY340" s="47">
        <v>91.914000000000001</v>
      </c>
      <c r="AZ340" s="47">
        <v>80.259699999999995</v>
      </c>
      <c r="BA340" s="47">
        <v>86.963499999999996</v>
      </c>
      <c r="BB340" s="47">
        <v>84.376199999999997</v>
      </c>
      <c r="BC340" s="47">
        <v>84.811300000000003</v>
      </c>
      <c r="BD340" s="47">
        <v>85.783100000000005</v>
      </c>
      <c r="BE340" s="47">
        <v>91.610100000000003</v>
      </c>
      <c r="BF340" s="47">
        <v>83.299899999999994</v>
      </c>
      <c r="BG340" s="47">
        <v>83.700999999999993</v>
      </c>
      <c r="BH340" s="47">
        <v>82.696299999999994</v>
      </c>
      <c r="BI340" s="47">
        <v>81.728099999999998</v>
      </c>
      <c r="BJ340" s="47">
        <v>74.883600000000001</v>
      </c>
      <c r="BK340" s="47">
        <v>80.948400000000007</v>
      </c>
      <c r="BL340" s="47">
        <v>81.382599999999996</v>
      </c>
      <c r="BM340" s="47">
        <v>82.459800000000001</v>
      </c>
      <c r="BN340" s="47">
        <v>80.830100000000002</v>
      </c>
      <c r="BO340" s="47">
        <v>79.292599999999993</v>
      </c>
      <c r="BP340" s="47">
        <v>76.837999999999994</v>
      </c>
      <c r="BQ340" s="47">
        <v>73.535899999999998</v>
      </c>
      <c r="BR340" s="47">
        <v>79.939300000000003</v>
      </c>
      <c r="BS340" s="47">
        <v>76.565100000000001</v>
      </c>
      <c r="BT340" s="47">
        <v>75.590900000000005</v>
      </c>
      <c r="BU340" s="47">
        <v>77.412099999999995</v>
      </c>
      <c r="BV340" s="47">
        <v>76.950699999999998</v>
      </c>
      <c r="BW340" s="47">
        <v>78.413499999999999</v>
      </c>
      <c r="BX340" s="47">
        <v>76.752499999999998</v>
      </c>
      <c r="BY340" s="47">
        <v>73.370800000000003</v>
      </c>
      <c r="BZ340" s="47">
        <v>74.728800000000007</v>
      </c>
      <c r="CA340" s="47">
        <v>74.534899999999993</v>
      </c>
      <c r="CB340" s="47">
        <v>66.308099999999996</v>
      </c>
      <c r="CC340" s="47">
        <v>68.875500000000002</v>
      </c>
      <c r="CD340" s="47">
        <v>71.281700000000001</v>
      </c>
      <c r="CE340" s="47">
        <v>70.172300000000007</v>
      </c>
      <c r="CF340" s="47">
        <v>75.105500000000006</v>
      </c>
      <c r="CG340" s="47">
        <v>71.766999999999996</v>
      </c>
      <c r="CH340" s="47">
        <v>69.561300000000003</v>
      </c>
      <c r="CI340" s="47">
        <v>66.236900000000006</v>
      </c>
      <c r="CJ340" s="47">
        <v>65.354600000000005</v>
      </c>
      <c r="CK340" s="47">
        <v>69.556700000000006</v>
      </c>
      <c r="CL340" s="47">
        <v>67.983199999999997</v>
      </c>
      <c r="CM340" s="47">
        <v>66.486199999999997</v>
      </c>
      <c r="CN340" s="47">
        <v>65.050299999999993</v>
      </c>
      <c r="CO340" s="47">
        <v>67.353200000000001</v>
      </c>
      <c r="CP340" s="47">
        <v>67.192400000000006</v>
      </c>
      <c r="CQ340" s="47">
        <v>70.170900000000003</v>
      </c>
      <c r="CR340" s="47">
        <v>68.230999999999995</v>
      </c>
      <c r="CS340" s="47">
        <v>66.041300000000007</v>
      </c>
      <c r="CT340" s="47">
        <v>62.867600000000003</v>
      </c>
      <c r="CU340" s="47">
        <v>57.3917</v>
      </c>
      <c r="CV340" s="47">
        <v>61.500900000000001</v>
      </c>
      <c r="CW340" s="47">
        <v>64.434299999999993</v>
      </c>
      <c r="CX340" s="47">
        <v>64.511099999999999</v>
      </c>
      <c r="CY340" s="47">
        <v>62.2012</v>
      </c>
      <c r="CZ340" s="47">
        <v>62.606000000000002</v>
      </c>
      <c r="DA340" s="47">
        <v>62.209000000000003</v>
      </c>
      <c r="DB340" s="47">
        <v>62.705500000000001</v>
      </c>
    </row>
    <row r="341" spans="1:106">
      <c r="A341" s="47" t="s">
        <v>2059</v>
      </c>
      <c r="B341" s="47" t="s">
        <v>1106</v>
      </c>
      <c r="C341" s="47">
        <v>1</v>
      </c>
      <c r="D341" s="47" t="s">
        <v>166</v>
      </c>
      <c r="E341" s="47" t="s">
        <v>2060</v>
      </c>
      <c r="F341" s="47" t="s">
        <v>2061</v>
      </c>
      <c r="G341" s="47">
        <v>101.006</v>
      </c>
      <c r="H341" s="47">
        <v>109.4528</v>
      </c>
      <c r="I341" s="47">
        <v>90.009900000000002</v>
      </c>
      <c r="J341" s="47">
        <v>109.47499999999999</v>
      </c>
      <c r="K341" s="47">
        <v>102.8978</v>
      </c>
      <c r="L341" s="47">
        <v>108.7745</v>
      </c>
      <c r="M341" s="47">
        <v>98.253100000000003</v>
      </c>
      <c r="N341" s="47">
        <v>69.101200000000006</v>
      </c>
      <c r="O341" s="47">
        <v>93.667199999999994</v>
      </c>
      <c r="P341" s="47">
        <v>108.8738</v>
      </c>
      <c r="Q341" s="47">
        <v>104.9953</v>
      </c>
      <c r="R341" s="47">
        <v>98.7059</v>
      </c>
      <c r="S341" s="47">
        <v>90.964100000000002</v>
      </c>
      <c r="T341" s="47">
        <v>101.7835</v>
      </c>
      <c r="U341" s="47">
        <v>81.537899999999993</v>
      </c>
      <c r="V341" s="47">
        <v>101.0043</v>
      </c>
      <c r="W341" s="47">
        <v>97.306799999999996</v>
      </c>
      <c r="X341" s="47">
        <v>95.849000000000004</v>
      </c>
      <c r="Y341" s="47">
        <v>85.749300000000005</v>
      </c>
      <c r="Z341" s="47">
        <v>66.375399999999999</v>
      </c>
      <c r="AA341" s="47">
        <v>86.750299999999996</v>
      </c>
      <c r="AB341" s="47">
        <v>101.4272</v>
      </c>
      <c r="AC341" s="47">
        <v>95.533500000000004</v>
      </c>
      <c r="AD341" s="47">
        <v>84.961399999999998</v>
      </c>
      <c r="AE341" s="47">
        <v>91.337299999999999</v>
      </c>
      <c r="AF341" s="47">
        <v>101.4383</v>
      </c>
      <c r="AG341" s="47">
        <v>74.061300000000003</v>
      </c>
      <c r="AH341" s="47">
        <v>92.750200000000007</v>
      </c>
      <c r="AI341" s="47">
        <v>88.270399999999995</v>
      </c>
      <c r="AJ341" s="47">
        <v>94.549800000000005</v>
      </c>
      <c r="AK341" s="47">
        <v>82.182599999999994</v>
      </c>
      <c r="AL341" s="47">
        <v>64.944199999999995</v>
      </c>
      <c r="AM341" s="47">
        <v>81.955500000000001</v>
      </c>
      <c r="AN341" s="47">
        <v>92.318799999999996</v>
      </c>
      <c r="AO341" s="47">
        <v>87.83</v>
      </c>
      <c r="AP341" s="47">
        <v>91.582099999999997</v>
      </c>
      <c r="AQ341" s="47">
        <v>97.685699999999997</v>
      </c>
      <c r="AR341" s="47">
        <v>102.4983</v>
      </c>
      <c r="AS341" s="47">
        <v>79.903999999999996</v>
      </c>
      <c r="AT341" s="47">
        <v>101.3805</v>
      </c>
      <c r="AU341" s="47">
        <v>87.302499999999995</v>
      </c>
      <c r="AV341" s="47">
        <v>90.727199999999996</v>
      </c>
      <c r="AW341" s="47">
        <v>84.158000000000001</v>
      </c>
      <c r="AX341" s="47">
        <v>68.927000000000007</v>
      </c>
      <c r="AY341" s="47">
        <v>89.9114</v>
      </c>
      <c r="AZ341" s="47">
        <v>88.856700000000004</v>
      </c>
      <c r="BA341" s="47">
        <v>96.32</v>
      </c>
      <c r="BB341" s="47">
        <v>85.2714</v>
      </c>
      <c r="BC341" s="47">
        <v>85.051299999999998</v>
      </c>
      <c r="BD341" s="47">
        <v>92.400599999999997</v>
      </c>
      <c r="BE341" s="47">
        <v>79.575699999999998</v>
      </c>
      <c r="BF341" s="47">
        <v>88.528499999999994</v>
      </c>
      <c r="BG341" s="47">
        <v>82.890699999999995</v>
      </c>
      <c r="BH341" s="47">
        <v>87.294300000000007</v>
      </c>
      <c r="BI341" s="47">
        <v>78.561300000000003</v>
      </c>
      <c r="BJ341" s="47">
        <v>57.365000000000002</v>
      </c>
      <c r="BK341" s="47">
        <v>79.309799999999996</v>
      </c>
      <c r="BL341" s="47">
        <v>89.810699999999997</v>
      </c>
      <c r="BM341" s="47">
        <v>91.859099999999998</v>
      </c>
      <c r="BN341" s="47">
        <v>81.530299999999997</v>
      </c>
      <c r="BO341" s="47">
        <v>79.409000000000006</v>
      </c>
      <c r="BP341" s="47">
        <v>82.427700000000002</v>
      </c>
      <c r="BQ341" s="47">
        <v>63.807899999999997</v>
      </c>
      <c r="BR341" s="47">
        <v>84.463999999999999</v>
      </c>
      <c r="BS341" s="47">
        <v>75.140299999999996</v>
      </c>
      <c r="BT341" s="47">
        <v>80.095399999999998</v>
      </c>
      <c r="BU341" s="47">
        <v>74.915899999999993</v>
      </c>
      <c r="BV341" s="47">
        <v>58.975099999999998</v>
      </c>
      <c r="BW341" s="47">
        <v>76.86</v>
      </c>
      <c r="BX341" s="47">
        <v>84.745400000000004</v>
      </c>
      <c r="BY341" s="47">
        <v>82.468199999999996</v>
      </c>
      <c r="BZ341" s="47">
        <v>75.308300000000003</v>
      </c>
      <c r="CA341" s="47">
        <v>74.536299999999997</v>
      </c>
      <c r="CB341" s="47">
        <v>70.931399999999996</v>
      </c>
      <c r="CC341" s="47">
        <v>59.805700000000002</v>
      </c>
      <c r="CD341" s="47">
        <v>75.28</v>
      </c>
      <c r="CE341" s="47">
        <v>68.542900000000003</v>
      </c>
      <c r="CF341" s="47">
        <v>79.563100000000006</v>
      </c>
      <c r="CG341" s="47">
        <v>69.580200000000005</v>
      </c>
      <c r="CH341" s="47">
        <v>53.250399999999999</v>
      </c>
      <c r="CI341" s="47">
        <v>64.882900000000006</v>
      </c>
      <c r="CJ341" s="47">
        <v>72.110500000000002</v>
      </c>
      <c r="CK341" s="47">
        <v>73.838300000000004</v>
      </c>
      <c r="CL341" s="47">
        <v>72.745699999999999</v>
      </c>
      <c r="CM341" s="47">
        <v>66.437799999999996</v>
      </c>
      <c r="CN341" s="47">
        <v>69.468400000000003</v>
      </c>
      <c r="CO341" s="47">
        <v>58.385399999999997</v>
      </c>
      <c r="CP341" s="47">
        <v>70.964600000000004</v>
      </c>
      <c r="CQ341" s="47">
        <v>68.377700000000004</v>
      </c>
      <c r="CR341" s="47">
        <v>72.241200000000006</v>
      </c>
      <c r="CS341" s="47">
        <v>63.986199999999997</v>
      </c>
      <c r="CT341" s="47">
        <v>48.024900000000002</v>
      </c>
      <c r="CU341" s="47">
        <v>56.321199999999997</v>
      </c>
      <c r="CV341" s="47">
        <v>67.990700000000004</v>
      </c>
      <c r="CW341" s="47">
        <v>72.679599999999994</v>
      </c>
      <c r="CX341" s="47">
        <v>68.998699999999999</v>
      </c>
      <c r="CY341" s="47">
        <v>62.1432</v>
      </c>
      <c r="CZ341" s="47">
        <v>66.876599999999996</v>
      </c>
      <c r="DA341" s="47">
        <v>53.885800000000003</v>
      </c>
      <c r="DB341" s="47">
        <v>66.246300000000005</v>
      </c>
    </row>
    <row r="342" spans="1:106">
      <c r="A342" s="47" t="s">
        <v>2062</v>
      </c>
      <c r="B342" s="47" t="s">
        <v>1106</v>
      </c>
      <c r="C342" s="47">
        <v>1</v>
      </c>
      <c r="D342" s="47" t="s">
        <v>166</v>
      </c>
      <c r="E342" s="47" t="s">
        <v>2063</v>
      </c>
      <c r="F342" s="47" t="s">
        <v>2064</v>
      </c>
      <c r="G342" s="47">
        <v>101.05880000000001</v>
      </c>
      <c r="H342" s="47">
        <v>100.4057</v>
      </c>
      <c r="I342" s="47">
        <v>99.246499999999997</v>
      </c>
      <c r="J342" s="47">
        <v>100.3115</v>
      </c>
      <c r="K342" s="47">
        <v>99.576400000000007</v>
      </c>
      <c r="L342" s="47">
        <v>99.787099999999995</v>
      </c>
      <c r="M342" s="47">
        <v>96.542000000000002</v>
      </c>
      <c r="N342" s="47">
        <v>97.931299999999993</v>
      </c>
      <c r="O342" s="47">
        <v>99.162999999999997</v>
      </c>
      <c r="P342" s="47">
        <v>100.4414</v>
      </c>
      <c r="Q342" s="47">
        <v>98.0869</v>
      </c>
      <c r="R342" s="47">
        <v>98.544600000000003</v>
      </c>
      <c r="S342" s="47">
        <v>97.354600000000005</v>
      </c>
      <c r="T342" s="47">
        <v>98.034700000000001</v>
      </c>
      <c r="U342" s="47">
        <v>97.738200000000006</v>
      </c>
      <c r="V342" s="47">
        <v>100.2397</v>
      </c>
      <c r="W342" s="47">
        <v>96.994200000000006</v>
      </c>
      <c r="X342" s="47">
        <v>99.758399999999995</v>
      </c>
      <c r="Y342" s="47">
        <v>96.801000000000002</v>
      </c>
      <c r="Z342" s="47">
        <v>92.174800000000005</v>
      </c>
      <c r="AA342" s="47">
        <v>94.136399999999995</v>
      </c>
      <c r="AB342" s="47">
        <v>94.614400000000003</v>
      </c>
      <c r="AC342" s="47">
        <v>94.332099999999997</v>
      </c>
      <c r="AD342" s="47">
        <v>92.496499999999997</v>
      </c>
      <c r="AE342" s="47">
        <v>92.755300000000005</v>
      </c>
      <c r="AF342" s="47">
        <v>92.705699999999993</v>
      </c>
      <c r="AG342" s="47">
        <v>90.224500000000006</v>
      </c>
      <c r="AH342" s="47">
        <v>93.765500000000003</v>
      </c>
      <c r="AI342" s="47">
        <v>91.262799999999999</v>
      </c>
      <c r="AJ342" s="47">
        <v>90.600700000000003</v>
      </c>
      <c r="AK342" s="47">
        <v>92.060199999999995</v>
      </c>
      <c r="AL342" s="47">
        <v>92.602500000000006</v>
      </c>
      <c r="AM342" s="47">
        <v>94.985299999999995</v>
      </c>
      <c r="AN342" s="47">
        <v>94.898099999999999</v>
      </c>
      <c r="AO342" s="47">
        <v>92.690600000000003</v>
      </c>
      <c r="AP342" s="47">
        <v>66.331699999999998</v>
      </c>
      <c r="AQ342" s="47">
        <v>74.263599999999997</v>
      </c>
      <c r="AR342" s="47">
        <v>78.875200000000007</v>
      </c>
      <c r="AS342" s="47">
        <v>82.465800000000002</v>
      </c>
      <c r="AT342" s="47">
        <v>87.167100000000005</v>
      </c>
      <c r="AU342" s="47">
        <v>89.871600000000001</v>
      </c>
      <c r="AV342" s="47">
        <v>88.029799999999994</v>
      </c>
      <c r="AW342" s="47">
        <v>83.613799999999998</v>
      </c>
      <c r="AX342" s="47">
        <v>85.904200000000003</v>
      </c>
      <c r="AY342" s="47">
        <v>84.064899999999994</v>
      </c>
      <c r="AZ342" s="47">
        <v>82.636899999999997</v>
      </c>
      <c r="BA342" s="47">
        <v>84.695999999999998</v>
      </c>
      <c r="BB342" s="47">
        <v>84.842299999999994</v>
      </c>
      <c r="BC342" s="47">
        <v>85.406000000000006</v>
      </c>
      <c r="BD342" s="47">
        <v>84.644800000000004</v>
      </c>
      <c r="BE342" s="47">
        <v>84.862300000000005</v>
      </c>
      <c r="BF342" s="47">
        <v>83.850499999999997</v>
      </c>
      <c r="BG342" s="47">
        <v>85.342600000000004</v>
      </c>
      <c r="BH342" s="47">
        <v>84.999600000000001</v>
      </c>
      <c r="BI342" s="47">
        <v>86.095399999999998</v>
      </c>
      <c r="BJ342" s="47">
        <v>87.151799999999994</v>
      </c>
      <c r="BK342" s="47">
        <v>85.033500000000004</v>
      </c>
      <c r="BL342" s="47">
        <v>85.233999999999995</v>
      </c>
      <c r="BM342" s="47">
        <v>84.286699999999996</v>
      </c>
      <c r="BN342" s="47">
        <v>84.630899999999997</v>
      </c>
      <c r="BO342" s="47">
        <v>84.145300000000006</v>
      </c>
      <c r="BP342" s="47">
        <v>84.475800000000007</v>
      </c>
      <c r="BQ342" s="47">
        <v>83.8108</v>
      </c>
      <c r="BR342" s="47">
        <v>82.163799999999995</v>
      </c>
      <c r="BS342" s="47">
        <v>82.576899999999995</v>
      </c>
      <c r="BT342" s="47">
        <v>79.028099999999995</v>
      </c>
      <c r="BU342" s="47">
        <v>80.431100000000001</v>
      </c>
      <c r="BV342" s="47">
        <v>79.287400000000005</v>
      </c>
      <c r="BW342" s="47">
        <v>82.584699999999998</v>
      </c>
      <c r="BX342" s="47">
        <v>77.137</v>
      </c>
      <c r="BY342" s="47">
        <v>78.306100000000001</v>
      </c>
      <c r="BZ342" s="47">
        <v>78.622399999999999</v>
      </c>
      <c r="CA342" s="47">
        <v>77.410499999999999</v>
      </c>
      <c r="CB342" s="47">
        <v>74.472800000000007</v>
      </c>
      <c r="CC342" s="47">
        <v>77.799499999999995</v>
      </c>
      <c r="CD342" s="47">
        <v>75.707099999999997</v>
      </c>
      <c r="CE342" s="47">
        <v>74.7654</v>
      </c>
      <c r="CF342" s="47">
        <v>75.371899999999997</v>
      </c>
      <c r="CG342" s="47">
        <v>73.5959</v>
      </c>
      <c r="CH342" s="47">
        <v>72.592500000000001</v>
      </c>
      <c r="CI342" s="47">
        <v>73.045400000000001</v>
      </c>
      <c r="CJ342" s="47">
        <v>73.919799999999995</v>
      </c>
      <c r="CK342" s="47">
        <v>76.645499999999998</v>
      </c>
      <c r="CL342" s="47">
        <v>75.893000000000001</v>
      </c>
      <c r="CM342" s="47">
        <v>77.336100000000002</v>
      </c>
      <c r="CN342" s="47">
        <v>77.971299999999999</v>
      </c>
      <c r="CO342" s="47">
        <v>80.274600000000007</v>
      </c>
      <c r="CP342" s="47">
        <v>81.242400000000004</v>
      </c>
      <c r="CQ342" s="47">
        <v>76.997799999999998</v>
      </c>
      <c r="CR342" s="47">
        <v>77.337400000000002</v>
      </c>
      <c r="CS342" s="47">
        <v>75.594499999999996</v>
      </c>
      <c r="CT342" s="47">
        <v>76.612200000000001</v>
      </c>
      <c r="CU342" s="47">
        <v>77.071799999999996</v>
      </c>
      <c r="CV342" s="47">
        <v>77.927099999999996</v>
      </c>
      <c r="CW342" s="47">
        <v>78.6404</v>
      </c>
      <c r="CX342" s="47">
        <v>77.786000000000001</v>
      </c>
      <c r="CY342" s="47">
        <v>77.852099999999993</v>
      </c>
      <c r="CZ342" s="47">
        <v>75.6922</v>
      </c>
      <c r="DA342" s="47">
        <v>76.8459</v>
      </c>
      <c r="DB342" s="47">
        <v>79.194199999999995</v>
      </c>
    </row>
    <row r="343" spans="1:106">
      <c r="A343" s="47" t="s">
        <v>2065</v>
      </c>
      <c r="B343" s="47" t="s">
        <v>1106</v>
      </c>
      <c r="C343" s="47">
        <v>1</v>
      </c>
      <c r="D343" s="47" t="s">
        <v>166</v>
      </c>
      <c r="E343" s="47" t="s">
        <v>2066</v>
      </c>
      <c r="F343" s="47" t="s">
        <v>2067</v>
      </c>
      <c r="G343" s="47">
        <v>101.307</v>
      </c>
      <c r="H343" s="47">
        <v>101.6798</v>
      </c>
      <c r="I343" s="47">
        <v>97.0184</v>
      </c>
      <c r="J343" s="47">
        <v>100.4067</v>
      </c>
      <c r="K343" s="47">
        <v>100.3989</v>
      </c>
      <c r="L343" s="47">
        <v>100.0504</v>
      </c>
      <c r="M343" s="47">
        <v>97.437399999999997</v>
      </c>
      <c r="N343" s="47">
        <v>99.229900000000001</v>
      </c>
      <c r="O343" s="47">
        <v>96.970200000000006</v>
      </c>
      <c r="P343" s="47">
        <v>100.2148</v>
      </c>
      <c r="Q343" s="47">
        <v>98.203500000000005</v>
      </c>
      <c r="R343" s="47">
        <v>99.665199999999999</v>
      </c>
      <c r="S343" s="47">
        <v>97.492099999999994</v>
      </c>
      <c r="T343" s="47">
        <v>99.134500000000003</v>
      </c>
      <c r="U343" s="47">
        <v>95.211399999999998</v>
      </c>
      <c r="V343" s="47">
        <v>100.09480000000001</v>
      </c>
      <c r="W343" s="47">
        <v>98.249600000000001</v>
      </c>
      <c r="X343" s="47">
        <v>99.665999999999997</v>
      </c>
      <c r="Y343" s="47">
        <v>97.582599999999999</v>
      </c>
      <c r="Z343" s="47">
        <v>92.846699999999998</v>
      </c>
      <c r="AA343" s="47">
        <v>91.903899999999993</v>
      </c>
      <c r="AB343" s="47">
        <v>94.265299999999996</v>
      </c>
      <c r="AC343" s="47">
        <v>94.395200000000003</v>
      </c>
      <c r="AD343" s="47">
        <v>93.641900000000007</v>
      </c>
      <c r="AE343" s="47">
        <v>92.234499999999997</v>
      </c>
      <c r="AF343" s="47">
        <v>93.694100000000006</v>
      </c>
      <c r="AG343" s="47">
        <v>87.762600000000006</v>
      </c>
      <c r="AH343" s="47">
        <v>93.833200000000005</v>
      </c>
      <c r="AI343" s="47">
        <v>92.333100000000002</v>
      </c>
      <c r="AJ343" s="47">
        <v>90.871700000000004</v>
      </c>
      <c r="AK343" s="47">
        <v>93.186899999999994</v>
      </c>
      <c r="AL343" s="47">
        <v>93.434200000000004</v>
      </c>
      <c r="AM343" s="47">
        <v>93.590900000000005</v>
      </c>
      <c r="AN343" s="47">
        <v>94.794300000000007</v>
      </c>
      <c r="AO343" s="47">
        <v>92.863799999999998</v>
      </c>
      <c r="AP343" s="47">
        <v>66.730400000000003</v>
      </c>
      <c r="AQ343" s="47">
        <v>74.673599999999993</v>
      </c>
      <c r="AR343" s="47">
        <v>79.653099999999995</v>
      </c>
      <c r="AS343" s="47">
        <v>80.352800000000002</v>
      </c>
      <c r="AT343" s="47">
        <v>87.095100000000002</v>
      </c>
      <c r="AU343" s="47">
        <v>89.661799999999999</v>
      </c>
      <c r="AV343" s="47">
        <v>88.779499999999999</v>
      </c>
      <c r="AW343" s="47">
        <v>84.468000000000004</v>
      </c>
      <c r="AX343" s="47">
        <v>86.433599999999998</v>
      </c>
      <c r="AY343" s="47">
        <v>82.9983</v>
      </c>
      <c r="AZ343" s="47">
        <v>82.364500000000007</v>
      </c>
      <c r="BA343" s="47">
        <v>84.634799999999998</v>
      </c>
      <c r="BB343" s="47">
        <v>86.052400000000006</v>
      </c>
      <c r="BC343" s="47">
        <v>85.421099999999996</v>
      </c>
      <c r="BD343" s="47">
        <v>85.315100000000001</v>
      </c>
      <c r="BE343" s="47">
        <v>82.534000000000006</v>
      </c>
      <c r="BF343" s="47">
        <v>83.693299999999994</v>
      </c>
      <c r="BG343" s="47">
        <v>85.632900000000006</v>
      </c>
      <c r="BH343" s="47">
        <v>85.401700000000005</v>
      </c>
      <c r="BI343" s="47">
        <v>86.950400000000002</v>
      </c>
      <c r="BJ343" s="47">
        <v>87.594700000000003</v>
      </c>
      <c r="BK343" s="47">
        <v>82.905000000000001</v>
      </c>
      <c r="BL343" s="47">
        <v>85.097099999999998</v>
      </c>
      <c r="BM343" s="47">
        <v>84.531800000000004</v>
      </c>
      <c r="BN343" s="47">
        <v>84.591099999999997</v>
      </c>
      <c r="BO343" s="47">
        <v>84.608999999999995</v>
      </c>
      <c r="BP343" s="47">
        <v>85.296199999999999</v>
      </c>
      <c r="BQ343" s="47">
        <v>81.836100000000002</v>
      </c>
      <c r="BR343" s="47">
        <v>82.168000000000006</v>
      </c>
      <c r="BS343" s="47">
        <v>83.282200000000003</v>
      </c>
      <c r="BT343" s="47">
        <v>79.387900000000002</v>
      </c>
      <c r="BU343" s="47">
        <v>81.516999999999996</v>
      </c>
      <c r="BV343" s="47">
        <v>79.882800000000003</v>
      </c>
      <c r="BW343" s="47">
        <v>80.551699999999997</v>
      </c>
      <c r="BX343" s="47">
        <v>77.132999999999996</v>
      </c>
      <c r="BY343" s="47">
        <v>78.369500000000002</v>
      </c>
      <c r="BZ343" s="47">
        <v>80.096400000000003</v>
      </c>
      <c r="CA343" s="47">
        <v>77.6999</v>
      </c>
      <c r="CB343" s="47">
        <v>75.093100000000007</v>
      </c>
      <c r="CC343" s="47">
        <v>75.697500000000005</v>
      </c>
      <c r="CD343" s="47">
        <v>75.527100000000004</v>
      </c>
      <c r="CE343" s="47">
        <v>75.418000000000006</v>
      </c>
      <c r="CF343" s="47">
        <v>75.626900000000006</v>
      </c>
      <c r="CG343" s="47">
        <v>74.097200000000001</v>
      </c>
      <c r="CH343" s="47">
        <v>73.055499999999995</v>
      </c>
      <c r="CI343" s="47">
        <v>71.022800000000004</v>
      </c>
      <c r="CJ343" s="47">
        <v>73.656800000000004</v>
      </c>
      <c r="CK343" s="47">
        <v>76.861599999999996</v>
      </c>
      <c r="CL343" s="47">
        <v>77.285300000000007</v>
      </c>
      <c r="CM343" s="47">
        <v>77.210999999999999</v>
      </c>
      <c r="CN343" s="47">
        <v>78.675600000000003</v>
      </c>
      <c r="CO343" s="47">
        <v>78.166700000000006</v>
      </c>
      <c r="CP343" s="47">
        <v>81.357299999999995</v>
      </c>
      <c r="CQ343" s="47">
        <v>78.462699999999998</v>
      </c>
      <c r="CR343" s="47">
        <v>77.460899999999995</v>
      </c>
      <c r="CS343" s="47">
        <v>76.082400000000007</v>
      </c>
      <c r="CT343" s="47">
        <v>76.399799999999999</v>
      </c>
      <c r="CU343" s="47">
        <v>75.214299999999994</v>
      </c>
      <c r="CV343" s="47">
        <v>77.068100000000001</v>
      </c>
      <c r="CW343" s="47">
        <v>78.596800000000002</v>
      </c>
      <c r="CX343" s="47">
        <v>78.970200000000006</v>
      </c>
      <c r="CY343" s="47">
        <v>77.915000000000006</v>
      </c>
      <c r="CZ343" s="47">
        <v>76.565600000000003</v>
      </c>
      <c r="DA343" s="47">
        <v>75.944400000000002</v>
      </c>
      <c r="DB343" s="47">
        <v>79.990799999999993</v>
      </c>
    </row>
    <row r="344" spans="1:106">
      <c r="A344" s="47" t="s">
        <v>2068</v>
      </c>
      <c r="B344" s="47" t="s">
        <v>1106</v>
      </c>
      <c r="C344" s="47">
        <v>1</v>
      </c>
      <c r="D344" s="47" t="s">
        <v>166</v>
      </c>
      <c r="E344" s="47" t="s">
        <v>2069</v>
      </c>
      <c r="F344" s="47" t="s">
        <v>2070</v>
      </c>
      <c r="G344" s="47">
        <v>99.587599999999995</v>
      </c>
      <c r="H344" s="47">
        <v>100.9457</v>
      </c>
      <c r="I344" s="47">
        <v>99.666899999999998</v>
      </c>
      <c r="J344" s="47">
        <v>99.301100000000005</v>
      </c>
      <c r="K344" s="47">
        <v>100.39700000000001</v>
      </c>
      <c r="L344" s="47">
        <v>98.418499999999995</v>
      </c>
      <c r="M344" s="47">
        <v>95.758700000000005</v>
      </c>
      <c r="N344" s="47">
        <v>97.586100000000002</v>
      </c>
      <c r="O344" s="47">
        <v>95.3352</v>
      </c>
      <c r="P344" s="47">
        <v>95.286299999999997</v>
      </c>
      <c r="Q344" s="47">
        <v>93.711200000000005</v>
      </c>
      <c r="R344" s="47">
        <v>93.451400000000007</v>
      </c>
      <c r="S344" s="47">
        <v>93.131600000000006</v>
      </c>
      <c r="T344" s="47">
        <v>95.078299999999999</v>
      </c>
      <c r="U344" s="47">
        <v>91.311300000000003</v>
      </c>
      <c r="V344" s="47">
        <v>93.130300000000005</v>
      </c>
      <c r="W344" s="47">
        <v>88.054599999999994</v>
      </c>
      <c r="X344" s="47">
        <v>93.225099999999998</v>
      </c>
      <c r="Y344" s="47">
        <v>92.333299999999994</v>
      </c>
      <c r="Z344" s="47">
        <v>85.7821</v>
      </c>
      <c r="AA344" s="47">
        <v>89.876400000000004</v>
      </c>
      <c r="AB344" s="47">
        <v>89.173000000000002</v>
      </c>
      <c r="AC344" s="47">
        <v>92.299000000000007</v>
      </c>
      <c r="AD344" s="47">
        <v>87.634</v>
      </c>
      <c r="AE344" s="47">
        <v>89.192599999999999</v>
      </c>
      <c r="AF344" s="47">
        <v>88.686400000000006</v>
      </c>
      <c r="AG344" s="47">
        <v>88.031199999999998</v>
      </c>
      <c r="AH344" s="47">
        <v>87.772599999999997</v>
      </c>
      <c r="AI344" s="47">
        <v>85.120800000000003</v>
      </c>
      <c r="AJ344" s="47">
        <v>84.203199999999995</v>
      </c>
      <c r="AK344" s="47">
        <v>86.112799999999993</v>
      </c>
      <c r="AL344" s="47">
        <v>84.119900000000001</v>
      </c>
      <c r="AM344" s="47">
        <v>85.343199999999996</v>
      </c>
      <c r="AN344" s="47">
        <v>85.284499999999994</v>
      </c>
      <c r="AO344" s="47">
        <v>81.266000000000005</v>
      </c>
      <c r="AP344" s="47">
        <v>56.708199999999998</v>
      </c>
      <c r="AQ344" s="47">
        <v>66.204300000000003</v>
      </c>
      <c r="AR344" s="47">
        <v>65.172499999999999</v>
      </c>
      <c r="AS344" s="47">
        <v>69.6892</v>
      </c>
      <c r="AT344" s="47">
        <v>78.606700000000004</v>
      </c>
      <c r="AU344" s="47">
        <v>79.380099999999999</v>
      </c>
      <c r="AV344" s="47">
        <v>81.0595</v>
      </c>
      <c r="AW344" s="47">
        <v>76.610699999999994</v>
      </c>
      <c r="AX344" s="47">
        <v>77.806799999999996</v>
      </c>
      <c r="AY344" s="47">
        <v>76.255200000000002</v>
      </c>
      <c r="AZ344" s="47">
        <v>74.322100000000006</v>
      </c>
      <c r="BA344" s="47">
        <v>73.771699999999996</v>
      </c>
      <c r="BB344" s="47">
        <v>73.943200000000004</v>
      </c>
      <c r="BC344" s="47">
        <v>75.124399999999994</v>
      </c>
      <c r="BD344" s="47">
        <v>74.642799999999994</v>
      </c>
      <c r="BE344" s="47">
        <v>74.910700000000006</v>
      </c>
      <c r="BF344" s="47">
        <v>75.591399999999993</v>
      </c>
      <c r="BG344" s="47">
        <v>78.13</v>
      </c>
      <c r="BH344" s="47">
        <v>75.988299999999995</v>
      </c>
      <c r="BI344" s="47">
        <v>75.326700000000002</v>
      </c>
      <c r="BJ344" s="47">
        <v>74.492000000000004</v>
      </c>
      <c r="BK344" s="47">
        <v>73.598799999999997</v>
      </c>
      <c r="BL344" s="47">
        <v>72.153300000000002</v>
      </c>
      <c r="BM344" s="47">
        <v>72.449399999999997</v>
      </c>
      <c r="BN344" s="47">
        <v>72.863900000000001</v>
      </c>
      <c r="BO344" s="47">
        <v>71.370999999999995</v>
      </c>
      <c r="BP344" s="47">
        <v>71.232500000000002</v>
      </c>
      <c r="BQ344" s="47">
        <v>70.009699999999995</v>
      </c>
      <c r="BR344" s="47">
        <v>67.241900000000001</v>
      </c>
      <c r="BS344" s="47">
        <v>67.292299999999997</v>
      </c>
      <c r="BT344" s="47">
        <v>63.4512</v>
      </c>
      <c r="BU344" s="47">
        <v>65.692499999999995</v>
      </c>
      <c r="BV344" s="47">
        <v>65.978399999999993</v>
      </c>
      <c r="BW344" s="47">
        <v>69.919600000000003</v>
      </c>
      <c r="BX344" s="47">
        <v>64.522000000000006</v>
      </c>
      <c r="BY344" s="47">
        <v>65.965400000000002</v>
      </c>
      <c r="BZ344" s="47">
        <v>66.384</v>
      </c>
      <c r="CA344" s="47">
        <v>64.434899999999999</v>
      </c>
      <c r="CB344" s="47">
        <v>61.067599999999999</v>
      </c>
      <c r="CC344" s="47">
        <v>62.909300000000002</v>
      </c>
      <c r="CD344" s="47">
        <v>61.142200000000003</v>
      </c>
      <c r="CE344" s="47">
        <v>59.794600000000003</v>
      </c>
      <c r="CF344" s="47">
        <v>60.687199999999997</v>
      </c>
      <c r="CG344" s="47">
        <v>59.9208</v>
      </c>
      <c r="CH344" s="47">
        <v>59.815100000000001</v>
      </c>
      <c r="CI344" s="47">
        <v>61.010100000000001</v>
      </c>
      <c r="CJ344" s="47">
        <v>62.74</v>
      </c>
      <c r="CK344" s="47">
        <v>65.449399999999997</v>
      </c>
      <c r="CL344" s="47">
        <v>65.540300000000002</v>
      </c>
      <c r="CM344" s="47">
        <v>66.626900000000006</v>
      </c>
      <c r="CN344" s="47">
        <v>67.435000000000002</v>
      </c>
      <c r="CO344" s="47">
        <v>69.747699999999995</v>
      </c>
      <c r="CP344" s="47">
        <v>70.371399999999994</v>
      </c>
      <c r="CQ344" s="47">
        <v>67.285499999999999</v>
      </c>
      <c r="CR344" s="47">
        <v>67.507900000000006</v>
      </c>
      <c r="CS344" s="47">
        <v>66.242099999999994</v>
      </c>
      <c r="CT344" s="47">
        <v>65.752200000000002</v>
      </c>
      <c r="CU344" s="47">
        <v>66.042500000000004</v>
      </c>
      <c r="CV344" s="47">
        <v>64.486900000000006</v>
      </c>
      <c r="CW344" s="47">
        <v>65.817599999999999</v>
      </c>
      <c r="CX344" s="47">
        <v>64.790800000000004</v>
      </c>
      <c r="CY344" s="47">
        <v>64.709500000000006</v>
      </c>
      <c r="CZ344" s="47">
        <v>64.144999999999996</v>
      </c>
      <c r="DA344" s="47">
        <v>66.699799999999996</v>
      </c>
      <c r="DB344" s="47">
        <v>68.700800000000001</v>
      </c>
    </row>
    <row r="345" spans="1:106">
      <c r="A345" s="47" t="s">
        <v>2071</v>
      </c>
      <c r="B345" s="47" t="s">
        <v>1106</v>
      </c>
      <c r="C345" s="47">
        <v>1</v>
      </c>
      <c r="D345" s="47" t="s">
        <v>166</v>
      </c>
      <c r="E345" s="47" t="s">
        <v>2072</v>
      </c>
      <c r="F345" s="47" t="s">
        <v>2073</v>
      </c>
      <c r="G345" s="47">
        <v>99.648600000000002</v>
      </c>
      <c r="H345" s="47">
        <v>102.6129</v>
      </c>
      <c r="I345" s="47">
        <v>97.574799999999996</v>
      </c>
      <c r="J345" s="47">
        <v>99.730800000000002</v>
      </c>
      <c r="K345" s="47">
        <v>102.1439</v>
      </c>
      <c r="L345" s="47">
        <v>98.689499999999995</v>
      </c>
      <c r="M345" s="47">
        <v>96.120999999999995</v>
      </c>
      <c r="N345" s="47">
        <v>98.471599999999995</v>
      </c>
      <c r="O345" s="47">
        <v>92.150199999999998</v>
      </c>
      <c r="P345" s="47">
        <v>95.7209</v>
      </c>
      <c r="Q345" s="47">
        <v>94.269400000000005</v>
      </c>
      <c r="R345" s="47">
        <v>93.9709</v>
      </c>
      <c r="S345" s="47">
        <v>93.133799999999994</v>
      </c>
      <c r="T345" s="47">
        <v>96.589799999999997</v>
      </c>
      <c r="U345" s="47">
        <v>89.38</v>
      </c>
      <c r="V345" s="47">
        <v>93.408600000000007</v>
      </c>
      <c r="W345" s="47">
        <v>89.215400000000002</v>
      </c>
      <c r="X345" s="47">
        <v>93.072800000000001</v>
      </c>
      <c r="Y345" s="47">
        <v>92.873699999999999</v>
      </c>
      <c r="Z345" s="47">
        <v>86.045199999999994</v>
      </c>
      <c r="AA345" s="47">
        <v>86.826599999999999</v>
      </c>
      <c r="AB345" s="47">
        <v>89.392399999999995</v>
      </c>
      <c r="AC345" s="47">
        <v>92.742099999999994</v>
      </c>
      <c r="AD345" s="47">
        <v>88.386399999999995</v>
      </c>
      <c r="AE345" s="47">
        <v>89.057900000000004</v>
      </c>
      <c r="AF345" s="47">
        <v>90.304100000000005</v>
      </c>
      <c r="AG345" s="47">
        <v>85.801400000000001</v>
      </c>
      <c r="AH345" s="47">
        <v>87.995999999999995</v>
      </c>
      <c r="AI345" s="47">
        <v>86.037199999999999</v>
      </c>
      <c r="AJ345" s="47">
        <v>84.189300000000003</v>
      </c>
      <c r="AK345" s="47">
        <v>86.715299999999999</v>
      </c>
      <c r="AL345" s="47">
        <v>84.773200000000003</v>
      </c>
      <c r="AM345" s="47">
        <v>83.1905</v>
      </c>
      <c r="AN345" s="47">
        <v>85.777199999999993</v>
      </c>
      <c r="AO345" s="47">
        <v>81.754199999999997</v>
      </c>
      <c r="AP345" s="47">
        <v>56.458500000000001</v>
      </c>
      <c r="AQ345" s="47">
        <v>66.330399999999997</v>
      </c>
      <c r="AR345" s="47">
        <v>66.595799999999997</v>
      </c>
      <c r="AS345" s="47">
        <v>68.4011</v>
      </c>
      <c r="AT345" s="47">
        <v>78.400999999999996</v>
      </c>
      <c r="AU345" s="47">
        <v>79.654399999999995</v>
      </c>
      <c r="AV345" s="47">
        <v>81.287800000000004</v>
      </c>
      <c r="AW345" s="47">
        <v>77.163799999999995</v>
      </c>
      <c r="AX345" s="47">
        <v>78.117199999999997</v>
      </c>
      <c r="AY345" s="47">
        <v>74.6006</v>
      </c>
      <c r="AZ345" s="47">
        <v>74.719800000000006</v>
      </c>
      <c r="BA345" s="47">
        <v>73.950299999999999</v>
      </c>
      <c r="BB345" s="47">
        <v>74.369900000000001</v>
      </c>
      <c r="BC345" s="47">
        <v>74.885499999999993</v>
      </c>
      <c r="BD345" s="47">
        <v>76.032499999999999</v>
      </c>
      <c r="BE345" s="47">
        <v>73.462500000000006</v>
      </c>
      <c r="BF345" s="47">
        <v>75.587100000000007</v>
      </c>
      <c r="BG345" s="47">
        <v>78.136399999999995</v>
      </c>
      <c r="BH345" s="47">
        <v>76.257400000000004</v>
      </c>
      <c r="BI345" s="47">
        <v>76.127099999999999</v>
      </c>
      <c r="BJ345" s="47">
        <v>74.369399999999999</v>
      </c>
      <c r="BK345" s="47">
        <v>71.082999999999998</v>
      </c>
      <c r="BL345" s="47">
        <v>72.718900000000005</v>
      </c>
      <c r="BM345" s="47">
        <v>72.864199999999997</v>
      </c>
      <c r="BN345" s="47">
        <v>72.619100000000003</v>
      </c>
      <c r="BO345" s="47">
        <v>71.807699999999997</v>
      </c>
      <c r="BP345" s="47">
        <v>72.007300000000001</v>
      </c>
      <c r="BQ345" s="47">
        <v>68.579499999999996</v>
      </c>
      <c r="BR345" s="47">
        <v>67.317800000000005</v>
      </c>
      <c r="BS345" s="47">
        <v>68.205100000000002</v>
      </c>
      <c r="BT345" s="47">
        <v>63.622300000000003</v>
      </c>
      <c r="BU345" s="47">
        <v>66.531400000000005</v>
      </c>
      <c r="BV345" s="47">
        <v>65.978800000000007</v>
      </c>
      <c r="BW345" s="47">
        <v>67.928399999999996</v>
      </c>
      <c r="BX345" s="47">
        <v>64.971999999999994</v>
      </c>
      <c r="BY345" s="47">
        <v>66.209100000000007</v>
      </c>
      <c r="BZ345" s="47">
        <v>67.260400000000004</v>
      </c>
      <c r="CA345" s="47">
        <v>64.660399999999996</v>
      </c>
      <c r="CB345" s="47">
        <v>61.788800000000002</v>
      </c>
      <c r="CC345" s="47">
        <v>61.323500000000003</v>
      </c>
      <c r="CD345" s="47">
        <v>61.040900000000001</v>
      </c>
      <c r="CE345" s="47">
        <v>60.523299999999999</v>
      </c>
      <c r="CF345" s="47">
        <v>61.006500000000003</v>
      </c>
      <c r="CG345" s="47">
        <v>59.935899999999997</v>
      </c>
      <c r="CH345" s="47">
        <v>59.913400000000003</v>
      </c>
      <c r="CI345" s="47">
        <v>59.012900000000002</v>
      </c>
      <c r="CJ345" s="47">
        <v>62.904200000000003</v>
      </c>
      <c r="CK345" s="47">
        <v>65.812200000000004</v>
      </c>
      <c r="CL345" s="47">
        <v>66.759500000000003</v>
      </c>
      <c r="CM345" s="47">
        <v>66.888300000000001</v>
      </c>
      <c r="CN345" s="47">
        <v>68.414199999999994</v>
      </c>
      <c r="CO345" s="47">
        <v>68.1708</v>
      </c>
      <c r="CP345" s="47">
        <v>70.481300000000005</v>
      </c>
      <c r="CQ345" s="47">
        <v>68.389099999999999</v>
      </c>
      <c r="CR345" s="47">
        <v>67.622699999999995</v>
      </c>
      <c r="CS345" s="47">
        <v>66.336200000000005</v>
      </c>
      <c r="CT345" s="47">
        <v>65.456100000000006</v>
      </c>
      <c r="CU345" s="47">
        <v>64.217799999999997</v>
      </c>
      <c r="CV345" s="47">
        <v>64.388499999999993</v>
      </c>
      <c r="CW345" s="47">
        <v>66.232399999999998</v>
      </c>
      <c r="CX345" s="47">
        <v>65.817700000000002</v>
      </c>
      <c r="CY345" s="47">
        <v>64.960700000000003</v>
      </c>
      <c r="CZ345" s="47">
        <v>65.061000000000007</v>
      </c>
      <c r="DA345" s="47">
        <v>65.991600000000005</v>
      </c>
      <c r="DB345" s="47">
        <v>69.305400000000006</v>
      </c>
    </row>
    <row r="346" spans="1:106">
      <c r="A346" s="47" t="s">
        <v>2074</v>
      </c>
      <c r="B346" s="47" t="s">
        <v>1106</v>
      </c>
      <c r="C346" s="47">
        <v>1</v>
      </c>
      <c r="D346" s="47" t="s">
        <v>166</v>
      </c>
      <c r="E346" s="47" t="s">
        <v>2075</v>
      </c>
      <c r="F346" s="47" t="s">
        <v>2076</v>
      </c>
      <c r="G346" s="47">
        <v>102.9191</v>
      </c>
      <c r="H346" s="47">
        <v>101.7427</v>
      </c>
      <c r="I346" s="47">
        <v>100.9276</v>
      </c>
      <c r="J346" s="47">
        <v>102.47029999999999</v>
      </c>
      <c r="K346" s="47">
        <v>99.550700000000006</v>
      </c>
      <c r="L346" s="47">
        <v>100.6965</v>
      </c>
      <c r="M346" s="47">
        <v>96.578599999999994</v>
      </c>
      <c r="N346" s="47">
        <v>96.534700000000001</v>
      </c>
      <c r="O346" s="47">
        <v>99.059399999999997</v>
      </c>
      <c r="P346" s="47">
        <v>100.66589999999999</v>
      </c>
      <c r="Q346" s="47">
        <v>96.925200000000004</v>
      </c>
      <c r="R346" s="47">
        <v>97.254400000000004</v>
      </c>
      <c r="S346" s="47">
        <v>94.834400000000002</v>
      </c>
      <c r="T346" s="47">
        <v>94.414000000000001</v>
      </c>
      <c r="U346" s="47">
        <v>96.284999999999997</v>
      </c>
      <c r="V346" s="47">
        <v>99.103399999999993</v>
      </c>
      <c r="W346" s="47">
        <v>98.259600000000006</v>
      </c>
      <c r="X346" s="47">
        <v>98.636799999999994</v>
      </c>
      <c r="Y346" s="47">
        <v>94.497600000000006</v>
      </c>
      <c r="Z346" s="47">
        <v>92.002899999999997</v>
      </c>
      <c r="AA346" s="47">
        <v>91.851900000000001</v>
      </c>
      <c r="AB346" s="47">
        <v>93.595299999999995</v>
      </c>
      <c r="AC346" s="47">
        <v>90.496300000000005</v>
      </c>
      <c r="AD346" s="47">
        <v>91.086600000000004</v>
      </c>
      <c r="AE346" s="47">
        <v>90.007499999999993</v>
      </c>
      <c r="AF346" s="47">
        <v>90.790999999999997</v>
      </c>
      <c r="AG346" s="47">
        <v>87.097999999999999</v>
      </c>
      <c r="AH346" s="47">
        <v>93.745099999999994</v>
      </c>
      <c r="AI346" s="47">
        <v>91.741</v>
      </c>
      <c r="AJ346" s="47">
        <v>91.017499999999998</v>
      </c>
      <c r="AK346" s="47">
        <v>92.407700000000006</v>
      </c>
      <c r="AL346" s="47">
        <v>94.588499999999996</v>
      </c>
      <c r="AM346" s="47">
        <v>97.680199999999999</v>
      </c>
      <c r="AN346" s="47">
        <v>97.438100000000006</v>
      </c>
      <c r="AO346" s="47">
        <v>96.571399999999997</v>
      </c>
      <c r="AP346" s="47">
        <v>70.1267</v>
      </c>
      <c r="AQ346" s="47">
        <v>76.419899999999998</v>
      </c>
      <c r="AR346" s="47">
        <v>85.729500000000002</v>
      </c>
      <c r="AS346" s="47">
        <v>88.826899999999995</v>
      </c>
      <c r="AT346" s="47">
        <v>90.3994</v>
      </c>
      <c r="AU346" s="47">
        <v>94.996399999999994</v>
      </c>
      <c r="AV346" s="47">
        <v>91.052899999999994</v>
      </c>
      <c r="AW346" s="47">
        <v>86.550299999999993</v>
      </c>
      <c r="AX346" s="47">
        <v>89.556600000000003</v>
      </c>
      <c r="AY346" s="47">
        <v>87.232200000000006</v>
      </c>
      <c r="AZ346" s="47">
        <v>86.089500000000001</v>
      </c>
      <c r="BA346" s="47">
        <v>90.198700000000002</v>
      </c>
      <c r="BB346" s="47">
        <v>90.401499999999999</v>
      </c>
      <c r="BC346" s="47">
        <v>90.952399999999997</v>
      </c>
      <c r="BD346" s="47">
        <v>90.102800000000002</v>
      </c>
      <c r="BE346" s="47">
        <v>90.805199999999999</v>
      </c>
      <c r="BF346" s="47">
        <v>88.646199999999993</v>
      </c>
      <c r="BG346" s="47">
        <v>89.084500000000006</v>
      </c>
      <c r="BH346" s="47">
        <v>89.536699999999996</v>
      </c>
      <c r="BI346" s="47">
        <v>91.305300000000003</v>
      </c>
      <c r="BJ346" s="47">
        <v>93.741200000000006</v>
      </c>
      <c r="BK346" s="47">
        <v>90.008099999999999</v>
      </c>
      <c r="BL346" s="47">
        <v>91.260900000000007</v>
      </c>
      <c r="BM346" s="47">
        <v>88.762200000000007</v>
      </c>
      <c r="BN346" s="47">
        <v>88.542000000000002</v>
      </c>
      <c r="BO346" s="47">
        <v>88.586699999999993</v>
      </c>
      <c r="BP346" s="47">
        <v>88.668300000000002</v>
      </c>
      <c r="BQ346" s="47">
        <v>87.084500000000006</v>
      </c>
      <c r="BR346" s="47">
        <v>85.938800000000001</v>
      </c>
      <c r="BS346" s="47">
        <v>85.808599999999998</v>
      </c>
      <c r="BT346" s="47">
        <v>83.2547</v>
      </c>
      <c r="BU346" s="47">
        <v>83.621899999999997</v>
      </c>
      <c r="BV346" s="47">
        <v>81.871099999999998</v>
      </c>
      <c r="BW346" s="47">
        <v>84.381500000000003</v>
      </c>
      <c r="BX346" s="47">
        <v>79.972899999999996</v>
      </c>
      <c r="BY346" s="47">
        <v>80.531599999999997</v>
      </c>
      <c r="BZ346" s="47">
        <v>80.343900000000005</v>
      </c>
      <c r="CA346" s="47">
        <v>79.319599999999994</v>
      </c>
      <c r="CB346" s="47">
        <v>76.878100000000003</v>
      </c>
      <c r="CC346" s="47">
        <v>80.5261</v>
      </c>
      <c r="CD346" s="47">
        <v>78.137200000000007</v>
      </c>
      <c r="CE346" s="47">
        <v>77.693600000000004</v>
      </c>
      <c r="CF346" s="47">
        <v>77.881699999999995</v>
      </c>
      <c r="CG346" s="47">
        <v>76.052599999999998</v>
      </c>
      <c r="CH346" s="47">
        <v>74.520799999999994</v>
      </c>
      <c r="CI346" s="47">
        <v>74.415400000000005</v>
      </c>
      <c r="CJ346" s="47">
        <v>74.866</v>
      </c>
      <c r="CK346" s="47">
        <v>78.067099999999996</v>
      </c>
      <c r="CL346" s="47">
        <v>76.874200000000002</v>
      </c>
      <c r="CM346" s="47">
        <v>78.199700000000007</v>
      </c>
      <c r="CN346" s="47">
        <v>78.943799999999996</v>
      </c>
      <c r="CO346" s="47">
        <v>80.863299999999995</v>
      </c>
      <c r="CP346" s="47">
        <v>82.390699999999995</v>
      </c>
      <c r="CQ346" s="47">
        <v>77.689700000000002</v>
      </c>
      <c r="CR346" s="47">
        <v>78.213800000000006</v>
      </c>
      <c r="CS346" s="47">
        <v>76.474100000000007</v>
      </c>
      <c r="CT346" s="47">
        <v>77.984099999999998</v>
      </c>
      <c r="CU346" s="47">
        <v>77.860799999999998</v>
      </c>
      <c r="CV346" s="47">
        <v>80.827500000000001</v>
      </c>
      <c r="CW346" s="47">
        <v>80.712100000000007</v>
      </c>
      <c r="CX346" s="47">
        <v>80.102999999999994</v>
      </c>
      <c r="CY346" s="47">
        <v>80.171099999999996</v>
      </c>
      <c r="CZ346" s="47">
        <v>77.015100000000004</v>
      </c>
      <c r="DA346" s="47">
        <v>76.843299999999999</v>
      </c>
      <c r="DB346" s="47">
        <v>79.229900000000001</v>
      </c>
    </row>
    <row r="347" spans="1:106">
      <c r="A347" s="47" t="s">
        <v>2077</v>
      </c>
      <c r="B347" s="47" t="s">
        <v>1106</v>
      </c>
      <c r="C347" s="47">
        <v>1</v>
      </c>
      <c r="D347" s="47" t="s">
        <v>166</v>
      </c>
      <c r="E347" s="47" t="s">
        <v>2078</v>
      </c>
      <c r="F347" s="47" t="s">
        <v>2079</v>
      </c>
      <c r="G347" s="47">
        <v>102.96720000000001</v>
      </c>
      <c r="H347" s="47">
        <v>102.2015</v>
      </c>
      <c r="I347" s="47">
        <v>98.454899999999995</v>
      </c>
      <c r="J347" s="47">
        <v>102.3462</v>
      </c>
      <c r="K347" s="47">
        <v>99.879199999999997</v>
      </c>
      <c r="L347" s="47">
        <v>100.961</v>
      </c>
      <c r="M347" s="47">
        <v>97.391400000000004</v>
      </c>
      <c r="N347" s="47">
        <v>97.7</v>
      </c>
      <c r="O347" s="47">
        <v>98.248900000000006</v>
      </c>
      <c r="P347" s="47">
        <v>100.2003</v>
      </c>
      <c r="Q347" s="47">
        <v>97.340599999999995</v>
      </c>
      <c r="R347" s="47">
        <v>98.938500000000005</v>
      </c>
      <c r="S347" s="47">
        <v>94.798000000000002</v>
      </c>
      <c r="T347" s="47">
        <v>94.471900000000005</v>
      </c>
      <c r="U347" s="47">
        <v>93.555899999999994</v>
      </c>
      <c r="V347" s="47">
        <v>98.797799999999995</v>
      </c>
      <c r="W347" s="47">
        <v>99.561599999999999</v>
      </c>
      <c r="X347" s="47">
        <v>98.525899999999993</v>
      </c>
      <c r="Y347" s="47">
        <v>94.945099999999996</v>
      </c>
      <c r="Z347" s="47">
        <v>92.554400000000001</v>
      </c>
      <c r="AA347" s="47">
        <v>90.919200000000004</v>
      </c>
      <c r="AB347" s="47">
        <v>93.021100000000004</v>
      </c>
      <c r="AC347" s="47">
        <v>90.742699999999999</v>
      </c>
      <c r="AD347" s="47">
        <v>92.5792</v>
      </c>
      <c r="AE347" s="47">
        <v>89.187899999999999</v>
      </c>
      <c r="AF347" s="47">
        <v>91.047499999999999</v>
      </c>
      <c r="AG347" s="47">
        <v>84.512100000000004</v>
      </c>
      <c r="AH347" s="47">
        <v>93.701800000000006</v>
      </c>
      <c r="AI347" s="47">
        <v>92.866</v>
      </c>
      <c r="AJ347" s="47">
        <v>91.433599999999998</v>
      </c>
      <c r="AK347" s="47">
        <v>93.175700000000006</v>
      </c>
      <c r="AL347" s="47">
        <v>95.239599999999996</v>
      </c>
      <c r="AM347" s="47">
        <v>97.385599999999997</v>
      </c>
      <c r="AN347" s="47">
        <v>97.004199999999997</v>
      </c>
      <c r="AO347" s="47">
        <v>97.095100000000002</v>
      </c>
      <c r="AP347" s="47">
        <v>71.255700000000004</v>
      </c>
      <c r="AQ347" s="47">
        <v>76.529899999999998</v>
      </c>
      <c r="AR347" s="47">
        <v>85.928799999999995</v>
      </c>
      <c r="AS347" s="47">
        <v>86.188699999999997</v>
      </c>
      <c r="AT347" s="47">
        <v>90.232100000000003</v>
      </c>
      <c r="AU347" s="47">
        <v>94.668599999999998</v>
      </c>
      <c r="AV347" s="47">
        <v>91.661900000000003</v>
      </c>
      <c r="AW347" s="47">
        <v>87.389899999999997</v>
      </c>
      <c r="AX347" s="47">
        <v>90.007800000000003</v>
      </c>
      <c r="AY347" s="47">
        <v>87.023600000000002</v>
      </c>
      <c r="AZ347" s="47">
        <v>85.511799999999994</v>
      </c>
      <c r="BA347" s="47">
        <v>90.449200000000005</v>
      </c>
      <c r="BB347" s="47">
        <v>92.274199999999993</v>
      </c>
      <c r="BC347" s="47">
        <v>90.656199999999998</v>
      </c>
      <c r="BD347" s="47">
        <v>90.117500000000007</v>
      </c>
      <c r="BE347" s="47">
        <v>87.886799999999994</v>
      </c>
      <c r="BF347" s="47">
        <v>88.3476</v>
      </c>
      <c r="BG347" s="47">
        <v>89.527600000000007</v>
      </c>
      <c r="BH347" s="47">
        <v>89.897099999999995</v>
      </c>
      <c r="BI347" s="47">
        <v>92.067800000000005</v>
      </c>
      <c r="BJ347" s="47">
        <v>94.336699999999993</v>
      </c>
      <c r="BK347" s="47">
        <v>88.616799999999998</v>
      </c>
      <c r="BL347" s="47">
        <v>90.757099999999994</v>
      </c>
      <c r="BM347" s="47">
        <v>89.481200000000001</v>
      </c>
      <c r="BN347" s="47">
        <v>88.844899999999996</v>
      </c>
      <c r="BO347" s="47">
        <v>88.676900000000003</v>
      </c>
      <c r="BP347" s="47">
        <v>88.88</v>
      </c>
      <c r="BQ347" s="47">
        <v>84.772599999999997</v>
      </c>
      <c r="BR347" s="47">
        <v>85.798100000000005</v>
      </c>
      <c r="BS347" s="47">
        <v>86.584800000000001</v>
      </c>
      <c r="BT347" s="47">
        <v>83.6374</v>
      </c>
      <c r="BU347" s="47">
        <v>84.683700000000002</v>
      </c>
      <c r="BV347" s="47">
        <v>82.674599999999998</v>
      </c>
      <c r="BW347" s="47">
        <v>83.041600000000003</v>
      </c>
      <c r="BX347" s="47">
        <v>79.800399999999996</v>
      </c>
      <c r="BY347" s="47">
        <v>80.990799999999993</v>
      </c>
      <c r="BZ347" s="47">
        <v>82.096299999999999</v>
      </c>
      <c r="CA347" s="47">
        <v>79.272099999999995</v>
      </c>
      <c r="CB347" s="47">
        <v>76.921199999999999</v>
      </c>
      <c r="CC347" s="47">
        <v>78.214100000000002</v>
      </c>
      <c r="CD347" s="47">
        <v>77.939899999999994</v>
      </c>
      <c r="CE347" s="47">
        <v>78.389799999999994</v>
      </c>
      <c r="CF347" s="47">
        <v>78.106499999999997</v>
      </c>
      <c r="CG347" s="47">
        <v>76.513599999999997</v>
      </c>
      <c r="CH347" s="47">
        <v>74.953100000000006</v>
      </c>
      <c r="CI347" s="47">
        <v>72.971000000000004</v>
      </c>
      <c r="CJ347" s="47">
        <v>74.529600000000002</v>
      </c>
      <c r="CK347" s="47">
        <v>78.611199999999997</v>
      </c>
      <c r="CL347" s="47">
        <v>78.447000000000003</v>
      </c>
      <c r="CM347" s="47">
        <v>77.856399999999994</v>
      </c>
      <c r="CN347" s="47">
        <v>79.277100000000004</v>
      </c>
      <c r="CO347" s="47">
        <v>78.540599999999998</v>
      </c>
      <c r="CP347" s="47">
        <v>82.519099999999995</v>
      </c>
      <c r="CQ347" s="47">
        <v>79.487300000000005</v>
      </c>
      <c r="CR347" s="47">
        <v>78.360500000000002</v>
      </c>
      <c r="CS347" s="47">
        <v>76.704400000000007</v>
      </c>
      <c r="CT347" s="47">
        <v>77.739199999999997</v>
      </c>
      <c r="CU347" s="47">
        <v>76.611900000000006</v>
      </c>
      <c r="CV347" s="47">
        <v>79.664900000000003</v>
      </c>
      <c r="CW347" s="47">
        <v>80.808999999999997</v>
      </c>
      <c r="CX347" s="47">
        <v>81.409700000000001</v>
      </c>
      <c r="CY347" s="47">
        <v>80.1173</v>
      </c>
      <c r="CZ347" s="47">
        <v>77.816900000000004</v>
      </c>
      <c r="DA347" s="47">
        <v>75.974100000000007</v>
      </c>
      <c r="DB347" s="47">
        <v>80.047600000000003</v>
      </c>
    </row>
    <row r="348" spans="1:106">
      <c r="A348" s="47" t="s">
        <v>2080</v>
      </c>
      <c r="B348" s="47" t="s">
        <v>1106</v>
      </c>
      <c r="C348" s="47">
        <v>1</v>
      </c>
      <c r="D348" s="47" t="s">
        <v>166</v>
      </c>
      <c r="E348" s="47" t="s">
        <v>2081</v>
      </c>
      <c r="F348" s="47" t="s">
        <v>2082</v>
      </c>
      <c r="G348" s="47">
        <v>98.124499999999998</v>
      </c>
      <c r="H348" s="47">
        <v>96.910600000000002</v>
      </c>
      <c r="I348" s="47">
        <v>95.070400000000006</v>
      </c>
      <c r="J348" s="47">
        <v>96.291399999999996</v>
      </c>
      <c r="K348" s="47">
        <v>98.957599999999999</v>
      </c>
      <c r="L348" s="47">
        <v>98.909300000000002</v>
      </c>
      <c r="M348" s="47">
        <v>97.147599999999997</v>
      </c>
      <c r="N348" s="47">
        <v>101.4087</v>
      </c>
      <c r="O348" s="47">
        <v>102.5977</v>
      </c>
      <c r="P348" s="47">
        <v>104.2213</v>
      </c>
      <c r="Q348" s="47">
        <v>104.33839999999999</v>
      </c>
      <c r="R348" s="47">
        <v>105.65389999999999</v>
      </c>
      <c r="S348" s="47">
        <v>106.5111</v>
      </c>
      <c r="T348" s="47">
        <v>108.646</v>
      </c>
      <c r="U348" s="47">
        <v>106.2252</v>
      </c>
      <c r="V348" s="47">
        <v>108.5556</v>
      </c>
      <c r="W348" s="47">
        <v>101.3916</v>
      </c>
      <c r="X348" s="47">
        <v>107.5801</v>
      </c>
      <c r="Y348" s="47">
        <v>105.6206</v>
      </c>
      <c r="Z348" s="47">
        <v>97.753399999999999</v>
      </c>
      <c r="AA348" s="47">
        <v>102.735</v>
      </c>
      <c r="AB348" s="47">
        <v>101.3265</v>
      </c>
      <c r="AC348" s="47">
        <v>104.61579999999999</v>
      </c>
      <c r="AD348" s="47">
        <v>99.6173</v>
      </c>
      <c r="AE348" s="47">
        <v>101.8265</v>
      </c>
      <c r="AF348" s="47">
        <v>100.2821</v>
      </c>
      <c r="AG348" s="47">
        <v>99.044200000000004</v>
      </c>
      <c r="AH348" s="47">
        <v>98.733199999999997</v>
      </c>
      <c r="AI348" s="47">
        <v>95.255399999999995</v>
      </c>
      <c r="AJ348" s="47">
        <v>94.927000000000007</v>
      </c>
      <c r="AK348" s="47">
        <v>96.208699999999993</v>
      </c>
      <c r="AL348" s="47">
        <v>95.182000000000002</v>
      </c>
      <c r="AM348" s="47">
        <v>96.9529</v>
      </c>
      <c r="AN348" s="47">
        <v>97.172499999999999</v>
      </c>
      <c r="AO348" s="47">
        <v>93.498599999999996</v>
      </c>
      <c r="AP348" s="47">
        <v>65.866399999999999</v>
      </c>
      <c r="AQ348" s="47">
        <v>76.0672</v>
      </c>
      <c r="AR348" s="47">
        <v>75.238799999999998</v>
      </c>
      <c r="AS348" s="47">
        <v>79.206299999999999</v>
      </c>
      <c r="AT348" s="47">
        <v>87.236099999999993</v>
      </c>
      <c r="AU348" s="47">
        <v>87.552199999999999</v>
      </c>
      <c r="AV348" s="47">
        <v>87.402299999999997</v>
      </c>
      <c r="AW348" s="47">
        <v>83.151899999999998</v>
      </c>
      <c r="AX348" s="47">
        <v>84.804100000000005</v>
      </c>
      <c r="AY348" s="47">
        <v>83.706800000000001</v>
      </c>
      <c r="AZ348" s="47">
        <v>82.065299999999993</v>
      </c>
      <c r="BA348" s="47">
        <v>81.947699999999998</v>
      </c>
      <c r="BB348" s="47">
        <v>81.954700000000003</v>
      </c>
      <c r="BC348" s="47">
        <v>82.072999999999993</v>
      </c>
      <c r="BD348" s="47">
        <v>81.269599999999997</v>
      </c>
      <c r="BE348" s="47">
        <v>80.466399999999993</v>
      </c>
      <c r="BF348" s="47">
        <v>80.437100000000001</v>
      </c>
      <c r="BG348" s="47">
        <v>83.196799999999996</v>
      </c>
      <c r="BH348" s="47">
        <v>82.690399999999997</v>
      </c>
      <c r="BI348" s="47">
        <v>83.842200000000005</v>
      </c>
      <c r="BJ348" s="47">
        <v>83.697000000000003</v>
      </c>
      <c r="BK348" s="47">
        <v>83.748800000000003</v>
      </c>
      <c r="BL348" s="47">
        <v>83.2376</v>
      </c>
      <c r="BM348" s="47">
        <v>84.273099999999999</v>
      </c>
      <c r="BN348" s="47">
        <v>85.633200000000002</v>
      </c>
      <c r="BO348" s="47">
        <v>84.969399999999993</v>
      </c>
      <c r="BP348" s="47">
        <v>86.151799999999994</v>
      </c>
      <c r="BQ348" s="47">
        <v>87.691100000000006</v>
      </c>
      <c r="BR348" s="47">
        <v>86.0381</v>
      </c>
      <c r="BS348" s="47">
        <v>87.771199999999993</v>
      </c>
      <c r="BT348" s="47">
        <v>82.600999999999999</v>
      </c>
      <c r="BU348" s="47">
        <v>85.314300000000003</v>
      </c>
      <c r="BV348" s="47">
        <v>84.232799999999997</v>
      </c>
      <c r="BW348" s="47">
        <v>88.541399999999996</v>
      </c>
      <c r="BX348" s="47">
        <v>81.063900000000004</v>
      </c>
      <c r="BY348" s="47">
        <v>83.212900000000005</v>
      </c>
      <c r="BZ348" s="47">
        <v>84.436800000000005</v>
      </c>
      <c r="CA348" s="47">
        <v>83.393199999999993</v>
      </c>
      <c r="CB348" s="47">
        <v>79.778099999999995</v>
      </c>
      <c r="CC348" s="47">
        <v>83.551900000000003</v>
      </c>
      <c r="CD348" s="47">
        <v>81.796899999999994</v>
      </c>
      <c r="CE348" s="47">
        <v>80.158500000000004</v>
      </c>
      <c r="CF348" s="47">
        <v>81.386200000000002</v>
      </c>
      <c r="CG348" s="47">
        <v>78.982200000000006</v>
      </c>
      <c r="CH348" s="47">
        <v>78.366200000000006</v>
      </c>
      <c r="CI348" s="47">
        <v>79.384799999999998</v>
      </c>
      <c r="CJ348" s="47">
        <v>80.48</v>
      </c>
      <c r="CK348" s="47">
        <v>82.299000000000007</v>
      </c>
      <c r="CL348" s="47">
        <v>81.796800000000005</v>
      </c>
      <c r="CM348" s="47">
        <v>83.734399999999994</v>
      </c>
      <c r="CN348" s="47">
        <v>84.033699999999996</v>
      </c>
      <c r="CO348" s="47">
        <v>87.090299999999999</v>
      </c>
      <c r="CP348" s="47">
        <v>87.2179</v>
      </c>
      <c r="CQ348" s="47">
        <v>83.006699999999995</v>
      </c>
      <c r="CR348" s="47">
        <v>83.072699999999998</v>
      </c>
      <c r="CS348" s="47">
        <v>80.971299999999999</v>
      </c>
      <c r="CT348" s="47">
        <v>82.125100000000003</v>
      </c>
      <c r="CU348" s="47">
        <v>83.840199999999996</v>
      </c>
      <c r="CV348" s="47">
        <v>82.343100000000007</v>
      </c>
      <c r="CW348" s="47">
        <v>84.219800000000006</v>
      </c>
      <c r="CX348" s="47">
        <v>83.010999999999996</v>
      </c>
      <c r="CY348" s="47">
        <v>83.179000000000002</v>
      </c>
      <c r="CZ348" s="47">
        <v>81.7864</v>
      </c>
      <c r="DA348" s="47">
        <v>84.496099999999998</v>
      </c>
      <c r="DB348" s="47">
        <v>87.031000000000006</v>
      </c>
    </row>
    <row r="349" spans="1:106">
      <c r="A349" s="47" t="s">
        <v>2083</v>
      </c>
      <c r="B349" s="47" t="s">
        <v>1106</v>
      </c>
      <c r="C349" s="47">
        <v>1</v>
      </c>
      <c r="D349" s="47" t="s">
        <v>166</v>
      </c>
      <c r="E349" s="47" t="s">
        <v>2084</v>
      </c>
      <c r="F349" s="47" t="s">
        <v>2085</v>
      </c>
      <c r="G349" s="47">
        <v>98.992199999999997</v>
      </c>
      <c r="H349" s="47">
        <v>99.699200000000005</v>
      </c>
      <c r="I349" s="47">
        <v>93.278099999999995</v>
      </c>
      <c r="J349" s="47">
        <v>96.594399999999993</v>
      </c>
      <c r="K349" s="47">
        <v>100.104</v>
      </c>
      <c r="L349" s="47">
        <v>99.155100000000004</v>
      </c>
      <c r="M349" s="47">
        <v>98.671499999999995</v>
      </c>
      <c r="N349" s="47">
        <v>103.35039999999999</v>
      </c>
      <c r="O349" s="47">
        <v>98.113799999999998</v>
      </c>
      <c r="P349" s="47">
        <v>103.9986</v>
      </c>
      <c r="Q349" s="47">
        <v>103.4327</v>
      </c>
      <c r="R349" s="47">
        <v>105.9932</v>
      </c>
      <c r="S349" s="47">
        <v>107.1407</v>
      </c>
      <c r="T349" s="47">
        <v>111.7427</v>
      </c>
      <c r="U349" s="47">
        <v>103.6802</v>
      </c>
      <c r="V349" s="47">
        <v>108.44070000000001</v>
      </c>
      <c r="W349" s="47">
        <v>102.61969999999999</v>
      </c>
      <c r="X349" s="47">
        <v>107.578</v>
      </c>
      <c r="Y349" s="47">
        <v>107.3402</v>
      </c>
      <c r="Z349" s="47">
        <v>99.014399999999995</v>
      </c>
      <c r="AA349" s="47">
        <v>98.249499999999998</v>
      </c>
      <c r="AB349" s="47">
        <v>101.0279</v>
      </c>
      <c r="AC349" s="47">
        <v>103.97450000000001</v>
      </c>
      <c r="AD349" s="47">
        <v>100.3027</v>
      </c>
      <c r="AE349" s="47">
        <v>101.6696</v>
      </c>
      <c r="AF349" s="47">
        <v>102.4075</v>
      </c>
      <c r="AG349" s="47">
        <v>96.678399999999996</v>
      </c>
      <c r="AH349" s="47">
        <v>98.927999999999997</v>
      </c>
      <c r="AI349" s="47">
        <v>96.334299999999999</v>
      </c>
      <c r="AJ349" s="47">
        <v>95.110900000000001</v>
      </c>
      <c r="AK349" s="47">
        <v>98.513599999999997</v>
      </c>
      <c r="AL349" s="47">
        <v>96.556799999999996</v>
      </c>
      <c r="AM349" s="47">
        <v>93.835499999999996</v>
      </c>
      <c r="AN349" s="47">
        <v>97.337500000000006</v>
      </c>
      <c r="AO349" s="47">
        <v>92.750399999999999</v>
      </c>
      <c r="AP349" s="47">
        <v>65.248599999999996</v>
      </c>
      <c r="AQ349" s="47">
        <v>77.271900000000002</v>
      </c>
      <c r="AR349" s="47">
        <v>76.738500000000002</v>
      </c>
      <c r="AS349" s="47">
        <v>77.565299999999993</v>
      </c>
      <c r="AT349" s="47">
        <v>87.451599999999999</v>
      </c>
      <c r="AU349" s="47">
        <v>87.250299999999996</v>
      </c>
      <c r="AV349" s="47">
        <v>88.803600000000003</v>
      </c>
      <c r="AW349" s="47">
        <v>84.252200000000002</v>
      </c>
      <c r="AX349" s="47">
        <v>85.643699999999995</v>
      </c>
      <c r="AY349" s="47">
        <v>81.348100000000002</v>
      </c>
      <c r="AZ349" s="47">
        <v>81.904499999999999</v>
      </c>
      <c r="BA349" s="47">
        <v>81.080600000000004</v>
      </c>
      <c r="BB349" s="47">
        <v>82.417000000000002</v>
      </c>
      <c r="BC349" s="47">
        <v>82.893600000000006</v>
      </c>
      <c r="BD349" s="47">
        <v>82.697699999999998</v>
      </c>
      <c r="BE349" s="47">
        <v>78.643900000000002</v>
      </c>
      <c r="BF349" s="47">
        <v>80.446700000000007</v>
      </c>
      <c r="BG349" s="47">
        <v>83.410600000000002</v>
      </c>
      <c r="BH349" s="47">
        <v>83.282600000000002</v>
      </c>
      <c r="BI349" s="47">
        <v>84.9238</v>
      </c>
      <c r="BJ349" s="47">
        <v>84.298000000000002</v>
      </c>
      <c r="BK349" s="47">
        <v>80.527500000000003</v>
      </c>
      <c r="BL349" s="47">
        <v>83.244299999999996</v>
      </c>
      <c r="BM349" s="47">
        <v>83.476900000000001</v>
      </c>
      <c r="BN349" s="47">
        <v>85.113600000000005</v>
      </c>
      <c r="BO349" s="47">
        <v>86.164100000000005</v>
      </c>
      <c r="BP349" s="47">
        <v>88.159499999999994</v>
      </c>
      <c r="BQ349" s="47">
        <v>85.948899999999995</v>
      </c>
      <c r="BR349" s="47">
        <v>86.267200000000003</v>
      </c>
      <c r="BS349" s="47">
        <v>88.173400000000001</v>
      </c>
      <c r="BT349" s="47">
        <v>83.065299999999993</v>
      </c>
      <c r="BU349" s="47">
        <v>86.633600000000001</v>
      </c>
      <c r="BV349" s="47">
        <v>84.888099999999994</v>
      </c>
      <c r="BW349" s="47">
        <v>85.154700000000005</v>
      </c>
      <c r="BX349" s="47">
        <v>81.0505</v>
      </c>
      <c r="BY349" s="47">
        <v>82.376800000000003</v>
      </c>
      <c r="BZ349" s="47">
        <v>85.811899999999994</v>
      </c>
      <c r="CA349" s="47">
        <v>84.388800000000003</v>
      </c>
      <c r="CB349" s="47">
        <v>81.456800000000001</v>
      </c>
      <c r="CC349" s="47">
        <v>81.473100000000002</v>
      </c>
      <c r="CD349" s="47">
        <v>81.584699999999998</v>
      </c>
      <c r="CE349" s="47">
        <v>80.668000000000006</v>
      </c>
      <c r="CF349" s="47">
        <v>81.648899999999998</v>
      </c>
      <c r="CG349" s="47">
        <v>79.906599999999997</v>
      </c>
      <c r="CH349" s="47">
        <v>79.147499999999994</v>
      </c>
      <c r="CI349" s="47">
        <v>76.193799999999996</v>
      </c>
      <c r="CJ349" s="47">
        <v>80.044899999999998</v>
      </c>
      <c r="CK349" s="47">
        <v>81.762200000000007</v>
      </c>
      <c r="CL349" s="47">
        <v>82.961299999999994</v>
      </c>
      <c r="CM349" s="47">
        <v>83.749799999999993</v>
      </c>
      <c r="CN349" s="47">
        <v>85.261600000000001</v>
      </c>
      <c r="CO349" s="47">
        <v>85.003100000000003</v>
      </c>
      <c r="CP349" s="47">
        <v>87.306700000000006</v>
      </c>
      <c r="CQ349" s="47">
        <v>84.086299999999994</v>
      </c>
      <c r="CR349" s="47">
        <v>83.153300000000002</v>
      </c>
      <c r="CS349" s="47">
        <v>82.242199999999997</v>
      </c>
      <c r="CT349" s="47">
        <v>82.031999999999996</v>
      </c>
      <c r="CU349" s="47">
        <v>80.766300000000001</v>
      </c>
      <c r="CV349" s="47">
        <v>81.517399999999995</v>
      </c>
      <c r="CW349" s="47">
        <v>83.570800000000006</v>
      </c>
      <c r="CX349" s="47">
        <v>84.072000000000003</v>
      </c>
      <c r="CY349" s="47">
        <v>83.327200000000005</v>
      </c>
      <c r="CZ349" s="47">
        <v>82.765799999999999</v>
      </c>
      <c r="DA349" s="47">
        <v>83.382199999999997</v>
      </c>
      <c r="DB349" s="47">
        <v>87.920500000000004</v>
      </c>
    </row>
    <row r="350" spans="1:106">
      <c r="A350" s="47" t="s">
        <v>2086</v>
      </c>
      <c r="B350" s="47" t="s">
        <v>1106</v>
      </c>
      <c r="C350" s="47">
        <v>1</v>
      </c>
      <c r="D350" s="47" t="s">
        <v>166</v>
      </c>
      <c r="E350" s="47" t="s">
        <v>2087</v>
      </c>
      <c r="F350" s="47" t="s">
        <v>2088</v>
      </c>
      <c r="G350" s="47">
        <v>100.432</v>
      </c>
      <c r="H350" s="47">
        <v>99.889700000000005</v>
      </c>
      <c r="I350" s="47">
        <v>99.573899999999995</v>
      </c>
      <c r="J350" s="47">
        <v>97.866500000000002</v>
      </c>
      <c r="K350" s="47">
        <v>97.256299999999996</v>
      </c>
      <c r="L350" s="47">
        <v>96.7346</v>
      </c>
      <c r="M350" s="47">
        <v>97.448300000000003</v>
      </c>
      <c r="N350" s="47">
        <v>97.649699999999996</v>
      </c>
      <c r="O350" s="47">
        <v>97.387299999999996</v>
      </c>
      <c r="P350" s="47">
        <v>97.930700000000002</v>
      </c>
      <c r="Q350" s="47">
        <v>97.655100000000004</v>
      </c>
      <c r="R350" s="47">
        <v>97.782399999999996</v>
      </c>
      <c r="S350" s="47">
        <v>97.875900000000001</v>
      </c>
      <c r="T350" s="47">
        <v>98.978300000000004</v>
      </c>
      <c r="U350" s="47">
        <v>99.932000000000002</v>
      </c>
      <c r="V350" s="47">
        <v>101.38330000000001</v>
      </c>
      <c r="W350" s="47">
        <v>100.6378</v>
      </c>
      <c r="X350" s="47">
        <v>100.6391</v>
      </c>
      <c r="Y350" s="47">
        <v>100.1557</v>
      </c>
      <c r="Z350" s="47">
        <v>100.9149</v>
      </c>
      <c r="AA350" s="47">
        <v>99.155000000000001</v>
      </c>
      <c r="AB350" s="47">
        <v>98.165300000000002</v>
      </c>
      <c r="AC350" s="47">
        <v>101.1384</v>
      </c>
      <c r="AD350" s="47">
        <v>100.9507</v>
      </c>
      <c r="AE350" s="47">
        <v>99.702399999999997</v>
      </c>
      <c r="AF350" s="47">
        <v>100.35250000000001</v>
      </c>
      <c r="AG350" s="47">
        <v>98.305800000000005</v>
      </c>
      <c r="AH350" s="47">
        <v>96.944199999999995</v>
      </c>
      <c r="AI350" s="47">
        <v>97.593100000000007</v>
      </c>
      <c r="AJ350" s="47">
        <v>97.113500000000002</v>
      </c>
      <c r="AK350" s="47">
        <v>97.900499999999994</v>
      </c>
      <c r="AL350" s="47">
        <v>97.836500000000001</v>
      </c>
      <c r="AM350" s="47">
        <v>99.593100000000007</v>
      </c>
      <c r="AN350" s="47">
        <v>98.701999999999998</v>
      </c>
      <c r="AO350" s="47">
        <v>93.609700000000004</v>
      </c>
      <c r="AP350" s="47">
        <v>74.894000000000005</v>
      </c>
      <c r="AQ350" s="47">
        <v>85.197299999999998</v>
      </c>
      <c r="AR350" s="47">
        <v>88.908000000000001</v>
      </c>
      <c r="AS350" s="47">
        <v>88.274199999999993</v>
      </c>
      <c r="AT350" s="47">
        <v>89.001800000000003</v>
      </c>
      <c r="AU350" s="47">
        <v>92.743200000000002</v>
      </c>
      <c r="AV350" s="47">
        <v>93.0685</v>
      </c>
      <c r="AW350" s="47">
        <v>94.736400000000003</v>
      </c>
      <c r="AX350" s="47">
        <v>96.537700000000001</v>
      </c>
      <c r="AY350" s="47">
        <v>98.692700000000002</v>
      </c>
      <c r="AZ350" s="47">
        <v>98.039599999999993</v>
      </c>
      <c r="BA350" s="47">
        <v>100.80670000000001</v>
      </c>
      <c r="BB350" s="47">
        <v>102.1063</v>
      </c>
      <c r="BC350" s="47">
        <v>100.226</v>
      </c>
      <c r="BD350" s="47">
        <v>100.5504</v>
      </c>
      <c r="BE350" s="47">
        <v>100.3811</v>
      </c>
      <c r="BF350" s="47">
        <v>99.272199999999998</v>
      </c>
      <c r="BG350" s="47">
        <v>99.898399999999995</v>
      </c>
      <c r="BH350" s="47">
        <v>100.74469999999999</v>
      </c>
      <c r="BI350" s="47">
        <v>101.2784</v>
      </c>
      <c r="BJ350" s="47">
        <v>102.2135</v>
      </c>
      <c r="BK350" s="47">
        <v>101.5805</v>
      </c>
      <c r="BL350" s="47">
        <v>104.2351</v>
      </c>
      <c r="BM350" s="47">
        <v>101.77160000000001</v>
      </c>
      <c r="BN350" s="47">
        <v>99.628200000000007</v>
      </c>
      <c r="BO350" s="47">
        <v>99.6708</v>
      </c>
      <c r="BP350" s="47">
        <v>93.345399999999998</v>
      </c>
      <c r="BQ350" s="47">
        <v>93.392499999999998</v>
      </c>
      <c r="BR350" s="47">
        <v>92.951499999999996</v>
      </c>
      <c r="BS350" s="47">
        <v>90.770499999999998</v>
      </c>
      <c r="BT350" s="47">
        <v>90.635900000000007</v>
      </c>
      <c r="BU350" s="47">
        <v>88.631</v>
      </c>
      <c r="BV350" s="47">
        <v>89.109399999999994</v>
      </c>
      <c r="BW350" s="47">
        <v>88.634100000000004</v>
      </c>
      <c r="BX350" s="47">
        <v>87.565200000000004</v>
      </c>
      <c r="BY350" s="47">
        <v>88.007800000000003</v>
      </c>
      <c r="BZ350" s="47">
        <v>85.735900000000001</v>
      </c>
      <c r="CA350" s="47">
        <v>86.479100000000003</v>
      </c>
      <c r="CB350" s="47">
        <v>84.905299999999997</v>
      </c>
      <c r="CC350" s="47">
        <v>88.459000000000003</v>
      </c>
      <c r="CD350" s="47">
        <v>86.390600000000006</v>
      </c>
      <c r="CE350" s="47">
        <v>88.064099999999996</v>
      </c>
      <c r="CF350" s="47">
        <v>86.529600000000002</v>
      </c>
      <c r="CG350" s="47">
        <v>83.814999999999998</v>
      </c>
      <c r="CH350" s="47">
        <v>82.640600000000006</v>
      </c>
      <c r="CI350" s="47">
        <v>82.140299999999996</v>
      </c>
      <c r="CJ350" s="47">
        <v>83.806600000000003</v>
      </c>
      <c r="CK350" s="47">
        <v>80.724000000000004</v>
      </c>
      <c r="CL350" s="47">
        <v>80.659700000000001</v>
      </c>
      <c r="CM350" s="47">
        <v>83.314999999999998</v>
      </c>
      <c r="CN350" s="47">
        <v>83.222800000000007</v>
      </c>
      <c r="CO350" s="47">
        <v>79.511099999999999</v>
      </c>
      <c r="CP350" s="47">
        <v>79.041799999999995</v>
      </c>
      <c r="CQ350" s="47">
        <v>76.807199999999995</v>
      </c>
      <c r="CR350" s="47">
        <v>78.520700000000005</v>
      </c>
      <c r="CS350" s="47">
        <v>81.695499999999996</v>
      </c>
      <c r="CT350" s="47">
        <v>80.362799999999993</v>
      </c>
      <c r="CU350" s="47">
        <v>79.838999999999999</v>
      </c>
      <c r="CV350" s="47">
        <v>80.017399999999995</v>
      </c>
      <c r="CW350" s="47">
        <v>77.899100000000004</v>
      </c>
      <c r="CX350" s="47">
        <v>78.748400000000004</v>
      </c>
      <c r="CY350" s="47">
        <v>79.709699999999998</v>
      </c>
      <c r="CZ350" s="47">
        <v>81.972499999999997</v>
      </c>
      <c r="DA350" s="47">
        <v>79.838399999999993</v>
      </c>
      <c r="DB350" s="47">
        <v>81.2714</v>
      </c>
    </row>
    <row r="351" spans="1:106">
      <c r="A351" s="47" t="s">
        <v>2089</v>
      </c>
      <c r="B351" s="47" t="s">
        <v>1106</v>
      </c>
      <c r="C351" s="47">
        <v>1</v>
      </c>
      <c r="D351" s="47" t="s">
        <v>166</v>
      </c>
      <c r="E351" s="47" t="s">
        <v>2090</v>
      </c>
      <c r="F351" s="47" t="s">
        <v>2091</v>
      </c>
      <c r="G351" s="47">
        <v>98.903099999999995</v>
      </c>
      <c r="H351" s="47">
        <v>104.79179999999999</v>
      </c>
      <c r="I351" s="47">
        <v>104.5064</v>
      </c>
      <c r="J351" s="47">
        <v>100.486</v>
      </c>
      <c r="K351" s="47">
        <v>97.992400000000004</v>
      </c>
      <c r="L351" s="47">
        <v>101.9372</v>
      </c>
      <c r="M351" s="47">
        <v>96.659499999999994</v>
      </c>
      <c r="N351" s="47">
        <v>90.259500000000003</v>
      </c>
      <c r="O351" s="47">
        <v>92.695999999999998</v>
      </c>
      <c r="P351" s="47">
        <v>92.725399999999993</v>
      </c>
      <c r="Q351" s="47">
        <v>96.551299999999998</v>
      </c>
      <c r="R351" s="47">
        <v>100.90349999999999</v>
      </c>
      <c r="S351" s="47">
        <v>96.198800000000006</v>
      </c>
      <c r="T351" s="47">
        <v>103.3933</v>
      </c>
      <c r="U351" s="47">
        <v>104.4675</v>
      </c>
      <c r="V351" s="47">
        <v>103.85469999999999</v>
      </c>
      <c r="W351" s="47">
        <v>101.0825</v>
      </c>
      <c r="X351" s="47">
        <v>105.27670000000001</v>
      </c>
      <c r="Y351" s="47">
        <v>99.265299999999996</v>
      </c>
      <c r="Z351" s="47">
        <v>94.857500000000002</v>
      </c>
      <c r="AA351" s="47">
        <v>94.612300000000005</v>
      </c>
      <c r="AB351" s="47">
        <v>93.268799999999999</v>
      </c>
      <c r="AC351" s="47">
        <v>100.20189999999999</v>
      </c>
      <c r="AD351" s="47">
        <v>103.48779999999999</v>
      </c>
      <c r="AE351" s="47">
        <v>97.929599999999994</v>
      </c>
      <c r="AF351" s="47">
        <v>104.50369999999999</v>
      </c>
      <c r="AG351" s="47">
        <v>102.6255</v>
      </c>
      <c r="AH351" s="47">
        <v>99.385300000000001</v>
      </c>
      <c r="AI351" s="47">
        <v>98.293999999999997</v>
      </c>
      <c r="AJ351" s="47">
        <v>101.7898</v>
      </c>
      <c r="AK351" s="47">
        <v>97.157300000000006</v>
      </c>
      <c r="AL351" s="47">
        <v>91.901899999999998</v>
      </c>
      <c r="AM351" s="47">
        <v>95.791200000000003</v>
      </c>
      <c r="AN351" s="47">
        <v>94.387100000000004</v>
      </c>
      <c r="AO351" s="47">
        <v>93.263999999999996</v>
      </c>
      <c r="AP351" s="47">
        <v>76.975300000000004</v>
      </c>
      <c r="AQ351" s="47">
        <v>84.265600000000006</v>
      </c>
      <c r="AR351" s="47">
        <v>92.575400000000002</v>
      </c>
      <c r="AS351" s="47">
        <v>92.522099999999995</v>
      </c>
      <c r="AT351" s="47">
        <v>91.368399999999994</v>
      </c>
      <c r="AU351" s="47">
        <v>92.350300000000004</v>
      </c>
      <c r="AV351" s="47">
        <v>98.293599999999998</v>
      </c>
      <c r="AW351" s="47">
        <v>94.027199999999993</v>
      </c>
      <c r="AX351" s="47">
        <v>89.445400000000006</v>
      </c>
      <c r="AY351" s="47">
        <v>94.746499999999997</v>
      </c>
      <c r="AZ351" s="47">
        <v>93.625799999999998</v>
      </c>
      <c r="BA351" s="47">
        <v>100.1392</v>
      </c>
      <c r="BB351" s="47">
        <v>104.7962</v>
      </c>
      <c r="BC351" s="47">
        <v>98.714500000000001</v>
      </c>
      <c r="BD351" s="47">
        <v>104.23099999999999</v>
      </c>
      <c r="BE351" s="47">
        <v>105.0022</v>
      </c>
      <c r="BF351" s="47">
        <v>101.3342</v>
      </c>
      <c r="BG351" s="47">
        <v>99.900800000000004</v>
      </c>
      <c r="BH351" s="47">
        <v>105.6126</v>
      </c>
      <c r="BI351" s="47">
        <v>100.1336</v>
      </c>
      <c r="BJ351" s="47">
        <v>95.973299999999995</v>
      </c>
      <c r="BK351" s="47">
        <v>97.805599999999998</v>
      </c>
      <c r="BL351" s="47">
        <v>100.1721</v>
      </c>
      <c r="BM351" s="47">
        <v>101.2968</v>
      </c>
      <c r="BN351" s="47">
        <v>101.0672</v>
      </c>
      <c r="BO351" s="47">
        <v>98.387699999999995</v>
      </c>
      <c r="BP351" s="47">
        <v>96.710099999999997</v>
      </c>
      <c r="BQ351" s="47">
        <v>97.574700000000007</v>
      </c>
      <c r="BR351" s="47">
        <v>94.6965</v>
      </c>
      <c r="BS351" s="47">
        <v>91.180800000000005</v>
      </c>
      <c r="BT351" s="47">
        <v>95.156999999999996</v>
      </c>
      <c r="BU351" s="47">
        <v>87.567899999999995</v>
      </c>
      <c r="BV351" s="47">
        <v>84.105999999999995</v>
      </c>
      <c r="BW351" s="47">
        <v>85.531700000000001</v>
      </c>
      <c r="BX351" s="47">
        <v>84.457899999999995</v>
      </c>
      <c r="BY351" s="47">
        <v>87.766300000000001</v>
      </c>
      <c r="BZ351" s="47">
        <v>87.53</v>
      </c>
      <c r="CA351" s="47">
        <v>85.202699999999993</v>
      </c>
      <c r="CB351" s="47">
        <v>87.521000000000001</v>
      </c>
      <c r="CC351" s="47">
        <v>92.226299999999995</v>
      </c>
      <c r="CD351" s="47">
        <v>87.687799999999996</v>
      </c>
      <c r="CE351" s="47">
        <v>88.289500000000004</v>
      </c>
      <c r="CF351" s="47">
        <v>90.628299999999996</v>
      </c>
      <c r="CG351" s="47">
        <v>82.506200000000007</v>
      </c>
      <c r="CH351" s="47">
        <v>77.878799999999998</v>
      </c>
      <c r="CI351" s="47">
        <v>79.093599999999995</v>
      </c>
      <c r="CJ351" s="47">
        <v>80.897000000000006</v>
      </c>
      <c r="CK351" s="47">
        <v>80.547200000000004</v>
      </c>
      <c r="CL351" s="47">
        <v>82.462400000000002</v>
      </c>
      <c r="CM351" s="47">
        <v>81.791399999999996</v>
      </c>
      <c r="CN351" s="47">
        <v>85.558099999999996</v>
      </c>
      <c r="CO351" s="47">
        <v>82.886399999999995</v>
      </c>
      <c r="CP351" s="47">
        <v>80.209999999999994</v>
      </c>
      <c r="CQ351" s="47">
        <v>76.888099999999994</v>
      </c>
      <c r="CR351" s="47">
        <v>81.839200000000005</v>
      </c>
      <c r="CS351" s="47">
        <v>80.503699999999995</v>
      </c>
      <c r="CT351" s="47">
        <v>76.388199999999998</v>
      </c>
      <c r="CU351" s="47">
        <v>77.234999999999999</v>
      </c>
      <c r="CV351" s="47">
        <v>77.700800000000001</v>
      </c>
      <c r="CW351" s="47">
        <v>77.872799999999998</v>
      </c>
      <c r="CX351" s="47">
        <v>80.097999999999999</v>
      </c>
      <c r="CY351" s="47">
        <v>78.953199999999995</v>
      </c>
      <c r="CZ351" s="47">
        <v>84.664000000000001</v>
      </c>
      <c r="DA351" s="47">
        <v>82.236900000000006</v>
      </c>
      <c r="DB351" s="47">
        <v>81.998099999999994</v>
      </c>
    </row>
    <row r="352" spans="1:106">
      <c r="A352" s="47" t="s">
        <v>2092</v>
      </c>
      <c r="B352" s="47" t="s">
        <v>1106</v>
      </c>
      <c r="C352" s="47">
        <v>1</v>
      </c>
      <c r="D352" s="47" t="s">
        <v>166</v>
      </c>
      <c r="E352" s="47" t="s">
        <v>2093</v>
      </c>
      <c r="F352" s="47" t="s">
        <v>2094</v>
      </c>
      <c r="G352" s="47">
        <v>102.18519999999999</v>
      </c>
      <c r="H352" s="47">
        <v>101.21250000000001</v>
      </c>
      <c r="I352" s="47">
        <v>98.994200000000006</v>
      </c>
      <c r="J352" s="47">
        <v>96.488600000000005</v>
      </c>
      <c r="K352" s="47">
        <v>95.902500000000003</v>
      </c>
      <c r="L352" s="47">
        <v>96.292199999999994</v>
      </c>
      <c r="M352" s="47">
        <v>96.584900000000005</v>
      </c>
      <c r="N352" s="47">
        <v>95.753</v>
      </c>
      <c r="O352" s="47">
        <v>94.471999999999994</v>
      </c>
      <c r="P352" s="47">
        <v>93.5304</v>
      </c>
      <c r="Q352" s="47">
        <v>94.106700000000004</v>
      </c>
      <c r="R352" s="47">
        <v>93.359300000000005</v>
      </c>
      <c r="S352" s="47">
        <v>91.793099999999995</v>
      </c>
      <c r="T352" s="47">
        <v>94.596999999999994</v>
      </c>
      <c r="U352" s="47">
        <v>95.141999999999996</v>
      </c>
      <c r="V352" s="47">
        <v>94.298100000000005</v>
      </c>
      <c r="W352" s="47">
        <v>93.009200000000007</v>
      </c>
      <c r="X352" s="47">
        <v>91.362899999999996</v>
      </c>
      <c r="Y352" s="47">
        <v>91.255399999999995</v>
      </c>
      <c r="Z352" s="47">
        <v>91.559899999999999</v>
      </c>
      <c r="AA352" s="47">
        <v>92.146000000000001</v>
      </c>
      <c r="AB352" s="47">
        <v>89.326599999999999</v>
      </c>
      <c r="AC352" s="47">
        <v>90.008600000000001</v>
      </c>
      <c r="AD352" s="47">
        <v>90.998000000000005</v>
      </c>
      <c r="AE352" s="47">
        <v>90.531599999999997</v>
      </c>
      <c r="AF352" s="47">
        <v>90.025499999999994</v>
      </c>
      <c r="AG352" s="47">
        <v>88.778999999999996</v>
      </c>
      <c r="AH352" s="47">
        <v>87.226100000000002</v>
      </c>
      <c r="AI352" s="47">
        <v>86.814099999999996</v>
      </c>
      <c r="AJ352" s="47">
        <v>86.083699999999993</v>
      </c>
      <c r="AK352" s="47">
        <v>86.535799999999995</v>
      </c>
      <c r="AL352" s="47">
        <v>87.771299999999997</v>
      </c>
      <c r="AM352" s="47">
        <v>88.217100000000002</v>
      </c>
      <c r="AN352" s="47">
        <v>87.539599999999993</v>
      </c>
      <c r="AO352" s="47">
        <v>83.294600000000003</v>
      </c>
      <c r="AP352" s="47">
        <v>68.138499999999993</v>
      </c>
      <c r="AQ352" s="47">
        <v>75.841200000000001</v>
      </c>
      <c r="AR352" s="47">
        <v>79.604299999999995</v>
      </c>
      <c r="AS352" s="47">
        <v>78.740399999999994</v>
      </c>
      <c r="AT352" s="47">
        <v>83.284000000000006</v>
      </c>
      <c r="AU352" s="47">
        <v>87.259399999999999</v>
      </c>
      <c r="AV352" s="47">
        <v>88.845399999999998</v>
      </c>
      <c r="AW352" s="47">
        <v>89.35</v>
      </c>
      <c r="AX352" s="47">
        <v>90.482200000000006</v>
      </c>
      <c r="AY352" s="47">
        <v>93.200100000000006</v>
      </c>
      <c r="AZ352" s="47">
        <v>93.624200000000002</v>
      </c>
      <c r="BA352" s="47">
        <v>94.971599999999995</v>
      </c>
      <c r="BB352" s="47">
        <v>94.959100000000007</v>
      </c>
      <c r="BC352" s="47">
        <v>93.646000000000001</v>
      </c>
      <c r="BD352" s="47">
        <v>93.198599999999999</v>
      </c>
      <c r="BE352" s="47">
        <v>92.329800000000006</v>
      </c>
      <c r="BF352" s="47">
        <v>91.158600000000007</v>
      </c>
      <c r="BG352" s="47">
        <v>90.255799999999994</v>
      </c>
      <c r="BH352" s="47">
        <v>90.577799999999996</v>
      </c>
      <c r="BI352" s="47">
        <v>90.392899999999997</v>
      </c>
      <c r="BJ352" s="47">
        <v>90.586100000000002</v>
      </c>
      <c r="BK352" s="47">
        <v>90.277699999999996</v>
      </c>
      <c r="BL352" s="47">
        <v>91.129499999999993</v>
      </c>
      <c r="BM352" s="47">
        <v>90.309799999999996</v>
      </c>
      <c r="BN352" s="47">
        <v>88.645200000000003</v>
      </c>
      <c r="BO352" s="47">
        <v>87.677800000000005</v>
      </c>
      <c r="BP352" s="47">
        <v>84.197699999999998</v>
      </c>
      <c r="BQ352" s="47">
        <v>83.099400000000003</v>
      </c>
      <c r="BR352" s="47">
        <v>82.532200000000003</v>
      </c>
      <c r="BS352" s="47">
        <v>80.771100000000004</v>
      </c>
      <c r="BT352" s="47">
        <v>79.527199999999993</v>
      </c>
      <c r="BU352" s="47">
        <v>77.786900000000003</v>
      </c>
      <c r="BV352" s="47">
        <v>77.557299999999998</v>
      </c>
      <c r="BW352" s="47">
        <v>77.358500000000006</v>
      </c>
      <c r="BX352" s="47">
        <v>76.249099999999999</v>
      </c>
      <c r="BY352" s="47">
        <v>76.341200000000001</v>
      </c>
      <c r="BZ352" s="47">
        <v>74.904499999999999</v>
      </c>
      <c r="CA352" s="47">
        <v>74.728499999999997</v>
      </c>
      <c r="CB352" s="47">
        <v>73.619900000000001</v>
      </c>
      <c r="CC352" s="47">
        <v>74.7988</v>
      </c>
      <c r="CD352" s="47">
        <v>73.999499999999998</v>
      </c>
      <c r="CE352" s="47">
        <v>74.177300000000002</v>
      </c>
      <c r="CF352" s="47">
        <v>73.999600000000001</v>
      </c>
      <c r="CG352" s="47">
        <v>72.692499999999995</v>
      </c>
      <c r="CH352" s="47">
        <v>72.027799999999999</v>
      </c>
      <c r="CI352" s="47">
        <v>71.845699999999994</v>
      </c>
      <c r="CJ352" s="47">
        <v>72.278000000000006</v>
      </c>
      <c r="CK352" s="47">
        <v>71.162099999999995</v>
      </c>
      <c r="CL352" s="47">
        <v>70.8386</v>
      </c>
      <c r="CM352" s="47">
        <v>71.689899999999994</v>
      </c>
      <c r="CN352" s="47">
        <v>71.284400000000005</v>
      </c>
      <c r="CO352" s="47">
        <v>69.055199999999999</v>
      </c>
      <c r="CP352" s="47">
        <v>68.084199999999996</v>
      </c>
      <c r="CQ352" s="47">
        <v>67.040499999999994</v>
      </c>
      <c r="CR352" s="47">
        <v>67.244299999999996</v>
      </c>
      <c r="CS352" s="47">
        <v>68.134399999999999</v>
      </c>
      <c r="CT352" s="47">
        <v>67.336500000000001</v>
      </c>
      <c r="CU352" s="47">
        <v>67.933499999999995</v>
      </c>
      <c r="CV352" s="47">
        <v>67.588499999999996</v>
      </c>
      <c r="CW352" s="47">
        <v>66.625699999999995</v>
      </c>
      <c r="CX352" s="47">
        <v>66.881500000000003</v>
      </c>
      <c r="CY352" s="47">
        <v>66.894599999999997</v>
      </c>
      <c r="CZ352" s="47">
        <v>67.783000000000001</v>
      </c>
      <c r="DA352" s="47">
        <v>66.792500000000004</v>
      </c>
      <c r="DB352" s="47">
        <v>67.318200000000004</v>
      </c>
    </row>
    <row r="353" spans="1:106">
      <c r="A353" s="47" t="s">
        <v>2095</v>
      </c>
      <c r="B353" s="47" t="s">
        <v>1106</v>
      </c>
      <c r="C353" s="47">
        <v>1</v>
      </c>
      <c r="D353" s="47" t="s">
        <v>166</v>
      </c>
      <c r="E353" s="47" t="s">
        <v>2096</v>
      </c>
      <c r="F353" s="47" t="s">
        <v>2097</v>
      </c>
      <c r="G353" s="47">
        <v>98.620199999999997</v>
      </c>
      <c r="H353" s="47">
        <v>109.2831</v>
      </c>
      <c r="I353" s="47">
        <v>107.5386</v>
      </c>
      <c r="J353" s="47">
        <v>100.5355</v>
      </c>
      <c r="K353" s="47">
        <v>96.900499999999994</v>
      </c>
      <c r="L353" s="47">
        <v>105.021</v>
      </c>
      <c r="M353" s="47">
        <v>94.295299999999997</v>
      </c>
      <c r="N353" s="47">
        <v>80.357699999999994</v>
      </c>
      <c r="O353" s="47">
        <v>87.607900000000001</v>
      </c>
      <c r="P353" s="47">
        <v>87.006500000000003</v>
      </c>
      <c r="Q353" s="47">
        <v>92.350399999999993</v>
      </c>
      <c r="R353" s="47">
        <v>98.693799999999996</v>
      </c>
      <c r="S353" s="47">
        <v>88.499099999999999</v>
      </c>
      <c r="T353" s="47">
        <v>101.8711</v>
      </c>
      <c r="U353" s="47">
        <v>103.09910000000001</v>
      </c>
      <c r="V353" s="47">
        <v>98.394900000000007</v>
      </c>
      <c r="W353" s="47">
        <v>94.055000000000007</v>
      </c>
      <c r="X353" s="47">
        <v>98.762699999999995</v>
      </c>
      <c r="Y353" s="47">
        <v>89.272099999999995</v>
      </c>
      <c r="Z353" s="47">
        <v>78.8733</v>
      </c>
      <c r="AA353" s="47">
        <v>85.7697</v>
      </c>
      <c r="AB353" s="47">
        <v>83.291799999999995</v>
      </c>
      <c r="AC353" s="47">
        <v>88.390500000000003</v>
      </c>
      <c r="AD353" s="47">
        <v>95.407399999999996</v>
      </c>
      <c r="AE353" s="47">
        <v>87.632800000000003</v>
      </c>
      <c r="AF353" s="47">
        <v>96.920199999999994</v>
      </c>
      <c r="AG353" s="47">
        <v>96.198499999999996</v>
      </c>
      <c r="AH353" s="47">
        <v>91.183700000000002</v>
      </c>
      <c r="AI353" s="47">
        <v>88.021000000000001</v>
      </c>
      <c r="AJ353" s="47">
        <v>93.260999999999996</v>
      </c>
      <c r="AK353" s="47">
        <v>84.794200000000004</v>
      </c>
      <c r="AL353" s="47">
        <v>75.375399999999999</v>
      </c>
      <c r="AM353" s="47">
        <v>82.630300000000005</v>
      </c>
      <c r="AN353" s="47">
        <v>82.127700000000004</v>
      </c>
      <c r="AO353" s="47">
        <v>82.351100000000002</v>
      </c>
      <c r="AP353" s="47">
        <v>72.167900000000003</v>
      </c>
      <c r="AQ353" s="47">
        <v>73.916200000000003</v>
      </c>
      <c r="AR353" s="47">
        <v>85.872200000000007</v>
      </c>
      <c r="AS353" s="47">
        <v>85.916399999999996</v>
      </c>
      <c r="AT353" s="47">
        <v>86.901799999999994</v>
      </c>
      <c r="AU353" s="47">
        <v>88.021500000000003</v>
      </c>
      <c r="AV353" s="47">
        <v>96.763900000000007</v>
      </c>
      <c r="AW353" s="47">
        <v>87.433599999999998</v>
      </c>
      <c r="AX353" s="47">
        <v>76.494</v>
      </c>
      <c r="AY353" s="47">
        <v>87.253100000000003</v>
      </c>
      <c r="AZ353" s="47">
        <v>87.748500000000007</v>
      </c>
      <c r="BA353" s="47">
        <v>93.618600000000001</v>
      </c>
      <c r="BB353" s="47">
        <v>100.44580000000001</v>
      </c>
      <c r="BC353" s="47">
        <v>90.649500000000003</v>
      </c>
      <c r="BD353" s="47">
        <v>100.22629999999999</v>
      </c>
      <c r="BE353" s="47">
        <v>100.40219999999999</v>
      </c>
      <c r="BF353" s="47">
        <v>94.6738</v>
      </c>
      <c r="BG353" s="47">
        <v>90.927899999999994</v>
      </c>
      <c r="BH353" s="47">
        <v>97.974699999999999</v>
      </c>
      <c r="BI353" s="47">
        <v>87.944500000000005</v>
      </c>
      <c r="BJ353" s="47">
        <v>77.035700000000006</v>
      </c>
      <c r="BK353" s="47">
        <v>84.471599999999995</v>
      </c>
      <c r="BL353" s="47">
        <v>85.777000000000001</v>
      </c>
      <c r="BM353" s="47">
        <v>89.187299999999993</v>
      </c>
      <c r="BN353" s="47">
        <v>93.014399999999995</v>
      </c>
      <c r="BO353" s="47">
        <v>84.973299999999995</v>
      </c>
      <c r="BP353" s="47">
        <v>90.423599999999993</v>
      </c>
      <c r="BQ353" s="47">
        <v>90.548400000000001</v>
      </c>
      <c r="BR353" s="47">
        <v>85.698999999999998</v>
      </c>
      <c r="BS353" s="47">
        <v>81.555700000000002</v>
      </c>
      <c r="BT353" s="47">
        <v>86.074100000000001</v>
      </c>
      <c r="BU353" s="47">
        <v>75.655500000000004</v>
      </c>
      <c r="BV353" s="47">
        <v>66.131799999999998</v>
      </c>
      <c r="BW353" s="47">
        <v>72.604500000000002</v>
      </c>
      <c r="BX353" s="47">
        <v>71.966099999999997</v>
      </c>
      <c r="BY353" s="47">
        <v>75.533900000000003</v>
      </c>
      <c r="BZ353" s="47">
        <v>78.835499999999996</v>
      </c>
      <c r="CA353" s="47">
        <v>72.192300000000003</v>
      </c>
      <c r="CB353" s="47">
        <v>78.796199999999999</v>
      </c>
      <c r="CC353" s="47">
        <v>81.331199999999995</v>
      </c>
      <c r="CD353" s="47">
        <v>76.833200000000005</v>
      </c>
      <c r="CE353" s="47">
        <v>74.829700000000003</v>
      </c>
      <c r="CF353" s="47">
        <v>80.014399999999995</v>
      </c>
      <c r="CG353" s="47">
        <v>70.399299999999997</v>
      </c>
      <c r="CH353" s="47">
        <v>61.5608</v>
      </c>
      <c r="CI353" s="47">
        <v>67.233999999999995</v>
      </c>
      <c r="CJ353" s="47">
        <v>68.259600000000006</v>
      </c>
      <c r="CK353" s="47">
        <v>70.4953</v>
      </c>
      <c r="CL353" s="47">
        <v>74.669700000000006</v>
      </c>
      <c r="CM353" s="47">
        <v>69.253200000000007</v>
      </c>
      <c r="CN353" s="47">
        <v>76.247900000000001</v>
      </c>
      <c r="CO353" s="47">
        <v>75.109899999999996</v>
      </c>
      <c r="CP353" s="47">
        <v>71.098500000000001</v>
      </c>
      <c r="CQ353" s="47">
        <v>67.752300000000005</v>
      </c>
      <c r="CR353" s="47">
        <v>72.677599999999998</v>
      </c>
      <c r="CS353" s="47">
        <v>65.980599999999995</v>
      </c>
      <c r="CT353" s="47">
        <v>57.305300000000003</v>
      </c>
      <c r="CU353" s="47">
        <v>63.907200000000003</v>
      </c>
      <c r="CV353" s="47">
        <v>63.876899999999999</v>
      </c>
      <c r="CW353" s="47">
        <v>66.204300000000003</v>
      </c>
      <c r="CX353" s="47">
        <v>70.474599999999995</v>
      </c>
      <c r="CY353" s="47">
        <v>64.868700000000004</v>
      </c>
      <c r="CZ353" s="47">
        <v>72.667299999999997</v>
      </c>
      <c r="DA353" s="47">
        <v>72.275599999999997</v>
      </c>
      <c r="DB353" s="47">
        <v>70.165300000000002</v>
      </c>
    </row>
    <row r="354" spans="1:106">
      <c r="A354" s="47" t="s">
        <v>2098</v>
      </c>
      <c r="B354" s="47" t="s">
        <v>1106</v>
      </c>
      <c r="C354" s="47">
        <v>1</v>
      </c>
      <c r="D354" s="47" t="s">
        <v>166</v>
      </c>
      <c r="E354" s="47" t="s">
        <v>2099</v>
      </c>
      <c r="F354" s="47" t="s">
        <v>2100</v>
      </c>
      <c r="G354" s="47">
        <v>102.34350000000001</v>
      </c>
      <c r="H354" s="47">
        <v>101.44199999999999</v>
      </c>
      <c r="I354" s="47">
        <v>100.05549999999999</v>
      </c>
      <c r="J354" s="47">
        <v>98.935299999999998</v>
      </c>
      <c r="K354" s="47">
        <v>98.594999999999999</v>
      </c>
      <c r="L354" s="47">
        <v>98.631</v>
      </c>
      <c r="M354" s="47">
        <v>98.379199999999997</v>
      </c>
      <c r="N354" s="47">
        <v>97.390100000000004</v>
      </c>
      <c r="O354" s="47">
        <v>95.840800000000002</v>
      </c>
      <c r="P354" s="47">
        <v>94.226200000000006</v>
      </c>
      <c r="Q354" s="47">
        <v>92.811400000000006</v>
      </c>
      <c r="R354" s="47">
        <v>91.718800000000002</v>
      </c>
      <c r="S354" s="47">
        <v>91.121399999999994</v>
      </c>
      <c r="T354" s="47">
        <v>90.980500000000006</v>
      </c>
      <c r="U354" s="47">
        <v>90.819599999999994</v>
      </c>
      <c r="V354" s="47">
        <v>89.994100000000003</v>
      </c>
      <c r="W354" s="47">
        <v>88.192300000000003</v>
      </c>
      <c r="X354" s="47">
        <v>85.924899999999994</v>
      </c>
      <c r="Y354" s="47">
        <v>83.984300000000005</v>
      </c>
      <c r="Z354" s="47">
        <v>82.94</v>
      </c>
      <c r="AA354" s="47">
        <v>82.644900000000007</v>
      </c>
      <c r="AB354" s="47">
        <v>82.730699999999999</v>
      </c>
      <c r="AC354" s="47">
        <v>82.908900000000003</v>
      </c>
      <c r="AD354" s="47">
        <v>83.156000000000006</v>
      </c>
      <c r="AE354" s="47">
        <v>83.517399999999995</v>
      </c>
      <c r="AF354" s="47">
        <v>83.947000000000003</v>
      </c>
      <c r="AG354" s="47">
        <v>84.108199999999997</v>
      </c>
      <c r="AH354" s="47">
        <v>83.563100000000006</v>
      </c>
      <c r="AI354" s="47">
        <v>82.234300000000005</v>
      </c>
      <c r="AJ354" s="47">
        <v>80.994399999999999</v>
      </c>
      <c r="AK354" s="47">
        <v>81.005300000000005</v>
      </c>
      <c r="AL354" s="47">
        <v>82.699200000000005</v>
      </c>
      <c r="AM354" s="47">
        <v>83.846100000000007</v>
      </c>
      <c r="AN354" s="47">
        <v>83.220399999999998</v>
      </c>
      <c r="AO354" s="47">
        <v>78.734099999999998</v>
      </c>
      <c r="AP354" s="47">
        <v>64.376800000000003</v>
      </c>
      <c r="AQ354" s="47">
        <v>69.402799999999999</v>
      </c>
      <c r="AR354" s="47">
        <v>70.976100000000002</v>
      </c>
      <c r="AS354" s="47">
        <v>72.313800000000001</v>
      </c>
      <c r="AT354" s="47">
        <v>77.525800000000004</v>
      </c>
      <c r="AU354" s="47">
        <v>81.227999999999994</v>
      </c>
      <c r="AV354" s="47">
        <v>83.626599999999996</v>
      </c>
      <c r="AW354" s="47">
        <v>85.571399999999997</v>
      </c>
      <c r="AX354" s="47">
        <v>87.631200000000007</v>
      </c>
      <c r="AY354" s="47">
        <v>89.986800000000002</v>
      </c>
      <c r="AZ354" s="47">
        <v>90.734499999999997</v>
      </c>
      <c r="BA354" s="47">
        <v>90.882099999999994</v>
      </c>
      <c r="BB354" s="47">
        <v>90.131</v>
      </c>
      <c r="BC354" s="47">
        <v>88.767499999999998</v>
      </c>
      <c r="BD354" s="47">
        <v>87.111199999999997</v>
      </c>
      <c r="BE354" s="47">
        <v>85.434100000000001</v>
      </c>
      <c r="BF354" s="47">
        <v>83.977699999999999</v>
      </c>
      <c r="BG354" s="47">
        <v>82.996200000000002</v>
      </c>
      <c r="BH354" s="47">
        <v>82.503600000000006</v>
      </c>
      <c r="BI354" s="47">
        <v>82.475200000000001</v>
      </c>
      <c r="BJ354" s="47">
        <v>82.821700000000007</v>
      </c>
      <c r="BK354" s="47">
        <v>83.229500000000002</v>
      </c>
      <c r="BL354" s="47">
        <v>83.307100000000005</v>
      </c>
      <c r="BM354" s="47">
        <v>82.818100000000001</v>
      </c>
      <c r="BN354" s="47">
        <v>81.818100000000001</v>
      </c>
      <c r="BO354" s="47">
        <v>80.5107</v>
      </c>
      <c r="BP354" s="47">
        <v>79.060299999999998</v>
      </c>
      <c r="BQ354" s="47">
        <v>77.489900000000006</v>
      </c>
      <c r="BR354" s="47">
        <v>75.751499999999993</v>
      </c>
      <c r="BS354" s="47">
        <v>73.956699999999998</v>
      </c>
      <c r="BT354" s="47">
        <v>72.361699999999999</v>
      </c>
      <c r="BU354" s="47">
        <v>71.314099999999996</v>
      </c>
      <c r="BV354" s="47">
        <v>70.991699999999994</v>
      </c>
      <c r="BW354" s="47">
        <v>71.014200000000002</v>
      </c>
      <c r="BX354" s="47">
        <v>70.843599999999995</v>
      </c>
      <c r="BY354" s="47">
        <v>70.146000000000001</v>
      </c>
      <c r="BZ354" s="47">
        <v>69.136600000000001</v>
      </c>
      <c r="CA354" s="47">
        <v>68.286299999999997</v>
      </c>
      <c r="CB354" s="47">
        <v>67.904799999999994</v>
      </c>
      <c r="CC354" s="47">
        <v>67.850200000000001</v>
      </c>
      <c r="CD354" s="47">
        <v>67.822400000000002</v>
      </c>
      <c r="CE354" s="47">
        <v>67.608000000000004</v>
      </c>
      <c r="CF354" s="47">
        <v>67.243499999999997</v>
      </c>
      <c r="CG354" s="47">
        <v>66.846900000000005</v>
      </c>
      <c r="CH354" s="47">
        <v>66.504900000000006</v>
      </c>
      <c r="CI354" s="47">
        <v>66.209900000000005</v>
      </c>
      <c r="CJ354" s="47">
        <v>65.870699999999999</v>
      </c>
      <c r="CK354" s="47">
        <v>65.685599999999994</v>
      </c>
      <c r="CL354" s="47">
        <v>65.596999999999994</v>
      </c>
      <c r="CM354" s="47">
        <v>65.459100000000007</v>
      </c>
      <c r="CN354" s="47">
        <v>65.089699999999993</v>
      </c>
      <c r="CO354" s="47">
        <v>64.549199999999999</v>
      </c>
      <c r="CP354" s="47">
        <v>64.081000000000003</v>
      </c>
      <c r="CQ354" s="47">
        <v>63.747300000000003</v>
      </c>
      <c r="CR354" s="47">
        <v>63.517899999999997</v>
      </c>
      <c r="CS354" s="47">
        <v>63.237900000000003</v>
      </c>
      <c r="CT354" s="47">
        <v>63.003500000000003</v>
      </c>
      <c r="CU354" s="47">
        <v>62.787999999999997</v>
      </c>
      <c r="CV354" s="47">
        <v>62.553600000000003</v>
      </c>
      <c r="CW354" s="47">
        <v>62.228900000000003</v>
      </c>
      <c r="CX354" s="47">
        <v>61.825699999999998</v>
      </c>
      <c r="CY354" s="47">
        <v>61.457299999999996</v>
      </c>
      <c r="CZ354" s="47">
        <v>61.1235</v>
      </c>
      <c r="DA354" s="47">
        <v>60.828200000000002</v>
      </c>
      <c r="DB354" s="47">
        <v>60.463999999999999</v>
      </c>
    </row>
    <row r="355" spans="1:106">
      <c r="A355" s="47" t="s">
        <v>2101</v>
      </c>
      <c r="B355" s="47" t="s">
        <v>1106</v>
      </c>
      <c r="C355" s="47">
        <v>1</v>
      </c>
      <c r="D355" s="47" t="s">
        <v>166</v>
      </c>
      <c r="E355" s="47" t="s">
        <v>2102</v>
      </c>
      <c r="F355" s="47" t="s">
        <v>2103</v>
      </c>
      <c r="G355" s="47">
        <v>97.813500000000005</v>
      </c>
      <c r="H355" s="47">
        <v>112.5428</v>
      </c>
      <c r="I355" s="47">
        <v>111.6035</v>
      </c>
      <c r="J355" s="47">
        <v>104.4687</v>
      </c>
      <c r="K355" s="47">
        <v>100.0843</v>
      </c>
      <c r="L355" s="47">
        <v>112.2568</v>
      </c>
      <c r="M355" s="47">
        <v>94.53</v>
      </c>
      <c r="N355" s="47">
        <v>71.786199999999994</v>
      </c>
      <c r="O355" s="47">
        <v>86.889399999999995</v>
      </c>
      <c r="P355" s="47">
        <v>85.984200000000001</v>
      </c>
      <c r="Q355" s="47">
        <v>90.925700000000006</v>
      </c>
      <c r="R355" s="47">
        <v>100.9068</v>
      </c>
      <c r="S355" s="47">
        <v>87.398399999999995</v>
      </c>
      <c r="T355" s="47">
        <v>101.2178</v>
      </c>
      <c r="U355" s="47">
        <v>101.3515</v>
      </c>
      <c r="V355" s="47">
        <v>94.895799999999994</v>
      </c>
      <c r="W355" s="47">
        <v>89.393799999999999</v>
      </c>
      <c r="X355" s="47">
        <v>97.749799999999993</v>
      </c>
      <c r="Y355" s="47">
        <v>80.718699999999998</v>
      </c>
      <c r="Z355" s="47">
        <v>61.122599999999998</v>
      </c>
      <c r="AA355" s="47">
        <v>74.827500000000001</v>
      </c>
      <c r="AB355" s="47">
        <v>75.349400000000003</v>
      </c>
      <c r="AC355" s="47">
        <v>81.110299999999995</v>
      </c>
      <c r="AD355" s="47">
        <v>91.462299999999999</v>
      </c>
      <c r="AE355" s="47">
        <v>80.154899999999998</v>
      </c>
      <c r="AF355" s="47">
        <v>93.456199999999995</v>
      </c>
      <c r="AG355" s="47">
        <v>93.889300000000006</v>
      </c>
      <c r="AH355" s="47">
        <v>88.1233</v>
      </c>
      <c r="AI355" s="47">
        <v>83.402600000000007</v>
      </c>
      <c r="AJ355" s="47">
        <v>92.3018</v>
      </c>
      <c r="AK355" s="47">
        <v>78.133600000000001</v>
      </c>
      <c r="AL355" s="47">
        <v>61.298200000000001</v>
      </c>
      <c r="AM355" s="47">
        <v>76.501300000000001</v>
      </c>
      <c r="AN355" s="47">
        <v>76.465800000000002</v>
      </c>
      <c r="AO355" s="47">
        <v>77.721800000000002</v>
      </c>
      <c r="AP355" s="47">
        <v>71.411500000000004</v>
      </c>
      <c r="AQ355" s="47">
        <v>67.145499999999998</v>
      </c>
      <c r="AR355" s="47">
        <v>79.658299999999997</v>
      </c>
      <c r="AS355" s="47">
        <v>81.378799999999998</v>
      </c>
      <c r="AT355" s="47">
        <v>82.333100000000002</v>
      </c>
      <c r="AU355" s="47">
        <v>82.760400000000004</v>
      </c>
      <c r="AV355" s="47">
        <v>95.476399999999998</v>
      </c>
      <c r="AW355" s="47">
        <v>82.571799999999996</v>
      </c>
      <c r="AX355" s="47">
        <v>65.028300000000002</v>
      </c>
      <c r="AY355" s="47">
        <v>82.306899999999999</v>
      </c>
      <c r="AZ355" s="47">
        <v>83.563599999999994</v>
      </c>
      <c r="BA355" s="47">
        <v>89.660899999999998</v>
      </c>
      <c r="BB355" s="47">
        <v>99.491200000000006</v>
      </c>
      <c r="BC355" s="47">
        <v>85.171000000000006</v>
      </c>
      <c r="BD355" s="47">
        <v>96.865799999999993</v>
      </c>
      <c r="BE355" s="47">
        <v>95.315200000000004</v>
      </c>
      <c r="BF355" s="47">
        <v>88.458399999999997</v>
      </c>
      <c r="BG355" s="47">
        <v>83.81</v>
      </c>
      <c r="BH355" s="47">
        <v>93.265799999999999</v>
      </c>
      <c r="BI355" s="47">
        <v>78.843199999999996</v>
      </c>
      <c r="BJ355" s="47">
        <v>61.069499999999998</v>
      </c>
      <c r="BK355" s="47">
        <v>75.9375</v>
      </c>
      <c r="BL355" s="47">
        <v>76.722700000000003</v>
      </c>
      <c r="BM355" s="47">
        <v>81.697299999999998</v>
      </c>
      <c r="BN355" s="47">
        <v>90.161000000000001</v>
      </c>
      <c r="BO355" s="47">
        <v>77.0244</v>
      </c>
      <c r="BP355" s="47">
        <v>87.706500000000005</v>
      </c>
      <c r="BQ355" s="47">
        <v>86.386899999999997</v>
      </c>
      <c r="BR355" s="47">
        <v>79.829700000000003</v>
      </c>
      <c r="BS355" s="47">
        <v>74.716700000000003</v>
      </c>
      <c r="BT355" s="47">
        <v>81.798400000000001</v>
      </c>
      <c r="BU355" s="47">
        <v>68.186899999999994</v>
      </c>
      <c r="BV355" s="47">
        <v>52.441400000000002</v>
      </c>
      <c r="BW355" s="47">
        <v>65.034599999999998</v>
      </c>
      <c r="BX355" s="47">
        <v>65.535300000000007</v>
      </c>
      <c r="BY355" s="47">
        <v>69.417400000000001</v>
      </c>
      <c r="BZ355" s="47">
        <v>76.254099999999994</v>
      </c>
      <c r="CA355" s="47">
        <v>65.282300000000006</v>
      </c>
      <c r="CB355" s="47">
        <v>75.293199999999999</v>
      </c>
      <c r="CC355" s="47">
        <v>75.700900000000004</v>
      </c>
      <c r="CD355" s="47">
        <v>71.566100000000006</v>
      </c>
      <c r="CE355" s="47">
        <v>68.330600000000004</v>
      </c>
      <c r="CF355" s="47">
        <v>75.931100000000001</v>
      </c>
      <c r="CG355" s="47">
        <v>63.795200000000001</v>
      </c>
      <c r="CH355" s="47">
        <v>49.066600000000001</v>
      </c>
      <c r="CI355" s="47">
        <v>60.647500000000001</v>
      </c>
      <c r="CJ355" s="47">
        <v>61.003500000000003</v>
      </c>
      <c r="CK355" s="47">
        <v>65.042400000000001</v>
      </c>
      <c r="CL355" s="47">
        <v>72.3108</v>
      </c>
      <c r="CM355" s="47">
        <v>62.508800000000001</v>
      </c>
      <c r="CN355" s="47">
        <v>72.138099999999994</v>
      </c>
      <c r="CO355" s="47">
        <v>72.069900000000004</v>
      </c>
      <c r="CP355" s="47">
        <v>67.7029</v>
      </c>
      <c r="CQ355" s="47">
        <v>64.458600000000004</v>
      </c>
      <c r="CR355" s="47">
        <v>71.657799999999995</v>
      </c>
      <c r="CS355" s="47">
        <v>60.243899999999996</v>
      </c>
      <c r="CT355" s="47">
        <v>46.421199999999999</v>
      </c>
      <c r="CU355" s="47">
        <v>57.502699999999997</v>
      </c>
      <c r="CV355" s="47">
        <v>57.973799999999997</v>
      </c>
      <c r="CW355" s="47">
        <v>61.674199999999999</v>
      </c>
      <c r="CX355" s="47">
        <v>68.181299999999993</v>
      </c>
      <c r="CY355" s="47">
        <v>58.679499999999997</v>
      </c>
      <c r="CZ355" s="47">
        <v>67.722800000000007</v>
      </c>
      <c r="DA355" s="47">
        <v>67.905699999999996</v>
      </c>
      <c r="DB355" s="47">
        <v>63.884700000000002</v>
      </c>
    </row>
    <row r="356" spans="1:106">
      <c r="A356" s="47" t="s">
        <v>2104</v>
      </c>
      <c r="B356" s="47" t="s">
        <v>1106</v>
      </c>
      <c r="C356" s="47">
        <v>1</v>
      </c>
      <c r="D356" s="47" t="s">
        <v>166</v>
      </c>
      <c r="E356" s="47" t="s">
        <v>2105</v>
      </c>
      <c r="F356" s="47" t="s">
        <v>2106</v>
      </c>
      <c r="G356" s="47">
        <v>98.496700000000004</v>
      </c>
      <c r="H356" s="47">
        <v>98.430300000000003</v>
      </c>
      <c r="I356" s="47">
        <v>100.2115</v>
      </c>
      <c r="J356" s="47">
        <v>99.387</v>
      </c>
      <c r="K356" s="47">
        <v>98.748800000000003</v>
      </c>
      <c r="L356" s="47">
        <v>97.200699999999998</v>
      </c>
      <c r="M356" s="47">
        <v>98.389799999999994</v>
      </c>
      <c r="N356" s="47">
        <v>99.770099999999999</v>
      </c>
      <c r="O356" s="47">
        <v>100.679</v>
      </c>
      <c r="P356" s="47">
        <v>102.9432</v>
      </c>
      <c r="Q356" s="47">
        <v>101.6712</v>
      </c>
      <c r="R356" s="47">
        <v>102.8275</v>
      </c>
      <c r="S356" s="47">
        <v>104.88939999999999</v>
      </c>
      <c r="T356" s="47">
        <v>103.95610000000001</v>
      </c>
      <c r="U356" s="47">
        <v>105.4006</v>
      </c>
      <c r="V356" s="47">
        <v>109.62479999999999</v>
      </c>
      <c r="W356" s="47">
        <v>109.54470000000001</v>
      </c>
      <c r="X356" s="47">
        <v>111.5581</v>
      </c>
      <c r="Y356" s="47">
        <v>110.6198</v>
      </c>
      <c r="Z356" s="47">
        <v>111.938</v>
      </c>
      <c r="AA356" s="47">
        <v>107.2929</v>
      </c>
      <c r="AB356" s="47">
        <v>108.5829</v>
      </c>
      <c r="AC356" s="47">
        <v>114.3965</v>
      </c>
      <c r="AD356" s="47">
        <v>112.7397</v>
      </c>
      <c r="AE356" s="47">
        <v>110.5202</v>
      </c>
      <c r="AF356" s="47">
        <v>112.627</v>
      </c>
      <c r="AG356" s="47">
        <v>109.5839</v>
      </c>
      <c r="AH356" s="47">
        <v>108.4768</v>
      </c>
      <c r="AI356" s="47">
        <v>110.4683</v>
      </c>
      <c r="AJ356" s="47">
        <v>110.31180000000001</v>
      </c>
      <c r="AK356" s="47">
        <v>111.5188</v>
      </c>
      <c r="AL356" s="47">
        <v>109.7987</v>
      </c>
      <c r="AM356" s="47">
        <v>113.21259999999999</v>
      </c>
      <c r="AN356" s="47">
        <v>112.0582</v>
      </c>
      <c r="AO356" s="47">
        <v>105.9316</v>
      </c>
      <c r="AP356" s="47">
        <v>82.837299999999999</v>
      </c>
      <c r="AQ356" s="47">
        <v>96.378699999999995</v>
      </c>
      <c r="AR356" s="47">
        <v>99.992000000000004</v>
      </c>
      <c r="AS356" s="47">
        <v>99.666499999999999</v>
      </c>
      <c r="AT356" s="47">
        <v>95.505300000000005</v>
      </c>
      <c r="AU356" s="47">
        <v>98.923900000000003</v>
      </c>
      <c r="AV356" s="47">
        <v>97.647599999999997</v>
      </c>
      <c r="AW356" s="47">
        <v>100.7975</v>
      </c>
      <c r="AX356" s="47">
        <v>103.4483</v>
      </c>
      <c r="AY356" s="47">
        <v>104.8832</v>
      </c>
      <c r="AZ356" s="47">
        <v>102.88</v>
      </c>
      <c r="BA356" s="47">
        <v>107.4346</v>
      </c>
      <c r="BB356" s="47">
        <v>110.3916</v>
      </c>
      <c r="BC356" s="47">
        <v>107.81399999999999</v>
      </c>
      <c r="BD356" s="47">
        <v>109.1104</v>
      </c>
      <c r="BE356" s="47">
        <v>109.81870000000001</v>
      </c>
      <c r="BF356" s="47">
        <v>108.7885</v>
      </c>
      <c r="BG356" s="47">
        <v>111.2962</v>
      </c>
      <c r="BH356" s="47">
        <v>112.7717</v>
      </c>
      <c r="BI356" s="47">
        <v>114.16719999999999</v>
      </c>
      <c r="BJ356" s="47">
        <v>115.9837</v>
      </c>
      <c r="BK356" s="47">
        <v>114.94580000000001</v>
      </c>
      <c r="BL356" s="47">
        <v>119.7371</v>
      </c>
      <c r="BM356" s="47">
        <v>115.3082</v>
      </c>
      <c r="BN356" s="47">
        <v>112.586</v>
      </c>
      <c r="BO356" s="47">
        <v>113.8015</v>
      </c>
      <c r="BP356" s="47">
        <v>104.14149999999999</v>
      </c>
      <c r="BQ356" s="47">
        <v>105.5104</v>
      </c>
      <c r="BR356" s="47">
        <v>105.2106</v>
      </c>
      <c r="BS356" s="47">
        <v>102.53749999999999</v>
      </c>
      <c r="BT356" s="47">
        <v>103.68680000000001</v>
      </c>
      <c r="BU356" s="47">
        <v>101.3732</v>
      </c>
      <c r="BV356" s="47">
        <v>102.6754</v>
      </c>
      <c r="BW356" s="47">
        <v>101.8832</v>
      </c>
      <c r="BX356" s="47">
        <v>100.8633</v>
      </c>
      <c r="BY356" s="47">
        <v>101.7174</v>
      </c>
      <c r="BZ356" s="47">
        <v>98.478899999999996</v>
      </c>
      <c r="CA356" s="47">
        <v>100.2921</v>
      </c>
      <c r="CB356" s="47">
        <v>98.180300000000003</v>
      </c>
      <c r="CC356" s="47">
        <v>104.4931</v>
      </c>
      <c r="CD356" s="47">
        <v>100.95440000000001</v>
      </c>
      <c r="CE356" s="47">
        <v>104.3626</v>
      </c>
      <c r="CF356" s="47">
        <v>101.2577</v>
      </c>
      <c r="CG356" s="47">
        <v>96.910499999999999</v>
      </c>
      <c r="CH356" s="47">
        <v>95.144099999999995</v>
      </c>
      <c r="CI356" s="47">
        <v>94.275300000000001</v>
      </c>
      <c r="CJ356" s="47">
        <v>97.369399999999999</v>
      </c>
      <c r="CK356" s="47">
        <v>92.0107</v>
      </c>
      <c r="CL356" s="47">
        <v>92.244500000000002</v>
      </c>
      <c r="CM356" s="47">
        <v>96.985799999999998</v>
      </c>
      <c r="CN356" s="47">
        <v>97.253799999999998</v>
      </c>
      <c r="CO356" s="47">
        <v>91.824100000000001</v>
      </c>
      <c r="CP356" s="47">
        <v>91.928799999999995</v>
      </c>
      <c r="CQ356" s="47">
        <v>88.320800000000006</v>
      </c>
      <c r="CR356" s="47">
        <v>91.767099999999999</v>
      </c>
      <c r="CS356" s="47">
        <v>97.562299999999993</v>
      </c>
      <c r="CT356" s="47">
        <v>95.614199999999997</v>
      </c>
      <c r="CU356" s="47">
        <v>93.815100000000001</v>
      </c>
      <c r="CV356" s="47">
        <v>94.587299999999999</v>
      </c>
      <c r="CW356" s="47">
        <v>91.149199999999993</v>
      </c>
      <c r="CX356" s="47">
        <v>92.673900000000003</v>
      </c>
      <c r="CY356" s="47">
        <v>94.709500000000006</v>
      </c>
      <c r="CZ356" s="47">
        <v>98.533299999999997</v>
      </c>
      <c r="DA356" s="47">
        <v>95.100200000000001</v>
      </c>
      <c r="DB356" s="47">
        <v>97.56</v>
      </c>
    </row>
    <row r="357" spans="1:106">
      <c r="A357" s="47" t="s">
        <v>2107</v>
      </c>
      <c r="B357" s="47" t="s">
        <v>1106</v>
      </c>
      <c r="C357" s="47">
        <v>1</v>
      </c>
      <c r="D357" s="47" t="s">
        <v>166</v>
      </c>
      <c r="E357" s="47" t="s">
        <v>2108</v>
      </c>
      <c r="F357" s="47" t="s">
        <v>2109</v>
      </c>
      <c r="G357" s="47">
        <v>99.167500000000004</v>
      </c>
      <c r="H357" s="47">
        <v>99.776399999999995</v>
      </c>
      <c r="I357" s="47">
        <v>101.0932</v>
      </c>
      <c r="J357" s="47">
        <v>100.3759</v>
      </c>
      <c r="K357" s="47">
        <v>99.158799999999999</v>
      </c>
      <c r="L357" s="47">
        <v>98.403999999999996</v>
      </c>
      <c r="M357" s="47">
        <v>99.316999999999993</v>
      </c>
      <c r="N357" s="47">
        <v>101.5493</v>
      </c>
      <c r="O357" s="47">
        <v>98.444100000000006</v>
      </c>
      <c r="P357" s="47">
        <v>99.215000000000003</v>
      </c>
      <c r="Q357" s="47">
        <v>101.2675</v>
      </c>
      <c r="R357" s="47">
        <v>103.27419999999999</v>
      </c>
      <c r="S357" s="47">
        <v>105.1127</v>
      </c>
      <c r="T357" s="47">
        <v>104.9051</v>
      </c>
      <c r="U357" s="47">
        <v>105.8031</v>
      </c>
      <c r="V357" s="47">
        <v>110.1568</v>
      </c>
      <c r="W357" s="47">
        <v>109.3087</v>
      </c>
      <c r="X357" s="47">
        <v>112.8694</v>
      </c>
      <c r="Y357" s="47">
        <v>111.1523</v>
      </c>
      <c r="Z357" s="47">
        <v>114.14360000000001</v>
      </c>
      <c r="AA357" s="47">
        <v>105.0635</v>
      </c>
      <c r="AB357" s="47">
        <v>105.1407</v>
      </c>
      <c r="AC357" s="47">
        <v>114.32210000000001</v>
      </c>
      <c r="AD357" s="47">
        <v>112.90940000000001</v>
      </c>
      <c r="AE357" s="47">
        <v>110.1815</v>
      </c>
      <c r="AF357" s="47">
        <v>113.2741</v>
      </c>
      <c r="AG357" s="47">
        <v>109.94289999999999</v>
      </c>
      <c r="AH357" s="47">
        <v>108.9808</v>
      </c>
      <c r="AI357" s="47">
        <v>110.5278</v>
      </c>
      <c r="AJ357" s="47">
        <v>111.7723</v>
      </c>
      <c r="AK357" s="47">
        <v>112.0561</v>
      </c>
      <c r="AL357" s="47">
        <v>112.1463</v>
      </c>
      <c r="AM357" s="47">
        <v>111.7128</v>
      </c>
      <c r="AN357" s="47">
        <v>109.17189999999999</v>
      </c>
      <c r="AO357" s="47">
        <v>106.3424</v>
      </c>
      <c r="AP357" s="47">
        <v>82.411199999999994</v>
      </c>
      <c r="AQ357" s="47">
        <v>96.719099999999997</v>
      </c>
      <c r="AR357" s="47">
        <v>100.2984</v>
      </c>
      <c r="AS357" s="47">
        <v>100.1306</v>
      </c>
      <c r="AT357" s="47">
        <v>96.267200000000003</v>
      </c>
      <c r="AU357" s="47">
        <v>97.078800000000001</v>
      </c>
      <c r="AV357" s="47">
        <v>99.422799999999995</v>
      </c>
      <c r="AW357" s="47">
        <v>101.6494</v>
      </c>
      <c r="AX357" s="47">
        <v>105.1948</v>
      </c>
      <c r="AY357" s="47">
        <v>103.55200000000001</v>
      </c>
      <c r="AZ357" s="47">
        <v>100.40689999999999</v>
      </c>
      <c r="BA357" s="47">
        <v>107.7002</v>
      </c>
      <c r="BB357" s="47">
        <v>109.5963</v>
      </c>
      <c r="BC357" s="47">
        <v>108.2423</v>
      </c>
      <c r="BD357" s="47">
        <v>108.614</v>
      </c>
      <c r="BE357" s="47">
        <v>110.1232</v>
      </c>
      <c r="BF357" s="47">
        <v>109.0368</v>
      </c>
      <c r="BG357" s="47">
        <v>110.45910000000001</v>
      </c>
      <c r="BH357" s="47">
        <v>114.4847</v>
      </c>
      <c r="BI357" s="47">
        <v>114.5595</v>
      </c>
      <c r="BJ357" s="47">
        <v>118.5645</v>
      </c>
      <c r="BK357" s="47">
        <v>113.627</v>
      </c>
      <c r="BL357" s="47">
        <v>117.2359</v>
      </c>
      <c r="BM357" s="47">
        <v>115.6247</v>
      </c>
      <c r="BN357" s="47">
        <v>110.5895</v>
      </c>
      <c r="BO357" s="47">
        <v>114.17149999999999</v>
      </c>
      <c r="BP357" s="47">
        <v>104.18040000000001</v>
      </c>
      <c r="BQ357" s="47">
        <v>105.8944</v>
      </c>
      <c r="BR357" s="47">
        <v>105.2842</v>
      </c>
      <c r="BS357" s="47">
        <v>102.4864</v>
      </c>
      <c r="BT357" s="47">
        <v>105.8464</v>
      </c>
      <c r="BU357" s="47">
        <v>101.5162</v>
      </c>
      <c r="BV357" s="47">
        <v>105.0573</v>
      </c>
      <c r="BW357" s="47">
        <v>100.6643</v>
      </c>
      <c r="BX357" s="47">
        <v>99.093999999999994</v>
      </c>
      <c r="BY357" s="47">
        <v>102.1208</v>
      </c>
      <c r="BZ357" s="47">
        <v>97.8078</v>
      </c>
      <c r="CA357" s="47">
        <v>100.46729999999999</v>
      </c>
      <c r="CB357" s="47">
        <v>97.851799999999997</v>
      </c>
      <c r="CC357" s="47">
        <v>105.0834</v>
      </c>
      <c r="CD357" s="47">
        <v>100.4892</v>
      </c>
      <c r="CE357" s="47">
        <v>104.1015</v>
      </c>
      <c r="CF357" s="47">
        <v>103.16849999999999</v>
      </c>
      <c r="CG357" s="47">
        <v>96.740499999999997</v>
      </c>
      <c r="CH357" s="47">
        <v>96.948499999999996</v>
      </c>
      <c r="CI357" s="47">
        <v>93.033100000000005</v>
      </c>
      <c r="CJ357" s="47">
        <v>95.738699999999994</v>
      </c>
      <c r="CK357" s="47">
        <v>92.412599999999998</v>
      </c>
      <c r="CL357" s="47">
        <v>91.736599999999996</v>
      </c>
      <c r="CM357" s="47">
        <v>96.518299999999996</v>
      </c>
      <c r="CN357" s="47">
        <v>96.590599999999995</v>
      </c>
      <c r="CO357" s="47">
        <v>92.147499999999994</v>
      </c>
      <c r="CP357" s="47">
        <v>90.989599999999996</v>
      </c>
      <c r="CQ357" s="47">
        <v>87.680599999999998</v>
      </c>
      <c r="CR357" s="47">
        <v>92.684799999999996</v>
      </c>
      <c r="CS357" s="47">
        <v>97.446100000000001</v>
      </c>
      <c r="CT357" s="47">
        <v>98.487300000000005</v>
      </c>
      <c r="CU357" s="47">
        <v>92.815600000000003</v>
      </c>
      <c r="CV357" s="47">
        <v>93.845799999999997</v>
      </c>
      <c r="CW357" s="47">
        <v>91.585800000000006</v>
      </c>
      <c r="CX357" s="47">
        <v>91.523300000000006</v>
      </c>
      <c r="CY357" s="47">
        <v>95.385000000000005</v>
      </c>
      <c r="CZ357" s="47">
        <v>98.799099999999996</v>
      </c>
      <c r="DA357" s="47">
        <v>94.072999999999993</v>
      </c>
      <c r="DB357" s="47">
        <v>95.922799999999995</v>
      </c>
    </row>
    <row r="358" spans="1:106">
      <c r="A358" s="47" t="s">
        <v>2110</v>
      </c>
      <c r="B358" s="47" t="s">
        <v>1106</v>
      </c>
      <c r="C358" s="47">
        <v>1</v>
      </c>
      <c r="D358" s="47" t="s">
        <v>166</v>
      </c>
      <c r="E358" s="47" t="s">
        <v>2111</v>
      </c>
      <c r="F358" s="47" t="s">
        <v>2112</v>
      </c>
      <c r="G358" s="47">
        <v>101.2496</v>
      </c>
      <c r="H358" s="47">
        <v>99.4084</v>
      </c>
      <c r="I358" s="47">
        <v>99.462400000000002</v>
      </c>
      <c r="J358" s="47">
        <v>99.425399999999996</v>
      </c>
      <c r="K358" s="47">
        <v>97.471000000000004</v>
      </c>
      <c r="L358" s="47">
        <v>96.209500000000006</v>
      </c>
      <c r="M358" s="47">
        <v>95.689800000000005</v>
      </c>
      <c r="N358" s="47">
        <v>96.138300000000001</v>
      </c>
      <c r="O358" s="47">
        <v>96.785499999999999</v>
      </c>
      <c r="P358" s="47">
        <v>96.074399999999997</v>
      </c>
      <c r="Q358" s="47">
        <v>95.072699999999998</v>
      </c>
      <c r="R358" s="47">
        <v>96.3643</v>
      </c>
      <c r="S358" s="47">
        <v>95.512100000000004</v>
      </c>
      <c r="T358" s="47">
        <v>93.131399999999999</v>
      </c>
      <c r="U358" s="47">
        <v>98.525099999999995</v>
      </c>
      <c r="V358" s="47">
        <v>96.339699999999993</v>
      </c>
      <c r="W358" s="47">
        <v>94.676500000000004</v>
      </c>
      <c r="X358" s="47">
        <v>94.460700000000003</v>
      </c>
      <c r="Y358" s="47">
        <v>95.448999999999998</v>
      </c>
      <c r="Z358" s="47">
        <v>93.971699999999998</v>
      </c>
      <c r="AA358" s="47">
        <v>93.4846</v>
      </c>
      <c r="AB358" s="47">
        <v>92.864800000000002</v>
      </c>
      <c r="AC358" s="47">
        <v>95.898499999999999</v>
      </c>
      <c r="AD358" s="47">
        <v>99.502899999999997</v>
      </c>
      <c r="AE358" s="47">
        <v>99.114800000000002</v>
      </c>
      <c r="AF358" s="47">
        <v>100.0204</v>
      </c>
      <c r="AG358" s="47">
        <v>98.652100000000004</v>
      </c>
      <c r="AH358" s="47">
        <v>98.158900000000003</v>
      </c>
      <c r="AI358" s="47">
        <v>98.670199999999994</v>
      </c>
      <c r="AJ358" s="47">
        <v>96.435400000000001</v>
      </c>
      <c r="AK358" s="47">
        <v>94.4435</v>
      </c>
      <c r="AL358" s="47">
        <v>94.399699999999996</v>
      </c>
      <c r="AM358" s="47">
        <v>90.739400000000003</v>
      </c>
      <c r="AN358" s="47">
        <v>91.565399999999997</v>
      </c>
      <c r="AO358" s="47">
        <v>84.556799999999996</v>
      </c>
      <c r="AP358" s="47">
        <v>56.234900000000003</v>
      </c>
      <c r="AQ358" s="47">
        <v>68.712900000000005</v>
      </c>
      <c r="AR358" s="47">
        <v>77.445099999999996</v>
      </c>
      <c r="AS358" s="47">
        <v>75.633499999999998</v>
      </c>
      <c r="AT358" s="47">
        <v>83.338300000000004</v>
      </c>
      <c r="AU358" s="47">
        <v>82.182199999999995</v>
      </c>
      <c r="AV358" s="47">
        <v>87.021100000000004</v>
      </c>
      <c r="AW358" s="47">
        <v>84.145099999999999</v>
      </c>
      <c r="AX358" s="47">
        <v>86.546199999999999</v>
      </c>
      <c r="AY358" s="47">
        <v>87.323599999999999</v>
      </c>
      <c r="AZ358" s="47">
        <v>86.534400000000005</v>
      </c>
      <c r="BA358" s="47">
        <v>88.101699999999994</v>
      </c>
      <c r="BB358" s="47">
        <v>88.42</v>
      </c>
      <c r="BC358" s="47">
        <v>91.671099999999996</v>
      </c>
      <c r="BD358" s="47">
        <v>91.023799999999994</v>
      </c>
      <c r="BE358" s="47">
        <v>90.7654</v>
      </c>
      <c r="BF358" s="47">
        <v>90.474100000000007</v>
      </c>
      <c r="BG358" s="47">
        <v>91.885900000000007</v>
      </c>
      <c r="BH358" s="47">
        <v>91.040899999999993</v>
      </c>
      <c r="BI358" s="47">
        <v>90.008300000000006</v>
      </c>
      <c r="BJ358" s="47">
        <v>86.218100000000007</v>
      </c>
      <c r="BK358" s="47">
        <v>82.434700000000007</v>
      </c>
      <c r="BL358" s="47">
        <v>84.602800000000002</v>
      </c>
      <c r="BM358" s="47">
        <v>84.375</v>
      </c>
      <c r="BN358" s="47">
        <v>82.370900000000006</v>
      </c>
      <c r="BO358" s="47">
        <v>81.287700000000001</v>
      </c>
      <c r="BP358" s="47">
        <v>85.606099999999998</v>
      </c>
      <c r="BQ358" s="47">
        <v>84.613900000000001</v>
      </c>
      <c r="BR358" s="47">
        <v>82.007099999999994</v>
      </c>
      <c r="BS358" s="47">
        <v>84.950900000000004</v>
      </c>
      <c r="BT358" s="47">
        <v>85.572999999999993</v>
      </c>
      <c r="BU358" s="47">
        <v>85.707700000000003</v>
      </c>
      <c r="BV358" s="47">
        <v>86.602000000000004</v>
      </c>
      <c r="BW358" s="47">
        <v>89.509900000000002</v>
      </c>
      <c r="BX358" s="47">
        <v>85.385300000000001</v>
      </c>
      <c r="BY358" s="47">
        <v>86.717399999999998</v>
      </c>
      <c r="BZ358" s="47">
        <v>85.337599999999995</v>
      </c>
      <c r="CA358" s="47">
        <v>83.7303</v>
      </c>
      <c r="CB358" s="47">
        <v>80.476399999999998</v>
      </c>
      <c r="CC358" s="47">
        <v>79.713399999999993</v>
      </c>
      <c r="CD358" s="47">
        <v>77.895099999999999</v>
      </c>
      <c r="CE358" s="47">
        <v>75.814099999999996</v>
      </c>
      <c r="CF358" s="47">
        <v>74.555899999999994</v>
      </c>
      <c r="CG358" s="47">
        <v>73.115499999999997</v>
      </c>
      <c r="CH358" s="47">
        <v>71.507199999999997</v>
      </c>
      <c r="CI358" s="47">
        <v>70.849400000000003</v>
      </c>
      <c r="CJ358" s="47">
        <v>69.833600000000004</v>
      </c>
      <c r="CK358" s="47">
        <v>67.924800000000005</v>
      </c>
      <c r="CL358" s="47">
        <v>71.112499999999997</v>
      </c>
      <c r="CM358" s="47">
        <v>70.904300000000006</v>
      </c>
      <c r="CN358" s="47">
        <v>71.187600000000003</v>
      </c>
      <c r="CO358" s="47">
        <v>69.768600000000006</v>
      </c>
      <c r="CP358" s="47">
        <v>67.488699999999994</v>
      </c>
      <c r="CQ358" s="47">
        <v>65.672899999999998</v>
      </c>
      <c r="CR358" s="47">
        <v>63.841900000000003</v>
      </c>
      <c r="CS358" s="47">
        <v>63.207799999999999</v>
      </c>
      <c r="CT358" s="47">
        <v>62.788699999999999</v>
      </c>
      <c r="CU358" s="47">
        <v>65.468100000000007</v>
      </c>
      <c r="CV358" s="47">
        <v>64.107900000000001</v>
      </c>
      <c r="CW358" s="47">
        <v>64.468400000000003</v>
      </c>
      <c r="CX358" s="47">
        <v>62.901299999999999</v>
      </c>
      <c r="CY358" s="47">
        <v>64.060599999999994</v>
      </c>
      <c r="CZ358" s="47">
        <v>62.299300000000002</v>
      </c>
      <c r="DA358" s="47">
        <v>62.689700000000002</v>
      </c>
      <c r="DB358" s="47">
        <v>62.869399999999999</v>
      </c>
    </row>
    <row r="359" spans="1:106">
      <c r="A359" s="47" t="s">
        <v>2113</v>
      </c>
      <c r="B359" s="47" t="s">
        <v>1106</v>
      </c>
      <c r="C359" s="47">
        <v>1</v>
      </c>
      <c r="D359" s="47" t="s">
        <v>166</v>
      </c>
      <c r="E359" s="47" t="s">
        <v>2114</v>
      </c>
      <c r="F359" s="47" t="s">
        <v>2115</v>
      </c>
      <c r="G359" s="47">
        <v>100.8929</v>
      </c>
      <c r="H359" s="47">
        <v>101.0067</v>
      </c>
      <c r="I359" s="47">
        <v>97.459800000000001</v>
      </c>
      <c r="J359" s="47">
        <v>99.680599999999998</v>
      </c>
      <c r="K359" s="47">
        <v>96.933400000000006</v>
      </c>
      <c r="L359" s="47">
        <v>96.418400000000005</v>
      </c>
      <c r="M359" s="47">
        <v>97.241299999999995</v>
      </c>
      <c r="N359" s="47">
        <v>98.793000000000006</v>
      </c>
      <c r="O359" s="47">
        <v>94.2834</v>
      </c>
      <c r="P359" s="47">
        <v>96.933099999999996</v>
      </c>
      <c r="Q359" s="47">
        <v>95.236400000000003</v>
      </c>
      <c r="R359" s="47">
        <v>96.909000000000006</v>
      </c>
      <c r="S359" s="47">
        <v>95.121200000000002</v>
      </c>
      <c r="T359" s="47">
        <v>94.055700000000002</v>
      </c>
      <c r="U359" s="47">
        <v>96.410899999999998</v>
      </c>
      <c r="V359" s="47">
        <v>95.670100000000005</v>
      </c>
      <c r="W359" s="47">
        <v>94.320899999999995</v>
      </c>
      <c r="X359" s="47">
        <v>94.411699999999996</v>
      </c>
      <c r="Y359" s="47">
        <v>96.582999999999998</v>
      </c>
      <c r="Z359" s="47">
        <v>96.427899999999994</v>
      </c>
      <c r="AA359" s="47">
        <v>91.005099999999999</v>
      </c>
      <c r="AB359" s="47">
        <v>93.584500000000006</v>
      </c>
      <c r="AC359" s="47">
        <v>96.092500000000001</v>
      </c>
      <c r="AD359" s="47">
        <v>99.549099999999996</v>
      </c>
      <c r="AE359" s="47">
        <v>98.642600000000002</v>
      </c>
      <c r="AF359" s="47">
        <v>101.11490000000001</v>
      </c>
      <c r="AG359" s="47">
        <v>96.700500000000005</v>
      </c>
      <c r="AH359" s="47">
        <v>97.230999999999995</v>
      </c>
      <c r="AI359" s="47">
        <v>98.525199999999998</v>
      </c>
      <c r="AJ359" s="47">
        <v>96.837900000000005</v>
      </c>
      <c r="AK359" s="47">
        <v>95.421300000000002</v>
      </c>
      <c r="AL359" s="47">
        <v>96.941199999999995</v>
      </c>
      <c r="AM359" s="47">
        <v>89.357699999999994</v>
      </c>
      <c r="AN359" s="47">
        <v>91.910799999999995</v>
      </c>
      <c r="AO359" s="47">
        <v>84.905600000000007</v>
      </c>
      <c r="AP359" s="47">
        <v>55.473599999999998</v>
      </c>
      <c r="AQ359" s="47">
        <v>68.439899999999994</v>
      </c>
      <c r="AR359" s="47">
        <v>78.222700000000003</v>
      </c>
      <c r="AS359" s="47">
        <v>74.4876</v>
      </c>
      <c r="AT359" s="47">
        <v>83.2072</v>
      </c>
      <c r="AU359" s="47">
        <v>80.295500000000004</v>
      </c>
      <c r="AV359" s="47">
        <v>87.838200000000001</v>
      </c>
      <c r="AW359" s="47">
        <v>85.087400000000002</v>
      </c>
      <c r="AX359" s="47">
        <v>88.894499999999994</v>
      </c>
      <c r="AY359" s="47">
        <v>85.858800000000002</v>
      </c>
      <c r="AZ359" s="47">
        <v>87.001900000000006</v>
      </c>
      <c r="BA359" s="47">
        <v>88.439599999999999</v>
      </c>
      <c r="BB359" s="47">
        <v>88.325199999999995</v>
      </c>
      <c r="BC359" s="47">
        <v>91.343599999999995</v>
      </c>
      <c r="BD359" s="47">
        <v>92.132599999999996</v>
      </c>
      <c r="BE359" s="47">
        <v>89.078599999999994</v>
      </c>
      <c r="BF359" s="47">
        <v>90.256900000000002</v>
      </c>
      <c r="BG359" s="47">
        <v>90.572000000000003</v>
      </c>
      <c r="BH359" s="47">
        <v>91.733400000000003</v>
      </c>
      <c r="BI359" s="47">
        <v>90.800399999999996</v>
      </c>
      <c r="BJ359" s="47">
        <v>87.924300000000002</v>
      </c>
      <c r="BK359" s="47">
        <v>80.389499999999998</v>
      </c>
      <c r="BL359" s="47">
        <v>85.221699999999998</v>
      </c>
      <c r="BM359" s="47">
        <v>85.136700000000005</v>
      </c>
      <c r="BN359" s="47">
        <v>79.7333</v>
      </c>
      <c r="BO359" s="47">
        <v>81.257999999999996</v>
      </c>
      <c r="BP359" s="47">
        <v>87.350800000000007</v>
      </c>
      <c r="BQ359" s="47">
        <v>83.359099999999998</v>
      </c>
      <c r="BR359" s="47">
        <v>81.799899999999994</v>
      </c>
      <c r="BS359" s="47">
        <v>84.849500000000006</v>
      </c>
      <c r="BT359" s="47">
        <v>86.435000000000002</v>
      </c>
      <c r="BU359" s="47">
        <v>86.615399999999994</v>
      </c>
      <c r="BV359" s="47">
        <v>87.983000000000004</v>
      </c>
      <c r="BW359" s="47">
        <v>87.209599999999995</v>
      </c>
      <c r="BX359" s="47">
        <v>86.127499999999998</v>
      </c>
      <c r="BY359" s="47">
        <v>87.370699999999999</v>
      </c>
      <c r="BZ359" s="47">
        <v>84.8005</v>
      </c>
      <c r="CA359" s="47">
        <v>83.347399999999993</v>
      </c>
      <c r="CB359" s="47">
        <v>81.618600000000001</v>
      </c>
      <c r="CC359" s="47">
        <v>78.323800000000006</v>
      </c>
      <c r="CD359" s="47">
        <v>77.45</v>
      </c>
      <c r="CE359" s="47">
        <v>75.254000000000005</v>
      </c>
      <c r="CF359" s="47">
        <v>75.149799999999999</v>
      </c>
      <c r="CG359" s="47">
        <v>74.046899999999994</v>
      </c>
      <c r="CH359" s="47">
        <v>73.059399999999997</v>
      </c>
      <c r="CI359" s="47">
        <v>68.859899999999996</v>
      </c>
      <c r="CJ359" s="47">
        <v>70.412300000000002</v>
      </c>
      <c r="CK359" s="47">
        <v>68.268500000000003</v>
      </c>
      <c r="CL359" s="47">
        <v>71.103999999999999</v>
      </c>
      <c r="CM359" s="47">
        <v>70.676599999999993</v>
      </c>
      <c r="CN359" s="47">
        <v>71.924099999999996</v>
      </c>
      <c r="CO359" s="47">
        <v>68.543499999999995</v>
      </c>
      <c r="CP359" s="47">
        <v>66.398499999999999</v>
      </c>
      <c r="CQ359" s="47">
        <v>65.681100000000001</v>
      </c>
      <c r="CR359" s="47">
        <v>64.237499999999997</v>
      </c>
      <c r="CS359" s="47">
        <v>63.316099999999999</v>
      </c>
      <c r="CT359" s="47">
        <v>63.575299999999999</v>
      </c>
      <c r="CU359" s="47">
        <v>64.0458</v>
      </c>
      <c r="CV359" s="47">
        <v>63.875</v>
      </c>
      <c r="CW359" s="47">
        <v>64.9071</v>
      </c>
      <c r="CX359" s="47">
        <v>63.4315</v>
      </c>
      <c r="CY359" s="47">
        <v>64.194400000000002</v>
      </c>
      <c r="CZ359" s="47">
        <v>63.541499999999999</v>
      </c>
      <c r="DA359" s="47">
        <v>62.126899999999999</v>
      </c>
      <c r="DB359" s="47">
        <v>62.112200000000001</v>
      </c>
    </row>
    <row r="360" spans="1:106">
      <c r="A360" s="47" t="s">
        <v>2116</v>
      </c>
      <c r="B360" s="47" t="s">
        <v>1106</v>
      </c>
      <c r="C360" s="47">
        <v>1</v>
      </c>
      <c r="D360" s="47" t="s">
        <v>166</v>
      </c>
      <c r="E360" s="47" t="s">
        <v>2117</v>
      </c>
      <c r="F360" s="47" t="s">
        <v>2118</v>
      </c>
      <c r="G360" s="47">
        <v>99.616</v>
      </c>
      <c r="H360" s="47">
        <v>99.337900000000005</v>
      </c>
      <c r="I360" s="47">
        <v>101.0232</v>
      </c>
      <c r="J360" s="47">
        <v>99.801400000000001</v>
      </c>
      <c r="K360" s="47">
        <v>99.732699999999994</v>
      </c>
      <c r="L360" s="47">
        <v>102.89409999999999</v>
      </c>
      <c r="M360" s="47">
        <v>97.875</v>
      </c>
      <c r="N360" s="47">
        <v>101.1738</v>
      </c>
      <c r="O360" s="47">
        <v>99.790400000000005</v>
      </c>
      <c r="P360" s="47">
        <v>100.58</v>
      </c>
      <c r="Q360" s="47">
        <v>99.619900000000001</v>
      </c>
      <c r="R360" s="47">
        <v>99.082499999999996</v>
      </c>
      <c r="S360" s="47">
        <v>97.584000000000003</v>
      </c>
      <c r="T360" s="47">
        <v>95.868200000000002</v>
      </c>
      <c r="U360" s="47">
        <v>96.180199999999999</v>
      </c>
      <c r="V360" s="47">
        <v>95.558300000000003</v>
      </c>
      <c r="W360" s="47">
        <v>98.206699999999998</v>
      </c>
      <c r="X360" s="47">
        <v>99.129800000000003</v>
      </c>
      <c r="Y360" s="47">
        <v>99.490700000000004</v>
      </c>
      <c r="Z360" s="47">
        <v>103.0853</v>
      </c>
      <c r="AA360" s="47">
        <v>100.3203</v>
      </c>
      <c r="AB360" s="47">
        <v>97.203400000000002</v>
      </c>
      <c r="AC360" s="47">
        <v>96.148600000000002</v>
      </c>
      <c r="AD360" s="47">
        <v>97.539900000000003</v>
      </c>
      <c r="AE360" s="47">
        <v>98.188400000000001</v>
      </c>
      <c r="AF360" s="47">
        <v>99.155299999999997</v>
      </c>
      <c r="AG360" s="47">
        <v>97.581100000000006</v>
      </c>
      <c r="AH360" s="47">
        <v>97.118200000000002</v>
      </c>
      <c r="AI360" s="47">
        <v>95.360200000000006</v>
      </c>
      <c r="AJ360" s="47">
        <v>94.0595</v>
      </c>
      <c r="AK360" s="47">
        <v>93.012</v>
      </c>
      <c r="AL360" s="47">
        <v>92.965699999999998</v>
      </c>
      <c r="AM360" s="47">
        <v>90.880300000000005</v>
      </c>
      <c r="AN360" s="47">
        <v>91.299099999999996</v>
      </c>
      <c r="AO360" s="47">
        <v>88.749200000000002</v>
      </c>
      <c r="AP360" s="47">
        <v>78.537400000000005</v>
      </c>
      <c r="AQ360" s="47">
        <v>79.979200000000006</v>
      </c>
      <c r="AR360" s="47">
        <v>83.694299999999998</v>
      </c>
      <c r="AS360" s="47">
        <v>80.441599999999994</v>
      </c>
      <c r="AT360" s="47">
        <v>85.413899999999998</v>
      </c>
      <c r="AU360" s="47">
        <v>86.879000000000005</v>
      </c>
      <c r="AV360" s="47">
        <v>86.715299999999999</v>
      </c>
      <c r="AW360" s="47">
        <v>90.489500000000007</v>
      </c>
      <c r="AX360" s="47">
        <v>91.176199999999994</v>
      </c>
      <c r="AY360" s="47">
        <v>96.966399999999993</v>
      </c>
      <c r="AZ360" s="47">
        <v>93.584299999999999</v>
      </c>
      <c r="BA360" s="47">
        <v>95.644300000000001</v>
      </c>
      <c r="BB360" s="47">
        <v>97.797799999999995</v>
      </c>
      <c r="BC360" s="47">
        <v>100.42659999999999</v>
      </c>
      <c r="BD360" s="47">
        <v>99.034800000000004</v>
      </c>
      <c r="BE360" s="47">
        <v>98.615499999999997</v>
      </c>
      <c r="BF360" s="47">
        <v>104.6427</v>
      </c>
      <c r="BG360" s="47">
        <v>100.7884</v>
      </c>
      <c r="BH360" s="47">
        <v>100.3366</v>
      </c>
      <c r="BI360" s="47">
        <v>98.559200000000004</v>
      </c>
      <c r="BJ360" s="47">
        <v>98.594200000000001</v>
      </c>
      <c r="BK360" s="47">
        <v>98.636399999999995</v>
      </c>
      <c r="BL360" s="47">
        <v>99.477199999999996</v>
      </c>
      <c r="BM360" s="47">
        <v>103.2573</v>
      </c>
      <c r="BN360" s="47">
        <v>105.4074</v>
      </c>
      <c r="BO360" s="47">
        <v>105.3438</v>
      </c>
      <c r="BP360" s="47">
        <v>107.8933</v>
      </c>
      <c r="BQ360" s="47">
        <v>110.9025</v>
      </c>
      <c r="BR360" s="47">
        <v>109.4226</v>
      </c>
      <c r="BS360" s="47">
        <v>108.23090000000001</v>
      </c>
      <c r="BT360" s="47">
        <v>107.09229999999999</v>
      </c>
      <c r="BU360" s="47">
        <v>108.70050000000001</v>
      </c>
      <c r="BV360" s="47">
        <v>105.50239999999999</v>
      </c>
      <c r="BW360" s="47">
        <v>108.5921</v>
      </c>
      <c r="BX360" s="47">
        <v>110.1537</v>
      </c>
      <c r="BY360" s="47">
        <v>109.9425</v>
      </c>
      <c r="BZ360" s="47">
        <v>112.3464</v>
      </c>
      <c r="CA360" s="47">
        <v>110.4928</v>
      </c>
      <c r="CB360" s="47">
        <v>110.3001</v>
      </c>
      <c r="CC360" s="47">
        <v>113.8056</v>
      </c>
      <c r="CD360" s="47">
        <v>108.5055</v>
      </c>
      <c r="CE360" s="47">
        <v>108.45569999999999</v>
      </c>
      <c r="CF360" s="47">
        <v>113.6758</v>
      </c>
      <c r="CG360" s="47">
        <v>106.5321</v>
      </c>
      <c r="CH360" s="47">
        <v>108.5784</v>
      </c>
      <c r="CI360" s="47">
        <v>109.077</v>
      </c>
      <c r="CJ360" s="47">
        <v>108.053</v>
      </c>
      <c r="CK360" s="47">
        <v>108.7479</v>
      </c>
      <c r="CL360" s="47">
        <v>106.24079999999999</v>
      </c>
      <c r="CM360" s="47">
        <v>107.99299999999999</v>
      </c>
      <c r="CN360" s="47">
        <v>114.0136</v>
      </c>
      <c r="CO360" s="47">
        <v>111.54940000000001</v>
      </c>
      <c r="CP360" s="47">
        <v>110.4646</v>
      </c>
      <c r="CQ360" s="47">
        <v>104.6315</v>
      </c>
      <c r="CR360" s="47">
        <v>108.4104</v>
      </c>
      <c r="CS360" s="47">
        <v>105.9383</v>
      </c>
      <c r="CT360" s="47">
        <v>109.8485</v>
      </c>
      <c r="CU360" s="47">
        <v>107.5474</v>
      </c>
      <c r="CV360" s="47">
        <v>112.7706</v>
      </c>
      <c r="CW360" s="47">
        <v>114.9173</v>
      </c>
      <c r="CX360" s="47">
        <v>109.2504</v>
      </c>
      <c r="CY360" s="47">
        <v>113.79649999999999</v>
      </c>
      <c r="CZ360" s="47">
        <v>116.58</v>
      </c>
      <c r="DA360" s="47">
        <v>112.11960000000001</v>
      </c>
      <c r="DB360" s="47">
        <v>115.2192</v>
      </c>
    </row>
    <row r="361" spans="1:106">
      <c r="A361" s="47" t="s">
        <v>2119</v>
      </c>
      <c r="B361" s="47" t="s">
        <v>1106</v>
      </c>
      <c r="C361" s="47">
        <v>1</v>
      </c>
      <c r="D361" s="47" t="s">
        <v>166</v>
      </c>
      <c r="E361" s="47" t="s">
        <v>2120</v>
      </c>
      <c r="F361" s="47" t="s">
        <v>2121</v>
      </c>
      <c r="G361" s="47">
        <v>102.94240000000001</v>
      </c>
      <c r="H361" s="47">
        <v>101.1284</v>
      </c>
      <c r="I361" s="47">
        <v>100.8777</v>
      </c>
      <c r="J361" s="47">
        <v>99.594700000000003</v>
      </c>
      <c r="K361" s="47">
        <v>100.8468</v>
      </c>
      <c r="L361" s="47">
        <v>100.595</v>
      </c>
      <c r="M361" s="47">
        <v>97.022999999999996</v>
      </c>
      <c r="N361" s="47">
        <v>101.2119</v>
      </c>
      <c r="O361" s="47">
        <v>98.545900000000003</v>
      </c>
      <c r="P361" s="47">
        <v>99.551599999999993</v>
      </c>
      <c r="Q361" s="47">
        <v>99.956500000000005</v>
      </c>
      <c r="R361" s="47">
        <v>101.3381</v>
      </c>
      <c r="S361" s="47">
        <v>100.58929999999999</v>
      </c>
      <c r="T361" s="47">
        <v>97.3797</v>
      </c>
      <c r="U361" s="47">
        <v>96.307299999999998</v>
      </c>
      <c r="V361" s="47">
        <v>94.276399999999995</v>
      </c>
      <c r="W361" s="47">
        <v>98.851900000000001</v>
      </c>
      <c r="X361" s="47">
        <v>96.779700000000005</v>
      </c>
      <c r="Y361" s="47">
        <v>98.137100000000004</v>
      </c>
      <c r="Z361" s="47">
        <v>102.46259999999999</v>
      </c>
      <c r="AA361" s="47">
        <v>98.7333</v>
      </c>
      <c r="AB361" s="47">
        <v>96.072999999999993</v>
      </c>
      <c r="AC361" s="47">
        <v>96.486400000000003</v>
      </c>
      <c r="AD361" s="47">
        <v>100.44070000000001</v>
      </c>
      <c r="AE361" s="47">
        <v>100.7747</v>
      </c>
      <c r="AF361" s="47">
        <v>99.850200000000001</v>
      </c>
      <c r="AG361" s="47">
        <v>98.606899999999996</v>
      </c>
      <c r="AH361" s="47">
        <v>95.837199999999996</v>
      </c>
      <c r="AI361" s="47">
        <v>95.996600000000001</v>
      </c>
      <c r="AJ361" s="47">
        <v>91.552599999999998</v>
      </c>
      <c r="AK361" s="47">
        <v>91.963899999999995</v>
      </c>
      <c r="AL361" s="47">
        <v>92.337400000000002</v>
      </c>
      <c r="AM361" s="47">
        <v>90.405299999999997</v>
      </c>
      <c r="AN361" s="47">
        <v>89.971999999999994</v>
      </c>
      <c r="AO361" s="47">
        <v>89.244</v>
      </c>
      <c r="AP361" s="47">
        <v>80.126599999999996</v>
      </c>
      <c r="AQ361" s="47">
        <v>82.419200000000004</v>
      </c>
      <c r="AR361" s="47">
        <v>84.709900000000005</v>
      </c>
      <c r="AS361" s="47">
        <v>82.373500000000007</v>
      </c>
      <c r="AT361" s="47">
        <v>84.9833</v>
      </c>
      <c r="AU361" s="47">
        <v>85.512</v>
      </c>
      <c r="AV361" s="47">
        <v>85.041899999999998</v>
      </c>
      <c r="AW361" s="47">
        <v>89.122600000000006</v>
      </c>
      <c r="AX361" s="47">
        <v>90.344899999999996</v>
      </c>
      <c r="AY361" s="47">
        <v>96.055899999999994</v>
      </c>
      <c r="AZ361" s="47">
        <v>92.002600000000001</v>
      </c>
      <c r="BA361" s="47">
        <v>96.611099999999993</v>
      </c>
      <c r="BB361" s="47">
        <v>100.89700000000001</v>
      </c>
      <c r="BC361" s="47">
        <v>103.3685</v>
      </c>
      <c r="BD361" s="47">
        <v>100.3522</v>
      </c>
      <c r="BE361" s="47">
        <v>101.1464</v>
      </c>
      <c r="BF361" s="47">
        <v>104.2801</v>
      </c>
      <c r="BG361" s="47">
        <v>99.125399999999999</v>
      </c>
      <c r="BH361" s="47">
        <v>97.517300000000006</v>
      </c>
      <c r="BI361" s="47">
        <v>97.410899999999998</v>
      </c>
      <c r="BJ361" s="47">
        <v>96.223399999999998</v>
      </c>
      <c r="BK361" s="47">
        <v>97.125600000000006</v>
      </c>
      <c r="BL361" s="47">
        <v>98.240799999999993</v>
      </c>
      <c r="BM361" s="47">
        <v>104.1994</v>
      </c>
      <c r="BN361" s="47">
        <v>106.4106</v>
      </c>
      <c r="BO361" s="47">
        <v>108.72920000000001</v>
      </c>
      <c r="BP361" s="47">
        <v>110.059</v>
      </c>
      <c r="BQ361" s="47">
        <v>112.964</v>
      </c>
      <c r="BR361" s="47">
        <v>109.9906</v>
      </c>
      <c r="BS361" s="47">
        <v>108.41540000000001</v>
      </c>
      <c r="BT361" s="47">
        <v>103.9913</v>
      </c>
      <c r="BU361" s="47">
        <v>107.44329999999999</v>
      </c>
      <c r="BV361" s="47">
        <v>102.2975</v>
      </c>
      <c r="BW361" s="47">
        <v>106.8353</v>
      </c>
      <c r="BX361" s="47">
        <v>109.1182</v>
      </c>
      <c r="BY361" s="47">
        <v>110.65260000000001</v>
      </c>
      <c r="BZ361" s="47">
        <v>115.50369999999999</v>
      </c>
      <c r="CA361" s="47">
        <v>114.1151</v>
      </c>
      <c r="CB361" s="47">
        <v>111.9628</v>
      </c>
      <c r="CC361" s="47">
        <v>115.6688</v>
      </c>
      <c r="CD361" s="47">
        <v>108.5262</v>
      </c>
      <c r="CE361" s="47">
        <v>108.5622</v>
      </c>
      <c r="CF361" s="47">
        <v>109.9988</v>
      </c>
      <c r="CG361" s="47">
        <v>104.372</v>
      </c>
      <c r="CH361" s="47">
        <v>106.06529999999999</v>
      </c>
      <c r="CI361" s="47">
        <v>107.6296</v>
      </c>
      <c r="CJ361" s="47">
        <v>106.6463</v>
      </c>
      <c r="CK361" s="47">
        <v>109.0703</v>
      </c>
      <c r="CL361" s="47">
        <v>110.47709999999999</v>
      </c>
      <c r="CM361" s="47">
        <v>110.4927</v>
      </c>
      <c r="CN361" s="47">
        <v>114.67189999999999</v>
      </c>
      <c r="CO361" s="47">
        <v>114.25239999999999</v>
      </c>
      <c r="CP361" s="47">
        <v>109.28660000000001</v>
      </c>
      <c r="CQ361" s="47">
        <v>103.861</v>
      </c>
      <c r="CR361" s="47">
        <v>104.71080000000001</v>
      </c>
      <c r="CS361" s="47">
        <v>102.7067</v>
      </c>
      <c r="CT361" s="47">
        <v>107.179</v>
      </c>
      <c r="CU361" s="47">
        <v>106.9061</v>
      </c>
      <c r="CV361" s="47">
        <v>110.82980000000001</v>
      </c>
      <c r="CW361" s="47">
        <v>114.4781</v>
      </c>
      <c r="CX361" s="47">
        <v>113.25020000000001</v>
      </c>
      <c r="CY361" s="47">
        <v>116.3372</v>
      </c>
      <c r="CZ361" s="47">
        <v>118.69450000000001</v>
      </c>
      <c r="DA361" s="47">
        <v>116.9438</v>
      </c>
      <c r="DB361" s="47">
        <v>115.2567</v>
      </c>
    </row>
    <row r="362" spans="1:106">
      <c r="A362" s="47" t="s">
        <v>1220</v>
      </c>
      <c r="B362" s="47" t="s">
        <v>1106</v>
      </c>
      <c r="C362" s="47">
        <v>1</v>
      </c>
      <c r="D362" s="47" t="s">
        <v>166</v>
      </c>
      <c r="E362" s="47" t="s">
        <v>2122</v>
      </c>
      <c r="F362" s="47" t="s">
        <v>1222</v>
      </c>
      <c r="G362" s="47">
        <v>99.996200000000002</v>
      </c>
      <c r="H362" s="47">
        <v>100.59610000000001</v>
      </c>
      <c r="I362" s="47">
        <v>99.178299999999993</v>
      </c>
      <c r="J362" s="47">
        <v>102.08580000000001</v>
      </c>
      <c r="K362" s="47">
        <v>99.732100000000003</v>
      </c>
      <c r="L362" s="47">
        <v>96.817800000000005</v>
      </c>
      <c r="M362" s="47">
        <v>98.334999999999994</v>
      </c>
      <c r="N362" s="47">
        <v>98.912400000000005</v>
      </c>
      <c r="O362" s="47">
        <v>97.950900000000004</v>
      </c>
      <c r="P362" s="47">
        <v>97.510400000000004</v>
      </c>
      <c r="Q362" s="47">
        <v>98.2483</v>
      </c>
      <c r="R362" s="47">
        <v>98.789000000000001</v>
      </c>
      <c r="S362" s="47">
        <v>98.666499999999999</v>
      </c>
      <c r="T362" s="47">
        <v>98.593999999999994</v>
      </c>
      <c r="U362" s="47">
        <v>100.0705</v>
      </c>
      <c r="V362" s="47">
        <v>99.227400000000003</v>
      </c>
      <c r="W362" s="47">
        <v>99.874399999999994</v>
      </c>
      <c r="X362" s="47">
        <v>99.944100000000006</v>
      </c>
      <c r="Y362" s="47">
        <v>100.29340000000001</v>
      </c>
      <c r="Z362" s="47">
        <v>100.57299999999999</v>
      </c>
      <c r="AA362" s="47">
        <v>100.2133</v>
      </c>
      <c r="AB362" s="47">
        <v>99.724400000000003</v>
      </c>
      <c r="AC362" s="47">
        <v>98.555300000000003</v>
      </c>
      <c r="AD362" s="47">
        <v>98.473600000000005</v>
      </c>
      <c r="AE362" s="47">
        <v>98.176500000000004</v>
      </c>
      <c r="AF362" s="47">
        <v>96.218000000000004</v>
      </c>
      <c r="AG362" s="47">
        <v>98.309200000000004</v>
      </c>
      <c r="AH362" s="47">
        <v>100.04300000000001</v>
      </c>
      <c r="AI362" s="47">
        <v>100.33799999999999</v>
      </c>
      <c r="AJ362" s="47">
        <v>100.01600000000001</v>
      </c>
      <c r="AK362" s="47">
        <v>99.748699999999999</v>
      </c>
      <c r="AL362" s="47">
        <v>99.793300000000002</v>
      </c>
      <c r="AM362" s="47">
        <v>100.95229999999999</v>
      </c>
      <c r="AN362" s="47">
        <v>100.83240000000001</v>
      </c>
      <c r="AO362" s="47">
        <v>100.6272</v>
      </c>
      <c r="AP362" s="47">
        <v>95.645799999999994</v>
      </c>
      <c r="AQ362" s="47">
        <v>89.986599999999996</v>
      </c>
      <c r="AR362" s="47">
        <v>90.6447</v>
      </c>
      <c r="AS362" s="47">
        <v>90.792900000000003</v>
      </c>
      <c r="AT362" s="47">
        <v>90.914599999999993</v>
      </c>
      <c r="AU362" s="47">
        <v>93.103200000000001</v>
      </c>
      <c r="AV362" s="47">
        <v>95.454499999999996</v>
      </c>
      <c r="AW362" s="47">
        <v>96.173900000000003</v>
      </c>
      <c r="AX362" s="47">
        <v>95.618099999999998</v>
      </c>
      <c r="AY362" s="47">
        <v>97.058999999999997</v>
      </c>
      <c r="AZ362" s="47">
        <v>93.028099999999995</v>
      </c>
      <c r="BA362" s="47">
        <v>95.693299999999994</v>
      </c>
      <c r="BB362" s="47">
        <v>95.610799999999998</v>
      </c>
      <c r="BC362" s="47">
        <v>95.322299999999998</v>
      </c>
      <c r="BD362" s="47">
        <v>93.772400000000005</v>
      </c>
      <c r="BE362" s="47">
        <v>95.0852</v>
      </c>
      <c r="BF362" s="47">
        <v>95.988100000000003</v>
      </c>
      <c r="BG362" s="47">
        <v>95.409700000000001</v>
      </c>
      <c r="BH362" s="47">
        <v>95.063900000000004</v>
      </c>
      <c r="BI362" s="47">
        <v>93.993399999999994</v>
      </c>
      <c r="BJ362" s="47">
        <v>95.205399999999997</v>
      </c>
      <c r="BK362" s="47">
        <v>95.118499999999997</v>
      </c>
      <c r="BL362" s="47">
        <v>96.282799999999995</v>
      </c>
      <c r="BM362" s="47">
        <v>96.433599999999998</v>
      </c>
      <c r="BN362" s="47">
        <v>96.500500000000002</v>
      </c>
      <c r="BO362" s="47">
        <v>95.885099999999994</v>
      </c>
      <c r="BP362" s="47">
        <v>95.436800000000005</v>
      </c>
      <c r="BQ362" s="47">
        <v>94.402500000000003</v>
      </c>
      <c r="BR362" s="47">
        <v>92.015199999999993</v>
      </c>
      <c r="BS362" s="47">
        <v>91.823300000000003</v>
      </c>
      <c r="BT362" s="47">
        <v>89.614800000000002</v>
      </c>
      <c r="BU362" s="47">
        <v>91.130099999999999</v>
      </c>
      <c r="BV362" s="47">
        <v>86.548699999999997</v>
      </c>
      <c r="BW362" s="47">
        <v>88.024299999999997</v>
      </c>
      <c r="BX362" s="47">
        <v>86.183800000000005</v>
      </c>
      <c r="BY362" s="47">
        <v>86.183099999999996</v>
      </c>
      <c r="BZ362" s="47">
        <v>84.878100000000003</v>
      </c>
      <c r="CA362" s="47">
        <v>85.583600000000004</v>
      </c>
      <c r="CB362" s="47">
        <v>85.125600000000006</v>
      </c>
      <c r="CC362" s="47">
        <v>83.341700000000003</v>
      </c>
      <c r="CD362" s="47">
        <v>84.759699999999995</v>
      </c>
      <c r="CE362" s="47">
        <v>86.331299999999999</v>
      </c>
      <c r="CF362" s="47">
        <v>85.900499999999994</v>
      </c>
      <c r="CG362" s="47">
        <v>86.508300000000006</v>
      </c>
      <c r="CH362" s="47">
        <v>86.062600000000003</v>
      </c>
      <c r="CI362" s="47">
        <v>85.791799999999995</v>
      </c>
      <c r="CJ362" s="47">
        <v>86.961399999999998</v>
      </c>
      <c r="CK362" s="47">
        <v>86.924199999999999</v>
      </c>
      <c r="CL362" s="47">
        <v>86.914500000000004</v>
      </c>
      <c r="CM362" s="47">
        <v>86.536699999999996</v>
      </c>
      <c r="CN362" s="47">
        <v>86.540800000000004</v>
      </c>
      <c r="CO362" s="47">
        <v>86.742199999999997</v>
      </c>
      <c r="CP362" s="47">
        <v>86.917299999999997</v>
      </c>
      <c r="CQ362" s="47">
        <v>87.619699999999995</v>
      </c>
      <c r="CR362" s="47">
        <v>87.950400000000002</v>
      </c>
      <c r="CS362" s="47">
        <v>87.294300000000007</v>
      </c>
      <c r="CT362" s="47">
        <v>86.899799999999999</v>
      </c>
      <c r="CU362" s="47">
        <v>87.304599999999994</v>
      </c>
      <c r="CV362" s="47">
        <v>86.299099999999996</v>
      </c>
      <c r="CW362" s="47">
        <v>86.163499999999999</v>
      </c>
      <c r="CX362" s="47">
        <v>85.295500000000004</v>
      </c>
      <c r="CY362" s="47">
        <v>85.2864</v>
      </c>
      <c r="CZ362" s="47">
        <v>87.162000000000006</v>
      </c>
      <c r="DA362" s="47">
        <v>86.645799999999994</v>
      </c>
      <c r="DB362" s="47">
        <v>86.253699999999995</v>
      </c>
    </row>
    <row r="363" spans="1:106">
      <c r="A363" s="47" t="s">
        <v>1223</v>
      </c>
      <c r="B363" s="47" t="s">
        <v>1106</v>
      </c>
      <c r="C363" s="47">
        <v>1</v>
      </c>
      <c r="D363" s="47" t="s">
        <v>166</v>
      </c>
      <c r="E363" s="47" t="s">
        <v>2123</v>
      </c>
      <c r="F363" s="47" t="s">
        <v>1225</v>
      </c>
      <c r="G363" s="47">
        <v>99.292400000000001</v>
      </c>
      <c r="H363" s="47">
        <v>101.6074</v>
      </c>
      <c r="I363" s="47">
        <v>98.575500000000005</v>
      </c>
      <c r="J363" s="47">
        <v>103.32769999999999</v>
      </c>
      <c r="K363" s="47">
        <v>99.868300000000005</v>
      </c>
      <c r="L363" s="47">
        <v>97.567800000000005</v>
      </c>
      <c r="M363" s="47">
        <v>98.2941</v>
      </c>
      <c r="N363" s="47">
        <v>97.331000000000003</v>
      </c>
      <c r="O363" s="47">
        <v>97.844899999999996</v>
      </c>
      <c r="P363" s="47">
        <v>97.733699999999999</v>
      </c>
      <c r="Q363" s="47">
        <v>98.646500000000003</v>
      </c>
      <c r="R363" s="47">
        <v>98.465599999999995</v>
      </c>
      <c r="S363" s="47">
        <v>97.986000000000004</v>
      </c>
      <c r="T363" s="47">
        <v>99.271100000000004</v>
      </c>
      <c r="U363" s="47">
        <v>99.311800000000005</v>
      </c>
      <c r="V363" s="47">
        <v>100.4365</v>
      </c>
      <c r="W363" s="47">
        <v>99.760900000000007</v>
      </c>
      <c r="X363" s="47">
        <v>100.6681</v>
      </c>
      <c r="Y363" s="47">
        <v>100.23739999999999</v>
      </c>
      <c r="Z363" s="47">
        <v>99.379599999999996</v>
      </c>
      <c r="AA363" s="47">
        <v>100.4662</v>
      </c>
      <c r="AB363" s="47">
        <v>100.1298</v>
      </c>
      <c r="AC363" s="47">
        <v>99.052300000000002</v>
      </c>
      <c r="AD363" s="47">
        <v>98.300700000000006</v>
      </c>
      <c r="AE363" s="47">
        <v>97.545900000000003</v>
      </c>
      <c r="AF363" s="47">
        <v>96.734200000000001</v>
      </c>
      <c r="AG363" s="47">
        <v>97.527600000000007</v>
      </c>
      <c r="AH363" s="47">
        <v>101.04430000000001</v>
      </c>
      <c r="AI363" s="47">
        <v>99.917299999999997</v>
      </c>
      <c r="AJ363" s="47">
        <v>100.5889</v>
      </c>
      <c r="AK363" s="47">
        <v>99.603700000000003</v>
      </c>
      <c r="AL363" s="47">
        <v>98.6982</v>
      </c>
      <c r="AM363" s="47">
        <v>101.2628</v>
      </c>
      <c r="AN363" s="47">
        <v>101.2971</v>
      </c>
      <c r="AO363" s="47">
        <v>101.1404</v>
      </c>
      <c r="AP363" s="47">
        <v>95.582800000000006</v>
      </c>
      <c r="AQ363" s="47">
        <v>89.605400000000003</v>
      </c>
      <c r="AR363" s="47">
        <v>91.177199999999999</v>
      </c>
      <c r="AS363" s="47">
        <v>89.876400000000004</v>
      </c>
      <c r="AT363" s="47">
        <v>91.875799999999998</v>
      </c>
      <c r="AU363" s="47">
        <v>92.520600000000002</v>
      </c>
      <c r="AV363" s="47">
        <v>96.062799999999996</v>
      </c>
      <c r="AW363" s="47">
        <v>95.938800000000001</v>
      </c>
      <c r="AX363" s="47">
        <v>94.406199999999998</v>
      </c>
      <c r="AY363" s="47">
        <v>97.075000000000003</v>
      </c>
      <c r="AZ363" s="47">
        <v>93.500600000000006</v>
      </c>
      <c r="BA363" s="47">
        <v>96.224000000000004</v>
      </c>
      <c r="BB363" s="47">
        <v>95.778800000000004</v>
      </c>
      <c r="BC363" s="47">
        <v>95.215900000000005</v>
      </c>
      <c r="BD363" s="47">
        <v>94.447100000000006</v>
      </c>
      <c r="BE363" s="47">
        <v>94.253</v>
      </c>
      <c r="BF363" s="47">
        <v>96.759200000000007</v>
      </c>
      <c r="BG363" s="47">
        <v>94.674700000000001</v>
      </c>
      <c r="BH363" s="47">
        <v>95.451499999999996</v>
      </c>
      <c r="BI363" s="47">
        <v>93.783100000000005</v>
      </c>
      <c r="BJ363" s="47">
        <v>94.068899999999999</v>
      </c>
      <c r="BK363" s="47">
        <v>94.886300000000006</v>
      </c>
      <c r="BL363" s="47">
        <v>96.887500000000003</v>
      </c>
      <c r="BM363" s="47">
        <v>97.010099999999994</v>
      </c>
      <c r="BN363" s="47">
        <v>96.766900000000007</v>
      </c>
      <c r="BO363" s="47">
        <v>95.903899999999993</v>
      </c>
      <c r="BP363" s="47">
        <v>96.200199999999995</v>
      </c>
      <c r="BQ363" s="47">
        <v>93.563100000000006</v>
      </c>
      <c r="BR363" s="47">
        <v>92.699200000000005</v>
      </c>
      <c r="BS363" s="47">
        <v>90.974199999999996</v>
      </c>
      <c r="BT363" s="47">
        <v>89.913799999999995</v>
      </c>
      <c r="BU363" s="47">
        <v>90.9298</v>
      </c>
      <c r="BV363" s="47">
        <v>85.456999999999994</v>
      </c>
      <c r="BW363" s="47">
        <v>87.579800000000006</v>
      </c>
      <c r="BX363" s="47">
        <v>86.893500000000003</v>
      </c>
      <c r="BY363" s="47">
        <v>86.738299999999995</v>
      </c>
      <c r="BZ363" s="47">
        <v>85.171300000000002</v>
      </c>
      <c r="CA363" s="47">
        <v>85.644199999999998</v>
      </c>
      <c r="CB363" s="47">
        <v>85.906099999999995</v>
      </c>
      <c r="CC363" s="47">
        <v>82.64</v>
      </c>
      <c r="CD363" s="47">
        <v>85.479600000000005</v>
      </c>
      <c r="CE363" s="47">
        <v>85.484200000000001</v>
      </c>
      <c r="CF363" s="47">
        <v>86.177800000000005</v>
      </c>
      <c r="CG363" s="47">
        <v>86.258600000000001</v>
      </c>
      <c r="CH363" s="47">
        <v>84.909099999999995</v>
      </c>
      <c r="CI363" s="47">
        <v>85.255799999999994</v>
      </c>
      <c r="CJ363" s="47">
        <v>87.800700000000006</v>
      </c>
      <c r="CK363" s="47">
        <v>86.790199999999999</v>
      </c>
      <c r="CL363" s="47">
        <v>88.002700000000004</v>
      </c>
      <c r="CM363" s="47">
        <v>86.627300000000005</v>
      </c>
      <c r="CN363" s="47">
        <v>87.340299999999999</v>
      </c>
      <c r="CO363" s="47">
        <v>86.039599999999993</v>
      </c>
      <c r="CP363" s="47">
        <v>87.575800000000001</v>
      </c>
      <c r="CQ363" s="47">
        <v>86.766199999999998</v>
      </c>
      <c r="CR363" s="47">
        <v>88.225999999999999</v>
      </c>
      <c r="CS363" s="47">
        <v>87.025899999999993</v>
      </c>
      <c r="CT363" s="47">
        <v>85.793199999999999</v>
      </c>
      <c r="CU363" s="47">
        <v>86.704999999999998</v>
      </c>
      <c r="CV363" s="47">
        <v>87.138999999999996</v>
      </c>
      <c r="CW363" s="47">
        <v>86.743200000000002</v>
      </c>
      <c r="CX363" s="47">
        <v>86.309600000000003</v>
      </c>
      <c r="CY363" s="47">
        <v>85.377499999999998</v>
      </c>
      <c r="CZ363" s="47">
        <v>87.949700000000007</v>
      </c>
      <c r="DA363" s="47">
        <v>85.988399999999999</v>
      </c>
      <c r="DB363" s="47">
        <v>86.8947</v>
      </c>
    </row>
    <row r="364" spans="1:106">
      <c r="A364" s="47" t="s">
        <v>2124</v>
      </c>
      <c r="B364" s="47" t="s">
        <v>1106</v>
      </c>
      <c r="C364" s="47">
        <v>1</v>
      </c>
      <c r="D364" s="47" t="s">
        <v>166</v>
      </c>
      <c r="E364" s="47" t="s">
        <v>2125</v>
      </c>
      <c r="F364" s="47" t="s">
        <v>2126</v>
      </c>
      <c r="G364" s="47">
        <v>100.5895</v>
      </c>
      <c r="H364" s="47">
        <v>100.7983</v>
      </c>
      <c r="I364" s="47">
        <v>99.986999999999995</v>
      </c>
      <c r="J364" s="47">
        <v>101.4447</v>
      </c>
      <c r="K364" s="47">
        <v>99.418000000000006</v>
      </c>
      <c r="L364" s="47">
        <v>95.490600000000001</v>
      </c>
      <c r="M364" s="47">
        <v>96.722399999999993</v>
      </c>
      <c r="N364" s="47">
        <v>96.743300000000005</v>
      </c>
      <c r="O364" s="47">
        <v>94.960899999999995</v>
      </c>
      <c r="P364" s="47">
        <v>94.152500000000003</v>
      </c>
      <c r="Q364" s="47">
        <v>95.330200000000005</v>
      </c>
      <c r="R364" s="47">
        <v>94.575400000000002</v>
      </c>
      <c r="S364" s="47">
        <v>94.857299999999995</v>
      </c>
      <c r="T364" s="47">
        <v>95.025800000000004</v>
      </c>
      <c r="U364" s="47">
        <v>96.393799999999999</v>
      </c>
      <c r="V364" s="47">
        <v>94.961699999999993</v>
      </c>
      <c r="W364" s="47">
        <v>96.005499999999998</v>
      </c>
      <c r="X364" s="47">
        <v>95.411699999999996</v>
      </c>
      <c r="Y364" s="47">
        <v>96.624300000000005</v>
      </c>
      <c r="Z364" s="47">
        <v>96.646799999999999</v>
      </c>
      <c r="AA364" s="47">
        <v>96.313299999999998</v>
      </c>
      <c r="AB364" s="47">
        <v>95.821600000000004</v>
      </c>
      <c r="AC364" s="47">
        <v>94.522800000000004</v>
      </c>
      <c r="AD364" s="47">
        <v>95.088399999999993</v>
      </c>
      <c r="AE364" s="47">
        <v>94.522300000000001</v>
      </c>
      <c r="AF364" s="47">
        <v>93.603800000000007</v>
      </c>
      <c r="AG364" s="47">
        <v>94.978499999999997</v>
      </c>
      <c r="AH364" s="47">
        <v>97.311000000000007</v>
      </c>
      <c r="AI364" s="47">
        <v>96.978999999999999</v>
      </c>
      <c r="AJ364" s="47">
        <v>97.504499999999993</v>
      </c>
      <c r="AK364" s="47">
        <v>96.865899999999996</v>
      </c>
      <c r="AL364" s="47">
        <v>96.529700000000005</v>
      </c>
      <c r="AM364" s="47">
        <v>97.137500000000003</v>
      </c>
      <c r="AN364" s="47">
        <v>96.903000000000006</v>
      </c>
      <c r="AO364" s="47">
        <v>95.138000000000005</v>
      </c>
      <c r="AP364" s="47">
        <v>92.015000000000001</v>
      </c>
      <c r="AQ364" s="47">
        <v>84.933199999999999</v>
      </c>
      <c r="AR364" s="47">
        <v>84.773300000000006</v>
      </c>
      <c r="AS364" s="47">
        <v>84.135999999999996</v>
      </c>
      <c r="AT364" s="47">
        <v>85.174000000000007</v>
      </c>
      <c r="AU364" s="47">
        <v>86.426000000000002</v>
      </c>
      <c r="AV364" s="47">
        <v>88.608000000000004</v>
      </c>
      <c r="AW364" s="47">
        <v>88.3673</v>
      </c>
      <c r="AX364" s="47">
        <v>87.799400000000006</v>
      </c>
      <c r="AY364" s="47">
        <v>88.9559</v>
      </c>
      <c r="AZ364" s="47">
        <v>84.522999999999996</v>
      </c>
      <c r="BA364" s="47">
        <v>88.503299999999996</v>
      </c>
      <c r="BB364" s="47">
        <v>87.366399999999999</v>
      </c>
      <c r="BC364" s="47">
        <v>87.511600000000001</v>
      </c>
      <c r="BD364" s="47">
        <v>86.140500000000003</v>
      </c>
      <c r="BE364" s="47">
        <v>86.822400000000002</v>
      </c>
      <c r="BF364" s="47">
        <v>87.664299999999997</v>
      </c>
      <c r="BG364" s="47">
        <v>88.286900000000003</v>
      </c>
      <c r="BH364" s="47">
        <v>87.264499999999998</v>
      </c>
      <c r="BI364" s="47">
        <v>85.693799999999996</v>
      </c>
      <c r="BJ364" s="47">
        <v>87.188100000000006</v>
      </c>
      <c r="BK364" s="47">
        <v>86.285200000000003</v>
      </c>
      <c r="BL364" s="47">
        <v>87.479299999999995</v>
      </c>
      <c r="BM364" s="47">
        <v>87.085599999999999</v>
      </c>
      <c r="BN364" s="47">
        <v>88.116600000000005</v>
      </c>
      <c r="BO364" s="47">
        <v>87.149000000000001</v>
      </c>
      <c r="BP364" s="47">
        <v>87.654700000000005</v>
      </c>
      <c r="BQ364" s="47">
        <v>86.742599999999996</v>
      </c>
      <c r="BR364" s="47">
        <v>84.429400000000001</v>
      </c>
      <c r="BS364" s="47">
        <v>83.338700000000003</v>
      </c>
      <c r="BT364" s="47">
        <v>80.895700000000005</v>
      </c>
      <c r="BU364" s="47">
        <v>82.451800000000006</v>
      </c>
      <c r="BV364" s="47">
        <v>78.100200000000001</v>
      </c>
      <c r="BW364" s="47">
        <v>80.534499999999994</v>
      </c>
      <c r="BX364" s="47">
        <v>78.900899999999993</v>
      </c>
      <c r="BY364" s="47">
        <v>79.311000000000007</v>
      </c>
      <c r="BZ364" s="47">
        <v>76.8369</v>
      </c>
      <c r="CA364" s="47">
        <v>78.066000000000003</v>
      </c>
      <c r="CB364" s="47">
        <v>77.150199999999998</v>
      </c>
      <c r="CC364" s="47">
        <v>75.178799999999995</v>
      </c>
      <c r="CD364" s="47">
        <v>77.222700000000003</v>
      </c>
      <c r="CE364" s="47">
        <v>79.347899999999996</v>
      </c>
      <c r="CF364" s="47">
        <v>78.099000000000004</v>
      </c>
      <c r="CG364" s="47">
        <v>79.656499999999994</v>
      </c>
      <c r="CH364" s="47">
        <v>79.030699999999996</v>
      </c>
      <c r="CI364" s="47">
        <v>79.144599999999997</v>
      </c>
      <c r="CJ364" s="47">
        <v>80.423299999999998</v>
      </c>
      <c r="CK364" s="47">
        <v>80.606499999999997</v>
      </c>
      <c r="CL364" s="47">
        <v>80.822199999999995</v>
      </c>
      <c r="CM364" s="47">
        <v>79.757800000000003</v>
      </c>
      <c r="CN364" s="47">
        <v>80.342399999999998</v>
      </c>
      <c r="CO364" s="47">
        <v>79.905500000000004</v>
      </c>
      <c r="CP364" s="47">
        <v>79.603099999999998</v>
      </c>
      <c r="CQ364" s="47">
        <v>80.471900000000005</v>
      </c>
      <c r="CR364" s="47">
        <v>79.986699999999999</v>
      </c>
      <c r="CS364" s="47">
        <v>80.666399999999996</v>
      </c>
      <c r="CT364" s="47">
        <v>81.361099999999993</v>
      </c>
      <c r="CU364" s="47">
        <v>80.290499999999994</v>
      </c>
      <c r="CV364" s="47">
        <v>80.830100000000002</v>
      </c>
      <c r="CW364" s="47">
        <v>81.245099999999994</v>
      </c>
      <c r="CX364" s="47">
        <v>81.129400000000004</v>
      </c>
      <c r="CY364" s="47">
        <v>78.392399999999995</v>
      </c>
      <c r="CZ364" s="47">
        <v>81.901799999999994</v>
      </c>
      <c r="DA364" s="47">
        <v>81.093100000000007</v>
      </c>
      <c r="DB364" s="47">
        <v>81.644099999999995</v>
      </c>
    </row>
    <row r="365" spans="1:106">
      <c r="A365" s="47" t="s">
        <v>2127</v>
      </c>
      <c r="B365" s="47" t="s">
        <v>1106</v>
      </c>
      <c r="C365" s="47">
        <v>1</v>
      </c>
      <c r="D365" s="47" t="s">
        <v>166</v>
      </c>
      <c r="E365" s="47" t="s">
        <v>2128</v>
      </c>
      <c r="F365" s="47" t="s">
        <v>2129</v>
      </c>
      <c r="G365" s="47">
        <v>99.380300000000005</v>
      </c>
      <c r="H365" s="47">
        <v>101.1207</v>
      </c>
      <c r="I365" s="47">
        <v>100.7355</v>
      </c>
      <c r="J365" s="47">
        <v>102.4616</v>
      </c>
      <c r="K365" s="47">
        <v>98.977599999999995</v>
      </c>
      <c r="L365" s="47">
        <v>94.557199999999995</v>
      </c>
      <c r="M365" s="47">
        <v>96.923299999999998</v>
      </c>
      <c r="N365" s="47">
        <v>96.999899999999997</v>
      </c>
      <c r="O365" s="47">
        <v>95.547600000000003</v>
      </c>
      <c r="P365" s="47">
        <v>94.807299999999998</v>
      </c>
      <c r="Q365" s="47">
        <v>94.928100000000001</v>
      </c>
      <c r="R365" s="47">
        <v>93.991900000000001</v>
      </c>
      <c r="S365" s="47">
        <v>93.845399999999998</v>
      </c>
      <c r="T365" s="47">
        <v>95.016800000000003</v>
      </c>
      <c r="U365" s="47">
        <v>97.010900000000007</v>
      </c>
      <c r="V365" s="47">
        <v>96.026700000000005</v>
      </c>
      <c r="W365" s="47">
        <v>95.296700000000001</v>
      </c>
      <c r="X365" s="47">
        <v>94.64</v>
      </c>
      <c r="Y365" s="47">
        <v>96.790700000000001</v>
      </c>
      <c r="Z365" s="47">
        <v>97.043800000000005</v>
      </c>
      <c r="AA365" s="47">
        <v>97.089799999999997</v>
      </c>
      <c r="AB365" s="47">
        <v>96.535399999999996</v>
      </c>
      <c r="AC365" s="47">
        <v>94.358500000000006</v>
      </c>
      <c r="AD365" s="47">
        <v>94.709800000000001</v>
      </c>
      <c r="AE365" s="47">
        <v>93.749600000000001</v>
      </c>
      <c r="AF365" s="47">
        <v>93.392499999999998</v>
      </c>
      <c r="AG365" s="47">
        <v>95.454499999999996</v>
      </c>
      <c r="AH365" s="47">
        <v>98.309200000000004</v>
      </c>
      <c r="AI365" s="47">
        <v>96.007000000000005</v>
      </c>
      <c r="AJ365" s="47">
        <v>96.575500000000005</v>
      </c>
      <c r="AK365" s="47">
        <v>96.928200000000004</v>
      </c>
      <c r="AL365" s="47">
        <v>96.930700000000002</v>
      </c>
      <c r="AM365" s="47">
        <v>98.103099999999998</v>
      </c>
      <c r="AN365" s="47">
        <v>97.700999999999993</v>
      </c>
      <c r="AO365" s="47">
        <v>95.098399999999998</v>
      </c>
      <c r="AP365" s="47">
        <v>91.787300000000002</v>
      </c>
      <c r="AQ365" s="47">
        <v>84.613200000000006</v>
      </c>
      <c r="AR365" s="47">
        <v>84.4953</v>
      </c>
      <c r="AS365" s="47">
        <v>84.424000000000007</v>
      </c>
      <c r="AT365" s="47">
        <v>86.029600000000002</v>
      </c>
      <c r="AU365" s="47">
        <v>85.3279</v>
      </c>
      <c r="AV365" s="47">
        <v>87.514700000000005</v>
      </c>
      <c r="AW365" s="47">
        <v>88.286299999999997</v>
      </c>
      <c r="AX365" s="47">
        <v>88.029600000000002</v>
      </c>
      <c r="AY365" s="47">
        <v>89.766199999999998</v>
      </c>
      <c r="AZ365" s="47">
        <v>85.233000000000004</v>
      </c>
      <c r="BA365" s="47">
        <v>88.482299999999995</v>
      </c>
      <c r="BB365" s="47">
        <v>87.218100000000007</v>
      </c>
      <c r="BC365" s="47">
        <v>87.709900000000005</v>
      </c>
      <c r="BD365" s="47">
        <v>86.076400000000007</v>
      </c>
      <c r="BE365" s="47">
        <v>87.274799999999999</v>
      </c>
      <c r="BF365" s="47">
        <v>88.568100000000001</v>
      </c>
      <c r="BG365" s="47">
        <v>86.9328</v>
      </c>
      <c r="BH365" s="47">
        <v>85.823499999999996</v>
      </c>
      <c r="BI365" s="47">
        <v>85.582300000000004</v>
      </c>
      <c r="BJ365" s="47">
        <v>87.253399999999999</v>
      </c>
      <c r="BK365" s="47">
        <v>86.911000000000001</v>
      </c>
      <c r="BL365" s="47">
        <v>88.314300000000003</v>
      </c>
      <c r="BM365" s="47">
        <v>87.072100000000006</v>
      </c>
      <c r="BN365" s="47">
        <v>87.942300000000003</v>
      </c>
      <c r="BO365" s="47">
        <v>87.68</v>
      </c>
      <c r="BP365" s="47">
        <v>87.667299999999997</v>
      </c>
      <c r="BQ365" s="47">
        <v>87.150999999999996</v>
      </c>
      <c r="BR365" s="47">
        <v>85.265699999999995</v>
      </c>
      <c r="BS365" s="47">
        <v>82.014700000000005</v>
      </c>
      <c r="BT365" s="47">
        <v>79.339799999999997</v>
      </c>
      <c r="BU365" s="47">
        <v>82.3553</v>
      </c>
      <c r="BV365" s="47">
        <v>78.015500000000003</v>
      </c>
      <c r="BW365" s="47">
        <v>81.040199999999999</v>
      </c>
      <c r="BX365" s="47">
        <v>79.841800000000006</v>
      </c>
      <c r="BY365" s="47">
        <v>79.336699999999993</v>
      </c>
      <c r="BZ365" s="47">
        <v>76.724199999999996</v>
      </c>
      <c r="CA365" s="47">
        <v>78.683099999999996</v>
      </c>
      <c r="CB365" s="47">
        <v>77.186000000000007</v>
      </c>
      <c r="CC365" s="47">
        <v>75.540599999999998</v>
      </c>
      <c r="CD365" s="47">
        <v>77.934399999999997</v>
      </c>
      <c r="CE365" s="47">
        <v>78.0745</v>
      </c>
      <c r="CF365" s="47">
        <v>76.495199999999997</v>
      </c>
      <c r="CG365" s="47">
        <v>79.536799999999999</v>
      </c>
      <c r="CH365" s="47">
        <v>78.941699999999997</v>
      </c>
      <c r="CI365" s="47">
        <v>79.606300000000005</v>
      </c>
      <c r="CJ365" s="47">
        <v>81.514399999999995</v>
      </c>
      <c r="CK365" s="47">
        <v>80.510199999999998</v>
      </c>
      <c r="CL365" s="47">
        <v>80.872399999999999</v>
      </c>
      <c r="CM365" s="47">
        <v>80.480999999999995</v>
      </c>
      <c r="CN365" s="47">
        <v>80.417500000000004</v>
      </c>
      <c r="CO365" s="47">
        <v>80.336799999999997</v>
      </c>
      <c r="CP365" s="47">
        <v>80.323400000000007</v>
      </c>
      <c r="CQ365" s="47">
        <v>79.175700000000006</v>
      </c>
      <c r="CR365" s="47">
        <v>78.2714</v>
      </c>
      <c r="CS365" s="47">
        <v>80.523099999999999</v>
      </c>
      <c r="CT365" s="47">
        <v>81.261300000000006</v>
      </c>
      <c r="CU365" s="47">
        <v>80.674199999999999</v>
      </c>
      <c r="CV365" s="47">
        <v>81.950999999999993</v>
      </c>
      <c r="CW365" s="47">
        <v>81.288499999999999</v>
      </c>
      <c r="CX365" s="47">
        <v>81.191699999999997</v>
      </c>
      <c r="CY365" s="47">
        <v>79.132599999999996</v>
      </c>
      <c r="CZ365" s="47">
        <v>81.995400000000004</v>
      </c>
      <c r="DA365" s="47">
        <v>81.546300000000002</v>
      </c>
      <c r="DB365" s="47">
        <v>82.391300000000001</v>
      </c>
    </row>
    <row r="366" spans="1:106">
      <c r="A366" s="47" t="s">
        <v>2130</v>
      </c>
      <c r="B366" s="47" t="s">
        <v>1106</v>
      </c>
      <c r="C366" s="47">
        <v>1</v>
      </c>
      <c r="D366" s="47" t="s">
        <v>166</v>
      </c>
      <c r="E366" s="47" t="s">
        <v>2131</v>
      </c>
      <c r="F366" s="47" t="s">
        <v>2132</v>
      </c>
      <c r="G366" s="47">
        <v>103.93859999999999</v>
      </c>
      <c r="H366" s="47">
        <v>105.9238</v>
      </c>
      <c r="I366" s="47">
        <v>104.8738</v>
      </c>
      <c r="J366" s="47">
        <v>103.6133</v>
      </c>
      <c r="K366" s="47">
        <v>100.7427</v>
      </c>
      <c r="L366" s="47">
        <v>97.796199999999999</v>
      </c>
      <c r="M366" s="47">
        <v>94.378200000000007</v>
      </c>
      <c r="N366" s="47">
        <v>92.643299999999996</v>
      </c>
      <c r="O366" s="47">
        <v>86.805899999999994</v>
      </c>
      <c r="P366" s="47">
        <v>84.968599999999995</v>
      </c>
      <c r="Q366" s="47">
        <v>83.052700000000002</v>
      </c>
      <c r="R366" s="47">
        <v>79.833100000000002</v>
      </c>
      <c r="S366" s="47">
        <v>77.745000000000005</v>
      </c>
      <c r="T366" s="47">
        <v>77.367999999999995</v>
      </c>
      <c r="U366" s="47">
        <v>77.680000000000007</v>
      </c>
      <c r="V366" s="47">
        <v>77.562600000000003</v>
      </c>
      <c r="W366" s="47">
        <v>78.383499999999998</v>
      </c>
      <c r="X366" s="47">
        <v>80.244</v>
      </c>
      <c r="Y366" s="47">
        <v>82.755799999999994</v>
      </c>
      <c r="Z366" s="47">
        <v>85.397900000000007</v>
      </c>
      <c r="AA366" s="47">
        <v>86.755399999999995</v>
      </c>
      <c r="AB366" s="47">
        <v>90.058800000000005</v>
      </c>
      <c r="AC366" s="47">
        <v>91.764300000000006</v>
      </c>
      <c r="AD366" s="47">
        <v>96.3887</v>
      </c>
      <c r="AE366" s="47">
        <v>98.892300000000006</v>
      </c>
      <c r="AF366" s="47">
        <v>103.0064</v>
      </c>
      <c r="AG366" s="47">
        <v>106.89319999999999</v>
      </c>
      <c r="AH366" s="47">
        <v>112.9632</v>
      </c>
      <c r="AI366" s="47">
        <v>114.53440000000001</v>
      </c>
      <c r="AJ366" s="47">
        <v>119.66</v>
      </c>
      <c r="AK366" s="47">
        <v>121.12479999999999</v>
      </c>
      <c r="AL366" s="47">
        <v>122.8934</v>
      </c>
      <c r="AM366" s="47">
        <v>127.3121</v>
      </c>
      <c r="AN366" s="47">
        <v>126.76300000000001</v>
      </c>
      <c r="AO366" s="47">
        <v>125.91759999999999</v>
      </c>
      <c r="AP366" s="47">
        <v>127.0454</v>
      </c>
      <c r="AQ366" s="47">
        <v>123.0506</v>
      </c>
      <c r="AR366" s="47">
        <v>118.6498</v>
      </c>
      <c r="AS366" s="47">
        <v>115.54130000000001</v>
      </c>
      <c r="AT366" s="47">
        <v>113.78019999999999</v>
      </c>
      <c r="AU366" s="47">
        <v>115.0304</v>
      </c>
      <c r="AV366" s="47">
        <v>118.0971</v>
      </c>
      <c r="AW366" s="47">
        <v>114.3883</v>
      </c>
      <c r="AX366" s="47">
        <v>112.6855</v>
      </c>
      <c r="AY366" s="47">
        <v>112.14870000000001</v>
      </c>
      <c r="AZ366" s="47">
        <v>102.4413</v>
      </c>
      <c r="BA366" s="47">
        <v>110.2629</v>
      </c>
      <c r="BB366" s="47">
        <v>108.5565</v>
      </c>
      <c r="BC366" s="47">
        <v>108.1322</v>
      </c>
      <c r="BD366" s="47">
        <v>105.9636</v>
      </c>
      <c r="BE366" s="47">
        <v>105.3353</v>
      </c>
      <c r="BF366" s="47">
        <v>104.4661</v>
      </c>
      <c r="BG366" s="47">
        <v>109.2903</v>
      </c>
      <c r="BH366" s="47">
        <v>104.72069999999999</v>
      </c>
      <c r="BI366" s="47">
        <v>101.72929999999999</v>
      </c>
      <c r="BJ366" s="47">
        <v>104.8931</v>
      </c>
      <c r="BK366" s="47">
        <v>103.7762</v>
      </c>
      <c r="BL366" s="47">
        <v>106.50279999999999</v>
      </c>
      <c r="BM366" s="47">
        <v>105.61409999999999</v>
      </c>
      <c r="BN366" s="47">
        <v>107.8017</v>
      </c>
      <c r="BO366" s="47">
        <v>108.7846</v>
      </c>
      <c r="BP366" s="47">
        <v>109.4833</v>
      </c>
      <c r="BQ366" s="47">
        <v>111.0022</v>
      </c>
      <c r="BR366" s="47">
        <v>109.2715</v>
      </c>
      <c r="BS366" s="47">
        <v>106.61490000000001</v>
      </c>
      <c r="BT366" s="47">
        <v>104.2574</v>
      </c>
      <c r="BU366" s="47">
        <v>104.4905</v>
      </c>
      <c r="BV366" s="47">
        <v>99.007400000000004</v>
      </c>
      <c r="BW366" s="47">
        <v>104.21429999999999</v>
      </c>
      <c r="BX366" s="47">
        <v>101.55840000000001</v>
      </c>
      <c r="BY366" s="47">
        <v>101.9854</v>
      </c>
      <c r="BZ366" s="47">
        <v>99.117400000000004</v>
      </c>
      <c r="CA366" s="47">
        <v>102.42959999999999</v>
      </c>
      <c r="CB366" s="47">
        <v>97.263999999999996</v>
      </c>
      <c r="CC366" s="47">
        <v>94.380399999999995</v>
      </c>
      <c r="CD366" s="47">
        <v>96.715599999999995</v>
      </c>
      <c r="CE366" s="47">
        <v>99.844899999999996</v>
      </c>
      <c r="CF366" s="47">
        <v>98.035799999999995</v>
      </c>
      <c r="CG366" s="47">
        <v>101.7771</v>
      </c>
      <c r="CH366" s="47">
        <v>101.5701</v>
      </c>
      <c r="CI366" s="47">
        <v>97.361400000000003</v>
      </c>
      <c r="CJ366" s="47">
        <v>102.13379999999999</v>
      </c>
      <c r="CK366" s="47">
        <v>103.1109</v>
      </c>
      <c r="CL366" s="47">
        <v>101.2794</v>
      </c>
      <c r="CM366" s="47">
        <v>103.8856</v>
      </c>
      <c r="CN366" s="47">
        <v>100.7628</v>
      </c>
      <c r="CO366" s="47">
        <v>101.5761</v>
      </c>
      <c r="CP366" s="47">
        <v>103.1935</v>
      </c>
      <c r="CQ366" s="47">
        <v>106.104</v>
      </c>
      <c r="CR366" s="47">
        <v>101.6965</v>
      </c>
      <c r="CS366" s="47">
        <v>103.2183</v>
      </c>
      <c r="CT366" s="47">
        <v>103.7783</v>
      </c>
      <c r="CU366" s="47">
        <v>101.8644</v>
      </c>
      <c r="CV366" s="47">
        <v>102.4344</v>
      </c>
      <c r="CW366" s="47">
        <v>103.6276</v>
      </c>
      <c r="CX366" s="47">
        <v>99.836500000000001</v>
      </c>
      <c r="CY366" s="47">
        <v>97.600399999999993</v>
      </c>
      <c r="CZ366" s="47">
        <v>101.5316</v>
      </c>
      <c r="DA366" s="47">
        <v>100.715</v>
      </c>
      <c r="DB366" s="47"/>
    </row>
    <row r="367" spans="1:106">
      <c r="A367" s="47" t="s">
        <v>2133</v>
      </c>
      <c r="B367" s="47" t="s">
        <v>1106</v>
      </c>
      <c r="C367" s="47">
        <v>1</v>
      </c>
      <c r="D367" s="47" t="s">
        <v>166</v>
      </c>
      <c r="E367" s="47" t="s">
        <v>2134</v>
      </c>
      <c r="F367" s="47" t="s">
        <v>2135</v>
      </c>
      <c r="G367" s="47">
        <v>101.3164</v>
      </c>
      <c r="H367" s="47">
        <v>107.94329999999999</v>
      </c>
      <c r="I367" s="47">
        <v>108.0365</v>
      </c>
      <c r="J367" s="47">
        <v>106.69029999999999</v>
      </c>
      <c r="K367" s="47">
        <v>99.471400000000003</v>
      </c>
      <c r="L367" s="47">
        <v>95.796300000000002</v>
      </c>
      <c r="M367" s="47">
        <v>95.138999999999996</v>
      </c>
      <c r="N367" s="47">
        <v>94.989000000000004</v>
      </c>
      <c r="O367" s="47">
        <v>86.620999999999995</v>
      </c>
      <c r="P367" s="47">
        <v>84.782399999999996</v>
      </c>
      <c r="Q367" s="47">
        <v>80.808000000000007</v>
      </c>
      <c r="R367" s="47">
        <v>78.3583</v>
      </c>
      <c r="S367" s="47">
        <v>75.991100000000003</v>
      </c>
      <c r="T367" s="47">
        <v>78.761499999999998</v>
      </c>
      <c r="U367" s="47">
        <v>79.809899999999999</v>
      </c>
      <c r="V367" s="47">
        <v>79.831100000000006</v>
      </c>
      <c r="W367" s="47">
        <v>76.923400000000001</v>
      </c>
      <c r="X367" s="47">
        <v>78.586100000000002</v>
      </c>
      <c r="Y367" s="47">
        <v>83.460800000000006</v>
      </c>
      <c r="Z367" s="47">
        <v>87.332700000000003</v>
      </c>
      <c r="AA367" s="47">
        <v>86.4739</v>
      </c>
      <c r="AB367" s="47">
        <v>90.055499999999995</v>
      </c>
      <c r="AC367" s="47">
        <v>89.7744</v>
      </c>
      <c r="AD367" s="47">
        <v>94.962599999999995</v>
      </c>
      <c r="AE367" s="47">
        <v>97.102900000000005</v>
      </c>
      <c r="AF367" s="47">
        <v>104.7148</v>
      </c>
      <c r="AG367" s="47">
        <v>109.63</v>
      </c>
      <c r="AH367" s="47">
        <v>116.02290000000001</v>
      </c>
      <c r="AI367" s="47">
        <v>111.83369999999999</v>
      </c>
      <c r="AJ367" s="47">
        <v>116.81959999999999</v>
      </c>
      <c r="AK367" s="47">
        <v>122.22369999999999</v>
      </c>
      <c r="AL367" s="47">
        <v>125.3051</v>
      </c>
      <c r="AM367" s="47">
        <v>126.9431</v>
      </c>
      <c r="AN367" s="47">
        <v>126.93989999999999</v>
      </c>
      <c r="AO367" s="47">
        <v>123.8459</v>
      </c>
      <c r="AP367" s="47">
        <v>125.65730000000001</v>
      </c>
      <c r="AQ367" s="47">
        <v>121.5701</v>
      </c>
      <c r="AR367" s="47">
        <v>120.3686</v>
      </c>
      <c r="AS367" s="47">
        <v>118.178</v>
      </c>
      <c r="AT367" s="47">
        <v>116.5839</v>
      </c>
      <c r="AU367" s="47">
        <v>112.1549</v>
      </c>
      <c r="AV367" s="47">
        <v>114.6146</v>
      </c>
      <c r="AW367" s="47">
        <v>115.54040000000001</v>
      </c>
      <c r="AX367" s="47">
        <v>114.5386</v>
      </c>
      <c r="AY367" s="47">
        <v>111.9285</v>
      </c>
      <c r="AZ367" s="47">
        <v>102.6596</v>
      </c>
      <c r="BA367" s="47">
        <v>108.9156</v>
      </c>
      <c r="BB367" s="47">
        <v>107.6982</v>
      </c>
      <c r="BC367" s="47">
        <v>107.4716</v>
      </c>
      <c r="BD367" s="47">
        <v>107.4234</v>
      </c>
      <c r="BE367" s="47">
        <v>107.5334</v>
      </c>
      <c r="BF367" s="47">
        <v>106.69370000000001</v>
      </c>
      <c r="BG367" s="47">
        <v>106.5866</v>
      </c>
      <c r="BH367" s="47">
        <v>100.9238</v>
      </c>
      <c r="BI367" s="47">
        <v>102.91289999999999</v>
      </c>
      <c r="BJ367" s="47">
        <v>106.3776</v>
      </c>
      <c r="BK367" s="47">
        <v>103.68859999999999</v>
      </c>
      <c r="BL367" s="47">
        <v>106.71469999999999</v>
      </c>
      <c r="BM367" s="47">
        <v>104.7034</v>
      </c>
      <c r="BN367" s="47">
        <v>107.1249</v>
      </c>
      <c r="BO367" s="47">
        <v>108.59139999999999</v>
      </c>
      <c r="BP367" s="47">
        <v>110.9862</v>
      </c>
      <c r="BQ367" s="47">
        <v>113.108</v>
      </c>
      <c r="BR367" s="47">
        <v>111.309</v>
      </c>
      <c r="BS367" s="47">
        <v>104.17870000000001</v>
      </c>
      <c r="BT367" s="47">
        <v>99.858800000000002</v>
      </c>
      <c r="BU367" s="47">
        <v>105.9157</v>
      </c>
      <c r="BV367" s="47">
        <v>100.3588</v>
      </c>
      <c r="BW367" s="47">
        <v>104.0654</v>
      </c>
      <c r="BX367" s="47">
        <v>101.738</v>
      </c>
      <c r="BY367" s="47">
        <v>101.3121</v>
      </c>
      <c r="BZ367" s="47">
        <v>98.549199999999999</v>
      </c>
      <c r="CA367" s="47">
        <v>102.46259999999999</v>
      </c>
      <c r="CB367" s="47">
        <v>98.6233</v>
      </c>
      <c r="CC367" s="47">
        <v>96.1755</v>
      </c>
      <c r="CD367" s="47">
        <v>98.380200000000002</v>
      </c>
      <c r="CE367" s="47">
        <v>97.657700000000006</v>
      </c>
      <c r="CF367" s="47">
        <v>93.553899999999999</v>
      </c>
      <c r="CG367" s="47">
        <v>103.2766</v>
      </c>
      <c r="CH367" s="47">
        <v>103.0111</v>
      </c>
      <c r="CI367" s="47">
        <v>97.149799999999999</v>
      </c>
      <c r="CJ367" s="47">
        <v>102.35769999999999</v>
      </c>
      <c r="CK367" s="47">
        <v>102.145</v>
      </c>
      <c r="CL367" s="47">
        <v>101.0635</v>
      </c>
      <c r="CM367" s="47">
        <v>104.02800000000001</v>
      </c>
      <c r="CN367" s="47">
        <v>102.1835</v>
      </c>
      <c r="CO367" s="47">
        <v>103.5106</v>
      </c>
      <c r="CP367" s="47">
        <v>104.8954</v>
      </c>
      <c r="CQ367" s="47">
        <v>103.82980000000001</v>
      </c>
      <c r="CR367" s="47">
        <v>96.867999999999995</v>
      </c>
      <c r="CS367" s="47">
        <v>104.7955</v>
      </c>
      <c r="CT367" s="47">
        <v>105.27849999999999</v>
      </c>
      <c r="CU367" s="47">
        <v>101.60509999999999</v>
      </c>
      <c r="CV367" s="47">
        <v>102.68049999999999</v>
      </c>
      <c r="CW367" s="47">
        <v>103.0288</v>
      </c>
      <c r="CX367" s="47">
        <v>99.623599999999996</v>
      </c>
      <c r="CY367" s="47">
        <v>97.734099999999998</v>
      </c>
      <c r="CZ367" s="47">
        <v>102.9632</v>
      </c>
      <c r="DA367" s="47">
        <v>102.6331</v>
      </c>
      <c r="DB367" s="47"/>
    </row>
    <row r="368" spans="1:106">
      <c r="A368" s="47" t="s">
        <v>2136</v>
      </c>
      <c r="B368" s="47" t="s">
        <v>1106</v>
      </c>
      <c r="C368" s="47">
        <v>1</v>
      </c>
      <c r="D368" s="47" t="s">
        <v>166</v>
      </c>
      <c r="E368" s="47" t="s">
        <v>2137</v>
      </c>
      <c r="F368" s="47" t="s">
        <v>2138</v>
      </c>
      <c r="G368" s="47">
        <v>100.8057</v>
      </c>
      <c r="H368" s="47">
        <v>100.7422</v>
      </c>
      <c r="I368" s="47">
        <v>98.617500000000007</v>
      </c>
      <c r="J368" s="47">
        <v>102.5051</v>
      </c>
      <c r="K368" s="47">
        <v>99.903899999999993</v>
      </c>
      <c r="L368" s="47">
        <v>90.485299999999995</v>
      </c>
      <c r="M368" s="47">
        <v>94.729600000000005</v>
      </c>
      <c r="N368" s="47">
        <v>94.789500000000004</v>
      </c>
      <c r="O368" s="47">
        <v>94.342200000000005</v>
      </c>
      <c r="P368" s="47">
        <v>93.232299999999995</v>
      </c>
      <c r="Q368" s="47">
        <v>94.506500000000003</v>
      </c>
      <c r="R368" s="47">
        <v>93.431600000000003</v>
      </c>
      <c r="S368" s="47">
        <v>94.496799999999993</v>
      </c>
      <c r="T368" s="47">
        <v>94.668499999999995</v>
      </c>
      <c r="U368" s="47">
        <v>96.194299999999998</v>
      </c>
      <c r="V368" s="47">
        <v>95.5535</v>
      </c>
      <c r="W368" s="47">
        <v>96.234099999999998</v>
      </c>
      <c r="X368" s="47">
        <v>96.8339</v>
      </c>
      <c r="Y368" s="47">
        <v>96.574600000000004</v>
      </c>
      <c r="Z368" s="47">
        <v>97.564800000000005</v>
      </c>
      <c r="AA368" s="47">
        <v>97.432599999999994</v>
      </c>
      <c r="AB368" s="47">
        <v>97.391199999999998</v>
      </c>
      <c r="AC368" s="47">
        <v>96.315299999999993</v>
      </c>
      <c r="AD368" s="47">
        <v>95.747399999999999</v>
      </c>
      <c r="AE368" s="47">
        <v>94.868499999999997</v>
      </c>
      <c r="AF368" s="47">
        <v>91.829099999999997</v>
      </c>
      <c r="AG368" s="47">
        <v>93.013300000000001</v>
      </c>
      <c r="AH368" s="47">
        <v>95.197699999999998</v>
      </c>
      <c r="AI368" s="47">
        <v>95.426299999999998</v>
      </c>
      <c r="AJ368" s="47">
        <v>94.155699999999996</v>
      </c>
      <c r="AK368" s="47">
        <v>93.378799999999998</v>
      </c>
      <c r="AL368" s="47">
        <v>93.172600000000003</v>
      </c>
      <c r="AM368" s="47">
        <v>93.106700000000004</v>
      </c>
      <c r="AN368" s="47">
        <v>94.049499999999995</v>
      </c>
      <c r="AO368" s="47">
        <v>90.909300000000002</v>
      </c>
      <c r="AP368" s="47">
        <v>85.523799999999994</v>
      </c>
      <c r="AQ368" s="47">
        <v>76.422499999999999</v>
      </c>
      <c r="AR368" s="47">
        <v>76.218199999999996</v>
      </c>
      <c r="AS368" s="47">
        <v>76.9358</v>
      </c>
      <c r="AT368" s="47">
        <v>77.555899999999994</v>
      </c>
      <c r="AU368" s="47">
        <v>78.399500000000003</v>
      </c>
      <c r="AV368" s="47">
        <v>80.523499999999999</v>
      </c>
      <c r="AW368" s="47">
        <v>80.905900000000003</v>
      </c>
      <c r="AX368" s="47">
        <v>79.630499999999998</v>
      </c>
      <c r="AY368" s="47">
        <v>82.236099999999993</v>
      </c>
      <c r="AZ368" s="47">
        <v>78.708100000000002</v>
      </c>
      <c r="BA368" s="47">
        <v>79.325900000000004</v>
      </c>
      <c r="BB368" s="47">
        <v>79.691599999999994</v>
      </c>
      <c r="BC368" s="47">
        <v>80.038399999999996</v>
      </c>
      <c r="BD368" s="47">
        <v>78.330399999999997</v>
      </c>
      <c r="BE368" s="47">
        <v>79.675700000000006</v>
      </c>
      <c r="BF368" s="47">
        <v>80.773399999999995</v>
      </c>
      <c r="BG368" s="47">
        <v>78.244299999999996</v>
      </c>
      <c r="BH368" s="47">
        <v>79.218500000000006</v>
      </c>
      <c r="BI368" s="47">
        <v>77.625799999999998</v>
      </c>
      <c r="BJ368" s="47">
        <v>79.951800000000006</v>
      </c>
      <c r="BK368" s="47">
        <v>78.832999999999998</v>
      </c>
      <c r="BL368" s="47">
        <v>79.918300000000002</v>
      </c>
      <c r="BM368" s="47">
        <v>79.978700000000003</v>
      </c>
      <c r="BN368" s="47">
        <v>80.737099999999998</v>
      </c>
      <c r="BO368" s="47">
        <v>80.130600000000001</v>
      </c>
      <c r="BP368" s="47">
        <v>80.587800000000001</v>
      </c>
      <c r="BQ368" s="47">
        <v>80.633099999999999</v>
      </c>
      <c r="BR368" s="47">
        <v>78.313000000000002</v>
      </c>
      <c r="BS368" s="47">
        <v>79.348600000000005</v>
      </c>
      <c r="BT368" s="47">
        <v>77.285600000000002</v>
      </c>
      <c r="BU368" s="47">
        <v>79.895600000000002</v>
      </c>
      <c r="BV368" s="47">
        <v>75.704099999999997</v>
      </c>
      <c r="BW368" s="47">
        <v>75.201499999999996</v>
      </c>
      <c r="BX368" s="47">
        <v>72.838499999999996</v>
      </c>
      <c r="BY368" s="47">
        <v>72.039100000000005</v>
      </c>
      <c r="BZ368" s="47">
        <v>70.609899999999996</v>
      </c>
      <c r="CA368" s="47">
        <v>71.244399999999999</v>
      </c>
      <c r="CB368" s="47">
        <v>71.712900000000005</v>
      </c>
      <c r="CC368" s="47">
        <v>70.198099999999997</v>
      </c>
      <c r="CD368" s="47">
        <v>70.876900000000006</v>
      </c>
      <c r="CE368" s="47">
        <v>70.499399999999994</v>
      </c>
      <c r="CF368" s="47">
        <v>71.422399999999996</v>
      </c>
      <c r="CG368" s="47">
        <v>71.722999999999999</v>
      </c>
      <c r="CH368" s="47">
        <v>70.761600000000001</v>
      </c>
      <c r="CI368" s="47">
        <v>72.208500000000001</v>
      </c>
      <c r="CJ368" s="47">
        <v>72.897800000000004</v>
      </c>
      <c r="CK368" s="47">
        <v>73.004900000000006</v>
      </c>
      <c r="CL368" s="47">
        <v>74.808700000000002</v>
      </c>
      <c r="CM368" s="47">
        <v>72.811999999999998</v>
      </c>
      <c r="CN368" s="47">
        <v>73.837699999999998</v>
      </c>
      <c r="CO368" s="47">
        <v>72.672700000000006</v>
      </c>
      <c r="CP368" s="47">
        <v>71.918700000000001</v>
      </c>
      <c r="CQ368" s="47">
        <v>72.792400000000001</v>
      </c>
      <c r="CR368" s="47">
        <v>73.299800000000005</v>
      </c>
      <c r="CS368" s="47">
        <v>70.822599999999994</v>
      </c>
      <c r="CT368" s="47">
        <v>71.619100000000003</v>
      </c>
      <c r="CU368" s="47">
        <v>69.95</v>
      </c>
      <c r="CV368" s="47">
        <v>69.521600000000007</v>
      </c>
      <c r="CW368" s="47">
        <v>71.7607</v>
      </c>
      <c r="CX368" s="47">
        <v>72.117599999999996</v>
      </c>
      <c r="CY368" s="47">
        <v>69.912300000000002</v>
      </c>
      <c r="CZ368" s="47">
        <v>73.659400000000005</v>
      </c>
      <c r="DA368" s="47">
        <v>72.425899999999999</v>
      </c>
      <c r="DB368" s="47">
        <v>73.106099999999998</v>
      </c>
    </row>
    <row r="369" spans="1:106">
      <c r="A369" s="47" t="s">
        <v>2139</v>
      </c>
      <c r="B369" s="47" t="s">
        <v>1106</v>
      </c>
      <c r="C369" s="47">
        <v>1</v>
      </c>
      <c r="D369" s="47" t="s">
        <v>166</v>
      </c>
      <c r="E369" s="47" t="s">
        <v>2140</v>
      </c>
      <c r="F369" s="47" t="s">
        <v>2141</v>
      </c>
      <c r="G369" s="47">
        <v>98.948700000000002</v>
      </c>
      <c r="H369" s="47">
        <v>100.4089</v>
      </c>
      <c r="I369" s="47">
        <v>97.980500000000006</v>
      </c>
      <c r="J369" s="47">
        <v>102.1901</v>
      </c>
      <c r="K369" s="47">
        <v>99.999099999999999</v>
      </c>
      <c r="L369" s="47">
        <v>89.870099999999994</v>
      </c>
      <c r="M369" s="47">
        <v>94.620699999999999</v>
      </c>
      <c r="N369" s="47">
        <v>94.587999999999994</v>
      </c>
      <c r="O369" s="47">
        <v>95.5792</v>
      </c>
      <c r="P369" s="47">
        <v>95.363399999999999</v>
      </c>
      <c r="Q369" s="47">
        <v>95.631299999999996</v>
      </c>
      <c r="R369" s="47">
        <v>93.294899999999998</v>
      </c>
      <c r="S369" s="47">
        <v>92.875799999999998</v>
      </c>
      <c r="T369" s="47">
        <v>93.995199999999997</v>
      </c>
      <c r="U369" s="47">
        <v>95.317899999999995</v>
      </c>
      <c r="V369" s="47">
        <v>95.369900000000001</v>
      </c>
      <c r="W369" s="47">
        <v>96.197400000000002</v>
      </c>
      <c r="X369" s="47">
        <v>96.177000000000007</v>
      </c>
      <c r="Y369" s="47">
        <v>96.352500000000006</v>
      </c>
      <c r="Z369" s="47">
        <v>97.478700000000003</v>
      </c>
      <c r="AA369" s="47">
        <v>99.175700000000006</v>
      </c>
      <c r="AB369" s="47">
        <v>99.577799999999996</v>
      </c>
      <c r="AC369" s="47">
        <v>97.442300000000003</v>
      </c>
      <c r="AD369" s="47">
        <v>95.707099999999997</v>
      </c>
      <c r="AE369" s="47">
        <v>93.469899999999996</v>
      </c>
      <c r="AF369" s="47">
        <v>90.864099999999993</v>
      </c>
      <c r="AG369" s="47">
        <v>92.034800000000004</v>
      </c>
      <c r="AH369" s="47">
        <v>95.019599999999997</v>
      </c>
      <c r="AI369" s="47">
        <v>95.126999999999995</v>
      </c>
      <c r="AJ369" s="47">
        <v>93.3292</v>
      </c>
      <c r="AK369" s="47">
        <v>93.126300000000001</v>
      </c>
      <c r="AL369" s="47">
        <v>93.054900000000004</v>
      </c>
      <c r="AM369" s="47">
        <v>95.040899999999993</v>
      </c>
      <c r="AN369" s="47">
        <v>95.933599999999998</v>
      </c>
      <c r="AO369" s="47">
        <v>91.706900000000005</v>
      </c>
      <c r="AP369" s="47">
        <v>85.452399999999997</v>
      </c>
      <c r="AQ369" s="47">
        <v>75.483599999999996</v>
      </c>
      <c r="AR369" s="47">
        <v>75.2179</v>
      </c>
      <c r="AS369" s="47">
        <v>76.023600000000002</v>
      </c>
      <c r="AT369" s="47">
        <v>77.478800000000007</v>
      </c>
      <c r="AU369" s="47">
        <v>77.966499999999996</v>
      </c>
      <c r="AV369" s="47">
        <v>79.720699999999994</v>
      </c>
      <c r="AW369" s="47">
        <v>80.707400000000007</v>
      </c>
      <c r="AX369" s="47">
        <v>79.448800000000006</v>
      </c>
      <c r="AY369" s="47">
        <v>84.116600000000005</v>
      </c>
      <c r="AZ369" s="47">
        <v>80.263000000000005</v>
      </c>
      <c r="BA369" s="47">
        <v>79.814300000000003</v>
      </c>
      <c r="BB369" s="47">
        <v>79.6173</v>
      </c>
      <c r="BC369" s="47">
        <v>79.354100000000003</v>
      </c>
      <c r="BD369" s="47">
        <v>77.440899999999999</v>
      </c>
      <c r="BE369" s="47">
        <v>78.919700000000006</v>
      </c>
      <c r="BF369" s="47">
        <v>80.768600000000006</v>
      </c>
      <c r="BG369" s="47">
        <v>77.759500000000003</v>
      </c>
      <c r="BH369" s="47">
        <v>78.470600000000005</v>
      </c>
      <c r="BI369" s="47">
        <v>77.670100000000005</v>
      </c>
      <c r="BJ369" s="47">
        <v>79.625399999999999</v>
      </c>
      <c r="BK369" s="47">
        <v>80.718000000000004</v>
      </c>
      <c r="BL369" s="47">
        <v>81.547899999999998</v>
      </c>
      <c r="BM369" s="47">
        <v>80.198400000000007</v>
      </c>
      <c r="BN369" s="47">
        <v>80.618099999999998</v>
      </c>
      <c r="BO369" s="47">
        <v>79.647499999999994</v>
      </c>
      <c r="BP369" s="47">
        <v>79.8048</v>
      </c>
      <c r="BQ369" s="47">
        <v>79.944800000000001</v>
      </c>
      <c r="BR369" s="47">
        <v>78.407600000000002</v>
      </c>
      <c r="BS369" s="47">
        <v>78.710300000000004</v>
      </c>
      <c r="BT369" s="47">
        <v>76.559799999999996</v>
      </c>
      <c r="BU369" s="47">
        <v>80.011499999999998</v>
      </c>
      <c r="BV369" s="47">
        <v>75.196700000000007</v>
      </c>
      <c r="BW369" s="47">
        <v>76.926900000000003</v>
      </c>
      <c r="BX369" s="47">
        <v>74.370800000000003</v>
      </c>
      <c r="BY369" s="47">
        <v>72.025899999999993</v>
      </c>
      <c r="BZ369" s="47">
        <v>70.475999999999999</v>
      </c>
      <c r="CA369" s="47">
        <v>70.906599999999997</v>
      </c>
      <c r="CB369" s="47">
        <v>71.0505</v>
      </c>
      <c r="CC369" s="47">
        <v>69.704400000000007</v>
      </c>
      <c r="CD369" s="47">
        <v>70.990099999999998</v>
      </c>
      <c r="CE369" s="47">
        <v>69.854699999999994</v>
      </c>
      <c r="CF369" s="47">
        <v>70.748599999999996</v>
      </c>
      <c r="CG369" s="47">
        <v>71.838099999999997</v>
      </c>
      <c r="CH369" s="47">
        <v>70.235100000000003</v>
      </c>
      <c r="CI369" s="47">
        <v>73.822900000000004</v>
      </c>
      <c r="CJ369" s="47">
        <v>74.4666</v>
      </c>
      <c r="CK369" s="47">
        <v>72.956000000000003</v>
      </c>
      <c r="CL369" s="47">
        <v>74.580200000000005</v>
      </c>
      <c r="CM369" s="47">
        <v>72.5197</v>
      </c>
      <c r="CN369" s="47">
        <v>73.179500000000004</v>
      </c>
      <c r="CO369" s="47">
        <v>72.221599999999995</v>
      </c>
      <c r="CP369" s="47">
        <v>72.052999999999997</v>
      </c>
      <c r="CQ369" s="47">
        <v>72.09</v>
      </c>
      <c r="CR369" s="47">
        <v>72.6096</v>
      </c>
      <c r="CS369" s="47">
        <v>70.944900000000004</v>
      </c>
      <c r="CT369" s="47">
        <v>71.060400000000001</v>
      </c>
      <c r="CU369" s="47">
        <v>71.494699999999995</v>
      </c>
      <c r="CV369" s="47">
        <v>71.0351</v>
      </c>
      <c r="CW369" s="47">
        <v>71.580500000000001</v>
      </c>
      <c r="CX369" s="47">
        <v>71.898799999999994</v>
      </c>
      <c r="CY369" s="47">
        <v>69.634900000000002</v>
      </c>
      <c r="CZ369" s="47">
        <v>73.003500000000003</v>
      </c>
      <c r="DA369" s="47">
        <v>71.974800000000002</v>
      </c>
      <c r="DB369" s="47">
        <v>73.248699999999999</v>
      </c>
    </row>
    <row r="370" spans="1:106">
      <c r="A370" s="47" t="s">
        <v>2142</v>
      </c>
      <c r="B370" s="47" t="s">
        <v>1106</v>
      </c>
      <c r="C370" s="47">
        <v>1</v>
      </c>
      <c r="D370" s="47" t="s">
        <v>166</v>
      </c>
      <c r="E370" s="47" t="s">
        <v>2143</v>
      </c>
      <c r="F370" s="47" t="s">
        <v>2144</v>
      </c>
      <c r="G370" s="47">
        <v>100.8441</v>
      </c>
      <c r="H370" s="47">
        <v>100.69629999999999</v>
      </c>
      <c r="I370" s="47">
        <v>98.801400000000001</v>
      </c>
      <c r="J370" s="47">
        <v>102.6901</v>
      </c>
      <c r="K370" s="47">
        <v>100.11499999999999</v>
      </c>
      <c r="L370" s="47">
        <v>90.625900000000001</v>
      </c>
      <c r="M370" s="47">
        <v>94.900899999999993</v>
      </c>
      <c r="N370" s="47">
        <v>95.004900000000006</v>
      </c>
      <c r="O370" s="47">
        <v>94.576599999999999</v>
      </c>
      <c r="P370" s="47">
        <v>93.300799999999995</v>
      </c>
      <c r="Q370" s="47">
        <v>94.589799999999997</v>
      </c>
      <c r="R370" s="47">
        <v>93.394300000000001</v>
      </c>
      <c r="S370" s="47">
        <v>94.368700000000004</v>
      </c>
      <c r="T370" s="47">
        <v>94.490300000000005</v>
      </c>
      <c r="U370" s="47">
        <v>95.980800000000002</v>
      </c>
      <c r="V370" s="47">
        <v>95.304100000000005</v>
      </c>
      <c r="W370" s="47">
        <v>96.060599999999994</v>
      </c>
      <c r="X370" s="47">
        <v>96.686400000000006</v>
      </c>
      <c r="Y370" s="47">
        <v>96.447000000000003</v>
      </c>
      <c r="Z370" s="47">
        <v>97.445999999999998</v>
      </c>
      <c r="AA370" s="47">
        <v>97.365600000000001</v>
      </c>
      <c r="AB370" s="47">
        <v>97.337000000000003</v>
      </c>
      <c r="AC370" s="47">
        <v>96.529799999999994</v>
      </c>
      <c r="AD370" s="47">
        <v>96.024600000000007</v>
      </c>
      <c r="AE370" s="47">
        <v>95.249399999999994</v>
      </c>
      <c r="AF370" s="47">
        <v>92.139499999999998</v>
      </c>
      <c r="AG370" s="47">
        <v>93.3797</v>
      </c>
      <c r="AH370" s="47">
        <v>95.664900000000003</v>
      </c>
      <c r="AI370" s="47">
        <v>95.735699999999994</v>
      </c>
      <c r="AJ370" s="47">
        <v>94.613200000000006</v>
      </c>
      <c r="AK370" s="47">
        <v>93.8185</v>
      </c>
      <c r="AL370" s="47">
        <v>93.612700000000004</v>
      </c>
      <c r="AM370" s="47">
        <v>93.553100000000001</v>
      </c>
      <c r="AN370" s="47">
        <v>94.528199999999998</v>
      </c>
      <c r="AO370" s="47">
        <v>91.382000000000005</v>
      </c>
      <c r="AP370" s="47">
        <v>85.818600000000004</v>
      </c>
      <c r="AQ370" s="47">
        <v>76.729399999999998</v>
      </c>
      <c r="AR370" s="47">
        <v>76.731499999999997</v>
      </c>
      <c r="AS370" s="47">
        <v>77.400599999999997</v>
      </c>
      <c r="AT370" s="47">
        <v>77.816900000000004</v>
      </c>
      <c r="AU370" s="47">
        <v>78.683499999999995</v>
      </c>
      <c r="AV370" s="47">
        <v>80.787999999999997</v>
      </c>
      <c r="AW370" s="47">
        <v>81.210899999999995</v>
      </c>
      <c r="AX370" s="47">
        <v>79.886600000000001</v>
      </c>
      <c r="AY370" s="47">
        <v>82.5274</v>
      </c>
      <c r="AZ370" s="47">
        <v>78.936099999999996</v>
      </c>
      <c r="BA370" s="47">
        <v>79.523600000000002</v>
      </c>
      <c r="BB370" s="47">
        <v>79.874200000000002</v>
      </c>
      <c r="BC370" s="47">
        <v>80.195499999999996</v>
      </c>
      <c r="BD370" s="47">
        <v>78.453000000000003</v>
      </c>
      <c r="BE370" s="47">
        <v>79.796499999999995</v>
      </c>
      <c r="BF370" s="47">
        <v>80.930599999999998</v>
      </c>
      <c r="BG370" s="47">
        <v>78.346400000000003</v>
      </c>
      <c r="BH370" s="47">
        <v>79.340800000000002</v>
      </c>
      <c r="BI370" s="47">
        <v>77.764899999999997</v>
      </c>
      <c r="BJ370" s="47">
        <v>80.121700000000004</v>
      </c>
      <c r="BK370" s="47">
        <v>78.995800000000003</v>
      </c>
      <c r="BL370" s="47">
        <v>80.191900000000004</v>
      </c>
      <c r="BM370" s="47">
        <v>80.182000000000002</v>
      </c>
      <c r="BN370" s="47">
        <v>81.025199999999998</v>
      </c>
      <c r="BO370" s="47">
        <v>80.423900000000003</v>
      </c>
      <c r="BP370" s="47">
        <v>80.918400000000005</v>
      </c>
      <c r="BQ370" s="47">
        <v>80.979900000000001</v>
      </c>
      <c r="BR370" s="47">
        <v>78.643199999999993</v>
      </c>
      <c r="BS370" s="47">
        <v>79.712299999999999</v>
      </c>
      <c r="BT370" s="47">
        <v>77.589600000000004</v>
      </c>
      <c r="BU370" s="47">
        <v>80.176599999999993</v>
      </c>
      <c r="BV370" s="47">
        <v>76.0167</v>
      </c>
      <c r="BW370" s="47">
        <v>75.492199999999997</v>
      </c>
      <c r="BX370" s="47">
        <v>73.118399999999994</v>
      </c>
      <c r="BY370" s="47">
        <v>72.327299999999994</v>
      </c>
      <c r="BZ370" s="47">
        <v>70.869299999999996</v>
      </c>
      <c r="CA370" s="47">
        <v>71.533000000000001</v>
      </c>
      <c r="CB370" s="47">
        <v>72.005300000000005</v>
      </c>
      <c r="CC370" s="47">
        <v>70.516099999999994</v>
      </c>
      <c r="CD370" s="47">
        <v>71.165599999999998</v>
      </c>
      <c r="CE370" s="47">
        <v>70.790099999999995</v>
      </c>
      <c r="CF370" s="47">
        <v>71.760599999999997</v>
      </c>
      <c r="CG370" s="47">
        <v>72.016800000000003</v>
      </c>
      <c r="CH370" s="47">
        <v>71.093599999999995</v>
      </c>
      <c r="CI370" s="47">
        <v>72.5608</v>
      </c>
      <c r="CJ370" s="47">
        <v>73.228399999999993</v>
      </c>
      <c r="CK370" s="47">
        <v>73.3386</v>
      </c>
      <c r="CL370" s="47">
        <v>75.157700000000006</v>
      </c>
      <c r="CM370" s="47">
        <v>73.123500000000007</v>
      </c>
      <c r="CN370" s="47">
        <v>74.187799999999996</v>
      </c>
      <c r="CO370" s="47">
        <v>73.018699999999995</v>
      </c>
      <c r="CP370" s="47">
        <v>72.239000000000004</v>
      </c>
      <c r="CQ370" s="47">
        <v>73.156000000000006</v>
      </c>
      <c r="CR370" s="47">
        <v>73.6815</v>
      </c>
      <c r="CS370" s="47">
        <v>71.216700000000003</v>
      </c>
      <c r="CT370" s="47">
        <v>72.039500000000004</v>
      </c>
      <c r="CU370" s="47">
        <v>70.3309</v>
      </c>
      <c r="CV370" s="47">
        <v>69.900099999999995</v>
      </c>
      <c r="CW370" s="47">
        <v>72.178799999999995</v>
      </c>
      <c r="CX370" s="47">
        <v>72.517700000000005</v>
      </c>
      <c r="CY370" s="47">
        <v>70.291799999999995</v>
      </c>
      <c r="CZ370" s="47">
        <v>74.093900000000005</v>
      </c>
      <c r="DA370" s="47"/>
      <c r="DB370" s="47"/>
    </row>
    <row r="371" spans="1:106">
      <c r="A371" s="47" t="s">
        <v>2145</v>
      </c>
      <c r="B371" s="47" t="s">
        <v>1106</v>
      </c>
      <c r="C371" s="47">
        <v>1</v>
      </c>
      <c r="D371" s="47" t="s">
        <v>166</v>
      </c>
      <c r="E371" s="47" t="s">
        <v>2146</v>
      </c>
      <c r="F371" s="47" t="s">
        <v>2147</v>
      </c>
      <c r="G371" s="47">
        <v>98.971000000000004</v>
      </c>
      <c r="H371" s="47">
        <v>100.377</v>
      </c>
      <c r="I371" s="47">
        <v>98.132900000000006</v>
      </c>
      <c r="J371" s="47">
        <v>102.3394</v>
      </c>
      <c r="K371" s="47">
        <v>100.1741</v>
      </c>
      <c r="L371" s="47">
        <v>90.034300000000002</v>
      </c>
      <c r="M371" s="47">
        <v>94.760499999999993</v>
      </c>
      <c r="N371" s="47">
        <v>94.771500000000003</v>
      </c>
      <c r="O371" s="47">
        <v>95.814400000000006</v>
      </c>
      <c r="P371" s="47">
        <v>95.436700000000002</v>
      </c>
      <c r="Q371" s="47">
        <v>95.706400000000002</v>
      </c>
      <c r="R371" s="47">
        <v>93.242099999999994</v>
      </c>
      <c r="S371" s="47">
        <v>92.732699999999994</v>
      </c>
      <c r="T371" s="47">
        <v>93.798500000000004</v>
      </c>
      <c r="U371" s="47">
        <v>95.019599999999997</v>
      </c>
      <c r="V371" s="47">
        <v>95.078100000000006</v>
      </c>
      <c r="W371" s="47">
        <v>95.952299999999994</v>
      </c>
      <c r="X371" s="47">
        <v>96.0351</v>
      </c>
      <c r="Y371" s="47">
        <v>96.174700000000001</v>
      </c>
      <c r="Z371" s="47">
        <v>97.283100000000005</v>
      </c>
      <c r="AA371" s="47">
        <v>99.090500000000006</v>
      </c>
      <c r="AB371" s="47">
        <v>99.518100000000004</v>
      </c>
      <c r="AC371" s="47">
        <v>97.640900000000002</v>
      </c>
      <c r="AD371" s="47">
        <v>95.980800000000002</v>
      </c>
      <c r="AE371" s="47">
        <v>93.847700000000003</v>
      </c>
      <c r="AF371" s="47">
        <v>91.16</v>
      </c>
      <c r="AG371" s="47">
        <v>92.363</v>
      </c>
      <c r="AH371" s="47">
        <v>95.504400000000004</v>
      </c>
      <c r="AI371" s="47">
        <v>95.441699999999997</v>
      </c>
      <c r="AJ371" s="47">
        <v>93.813000000000002</v>
      </c>
      <c r="AK371" s="47">
        <v>93.600399999999993</v>
      </c>
      <c r="AL371" s="47">
        <v>93.513499999999993</v>
      </c>
      <c r="AM371" s="47">
        <v>95.551500000000004</v>
      </c>
      <c r="AN371" s="47">
        <v>96.491100000000003</v>
      </c>
      <c r="AO371" s="47">
        <v>92.250500000000002</v>
      </c>
      <c r="AP371" s="47">
        <v>85.824399999999997</v>
      </c>
      <c r="AQ371" s="47">
        <v>75.861400000000003</v>
      </c>
      <c r="AR371" s="47">
        <v>75.787199999999999</v>
      </c>
      <c r="AS371" s="47">
        <v>76.5381</v>
      </c>
      <c r="AT371" s="47">
        <v>77.816900000000004</v>
      </c>
      <c r="AU371" s="47">
        <v>78.306799999999996</v>
      </c>
      <c r="AV371" s="47">
        <v>80.034599999999998</v>
      </c>
      <c r="AW371" s="47">
        <v>81.065299999999993</v>
      </c>
      <c r="AX371" s="47">
        <v>79.728700000000003</v>
      </c>
      <c r="AY371" s="47">
        <v>84.450599999999994</v>
      </c>
      <c r="AZ371" s="47">
        <v>80.528099999999995</v>
      </c>
      <c r="BA371" s="47">
        <v>80.028300000000002</v>
      </c>
      <c r="BB371" s="47">
        <v>79.823499999999996</v>
      </c>
      <c r="BC371" s="47">
        <v>79.534999999999997</v>
      </c>
      <c r="BD371" s="47">
        <v>77.561000000000007</v>
      </c>
      <c r="BE371" s="47">
        <v>79.019000000000005</v>
      </c>
      <c r="BF371" s="47">
        <v>80.942700000000002</v>
      </c>
      <c r="BG371" s="47">
        <v>77.849999999999994</v>
      </c>
      <c r="BH371" s="47">
        <v>78.566999999999993</v>
      </c>
      <c r="BI371" s="47">
        <v>77.805999999999997</v>
      </c>
      <c r="BJ371" s="47">
        <v>79.761700000000005</v>
      </c>
      <c r="BK371" s="47">
        <v>80.872</v>
      </c>
      <c r="BL371" s="47">
        <v>81.820700000000002</v>
      </c>
      <c r="BM371" s="47">
        <v>80.383399999999995</v>
      </c>
      <c r="BN371" s="47">
        <v>80.911699999999996</v>
      </c>
      <c r="BO371" s="47">
        <v>79.958100000000002</v>
      </c>
      <c r="BP371" s="47">
        <v>80.134500000000003</v>
      </c>
      <c r="BQ371" s="47">
        <v>80.281800000000004</v>
      </c>
      <c r="BR371" s="47">
        <v>78.765299999999996</v>
      </c>
      <c r="BS371" s="47">
        <v>79.075699999999998</v>
      </c>
      <c r="BT371" s="47">
        <v>76.856300000000005</v>
      </c>
      <c r="BU371" s="47">
        <v>80.309100000000001</v>
      </c>
      <c r="BV371" s="47">
        <v>75.503399999999999</v>
      </c>
      <c r="BW371" s="47">
        <v>77.233500000000006</v>
      </c>
      <c r="BX371" s="47">
        <v>74.665999999999997</v>
      </c>
      <c r="BY371" s="47">
        <v>72.312299999999993</v>
      </c>
      <c r="BZ371" s="47">
        <v>70.754000000000005</v>
      </c>
      <c r="CA371" s="47">
        <v>71.222200000000001</v>
      </c>
      <c r="CB371" s="47">
        <v>71.355699999999999</v>
      </c>
      <c r="CC371" s="47">
        <v>70.027500000000003</v>
      </c>
      <c r="CD371" s="47">
        <v>71.312100000000001</v>
      </c>
      <c r="CE371" s="47">
        <v>70.154300000000006</v>
      </c>
      <c r="CF371" s="47">
        <v>71.086799999999997</v>
      </c>
      <c r="CG371" s="47">
        <v>72.150800000000004</v>
      </c>
      <c r="CH371" s="47">
        <v>70.567999999999998</v>
      </c>
      <c r="CI371" s="47">
        <v>74.194599999999994</v>
      </c>
      <c r="CJ371" s="47">
        <v>74.814999999999998</v>
      </c>
      <c r="CK371" s="47">
        <v>73.288300000000007</v>
      </c>
      <c r="CL371" s="47">
        <v>74.95</v>
      </c>
      <c r="CM371" s="47">
        <v>72.858699999999999</v>
      </c>
      <c r="CN371" s="47">
        <v>73.543099999999995</v>
      </c>
      <c r="CO371" s="47">
        <v>72.5745</v>
      </c>
      <c r="CP371" s="47">
        <v>72.405900000000003</v>
      </c>
      <c r="CQ371" s="47">
        <v>72.462400000000002</v>
      </c>
      <c r="CR371" s="47">
        <v>72.991900000000001</v>
      </c>
      <c r="CS371" s="47">
        <v>71.3566</v>
      </c>
      <c r="CT371" s="47">
        <v>71.483900000000006</v>
      </c>
      <c r="CU371" s="47">
        <v>71.895200000000003</v>
      </c>
      <c r="CV371" s="47">
        <v>71.432100000000005</v>
      </c>
      <c r="CW371" s="47">
        <v>72.001199999999997</v>
      </c>
      <c r="CX371" s="47">
        <v>72.317300000000003</v>
      </c>
      <c r="CY371" s="47">
        <v>70.037300000000002</v>
      </c>
      <c r="CZ371" s="47">
        <v>73.450100000000006</v>
      </c>
      <c r="DA371" s="47"/>
      <c r="DB371" s="47"/>
    </row>
    <row r="372" spans="1:106">
      <c r="A372" s="47" t="s">
        <v>2148</v>
      </c>
      <c r="B372" s="47" t="s">
        <v>1106</v>
      </c>
      <c r="C372" s="47">
        <v>1</v>
      </c>
      <c r="D372" s="47" t="s">
        <v>166</v>
      </c>
      <c r="E372" s="47" t="s">
        <v>2149</v>
      </c>
      <c r="F372" s="47" t="s">
        <v>2150</v>
      </c>
      <c r="G372" s="47">
        <v>99.696399999999997</v>
      </c>
      <c r="H372" s="47">
        <v>99.864400000000003</v>
      </c>
      <c r="I372" s="47">
        <v>100.55</v>
      </c>
      <c r="J372" s="47">
        <v>99.824299999999994</v>
      </c>
      <c r="K372" s="47">
        <v>98.590599999999995</v>
      </c>
      <c r="L372" s="47">
        <v>100.499</v>
      </c>
      <c r="M372" s="47">
        <v>99.384</v>
      </c>
      <c r="N372" s="47">
        <v>99.724800000000002</v>
      </c>
      <c r="O372" s="47">
        <v>97.358099999999993</v>
      </c>
      <c r="P372" s="47">
        <v>97.092299999999994</v>
      </c>
      <c r="Q372" s="47">
        <v>98.846400000000003</v>
      </c>
      <c r="R372" s="47">
        <v>98.984899999999996</v>
      </c>
      <c r="S372" s="47">
        <v>98.958799999999997</v>
      </c>
      <c r="T372" s="47">
        <v>99.226799999999997</v>
      </c>
      <c r="U372" s="47">
        <v>100.6418</v>
      </c>
      <c r="V372" s="47">
        <v>98.022800000000004</v>
      </c>
      <c r="W372" s="47">
        <v>99.463800000000006</v>
      </c>
      <c r="X372" s="47">
        <v>96.994299999999996</v>
      </c>
      <c r="Y372" s="47">
        <v>99.473799999999997</v>
      </c>
      <c r="Z372" s="47">
        <v>97.848500000000001</v>
      </c>
      <c r="AA372" s="47">
        <v>96.906199999999998</v>
      </c>
      <c r="AB372" s="47">
        <v>95.134699999999995</v>
      </c>
      <c r="AC372" s="47">
        <v>92.981899999999996</v>
      </c>
      <c r="AD372" s="47">
        <v>94.024299999999997</v>
      </c>
      <c r="AE372" s="47">
        <v>93.233699999999999</v>
      </c>
      <c r="AF372" s="47">
        <v>93.810299999999998</v>
      </c>
      <c r="AG372" s="47">
        <v>94.962599999999995</v>
      </c>
      <c r="AH372" s="47">
        <v>96.840599999999995</v>
      </c>
      <c r="AI372" s="47">
        <v>95.547899999999998</v>
      </c>
      <c r="AJ372" s="47">
        <v>97.469200000000001</v>
      </c>
      <c r="AK372" s="47">
        <v>96.676299999999998</v>
      </c>
      <c r="AL372" s="47">
        <v>95.868099999999998</v>
      </c>
      <c r="AM372" s="47">
        <v>96.745699999999999</v>
      </c>
      <c r="AN372" s="47">
        <v>95.078800000000001</v>
      </c>
      <c r="AO372" s="47">
        <v>94.9786</v>
      </c>
      <c r="AP372" s="47">
        <v>94.267600000000002</v>
      </c>
      <c r="AQ372" s="47">
        <v>89.573099999999997</v>
      </c>
      <c r="AR372" s="47">
        <v>90.056399999999996</v>
      </c>
      <c r="AS372" s="47">
        <v>87.9178</v>
      </c>
      <c r="AT372" s="47">
        <v>89.882400000000004</v>
      </c>
      <c r="AU372" s="47">
        <v>91.654499999999999</v>
      </c>
      <c r="AV372" s="47">
        <v>93.758099999999999</v>
      </c>
      <c r="AW372" s="47">
        <v>93.234399999999994</v>
      </c>
      <c r="AX372" s="47">
        <v>93.711399999999998</v>
      </c>
      <c r="AY372" s="47">
        <v>93.360200000000006</v>
      </c>
      <c r="AZ372" s="47">
        <v>88.660899999999998</v>
      </c>
      <c r="BA372" s="47">
        <v>95.962699999999998</v>
      </c>
      <c r="BB372" s="47">
        <v>93.187799999999996</v>
      </c>
      <c r="BC372" s="47">
        <v>93.194500000000005</v>
      </c>
      <c r="BD372" s="47">
        <v>92.3065</v>
      </c>
      <c r="BE372" s="47">
        <v>92.488699999999994</v>
      </c>
      <c r="BF372" s="47">
        <v>93.346500000000006</v>
      </c>
      <c r="BG372" s="47">
        <v>96.650199999999998</v>
      </c>
      <c r="BH372" s="47">
        <v>94.069199999999995</v>
      </c>
      <c r="BI372" s="47">
        <v>92.738200000000006</v>
      </c>
      <c r="BJ372" s="47">
        <v>93.069199999999995</v>
      </c>
      <c r="BK372" s="47">
        <v>92.414100000000005</v>
      </c>
      <c r="BL372" s="47">
        <v>93.466300000000004</v>
      </c>
      <c r="BM372" s="47">
        <v>92.6631</v>
      </c>
      <c r="BN372" s="47">
        <v>93.786000000000001</v>
      </c>
      <c r="BO372" s="47">
        <v>92.064700000000002</v>
      </c>
      <c r="BP372" s="47">
        <v>92.5852</v>
      </c>
      <c r="BQ372" s="47">
        <v>90.197599999999994</v>
      </c>
      <c r="BR372" s="47">
        <v>87.742500000000007</v>
      </c>
      <c r="BS372" s="47">
        <v>84.608900000000006</v>
      </c>
      <c r="BT372" s="47">
        <v>81.694699999999997</v>
      </c>
      <c r="BU372" s="47">
        <v>82.327699999999993</v>
      </c>
      <c r="BV372" s="47">
        <v>77.938100000000006</v>
      </c>
      <c r="BW372" s="47">
        <v>83.212299999999999</v>
      </c>
      <c r="BX372" s="47">
        <v>82.561800000000005</v>
      </c>
      <c r="BY372" s="47">
        <v>84.353700000000003</v>
      </c>
      <c r="BZ372" s="47">
        <v>80.708100000000002</v>
      </c>
      <c r="CA372" s="47">
        <v>82.278199999999998</v>
      </c>
      <c r="CB372" s="47">
        <v>80.426299999999998</v>
      </c>
      <c r="CC372" s="47">
        <v>78.051100000000005</v>
      </c>
      <c r="CD372" s="47">
        <v>81.683499999999995</v>
      </c>
      <c r="CE372" s="47">
        <v>86.645899999999997</v>
      </c>
      <c r="CF372" s="47">
        <v>82.874899999999997</v>
      </c>
      <c r="CG372" s="47">
        <v>85.576899999999995</v>
      </c>
      <c r="CH372" s="47">
        <v>85.281599999999997</v>
      </c>
      <c r="CI372" s="47">
        <v>84.513400000000004</v>
      </c>
      <c r="CJ372" s="47">
        <v>85.92</v>
      </c>
      <c r="CK372" s="47">
        <v>86.0625</v>
      </c>
      <c r="CL372" s="47">
        <v>84.706599999999995</v>
      </c>
      <c r="CM372" s="47">
        <v>84.154600000000002</v>
      </c>
      <c r="CN372" s="47">
        <v>84.823599999999999</v>
      </c>
      <c r="CO372" s="47">
        <v>85.056399999999996</v>
      </c>
      <c r="CP372" s="47">
        <v>84.978399999999993</v>
      </c>
      <c r="CQ372" s="47">
        <v>85.500900000000001</v>
      </c>
      <c r="CR372" s="47">
        <v>84.476500000000001</v>
      </c>
      <c r="CS372" s="47">
        <v>88.821399999999997</v>
      </c>
      <c r="CT372" s="47">
        <v>89.416899999999998</v>
      </c>
      <c r="CU372" s="47">
        <v>89.209800000000001</v>
      </c>
      <c r="CV372" s="47">
        <v>90.912400000000005</v>
      </c>
      <c r="CW372" s="47">
        <v>88.994900000000001</v>
      </c>
      <c r="CX372" s="47">
        <v>88.938400000000001</v>
      </c>
      <c r="CY372" s="47">
        <v>85.468699999999998</v>
      </c>
      <c r="CZ372" s="47">
        <v>88.625799999999998</v>
      </c>
      <c r="DA372" s="47"/>
      <c r="DB372" s="47"/>
    </row>
    <row r="373" spans="1:106">
      <c r="A373" s="47" t="s">
        <v>2151</v>
      </c>
      <c r="B373" s="47" t="s">
        <v>1106</v>
      </c>
      <c r="C373" s="47">
        <v>1</v>
      </c>
      <c r="D373" s="47" t="s">
        <v>166</v>
      </c>
      <c r="E373" s="47" t="s">
        <v>2152</v>
      </c>
      <c r="F373" s="47" t="s">
        <v>2153</v>
      </c>
      <c r="G373" s="47">
        <v>99.496799999999993</v>
      </c>
      <c r="H373" s="47">
        <v>100.6225</v>
      </c>
      <c r="I373" s="47">
        <v>102.4105</v>
      </c>
      <c r="J373" s="47">
        <v>101.9611</v>
      </c>
      <c r="K373" s="47">
        <v>97.773799999999994</v>
      </c>
      <c r="L373" s="47">
        <v>99.471800000000002</v>
      </c>
      <c r="M373" s="47">
        <v>99.841800000000006</v>
      </c>
      <c r="N373" s="47">
        <v>100.07429999999999</v>
      </c>
      <c r="O373" s="47">
        <v>97.448899999999995</v>
      </c>
      <c r="P373" s="47">
        <v>96.369</v>
      </c>
      <c r="Q373" s="47">
        <v>97.236199999999997</v>
      </c>
      <c r="R373" s="47">
        <v>98.133899999999997</v>
      </c>
      <c r="S373" s="47">
        <v>98.775099999999995</v>
      </c>
      <c r="T373" s="47">
        <v>99.588499999999996</v>
      </c>
      <c r="U373" s="47">
        <v>102.48220000000001</v>
      </c>
      <c r="V373" s="47">
        <v>100.1189</v>
      </c>
      <c r="W373" s="47">
        <v>98.177000000000007</v>
      </c>
      <c r="X373" s="47">
        <v>96.275000000000006</v>
      </c>
      <c r="Y373" s="47">
        <v>99.926100000000005</v>
      </c>
      <c r="Z373" s="47">
        <v>98.423000000000002</v>
      </c>
      <c r="AA373" s="47">
        <v>96.7971</v>
      </c>
      <c r="AB373" s="47">
        <v>94.3369</v>
      </c>
      <c r="AC373" s="47">
        <v>91.712999999999994</v>
      </c>
      <c r="AD373" s="47">
        <v>93.450400000000002</v>
      </c>
      <c r="AE373" s="47">
        <v>93.328199999999995</v>
      </c>
      <c r="AF373" s="47">
        <v>94.105699999999999</v>
      </c>
      <c r="AG373" s="47">
        <v>96.667900000000003</v>
      </c>
      <c r="AH373" s="47">
        <v>98.768299999999996</v>
      </c>
      <c r="AI373" s="47">
        <v>93.956999999999994</v>
      </c>
      <c r="AJ373" s="47">
        <v>96.610299999999995</v>
      </c>
      <c r="AK373" s="47">
        <v>96.84</v>
      </c>
      <c r="AL373" s="47">
        <v>96.458100000000002</v>
      </c>
      <c r="AM373" s="47">
        <v>96.529700000000005</v>
      </c>
      <c r="AN373" s="47">
        <v>94.433499999999995</v>
      </c>
      <c r="AO373" s="47">
        <v>94.022900000000007</v>
      </c>
      <c r="AP373" s="47">
        <v>93.892499999999998</v>
      </c>
      <c r="AQ373" s="47">
        <v>90.144199999999998</v>
      </c>
      <c r="AR373" s="47">
        <v>90.377700000000004</v>
      </c>
      <c r="AS373" s="47">
        <v>89.395300000000006</v>
      </c>
      <c r="AT373" s="47">
        <v>91.607699999999994</v>
      </c>
      <c r="AU373" s="47">
        <v>89.868600000000001</v>
      </c>
      <c r="AV373" s="47">
        <v>92.549499999999995</v>
      </c>
      <c r="AW373" s="47">
        <v>93.022300000000001</v>
      </c>
      <c r="AX373" s="47">
        <v>94.122900000000001</v>
      </c>
      <c r="AY373" s="47">
        <v>92.959100000000007</v>
      </c>
      <c r="AZ373" s="47">
        <v>88.356700000000004</v>
      </c>
      <c r="BA373" s="47">
        <v>95.453299999999999</v>
      </c>
      <c r="BB373" s="47">
        <v>92.960400000000007</v>
      </c>
      <c r="BC373" s="47">
        <v>94.421999999999997</v>
      </c>
      <c r="BD373" s="47">
        <v>92.825599999999994</v>
      </c>
      <c r="BE373" s="47">
        <v>93.917000000000002</v>
      </c>
      <c r="BF373" s="47">
        <v>94.987399999999994</v>
      </c>
      <c r="BG373" s="47">
        <v>94.553100000000001</v>
      </c>
      <c r="BH373" s="47">
        <v>92.252499999999998</v>
      </c>
      <c r="BI373" s="47">
        <v>92.225800000000007</v>
      </c>
      <c r="BJ373" s="47">
        <v>93.306200000000004</v>
      </c>
      <c r="BK373" s="47">
        <v>91.833600000000004</v>
      </c>
      <c r="BL373" s="47">
        <v>93.581900000000005</v>
      </c>
      <c r="BM373" s="47">
        <v>92.566400000000002</v>
      </c>
      <c r="BN373" s="47">
        <v>93.647900000000007</v>
      </c>
      <c r="BO373" s="47">
        <v>93.817300000000003</v>
      </c>
      <c r="BP373" s="47">
        <v>93.183599999999998</v>
      </c>
      <c r="BQ373" s="47">
        <v>91.477900000000005</v>
      </c>
      <c r="BR373" s="47">
        <v>89.163300000000007</v>
      </c>
      <c r="BS373" s="47">
        <v>82.7072</v>
      </c>
      <c r="BT373" s="47">
        <v>79.701899999999995</v>
      </c>
      <c r="BU373" s="47">
        <v>81.717600000000004</v>
      </c>
      <c r="BV373" s="47">
        <v>78.057100000000005</v>
      </c>
      <c r="BW373" s="47">
        <v>82.433000000000007</v>
      </c>
      <c r="BX373" s="47">
        <v>82.948999999999998</v>
      </c>
      <c r="BY373" s="47">
        <v>84.527600000000007</v>
      </c>
      <c r="BZ373" s="47">
        <v>80.674899999999994</v>
      </c>
      <c r="CA373" s="47">
        <v>84.091300000000004</v>
      </c>
      <c r="CB373" s="47">
        <v>81.024699999999996</v>
      </c>
      <c r="CC373" s="47">
        <v>79.143799999999999</v>
      </c>
      <c r="CD373" s="47">
        <v>82.894300000000001</v>
      </c>
      <c r="CE373" s="47">
        <v>84.7059</v>
      </c>
      <c r="CF373" s="47">
        <v>80.571399999999997</v>
      </c>
      <c r="CG373" s="47">
        <v>84.840999999999994</v>
      </c>
      <c r="CH373" s="47">
        <v>85.401499999999999</v>
      </c>
      <c r="CI373" s="47">
        <v>83.637799999999999</v>
      </c>
      <c r="CJ373" s="47">
        <v>86.517700000000005</v>
      </c>
      <c r="CK373" s="47">
        <v>85.991200000000006</v>
      </c>
      <c r="CL373" s="47">
        <v>85.073700000000002</v>
      </c>
      <c r="CM373" s="47">
        <v>86.135400000000004</v>
      </c>
      <c r="CN373" s="47">
        <v>85.496099999999998</v>
      </c>
      <c r="CO373" s="47">
        <v>86.239000000000004</v>
      </c>
      <c r="CP373" s="47">
        <v>86.179900000000004</v>
      </c>
      <c r="CQ373" s="47">
        <v>83.590199999999996</v>
      </c>
      <c r="CR373" s="47">
        <v>81.984800000000007</v>
      </c>
      <c r="CS373" s="47">
        <v>88.0047</v>
      </c>
      <c r="CT373" s="47">
        <v>89.537199999999999</v>
      </c>
      <c r="CU373" s="47">
        <v>88.241100000000003</v>
      </c>
      <c r="CV373" s="47">
        <v>91.647800000000004</v>
      </c>
      <c r="CW373" s="47">
        <v>89.354799999999997</v>
      </c>
      <c r="CX373" s="47">
        <v>89.323700000000002</v>
      </c>
      <c r="CY373" s="47">
        <v>87.480500000000006</v>
      </c>
      <c r="CZ373" s="47">
        <v>89.328500000000005</v>
      </c>
      <c r="DA373" s="47"/>
      <c r="DB373" s="47"/>
    </row>
    <row r="374" spans="1:106">
      <c r="A374" s="47" t="s">
        <v>2154</v>
      </c>
      <c r="B374" s="47" t="s">
        <v>1106</v>
      </c>
      <c r="C374" s="47">
        <v>1</v>
      </c>
      <c r="D374" s="47" t="s">
        <v>166</v>
      </c>
      <c r="E374" s="47" t="s">
        <v>2155</v>
      </c>
      <c r="F374" s="47" t="s">
        <v>2156</v>
      </c>
      <c r="G374" s="47">
        <v>99.417400000000001</v>
      </c>
      <c r="H374" s="47">
        <v>100.3848</v>
      </c>
      <c r="I374" s="47">
        <v>98.399000000000001</v>
      </c>
      <c r="J374" s="47">
        <v>102.68389999999999</v>
      </c>
      <c r="K374" s="47">
        <v>100.0213</v>
      </c>
      <c r="L374" s="47">
        <v>98.092699999999994</v>
      </c>
      <c r="M374" s="47">
        <v>99.893699999999995</v>
      </c>
      <c r="N374" s="47">
        <v>101.026</v>
      </c>
      <c r="O374" s="47">
        <v>100.88939999999999</v>
      </c>
      <c r="P374" s="47">
        <v>100.8246</v>
      </c>
      <c r="Q374" s="47">
        <v>101.1186</v>
      </c>
      <c r="R374" s="47">
        <v>102.9928</v>
      </c>
      <c r="S374" s="47">
        <v>102.4537</v>
      </c>
      <c r="T374" s="47">
        <v>102.13039999999999</v>
      </c>
      <c r="U374" s="47">
        <v>103.71769999999999</v>
      </c>
      <c r="V374" s="47">
        <v>103.49460000000001</v>
      </c>
      <c r="W374" s="47">
        <v>103.7218</v>
      </c>
      <c r="X374" s="47">
        <v>104.47929999999999</v>
      </c>
      <c r="Y374" s="47">
        <v>103.92789999999999</v>
      </c>
      <c r="Z374" s="47">
        <v>104.468</v>
      </c>
      <c r="AA374" s="47">
        <v>104.0771</v>
      </c>
      <c r="AB374" s="47">
        <v>103.5877</v>
      </c>
      <c r="AC374" s="47">
        <v>102.5485</v>
      </c>
      <c r="AD374" s="47">
        <v>101.8092</v>
      </c>
      <c r="AE374" s="47">
        <v>101.7818</v>
      </c>
      <c r="AF374" s="47">
        <v>98.783699999999996</v>
      </c>
      <c r="AG374" s="47">
        <v>101.5894</v>
      </c>
      <c r="AH374" s="47">
        <v>102.7347</v>
      </c>
      <c r="AI374" s="47">
        <v>103.65260000000001</v>
      </c>
      <c r="AJ374" s="47">
        <v>102.5078</v>
      </c>
      <c r="AK374" s="47">
        <v>102.61</v>
      </c>
      <c r="AL374" s="47">
        <v>103.03230000000001</v>
      </c>
      <c r="AM374" s="47">
        <v>104.7325</v>
      </c>
      <c r="AN374" s="47">
        <v>104.7317</v>
      </c>
      <c r="AO374" s="47">
        <v>106.0204</v>
      </c>
      <c r="AP374" s="47">
        <v>99.279600000000002</v>
      </c>
      <c r="AQ374" s="47">
        <v>94.953299999999999</v>
      </c>
      <c r="AR374" s="47">
        <v>96.384399999999999</v>
      </c>
      <c r="AS374" s="47">
        <v>97.270700000000005</v>
      </c>
      <c r="AT374" s="47">
        <v>96.544399999999996</v>
      </c>
      <c r="AU374" s="47">
        <v>99.625100000000003</v>
      </c>
      <c r="AV374" s="47">
        <v>102.14749999999999</v>
      </c>
      <c r="AW374" s="47">
        <v>103.7885</v>
      </c>
      <c r="AX374" s="47">
        <v>103.24809999999999</v>
      </c>
      <c r="AY374" s="47">
        <v>104.9691</v>
      </c>
      <c r="AZ374" s="47">
        <v>101.3305</v>
      </c>
      <c r="BA374" s="47">
        <v>102.7131</v>
      </c>
      <c r="BB374" s="47">
        <v>103.67019999999999</v>
      </c>
      <c r="BC374" s="47">
        <v>102.95480000000001</v>
      </c>
      <c r="BD374" s="47">
        <v>101.2307</v>
      </c>
      <c r="BE374" s="47">
        <v>103.173</v>
      </c>
      <c r="BF374" s="47">
        <v>104.1357</v>
      </c>
      <c r="BG374" s="47">
        <v>102.3567</v>
      </c>
      <c r="BH374" s="47">
        <v>102.6884</v>
      </c>
      <c r="BI374" s="47">
        <v>102.11969999999999</v>
      </c>
      <c r="BJ374" s="47">
        <v>103.0467</v>
      </c>
      <c r="BK374" s="47">
        <v>103.7747</v>
      </c>
      <c r="BL374" s="47">
        <v>104.9062</v>
      </c>
      <c r="BM374" s="47">
        <v>105.5996</v>
      </c>
      <c r="BN374" s="47">
        <v>104.70229999999999</v>
      </c>
      <c r="BO374" s="47">
        <v>104.4387</v>
      </c>
      <c r="BP374" s="47">
        <v>103.0381</v>
      </c>
      <c r="BQ374" s="47">
        <v>101.88290000000001</v>
      </c>
      <c r="BR374" s="47">
        <v>99.424899999999994</v>
      </c>
      <c r="BS374" s="47">
        <v>100.1241</v>
      </c>
      <c r="BT374" s="47">
        <v>98.149100000000004</v>
      </c>
      <c r="BU374" s="47">
        <v>99.622799999999998</v>
      </c>
      <c r="BV374" s="47">
        <v>94.8172</v>
      </c>
      <c r="BW374" s="47">
        <v>95.353399999999993</v>
      </c>
      <c r="BX374" s="47">
        <v>93.310400000000001</v>
      </c>
      <c r="BY374" s="47">
        <v>92.909800000000004</v>
      </c>
      <c r="BZ374" s="47">
        <v>92.737700000000004</v>
      </c>
      <c r="CA374" s="47">
        <v>92.937600000000003</v>
      </c>
      <c r="CB374" s="47">
        <v>92.919799999999995</v>
      </c>
      <c r="CC374" s="47">
        <v>91.312899999999999</v>
      </c>
      <c r="CD374" s="47">
        <v>92.133099999999999</v>
      </c>
      <c r="CE374" s="47">
        <v>93.177599999999998</v>
      </c>
      <c r="CF374" s="47">
        <v>93.526499999999999</v>
      </c>
      <c r="CG374" s="47">
        <v>93.229900000000001</v>
      </c>
      <c r="CH374" s="47">
        <v>92.953699999999998</v>
      </c>
      <c r="CI374" s="47">
        <v>92.317099999999996</v>
      </c>
      <c r="CJ374" s="47">
        <v>93.386399999999995</v>
      </c>
      <c r="CK374" s="47">
        <v>93.140699999999995</v>
      </c>
      <c r="CL374" s="47">
        <v>92.918199999999999</v>
      </c>
      <c r="CM374" s="47">
        <v>93.186099999999996</v>
      </c>
      <c r="CN374" s="47">
        <v>92.644300000000001</v>
      </c>
      <c r="CO374" s="47">
        <v>93.445899999999995</v>
      </c>
      <c r="CP374" s="47">
        <v>94.069699999999997</v>
      </c>
      <c r="CQ374" s="47">
        <v>94.618200000000002</v>
      </c>
      <c r="CR374" s="47">
        <v>95.715800000000002</v>
      </c>
      <c r="CS374" s="47">
        <v>93.804000000000002</v>
      </c>
      <c r="CT374" s="47">
        <v>92.385999999999996</v>
      </c>
      <c r="CU374" s="47">
        <v>94.176500000000004</v>
      </c>
      <c r="CV374" s="47">
        <v>91.7179</v>
      </c>
      <c r="CW374" s="47">
        <v>91.065200000000004</v>
      </c>
      <c r="CX374" s="47">
        <v>89.488500000000002</v>
      </c>
      <c r="CY374" s="47">
        <v>92.038600000000002</v>
      </c>
      <c r="CZ374" s="47">
        <v>92.387699999999995</v>
      </c>
      <c r="DA374" s="47">
        <v>92.144199999999998</v>
      </c>
      <c r="DB374" s="47">
        <v>90.866100000000003</v>
      </c>
    </row>
    <row r="375" spans="1:106">
      <c r="A375" s="47" t="s">
        <v>2157</v>
      </c>
      <c r="B375" s="47" t="s">
        <v>1106</v>
      </c>
      <c r="C375" s="47">
        <v>1</v>
      </c>
      <c r="D375" s="47" t="s">
        <v>166</v>
      </c>
      <c r="E375" s="47" t="s">
        <v>2158</v>
      </c>
      <c r="F375" s="47" t="s">
        <v>2159</v>
      </c>
      <c r="G375" s="47">
        <v>99.193899999999999</v>
      </c>
      <c r="H375" s="47">
        <v>102.0479</v>
      </c>
      <c r="I375" s="47">
        <v>96.528099999999995</v>
      </c>
      <c r="J375" s="47">
        <v>104.1523</v>
      </c>
      <c r="K375" s="47">
        <v>100.7196</v>
      </c>
      <c r="L375" s="47">
        <v>100.4753</v>
      </c>
      <c r="M375" s="47">
        <v>99.600899999999996</v>
      </c>
      <c r="N375" s="47">
        <v>97.614699999999999</v>
      </c>
      <c r="O375" s="47">
        <v>100.09480000000001</v>
      </c>
      <c r="P375" s="47">
        <v>100.6211</v>
      </c>
      <c r="Q375" s="47">
        <v>102.3419</v>
      </c>
      <c r="R375" s="47">
        <v>102.9392</v>
      </c>
      <c r="S375" s="47">
        <v>102.1165</v>
      </c>
      <c r="T375" s="47">
        <v>103.5185</v>
      </c>
      <c r="U375" s="47">
        <v>101.5014</v>
      </c>
      <c r="V375" s="47">
        <v>104.8402</v>
      </c>
      <c r="W375" s="47">
        <v>104.2204</v>
      </c>
      <c r="X375" s="47">
        <v>106.7525</v>
      </c>
      <c r="Y375" s="47">
        <v>103.63979999999999</v>
      </c>
      <c r="Z375" s="47">
        <v>101.6324</v>
      </c>
      <c r="AA375" s="47">
        <v>103.78279999999999</v>
      </c>
      <c r="AB375" s="47">
        <v>103.66670000000001</v>
      </c>
      <c r="AC375" s="47">
        <v>103.70659999999999</v>
      </c>
      <c r="AD375" s="47">
        <v>101.8383</v>
      </c>
      <c r="AE375" s="47">
        <v>101.29089999999999</v>
      </c>
      <c r="AF375" s="47">
        <v>100.026</v>
      </c>
      <c r="AG375" s="47">
        <v>99.560699999999997</v>
      </c>
      <c r="AH375" s="47">
        <v>103.7375</v>
      </c>
      <c r="AI375" s="47">
        <v>103.7732</v>
      </c>
      <c r="AJ375" s="47">
        <v>104.554</v>
      </c>
      <c r="AK375" s="47">
        <v>102.2762</v>
      </c>
      <c r="AL375" s="47">
        <v>100.502</v>
      </c>
      <c r="AM375" s="47">
        <v>104.41889999999999</v>
      </c>
      <c r="AN375" s="47">
        <v>104.8809</v>
      </c>
      <c r="AO375" s="47">
        <v>107.06059999999999</v>
      </c>
      <c r="AP375" s="47">
        <v>99.375900000000001</v>
      </c>
      <c r="AQ375" s="47">
        <v>94.517499999999998</v>
      </c>
      <c r="AR375" s="47">
        <v>97.677400000000006</v>
      </c>
      <c r="AS375" s="47">
        <v>95.236500000000007</v>
      </c>
      <c r="AT375" s="47">
        <v>97.615399999999994</v>
      </c>
      <c r="AU375" s="47">
        <v>99.532799999999995</v>
      </c>
      <c r="AV375" s="47">
        <v>104.37009999999999</v>
      </c>
      <c r="AW375" s="47">
        <v>103.3973</v>
      </c>
      <c r="AX375" s="47">
        <v>100.6429</v>
      </c>
      <c r="AY375" s="47">
        <v>104.21729999999999</v>
      </c>
      <c r="AZ375" s="47">
        <v>101.575</v>
      </c>
      <c r="BA375" s="47">
        <v>103.78660000000001</v>
      </c>
      <c r="BB375" s="47">
        <v>104.1485</v>
      </c>
      <c r="BC375" s="47">
        <v>102.54430000000001</v>
      </c>
      <c r="BD375" s="47">
        <v>102.6382</v>
      </c>
      <c r="BE375" s="47">
        <v>101.0528</v>
      </c>
      <c r="BF375" s="47">
        <v>104.7688</v>
      </c>
      <c r="BG375" s="47">
        <v>102.2388</v>
      </c>
      <c r="BH375" s="47">
        <v>104.9014</v>
      </c>
      <c r="BI375" s="47">
        <v>101.80840000000001</v>
      </c>
      <c r="BJ375" s="47">
        <v>100.7084</v>
      </c>
      <c r="BK375" s="47">
        <v>102.68340000000001</v>
      </c>
      <c r="BL375" s="47">
        <v>105.27800000000001</v>
      </c>
      <c r="BM375" s="47">
        <v>106.7633</v>
      </c>
      <c r="BN375" s="47">
        <v>105.4079</v>
      </c>
      <c r="BO375" s="47">
        <v>103.9461</v>
      </c>
      <c r="BP375" s="47">
        <v>104.5501</v>
      </c>
      <c r="BQ375" s="47">
        <v>99.802099999999996</v>
      </c>
      <c r="BR375" s="47">
        <v>99.955299999999994</v>
      </c>
      <c r="BS375" s="47">
        <v>99.745099999999994</v>
      </c>
      <c r="BT375" s="47">
        <v>100.2811</v>
      </c>
      <c r="BU375" s="47">
        <v>99.3262</v>
      </c>
      <c r="BV375" s="47">
        <v>92.741900000000001</v>
      </c>
      <c r="BW375" s="47">
        <v>93.981399999999994</v>
      </c>
      <c r="BX375" s="47">
        <v>93.794799999999995</v>
      </c>
      <c r="BY375" s="47">
        <v>93.98</v>
      </c>
      <c r="BZ375" s="47">
        <v>93.425700000000006</v>
      </c>
      <c r="CA375" s="47">
        <v>92.462699999999998</v>
      </c>
      <c r="CB375" s="47">
        <v>94.418800000000005</v>
      </c>
      <c r="CC375" s="47">
        <v>89.590699999999998</v>
      </c>
      <c r="CD375" s="47">
        <v>92.861999999999995</v>
      </c>
      <c r="CE375" s="47">
        <v>92.736699999999999</v>
      </c>
      <c r="CF375" s="47">
        <v>95.600499999999997</v>
      </c>
      <c r="CG375" s="47">
        <v>92.860100000000003</v>
      </c>
      <c r="CH375" s="47">
        <v>90.789199999999994</v>
      </c>
      <c r="CI375" s="47">
        <v>90.8352</v>
      </c>
      <c r="CJ375" s="47">
        <v>93.99</v>
      </c>
      <c r="CK375" s="47">
        <v>92.971000000000004</v>
      </c>
      <c r="CL375" s="47">
        <v>94.989500000000007</v>
      </c>
      <c r="CM375" s="47">
        <v>92.683000000000007</v>
      </c>
      <c r="CN375" s="47">
        <v>94.128200000000007</v>
      </c>
      <c r="CO375" s="47">
        <v>91.677899999999994</v>
      </c>
      <c r="CP375" s="47">
        <v>94.673299999999998</v>
      </c>
      <c r="CQ375" s="47">
        <v>94.178100000000001</v>
      </c>
      <c r="CR375" s="47">
        <v>97.860799999999998</v>
      </c>
      <c r="CS375" s="47">
        <v>93.418300000000002</v>
      </c>
      <c r="CT375" s="47">
        <v>90.332599999999999</v>
      </c>
      <c r="CU375" s="47">
        <v>92.653400000000005</v>
      </c>
      <c r="CV375" s="47">
        <v>92.298400000000001</v>
      </c>
      <c r="CW375" s="47">
        <v>92.151399999999995</v>
      </c>
      <c r="CX375" s="47">
        <v>91.400300000000001</v>
      </c>
      <c r="CY375" s="47">
        <v>91.522199999999998</v>
      </c>
      <c r="CZ375" s="47">
        <v>93.830399999999997</v>
      </c>
      <c r="DA375" s="47">
        <v>90.444500000000005</v>
      </c>
      <c r="DB375" s="47">
        <v>91.411299999999997</v>
      </c>
    </row>
    <row r="376" spans="1:106">
      <c r="A376" s="47" t="s">
        <v>2160</v>
      </c>
      <c r="B376" s="47" t="s">
        <v>1106</v>
      </c>
      <c r="C376" s="47">
        <v>1</v>
      </c>
      <c r="D376" s="47" t="s">
        <v>166</v>
      </c>
      <c r="E376" s="47" t="s">
        <v>2161</v>
      </c>
      <c r="F376" s="47" t="s">
        <v>2162</v>
      </c>
      <c r="G376" s="47">
        <v>100.0604</v>
      </c>
      <c r="H376" s="47">
        <v>99.876300000000001</v>
      </c>
      <c r="I376" s="47">
        <v>98.020399999999995</v>
      </c>
      <c r="J376" s="47">
        <v>99.249799999999993</v>
      </c>
      <c r="K376" s="47">
        <v>99.299199999999999</v>
      </c>
      <c r="L376" s="47">
        <v>100.8678</v>
      </c>
      <c r="M376" s="47">
        <v>101.3631</v>
      </c>
      <c r="N376" s="47">
        <v>102.75149999999999</v>
      </c>
      <c r="O376" s="47">
        <v>100.8279</v>
      </c>
      <c r="P376" s="47">
        <v>101.3357</v>
      </c>
      <c r="Q376" s="47">
        <v>99.115799999999993</v>
      </c>
      <c r="R376" s="47">
        <v>104.9764</v>
      </c>
      <c r="S376" s="47">
        <v>102.11320000000001</v>
      </c>
      <c r="T376" s="47">
        <v>101.97790000000001</v>
      </c>
      <c r="U376" s="47">
        <v>101.7876</v>
      </c>
      <c r="V376" s="47">
        <v>102.5681</v>
      </c>
      <c r="W376" s="47">
        <v>101.1404</v>
      </c>
      <c r="X376" s="47">
        <v>101.7311</v>
      </c>
      <c r="Y376" s="47">
        <v>101.0146</v>
      </c>
      <c r="Z376" s="47">
        <v>99.939099999999996</v>
      </c>
      <c r="AA376" s="47">
        <v>100.5356</v>
      </c>
      <c r="AB376" s="47">
        <v>99.8827</v>
      </c>
      <c r="AC376" s="47">
        <v>98.553399999999996</v>
      </c>
      <c r="AD376" s="47">
        <v>98.261600000000001</v>
      </c>
      <c r="AE376" s="47">
        <v>98.850800000000007</v>
      </c>
      <c r="AF376" s="47">
        <v>98.891800000000003</v>
      </c>
      <c r="AG376" s="47">
        <v>99.402600000000007</v>
      </c>
      <c r="AH376" s="47">
        <v>98.514300000000006</v>
      </c>
      <c r="AI376" s="47">
        <v>99.353200000000001</v>
      </c>
      <c r="AJ376" s="47">
        <v>98.207499999999996</v>
      </c>
      <c r="AK376" s="47">
        <v>97.718999999999994</v>
      </c>
      <c r="AL376" s="47">
        <v>97.977199999999996</v>
      </c>
      <c r="AM376" s="47">
        <v>99.001000000000005</v>
      </c>
      <c r="AN376" s="47">
        <v>96.555899999999994</v>
      </c>
      <c r="AO376" s="47">
        <v>100.2672</v>
      </c>
      <c r="AP376" s="47">
        <v>94.344099999999997</v>
      </c>
      <c r="AQ376" s="47">
        <v>93.5869</v>
      </c>
      <c r="AR376" s="47">
        <v>95.514499999999998</v>
      </c>
      <c r="AS376" s="47">
        <v>98.563199999999995</v>
      </c>
      <c r="AT376" s="47">
        <v>99.638300000000001</v>
      </c>
      <c r="AU376" s="47">
        <v>101.6395</v>
      </c>
      <c r="AV376" s="47">
        <v>102.3365</v>
      </c>
      <c r="AW376" s="47">
        <v>103.0895</v>
      </c>
      <c r="AX376" s="47">
        <v>103.35809999999999</v>
      </c>
      <c r="AY376" s="47">
        <v>102.1331</v>
      </c>
      <c r="AZ376" s="47">
        <v>101.2731</v>
      </c>
      <c r="BA376" s="47">
        <v>103.60980000000001</v>
      </c>
      <c r="BB376" s="47">
        <v>102.4264</v>
      </c>
      <c r="BC376" s="47">
        <v>101.0553</v>
      </c>
      <c r="BD376" s="47">
        <v>100.34269999999999</v>
      </c>
      <c r="BE376" s="47">
        <v>99.668999999999997</v>
      </c>
      <c r="BF376" s="47">
        <v>99.396100000000004</v>
      </c>
      <c r="BG376" s="47">
        <v>98.829800000000006</v>
      </c>
      <c r="BH376" s="47">
        <v>98.748099999999994</v>
      </c>
      <c r="BI376" s="47">
        <v>99.146199999999993</v>
      </c>
      <c r="BJ376" s="47">
        <v>99.360500000000002</v>
      </c>
      <c r="BK376" s="47">
        <v>99.704899999999995</v>
      </c>
      <c r="BL376" s="47">
        <v>100.2693</v>
      </c>
      <c r="BM376" s="47">
        <v>101.7984</v>
      </c>
      <c r="BN376" s="47">
        <v>99.275099999999995</v>
      </c>
      <c r="BO376" s="47">
        <v>98.402299999999997</v>
      </c>
      <c r="BP376" s="47">
        <v>96.109200000000001</v>
      </c>
      <c r="BQ376" s="47">
        <v>94.944900000000004</v>
      </c>
      <c r="BR376" s="47">
        <v>93.362799999999993</v>
      </c>
      <c r="BS376" s="47">
        <v>93.1143</v>
      </c>
      <c r="BT376" s="47">
        <v>91.780900000000003</v>
      </c>
      <c r="BU376" s="47">
        <v>90.794899999999998</v>
      </c>
      <c r="BV376" s="47">
        <v>88.323700000000002</v>
      </c>
      <c r="BW376" s="47">
        <v>90.759799999999998</v>
      </c>
      <c r="BX376" s="47">
        <v>89.750399999999999</v>
      </c>
      <c r="BY376" s="47">
        <v>89.697299999999998</v>
      </c>
      <c r="BZ376" s="47">
        <v>87.349000000000004</v>
      </c>
      <c r="CA376" s="47">
        <v>88.3</v>
      </c>
      <c r="CB376" s="47">
        <v>89.334500000000006</v>
      </c>
      <c r="CC376" s="47">
        <v>89.694800000000001</v>
      </c>
      <c r="CD376" s="47">
        <v>90.795299999999997</v>
      </c>
      <c r="CE376" s="47">
        <v>89.9696</v>
      </c>
      <c r="CF376" s="47">
        <v>91.035399999999996</v>
      </c>
      <c r="CG376" s="47">
        <v>90.559700000000007</v>
      </c>
      <c r="CH376" s="47">
        <v>90.224000000000004</v>
      </c>
      <c r="CI376" s="47">
        <v>89.353899999999996</v>
      </c>
      <c r="CJ376" s="47">
        <v>89.024100000000004</v>
      </c>
      <c r="CK376" s="47">
        <v>88.463200000000001</v>
      </c>
      <c r="CL376" s="47">
        <v>87.932500000000005</v>
      </c>
      <c r="CM376" s="47">
        <v>88.405500000000004</v>
      </c>
      <c r="CN376" s="47">
        <v>88.102900000000005</v>
      </c>
      <c r="CO376" s="47">
        <v>89.177400000000006</v>
      </c>
      <c r="CP376" s="47">
        <v>88.974699999999999</v>
      </c>
      <c r="CQ376" s="47">
        <v>89.643199999999993</v>
      </c>
      <c r="CR376" s="47">
        <v>90.361999999999995</v>
      </c>
      <c r="CS376" s="47">
        <v>90.370999999999995</v>
      </c>
      <c r="CT376" s="47">
        <v>87.617400000000004</v>
      </c>
      <c r="CU376" s="47">
        <v>88.976600000000005</v>
      </c>
      <c r="CV376" s="47">
        <v>87.102999999999994</v>
      </c>
      <c r="CW376" s="47">
        <v>84.967600000000004</v>
      </c>
      <c r="CX376" s="47">
        <v>84.093100000000007</v>
      </c>
      <c r="CY376" s="47">
        <v>84.721900000000005</v>
      </c>
      <c r="CZ376" s="47">
        <v>85.103099999999998</v>
      </c>
      <c r="DA376" s="47"/>
      <c r="DB376" s="47"/>
    </row>
    <row r="377" spans="1:106">
      <c r="A377" s="47" t="s">
        <v>2163</v>
      </c>
      <c r="B377" s="47" t="s">
        <v>1106</v>
      </c>
      <c r="C377" s="47">
        <v>1</v>
      </c>
      <c r="D377" s="47" t="s">
        <v>166</v>
      </c>
      <c r="E377" s="47" t="s">
        <v>2164</v>
      </c>
      <c r="F377" s="47" t="s">
        <v>2165</v>
      </c>
      <c r="G377" s="47">
        <v>100.6503</v>
      </c>
      <c r="H377" s="47">
        <v>103.492</v>
      </c>
      <c r="I377" s="47">
        <v>95.985799999999998</v>
      </c>
      <c r="J377" s="47">
        <v>102.1491</v>
      </c>
      <c r="K377" s="47">
        <v>99.873599999999996</v>
      </c>
      <c r="L377" s="47">
        <v>105.4011</v>
      </c>
      <c r="M377" s="47">
        <v>100.9408</v>
      </c>
      <c r="N377" s="47">
        <v>96.607699999999994</v>
      </c>
      <c r="O377" s="47">
        <v>97.6691</v>
      </c>
      <c r="P377" s="47">
        <v>100.039</v>
      </c>
      <c r="Q377" s="47">
        <v>99.742999999999995</v>
      </c>
      <c r="R377" s="47">
        <v>105.2131</v>
      </c>
      <c r="S377" s="47">
        <v>102.7411</v>
      </c>
      <c r="T377" s="47">
        <v>105.6053</v>
      </c>
      <c r="U377" s="47">
        <v>99.505300000000005</v>
      </c>
      <c r="V377" s="47">
        <v>105.5033</v>
      </c>
      <c r="W377" s="47">
        <v>101.4834</v>
      </c>
      <c r="X377" s="47">
        <v>106.31619999999999</v>
      </c>
      <c r="Y377" s="47">
        <v>100.65300000000001</v>
      </c>
      <c r="Z377" s="47">
        <v>94.061400000000006</v>
      </c>
      <c r="AA377" s="47">
        <v>97.383899999999997</v>
      </c>
      <c r="AB377" s="47">
        <v>98.857699999999994</v>
      </c>
      <c r="AC377" s="47">
        <v>99.263099999999994</v>
      </c>
      <c r="AD377" s="47">
        <v>98.729399999999998</v>
      </c>
      <c r="AE377" s="47">
        <v>99.389099999999999</v>
      </c>
      <c r="AF377" s="47">
        <v>102.2877</v>
      </c>
      <c r="AG377" s="47">
        <v>97.014200000000002</v>
      </c>
      <c r="AH377" s="47">
        <v>101.2287</v>
      </c>
      <c r="AI377" s="47">
        <v>99.447599999999994</v>
      </c>
      <c r="AJ377" s="47">
        <v>102.6082</v>
      </c>
      <c r="AK377" s="47">
        <v>97.236699999999999</v>
      </c>
      <c r="AL377" s="47">
        <v>92.361599999999996</v>
      </c>
      <c r="AM377" s="47">
        <v>95.838399999999993</v>
      </c>
      <c r="AN377" s="47">
        <v>95.908500000000004</v>
      </c>
      <c r="AO377" s="47">
        <v>101.1867</v>
      </c>
      <c r="AP377" s="47">
        <v>95.071799999999996</v>
      </c>
      <c r="AQ377" s="47">
        <v>93.9696</v>
      </c>
      <c r="AR377" s="47">
        <v>98.775999999999996</v>
      </c>
      <c r="AS377" s="47">
        <v>96.068600000000004</v>
      </c>
      <c r="AT377" s="47">
        <v>102.1935</v>
      </c>
      <c r="AU377" s="47">
        <v>101.50700000000001</v>
      </c>
      <c r="AV377" s="47">
        <v>106.7978</v>
      </c>
      <c r="AW377" s="47">
        <v>102.36490000000001</v>
      </c>
      <c r="AX377" s="47">
        <v>97.629300000000001</v>
      </c>
      <c r="AY377" s="47">
        <v>98.725499999999997</v>
      </c>
      <c r="AZ377" s="47">
        <v>101.0334</v>
      </c>
      <c r="BA377" s="47">
        <v>104.8674</v>
      </c>
      <c r="BB377" s="47">
        <v>103.4911</v>
      </c>
      <c r="BC377" s="47">
        <v>101.324</v>
      </c>
      <c r="BD377" s="47">
        <v>103.7871</v>
      </c>
      <c r="BE377" s="47">
        <v>96.908699999999996</v>
      </c>
      <c r="BF377" s="47">
        <v>101.7955</v>
      </c>
      <c r="BG377" s="47">
        <v>98.493300000000005</v>
      </c>
      <c r="BH377" s="47">
        <v>102.9687</v>
      </c>
      <c r="BI377" s="47">
        <v>98.346299999999999</v>
      </c>
      <c r="BJ377" s="47">
        <v>94.000799999999998</v>
      </c>
      <c r="BK377" s="47">
        <v>96.216800000000006</v>
      </c>
      <c r="BL377" s="47">
        <v>100.36799999999999</v>
      </c>
      <c r="BM377" s="47">
        <v>103.30970000000001</v>
      </c>
      <c r="BN377" s="47">
        <v>100.483</v>
      </c>
      <c r="BO377" s="47">
        <v>98.556799999999996</v>
      </c>
      <c r="BP377" s="47">
        <v>99.482600000000005</v>
      </c>
      <c r="BQ377" s="47">
        <v>92.113100000000003</v>
      </c>
      <c r="BR377" s="47">
        <v>95.535600000000002</v>
      </c>
      <c r="BS377" s="47">
        <v>92.570700000000002</v>
      </c>
      <c r="BT377" s="47">
        <v>95.683499999999995</v>
      </c>
      <c r="BU377" s="47">
        <v>90.023399999999995</v>
      </c>
      <c r="BV377" s="47">
        <v>83.647999999999996</v>
      </c>
      <c r="BW377" s="47">
        <v>87.429500000000004</v>
      </c>
      <c r="BX377" s="47">
        <v>90.077600000000004</v>
      </c>
      <c r="BY377" s="47">
        <v>91.208200000000005</v>
      </c>
      <c r="BZ377" s="47">
        <v>88.527299999999997</v>
      </c>
      <c r="CA377" s="47">
        <v>88.374200000000002</v>
      </c>
      <c r="CB377" s="47">
        <v>92.464699999999993</v>
      </c>
      <c r="CC377" s="47">
        <v>86.910399999999996</v>
      </c>
      <c r="CD377" s="47">
        <v>92.892200000000003</v>
      </c>
      <c r="CE377" s="47">
        <v>89.295100000000005</v>
      </c>
      <c r="CF377" s="47">
        <v>94.910899999999998</v>
      </c>
      <c r="CG377" s="47">
        <v>89.793099999999995</v>
      </c>
      <c r="CH377" s="47">
        <v>85.457899999999995</v>
      </c>
      <c r="CI377" s="47">
        <v>86.022999999999996</v>
      </c>
      <c r="CJ377" s="47">
        <v>89.508799999999994</v>
      </c>
      <c r="CK377" s="47">
        <v>88.094899999999996</v>
      </c>
      <c r="CL377" s="47">
        <v>91.119</v>
      </c>
      <c r="CM377" s="47">
        <v>88.447599999999994</v>
      </c>
      <c r="CN377" s="47">
        <v>91.187399999999997</v>
      </c>
      <c r="CO377" s="47">
        <v>86.354900000000001</v>
      </c>
      <c r="CP377" s="47">
        <v>91.021600000000007</v>
      </c>
      <c r="CQ377" s="47">
        <v>88.896799999999999</v>
      </c>
      <c r="CR377" s="47">
        <v>94.211200000000005</v>
      </c>
      <c r="CS377" s="47">
        <v>89.607399999999998</v>
      </c>
      <c r="CT377" s="47">
        <v>82.994</v>
      </c>
      <c r="CU377" s="47">
        <v>85.633799999999994</v>
      </c>
      <c r="CV377" s="47">
        <v>87.655699999999996</v>
      </c>
      <c r="CW377" s="47">
        <v>86.485500000000002</v>
      </c>
      <c r="CX377" s="47">
        <v>87.140500000000003</v>
      </c>
      <c r="CY377" s="47">
        <v>84.762200000000007</v>
      </c>
      <c r="CZ377" s="47">
        <v>88.082499999999996</v>
      </c>
      <c r="DA377" s="47"/>
      <c r="DB377" s="47"/>
    </row>
    <row r="378" spans="1:106">
      <c r="A378" s="47" t="s">
        <v>2166</v>
      </c>
      <c r="B378" s="47" t="s">
        <v>1106</v>
      </c>
      <c r="C378" s="47">
        <v>1</v>
      </c>
      <c r="D378" s="47" t="s">
        <v>166</v>
      </c>
      <c r="E378" s="47" t="s">
        <v>2167</v>
      </c>
      <c r="F378" s="47" t="s">
        <v>2168</v>
      </c>
      <c r="G378" s="47">
        <v>97.608999999999995</v>
      </c>
      <c r="H378" s="47">
        <v>102.28740000000001</v>
      </c>
      <c r="I378" s="47">
        <v>98.911699999999996</v>
      </c>
      <c r="J378" s="47">
        <v>114.2146</v>
      </c>
      <c r="K378" s="47">
        <v>102.3976</v>
      </c>
      <c r="L378" s="47">
        <v>93.206299999999999</v>
      </c>
      <c r="M378" s="47">
        <v>96.707999999999998</v>
      </c>
      <c r="N378" s="47">
        <v>97.724100000000007</v>
      </c>
      <c r="O378" s="47">
        <v>102.2512</v>
      </c>
      <c r="P378" s="47">
        <v>98.733999999999995</v>
      </c>
      <c r="Q378" s="47">
        <v>105.31140000000001</v>
      </c>
      <c r="R378" s="47">
        <v>99.291600000000003</v>
      </c>
      <c r="S378" s="47">
        <v>102.931</v>
      </c>
      <c r="T378" s="47">
        <v>101.4021</v>
      </c>
      <c r="U378" s="47">
        <v>107.92189999999999</v>
      </c>
      <c r="V378" s="47">
        <v>104.6572</v>
      </c>
      <c r="W378" s="47">
        <v>105.738</v>
      </c>
      <c r="X378" s="47">
        <v>107.98909999999999</v>
      </c>
      <c r="Y378" s="47">
        <v>108.7599</v>
      </c>
      <c r="Z378" s="47">
        <v>111.1713</v>
      </c>
      <c r="AA378" s="47">
        <v>107.47750000000001</v>
      </c>
      <c r="AB378" s="47">
        <v>106.5895</v>
      </c>
      <c r="AC378" s="47">
        <v>105.345</v>
      </c>
      <c r="AD378" s="47">
        <v>102.21339999999999</v>
      </c>
      <c r="AE378" s="47">
        <v>101.4299</v>
      </c>
      <c r="AF378" s="47">
        <v>84.870699999999999</v>
      </c>
      <c r="AG378" s="47">
        <v>96.111400000000003</v>
      </c>
      <c r="AH378" s="47">
        <v>101.4443</v>
      </c>
      <c r="AI378" s="47">
        <v>102.5718</v>
      </c>
      <c r="AJ378" s="47">
        <v>102.5801</v>
      </c>
      <c r="AK378" s="47">
        <v>104.58629999999999</v>
      </c>
      <c r="AL378" s="47">
        <v>105.60639999999999</v>
      </c>
      <c r="AM378" s="47">
        <v>111.005</v>
      </c>
      <c r="AN378" s="47">
        <v>115.70910000000001</v>
      </c>
      <c r="AO378" s="47">
        <v>113.09610000000001</v>
      </c>
      <c r="AP378" s="47">
        <v>94.789299999999997</v>
      </c>
      <c r="AQ378" s="47">
        <v>80.442800000000005</v>
      </c>
      <c r="AR378" s="47">
        <v>86.447599999999994</v>
      </c>
      <c r="AS378" s="47">
        <v>85.540199999999999</v>
      </c>
      <c r="AT378" s="47">
        <v>72.574600000000004</v>
      </c>
      <c r="AU378" s="47">
        <v>82.237399999999994</v>
      </c>
      <c r="AV378" s="47">
        <v>89.2059</v>
      </c>
      <c r="AW378" s="47">
        <v>92.517399999999995</v>
      </c>
      <c r="AX378" s="47">
        <v>91.902900000000002</v>
      </c>
      <c r="AY378" s="47">
        <v>102.4114</v>
      </c>
      <c r="AZ378" s="47">
        <v>89.9328</v>
      </c>
      <c r="BA378" s="47">
        <v>90.252099999999999</v>
      </c>
      <c r="BB378" s="47">
        <v>97.910200000000003</v>
      </c>
      <c r="BC378" s="47">
        <v>95.861000000000004</v>
      </c>
      <c r="BD378" s="47">
        <v>99.058199999999999</v>
      </c>
      <c r="BE378" s="47">
        <v>105.2998</v>
      </c>
      <c r="BF378" s="47">
        <v>106.6206</v>
      </c>
      <c r="BG378" s="47">
        <v>98.980900000000005</v>
      </c>
      <c r="BH378" s="47">
        <v>99.774500000000003</v>
      </c>
      <c r="BI378" s="47">
        <v>95.997699999999995</v>
      </c>
      <c r="BJ378" s="47">
        <v>99.533100000000005</v>
      </c>
      <c r="BK378" s="47">
        <v>101.9098</v>
      </c>
      <c r="BL378" s="47">
        <v>105.3181</v>
      </c>
      <c r="BM378" s="47">
        <v>104.50749999999999</v>
      </c>
      <c r="BN378" s="47">
        <v>108.0072</v>
      </c>
      <c r="BO378" s="47">
        <v>110.2051</v>
      </c>
      <c r="BP378" s="47">
        <v>109.40430000000001</v>
      </c>
      <c r="BQ378" s="47">
        <v>105.99299999999999</v>
      </c>
      <c r="BR378" s="47">
        <v>99.121700000000004</v>
      </c>
      <c r="BS378" s="47">
        <v>101.9802</v>
      </c>
      <c r="BT378" s="47">
        <v>100.3933</v>
      </c>
      <c r="BU378" s="47">
        <v>109.0111</v>
      </c>
      <c r="BV378" s="47">
        <v>92.565299999999993</v>
      </c>
      <c r="BW378" s="47">
        <v>84.823899999999995</v>
      </c>
      <c r="BX378" s="47">
        <v>81.090500000000006</v>
      </c>
      <c r="BY378" s="47">
        <v>78.8874</v>
      </c>
      <c r="BZ378" s="47">
        <v>80.691299999999998</v>
      </c>
      <c r="CA378" s="47">
        <v>80.268199999999993</v>
      </c>
      <c r="CB378" s="47">
        <v>77.295299999999997</v>
      </c>
      <c r="CC378" s="47">
        <v>67.976100000000002</v>
      </c>
      <c r="CD378" s="47">
        <v>69.467299999999994</v>
      </c>
      <c r="CE378" s="47">
        <v>78.804199999999994</v>
      </c>
      <c r="CF378" s="47">
        <v>74.921099999999996</v>
      </c>
      <c r="CG378" s="47">
        <v>76.179000000000002</v>
      </c>
      <c r="CH378" s="47">
        <v>75.263900000000007</v>
      </c>
      <c r="CI378" s="47">
        <v>74.946600000000004</v>
      </c>
      <c r="CJ378" s="47">
        <v>78.194699999999997</v>
      </c>
      <c r="CK378" s="47">
        <v>78.829099999999997</v>
      </c>
      <c r="CL378" s="47">
        <v>78.444100000000006</v>
      </c>
      <c r="CM378" s="47">
        <v>78.440100000000001</v>
      </c>
      <c r="CN378" s="47">
        <v>78.776300000000006</v>
      </c>
      <c r="CO378" s="47">
        <v>78.778700000000001</v>
      </c>
      <c r="CP378" s="47">
        <v>83.432599999999994</v>
      </c>
      <c r="CQ378" s="47">
        <v>85.338499999999996</v>
      </c>
      <c r="CR378" s="47">
        <v>85.8643</v>
      </c>
      <c r="CS378" s="47">
        <v>76.671499999999995</v>
      </c>
      <c r="CT378" s="47">
        <v>77.579400000000007</v>
      </c>
      <c r="CU378" s="47">
        <v>84.855999999999995</v>
      </c>
      <c r="CV378" s="47">
        <v>78.863900000000001</v>
      </c>
      <c r="CW378" s="47">
        <v>80.078100000000006</v>
      </c>
      <c r="CX378" s="47">
        <v>72.471199999999996</v>
      </c>
      <c r="CY378" s="47">
        <v>84.829499999999996</v>
      </c>
      <c r="CZ378" s="47">
        <v>82.956400000000002</v>
      </c>
      <c r="DA378" s="47">
        <v>82.208399999999997</v>
      </c>
      <c r="DB378" s="47">
        <v>81.441299999999998</v>
      </c>
    </row>
    <row r="379" spans="1:106">
      <c r="A379" s="47" t="s">
        <v>2169</v>
      </c>
      <c r="B379" s="47" t="s">
        <v>1106</v>
      </c>
      <c r="C379" s="47">
        <v>1</v>
      </c>
      <c r="D379" s="47" t="s">
        <v>166</v>
      </c>
      <c r="E379" s="47" t="s">
        <v>2170</v>
      </c>
      <c r="F379" s="47" t="s">
        <v>2171</v>
      </c>
      <c r="G379" s="47">
        <v>96.258499999999998</v>
      </c>
      <c r="H379" s="47">
        <v>100.74679999999999</v>
      </c>
      <c r="I379" s="47">
        <v>95.793099999999995</v>
      </c>
      <c r="J379" s="47">
        <v>113.2873</v>
      </c>
      <c r="K379" s="47">
        <v>105.0014</v>
      </c>
      <c r="L379" s="47">
        <v>93.627399999999994</v>
      </c>
      <c r="M379" s="47">
        <v>96.022000000000006</v>
      </c>
      <c r="N379" s="47">
        <v>97.673400000000001</v>
      </c>
      <c r="O379" s="47">
        <v>105.4727</v>
      </c>
      <c r="P379" s="47">
        <v>99.360600000000005</v>
      </c>
      <c r="Q379" s="47">
        <v>108.56740000000001</v>
      </c>
      <c r="R379" s="47">
        <v>99.496499999999997</v>
      </c>
      <c r="S379" s="47">
        <v>101.2833</v>
      </c>
      <c r="T379" s="47">
        <v>98.924899999999994</v>
      </c>
      <c r="U379" s="47">
        <v>103.9675</v>
      </c>
      <c r="V379" s="47">
        <v>103.2638</v>
      </c>
      <c r="W379" s="47">
        <v>107.95099999999999</v>
      </c>
      <c r="X379" s="47">
        <v>108.0119</v>
      </c>
      <c r="Y379" s="47">
        <v>107.7277</v>
      </c>
      <c r="Z379" s="47">
        <v>112.1317</v>
      </c>
      <c r="AA379" s="47">
        <v>112.1026</v>
      </c>
      <c r="AB379" s="47">
        <v>107.084</v>
      </c>
      <c r="AC379" s="47">
        <v>108.00360000000001</v>
      </c>
      <c r="AD379" s="47">
        <v>102.4252</v>
      </c>
      <c r="AE379" s="47">
        <v>99.510199999999998</v>
      </c>
      <c r="AF379" s="47">
        <v>82.581699999999998</v>
      </c>
      <c r="AG379" s="47">
        <v>92.721800000000002</v>
      </c>
      <c r="AH379" s="47">
        <v>99.150199999999998</v>
      </c>
      <c r="AI379" s="47">
        <v>103.87130000000001</v>
      </c>
      <c r="AJ379" s="47">
        <v>102.2231</v>
      </c>
      <c r="AK379" s="47">
        <v>103.8257</v>
      </c>
      <c r="AL379" s="47">
        <v>107.3271</v>
      </c>
      <c r="AM379" s="47">
        <v>115.84050000000001</v>
      </c>
      <c r="AN379" s="47">
        <v>115.5607</v>
      </c>
      <c r="AO379" s="47">
        <v>115.0998</v>
      </c>
      <c r="AP379" s="47">
        <v>94.964699999999993</v>
      </c>
      <c r="AQ379" s="47">
        <v>79.054500000000004</v>
      </c>
      <c r="AR379" s="47">
        <v>84.070499999999996</v>
      </c>
      <c r="AS379" s="47">
        <v>82.322900000000004</v>
      </c>
      <c r="AT379" s="47">
        <v>70.545699999999997</v>
      </c>
      <c r="AU379" s="47">
        <v>82.907700000000006</v>
      </c>
      <c r="AV379" s="47">
        <v>88.965400000000002</v>
      </c>
      <c r="AW379" s="47">
        <v>92.350999999999999</v>
      </c>
      <c r="AX379" s="47">
        <v>93.784899999999993</v>
      </c>
      <c r="AY379" s="47">
        <v>106.2342</v>
      </c>
      <c r="AZ379" s="47">
        <v>89.622200000000007</v>
      </c>
      <c r="BA379" s="47">
        <v>91.685199999999995</v>
      </c>
      <c r="BB379" s="47">
        <v>98.797700000000006</v>
      </c>
      <c r="BC379" s="47">
        <v>94.976699999999994</v>
      </c>
      <c r="BD379" s="47">
        <v>96.972999999999999</v>
      </c>
      <c r="BE379" s="47">
        <v>102.05540000000001</v>
      </c>
      <c r="BF379" s="47">
        <v>102.9208</v>
      </c>
      <c r="BG379" s="47">
        <v>99.908000000000001</v>
      </c>
      <c r="BH379" s="47">
        <v>99.944100000000006</v>
      </c>
      <c r="BI379" s="47">
        <v>96.693299999999994</v>
      </c>
      <c r="BJ379" s="47">
        <v>101.82170000000001</v>
      </c>
      <c r="BK379" s="47">
        <v>104.4682</v>
      </c>
      <c r="BL379" s="47">
        <v>104.803</v>
      </c>
      <c r="BM379" s="47">
        <v>105.7543</v>
      </c>
      <c r="BN379" s="47">
        <v>109.2989</v>
      </c>
      <c r="BO379" s="47">
        <v>109.264</v>
      </c>
      <c r="BP379" s="47">
        <v>107.8888</v>
      </c>
      <c r="BQ379" s="47">
        <v>103.181</v>
      </c>
      <c r="BR379" s="47">
        <v>95.413399999999996</v>
      </c>
      <c r="BS379" s="47">
        <v>102.77719999999999</v>
      </c>
      <c r="BT379" s="47">
        <v>100.9705</v>
      </c>
      <c r="BU379" s="47">
        <v>109.9824</v>
      </c>
      <c r="BV379" s="47">
        <v>94.614999999999995</v>
      </c>
      <c r="BW379" s="47">
        <v>85.867500000000007</v>
      </c>
      <c r="BX379" s="47">
        <v>80.529499999999999</v>
      </c>
      <c r="BY379" s="47">
        <v>79.691699999999997</v>
      </c>
      <c r="BZ379" s="47">
        <v>81.953800000000001</v>
      </c>
      <c r="CA379" s="47">
        <v>79.640199999999993</v>
      </c>
      <c r="CB379" s="47">
        <v>76.3673</v>
      </c>
      <c r="CC379" s="47">
        <v>66.504999999999995</v>
      </c>
      <c r="CD379" s="47">
        <v>66.908699999999996</v>
      </c>
      <c r="CE379" s="47">
        <v>79.2059</v>
      </c>
      <c r="CF379" s="47">
        <v>75.385099999999994</v>
      </c>
      <c r="CG379" s="47">
        <v>76.782799999999995</v>
      </c>
      <c r="CH379" s="47">
        <v>76.830600000000004</v>
      </c>
      <c r="CI379" s="47">
        <v>75.383600000000001</v>
      </c>
      <c r="CJ379" s="47">
        <v>77.654700000000005</v>
      </c>
      <c r="CK379" s="47">
        <v>79.210300000000004</v>
      </c>
      <c r="CL379" s="47">
        <v>80.294799999999995</v>
      </c>
      <c r="CM379" s="47">
        <v>77.760400000000004</v>
      </c>
      <c r="CN379" s="47">
        <v>77.993200000000002</v>
      </c>
      <c r="CO379" s="47">
        <v>77.125799999999998</v>
      </c>
      <c r="CP379" s="47">
        <v>80.405100000000004</v>
      </c>
      <c r="CQ379" s="47">
        <v>86.109300000000005</v>
      </c>
      <c r="CR379" s="47">
        <v>86.764099999999999</v>
      </c>
      <c r="CS379" s="47">
        <v>77.245900000000006</v>
      </c>
      <c r="CT379" s="47">
        <v>79.324799999999996</v>
      </c>
      <c r="CU379" s="47">
        <v>85.1892</v>
      </c>
      <c r="CV379" s="47">
        <v>78.078100000000006</v>
      </c>
      <c r="CW379" s="47">
        <v>80.842600000000004</v>
      </c>
      <c r="CX379" s="47">
        <v>73.930499999999995</v>
      </c>
      <c r="CY379" s="47">
        <v>84.059399999999997</v>
      </c>
      <c r="CZ379" s="47">
        <v>82.182299999999998</v>
      </c>
      <c r="DA379" s="47">
        <v>80.5364</v>
      </c>
      <c r="DB379" s="47">
        <v>78.448700000000002</v>
      </c>
    </row>
    <row r="380" spans="1:106">
      <c r="A380" s="47" t="s">
        <v>2172</v>
      </c>
      <c r="B380" s="47" t="s">
        <v>1106</v>
      </c>
      <c r="C380" s="47">
        <v>1</v>
      </c>
      <c r="D380" s="47" t="s">
        <v>166</v>
      </c>
      <c r="E380" s="47" t="s">
        <v>2173</v>
      </c>
      <c r="F380" s="47" t="s">
        <v>2174</v>
      </c>
      <c r="G380" s="47">
        <v>99.557199999999995</v>
      </c>
      <c r="H380" s="47">
        <v>99.693399999999997</v>
      </c>
      <c r="I380" s="47">
        <v>98.836500000000001</v>
      </c>
      <c r="J380" s="47">
        <v>99.639899999999997</v>
      </c>
      <c r="K380" s="47">
        <v>99.505899999999997</v>
      </c>
      <c r="L380" s="47">
        <v>96.1113</v>
      </c>
      <c r="M380" s="47">
        <v>99.543400000000005</v>
      </c>
      <c r="N380" s="47">
        <v>100.15940000000001</v>
      </c>
      <c r="O380" s="47">
        <v>99.707800000000006</v>
      </c>
      <c r="P380" s="47">
        <v>101.8698</v>
      </c>
      <c r="Q380" s="47">
        <v>101.9209</v>
      </c>
      <c r="R380" s="47">
        <v>102.04949999999999</v>
      </c>
      <c r="S380" s="47">
        <v>102.9597</v>
      </c>
      <c r="T380" s="47">
        <v>103.4486</v>
      </c>
      <c r="U380" s="47">
        <v>104.2132</v>
      </c>
      <c r="V380" s="47">
        <v>104.6979</v>
      </c>
      <c r="W380" s="47">
        <v>108.0496</v>
      </c>
      <c r="X380" s="47">
        <v>107.6289</v>
      </c>
      <c r="Y380" s="47">
        <v>106.0821</v>
      </c>
      <c r="Z380" s="47">
        <v>108.45569999999999</v>
      </c>
      <c r="AA380" s="47">
        <v>109.06059999999999</v>
      </c>
      <c r="AB380" s="47">
        <v>109.3053</v>
      </c>
      <c r="AC380" s="47">
        <v>109.08839999999999</v>
      </c>
      <c r="AD380" s="47">
        <v>109.65770000000001</v>
      </c>
      <c r="AE380" s="47">
        <v>109.0428</v>
      </c>
      <c r="AF380" s="47">
        <v>112.2838</v>
      </c>
      <c r="AG380" s="47">
        <v>112.1771</v>
      </c>
      <c r="AH380" s="47">
        <v>113.8129</v>
      </c>
      <c r="AI380" s="47">
        <v>114.8002</v>
      </c>
      <c r="AJ380" s="47">
        <v>112.7176</v>
      </c>
      <c r="AK380" s="47">
        <v>112.49630000000001</v>
      </c>
      <c r="AL380" s="47">
        <v>112.8613</v>
      </c>
      <c r="AM380" s="47">
        <v>112.97239999999999</v>
      </c>
      <c r="AN380" s="47">
        <v>114.3035</v>
      </c>
      <c r="AO380" s="47">
        <v>113.8019</v>
      </c>
      <c r="AP380" s="47">
        <v>114.8309</v>
      </c>
      <c r="AQ380" s="47">
        <v>110.99299999999999</v>
      </c>
      <c r="AR380" s="47">
        <v>107.7872</v>
      </c>
      <c r="AS380" s="47">
        <v>105.4974</v>
      </c>
      <c r="AT380" s="47">
        <v>110.6238</v>
      </c>
      <c r="AU380" s="47">
        <v>110.8533</v>
      </c>
      <c r="AV380" s="47">
        <v>113.78530000000001</v>
      </c>
      <c r="AW380" s="47">
        <v>116.0124</v>
      </c>
      <c r="AX380" s="47">
        <v>113.782</v>
      </c>
      <c r="AY380" s="47">
        <v>114.63290000000001</v>
      </c>
      <c r="AZ380" s="47">
        <v>112.2542</v>
      </c>
      <c r="BA380" s="47">
        <v>112.47490000000001</v>
      </c>
      <c r="BB380" s="47">
        <v>112.4059</v>
      </c>
      <c r="BC380" s="47">
        <v>114.16759999999999</v>
      </c>
      <c r="BD380" s="47">
        <v>106.1057</v>
      </c>
      <c r="BE380" s="47">
        <v>109.979</v>
      </c>
      <c r="BF380" s="47">
        <v>113.2658</v>
      </c>
      <c r="BG380" s="47">
        <v>113.7907</v>
      </c>
      <c r="BH380" s="47">
        <v>114.6172</v>
      </c>
      <c r="BI380" s="47">
        <v>114.63679999999999</v>
      </c>
      <c r="BJ380" s="47">
        <v>114.937</v>
      </c>
      <c r="BK380" s="47">
        <v>115.1343</v>
      </c>
      <c r="BL380" s="47">
        <v>115.6259</v>
      </c>
      <c r="BM380" s="47">
        <v>115.749</v>
      </c>
      <c r="BN380" s="47">
        <v>114.78400000000001</v>
      </c>
      <c r="BO380" s="47">
        <v>113.83839999999999</v>
      </c>
      <c r="BP380" s="47">
        <v>113.9061</v>
      </c>
      <c r="BQ380" s="47">
        <v>114.61199999999999</v>
      </c>
      <c r="BR380" s="47">
        <v>113.8069</v>
      </c>
      <c r="BS380" s="47">
        <v>114.8374</v>
      </c>
      <c r="BT380" s="47">
        <v>111.1437</v>
      </c>
      <c r="BU380" s="47">
        <v>112.2171</v>
      </c>
      <c r="BV380" s="47">
        <v>111.6317</v>
      </c>
      <c r="BW380" s="47">
        <v>114.6938</v>
      </c>
      <c r="BX380" s="47">
        <v>111.7709</v>
      </c>
      <c r="BY380" s="47">
        <v>112.0506</v>
      </c>
      <c r="BZ380" s="47">
        <v>114.8879</v>
      </c>
      <c r="CA380" s="47">
        <v>114.0158</v>
      </c>
      <c r="CB380" s="47">
        <v>114.1092</v>
      </c>
      <c r="CC380" s="47">
        <v>114.36750000000001</v>
      </c>
      <c r="CD380" s="47">
        <v>114.11199999999999</v>
      </c>
      <c r="CE380" s="47">
        <v>112.63639999999999</v>
      </c>
      <c r="CF380" s="47">
        <v>114.7782</v>
      </c>
      <c r="CG380" s="47">
        <v>113.6476</v>
      </c>
      <c r="CH380" s="47">
        <v>113.9808</v>
      </c>
      <c r="CI380" s="47">
        <v>113.56529999999999</v>
      </c>
      <c r="CJ380" s="47">
        <v>115.8493</v>
      </c>
      <c r="CK380" s="47">
        <v>115.5677</v>
      </c>
      <c r="CL380" s="47">
        <v>116.0984</v>
      </c>
      <c r="CM380" s="47">
        <v>116.1601</v>
      </c>
      <c r="CN380" s="47">
        <v>114.44119999999999</v>
      </c>
      <c r="CO380" s="47">
        <v>115.31399999999999</v>
      </c>
      <c r="CP380" s="47">
        <v>114.5468</v>
      </c>
      <c r="CQ380" s="47">
        <v>113.8199</v>
      </c>
      <c r="CR380" s="47">
        <v>116.1521</v>
      </c>
      <c r="CS380" s="47">
        <v>115.8325</v>
      </c>
      <c r="CT380" s="47">
        <v>115.3419</v>
      </c>
      <c r="CU380" s="47">
        <v>113.8798</v>
      </c>
      <c r="CV380" s="47">
        <v>112.8557</v>
      </c>
      <c r="CW380" s="47">
        <v>113.7993</v>
      </c>
      <c r="CX380" s="47">
        <v>115.3151</v>
      </c>
      <c r="CY380" s="47">
        <v>114.4362</v>
      </c>
      <c r="CZ380" s="47">
        <v>116.40130000000001</v>
      </c>
      <c r="DA380" s="47">
        <v>115.5868</v>
      </c>
      <c r="DB380" s="47">
        <v>116.62139999999999</v>
      </c>
    </row>
    <row r="381" spans="1:106">
      <c r="A381" s="47" t="s">
        <v>2175</v>
      </c>
      <c r="B381" s="47" t="s">
        <v>1106</v>
      </c>
      <c r="C381" s="47">
        <v>1</v>
      </c>
      <c r="D381" s="47" t="s">
        <v>166</v>
      </c>
      <c r="E381" s="47" t="s">
        <v>2176</v>
      </c>
      <c r="F381" s="47" t="s">
        <v>2177</v>
      </c>
      <c r="G381" s="47">
        <v>98.382400000000004</v>
      </c>
      <c r="H381" s="47">
        <v>99.585700000000003</v>
      </c>
      <c r="I381" s="47">
        <v>98.727099999999993</v>
      </c>
      <c r="J381" s="47">
        <v>99.888499999999993</v>
      </c>
      <c r="K381" s="47">
        <v>98.543400000000005</v>
      </c>
      <c r="L381" s="47">
        <v>94.9559</v>
      </c>
      <c r="M381" s="47">
        <v>100.00320000000001</v>
      </c>
      <c r="N381" s="47">
        <v>100.2817</v>
      </c>
      <c r="O381" s="47">
        <v>100.8035</v>
      </c>
      <c r="P381" s="47">
        <v>103.6734</v>
      </c>
      <c r="Q381" s="47">
        <v>102.5915</v>
      </c>
      <c r="R381" s="47">
        <v>101.0599</v>
      </c>
      <c r="S381" s="47">
        <v>101.6414</v>
      </c>
      <c r="T381" s="47">
        <v>103.3524</v>
      </c>
      <c r="U381" s="47">
        <v>104.0419</v>
      </c>
      <c r="V381" s="47">
        <v>105.0097</v>
      </c>
      <c r="W381" s="47">
        <v>107.09220000000001</v>
      </c>
      <c r="X381" s="47">
        <v>106.5919</v>
      </c>
      <c r="Y381" s="47">
        <v>106.5538</v>
      </c>
      <c r="Z381" s="47">
        <v>108.6722</v>
      </c>
      <c r="AA381" s="47">
        <v>110.2666</v>
      </c>
      <c r="AB381" s="47">
        <v>111.3493</v>
      </c>
      <c r="AC381" s="47">
        <v>109.70480000000001</v>
      </c>
      <c r="AD381" s="47">
        <v>108.4637</v>
      </c>
      <c r="AE381" s="47">
        <v>107.5766</v>
      </c>
      <c r="AF381" s="47">
        <v>112.1786</v>
      </c>
      <c r="AG381" s="47">
        <v>111.9683</v>
      </c>
      <c r="AH381" s="47">
        <v>114.1356</v>
      </c>
      <c r="AI381" s="47">
        <v>113.833</v>
      </c>
      <c r="AJ381" s="47">
        <v>111.92100000000001</v>
      </c>
      <c r="AK381" s="47">
        <v>112.8129</v>
      </c>
      <c r="AL381" s="47">
        <v>113.0934</v>
      </c>
      <c r="AM381" s="47">
        <v>114.18980000000001</v>
      </c>
      <c r="AN381" s="47">
        <v>116.2426</v>
      </c>
      <c r="AO381" s="47">
        <v>114.1756</v>
      </c>
      <c r="AP381" s="47">
        <v>113.4182</v>
      </c>
      <c r="AQ381" s="47">
        <v>109.51730000000001</v>
      </c>
      <c r="AR381" s="47">
        <v>107.7667</v>
      </c>
      <c r="AS381" s="47">
        <v>105.36499999999999</v>
      </c>
      <c r="AT381" s="47">
        <v>111.00060000000001</v>
      </c>
      <c r="AU381" s="47">
        <v>110.217</v>
      </c>
      <c r="AV381" s="47">
        <v>113.1735</v>
      </c>
      <c r="AW381" s="47">
        <v>116.077</v>
      </c>
      <c r="AX381" s="47">
        <v>114.09990000000001</v>
      </c>
      <c r="AY381" s="47">
        <v>115.7276</v>
      </c>
      <c r="AZ381" s="47">
        <v>113.94029999999999</v>
      </c>
      <c r="BA381" s="47">
        <v>112.80249999999999</v>
      </c>
      <c r="BB381" s="47">
        <v>111.2148</v>
      </c>
      <c r="BC381" s="47">
        <v>112.6147</v>
      </c>
      <c r="BD381" s="47">
        <v>106.0414</v>
      </c>
      <c r="BE381" s="47">
        <v>110.0423</v>
      </c>
      <c r="BF381" s="47">
        <v>113.6966</v>
      </c>
      <c r="BG381" s="47">
        <v>113.20059999999999</v>
      </c>
      <c r="BH381" s="47">
        <v>114.20569999999999</v>
      </c>
      <c r="BI381" s="47">
        <v>114.5241</v>
      </c>
      <c r="BJ381" s="47">
        <v>115.2569</v>
      </c>
      <c r="BK381" s="47">
        <v>116.1897</v>
      </c>
      <c r="BL381" s="47">
        <v>117.3145</v>
      </c>
      <c r="BM381" s="47">
        <v>116.0981</v>
      </c>
      <c r="BN381" s="47">
        <v>113.9345</v>
      </c>
      <c r="BO381" s="47">
        <v>112.3265</v>
      </c>
      <c r="BP381" s="47">
        <v>113.86620000000001</v>
      </c>
      <c r="BQ381" s="47">
        <v>114.83150000000001</v>
      </c>
      <c r="BR381" s="47">
        <v>114.2612</v>
      </c>
      <c r="BS381" s="47">
        <v>113.92659999999999</v>
      </c>
      <c r="BT381" s="47">
        <v>110.76519999999999</v>
      </c>
      <c r="BU381" s="47">
        <v>111.9462</v>
      </c>
      <c r="BV381" s="47">
        <v>111.8263</v>
      </c>
      <c r="BW381" s="47">
        <v>115.5793</v>
      </c>
      <c r="BX381" s="47">
        <v>113.4451</v>
      </c>
      <c r="BY381" s="47">
        <v>112.4363</v>
      </c>
      <c r="BZ381" s="47">
        <v>114.1104</v>
      </c>
      <c r="CA381" s="47">
        <v>112.48739999999999</v>
      </c>
      <c r="CB381" s="47">
        <v>114.10420000000001</v>
      </c>
      <c r="CC381" s="47">
        <v>114.5599</v>
      </c>
      <c r="CD381" s="47">
        <v>114.5275</v>
      </c>
      <c r="CE381" s="47">
        <v>111.95959999999999</v>
      </c>
      <c r="CF381" s="47">
        <v>114.3745</v>
      </c>
      <c r="CG381" s="47">
        <v>113.2782</v>
      </c>
      <c r="CH381" s="47">
        <v>114.18810000000001</v>
      </c>
      <c r="CI381" s="47">
        <v>114.3197</v>
      </c>
      <c r="CJ381" s="47">
        <v>117.5356</v>
      </c>
      <c r="CK381" s="47">
        <v>115.3235</v>
      </c>
      <c r="CL381" s="47">
        <v>116.03700000000001</v>
      </c>
      <c r="CM381" s="47">
        <v>114.61109999999999</v>
      </c>
      <c r="CN381" s="47">
        <v>114.3639</v>
      </c>
      <c r="CO381" s="47">
        <v>115.52970000000001</v>
      </c>
      <c r="CP381" s="47">
        <v>114.94110000000001</v>
      </c>
      <c r="CQ381" s="47">
        <v>113.015</v>
      </c>
      <c r="CR381" s="47">
        <v>115.7509</v>
      </c>
      <c r="CS381" s="47">
        <v>115.4277</v>
      </c>
      <c r="CT381" s="47">
        <v>115.5487</v>
      </c>
      <c r="CU381" s="47">
        <v>114.5692</v>
      </c>
      <c r="CV381" s="47">
        <v>114.4871</v>
      </c>
      <c r="CW381" s="47">
        <v>114.2171</v>
      </c>
      <c r="CX381" s="47">
        <v>115.2448</v>
      </c>
      <c r="CY381" s="47">
        <v>112.9064</v>
      </c>
      <c r="CZ381" s="47">
        <v>116.35850000000001</v>
      </c>
      <c r="DA381" s="47">
        <v>115.80889999999999</v>
      </c>
      <c r="DB381" s="47">
        <v>117.01860000000001</v>
      </c>
    </row>
    <row r="382" spans="1:106">
      <c r="A382" s="47" t="s">
        <v>1226</v>
      </c>
      <c r="B382" s="47" t="s">
        <v>1106</v>
      </c>
      <c r="C382" s="47">
        <v>1</v>
      </c>
      <c r="D382" s="47" t="s">
        <v>166</v>
      </c>
      <c r="E382" s="47" t="s">
        <v>2178</v>
      </c>
      <c r="F382" s="47" t="s">
        <v>1228</v>
      </c>
      <c r="G382" s="47">
        <v>99.493700000000004</v>
      </c>
      <c r="H382" s="47">
        <v>99.587199999999996</v>
      </c>
      <c r="I382" s="47">
        <v>99.519099999999995</v>
      </c>
      <c r="J382" s="47">
        <v>100.7397</v>
      </c>
      <c r="K382" s="47">
        <v>98.737499999999997</v>
      </c>
      <c r="L382" s="47">
        <v>99.178399999999996</v>
      </c>
      <c r="M382" s="47">
        <v>99.690399999999997</v>
      </c>
      <c r="N382" s="47">
        <v>101.1902</v>
      </c>
      <c r="O382" s="47">
        <v>100.3519</v>
      </c>
      <c r="P382" s="47">
        <v>101.2355</v>
      </c>
      <c r="Q382" s="47">
        <v>98.894999999999996</v>
      </c>
      <c r="R382" s="47">
        <v>100.61539999999999</v>
      </c>
      <c r="S382" s="47">
        <v>100.6493</v>
      </c>
      <c r="T382" s="47">
        <v>101.15009999999999</v>
      </c>
      <c r="U382" s="47">
        <v>101.73560000000001</v>
      </c>
      <c r="V382" s="47">
        <v>99.930999999999997</v>
      </c>
      <c r="W382" s="47">
        <v>100.27630000000001</v>
      </c>
      <c r="X382" s="47">
        <v>98.638800000000003</v>
      </c>
      <c r="Y382" s="47">
        <v>97.2744</v>
      </c>
      <c r="Z382" s="47">
        <v>97.009200000000007</v>
      </c>
      <c r="AA382" s="47">
        <v>96.386200000000002</v>
      </c>
      <c r="AB382" s="47">
        <v>94.480999999999995</v>
      </c>
      <c r="AC382" s="47">
        <v>93.347300000000004</v>
      </c>
      <c r="AD382" s="47">
        <v>93.171099999999996</v>
      </c>
      <c r="AE382" s="47">
        <v>92.971900000000005</v>
      </c>
      <c r="AF382" s="47">
        <v>92.397800000000004</v>
      </c>
      <c r="AG382" s="47">
        <v>92.930899999999994</v>
      </c>
      <c r="AH382" s="47">
        <v>93.556899999999999</v>
      </c>
      <c r="AI382" s="47">
        <v>93.677199999999999</v>
      </c>
      <c r="AJ382" s="47">
        <v>93.027600000000007</v>
      </c>
      <c r="AK382" s="47">
        <v>93.792500000000004</v>
      </c>
      <c r="AL382" s="47">
        <v>93.552899999999994</v>
      </c>
      <c r="AM382" s="47">
        <v>95.518699999999995</v>
      </c>
      <c r="AN382" s="47">
        <v>97.923500000000004</v>
      </c>
      <c r="AO382" s="47">
        <v>90.454099999999997</v>
      </c>
      <c r="AP382" s="47">
        <v>69.430499999999995</v>
      </c>
      <c r="AQ382" s="47">
        <v>76.511499999999998</v>
      </c>
      <c r="AR382" s="47">
        <v>79.682699999999997</v>
      </c>
      <c r="AS382" s="47">
        <v>82.648600000000002</v>
      </c>
      <c r="AT382" s="47">
        <v>83.152500000000003</v>
      </c>
      <c r="AU382" s="47">
        <v>84.751599999999996</v>
      </c>
      <c r="AV382" s="47">
        <v>86.289599999999993</v>
      </c>
      <c r="AW382" s="47">
        <v>85.116600000000005</v>
      </c>
      <c r="AX382" s="47">
        <v>85.945899999999995</v>
      </c>
      <c r="AY382" s="47">
        <v>83.552400000000006</v>
      </c>
      <c r="AZ382" s="47">
        <v>81.489400000000003</v>
      </c>
      <c r="BA382" s="47">
        <v>83.069699999999997</v>
      </c>
      <c r="BB382" s="47">
        <v>83.268500000000003</v>
      </c>
      <c r="BC382" s="47">
        <v>85.199299999999994</v>
      </c>
      <c r="BD382" s="47">
        <v>86.057100000000005</v>
      </c>
      <c r="BE382" s="47">
        <v>86.427800000000005</v>
      </c>
      <c r="BF382" s="47">
        <v>86.453199999999995</v>
      </c>
      <c r="BG382" s="47">
        <v>87.719800000000006</v>
      </c>
      <c r="BH382" s="47">
        <v>88.521100000000004</v>
      </c>
      <c r="BI382" s="47">
        <v>89.038200000000003</v>
      </c>
      <c r="BJ382" s="47">
        <v>88.854100000000003</v>
      </c>
      <c r="BK382" s="47">
        <v>86.701599999999999</v>
      </c>
      <c r="BL382" s="47">
        <v>89.243700000000004</v>
      </c>
      <c r="BM382" s="47">
        <v>89.249600000000001</v>
      </c>
      <c r="BN382" s="47">
        <v>89.706000000000003</v>
      </c>
      <c r="BO382" s="47">
        <v>89.752099999999999</v>
      </c>
      <c r="BP382" s="47">
        <v>90.108099999999993</v>
      </c>
      <c r="BQ382" s="47">
        <v>89.023499999999999</v>
      </c>
      <c r="BR382" s="47">
        <v>89.541499999999999</v>
      </c>
      <c r="BS382" s="47">
        <v>88.729500000000002</v>
      </c>
      <c r="BT382" s="47">
        <v>90.138599999999997</v>
      </c>
      <c r="BU382" s="47">
        <v>91.394800000000004</v>
      </c>
      <c r="BV382" s="47">
        <v>88.006100000000004</v>
      </c>
      <c r="BW382" s="47">
        <v>87.214500000000001</v>
      </c>
      <c r="BX382" s="47">
        <v>86.298000000000002</v>
      </c>
      <c r="BY382" s="47">
        <v>85.767399999999995</v>
      </c>
      <c r="BZ382" s="47">
        <v>85.190100000000001</v>
      </c>
      <c r="CA382" s="47">
        <v>84.631799999999998</v>
      </c>
      <c r="CB382" s="47">
        <v>81.783299999999997</v>
      </c>
      <c r="CC382" s="47">
        <v>82.4816</v>
      </c>
      <c r="CD382" s="47">
        <v>83.384100000000004</v>
      </c>
      <c r="CE382" s="47">
        <v>81.358800000000002</v>
      </c>
      <c r="CF382" s="47">
        <v>80.561800000000005</v>
      </c>
      <c r="CG382" s="47">
        <v>80.883899999999997</v>
      </c>
      <c r="CH382" s="47">
        <v>80.615200000000002</v>
      </c>
      <c r="CI382" s="47">
        <v>81.700100000000006</v>
      </c>
      <c r="CJ382" s="47">
        <v>82.839600000000004</v>
      </c>
      <c r="CK382" s="47">
        <v>83.577500000000001</v>
      </c>
      <c r="CL382" s="47">
        <v>84.444900000000004</v>
      </c>
      <c r="CM382" s="47">
        <v>83.9221</v>
      </c>
      <c r="CN382" s="47">
        <v>85.1066</v>
      </c>
      <c r="CO382" s="47">
        <v>85.343999999999994</v>
      </c>
      <c r="CP382" s="47">
        <v>85.188299999999998</v>
      </c>
      <c r="CQ382" s="47">
        <v>84.771000000000001</v>
      </c>
      <c r="CR382" s="47">
        <v>83.852000000000004</v>
      </c>
      <c r="CS382" s="47">
        <v>83.202200000000005</v>
      </c>
      <c r="CT382" s="47">
        <v>84.333799999999997</v>
      </c>
      <c r="CU382" s="47">
        <v>84.915899999999993</v>
      </c>
      <c r="CV382" s="47">
        <v>85.2029</v>
      </c>
      <c r="CW382" s="47">
        <v>84.331800000000001</v>
      </c>
      <c r="CX382" s="47">
        <v>84.459599999999995</v>
      </c>
      <c r="CY382" s="47">
        <v>83.963200000000001</v>
      </c>
      <c r="CZ382" s="47">
        <v>84.155500000000004</v>
      </c>
      <c r="DA382" s="47">
        <v>83.173500000000004</v>
      </c>
      <c r="DB382" s="47">
        <v>82.957700000000003</v>
      </c>
    </row>
    <row r="383" spans="1:106">
      <c r="A383" s="47" t="s">
        <v>1229</v>
      </c>
      <c r="B383" s="47" t="s">
        <v>1106</v>
      </c>
      <c r="C383" s="47">
        <v>1</v>
      </c>
      <c r="D383" s="47" t="s">
        <v>166</v>
      </c>
      <c r="E383" s="47" t="s">
        <v>2179</v>
      </c>
      <c r="F383" s="47" t="s">
        <v>1231</v>
      </c>
      <c r="G383" s="47">
        <v>99.138999999999996</v>
      </c>
      <c r="H383" s="47">
        <v>99.668199999999999</v>
      </c>
      <c r="I383" s="47">
        <v>98.962599999999995</v>
      </c>
      <c r="J383" s="47">
        <v>100.898</v>
      </c>
      <c r="K383" s="47">
        <v>99.152600000000007</v>
      </c>
      <c r="L383" s="47">
        <v>99.941100000000006</v>
      </c>
      <c r="M383" s="47">
        <v>100.15770000000001</v>
      </c>
      <c r="N383" s="47">
        <v>103.357</v>
      </c>
      <c r="O383" s="47">
        <v>99.568100000000001</v>
      </c>
      <c r="P383" s="47">
        <v>100.0608</v>
      </c>
      <c r="Q383" s="47">
        <v>99.007300000000001</v>
      </c>
      <c r="R383" s="47">
        <v>100.3566</v>
      </c>
      <c r="S383" s="47">
        <v>100.4734</v>
      </c>
      <c r="T383" s="47">
        <v>101.1931</v>
      </c>
      <c r="U383" s="47">
        <v>100.8801</v>
      </c>
      <c r="V383" s="47">
        <v>99.874300000000005</v>
      </c>
      <c r="W383" s="47">
        <v>100.82259999999999</v>
      </c>
      <c r="X383" s="47">
        <v>99.153099999999995</v>
      </c>
      <c r="Y383" s="47">
        <v>97.559100000000001</v>
      </c>
      <c r="Z383" s="47">
        <v>98.813999999999993</v>
      </c>
      <c r="AA383" s="47">
        <v>95.663499999999999</v>
      </c>
      <c r="AB383" s="47">
        <v>93.330100000000002</v>
      </c>
      <c r="AC383" s="47">
        <v>93.344999999999999</v>
      </c>
      <c r="AD383" s="47">
        <v>92.902900000000002</v>
      </c>
      <c r="AE383" s="47">
        <v>92.771100000000004</v>
      </c>
      <c r="AF383" s="47">
        <v>92.497799999999998</v>
      </c>
      <c r="AG383" s="47">
        <v>91.981700000000004</v>
      </c>
      <c r="AH383" s="47">
        <v>93.547300000000007</v>
      </c>
      <c r="AI383" s="47">
        <v>93.880899999999997</v>
      </c>
      <c r="AJ383" s="47">
        <v>93.811899999999994</v>
      </c>
      <c r="AK383" s="47">
        <v>94.275199999999998</v>
      </c>
      <c r="AL383" s="47">
        <v>95.285899999999998</v>
      </c>
      <c r="AM383" s="47">
        <v>94.687899999999999</v>
      </c>
      <c r="AN383" s="47">
        <v>97.018100000000004</v>
      </c>
      <c r="AO383" s="47">
        <v>90.687700000000007</v>
      </c>
      <c r="AP383" s="47">
        <v>68.808899999999994</v>
      </c>
      <c r="AQ383" s="47">
        <v>76.648600000000002</v>
      </c>
      <c r="AR383" s="47">
        <v>79.785300000000007</v>
      </c>
      <c r="AS383" s="47">
        <v>81.9816</v>
      </c>
      <c r="AT383" s="47">
        <v>83.001099999999994</v>
      </c>
      <c r="AU383" s="47">
        <v>84.0762</v>
      </c>
      <c r="AV383" s="47">
        <v>87.305499999999995</v>
      </c>
      <c r="AW383" s="47">
        <v>85.906599999999997</v>
      </c>
      <c r="AX383" s="47">
        <v>87.518500000000003</v>
      </c>
      <c r="AY383" s="47">
        <v>82.890900000000002</v>
      </c>
      <c r="AZ383" s="47">
        <v>80.630700000000004</v>
      </c>
      <c r="BA383" s="47">
        <v>83.155799999999999</v>
      </c>
      <c r="BB383" s="47">
        <v>83.095200000000006</v>
      </c>
      <c r="BC383" s="47">
        <v>85.317599999999999</v>
      </c>
      <c r="BD383" s="47">
        <v>86.026399999999995</v>
      </c>
      <c r="BE383" s="47">
        <v>85.638400000000004</v>
      </c>
      <c r="BF383" s="47">
        <v>85.983500000000006</v>
      </c>
      <c r="BG383" s="47">
        <v>87.725800000000007</v>
      </c>
      <c r="BH383" s="47">
        <v>89.255799999999994</v>
      </c>
      <c r="BI383" s="47">
        <v>89.7928</v>
      </c>
      <c r="BJ383" s="47">
        <v>90.137699999999995</v>
      </c>
      <c r="BK383" s="47">
        <v>86.074299999999994</v>
      </c>
      <c r="BL383" s="47">
        <v>88.332899999999995</v>
      </c>
      <c r="BM383" s="47">
        <v>89.616900000000001</v>
      </c>
      <c r="BN383" s="47">
        <v>88.639899999999997</v>
      </c>
      <c r="BO383" s="47">
        <v>90.052300000000002</v>
      </c>
      <c r="BP383" s="47">
        <v>90.305099999999996</v>
      </c>
      <c r="BQ383" s="47">
        <v>88.251599999999996</v>
      </c>
      <c r="BR383" s="47">
        <v>89.078699999999998</v>
      </c>
      <c r="BS383" s="47">
        <v>88.463899999999995</v>
      </c>
      <c r="BT383" s="47">
        <v>91.061899999999994</v>
      </c>
      <c r="BU383" s="47">
        <v>92.376999999999995</v>
      </c>
      <c r="BV383" s="47">
        <v>89.340699999999998</v>
      </c>
      <c r="BW383" s="47">
        <v>86.512699999999995</v>
      </c>
      <c r="BX383" s="47">
        <v>85.545100000000005</v>
      </c>
      <c r="BY383" s="47">
        <v>86.009200000000007</v>
      </c>
      <c r="BZ383" s="47">
        <v>85.268799999999999</v>
      </c>
      <c r="CA383" s="47">
        <v>84.848399999999998</v>
      </c>
      <c r="CB383" s="47">
        <v>81.817599999999999</v>
      </c>
      <c r="CC383" s="47">
        <v>81.63</v>
      </c>
      <c r="CD383" s="47">
        <v>82.995599999999996</v>
      </c>
      <c r="CE383" s="47">
        <v>80.972399999999993</v>
      </c>
      <c r="CF383" s="47">
        <v>81.324600000000004</v>
      </c>
      <c r="CG383" s="47">
        <v>81.536299999999997</v>
      </c>
      <c r="CH383" s="47">
        <v>81.709599999999995</v>
      </c>
      <c r="CI383" s="47">
        <v>80.868300000000005</v>
      </c>
      <c r="CJ383" s="47">
        <v>82.201899999999995</v>
      </c>
      <c r="CK383" s="47">
        <v>83.988900000000001</v>
      </c>
      <c r="CL383" s="47">
        <v>84.648300000000006</v>
      </c>
      <c r="CM383" s="47">
        <v>84.369100000000003</v>
      </c>
      <c r="CN383" s="47">
        <v>85.323599999999999</v>
      </c>
      <c r="CO383" s="47">
        <v>84.318399999999997</v>
      </c>
      <c r="CP383" s="47">
        <v>85.133300000000006</v>
      </c>
      <c r="CQ383" s="47">
        <v>84.7761</v>
      </c>
      <c r="CR383" s="47">
        <v>84.546099999999996</v>
      </c>
      <c r="CS383" s="47">
        <v>83.627799999999993</v>
      </c>
      <c r="CT383" s="47">
        <v>85.871899999999997</v>
      </c>
      <c r="CU383" s="47">
        <v>83.789699999999996</v>
      </c>
      <c r="CV383" s="47">
        <v>84.270200000000003</v>
      </c>
      <c r="CW383" s="47">
        <v>84.544799999999995</v>
      </c>
      <c r="CX383" s="47">
        <v>84.693299999999994</v>
      </c>
      <c r="CY383" s="47">
        <v>84.325000000000003</v>
      </c>
      <c r="CZ383" s="47">
        <v>84.464799999999997</v>
      </c>
      <c r="DA383" s="47">
        <v>82.425299999999993</v>
      </c>
      <c r="DB383" s="47">
        <v>82.986999999999995</v>
      </c>
    </row>
    <row r="384" spans="1:106">
      <c r="A384" s="47" t="s">
        <v>1232</v>
      </c>
      <c r="B384" s="47" t="s">
        <v>1106</v>
      </c>
      <c r="C384" s="47">
        <v>1</v>
      </c>
      <c r="D384" s="47" t="s">
        <v>166</v>
      </c>
      <c r="E384" s="47" t="s">
        <v>2180</v>
      </c>
      <c r="F384" s="47" t="s">
        <v>1234</v>
      </c>
      <c r="G384" s="47">
        <v>102.4871</v>
      </c>
      <c r="H384" s="47">
        <v>102.4233</v>
      </c>
      <c r="I384" s="47">
        <v>100.42910000000001</v>
      </c>
      <c r="J384" s="47">
        <v>99.677800000000005</v>
      </c>
      <c r="K384" s="47">
        <v>96.198899999999995</v>
      </c>
      <c r="L384" s="47">
        <v>101.1806</v>
      </c>
      <c r="M384" s="47">
        <v>100.4254</v>
      </c>
      <c r="N384" s="47">
        <v>100.1425</v>
      </c>
      <c r="O384" s="47">
        <v>99.171899999999994</v>
      </c>
      <c r="P384" s="47">
        <v>98.267899999999997</v>
      </c>
      <c r="Q384" s="47">
        <v>98.260099999999994</v>
      </c>
      <c r="R384" s="47">
        <v>98.650499999999994</v>
      </c>
      <c r="S384" s="47">
        <v>98.919300000000007</v>
      </c>
      <c r="T384" s="47">
        <v>99.242800000000003</v>
      </c>
      <c r="U384" s="47">
        <v>99.825900000000004</v>
      </c>
      <c r="V384" s="47">
        <v>100.8396</v>
      </c>
      <c r="W384" s="47">
        <v>101.248</v>
      </c>
      <c r="X384" s="47">
        <v>101.355</v>
      </c>
      <c r="Y384" s="47">
        <v>100.71169999999999</v>
      </c>
      <c r="Z384" s="47">
        <v>102.22150000000001</v>
      </c>
      <c r="AA384" s="47">
        <v>103.2881</v>
      </c>
      <c r="AB384" s="47">
        <v>99.330799999999996</v>
      </c>
      <c r="AC384" s="47">
        <v>100.4753</v>
      </c>
      <c r="AD384" s="47">
        <v>100.22539999999999</v>
      </c>
      <c r="AE384" s="47">
        <v>100.7731</v>
      </c>
      <c r="AF384" s="47">
        <v>101.636</v>
      </c>
      <c r="AG384" s="47">
        <v>102.11620000000001</v>
      </c>
      <c r="AH384" s="47">
        <v>102.06010000000001</v>
      </c>
      <c r="AI384" s="47">
        <v>100.16240000000001</v>
      </c>
      <c r="AJ384" s="47">
        <v>97.632800000000003</v>
      </c>
      <c r="AK384" s="47">
        <v>95.393600000000006</v>
      </c>
      <c r="AL384" s="47">
        <v>95.286000000000001</v>
      </c>
      <c r="AM384" s="47">
        <v>95.692499999999995</v>
      </c>
      <c r="AN384" s="47">
        <v>93.322400000000002</v>
      </c>
      <c r="AO384" s="47">
        <v>87.3429</v>
      </c>
      <c r="AP384" s="47">
        <v>70.154700000000005</v>
      </c>
      <c r="AQ384" s="47">
        <v>69.3566</v>
      </c>
      <c r="AR384" s="47">
        <v>70.816199999999995</v>
      </c>
      <c r="AS384" s="47">
        <v>74.691000000000003</v>
      </c>
      <c r="AT384" s="47">
        <v>74.253600000000006</v>
      </c>
      <c r="AU384" s="47">
        <v>74.061400000000006</v>
      </c>
      <c r="AV384" s="47">
        <v>76.7303</v>
      </c>
      <c r="AW384" s="47">
        <v>76.669899999999998</v>
      </c>
      <c r="AX384" s="47">
        <v>80.600300000000004</v>
      </c>
      <c r="AY384" s="47">
        <v>83.594800000000006</v>
      </c>
      <c r="AZ384" s="47">
        <v>77.643299999999996</v>
      </c>
      <c r="BA384" s="47">
        <v>86.776300000000006</v>
      </c>
      <c r="BB384" s="47">
        <v>88.469800000000006</v>
      </c>
      <c r="BC384" s="47">
        <v>89.5886</v>
      </c>
      <c r="BD384" s="47">
        <v>90.867199999999997</v>
      </c>
      <c r="BE384" s="47">
        <v>91.138900000000007</v>
      </c>
      <c r="BF384" s="47">
        <v>90.599100000000007</v>
      </c>
      <c r="BG384" s="47">
        <v>90.066199999999995</v>
      </c>
      <c r="BH384" s="47">
        <v>92.275999999999996</v>
      </c>
      <c r="BI384" s="47">
        <v>91.782799999999995</v>
      </c>
      <c r="BJ384" s="47">
        <v>91.668499999999995</v>
      </c>
      <c r="BK384" s="47">
        <v>89.494</v>
      </c>
      <c r="BL384" s="47">
        <v>90.259299999999996</v>
      </c>
      <c r="BM384" s="47">
        <v>91.114400000000003</v>
      </c>
      <c r="BN384" s="47">
        <v>89.459299999999999</v>
      </c>
      <c r="BO384" s="47">
        <v>90.283000000000001</v>
      </c>
      <c r="BP384" s="47">
        <v>88.663399999999996</v>
      </c>
      <c r="BQ384" s="47">
        <v>87.985500000000002</v>
      </c>
      <c r="BR384" s="47">
        <v>89.469399999999993</v>
      </c>
      <c r="BS384" s="47">
        <v>91.347899999999996</v>
      </c>
      <c r="BT384" s="47">
        <v>90.709000000000003</v>
      </c>
      <c r="BU384" s="47">
        <v>90.393199999999993</v>
      </c>
      <c r="BV384" s="47">
        <v>87.4619</v>
      </c>
      <c r="BW384" s="47">
        <v>89.010900000000007</v>
      </c>
      <c r="BX384" s="47">
        <v>88.415899999999993</v>
      </c>
      <c r="BY384" s="47">
        <v>89.539000000000001</v>
      </c>
      <c r="BZ384" s="47">
        <v>89.996499999999997</v>
      </c>
      <c r="CA384" s="47">
        <v>89.939499999999995</v>
      </c>
      <c r="CB384" s="47">
        <v>89.191699999999997</v>
      </c>
      <c r="CC384" s="47">
        <v>90.273499999999999</v>
      </c>
      <c r="CD384" s="47">
        <v>91.274900000000002</v>
      </c>
      <c r="CE384" s="47">
        <v>91.833500000000001</v>
      </c>
      <c r="CF384" s="47">
        <v>92.406400000000005</v>
      </c>
      <c r="CG384" s="47">
        <v>92.817800000000005</v>
      </c>
      <c r="CH384" s="47">
        <v>93.683099999999996</v>
      </c>
      <c r="CI384" s="47">
        <v>91.627799999999993</v>
      </c>
      <c r="CJ384" s="47">
        <v>92.747200000000007</v>
      </c>
      <c r="CK384" s="47">
        <v>94.643000000000001</v>
      </c>
      <c r="CL384" s="47">
        <v>90.9285</v>
      </c>
      <c r="CM384" s="47">
        <v>93.583200000000005</v>
      </c>
      <c r="CN384" s="47">
        <v>92.812700000000007</v>
      </c>
      <c r="CO384" s="47">
        <v>93.129099999999994</v>
      </c>
      <c r="CP384" s="47">
        <v>93.757499999999993</v>
      </c>
      <c r="CQ384" s="47">
        <v>92.965100000000007</v>
      </c>
      <c r="CR384" s="47">
        <v>96.070400000000006</v>
      </c>
      <c r="CS384" s="47">
        <v>92.994500000000002</v>
      </c>
      <c r="CT384" s="47">
        <v>95.233599999999996</v>
      </c>
      <c r="CU384" s="47">
        <v>93.5822</v>
      </c>
      <c r="CV384" s="47">
        <v>93.316699999999997</v>
      </c>
      <c r="CW384" s="47">
        <v>93.241399999999999</v>
      </c>
      <c r="CX384" s="47">
        <v>91.904600000000002</v>
      </c>
      <c r="CY384" s="47">
        <v>93.460700000000003</v>
      </c>
      <c r="CZ384" s="47">
        <v>94.319199999999995</v>
      </c>
      <c r="DA384" s="47">
        <v>93.544600000000003</v>
      </c>
      <c r="DB384" s="47">
        <v>95.073800000000006</v>
      </c>
    </row>
    <row r="385" spans="1:106">
      <c r="A385" s="47" t="s">
        <v>1235</v>
      </c>
      <c r="B385" s="47" t="s">
        <v>1106</v>
      </c>
      <c r="C385" s="47">
        <v>1</v>
      </c>
      <c r="D385" s="47" t="s">
        <v>166</v>
      </c>
      <c r="E385" s="47" t="s">
        <v>2181</v>
      </c>
      <c r="F385" s="47" t="s">
        <v>1237</v>
      </c>
      <c r="G385" s="47">
        <v>104.9147</v>
      </c>
      <c r="H385" s="47">
        <v>107.3103</v>
      </c>
      <c r="I385" s="47">
        <v>105.435</v>
      </c>
      <c r="J385" s="47">
        <v>104.62220000000001</v>
      </c>
      <c r="K385" s="47">
        <v>97.471199999999996</v>
      </c>
      <c r="L385" s="47">
        <v>100.3575</v>
      </c>
      <c r="M385" s="47">
        <v>100.2687</v>
      </c>
      <c r="N385" s="47">
        <v>99.010099999999994</v>
      </c>
      <c r="O385" s="47">
        <v>93.3459</v>
      </c>
      <c r="P385" s="47">
        <v>92.494</v>
      </c>
      <c r="Q385" s="47">
        <v>95.614599999999996</v>
      </c>
      <c r="R385" s="47">
        <v>98.761200000000002</v>
      </c>
      <c r="S385" s="47">
        <v>101.4015</v>
      </c>
      <c r="T385" s="47">
        <v>103.9272</v>
      </c>
      <c r="U385" s="47">
        <v>104.43</v>
      </c>
      <c r="V385" s="47">
        <v>105.5694</v>
      </c>
      <c r="W385" s="47">
        <v>102.3416</v>
      </c>
      <c r="X385" s="47">
        <v>99.874499999999998</v>
      </c>
      <c r="Y385" s="47">
        <v>100.35769999999999</v>
      </c>
      <c r="Z385" s="47">
        <v>100.59650000000001</v>
      </c>
      <c r="AA385" s="47">
        <v>97.383200000000002</v>
      </c>
      <c r="AB385" s="47">
        <v>93.589500000000001</v>
      </c>
      <c r="AC385" s="47">
        <v>97.980099999999993</v>
      </c>
      <c r="AD385" s="47">
        <v>100.6545</v>
      </c>
      <c r="AE385" s="47">
        <v>103.5795</v>
      </c>
      <c r="AF385" s="47">
        <v>106.6426</v>
      </c>
      <c r="AG385" s="47">
        <v>106.8969</v>
      </c>
      <c r="AH385" s="47">
        <v>106.83320000000001</v>
      </c>
      <c r="AI385" s="47">
        <v>101.35769999999999</v>
      </c>
      <c r="AJ385" s="47">
        <v>96.295400000000001</v>
      </c>
      <c r="AK385" s="47">
        <v>94.656999999999996</v>
      </c>
      <c r="AL385" s="47">
        <v>92.510199999999998</v>
      </c>
      <c r="AM385" s="47">
        <v>88.989699999999999</v>
      </c>
      <c r="AN385" s="47">
        <v>86.591700000000003</v>
      </c>
      <c r="AO385" s="47">
        <v>84.069500000000005</v>
      </c>
      <c r="AP385" s="47">
        <v>70.927800000000005</v>
      </c>
      <c r="AQ385" s="47">
        <v>72.368799999999993</v>
      </c>
      <c r="AR385" s="47">
        <v>75.039400000000001</v>
      </c>
      <c r="AS385" s="47">
        <v>79.147300000000001</v>
      </c>
      <c r="AT385" s="47">
        <v>78.256</v>
      </c>
      <c r="AU385" s="47">
        <v>75.573800000000006</v>
      </c>
      <c r="AV385" s="47">
        <v>77.214799999999997</v>
      </c>
      <c r="AW385" s="47">
        <v>77.001499999999993</v>
      </c>
      <c r="AX385" s="47">
        <v>78.511600000000001</v>
      </c>
      <c r="AY385" s="47">
        <v>78.235600000000005</v>
      </c>
      <c r="AZ385" s="47">
        <v>72.7209</v>
      </c>
      <c r="BA385" s="47">
        <v>84.197800000000001</v>
      </c>
      <c r="BB385" s="47">
        <v>89.239500000000007</v>
      </c>
      <c r="BC385" s="47">
        <v>92.514700000000005</v>
      </c>
      <c r="BD385" s="47">
        <v>95.186000000000007</v>
      </c>
      <c r="BE385" s="47">
        <v>95.075100000000006</v>
      </c>
      <c r="BF385" s="47">
        <v>94.373900000000006</v>
      </c>
      <c r="BG385" s="47">
        <v>90.647400000000005</v>
      </c>
      <c r="BH385" s="47">
        <v>90.827600000000004</v>
      </c>
      <c r="BI385" s="47">
        <v>91.740799999999993</v>
      </c>
      <c r="BJ385" s="47">
        <v>89.712299999999999</v>
      </c>
      <c r="BK385" s="47">
        <v>84.333799999999997</v>
      </c>
      <c r="BL385" s="47">
        <v>85.597499999999997</v>
      </c>
      <c r="BM385" s="47">
        <v>89.156000000000006</v>
      </c>
      <c r="BN385" s="47">
        <v>90.262900000000002</v>
      </c>
      <c r="BO385" s="47">
        <v>93.236599999999996</v>
      </c>
      <c r="BP385" s="47">
        <v>92.696299999999994</v>
      </c>
      <c r="BQ385" s="47">
        <v>91.742900000000006</v>
      </c>
      <c r="BR385" s="47">
        <v>92.899900000000002</v>
      </c>
      <c r="BS385" s="47">
        <v>91.908699999999996</v>
      </c>
      <c r="BT385" s="47">
        <v>88.870800000000003</v>
      </c>
      <c r="BU385" s="47">
        <v>90.405000000000001</v>
      </c>
      <c r="BV385" s="47">
        <v>85.529600000000002</v>
      </c>
      <c r="BW385" s="47">
        <v>83.566199999999995</v>
      </c>
      <c r="BX385" s="47">
        <v>83.851200000000006</v>
      </c>
      <c r="BY385" s="47">
        <v>87.471999999999994</v>
      </c>
      <c r="BZ385" s="47">
        <v>90.784400000000005</v>
      </c>
      <c r="CA385" s="47">
        <v>92.894099999999995</v>
      </c>
      <c r="CB385" s="47">
        <v>93.180899999999994</v>
      </c>
      <c r="CC385" s="47">
        <v>94.041600000000003</v>
      </c>
      <c r="CD385" s="47">
        <v>94.788499999999999</v>
      </c>
      <c r="CE385" s="47">
        <v>92.537499999999994</v>
      </c>
      <c r="CF385" s="47">
        <v>90.959900000000005</v>
      </c>
      <c r="CG385" s="47">
        <v>92.781199999999998</v>
      </c>
      <c r="CH385" s="47">
        <v>91.525300000000001</v>
      </c>
      <c r="CI385" s="47">
        <v>85.634100000000004</v>
      </c>
      <c r="CJ385" s="47">
        <v>87.5595</v>
      </c>
      <c r="CK385" s="47">
        <v>92.455799999999996</v>
      </c>
      <c r="CL385" s="47">
        <v>91.498800000000003</v>
      </c>
      <c r="CM385" s="47">
        <v>96.586600000000004</v>
      </c>
      <c r="CN385" s="47">
        <v>96.943700000000007</v>
      </c>
      <c r="CO385" s="47">
        <v>96.985799999999998</v>
      </c>
      <c r="CP385" s="47">
        <v>97.677199999999999</v>
      </c>
      <c r="CQ385" s="47">
        <v>94.359099999999998</v>
      </c>
      <c r="CR385" s="47">
        <v>94.495599999999996</v>
      </c>
      <c r="CS385" s="47">
        <v>92.993300000000005</v>
      </c>
      <c r="CT385" s="47">
        <v>93.012900000000002</v>
      </c>
      <c r="CU385" s="47">
        <v>87.562899999999999</v>
      </c>
      <c r="CV385" s="47">
        <v>88.073599999999999</v>
      </c>
      <c r="CW385" s="47">
        <v>90.814700000000002</v>
      </c>
      <c r="CX385" s="47">
        <v>92.273200000000003</v>
      </c>
      <c r="CY385" s="47">
        <v>96.4863</v>
      </c>
      <c r="CZ385" s="47">
        <v>98.380200000000002</v>
      </c>
      <c r="DA385" s="47">
        <v>97.317899999999995</v>
      </c>
      <c r="DB385" s="47">
        <v>98.969499999999996</v>
      </c>
    </row>
    <row r="386" spans="1:106">
      <c r="A386" s="47" t="s">
        <v>2182</v>
      </c>
      <c r="B386" s="47" t="s">
        <v>1106</v>
      </c>
      <c r="C386" s="47">
        <v>1</v>
      </c>
      <c r="D386" s="47" t="s">
        <v>166</v>
      </c>
      <c r="E386" s="47" t="s">
        <v>2183</v>
      </c>
      <c r="F386" s="47" t="s">
        <v>2184</v>
      </c>
      <c r="G386" s="47">
        <v>101.96210000000001</v>
      </c>
      <c r="H386" s="47">
        <v>101.5934</v>
      </c>
      <c r="I386" s="47">
        <v>100.06740000000001</v>
      </c>
      <c r="J386" s="47">
        <v>98.9983</v>
      </c>
      <c r="K386" s="47">
        <v>95.041799999999995</v>
      </c>
      <c r="L386" s="47">
        <v>100.69759999999999</v>
      </c>
      <c r="M386" s="47">
        <v>100.03</v>
      </c>
      <c r="N386" s="47">
        <v>99.259200000000007</v>
      </c>
      <c r="O386" s="47">
        <v>98.953599999999994</v>
      </c>
      <c r="P386" s="47">
        <v>97.639300000000006</v>
      </c>
      <c r="Q386" s="47">
        <v>98.331100000000006</v>
      </c>
      <c r="R386" s="47">
        <v>98.616900000000001</v>
      </c>
      <c r="S386" s="47">
        <v>98.105999999999995</v>
      </c>
      <c r="T386" s="47">
        <v>98.771600000000007</v>
      </c>
      <c r="U386" s="47">
        <v>99.048100000000005</v>
      </c>
      <c r="V386" s="47">
        <v>100.1219</v>
      </c>
      <c r="W386" s="47">
        <v>101.0003</v>
      </c>
      <c r="X386" s="47">
        <v>102.164</v>
      </c>
      <c r="Y386" s="47">
        <v>102.4482</v>
      </c>
      <c r="Z386" s="47">
        <v>102.73309999999999</v>
      </c>
      <c r="AA386" s="47">
        <v>103.6842</v>
      </c>
      <c r="AB386" s="47">
        <v>100.3287</v>
      </c>
      <c r="AC386" s="47">
        <v>101.3886</v>
      </c>
      <c r="AD386" s="47">
        <v>101.53660000000001</v>
      </c>
      <c r="AE386" s="47">
        <v>101.375</v>
      </c>
      <c r="AF386" s="47">
        <v>101.9945</v>
      </c>
      <c r="AG386" s="47">
        <v>102.3933</v>
      </c>
      <c r="AH386" s="47">
        <v>102.5855</v>
      </c>
      <c r="AI386" s="47">
        <v>99.837500000000006</v>
      </c>
      <c r="AJ386" s="47">
        <v>97.9328</v>
      </c>
      <c r="AK386" s="47">
        <v>96.627700000000004</v>
      </c>
      <c r="AL386" s="47">
        <v>95.527900000000002</v>
      </c>
      <c r="AM386" s="47">
        <v>94.209299999999999</v>
      </c>
      <c r="AN386" s="47">
        <v>90.687700000000007</v>
      </c>
      <c r="AO386" s="47">
        <v>81.847800000000007</v>
      </c>
      <c r="AP386" s="47">
        <v>64.387500000000003</v>
      </c>
      <c r="AQ386" s="47">
        <v>65.064099999999996</v>
      </c>
      <c r="AR386" s="47">
        <v>70.474699999999999</v>
      </c>
      <c r="AS386" s="47">
        <v>73.926400000000001</v>
      </c>
      <c r="AT386" s="47">
        <v>74.221199999999996</v>
      </c>
      <c r="AU386" s="47">
        <v>73.689599999999999</v>
      </c>
      <c r="AV386" s="47">
        <v>74.381900000000002</v>
      </c>
      <c r="AW386" s="47">
        <v>74.766999999999996</v>
      </c>
      <c r="AX386" s="47">
        <v>76.6357</v>
      </c>
      <c r="AY386" s="47">
        <v>80.069599999999994</v>
      </c>
      <c r="AZ386" s="47">
        <v>72.9315</v>
      </c>
      <c r="BA386" s="47">
        <v>82.233000000000004</v>
      </c>
      <c r="BB386" s="47">
        <v>85.200800000000001</v>
      </c>
      <c r="BC386" s="47">
        <v>87.045100000000005</v>
      </c>
      <c r="BD386" s="47">
        <v>88.855599999999995</v>
      </c>
      <c r="BE386" s="47">
        <v>89.364000000000004</v>
      </c>
      <c r="BF386" s="47">
        <v>88.762600000000006</v>
      </c>
      <c r="BG386" s="47">
        <v>88.235299999999995</v>
      </c>
      <c r="BH386" s="47">
        <v>90.563299999999998</v>
      </c>
      <c r="BI386" s="47">
        <v>90.137799999999999</v>
      </c>
      <c r="BJ386" s="47">
        <v>90.364099999999993</v>
      </c>
      <c r="BK386" s="47">
        <v>88.618799999999993</v>
      </c>
      <c r="BL386" s="47">
        <v>89.374399999999994</v>
      </c>
      <c r="BM386" s="47">
        <v>90.7714</v>
      </c>
      <c r="BN386" s="47">
        <v>88.814899999999994</v>
      </c>
      <c r="BO386" s="47">
        <v>89.4696</v>
      </c>
      <c r="BP386" s="47">
        <v>88.283299999999997</v>
      </c>
      <c r="BQ386" s="47">
        <v>87.543999999999997</v>
      </c>
      <c r="BR386" s="47">
        <v>88.584900000000005</v>
      </c>
      <c r="BS386" s="47">
        <v>90.849400000000003</v>
      </c>
      <c r="BT386" s="47">
        <v>90.511799999999994</v>
      </c>
      <c r="BU386" s="47">
        <v>89.542199999999994</v>
      </c>
      <c r="BV386" s="47">
        <v>86.384500000000003</v>
      </c>
      <c r="BW386" s="47">
        <v>87.553700000000006</v>
      </c>
      <c r="BX386" s="47">
        <v>88.4268</v>
      </c>
      <c r="BY386" s="47">
        <v>89.159499999999994</v>
      </c>
      <c r="BZ386" s="47">
        <v>89.0625</v>
      </c>
      <c r="CA386" s="47">
        <v>89.357799999999997</v>
      </c>
      <c r="CB386" s="47">
        <v>88.622500000000002</v>
      </c>
      <c r="CC386" s="47">
        <v>89.2624</v>
      </c>
      <c r="CD386" s="47">
        <v>90.416799999999995</v>
      </c>
      <c r="CE386" s="47">
        <v>90.284999999999997</v>
      </c>
      <c r="CF386" s="47">
        <v>90.576099999999997</v>
      </c>
      <c r="CG386" s="47">
        <v>90.157799999999995</v>
      </c>
      <c r="CH386" s="47">
        <v>91.607900000000001</v>
      </c>
      <c r="CI386" s="47">
        <v>89.745099999999994</v>
      </c>
      <c r="CJ386" s="47">
        <v>89.713700000000003</v>
      </c>
      <c r="CK386" s="47">
        <v>91.405600000000007</v>
      </c>
      <c r="CL386" s="47">
        <v>89.694900000000004</v>
      </c>
      <c r="CM386" s="47">
        <v>90.717200000000005</v>
      </c>
      <c r="CN386" s="47">
        <v>90.206199999999995</v>
      </c>
      <c r="CO386" s="47">
        <v>90.803799999999995</v>
      </c>
      <c r="CP386" s="47">
        <v>91.309600000000003</v>
      </c>
      <c r="CQ386" s="47">
        <v>89.927800000000005</v>
      </c>
      <c r="CR386" s="47">
        <v>93.794300000000007</v>
      </c>
      <c r="CS386" s="47">
        <v>90.427000000000007</v>
      </c>
      <c r="CT386" s="47">
        <v>92.034700000000001</v>
      </c>
      <c r="CU386" s="47">
        <v>89.437700000000007</v>
      </c>
      <c r="CV386" s="47">
        <v>88.805999999999997</v>
      </c>
      <c r="CW386" s="47">
        <v>89.200500000000005</v>
      </c>
      <c r="CX386" s="47">
        <v>88.351200000000006</v>
      </c>
      <c r="CY386" s="47">
        <v>90.441699999999997</v>
      </c>
      <c r="CZ386" s="47">
        <v>91.043899999999994</v>
      </c>
      <c r="DA386" s="47">
        <v>91.262900000000002</v>
      </c>
      <c r="DB386" s="47">
        <v>92.770499999999998</v>
      </c>
    </row>
    <row r="387" spans="1:106">
      <c r="A387" s="47" t="s">
        <v>2185</v>
      </c>
      <c r="B387" s="47" t="s">
        <v>1106</v>
      </c>
      <c r="C387" s="47">
        <v>1</v>
      </c>
      <c r="D387" s="47" t="s">
        <v>166</v>
      </c>
      <c r="E387" s="47" t="s">
        <v>2186</v>
      </c>
      <c r="F387" s="47" t="s">
        <v>2187</v>
      </c>
      <c r="G387" s="47">
        <v>103.9127</v>
      </c>
      <c r="H387" s="47">
        <v>105.4226</v>
      </c>
      <c r="I387" s="47">
        <v>103.87309999999999</v>
      </c>
      <c r="J387" s="47">
        <v>102.9087</v>
      </c>
      <c r="K387" s="47">
        <v>94.952600000000004</v>
      </c>
      <c r="L387" s="47">
        <v>98.326800000000006</v>
      </c>
      <c r="M387" s="47">
        <v>99.920699999999997</v>
      </c>
      <c r="N387" s="47">
        <v>99.587000000000003</v>
      </c>
      <c r="O387" s="47">
        <v>94.534400000000005</v>
      </c>
      <c r="P387" s="47">
        <v>93.340400000000002</v>
      </c>
      <c r="Q387" s="47">
        <v>96.791200000000003</v>
      </c>
      <c r="R387" s="47">
        <v>98.881399999999999</v>
      </c>
      <c r="S387" s="47">
        <v>100.1122</v>
      </c>
      <c r="T387" s="47">
        <v>102.77889999999999</v>
      </c>
      <c r="U387" s="47">
        <v>102.7235</v>
      </c>
      <c r="V387" s="47">
        <v>103.95099999999999</v>
      </c>
      <c r="W387" s="47">
        <v>100.6615</v>
      </c>
      <c r="X387" s="47">
        <v>99.534199999999998</v>
      </c>
      <c r="Y387" s="47">
        <v>102.1664</v>
      </c>
      <c r="Z387" s="47">
        <v>102.45869999999999</v>
      </c>
      <c r="AA387" s="47">
        <v>99.176699999999997</v>
      </c>
      <c r="AB387" s="47">
        <v>95.873800000000003</v>
      </c>
      <c r="AC387" s="47">
        <v>99.844700000000003</v>
      </c>
      <c r="AD387" s="47">
        <v>101.9131</v>
      </c>
      <c r="AE387" s="47">
        <v>103.67489999999999</v>
      </c>
      <c r="AF387" s="47">
        <v>106.1152</v>
      </c>
      <c r="AG387" s="47">
        <v>106.1695</v>
      </c>
      <c r="AH387" s="47">
        <v>106.4295</v>
      </c>
      <c r="AI387" s="47">
        <v>99.449399999999997</v>
      </c>
      <c r="AJ387" s="47">
        <v>95.274699999999996</v>
      </c>
      <c r="AK387" s="47">
        <v>96.3352</v>
      </c>
      <c r="AL387" s="47">
        <v>94.955799999999996</v>
      </c>
      <c r="AM387" s="47">
        <v>90.088899999999995</v>
      </c>
      <c r="AN387" s="47">
        <v>86.836500000000001</v>
      </c>
      <c r="AO387" s="47">
        <v>80.697900000000004</v>
      </c>
      <c r="AP387" s="47">
        <v>64.974999999999994</v>
      </c>
      <c r="AQ387" s="47">
        <v>67.113900000000001</v>
      </c>
      <c r="AR387" s="47">
        <v>73.765100000000004</v>
      </c>
      <c r="AS387" s="47">
        <v>77.045100000000005</v>
      </c>
      <c r="AT387" s="47">
        <v>77.301900000000003</v>
      </c>
      <c r="AU387" s="47">
        <v>73.667000000000002</v>
      </c>
      <c r="AV387" s="47">
        <v>72.522099999999995</v>
      </c>
      <c r="AW387" s="47">
        <v>74.525099999999995</v>
      </c>
      <c r="AX387" s="47">
        <v>75.754499999999993</v>
      </c>
      <c r="AY387" s="47">
        <v>76.241</v>
      </c>
      <c r="AZ387" s="47">
        <v>69.811099999999996</v>
      </c>
      <c r="BA387" s="47">
        <v>80.931200000000004</v>
      </c>
      <c r="BB387" s="47">
        <v>85.656000000000006</v>
      </c>
      <c r="BC387" s="47">
        <v>89.478399999999993</v>
      </c>
      <c r="BD387" s="47">
        <v>92.484899999999996</v>
      </c>
      <c r="BE387" s="47">
        <v>92.475200000000001</v>
      </c>
      <c r="BF387" s="47">
        <v>91.864900000000006</v>
      </c>
      <c r="BG387" s="47">
        <v>87.926100000000005</v>
      </c>
      <c r="BH387" s="47">
        <v>87.915599999999998</v>
      </c>
      <c r="BI387" s="47">
        <v>89.871700000000004</v>
      </c>
      <c r="BJ387" s="47">
        <v>89.1066</v>
      </c>
      <c r="BK387" s="47">
        <v>84.260099999999994</v>
      </c>
      <c r="BL387" s="47">
        <v>85.572999999999993</v>
      </c>
      <c r="BM387" s="47">
        <v>89.346500000000006</v>
      </c>
      <c r="BN387" s="47">
        <v>89.43</v>
      </c>
      <c r="BO387" s="47">
        <v>92.114099999999993</v>
      </c>
      <c r="BP387" s="47">
        <v>92.018000000000001</v>
      </c>
      <c r="BQ387" s="47">
        <v>90.765900000000002</v>
      </c>
      <c r="BR387" s="47">
        <v>91.680199999999999</v>
      </c>
      <c r="BS387" s="47">
        <v>90.831599999999995</v>
      </c>
      <c r="BT387" s="47">
        <v>87.875500000000002</v>
      </c>
      <c r="BU387" s="47">
        <v>89.532300000000006</v>
      </c>
      <c r="BV387" s="47">
        <v>85.322199999999995</v>
      </c>
      <c r="BW387" s="47">
        <v>83.159599999999998</v>
      </c>
      <c r="BX387" s="47">
        <v>84.740899999999996</v>
      </c>
      <c r="BY387" s="47">
        <v>87.773200000000003</v>
      </c>
      <c r="BZ387" s="47">
        <v>89.769400000000005</v>
      </c>
      <c r="CA387" s="47">
        <v>92.084900000000005</v>
      </c>
      <c r="CB387" s="47">
        <v>92.295000000000002</v>
      </c>
      <c r="CC387" s="47">
        <v>92.391000000000005</v>
      </c>
      <c r="CD387" s="47">
        <v>93.466399999999993</v>
      </c>
      <c r="CE387" s="47">
        <v>90.224999999999994</v>
      </c>
      <c r="CF387" s="47">
        <v>87.922399999999996</v>
      </c>
      <c r="CG387" s="47">
        <v>90.138499999999993</v>
      </c>
      <c r="CH387" s="47">
        <v>90.522400000000005</v>
      </c>
      <c r="CI387" s="47">
        <v>85.132300000000001</v>
      </c>
      <c r="CJ387" s="47">
        <v>85.9726</v>
      </c>
      <c r="CK387" s="47">
        <v>90.242500000000007</v>
      </c>
      <c r="CL387" s="47">
        <v>90.152900000000002</v>
      </c>
      <c r="CM387" s="47">
        <v>93.446600000000004</v>
      </c>
      <c r="CN387" s="47">
        <v>93.842799999999997</v>
      </c>
      <c r="CO387" s="47">
        <v>93.934200000000004</v>
      </c>
      <c r="CP387" s="47">
        <v>94.326800000000006</v>
      </c>
      <c r="CQ387" s="47">
        <v>89.903499999999994</v>
      </c>
      <c r="CR387" s="47">
        <v>91.011499999999998</v>
      </c>
      <c r="CS387" s="47">
        <v>90.454800000000006</v>
      </c>
      <c r="CT387" s="47">
        <v>90.9559</v>
      </c>
      <c r="CU387" s="47">
        <v>84.816199999999995</v>
      </c>
      <c r="CV387" s="47">
        <v>85.044499999999999</v>
      </c>
      <c r="CW387" s="47">
        <v>87.818299999999994</v>
      </c>
      <c r="CX387" s="47">
        <v>88.880399999999995</v>
      </c>
      <c r="CY387" s="47">
        <v>93.201999999999998</v>
      </c>
      <c r="CZ387" s="47">
        <v>94.737799999999993</v>
      </c>
      <c r="DA387" s="47">
        <v>94.435900000000004</v>
      </c>
      <c r="DB387" s="47">
        <v>95.819299999999998</v>
      </c>
    </row>
    <row r="388" spans="1:106">
      <c r="A388" s="47" t="s">
        <v>2188</v>
      </c>
      <c r="B388" s="47" t="s">
        <v>1106</v>
      </c>
      <c r="C388" s="47">
        <v>1</v>
      </c>
      <c r="D388" s="47" t="s">
        <v>166</v>
      </c>
      <c r="E388" s="47" t="s">
        <v>2189</v>
      </c>
      <c r="F388" s="47" t="s">
        <v>2190</v>
      </c>
      <c r="G388" s="47">
        <v>102.2432</v>
      </c>
      <c r="H388" s="47">
        <v>101.57850000000001</v>
      </c>
      <c r="I388" s="47">
        <v>102.205</v>
      </c>
      <c r="J388" s="47">
        <v>98.853099999999998</v>
      </c>
      <c r="K388" s="47">
        <v>97.767499999999998</v>
      </c>
      <c r="L388" s="47">
        <v>101.07899999999999</v>
      </c>
      <c r="M388" s="47">
        <v>98.357100000000003</v>
      </c>
      <c r="N388" s="47">
        <v>99.071799999999996</v>
      </c>
      <c r="O388" s="47">
        <v>98.259399999999999</v>
      </c>
      <c r="P388" s="47">
        <v>99.319800000000001</v>
      </c>
      <c r="Q388" s="47">
        <v>103.00709999999999</v>
      </c>
      <c r="R388" s="47">
        <v>101.3109</v>
      </c>
      <c r="S388" s="47">
        <v>102.1099</v>
      </c>
      <c r="T388" s="47">
        <v>103.41370000000001</v>
      </c>
      <c r="U388" s="47">
        <v>101.8934</v>
      </c>
      <c r="V388" s="47">
        <v>105.0056</v>
      </c>
      <c r="W388" s="47">
        <v>105.4853</v>
      </c>
      <c r="X388" s="47">
        <v>101.5891</v>
      </c>
      <c r="Y388" s="47">
        <v>99.382900000000006</v>
      </c>
      <c r="Z388" s="47">
        <v>98.031099999999995</v>
      </c>
      <c r="AA388" s="47">
        <v>98.293700000000001</v>
      </c>
      <c r="AB388" s="47">
        <v>96.336200000000005</v>
      </c>
      <c r="AC388" s="47">
        <v>98.227000000000004</v>
      </c>
      <c r="AD388" s="47">
        <v>97.277699999999996</v>
      </c>
      <c r="AE388" s="47">
        <v>98.885599999999997</v>
      </c>
      <c r="AF388" s="47">
        <v>104.98260000000001</v>
      </c>
      <c r="AG388" s="47">
        <v>108.43259999999999</v>
      </c>
      <c r="AH388" s="47">
        <v>110.5412</v>
      </c>
      <c r="AI388" s="47">
        <v>110.84139999999999</v>
      </c>
      <c r="AJ388" s="47">
        <v>111.4635</v>
      </c>
      <c r="AK388" s="47">
        <v>116.61360000000001</v>
      </c>
      <c r="AL388" s="47">
        <v>114.8419</v>
      </c>
      <c r="AM388" s="47">
        <v>118.12139999999999</v>
      </c>
      <c r="AN388" s="47">
        <v>111.4181</v>
      </c>
      <c r="AO388" s="47">
        <v>92.2791</v>
      </c>
      <c r="AP388" s="47">
        <v>41.464599999999997</v>
      </c>
      <c r="AQ388" s="47">
        <v>34.8416</v>
      </c>
      <c r="AR388" s="47">
        <v>48.989100000000001</v>
      </c>
      <c r="AS388" s="47">
        <v>55.232599999999998</v>
      </c>
      <c r="AT388" s="47">
        <v>57.451500000000003</v>
      </c>
      <c r="AU388" s="47">
        <v>56.768900000000002</v>
      </c>
      <c r="AV388" s="47">
        <v>60.876100000000001</v>
      </c>
      <c r="AW388" s="47">
        <v>71.009</v>
      </c>
      <c r="AX388" s="47">
        <v>69.802599999999998</v>
      </c>
      <c r="AY388" s="47">
        <v>76.892700000000005</v>
      </c>
      <c r="AZ388" s="47">
        <v>60.955399999999997</v>
      </c>
      <c r="BA388" s="47">
        <v>68.888599999999997</v>
      </c>
      <c r="BB388" s="47">
        <v>74.628</v>
      </c>
      <c r="BC388" s="47">
        <v>77.733000000000004</v>
      </c>
      <c r="BD388" s="47">
        <v>78.667000000000002</v>
      </c>
      <c r="BE388" s="47">
        <v>80.189599999999999</v>
      </c>
      <c r="BF388" s="47">
        <v>81.910200000000003</v>
      </c>
      <c r="BG388" s="47">
        <v>81.604600000000005</v>
      </c>
      <c r="BH388" s="47">
        <v>83.504800000000003</v>
      </c>
      <c r="BI388" s="47">
        <v>83.193299999999994</v>
      </c>
      <c r="BJ388" s="47">
        <v>82.878500000000003</v>
      </c>
      <c r="BK388" s="47">
        <v>87.181899999999999</v>
      </c>
      <c r="BL388" s="47">
        <v>88.722499999999997</v>
      </c>
      <c r="BM388" s="47">
        <v>85.540599999999998</v>
      </c>
      <c r="BN388" s="47">
        <v>96.748500000000007</v>
      </c>
      <c r="BO388" s="47">
        <v>101.6746</v>
      </c>
      <c r="BP388" s="47">
        <v>95.917500000000004</v>
      </c>
      <c r="BQ388" s="47">
        <v>98.505799999999994</v>
      </c>
      <c r="BR388" s="47">
        <v>98.1083</v>
      </c>
      <c r="BS388" s="47">
        <v>98.4666</v>
      </c>
      <c r="BT388" s="47">
        <v>102.09180000000001</v>
      </c>
      <c r="BU388" s="47">
        <v>101.14570000000001</v>
      </c>
      <c r="BV388" s="47">
        <v>89.238799999999998</v>
      </c>
      <c r="BW388" s="47">
        <v>96.058999999999997</v>
      </c>
      <c r="BX388" s="47">
        <v>95.542199999999994</v>
      </c>
      <c r="BY388" s="47">
        <v>101.4584</v>
      </c>
      <c r="BZ388" s="47">
        <v>97.282799999999995</v>
      </c>
      <c r="CA388" s="47">
        <v>99.230699999999999</v>
      </c>
      <c r="CB388" s="47">
        <v>101.55249999999999</v>
      </c>
      <c r="CC388" s="47">
        <v>101.6289</v>
      </c>
      <c r="CD388" s="47">
        <v>104.7881</v>
      </c>
      <c r="CE388" s="47">
        <v>105.9182</v>
      </c>
      <c r="CF388" s="47">
        <v>102.8822</v>
      </c>
      <c r="CG388" s="47">
        <v>101.83620000000001</v>
      </c>
      <c r="CH388" s="47">
        <v>103.03530000000001</v>
      </c>
      <c r="CI388" s="47">
        <v>100.3351</v>
      </c>
      <c r="CJ388" s="47">
        <v>99.755600000000001</v>
      </c>
      <c r="CK388" s="47">
        <v>105.9787</v>
      </c>
      <c r="CL388" s="47">
        <v>100.0694</v>
      </c>
      <c r="CM388" s="47">
        <v>107.28700000000001</v>
      </c>
      <c r="CN388" s="47">
        <v>110.1922</v>
      </c>
      <c r="CO388" s="47">
        <v>109.1738</v>
      </c>
      <c r="CP388" s="47">
        <v>110.2187</v>
      </c>
      <c r="CQ388" s="47">
        <v>109.1541</v>
      </c>
      <c r="CR388" s="47">
        <v>113.6455</v>
      </c>
      <c r="CS388" s="47">
        <v>109.4113</v>
      </c>
      <c r="CT388" s="47">
        <v>104.1009</v>
      </c>
      <c r="CU388" s="47">
        <v>101.8823</v>
      </c>
      <c r="CV388" s="47">
        <v>100.2834</v>
      </c>
      <c r="CW388" s="47">
        <v>102.7555</v>
      </c>
      <c r="CX388" s="47">
        <v>104.5519</v>
      </c>
      <c r="CY388" s="47">
        <v>112.7118</v>
      </c>
      <c r="CZ388" s="47">
        <v>114.2321</v>
      </c>
      <c r="DA388" s="47"/>
      <c r="DB388" s="47"/>
    </row>
    <row r="389" spans="1:106">
      <c r="A389" s="47" t="s">
        <v>2191</v>
      </c>
      <c r="B389" s="47" t="s">
        <v>1106</v>
      </c>
      <c r="C389" s="47">
        <v>1</v>
      </c>
      <c r="D389" s="47" t="s">
        <v>166</v>
      </c>
      <c r="E389" s="47" t="s">
        <v>2192</v>
      </c>
      <c r="F389" s="47" t="s">
        <v>2193</v>
      </c>
      <c r="G389" s="47">
        <v>101.161</v>
      </c>
      <c r="H389" s="47">
        <v>103.9731</v>
      </c>
      <c r="I389" s="47">
        <v>106.7927</v>
      </c>
      <c r="J389" s="47">
        <v>103.69759999999999</v>
      </c>
      <c r="K389" s="47">
        <v>97.497900000000001</v>
      </c>
      <c r="L389" s="47">
        <v>93.850700000000003</v>
      </c>
      <c r="M389" s="47">
        <v>97.486800000000002</v>
      </c>
      <c r="N389" s="47">
        <v>103.96769999999999</v>
      </c>
      <c r="O389" s="47">
        <v>97.337299999999999</v>
      </c>
      <c r="P389" s="47">
        <v>96.316900000000004</v>
      </c>
      <c r="Q389" s="47">
        <v>101.166</v>
      </c>
      <c r="R389" s="47">
        <v>100.98220000000001</v>
      </c>
      <c r="S389" s="47">
        <v>101.1996</v>
      </c>
      <c r="T389" s="47">
        <v>106.2128</v>
      </c>
      <c r="U389" s="47">
        <v>106.0421</v>
      </c>
      <c r="V389" s="47">
        <v>108.9443</v>
      </c>
      <c r="W389" s="47">
        <v>103.8794</v>
      </c>
      <c r="X389" s="47">
        <v>93.482600000000005</v>
      </c>
      <c r="Y389" s="47">
        <v>98.345799999999997</v>
      </c>
      <c r="Z389" s="47">
        <v>103.0466</v>
      </c>
      <c r="AA389" s="47">
        <v>98.770700000000005</v>
      </c>
      <c r="AB389" s="47">
        <v>94.344899999999996</v>
      </c>
      <c r="AC389" s="47">
        <v>96.570300000000003</v>
      </c>
      <c r="AD389" s="47">
        <v>97.656300000000002</v>
      </c>
      <c r="AE389" s="47">
        <v>98.211399999999998</v>
      </c>
      <c r="AF389" s="47">
        <v>107.8639</v>
      </c>
      <c r="AG389" s="47">
        <v>112.3355</v>
      </c>
      <c r="AH389" s="47">
        <v>113.581</v>
      </c>
      <c r="AI389" s="47">
        <v>108.1489</v>
      </c>
      <c r="AJ389" s="47">
        <v>101.9897</v>
      </c>
      <c r="AK389" s="47">
        <v>115.2754</v>
      </c>
      <c r="AL389" s="47">
        <v>120.9599</v>
      </c>
      <c r="AM389" s="47">
        <v>119.6242</v>
      </c>
      <c r="AN389" s="47">
        <v>109.61669999999999</v>
      </c>
      <c r="AO389" s="47">
        <v>90.604200000000006</v>
      </c>
      <c r="AP389" s="47">
        <v>41.910899999999998</v>
      </c>
      <c r="AQ389" s="47">
        <v>34.724299999999999</v>
      </c>
      <c r="AR389" s="47">
        <v>50.408000000000001</v>
      </c>
      <c r="AS389" s="47">
        <v>57.121000000000002</v>
      </c>
      <c r="AT389" s="47">
        <v>58.727899999999998</v>
      </c>
      <c r="AU389" s="47">
        <v>54.995600000000003</v>
      </c>
      <c r="AV389" s="47">
        <v>55.585700000000003</v>
      </c>
      <c r="AW389" s="47">
        <v>70.178399999999996</v>
      </c>
      <c r="AX389" s="47">
        <v>73.525300000000001</v>
      </c>
      <c r="AY389" s="47">
        <v>78.016499999999994</v>
      </c>
      <c r="AZ389" s="47">
        <v>60.036700000000003</v>
      </c>
      <c r="BA389" s="47">
        <v>67.386499999999998</v>
      </c>
      <c r="BB389" s="47">
        <v>75.9696</v>
      </c>
      <c r="BC389" s="47">
        <v>77.816900000000004</v>
      </c>
      <c r="BD389" s="47">
        <v>80.961699999999993</v>
      </c>
      <c r="BE389" s="47">
        <v>82.822199999999995</v>
      </c>
      <c r="BF389" s="47">
        <v>83.543000000000006</v>
      </c>
      <c r="BG389" s="47">
        <v>78.923000000000002</v>
      </c>
      <c r="BH389" s="47">
        <v>76.376499999999993</v>
      </c>
      <c r="BI389" s="47">
        <v>82.196299999999994</v>
      </c>
      <c r="BJ389" s="47">
        <v>87.369100000000003</v>
      </c>
      <c r="BK389" s="47">
        <v>88.008499999999998</v>
      </c>
      <c r="BL389" s="47">
        <v>86.974999999999994</v>
      </c>
      <c r="BM389" s="47">
        <v>83.408600000000007</v>
      </c>
      <c r="BN389" s="47">
        <v>98.967200000000005</v>
      </c>
      <c r="BO389" s="47">
        <v>102.2149</v>
      </c>
      <c r="BP389" s="47">
        <v>98.852900000000005</v>
      </c>
      <c r="BQ389" s="47">
        <v>101.88720000000001</v>
      </c>
      <c r="BR389" s="47">
        <v>100.2418</v>
      </c>
      <c r="BS389" s="47">
        <v>95.314400000000006</v>
      </c>
      <c r="BT389" s="47">
        <v>93.7303</v>
      </c>
      <c r="BU389" s="47">
        <v>99.7881</v>
      </c>
      <c r="BV389" s="47">
        <v>93.958299999999994</v>
      </c>
      <c r="BW389" s="47">
        <v>96.315899999999999</v>
      </c>
      <c r="BX389" s="47">
        <v>93.1083</v>
      </c>
      <c r="BY389" s="47">
        <v>98.674800000000005</v>
      </c>
      <c r="BZ389" s="47">
        <v>99.919700000000006</v>
      </c>
      <c r="CA389" s="47">
        <v>100.10720000000001</v>
      </c>
      <c r="CB389" s="47">
        <v>104.76090000000001</v>
      </c>
      <c r="CC389" s="47">
        <v>105.208</v>
      </c>
      <c r="CD389" s="47">
        <v>107.2919</v>
      </c>
      <c r="CE389" s="47">
        <v>102.70189999999999</v>
      </c>
      <c r="CF389" s="47">
        <v>94.816400000000002</v>
      </c>
      <c r="CG389" s="47">
        <v>100.3866</v>
      </c>
      <c r="CH389" s="47">
        <v>108.28919999999999</v>
      </c>
      <c r="CI389" s="47">
        <v>100.1357</v>
      </c>
      <c r="CJ389" s="47">
        <v>96.760599999999997</v>
      </c>
      <c r="CK389" s="47">
        <v>103.2666</v>
      </c>
      <c r="CL389" s="47">
        <v>102.8103</v>
      </c>
      <c r="CM389" s="47">
        <v>108.4235</v>
      </c>
      <c r="CN389" s="47">
        <v>113.72799999999999</v>
      </c>
      <c r="CO389" s="47">
        <v>113.0673</v>
      </c>
      <c r="CP389" s="47">
        <v>112.9705</v>
      </c>
      <c r="CQ389" s="47">
        <v>105.9295</v>
      </c>
      <c r="CR389" s="47">
        <v>104.9349</v>
      </c>
      <c r="CS389" s="47">
        <v>107.8094</v>
      </c>
      <c r="CT389" s="47">
        <v>109.3105</v>
      </c>
      <c r="CU389" s="47">
        <v>101.4423</v>
      </c>
      <c r="CV389" s="47">
        <v>97.044499999999999</v>
      </c>
      <c r="CW389" s="47">
        <v>99.957499999999996</v>
      </c>
      <c r="CX389" s="47">
        <v>107.41549999999999</v>
      </c>
      <c r="CY389" s="47">
        <v>113.9058</v>
      </c>
      <c r="CZ389" s="47">
        <v>117.8976</v>
      </c>
      <c r="DA389" s="47"/>
      <c r="DB389" s="47"/>
    </row>
    <row r="390" spans="1:106">
      <c r="A390" s="47" t="s">
        <v>2194</v>
      </c>
      <c r="B390" s="47" t="s">
        <v>1106</v>
      </c>
      <c r="C390" s="47">
        <v>1</v>
      </c>
      <c r="D390" s="47" t="s">
        <v>166</v>
      </c>
      <c r="E390" s="47" t="s">
        <v>2195</v>
      </c>
      <c r="F390" s="47" t="s">
        <v>2196</v>
      </c>
      <c r="G390" s="47">
        <v>103.88</v>
      </c>
      <c r="H390" s="47">
        <v>102.30200000000001</v>
      </c>
      <c r="I390" s="47">
        <v>100.51560000000001</v>
      </c>
      <c r="J390" s="47">
        <v>97.617099999999994</v>
      </c>
      <c r="K390" s="47">
        <v>89.406400000000005</v>
      </c>
      <c r="L390" s="47">
        <v>101.85169999999999</v>
      </c>
      <c r="M390" s="47">
        <v>100.827</v>
      </c>
      <c r="N390" s="47">
        <v>98.787099999999995</v>
      </c>
      <c r="O390" s="47">
        <v>97.025400000000005</v>
      </c>
      <c r="P390" s="47">
        <v>91.963300000000004</v>
      </c>
      <c r="Q390" s="47">
        <v>95.196100000000001</v>
      </c>
      <c r="R390" s="47">
        <v>97.707800000000006</v>
      </c>
      <c r="S390" s="47">
        <v>97.004199999999997</v>
      </c>
      <c r="T390" s="47">
        <v>98.025899999999993</v>
      </c>
      <c r="U390" s="47">
        <v>97.114999999999995</v>
      </c>
      <c r="V390" s="47">
        <v>99.728099999999998</v>
      </c>
      <c r="W390" s="47">
        <v>99.681600000000003</v>
      </c>
      <c r="X390" s="47">
        <v>101.2343</v>
      </c>
      <c r="Y390" s="47">
        <v>99.617199999999997</v>
      </c>
      <c r="Z390" s="47">
        <v>101.9576</v>
      </c>
      <c r="AA390" s="47">
        <v>101.7912</v>
      </c>
      <c r="AB390" s="47">
        <v>99.123199999999997</v>
      </c>
      <c r="AC390" s="47">
        <v>99.063400000000001</v>
      </c>
      <c r="AD390" s="47">
        <v>97.724500000000006</v>
      </c>
      <c r="AE390" s="47">
        <v>97.458299999999994</v>
      </c>
      <c r="AF390" s="47">
        <v>96.192999999999998</v>
      </c>
      <c r="AG390" s="47">
        <v>94.877499999999998</v>
      </c>
      <c r="AH390" s="47">
        <v>93.752700000000004</v>
      </c>
      <c r="AI390" s="47">
        <v>89.690200000000004</v>
      </c>
      <c r="AJ390" s="47">
        <v>87.650899999999993</v>
      </c>
      <c r="AK390" s="47">
        <v>85.999499999999998</v>
      </c>
      <c r="AL390" s="47">
        <v>83.539000000000001</v>
      </c>
      <c r="AM390" s="47">
        <v>82.1905</v>
      </c>
      <c r="AN390" s="47">
        <v>78.993700000000004</v>
      </c>
      <c r="AO390" s="47">
        <v>78.582800000000006</v>
      </c>
      <c r="AP390" s="47">
        <v>77.356300000000005</v>
      </c>
      <c r="AQ390" s="47">
        <v>70.412499999999994</v>
      </c>
      <c r="AR390" s="47">
        <v>64.412400000000005</v>
      </c>
      <c r="AS390" s="47">
        <v>69.210400000000007</v>
      </c>
      <c r="AT390" s="47">
        <v>69.340100000000007</v>
      </c>
      <c r="AU390" s="47">
        <v>66.432900000000004</v>
      </c>
      <c r="AV390" s="47">
        <v>66.038700000000006</v>
      </c>
      <c r="AW390" s="47">
        <v>66.3446</v>
      </c>
      <c r="AX390" s="47">
        <v>68.4696</v>
      </c>
      <c r="AY390" s="47">
        <v>72.234800000000007</v>
      </c>
      <c r="AZ390" s="47">
        <v>62.9512</v>
      </c>
      <c r="BA390" s="47">
        <v>75.855000000000004</v>
      </c>
      <c r="BB390" s="47">
        <v>77.063500000000005</v>
      </c>
      <c r="BC390" s="47">
        <v>78.634399999999999</v>
      </c>
      <c r="BD390" s="47">
        <v>81.347499999999997</v>
      </c>
      <c r="BE390" s="47">
        <v>81.542100000000005</v>
      </c>
      <c r="BF390" s="47">
        <v>80.496600000000001</v>
      </c>
      <c r="BG390" s="47">
        <v>78.993200000000002</v>
      </c>
      <c r="BH390" s="47">
        <v>86.246399999999994</v>
      </c>
      <c r="BI390" s="47">
        <v>82.882400000000004</v>
      </c>
      <c r="BJ390" s="47">
        <v>82.155600000000007</v>
      </c>
      <c r="BK390" s="47">
        <v>81.620599999999996</v>
      </c>
      <c r="BL390" s="47">
        <v>83.255399999999995</v>
      </c>
      <c r="BM390" s="47">
        <v>87.757999999999996</v>
      </c>
      <c r="BN390" s="47">
        <v>82.728399999999993</v>
      </c>
      <c r="BO390" s="47">
        <v>82.280199999999994</v>
      </c>
      <c r="BP390" s="47">
        <v>83.012100000000004</v>
      </c>
      <c r="BQ390" s="47">
        <v>82.802300000000002</v>
      </c>
      <c r="BR390" s="47">
        <v>83.349500000000006</v>
      </c>
      <c r="BS390" s="47">
        <v>85.135499999999993</v>
      </c>
      <c r="BT390" s="47">
        <v>87.623199999999997</v>
      </c>
      <c r="BU390" s="47">
        <v>84.662499999999994</v>
      </c>
      <c r="BV390" s="47">
        <v>77.938599999999994</v>
      </c>
      <c r="BW390" s="47">
        <v>79.723500000000001</v>
      </c>
      <c r="BX390" s="47">
        <v>81.048900000000003</v>
      </c>
      <c r="BY390" s="47">
        <v>80.777100000000004</v>
      </c>
      <c r="BZ390" s="47">
        <v>80.573899999999995</v>
      </c>
      <c r="CA390" s="47">
        <v>81.807000000000002</v>
      </c>
      <c r="CB390" s="47">
        <v>80.293700000000001</v>
      </c>
      <c r="CC390" s="47">
        <v>81.683700000000002</v>
      </c>
      <c r="CD390" s="47">
        <v>83.069000000000003</v>
      </c>
      <c r="CE390" s="47">
        <v>82.227000000000004</v>
      </c>
      <c r="CF390" s="47">
        <v>83.341399999999993</v>
      </c>
      <c r="CG390" s="47">
        <v>82.516900000000007</v>
      </c>
      <c r="CH390" s="47">
        <v>85.398399999999995</v>
      </c>
      <c r="CI390" s="47">
        <v>80.248099999999994</v>
      </c>
      <c r="CJ390" s="47">
        <v>75.416700000000006</v>
      </c>
      <c r="CK390" s="47">
        <v>81.949799999999996</v>
      </c>
      <c r="CL390" s="47">
        <v>81.997799999999998</v>
      </c>
      <c r="CM390" s="47">
        <v>82.678799999999995</v>
      </c>
      <c r="CN390" s="47">
        <v>80.867199999999997</v>
      </c>
      <c r="CO390" s="47">
        <v>83.768699999999995</v>
      </c>
      <c r="CP390" s="47">
        <v>84.034199999999998</v>
      </c>
      <c r="CQ390" s="47">
        <v>82.831299999999999</v>
      </c>
      <c r="CR390" s="47">
        <v>87.535799999999995</v>
      </c>
      <c r="CS390" s="47">
        <v>83.012100000000004</v>
      </c>
      <c r="CT390" s="47">
        <v>84.428200000000004</v>
      </c>
      <c r="CU390" s="47">
        <v>81.727599999999995</v>
      </c>
      <c r="CV390" s="47">
        <v>80.311800000000005</v>
      </c>
      <c r="CW390" s="47">
        <v>82.491900000000001</v>
      </c>
      <c r="CX390" s="47">
        <v>81.039199999999994</v>
      </c>
      <c r="CY390" s="47">
        <v>82.676100000000005</v>
      </c>
      <c r="CZ390" s="47">
        <v>82.5565</v>
      </c>
      <c r="DA390" s="47"/>
      <c r="DB390" s="47"/>
    </row>
    <row r="391" spans="1:106">
      <c r="A391" s="47" t="s">
        <v>2197</v>
      </c>
      <c r="B391" s="47" t="s">
        <v>1106</v>
      </c>
      <c r="C391" s="47">
        <v>1</v>
      </c>
      <c r="D391" s="47" t="s">
        <v>166</v>
      </c>
      <c r="E391" s="47" t="s">
        <v>2198</v>
      </c>
      <c r="F391" s="47" t="s">
        <v>2199</v>
      </c>
      <c r="G391" s="47">
        <v>105.0896</v>
      </c>
      <c r="H391" s="47">
        <v>105.7816</v>
      </c>
      <c r="I391" s="47">
        <v>102.64190000000001</v>
      </c>
      <c r="J391" s="47">
        <v>99.586799999999997</v>
      </c>
      <c r="K391" s="47">
        <v>89.390900000000002</v>
      </c>
      <c r="L391" s="47">
        <v>96.793800000000005</v>
      </c>
      <c r="M391" s="47">
        <v>103.6871</v>
      </c>
      <c r="N391" s="47">
        <v>103.916</v>
      </c>
      <c r="O391" s="47">
        <v>95.636799999999994</v>
      </c>
      <c r="P391" s="47">
        <v>87.163799999999995</v>
      </c>
      <c r="Q391" s="47">
        <v>91.339299999999994</v>
      </c>
      <c r="R391" s="47">
        <v>96.673199999999994</v>
      </c>
      <c r="S391" s="47">
        <v>98.283100000000005</v>
      </c>
      <c r="T391" s="47">
        <v>101.9387</v>
      </c>
      <c r="U391" s="47">
        <v>99.159000000000006</v>
      </c>
      <c r="V391" s="47">
        <v>101.5334</v>
      </c>
      <c r="W391" s="47">
        <v>99.227900000000005</v>
      </c>
      <c r="X391" s="47">
        <v>95.892200000000003</v>
      </c>
      <c r="Y391" s="47">
        <v>102.25230000000001</v>
      </c>
      <c r="Z391" s="47">
        <v>106.8779</v>
      </c>
      <c r="AA391" s="47">
        <v>100.8105</v>
      </c>
      <c r="AB391" s="47">
        <v>94.209699999999998</v>
      </c>
      <c r="AC391" s="47">
        <v>95.267099999999999</v>
      </c>
      <c r="AD391" s="47">
        <v>96.590199999999996</v>
      </c>
      <c r="AE391" s="47">
        <v>98.767600000000002</v>
      </c>
      <c r="AF391" s="47">
        <v>100.29519999999999</v>
      </c>
      <c r="AG391" s="47">
        <v>96.861699999999999</v>
      </c>
      <c r="AH391" s="47">
        <v>95.389600000000002</v>
      </c>
      <c r="AI391" s="47">
        <v>89.211100000000002</v>
      </c>
      <c r="AJ391" s="47">
        <v>82.91</v>
      </c>
      <c r="AK391" s="47">
        <v>88.197000000000003</v>
      </c>
      <c r="AL391" s="47">
        <v>87.234200000000001</v>
      </c>
      <c r="AM391" s="47">
        <v>81.448999999999998</v>
      </c>
      <c r="AN391" s="47">
        <v>75.2697</v>
      </c>
      <c r="AO391" s="47">
        <v>75.819299999999998</v>
      </c>
      <c r="AP391" s="47">
        <v>76.305000000000007</v>
      </c>
      <c r="AQ391" s="47">
        <v>71.333500000000001</v>
      </c>
      <c r="AR391" s="47">
        <v>67.139399999999995</v>
      </c>
      <c r="AS391" s="47">
        <v>70.706800000000001</v>
      </c>
      <c r="AT391" s="47">
        <v>70.536699999999996</v>
      </c>
      <c r="AU391" s="47">
        <v>66.163899999999998</v>
      </c>
      <c r="AV391" s="47">
        <v>62.5792</v>
      </c>
      <c r="AW391" s="47">
        <v>68.266499999999994</v>
      </c>
      <c r="AX391" s="47">
        <v>71.106800000000007</v>
      </c>
      <c r="AY391" s="47">
        <v>71.2898</v>
      </c>
      <c r="AZ391" s="47">
        <v>60.211199999999998</v>
      </c>
      <c r="BA391" s="47">
        <v>73.266199999999998</v>
      </c>
      <c r="BB391" s="47">
        <v>75.851200000000006</v>
      </c>
      <c r="BC391" s="47">
        <v>79.580299999999994</v>
      </c>
      <c r="BD391" s="47">
        <v>84.662599999999998</v>
      </c>
      <c r="BE391" s="47">
        <v>83.376099999999994</v>
      </c>
      <c r="BF391" s="47">
        <v>81.940799999999996</v>
      </c>
      <c r="BG391" s="47">
        <v>78.961200000000005</v>
      </c>
      <c r="BH391" s="47">
        <v>81.966300000000004</v>
      </c>
      <c r="BI391" s="47">
        <v>85.656999999999996</v>
      </c>
      <c r="BJ391" s="47">
        <v>84.907600000000002</v>
      </c>
      <c r="BK391" s="47">
        <v>80.063199999999995</v>
      </c>
      <c r="BL391" s="47">
        <v>79.7774</v>
      </c>
      <c r="BM391" s="47">
        <v>84.704599999999999</v>
      </c>
      <c r="BN391" s="47">
        <v>81.287499999999994</v>
      </c>
      <c r="BO391" s="47">
        <v>83.313599999999994</v>
      </c>
      <c r="BP391" s="47">
        <v>86.312299999999993</v>
      </c>
      <c r="BQ391" s="47">
        <v>84.750200000000007</v>
      </c>
      <c r="BR391" s="47">
        <v>84.8005</v>
      </c>
      <c r="BS391" s="47">
        <v>85.342799999999997</v>
      </c>
      <c r="BT391" s="47">
        <v>83.562200000000004</v>
      </c>
      <c r="BU391" s="47">
        <v>87.9084</v>
      </c>
      <c r="BV391" s="47">
        <v>80.346500000000006</v>
      </c>
      <c r="BW391" s="47">
        <v>77.698999999999998</v>
      </c>
      <c r="BX391" s="47">
        <v>77.75</v>
      </c>
      <c r="BY391" s="47">
        <v>77.7624</v>
      </c>
      <c r="BZ391" s="47">
        <v>79.152799999999999</v>
      </c>
      <c r="CA391" s="47">
        <v>82.845100000000002</v>
      </c>
      <c r="CB391" s="47">
        <v>83.526300000000006</v>
      </c>
      <c r="CC391" s="47">
        <v>83.623599999999996</v>
      </c>
      <c r="CD391" s="47">
        <v>84.448899999999995</v>
      </c>
      <c r="CE391" s="47">
        <v>82.602900000000005</v>
      </c>
      <c r="CF391" s="47">
        <v>79.665800000000004</v>
      </c>
      <c r="CG391" s="47">
        <v>85.889600000000002</v>
      </c>
      <c r="CH391" s="47">
        <v>87.961200000000005</v>
      </c>
      <c r="CI391" s="47">
        <v>77.896799999999999</v>
      </c>
      <c r="CJ391" s="47">
        <v>72.3459</v>
      </c>
      <c r="CK391" s="47">
        <v>79.162400000000005</v>
      </c>
      <c r="CL391" s="47">
        <v>80.1297</v>
      </c>
      <c r="CM391" s="47">
        <v>83.733199999999997</v>
      </c>
      <c r="CN391" s="47">
        <v>84.1434</v>
      </c>
      <c r="CO391" s="47">
        <v>85.767499999999998</v>
      </c>
      <c r="CP391" s="47">
        <v>85.396699999999996</v>
      </c>
      <c r="CQ391" s="47">
        <v>83.298299999999998</v>
      </c>
      <c r="CR391" s="47">
        <v>83.773399999999995</v>
      </c>
      <c r="CS391" s="47">
        <v>86.510199999999998</v>
      </c>
      <c r="CT391" s="47">
        <v>86.924400000000006</v>
      </c>
      <c r="CU391" s="47">
        <v>79.173400000000001</v>
      </c>
      <c r="CV391" s="47">
        <v>77.0411</v>
      </c>
      <c r="CW391" s="47">
        <v>79.209900000000005</v>
      </c>
      <c r="CX391" s="47">
        <v>79.192999999999998</v>
      </c>
      <c r="CY391" s="47">
        <v>83.730500000000006</v>
      </c>
      <c r="CZ391" s="47">
        <v>85.901200000000003</v>
      </c>
      <c r="DA391" s="47"/>
      <c r="DB391" s="47"/>
    </row>
    <row r="392" spans="1:106">
      <c r="A392" s="47" t="s">
        <v>2200</v>
      </c>
      <c r="B392" s="47" t="s">
        <v>1106</v>
      </c>
      <c r="C392" s="47">
        <v>1</v>
      </c>
      <c r="D392" s="47" t="s">
        <v>166</v>
      </c>
      <c r="E392" s="47" t="s">
        <v>2201</v>
      </c>
      <c r="F392" s="47" t="s">
        <v>2202</v>
      </c>
      <c r="G392" s="47">
        <v>101.26430000000001</v>
      </c>
      <c r="H392" s="47">
        <v>101.3326</v>
      </c>
      <c r="I392" s="47">
        <v>100.46680000000001</v>
      </c>
      <c r="J392" s="47">
        <v>99.767300000000006</v>
      </c>
      <c r="K392" s="47">
        <v>98.706800000000001</v>
      </c>
      <c r="L392" s="47">
        <v>99.458200000000005</v>
      </c>
      <c r="M392" s="47">
        <v>100.32340000000001</v>
      </c>
      <c r="N392" s="47">
        <v>99.339500000000001</v>
      </c>
      <c r="O392" s="47">
        <v>98.946100000000001</v>
      </c>
      <c r="P392" s="47">
        <v>98.457999999999998</v>
      </c>
      <c r="Q392" s="47">
        <v>98.107500000000002</v>
      </c>
      <c r="R392" s="47">
        <v>96.989500000000007</v>
      </c>
      <c r="S392" s="47">
        <v>96.563100000000006</v>
      </c>
      <c r="T392" s="47">
        <v>97.207599999999999</v>
      </c>
      <c r="U392" s="47">
        <v>96.691100000000006</v>
      </c>
      <c r="V392" s="47">
        <v>97.1494</v>
      </c>
      <c r="W392" s="47">
        <v>97.894199999999998</v>
      </c>
      <c r="X392" s="47">
        <v>99.7346</v>
      </c>
      <c r="Y392" s="47">
        <v>100.1358</v>
      </c>
      <c r="Z392" s="47">
        <v>100.0119</v>
      </c>
      <c r="AA392" s="47">
        <v>103.3344</v>
      </c>
      <c r="AB392" s="47">
        <v>100.4554</v>
      </c>
      <c r="AC392" s="47">
        <v>101.3048</v>
      </c>
      <c r="AD392" s="47">
        <v>100.8009</v>
      </c>
      <c r="AE392" s="47">
        <v>100.5938</v>
      </c>
      <c r="AF392" s="47">
        <v>99.376800000000003</v>
      </c>
      <c r="AG392" s="47">
        <v>99.477199999999996</v>
      </c>
      <c r="AH392" s="47">
        <v>99.809200000000004</v>
      </c>
      <c r="AI392" s="47">
        <v>96.866900000000001</v>
      </c>
      <c r="AJ392" s="47">
        <v>96.614900000000006</v>
      </c>
      <c r="AK392" s="47">
        <v>95.186800000000005</v>
      </c>
      <c r="AL392" s="47">
        <v>93.4709</v>
      </c>
      <c r="AM392" s="47">
        <v>93.293800000000005</v>
      </c>
      <c r="AN392" s="47">
        <v>89.804699999999997</v>
      </c>
      <c r="AO392" s="47">
        <v>75.994900000000001</v>
      </c>
      <c r="AP392" s="47">
        <v>55.462800000000001</v>
      </c>
      <c r="AQ392" s="47">
        <v>63.057200000000002</v>
      </c>
      <c r="AR392" s="47">
        <v>72.829499999999996</v>
      </c>
      <c r="AS392" s="47">
        <v>75.465199999999996</v>
      </c>
      <c r="AT392" s="47">
        <v>77.498500000000007</v>
      </c>
      <c r="AU392" s="47">
        <v>78.434700000000007</v>
      </c>
      <c r="AV392" s="47">
        <v>78.906499999999994</v>
      </c>
      <c r="AW392" s="47">
        <v>76.617500000000007</v>
      </c>
      <c r="AX392" s="47">
        <v>78.668700000000001</v>
      </c>
      <c r="AY392" s="47">
        <v>80.906899999999993</v>
      </c>
      <c r="AZ392" s="47">
        <v>77.612399999999994</v>
      </c>
      <c r="BA392" s="47">
        <v>84.721299999999999</v>
      </c>
      <c r="BB392" s="47">
        <v>88.363799999999998</v>
      </c>
      <c r="BC392" s="47">
        <v>89.268500000000003</v>
      </c>
      <c r="BD392" s="47">
        <v>90.358099999999993</v>
      </c>
      <c r="BE392" s="47">
        <v>91.377700000000004</v>
      </c>
      <c r="BF392" s="47">
        <v>90.659400000000005</v>
      </c>
      <c r="BG392" s="47">
        <v>91.887100000000004</v>
      </c>
      <c r="BH392" s="47">
        <v>90.788799999999995</v>
      </c>
      <c r="BI392" s="47">
        <v>91.200400000000002</v>
      </c>
      <c r="BJ392" s="47">
        <v>92.738399999999999</v>
      </c>
      <c r="BK392" s="47">
        <v>87.960400000000007</v>
      </c>
      <c r="BL392" s="47">
        <v>90.130499999999998</v>
      </c>
      <c r="BM392" s="47">
        <v>89.011099999999999</v>
      </c>
      <c r="BN392" s="47">
        <v>88.027299999999997</v>
      </c>
      <c r="BO392" s="47">
        <v>88.101200000000006</v>
      </c>
      <c r="BP392" s="47">
        <v>87.499700000000004</v>
      </c>
      <c r="BQ392" s="47">
        <v>85.721900000000005</v>
      </c>
      <c r="BR392" s="47">
        <v>87.840199999999996</v>
      </c>
      <c r="BS392" s="47">
        <v>89.198700000000002</v>
      </c>
      <c r="BT392" s="47">
        <v>87.4559</v>
      </c>
      <c r="BU392" s="47">
        <v>87.893500000000003</v>
      </c>
      <c r="BV392" s="47">
        <v>87.798500000000004</v>
      </c>
      <c r="BW392" s="47">
        <v>87.704899999999995</v>
      </c>
      <c r="BX392" s="47">
        <v>87.881399999999999</v>
      </c>
      <c r="BY392" s="47">
        <v>88.651700000000005</v>
      </c>
      <c r="BZ392" s="47">
        <v>88.633200000000002</v>
      </c>
      <c r="CA392" s="47">
        <v>88.354799999999997</v>
      </c>
      <c r="CB392" s="47">
        <v>88.786100000000005</v>
      </c>
      <c r="CC392" s="47">
        <v>88.637200000000007</v>
      </c>
      <c r="CD392" s="47">
        <v>89.188400000000001</v>
      </c>
      <c r="CE392" s="47">
        <v>89.587000000000003</v>
      </c>
      <c r="CF392" s="47">
        <v>89.387100000000004</v>
      </c>
      <c r="CG392" s="47">
        <v>89.246099999999998</v>
      </c>
      <c r="CH392" s="47">
        <v>89.6922</v>
      </c>
      <c r="CI392" s="47">
        <v>89.056399999999996</v>
      </c>
      <c r="CJ392" s="47">
        <v>88.641999999999996</v>
      </c>
      <c r="CK392" s="47">
        <v>87.790499999999994</v>
      </c>
      <c r="CL392" s="47">
        <v>88.905100000000004</v>
      </c>
      <c r="CM392" s="47">
        <v>88.583500000000001</v>
      </c>
      <c r="CN392" s="47">
        <v>87.677400000000006</v>
      </c>
      <c r="CO392" s="47">
        <v>88.037899999999993</v>
      </c>
      <c r="CP392" s="47">
        <v>88.710899999999995</v>
      </c>
      <c r="CQ392" s="47">
        <v>87.680400000000006</v>
      </c>
      <c r="CR392" s="47">
        <v>90.253799999999998</v>
      </c>
      <c r="CS392" s="47">
        <v>88.042100000000005</v>
      </c>
      <c r="CT392" s="47">
        <v>90.409000000000006</v>
      </c>
      <c r="CU392" s="47">
        <v>89.001099999999994</v>
      </c>
      <c r="CV392" s="47">
        <v>87.096800000000002</v>
      </c>
      <c r="CW392" s="47">
        <v>86.744399999999999</v>
      </c>
      <c r="CX392" s="47">
        <v>87.054699999999997</v>
      </c>
      <c r="CY392" s="47">
        <v>87.157600000000002</v>
      </c>
      <c r="CZ392" s="47">
        <v>86.582800000000006</v>
      </c>
      <c r="DA392" s="47"/>
      <c r="DB392" s="47"/>
    </row>
    <row r="393" spans="1:106">
      <c r="A393" s="47" t="s">
        <v>2203</v>
      </c>
      <c r="B393" s="47" t="s">
        <v>1106</v>
      </c>
      <c r="C393" s="47">
        <v>1</v>
      </c>
      <c r="D393" s="47" t="s">
        <v>166</v>
      </c>
      <c r="E393" s="47" t="s">
        <v>2204</v>
      </c>
      <c r="F393" s="47" t="s">
        <v>2205</v>
      </c>
      <c r="G393" s="47">
        <v>102.6206</v>
      </c>
      <c r="H393" s="47">
        <v>103.863</v>
      </c>
      <c r="I393" s="47">
        <v>102.4731</v>
      </c>
      <c r="J393" s="47">
        <v>102.1812</v>
      </c>
      <c r="K393" s="47">
        <v>97.724699999999999</v>
      </c>
      <c r="L393" s="47">
        <v>100.7141</v>
      </c>
      <c r="M393" s="47">
        <v>101.0865</v>
      </c>
      <c r="N393" s="47">
        <v>99.420599999999993</v>
      </c>
      <c r="O393" s="47">
        <v>93.293400000000005</v>
      </c>
      <c r="P393" s="47">
        <v>95.5124</v>
      </c>
      <c r="Q393" s="47">
        <v>97.655199999999994</v>
      </c>
      <c r="R393" s="47">
        <v>96.632199999999997</v>
      </c>
      <c r="S393" s="47">
        <v>98.075999999999993</v>
      </c>
      <c r="T393" s="47">
        <v>99.767099999999999</v>
      </c>
      <c r="U393" s="47">
        <v>98.576999999999998</v>
      </c>
      <c r="V393" s="47">
        <v>99.564999999999998</v>
      </c>
      <c r="W393" s="47">
        <v>96.920900000000003</v>
      </c>
      <c r="X393" s="47">
        <v>101.089</v>
      </c>
      <c r="Y393" s="47">
        <v>101.0429</v>
      </c>
      <c r="Z393" s="47">
        <v>99.401399999999995</v>
      </c>
      <c r="AA393" s="47">
        <v>97.164100000000005</v>
      </c>
      <c r="AB393" s="47">
        <v>97.497100000000003</v>
      </c>
      <c r="AC393" s="47">
        <v>100.9002</v>
      </c>
      <c r="AD393" s="47">
        <v>100.5638</v>
      </c>
      <c r="AE393" s="47">
        <v>102.5124</v>
      </c>
      <c r="AF393" s="47">
        <v>102.14749999999999</v>
      </c>
      <c r="AG393" s="47">
        <v>101.45180000000001</v>
      </c>
      <c r="AH393" s="47">
        <v>102.32640000000001</v>
      </c>
      <c r="AI393" s="47">
        <v>95.991600000000005</v>
      </c>
      <c r="AJ393" s="47">
        <v>97.873800000000003</v>
      </c>
      <c r="AK393" s="47">
        <v>96.066599999999994</v>
      </c>
      <c r="AL393" s="47">
        <v>92.320700000000002</v>
      </c>
      <c r="AM393" s="47">
        <v>87.4816</v>
      </c>
      <c r="AN393" s="47">
        <v>87.187200000000004</v>
      </c>
      <c r="AO393" s="47">
        <v>75.666899999999998</v>
      </c>
      <c r="AP393" s="47">
        <v>55.460900000000002</v>
      </c>
      <c r="AQ393" s="47">
        <v>64.485799999999998</v>
      </c>
      <c r="AR393" s="47">
        <v>74.922600000000003</v>
      </c>
      <c r="AS393" s="47">
        <v>77.043300000000002</v>
      </c>
      <c r="AT393" s="47">
        <v>79.509699999999995</v>
      </c>
      <c r="AU393" s="47">
        <v>77.892700000000005</v>
      </c>
      <c r="AV393" s="47">
        <v>79.778599999999997</v>
      </c>
      <c r="AW393" s="47">
        <v>77.237099999999998</v>
      </c>
      <c r="AX393" s="47">
        <v>77.358599999999996</v>
      </c>
      <c r="AY393" s="47">
        <v>75.679900000000004</v>
      </c>
      <c r="AZ393" s="47">
        <v>75.380899999999997</v>
      </c>
      <c r="BA393" s="47">
        <v>84.302099999999996</v>
      </c>
      <c r="BB393" s="47">
        <v>88.509100000000004</v>
      </c>
      <c r="BC393" s="47">
        <v>91.510999999999996</v>
      </c>
      <c r="BD393" s="47">
        <v>93.070800000000006</v>
      </c>
      <c r="BE393" s="47">
        <v>93.375500000000002</v>
      </c>
      <c r="BF393" s="47">
        <v>93.077500000000001</v>
      </c>
      <c r="BG393" s="47">
        <v>91.531599999999997</v>
      </c>
      <c r="BH393" s="47">
        <v>91.623099999999994</v>
      </c>
      <c r="BI393" s="47">
        <v>91.793400000000005</v>
      </c>
      <c r="BJ393" s="47">
        <v>90.924499999999995</v>
      </c>
      <c r="BK393" s="47">
        <v>82.076999999999998</v>
      </c>
      <c r="BL393" s="47">
        <v>87.4756</v>
      </c>
      <c r="BM393" s="47">
        <v>88.506299999999996</v>
      </c>
      <c r="BN393" s="47">
        <v>88.312200000000004</v>
      </c>
      <c r="BO393" s="47">
        <v>90.504400000000004</v>
      </c>
      <c r="BP393" s="47">
        <v>90.254599999999996</v>
      </c>
      <c r="BQ393" s="47">
        <v>87.673599999999993</v>
      </c>
      <c r="BR393" s="47">
        <v>90.181700000000006</v>
      </c>
      <c r="BS393" s="47">
        <v>89.065899999999999</v>
      </c>
      <c r="BT393" s="47">
        <v>88.077299999999994</v>
      </c>
      <c r="BU393" s="47">
        <v>88.368799999999993</v>
      </c>
      <c r="BV393" s="47">
        <v>86.010400000000004</v>
      </c>
      <c r="BW393" s="47">
        <v>81.721299999999999</v>
      </c>
      <c r="BX393" s="47">
        <v>85.250799999999998</v>
      </c>
      <c r="BY393" s="47">
        <v>88.086299999999994</v>
      </c>
      <c r="BZ393" s="47">
        <v>88.979399999999998</v>
      </c>
      <c r="CA393" s="47">
        <v>90.860699999999994</v>
      </c>
      <c r="CB393" s="47">
        <v>91.684200000000004</v>
      </c>
      <c r="CC393" s="47">
        <v>90.705100000000002</v>
      </c>
      <c r="CD393" s="47">
        <v>91.523700000000005</v>
      </c>
      <c r="CE393" s="47">
        <v>89.568700000000007</v>
      </c>
      <c r="CF393" s="47">
        <v>89.930199999999999</v>
      </c>
      <c r="CG393" s="47">
        <v>89.699100000000001</v>
      </c>
      <c r="CH393" s="47">
        <v>87.849699999999999</v>
      </c>
      <c r="CI393" s="47">
        <v>82.933099999999996</v>
      </c>
      <c r="CJ393" s="47">
        <v>85.951700000000002</v>
      </c>
      <c r="CK393" s="47">
        <v>87.246799999999993</v>
      </c>
      <c r="CL393" s="47">
        <v>89.270399999999995</v>
      </c>
      <c r="CM393" s="47">
        <v>91.144000000000005</v>
      </c>
      <c r="CN393" s="47">
        <v>90.59</v>
      </c>
      <c r="CO393" s="47">
        <v>90.116600000000005</v>
      </c>
      <c r="CP393" s="47">
        <v>91.012799999999999</v>
      </c>
      <c r="CQ393" s="47">
        <v>87.718800000000002</v>
      </c>
      <c r="CR393" s="47">
        <v>90.755600000000001</v>
      </c>
      <c r="CS393" s="47">
        <v>88.474299999999999</v>
      </c>
      <c r="CT393" s="47">
        <v>88.543899999999994</v>
      </c>
      <c r="CU393" s="47">
        <v>82.857900000000001</v>
      </c>
      <c r="CV393" s="47">
        <v>84.435100000000006</v>
      </c>
      <c r="CW393" s="47">
        <v>86.1982</v>
      </c>
      <c r="CX393" s="47">
        <v>87.412300000000002</v>
      </c>
      <c r="CY393" s="47">
        <v>89.6768</v>
      </c>
      <c r="CZ393" s="47">
        <v>89.459000000000003</v>
      </c>
      <c r="DA393" s="47"/>
      <c r="DB393" s="47"/>
    </row>
    <row r="394" spans="1:106">
      <c r="A394" s="47" t="s">
        <v>2206</v>
      </c>
      <c r="B394" s="47" t="s">
        <v>1106</v>
      </c>
      <c r="C394" s="47">
        <v>1</v>
      </c>
      <c r="D394" s="47" t="s">
        <v>166</v>
      </c>
      <c r="E394" s="47" t="s">
        <v>2207</v>
      </c>
      <c r="F394" s="47" t="s">
        <v>2208</v>
      </c>
      <c r="G394" s="47">
        <v>92.299599999999998</v>
      </c>
      <c r="H394" s="47">
        <v>94.687100000000001</v>
      </c>
      <c r="I394" s="47">
        <v>92.6661</v>
      </c>
      <c r="J394" s="47">
        <v>108.12390000000001</v>
      </c>
      <c r="K394" s="47">
        <v>111.0425</v>
      </c>
      <c r="L394" s="47">
        <v>113.5797</v>
      </c>
      <c r="M394" s="47">
        <v>106.4836</v>
      </c>
      <c r="N394" s="47">
        <v>108.0949</v>
      </c>
      <c r="O394" s="47">
        <v>120.1836</v>
      </c>
      <c r="P394" s="47">
        <v>123.4179</v>
      </c>
      <c r="Q394" s="47">
        <v>109.6071</v>
      </c>
      <c r="R394" s="47">
        <v>126.15170000000001</v>
      </c>
      <c r="S394" s="47">
        <v>120.0112</v>
      </c>
      <c r="T394" s="47">
        <v>104.8164</v>
      </c>
      <c r="U394" s="47">
        <v>134.36269999999999</v>
      </c>
      <c r="V394" s="47">
        <v>119.04470000000001</v>
      </c>
      <c r="W394" s="47">
        <v>132.47649999999999</v>
      </c>
      <c r="X394" s="47">
        <v>131.24350000000001</v>
      </c>
      <c r="Y394" s="47">
        <v>151.17169999999999</v>
      </c>
      <c r="Z394" s="47">
        <v>165.24019999999999</v>
      </c>
      <c r="AA394" s="47">
        <v>131.7132</v>
      </c>
      <c r="AB394" s="47">
        <v>106.48350000000001</v>
      </c>
      <c r="AC394" s="47">
        <v>125.0527</v>
      </c>
      <c r="AD394" s="47">
        <v>139.92500000000001</v>
      </c>
      <c r="AE394" s="47">
        <v>133.9776</v>
      </c>
      <c r="AF394" s="47">
        <v>165.7559</v>
      </c>
      <c r="AG394" s="47">
        <v>146.9759</v>
      </c>
      <c r="AH394" s="47">
        <v>151.32409999999999</v>
      </c>
      <c r="AI394" s="47">
        <v>141.06649999999999</v>
      </c>
      <c r="AJ394" s="47">
        <v>132.52070000000001</v>
      </c>
      <c r="AK394" s="47">
        <v>121.56610000000001</v>
      </c>
      <c r="AL394" s="47">
        <v>105.52119999999999</v>
      </c>
      <c r="AM394" s="47">
        <v>82.573300000000003</v>
      </c>
      <c r="AN394" s="47">
        <v>93.230500000000006</v>
      </c>
      <c r="AO394" s="47">
        <v>89.524000000000001</v>
      </c>
      <c r="AP394" s="47">
        <v>52.197000000000003</v>
      </c>
      <c r="AQ394" s="47">
        <v>54.391500000000001</v>
      </c>
      <c r="AR394" s="47">
        <v>94.912899999999993</v>
      </c>
      <c r="AS394" s="47">
        <v>83.875699999999995</v>
      </c>
      <c r="AT394" s="47">
        <v>72.576400000000007</v>
      </c>
      <c r="AU394" s="47">
        <v>63.351799999999997</v>
      </c>
      <c r="AV394" s="47">
        <v>60.070700000000002</v>
      </c>
      <c r="AW394" s="47">
        <v>62.243000000000002</v>
      </c>
      <c r="AX394" s="47">
        <v>65.465599999999995</v>
      </c>
      <c r="AY394" s="47">
        <v>70.397999999999996</v>
      </c>
      <c r="AZ394" s="47">
        <v>76.065299999999993</v>
      </c>
      <c r="BA394" s="47">
        <v>91.063699999999997</v>
      </c>
      <c r="BB394" s="47">
        <v>78.813299999999998</v>
      </c>
      <c r="BC394" s="47">
        <v>89.492599999999996</v>
      </c>
      <c r="BD394" s="47">
        <v>103.0575</v>
      </c>
      <c r="BE394" s="47">
        <v>105.4363</v>
      </c>
      <c r="BF394" s="47">
        <v>97.412199999999999</v>
      </c>
      <c r="BG394" s="47">
        <v>78.012600000000006</v>
      </c>
      <c r="BH394" s="47">
        <v>100.7253</v>
      </c>
      <c r="BI394" s="47">
        <v>108.6983</v>
      </c>
      <c r="BJ394" s="47">
        <v>101.0817</v>
      </c>
      <c r="BK394" s="47">
        <v>112.46899999999999</v>
      </c>
      <c r="BL394" s="47">
        <v>96.4465</v>
      </c>
      <c r="BM394" s="47">
        <v>123.4572</v>
      </c>
      <c r="BN394" s="47">
        <v>98.363100000000003</v>
      </c>
      <c r="BO394" s="47">
        <v>103.63800000000001</v>
      </c>
      <c r="BP394" s="47">
        <v>90.875799999999998</v>
      </c>
      <c r="BQ394" s="47">
        <v>90.727400000000003</v>
      </c>
      <c r="BR394" s="47">
        <v>111.7603</v>
      </c>
      <c r="BS394" s="47">
        <v>121.1772</v>
      </c>
      <c r="BT394" s="47">
        <v>112.0731</v>
      </c>
      <c r="BU394" s="47">
        <v>93.752099999999999</v>
      </c>
      <c r="BV394" s="47">
        <v>126.6671</v>
      </c>
      <c r="BW394" s="47">
        <v>106.67489999999999</v>
      </c>
      <c r="BX394" s="47">
        <v>115.38</v>
      </c>
      <c r="BY394" s="47">
        <v>110.17529999999999</v>
      </c>
      <c r="BZ394" s="47">
        <v>121.1596</v>
      </c>
      <c r="CA394" s="47">
        <v>116.52249999999999</v>
      </c>
      <c r="CB394" s="47">
        <v>102.9693</v>
      </c>
      <c r="CC394" s="47">
        <v>111.42700000000001</v>
      </c>
      <c r="CD394" s="47">
        <v>111.0581</v>
      </c>
      <c r="CE394" s="47">
        <v>109.9209</v>
      </c>
      <c r="CF394" s="47">
        <v>122.154</v>
      </c>
      <c r="CG394" s="47">
        <v>126.05029999999999</v>
      </c>
      <c r="CH394" s="47">
        <v>134.02029999999999</v>
      </c>
      <c r="CI394" s="47">
        <v>131.82550000000001</v>
      </c>
      <c r="CJ394" s="47">
        <v>168.0856</v>
      </c>
      <c r="CK394" s="47">
        <v>161.73769999999999</v>
      </c>
      <c r="CL394" s="47">
        <v>124.8656</v>
      </c>
      <c r="CM394" s="47">
        <v>135.07339999999999</v>
      </c>
      <c r="CN394" s="47">
        <v>136.4435</v>
      </c>
      <c r="CO394" s="47">
        <v>130.012</v>
      </c>
      <c r="CP394" s="47">
        <v>124.8515</v>
      </c>
      <c r="CQ394" s="47">
        <v>110.5647</v>
      </c>
      <c r="CR394" s="47">
        <v>145.48859999999999</v>
      </c>
      <c r="CS394" s="47">
        <v>113.5839</v>
      </c>
      <c r="CT394" s="47">
        <v>132.89609999999999</v>
      </c>
      <c r="CU394" s="47">
        <v>126.18519999999999</v>
      </c>
      <c r="CV394" s="47">
        <v>136.5624</v>
      </c>
      <c r="CW394" s="47">
        <v>125.432</v>
      </c>
      <c r="CX394" s="47">
        <v>105.4169</v>
      </c>
      <c r="CY394" s="47">
        <v>117.3015</v>
      </c>
      <c r="CZ394" s="47">
        <v>142.13319999999999</v>
      </c>
      <c r="DA394" s="47"/>
      <c r="DB394" s="47"/>
    </row>
    <row r="395" spans="1:106">
      <c r="A395" s="47" t="s">
        <v>2209</v>
      </c>
      <c r="B395" s="47" t="s">
        <v>1106</v>
      </c>
      <c r="C395" s="47">
        <v>1</v>
      </c>
      <c r="D395" s="47" t="s">
        <v>166</v>
      </c>
      <c r="E395" s="47" t="s">
        <v>2210</v>
      </c>
      <c r="F395" s="47" t="s">
        <v>2211</v>
      </c>
      <c r="G395" s="47">
        <v>92.486999999999995</v>
      </c>
      <c r="H395" s="47">
        <v>94.229900000000001</v>
      </c>
      <c r="I395" s="47">
        <v>92.555599999999998</v>
      </c>
      <c r="J395" s="47">
        <v>109.5801</v>
      </c>
      <c r="K395" s="47">
        <v>113.50879999999999</v>
      </c>
      <c r="L395" s="47">
        <v>111.527</v>
      </c>
      <c r="M395" s="47">
        <v>104.9139</v>
      </c>
      <c r="N395" s="47">
        <v>97.761499999999998</v>
      </c>
      <c r="O395" s="47">
        <v>125.1242</v>
      </c>
      <c r="P395" s="47">
        <v>125.9472</v>
      </c>
      <c r="Q395" s="47">
        <v>112.1909</v>
      </c>
      <c r="R395" s="47">
        <v>127.9328</v>
      </c>
      <c r="S395" s="47">
        <v>120.2932</v>
      </c>
      <c r="T395" s="47">
        <v>102.96559999999999</v>
      </c>
      <c r="U395" s="47">
        <v>134.51480000000001</v>
      </c>
      <c r="V395" s="47">
        <v>121.2242</v>
      </c>
      <c r="W395" s="47">
        <v>136.05420000000001</v>
      </c>
      <c r="X395" s="47">
        <v>128.7321</v>
      </c>
      <c r="Y395" s="47">
        <v>149.0462</v>
      </c>
      <c r="Z395" s="47">
        <v>149.07679999999999</v>
      </c>
      <c r="AA395" s="47">
        <v>137.5565</v>
      </c>
      <c r="AB395" s="47">
        <v>108.85850000000001</v>
      </c>
      <c r="AC395" s="47">
        <v>128.1011</v>
      </c>
      <c r="AD395" s="47">
        <v>141.68819999999999</v>
      </c>
      <c r="AE395" s="47">
        <v>134.25899999999999</v>
      </c>
      <c r="AF395" s="47">
        <v>160.6387</v>
      </c>
      <c r="AG395" s="47">
        <v>146.96809999999999</v>
      </c>
      <c r="AH395" s="47">
        <v>155.33959999999999</v>
      </c>
      <c r="AI395" s="47">
        <v>145.7603</v>
      </c>
      <c r="AJ395" s="47">
        <v>129.72030000000001</v>
      </c>
      <c r="AK395" s="47">
        <v>119.7574</v>
      </c>
      <c r="AL395" s="47">
        <v>95.092600000000004</v>
      </c>
      <c r="AM395" s="47">
        <v>86.111900000000006</v>
      </c>
      <c r="AN395" s="47">
        <v>95.685400000000001</v>
      </c>
      <c r="AO395" s="47">
        <v>91.774199999999993</v>
      </c>
      <c r="AP395" s="47">
        <v>52.815600000000003</v>
      </c>
      <c r="AQ395" s="47">
        <v>54.495699999999999</v>
      </c>
      <c r="AR395" s="47">
        <v>91.315399999999997</v>
      </c>
      <c r="AS395" s="47">
        <v>84.211500000000001</v>
      </c>
      <c r="AT395" s="47">
        <v>74.765100000000004</v>
      </c>
      <c r="AU395" s="47">
        <v>65.533199999999994</v>
      </c>
      <c r="AV395" s="47">
        <v>58.387700000000002</v>
      </c>
      <c r="AW395" s="47">
        <v>61.342799999999997</v>
      </c>
      <c r="AX395" s="47">
        <v>59.043799999999997</v>
      </c>
      <c r="AY395" s="47">
        <v>73.412499999999994</v>
      </c>
      <c r="AZ395" s="47">
        <v>77.938100000000006</v>
      </c>
      <c r="BA395" s="47">
        <v>93.974999999999994</v>
      </c>
      <c r="BB395" s="47">
        <v>79.429199999999994</v>
      </c>
      <c r="BC395" s="47">
        <v>89.733500000000006</v>
      </c>
      <c r="BD395" s="47">
        <v>98.985200000000006</v>
      </c>
      <c r="BE395" s="47">
        <v>106.4143</v>
      </c>
      <c r="BF395" s="47">
        <v>100.6474</v>
      </c>
      <c r="BG395" s="47">
        <v>80.638800000000003</v>
      </c>
      <c r="BH395" s="47">
        <v>96.905100000000004</v>
      </c>
      <c r="BI395" s="47">
        <v>107.2563</v>
      </c>
      <c r="BJ395" s="47">
        <v>91.3172</v>
      </c>
      <c r="BK395" s="47">
        <v>116.94280000000001</v>
      </c>
      <c r="BL395" s="47">
        <v>98.234999999999999</v>
      </c>
      <c r="BM395" s="47">
        <v>128.96600000000001</v>
      </c>
      <c r="BN395" s="47">
        <v>98.983699999999999</v>
      </c>
      <c r="BO395" s="47">
        <v>104.2984</v>
      </c>
      <c r="BP395" s="47">
        <v>87.075900000000004</v>
      </c>
      <c r="BQ395" s="47">
        <v>91.927199999999999</v>
      </c>
      <c r="BR395" s="47">
        <v>115.7431</v>
      </c>
      <c r="BS395" s="47">
        <v>124.7196</v>
      </c>
      <c r="BT395" s="47">
        <v>106.74209999999999</v>
      </c>
      <c r="BU395" s="47">
        <v>92.330200000000005</v>
      </c>
      <c r="BV395" s="47">
        <v>114.98820000000001</v>
      </c>
      <c r="BW395" s="47">
        <v>110.5359</v>
      </c>
      <c r="BX395" s="47">
        <v>116.824</v>
      </c>
      <c r="BY395" s="47">
        <v>117.0478</v>
      </c>
      <c r="BZ395" s="47">
        <v>121.99850000000001</v>
      </c>
      <c r="CA395" s="47">
        <v>118.1397</v>
      </c>
      <c r="CB395" s="47">
        <v>97.900400000000005</v>
      </c>
      <c r="CC395" s="47">
        <v>112.7676</v>
      </c>
      <c r="CD395" s="47">
        <v>114.9061</v>
      </c>
      <c r="CE395" s="47">
        <v>112.4448</v>
      </c>
      <c r="CF395" s="47">
        <v>115.5475</v>
      </c>
      <c r="CG395" s="47">
        <v>124.03749999999999</v>
      </c>
      <c r="CH395" s="47">
        <v>122.68519999999999</v>
      </c>
      <c r="CI395" s="47">
        <v>136.7002</v>
      </c>
      <c r="CJ395" s="47">
        <v>170.00040000000001</v>
      </c>
      <c r="CK395" s="47">
        <v>173.24950000000001</v>
      </c>
      <c r="CL395" s="47">
        <v>126.19110000000001</v>
      </c>
      <c r="CM395" s="47">
        <v>137.45490000000001</v>
      </c>
      <c r="CN395" s="47">
        <v>129.221</v>
      </c>
      <c r="CO395" s="47">
        <v>131.49879999999999</v>
      </c>
      <c r="CP395" s="47">
        <v>129.1157</v>
      </c>
      <c r="CQ395" s="47">
        <v>112.7565</v>
      </c>
      <c r="CR395" s="47">
        <v>137.14599999999999</v>
      </c>
      <c r="CS395" s="47">
        <v>111.7247</v>
      </c>
      <c r="CT395" s="47">
        <v>122.1627</v>
      </c>
      <c r="CU395" s="47">
        <v>130.90090000000001</v>
      </c>
      <c r="CV395" s="47">
        <v>138.04140000000001</v>
      </c>
      <c r="CW395" s="47">
        <v>135.58879999999999</v>
      </c>
      <c r="CX395" s="47">
        <v>106.536</v>
      </c>
      <c r="CY395" s="47">
        <v>119.36969999999999</v>
      </c>
      <c r="CZ395" s="47">
        <v>134.6095</v>
      </c>
      <c r="DA395" s="47"/>
      <c r="DB395" s="47"/>
    </row>
    <row r="396" spans="1:106">
      <c r="A396" s="47" t="s">
        <v>2212</v>
      </c>
      <c r="B396" s="47" t="s">
        <v>1106</v>
      </c>
      <c r="C396" s="47">
        <v>1</v>
      </c>
      <c r="D396" s="47" t="s">
        <v>166</v>
      </c>
      <c r="E396" s="47" t="s">
        <v>2213</v>
      </c>
      <c r="F396" s="47" t="s">
        <v>2214</v>
      </c>
      <c r="G396" s="47">
        <v>103.56740000000001</v>
      </c>
      <c r="H396" s="47">
        <v>103.42700000000001</v>
      </c>
      <c r="I396" s="47">
        <v>98.5274</v>
      </c>
      <c r="J396" s="47">
        <v>96.8934</v>
      </c>
      <c r="K396" s="47">
        <v>86.598699999999994</v>
      </c>
      <c r="L396" s="47">
        <v>99.558899999999994</v>
      </c>
      <c r="M396" s="47">
        <v>97.388400000000004</v>
      </c>
      <c r="N396" s="47">
        <v>98.073300000000003</v>
      </c>
      <c r="O396" s="47">
        <v>97.985900000000001</v>
      </c>
      <c r="P396" s="47">
        <v>97.920299999999997</v>
      </c>
      <c r="Q396" s="47">
        <v>98.9422</v>
      </c>
      <c r="R396" s="47">
        <v>97.128399999999999</v>
      </c>
      <c r="S396" s="47">
        <v>97.131600000000006</v>
      </c>
      <c r="T396" s="47">
        <v>100.8772</v>
      </c>
      <c r="U396" s="47">
        <v>99.945800000000006</v>
      </c>
      <c r="V396" s="47">
        <v>102.8944</v>
      </c>
      <c r="W396" s="47">
        <v>103.0074</v>
      </c>
      <c r="X396" s="47">
        <v>105.6016</v>
      </c>
      <c r="Y396" s="47">
        <v>106.00709999999999</v>
      </c>
      <c r="Z396" s="47">
        <v>101.3218</v>
      </c>
      <c r="AA396" s="47">
        <v>105.35509999999999</v>
      </c>
      <c r="AB396" s="47">
        <v>103.4478</v>
      </c>
      <c r="AC396" s="47">
        <v>102.22539999999999</v>
      </c>
      <c r="AD396" s="47">
        <v>104.9272</v>
      </c>
      <c r="AE396" s="47">
        <v>105.22320000000001</v>
      </c>
      <c r="AF396" s="47">
        <v>103.8473</v>
      </c>
      <c r="AG396" s="47">
        <v>111.39879999999999</v>
      </c>
      <c r="AH396" s="47">
        <v>111.2025</v>
      </c>
      <c r="AI396" s="47">
        <v>111.444</v>
      </c>
      <c r="AJ396" s="47">
        <v>103.527</v>
      </c>
      <c r="AK396" s="47">
        <v>100.8267</v>
      </c>
      <c r="AL396" s="47">
        <v>109.3023</v>
      </c>
      <c r="AM396" s="47">
        <v>106.20529999999999</v>
      </c>
      <c r="AN396" s="47">
        <v>100.74160000000001</v>
      </c>
      <c r="AO396" s="47">
        <v>98.550200000000004</v>
      </c>
      <c r="AP396" s="47">
        <v>87.874899999999997</v>
      </c>
      <c r="AQ396" s="47">
        <v>85.3048</v>
      </c>
      <c r="AR396" s="47">
        <v>84.927199999999999</v>
      </c>
      <c r="AS396" s="47">
        <v>90.605800000000002</v>
      </c>
      <c r="AT396" s="47">
        <v>87.555899999999994</v>
      </c>
      <c r="AU396" s="47">
        <v>89.039400000000001</v>
      </c>
      <c r="AV396" s="47">
        <v>91.191199999999995</v>
      </c>
      <c r="AW396" s="47">
        <v>93.616399999999999</v>
      </c>
      <c r="AX396" s="47">
        <v>95.7286</v>
      </c>
      <c r="AY396" s="47">
        <v>99.357600000000005</v>
      </c>
      <c r="AZ396" s="47">
        <v>84.69</v>
      </c>
      <c r="BA396" s="47">
        <v>93.619299999999996</v>
      </c>
      <c r="BB396" s="47">
        <v>99.5017</v>
      </c>
      <c r="BC396" s="47">
        <v>101.6895</v>
      </c>
      <c r="BD396" s="47">
        <v>101.2987</v>
      </c>
      <c r="BE396" s="47">
        <v>98.776899999999998</v>
      </c>
      <c r="BF396" s="47">
        <v>99.784800000000004</v>
      </c>
      <c r="BG396" s="47">
        <v>99.578800000000001</v>
      </c>
      <c r="BH396" s="47">
        <v>99.109899999999996</v>
      </c>
      <c r="BI396" s="47">
        <v>99.5304</v>
      </c>
      <c r="BJ396" s="47">
        <v>99.416799999999995</v>
      </c>
      <c r="BK396" s="47">
        <v>98.783199999999994</v>
      </c>
      <c r="BL396" s="47">
        <v>96.057599999999994</v>
      </c>
      <c r="BM396" s="47">
        <v>97.243399999999994</v>
      </c>
      <c r="BN396" s="47">
        <v>94.357399999999998</v>
      </c>
      <c r="BO396" s="47">
        <v>95.252399999999994</v>
      </c>
      <c r="BP396" s="47">
        <v>94.5685</v>
      </c>
      <c r="BQ396" s="47">
        <v>94.085700000000003</v>
      </c>
      <c r="BR396" s="47">
        <v>87.262900000000002</v>
      </c>
      <c r="BS396" s="47">
        <v>93.965500000000006</v>
      </c>
      <c r="BT396" s="47">
        <v>92.031499999999994</v>
      </c>
      <c r="BU396" s="47">
        <v>94.882999999999996</v>
      </c>
      <c r="BV396" s="47">
        <v>84.325500000000005</v>
      </c>
      <c r="BW396" s="47">
        <v>90.558700000000002</v>
      </c>
      <c r="BX396" s="47">
        <v>92.104299999999995</v>
      </c>
      <c r="BY396" s="47">
        <v>92.246499999999997</v>
      </c>
      <c r="BZ396" s="47">
        <v>92.279499999999999</v>
      </c>
      <c r="CA396" s="47">
        <v>92.646000000000001</v>
      </c>
      <c r="CB396" s="47">
        <v>89.815299999999993</v>
      </c>
      <c r="CC396" s="47">
        <v>90.144599999999997</v>
      </c>
      <c r="CD396" s="47">
        <v>91.932900000000004</v>
      </c>
      <c r="CE396" s="47">
        <v>90.4268</v>
      </c>
      <c r="CF396" s="47">
        <v>90.244299999999996</v>
      </c>
      <c r="CG396" s="47">
        <v>88.954300000000003</v>
      </c>
      <c r="CH396" s="47">
        <v>89.493600000000001</v>
      </c>
      <c r="CI396" s="47">
        <v>91.409000000000006</v>
      </c>
      <c r="CJ396" s="47">
        <v>95.037999999999997</v>
      </c>
      <c r="CK396" s="47">
        <v>93.9191</v>
      </c>
      <c r="CL396" s="47">
        <v>89.399799999999999</v>
      </c>
      <c r="CM396" s="47">
        <v>88.9499</v>
      </c>
      <c r="CN396" s="47">
        <v>89.895399999999995</v>
      </c>
      <c r="CO396" s="47">
        <v>89.135900000000007</v>
      </c>
      <c r="CP396" s="47">
        <v>90.649299999999997</v>
      </c>
      <c r="CQ396" s="47">
        <v>90.762900000000002</v>
      </c>
      <c r="CR396" s="47">
        <v>88.490499999999997</v>
      </c>
      <c r="CS396" s="47">
        <v>92.16</v>
      </c>
      <c r="CT396" s="47">
        <v>91.968900000000005</v>
      </c>
      <c r="CU396" s="47">
        <v>85.287800000000004</v>
      </c>
      <c r="CV396" s="47">
        <v>90.137100000000004</v>
      </c>
      <c r="CW396" s="47">
        <v>90.626099999999994</v>
      </c>
      <c r="CX396" s="47">
        <v>89.293599999999998</v>
      </c>
      <c r="CY396" s="47">
        <v>93.028999999999996</v>
      </c>
      <c r="CZ396" s="47">
        <v>92.979399999999998</v>
      </c>
      <c r="DA396" s="47">
        <v>92.189099999999996</v>
      </c>
      <c r="DB396" s="47">
        <v>93.031800000000004</v>
      </c>
    </row>
    <row r="397" spans="1:106">
      <c r="A397" s="47" t="s">
        <v>2215</v>
      </c>
      <c r="B397" s="47" t="s">
        <v>1106</v>
      </c>
      <c r="C397" s="47">
        <v>1</v>
      </c>
      <c r="D397" s="47" t="s">
        <v>166</v>
      </c>
      <c r="E397" s="47" t="s">
        <v>2216</v>
      </c>
      <c r="F397" s="47" t="s">
        <v>2217</v>
      </c>
      <c r="G397" s="47">
        <v>111.5548</v>
      </c>
      <c r="H397" s="47">
        <v>114.539</v>
      </c>
      <c r="I397" s="47">
        <v>112.1777</v>
      </c>
      <c r="J397" s="47">
        <v>109.5228</v>
      </c>
      <c r="K397" s="47">
        <v>88.625200000000007</v>
      </c>
      <c r="L397" s="47">
        <v>92.479699999999994</v>
      </c>
      <c r="M397" s="47">
        <v>88.831500000000005</v>
      </c>
      <c r="N397" s="47">
        <v>88.780100000000004</v>
      </c>
      <c r="O397" s="47">
        <v>86.432699999999997</v>
      </c>
      <c r="P397" s="47">
        <v>86.454499999999996</v>
      </c>
      <c r="Q397" s="47">
        <v>96.788600000000002</v>
      </c>
      <c r="R397" s="47">
        <v>101.94119999999999</v>
      </c>
      <c r="S397" s="47">
        <v>104.8249</v>
      </c>
      <c r="T397" s="47">
        <v>112.5564</v>
      </c>
      <c r="U397" s="47">
        <v>113.6187</v>
      </c>
      <c r="V397" s="47">
        <v>115.9174</v>
      </c>
      <c r="W397" s="47">
        <v>104.84439999999999</v>
      </c>
      <c r="X397" s="47">
        <v>97.776499999999999</v>
      </c>
      <c r="Y397" s="47">
        <v>96.233500000000006</v>
      </c>
      <c r="Z397" s="47">
        <v>91.375</v>
      </c>
      <c r="AA397" s="47">
        <v>92.774000000000001</v>
      </c>
      <c r="AB397" s="47">
        <v>90.173100000000005</v>
      </c>
      <c r="AC397" s="47">
        <v>99.536699999999996</v>
      </c>
      <c r="AD397" s="47">
        <v>109.94580000000001</v>
      </c>
      <c r="AE397" s="47">
        <v>113.6288</v>
      </c>
      <c r="AF397" s="47">
        <v>116.1169</v>
      </c>
      <c r="AG397" s="47">
        <v>125.9785</v>
      </c>
      <c r="AH397" s="47">
        <v>124.6348</v>
      </c>
      <c r="AI397" s="47">
        <v>113.2107</v>
      </c>
      <c r="AJ397" s="47">
        <v>95.811499999999995</v>
      </c>
      <c r="AK397" s="47">
        <v>91.9696</v>
      </c>
      <c r="AL397" s="47">
        <v>98.946899999999999</v>
      </c>
      <c r="AM397" s="47">
        <v>94.313900000000004</v>
      </c>
      <c r="AN397" s="47">
        <v>88.388800000000003</v>
      </c>
      <c r="AO397" s="47">
        <v>96.491500000000002</v>
      </c>
      <c r="AP397" s="47">
        <v>93.1875</v>
      </c>
      <c r="AQ397" s="47">
        <v>93.077500000000001</v>
      </c>
      <c r="AR397" s="47">
        <v>95.798900000000003</v>
      </c>
      <c r="AS397" s="47">
        <v>102.9609</v>
      </c>
      <c r="AT397" s="47">
        <v>98.767099999999999</v>
      </c>
      <c r="AU397" s="47">
        <v>91.100499999999997</v>
      </c>
      <c r="AV397" s="47">
        <v>84.543999999999997</v>
      </c>
      <c r="AW397" s="47">
        <v>85.825400000000002</v>
      </c>
      <c r="AX397" s="47">
        <v>86.885400000000004</v>
      </c>
      <c r="AY397" s="47">
        <v>88.931799999999996</v>
      </c>
      <c r="AZ397" s="47">
        <v>74.325699999999998</v>
      </c>
      <c r="BA397" s="47">
        <v>91.0291</v>
      </c>
      <c r="BB397" s="47">
        <v>104.66589999999999</v>
      </c>
      <c r="BC397" s="47">
        <v>111.32080000000001</v>
      </c>
      <c r="BD397" s="47">
        <v>113.2704</v>
      </c>
      <c r="BE397" s="47">
        <v>110.90940000000001</v>
      </c>
      <c r="BF397" s="47">
        <v>111.1561</v>
      </c>
      <c r="BG397" s="47">
        <v>100.5363</v>
      </c>
      <c r="BH397" s="47">
        <v>90.585400000000007</v>
      </c>
      <c r="BI397" s="47">
        <v>90.222700000000003</v>
      </c>
      <c r="BJ397" s="47">
        <v>89.400899999999993</v>
      </c>
      <c r="BK397" s="47">
        <v>87.843900000000005</v>
      </c>
      <c r="BL397" s="47">
        <v>83.805499999999995</v>
      </c>
      <c r="BM397" s="47">
        <v>94.585599999999999</v>
      </c>
      <c r="BN397" s="47">
        <v>99.8369</v>
      </c>
      <c r="BO397" s="47">
        <v>104.9098</v>
      </c>
      <c r="BP397" s="47">
        <v>106.0565</v>
      </c>
      <c r="BQ397" s="47">
        <v>105.79300000000001</v>
      </c>
      <c r="BR397" s="47">
        <v>97.624399999999994</v>
      </c>
      <c r="BS397" s="47">
        <v>95.263300000000001</v>
      </c>
      <c r="BT397" s="47">
        <v>84.564499999999995</v>
      </c>
      <c r="BU397" s="47">
        <v>86.450800000000001</v>
      </c>
      <c r="BV397" s="47">
        <v>76.082400000000007</v>
      </c>
      <c r="BW397" s="47">
        <v>80.881500000000003</v>
      </c>
      <c r="BX397" s="47">
        <v>80.546999999999997</v>
      </c>
      <c r="BY397" s="47">
        <v>90.196399999999997</v>
      </c>
      <c r="BZ397" s="47">
        <v>98.041399999999996</v>
      </c>
      <c r="CA397" s="47">
        <v>102.3878</v>
      </c>
      <c r="CB397" s="47">
        <v>100.845</v>
      </c>
      <c r="CC397" s="47">
        <v>100.9319</v>
      </c>
      <c r="CD397" s="47">
        <v>102.4815</v>
      </c>
      <c r="CE397" s="47">
        <v>91.307599999999994</v>
      </c>
      <c r="CF397" s="47">
        <v>82.470699999999994</v>
      </c>
      <c r="CG397" s="47">
        <v>80.504000000000005</v>
      </c>
      <c r="CH397" s="47">
        <v>80.252099999999999</v>
      </c>
      <c r="CI397" s="47">
        <v>81.480099999999993</v>
      </c>
      <c r="CJ397" s="47">
        <v>83.1233</v>
      </c>
      <c r="CK397" s="47">
        <v>92.144000000000005</v>
      </c>
      <c r="CL397" s="47">
        <v>94.074600000000004</v>
      </c>
      <c r="CM397" s="47">
        <v>98.308700000000002</v>
      </c>
      <c r="CN397" s="47">
        <v>100.94</v>
      </c>
      <c r="CO397" s="47">
        <v>99.660499999999999</v>
      </c>
      <c r="CP397" s="47">
        <v>101.003</v>
      </c>
      <c r="CQ397" s="47">
        <v>91.623999999999995</v>
      </c>
      <c r="CR397" s="47">
        <v>80.9208</v>
      </c>
      <c r="CS397" s="47">
        <v>83.642700000000005</v>
      </c>
      <c r="CT397" s="47">
        <v>82.490099999999998</v>
      </c>
      <c r="CU397" s="47">
        <v>76.052999999999997</v>
      </c>
      <c r="CV397" s="47">
        <v>78.607399999999998</v>
      </c>
      <c r="CW397" s="47">
        <v>88.758799999999994</v>
      </c>
      <c r="CX397" s="47">
        <v>94.751300000000001</v>
      </c>
      <c r="CY397" s="47">
        <v>103.1263</v>
      </c>
      <c r="CZ397" s="47">
        <v>104.6165</v>
      </c>
      <c r="DA397" s="47">
        <v>103.3167</v>
      </c>
      <c r="DB397" s="47">
        <v>103.7462</v>
      </c>
    </row>
    <row r="398" spans="1:106">
      <c r="A398" s="47" t="s">
        <v>2218</v>
      </c>
      <c r="B398" s="47" t="s">
        <v>1106</v>
      </c>
      <c r="C398" s="47">
        <v>1</v>
      </c>
      <c r="D398" s="47" t="s">
        <v>166</v>
      </c>
      <c r="E398" s="47" t="s">
        <v>2219</v>
      </c>
      <c r="F398" s="47" t="s">
        <v>2220</v>
      </c>
      <c r="G398" s="47">
        <v>104.73180000000001</v>
      </c>
      <c r="H398" s="47">
        <v>106.0491</v>
      </c>
      <c r="I398" s="47">
        <v>101.7013</v>
      </c>
      <c r="J398" s="47">
        <v>102.5463</v>
      </c>
      <c r="K398" s="47">
        <v>101.61709999999999</v>
      </c>
      <c r="L398" s="47">
        <v>102.8674</v>
      </c>
      <c r="M398" s="47">
        <v>101.66249999999999</v>
      </c>
      <c r="N398" s="47">
        <v>104.3062</v>
      </c>
      <c r="O398" s="47">
        <v>99.410899999999998</v>
      </c>
      <c r="P398" s="47">
        <v>101.176</v>
      </c>
      <c r="Q398" s="47">
        <v>96.807699999999997</v>
      </c>
      <c r="R398" s="47">
        <v>98.028899999999993</v>
      </c>
      <c r="S398" s="47">
        <v>103.7364</v>
      </c>
      <c r="T398" s="47">
        <v>101.8678</v>
      </c>
      <c r="U398" s="47">
        <v>104.8095</v>
      </c>
      <c r="V398" s="47">
        <v>105.6129</v>
      </c>
      <c r="W398" s="47">
        <v>103.0072</v>
      </c>
      <c r="X398" s="47">
        <v>96.206999999999994</v>
      </c>
      <c r="Y398" s="47">
        <v>89.628100000000003</v>
      </c>
      <c r="Z398" s="47">
        <v>99.227099999999993</v>
      </c>
      <c r="AA398" s="47">
        <v>101.1649</v>
      </c>
      <c r="AB398" s="47">
        <v>93.541200000000003</v>
      </c>
      <c r="AC398" s="47">
        <v>95.2607</v>
      </c>
      <c r="AD398" s="47">
        <v>92.6387</v>
      </c>
      <c r="AE398" s="47">
        <v>97.315799999999996</v>
      </c>
      <c r="AF398" s="47">
        <v>99.488799999999998</v>
      </c>
      <c r="AG398" s="47">
        <v>100.27379999999999</v>
      </c>
      <c r="AH398" s="47">
        <v>98.707300000000004</v>
      </c>
      <c r="AI398" s="47">
        <v>100.78189999999999</v>
      </c>
      <c r="AJ398" s="47">
        <v>95.205200000000005</v>
      </c>
      <c r="AK398" s="47">
        <v>88.856700000000004</v>
      </c>
      <c r="AL398" s="47">
        <v>92.344700000000003</v>
      </c>
      <c r="AM398" s="47">
        <v>98.547499999999999</v>
      </c>
      <c r="AN398" s="47">
        <v>99.663499999999999</v>
      </c>
      <c r="AO398" s="47">
        <v>101.60080000000001</v>
      </c>
      <c r="AP398" s="47">
        <v>84.842399999999998</v>
      </c>
      <c r="AQ398" s="47">
        <v>80.817300000000003</v>
      </c>
      <c r="AR398" s="47">
        <v>75.210999999999999</v>
      </c>
      <c r="AS398" s="47">
        <v>79.954700000000003</v>
      </c>
      <c r="AT398" s="47">
        <v>78.093699999999998</v>
      </c>
      <c r="AU398" s="47">
        <v>78.663200000000003</v>
      </c>
      <c r="AV398" s="47">
        <v>86.866200000000006</v>
      </c>
      <c r="AW398" s="47">
        <v>85.431299999999993</v>
      </c>
      <c r="AX398" s="47">
        <v>96.882400000000004</v>
      </c>
      <c r="AY398" s="47">
        <v>98.220799999999997</v>
      </c>
      <c r="AZ398" s="47">
        <v>97.639200000000002</v>
      </c>
      <c r="BA398" s="47">
        <v>105.76649999999999</v>
      </c>
      <c r="BB398" s="47">
        <v>100.8712</v>
      </c>
      <c r="BC398" s="47">
        <v>97.976900000000001</v>
      </c>
      <c r="BD398" s="47">
        <v>96.076899999999995</v>
      </c>
      <c r="BE398" s="47">
        <v>94.906000000000006</v>
      </c>
      <c r="BF398" s="47">
        <v>94.864000000000004</v>
      </c>
      <c r="BG398" s="47">
        <v>94.345399999999998</v>
      </c>
      <c r="BH398" s="47">
        <v>95.499200000000002</v>
      </c>
      <c r="BI398" s="47">
        <v>94.513400000000004</v>
      </c>
      <c r="BJ398" s="47">
        <v>91.858099999999993</v>
      </c>
      <c r="BK398" s="47">
        <v>86.629400000000004</v>
      </c>
      <c r="BL398" s="47">
        <v>87.276700000000005</v>
      </c>
      <c r="BM398" s="47">
        <v>83.764300000000006</v>
      </c>
      <c r="BN398" s="47">
        <v>84.527900000000002</v>
      </c>
      <c r="BO398" s="47">
        <v>86.495500000000007</v>
      </c>
      <c r="BP398" s="47">
        <v>81.486000000000004</v>
      </c>
      <c r="BQ398" s="47">
        <v>81.328299999999999</v>
      </c>
      <c r="BR398" s="47">
        <v>86.151200000000003</v>
      </c>
      <c r="BS398" s="47">
        <v>84.819000000000003</v>
      </c>
      <c r="BT398" s="47">
        <v>81.999600000000001</v>
      </c>
      <c r="BU398" s="47">
        <v>86.568100000000001</v>
      </c>
      <c r="BV398" s="47">
        <v>85.627600000000001</v>
      </c>
      <c r="BW398" s="47">
        <v>89.708600000000004</v>
      </c>
      <c r="BX398" s="47">
        <v>79.345799999999997</v>
      </c>
      <c r="BY398" s="47">
        <v>82.968500000000006</v>
      </c>
      <c r="BZ398" s="47">
        <v>86.956599999999995</v>
      </c>
      <c r="CA398" s="47">
        <v>84.795199999999994</v>
      </c>
      <c r="CB398" s="47">
        <v>84.088099999999997</v>
      </c>
      <c r="CC398" s="47">
        <v>87.654399999999995</v>
      </c>
      <c r="CD398" s="47">
        <v>87.711500000000001</v>
      </c>
      <c r="CE398" s="47">
        <v>92.145600000000002</v>
      </c>
      <c r="CF398" s="47">
        <v>94.258099999999999</v>
      </c>
      <c r="CG398" s="47">
        <v>99.281599999999997</v>
      </c>
      <c r="CH398" s="47">
        <v>96.796400000000006</v>
      </c>
      <c r="CI398" s="47">
        <v>93.856800000000007</v>
      </c>
      <c r="CJ398" s="47">
        <v>101.2261</v>
      </c>
      <c r="CK398" s="47">
        <v>104.074</v>
      </c>
      <c r="CL398" s="47">
        <v>89.748599999999996</v>
      </c>
      <c r="CM398" s="47">
        <v>101.0312</v>
      </c>
      <c r="CN398" s="47">
        <v>98.926900000000003</v>
      </c>
      <c r="CO398" s="47">
        <v>97.700500000000005</v>
      </c>
      <c r="CP398" s="47">
        <v>98.940399999999997</v>
      </c>
      <c r="CQ398" s="47">
        <v>101.4526</v>
      </c>
      <c r="CR398" s="47">
        <v>100.0544</v>
      </c>
      <c r="CS398" s="47">
        <v>98.894000000000005</v>
      </c>
      <c r="CT398" s="47">
        <v>104.503</v>
      </c>
      <c r="CU398" s="47">
        <v>108.4238</v>
      </c>
      <c r="CV398" s="47">
        <v>110.3028</v>
      </c>
      <c r="CW398" s="47">
        <v>107.49120000000001</v>
      </c>
      <c r="CX398" s="47">
        <v>103.4187</v>
      </c>
      <c r="CY398" s="47">
        <v>101.6317</v>
      </c>
      <c r="CZ398" s="47">
        <v>103.9379</v>
      </c>
      <c r="DA398" s="47">
        <v>97.221699999999998</v>
      </c>
      <c r="DB398" s="47">
        <v>98.713999999999999</v>
      </c>
    </row>
    <row r="399" spans="1:106">
      <c r="A399" s="47" t="s">
        <v>2221</v>
      </c>
      <c r="B399" s="47" t="s">
        <v>1106</v>
      </c>
      <c r="C399" s="47">
        <v>1</v>
      </c>
      <c r="D399" s="47" t="s">
        <v>166</v>
      </c>
      <c r="E399" s="47" t="s">
        <v>2222</v>
      </c>
      <c r="F399" s="47" t="s">
        <v>2223</v>
      </c>
      <c r="G399" s="47">
        <v>109.7529</v>
      </c>
      <c r="H399" s="47">
        <v>116.2153</v>
      </c>
      <c r="I399" s="47">
        <v>112.62009999999999</v>
      </c>
      <c r="J399" s="47">
        <v>112.5172</v>
      </c>
      <c r="K399" s="47">
        <v>109.6925</v>
      </c>
      <c r="L399" s="47">
        <v>109.8789</v>
      </c>
      <c r="M399" s="47">
        <v>100.30889999999999</v>
      </c>
      <c r="N399" s="47">
        <v>93.750100000000003</v>
      </c>
      <c r="O399" s="47">
        <v>84.606800000000007</v>
      </c>
      <c r="P399" s="47">
        <v>86.025700000000001</v>
      </c>
      <c r="Q399" s="47">
        <v>87.143699999999995</v>
      </c>
      <c r="R399" s="47">
        <v>97.384200000000007</v>
      </c>
      <c r="S399" s="47">
        <v>109.7092</v>
      </c>
      <c r="T399" s="47">
        <v>111.41119999999999</v>
      </c>
      <c r="U399" s="47">
        <v>115.9974</v>
      </c>
      <c r="V399" s="47">
        <v>116.65009999999999</v>
      </c>
      <c r="W399" s="47">
        <v>113.9502</v>
      </c>
      <c r="X399" s="47">
        <v>102.54949999999999</v>
      </c>
      <c r="Y399" s="47">
        <v>88.929299999999998</v>
      </c>
      <c r="Z399" s="47">
        <v>88.875200000000007</v>
      </c>
      <c r="AA399" s="47">
        <v>86.133600000000001</v>
      </c>
      <c r="AB399" s="47">
        <v>79.315899999999999</v>
      </c>
      <c r="AC399" s="47">
        <v>86.271500000000003</v>
      </c>
      <c r="AD399" s="47">
        <v>92.573099999999997</v>
      </c>
      <c r="AE399" s="47">
        <v>102.3169</v>
      </c>
      <c r="AF399" s="47">
        <v>108.9504</v>
      </c>
      <c r="AG399" s="47">
        <v>110.32429999999999</v>
      </c>
      <c r="AH399" s="47">
        <v>108.5558</v>
      </c>
      <c r="AI399" s="47">
        <v>110.4901</v>
      </c>
      <c r="AJ399" s="47">
        <v>101.3811</v>
      </c>
      <c r="AK399" s="47">
        <v>88.441500000000005</v>
      </c>
      <c r="AL399" s="47">
        <v>83.367099999999994</v>
      </c>
      <c r="AM399" s="47">
        <v>84.569900000000004</v>
      </c>
      <c r="AN399" s="47">
        <v>84.892099999999999</v>
      </c>
      <c r="AO399" s="47">
        <v>92.494399999999999</v>
      </c>
      <c r="AP399" s="47">
        <v>85.671300000000002</v>
      </c>
      <c r="AQ399" s="47">
        <v>85.701499999999996</v>
      </c>
      <c r="AR399" s="47">
        <v>81.4084</v>
      </c>
      <c r="AS399" s="47">
        <v>87.14</v>
      </c>
      <c r="AT399" s="47">
        <v>84.082599999999999</v>
      </c>
      <c r="AU399" s="47">
        <v>83.497399999999999</v>
      </c>
      <c r="AV399" s="47">
        <v>92.8232</v>
      </c>
      <c r="AW399" s="47">
        <v>85.682599999999994</v>
      </c>
      <c r="AX399" s="47">
        <v>88.250900000000001</v>
      </c>
      <c r="AY399" s="47">
        <v>85.007800000000003</v>
      </c>
      <c r="AZ399" s="47">
        <v>83.726200000000006</v>
      </c>
      <c r="BA399" s="47">
        <v>96.528000000000006</v>
      </c>
      <c r="BB399" s="47">
        <v>103.02589999999999</v>
      </c>
      <c r="BC399" s="47">
        <v>103.0856</v>
      </c>
      <c r="BD399" s="47">
        <v>103.5984</v>
      </c>
      <c r="BE399" s="47">
        <v>102.9152</v>
      </c>
      <c r="BF399" s="47">
        <v>101.72239999999999</v>
      </c>
      <c r="BG399" s="47">
        <v>99.836699999999993</v>
      </c>
      <c r="BH399" s="47">
        <v>101.3257</v>
      </c>
      <c r="BI399" s="47">
        <v>94.72</v>
      </c>
      <c r="BJ399" s="47">
        <v>83.740600000000001</v>
      </c>
      <c r="BK399" s="47">
        <v>75.027299999999997</v>
      </c>
      <c r="BL399" s="47">
        <v>75.748199999999997</v>
      </c>
      <c r="BM399" s="47">
        <v>77.218000000000004</v>
      </c>
      <c r="BN399" s="47">
        <v>86.170500000000004</v>
      </c>
      <c r="BO399" s="47">
        <v>91.089699999999993</v>
      </c>
      <c r="BP399" s="47">
        <v>87.054299999999998</v>
      </c>
      <c r="BQ399" s="47">
        <v>88.6785</v>
      </c>
      <c r="BR399" s="47">
        <v>91.703500000000005</v>
      </c>
      <c r="BS399" s="47">
        <v>89.805199999999999</v>
      </c>
      <c r="BT399" s="47">
        <v>86.584999999999994</v>
      </c>
      <c r="BU399" s="47">
        <v>87.160700000000006</v>
      </c>
      <c r="BV399" s="47">
        <v>78.149900000000002</v>
      </c>
      <c r="BW399" s="47">
        <v>77.878200000000007</v>
      </c>
      <c r="BX399" s="47">
        <v>69.502499999999998</v>
      </c>
      <c r="BY399" s="47">
        <v>76.703199999999995</v>
      </c>
      <c r="BZ399" s="47">
        <v>88.123000000000005</v>
      </c>
      <c r="CA399" s="47">
        <v>88.849800000000002</v>
      </c>
      <c r="CB399" s="47">
        <v>89.638999999999996</v>
      </c>
      <c r="CC399" s="47">
        <v>94.898799999999994</v>
      </c>
      <c r="CD399" s="47">
        <v>93.746099999999998</v>
      </c>
      <c r="CE399" s="47">
        <v>97.345100000000002</v>
      </c>
      <c r="CF399" s="47">
        <v>100.0149</v>
      </c>
      <c r="CG399" s="47">
        <v>99.4679</v>
      </c>
      <c r="CH399" s="47">
        <v>89.168999999999997</v>
      </c>
      <c r="CI399" s="47">
        <v>81.007300000000001</v>
      </c>
      <c r="CJ399" s="47">
        <v>88.755300000000005</v>
      </c>
      <c r="CK399" s="47">
        <v>96.669799999999995</v>
      </c>
      <c r="CL399" s="47">
        <v>91.059399999999997</v>
      </c>
      <c r="CM399" s="47">
        <v>105.4556</v>
      </c>
      <c r="CN399" s="47">
        <v>105.5715</v>
      </c>
      <c r="CO399" s="47">
        <v>105.3443</v>
      </c>
      <c r="CP399" s="47">
        <v>107.5997</v>
      </c>
      <c r="CQ399" s="47">
        <v>110.63630000000001</v>
      </c>
      <c r="CR399" s="47">
        <v>105.3685</v>
      </c>
      <c r="CS399" s="47">
        <v>98.698400000000007</v>
      </c>
      <c r="CT399" s="47">
        <v>95.986599999999996</v>
      </c>
      <c r="CU399" s="47">
        <v>95.004300000000001</v>
      </c>
      <c r="CV399" s="47">
        <v>97.098699999999994</v>
      </c>
      <c r="CW399" s="47">
        <v>99.379300000000001</v>
      </c>
      <c r="CX399" s="47">
        <v>103.029</v>
      </c>
      <c r="CY399" s="47">
        <v>106.1652</v>
      </c>
      <c r="CZ399" s="47">
        <v>110.0133</v>
      </c>
      <c r="DA399" s="47">
        <v>104.4511</v>
      </c>
      <c r="DB399" s="47">
        <v>107.5698</v>
      </c>
    </row>
    <row r="400" spans="1:106">
      <c r="A400" s="47" t="s">
        <v>1238</v>
      </c>
      <c r="B400" s="47" t="s">
        <v>1106</v>
      </c>
      <c r="C400" s="47">
        <v>1</v>
      </c>
      <c r="D400" s="47" t="s">
        <v>166</v>
      </c>
      <c r="E400" s="47" t="s">
        <v>2224</v>
      </c>
      <c r="F400" s="47" t="s">
        <v>1240</v>
      </c>
      <c r="G400" s="47">
        <v>100.9798</v>
      </c>
      <c r="H400" s="47">
        <v>101.2585</v>
      </c>
      <c r="I400" s="47">
        <v>101.64660000000001</v>
      </c>
      <c r="J400" s="47">
        <v>98.351100000000002</v>
      </c>
      <c r="K400" s="47">
        <v>96.546800000000005</v>
      </c>
      <c r="L400" s="47">
        <v>100.498</v>
      </c>
      <c r="M400" s="47">
        <v>100.32389999999999</v>
      </c>
      <c r="N400" s="47">
        <v>99.685699999999997</v>
      </c>
      <c r="O400" s="47">
        <v>98.126800000000003</v>
      </c>
      <c r="P400" s="47">
        <v>98.373400000000004</v>
      </c>
      <c r="Q400" s="47">
        <v>98.565799999999996</v>
      </c>
      <c r="R400" s="47">
        <v>98.925399999999996</v>
      </c>
      <c r="S400" s="47">
        <v>98.601500000000001</v>
      </c>
      <c r="T400" s="47">
        <v>98.838499999999996</v>
      </c>
      <c r="U400" s="47">
        <v>99.488399999999999</v>
      </c>
      <c r="V400" s="47">
        <v>98.448599999999999</v>
      </c>
      <c r="W400" s="47">
        <v>98.308000000000007</v>
      </c>
      <c r="X400" s="47">
        <v>98.093699999999998</v>
      </c>
      <c r="Y400" s="47">
        <v>98.896100000000004</v>
      </c>
      <c r="Z400" s="47">
        <v>98.776899999999998</v>
      </c>
      <c r="AA400" s="47">
        <v>97.847800000000007</v>
      </c>
      <c r="AB400" s="47">
        <v>97.957400000000007</v>
      </c>
      <c r="AC400" s="47">
        <v>98.031800000000004</v>
      </c>
      <c r="AD400" s="47">
        <v>97.297899999999998</v>
      </c>
      <c r="AE400" s="47">
        <v>96.446799999999996</v>
      </c>
      <c r="AF400" s="47">
        <v>96.193399999999997</v>
      </c>
      <c r="AG400" s="47">
        <v>96.945800000000006</v>
      </c>
      <c r="AH400" s="47">
        <v>97.754800000000003</v>
      </c>
      <c r="AI400" s="47">
        <v>97.544300000000007</v>
      </c>
      <c r="AJ400" s="47">
        <v>97.400899999999993</v>
      </c>
      <c r="AK400" s="47">
        <v>96.920500000000004</v>
      </c>
      <c r="AL400" s="47">
        <v>96.578900000000004</v>
      </c>
      <c r="AM400" s="47">
        <v>96.752399999999994</v>
      </c>
      <c r="AN400" s="47">
        <v>96.608900000000006</v>
      </c>
      <c r="AO400" s="47">
        <v>98.258099999999999</v>
      </c>
      <c r="AP400" s="47">
        <v>92.149100000000004</v>
      </c>
      <c r="AQ400" s="47">
        <v>91.951899999999995</v>
      </c>
      <c r="AR400" s="47">
        <v>92.457700000000003</v>
      </c>
      <c r="AS400" s="47">
        <v>94.023499999999999</v>
      </c>
      <c r="AT400" s="47">
        <v>95.267399999999995</v>
      </c>
      <c r="AU400" s="47">
        <v>95.343599999999995</v>
      </c>
      <c r="AV400" s="47">
        <v>96.844300000000004</v>
      </c>
      <c r="AW400" s="47">
        <v>97.086399999999998</v>
      </c>
      <c r="AX400" s="47">
        <v>97.136399999999995</v>
      </c>
      <c r="AY400" s="47">
        <v>97.252399999999994</v>
      </c>
      <c r="AZ400" s="47">
        <v>89.925299999999993</v>
      </c>
      <c r="BA400" s="47">
        <v>94.983099999999993</v>
      </c>
      <c r="BB400" s="47">
        <v>99.030500000000004</v>
      </c>
      <c r="BC400" s="47">
        <v>101.67829999999999</v>
      </c>
      <c r="BD400" s="47">
        <v>102.4455</v>
      </c>
      <c r="BE400" s="47">
        <v>102.2783</v>
      </c>
      <c r="BF400" s="47">
        <v>101.3951</v>
      </c>
      <c r="BG400" s="47">
        <v>99.606200000000001</v>
      </c>
      <c r="BH400" s="47">
        <v>102.0792</v>
      </c>
      <c r="BI400" s="47">
        <v>102.5578</v>
      </c>
      <c r="BJ400" s="47">
        <v>103.1566</v>
      </c>
      <c r="BK400" s="47">
        <v>101.8395</v>
      </c>
      <c r="BL400" s="47">
        <v>101.9713</v>
      </c>
      <c r="BM400" s="47">
        <v>102.92019999999999</v>
      </c>
      <c r="BN400" s="47">
        <v>102.2308</v>
      </c>
      <c r="BO400" s="47">
        <v>102.8533</v>
      </c>
      <c r="BP400" s="47">
        <v>102.6431</v>
      </c>
      <c r="BQ400" s="47">
        <v>102.58799999999999</v>
      </c>
      <c r="BR400" s="47">
        <v>102.7654</v>
      </c>
      <c r="BS400" s="47">
        <v>102.3536</v>
      </c>
      <c r="BT400" s="47">
        <v>102.6901</v>
      </c>
      <c r="BU400" s="47">
        <v>102.4611</v>
      </c>
      <c r="BV400" s="47">
        <v>98.687200000000004</v>
      </c>
      <c r="BW400" s="47">
        <v>102.10760000000001</v>
      </c>
      <c r="BX400" s="47">
        <v>103.95650000000001</v>
      </c>
      <c r="BY400" s="47">
        <v>103.8045</v>
      </c>
      <c r="BZ400" s="47">
        <v>104.5228</v>
      </c>
      <c r="CA400" s="47">
        <v>103.7017</v>
      </c>
      <c r="CB400" s="47">
        <v>103.9228</v>
      </c>
      <c r="CC400" s="47">
        <v>103.56789999999999</v>
      </c>
      <c r="CD400" s="47">
        <v>104.1408</v>
      </c>
      <c r="CE400" s="47">
        <v>104.4145</v>
      </c>
      <c r="CF400" s="47">
        <v>103.4962</v>
      </c>
      <c r="CG400" s="47">
        <v>103.1023</v>
      </c>
      <c r="CH400" s="47">
        <v>103.7028</v>
      </c>
      <c r="CI400" s="47">
        <v>101.21939999999999</v>
      </c>
      <c r="CJ400" s="47">
        <v>103.8329</v>
      </c>
      <c r="CK400" s="47">
        <v>104.0061</v>
      </c>
      <c r="CL400" s="47">
        <v>103.47750000000001</v>
      </c>
      <c r="CM400" s="47">
        <v>105.0415</v>
      </c>
      <c r="CN400" s="47">
        <v>106.1277</v>
      </c>
      <c r="CO400" s="47">
        <v>106.589</v>
      </c>
      <c r="CP400" s="47">
        <v>106.6242</v>
      </c>
      <c r="CQ400" s="47">
        <v>106.6923</v>
      </c>
      <c r="CR400" s="47">
        <v>107.8331</v>
      </c>
      <c r="CS400" s="47">
        <v>108.68899999999999</v>
      </c>
      <c r="CT400" s="47">
        <v>108.5348</v>
      </c>
      <c r="CU400" s="47">
        <v>107.26179999999999</v>
      </c>
      <c r="CV400" s="47">
        <v>108.48220000000001</v>
      </c>
      <c r="CW400" s="47">
        <v>109.50060000000001</v>
      </c>
      <c r="CX400" s="47">
        <v>109.3318</v>
      </c>
      <c r="CY400" s="47">
        <v>108.1801</v>
      </c>
      <c r="CZ400" s="47">
        <v>109.3287</v>
      </c>
      <c r="DA400" s="47">
        <v>109.4667</v>
      </c>
      <c r="DB400" s="47">
        <v>109.8276</v>
      </c>
    </row>
    <row r="401" spans="1:106">
      <c r="A401" s="47" t="s">
        <v>1241</v>
      </c>
      <c r="B401" s="47" t="s">
        <v>1106</v>
      </c>
      <c r="C401" s="47">
        <v>1</v>
      </c>
      <c r="D401" s="47" t="s">
        <v>166</v>
      </c>
      <c r="E401" s="47" t="s">
        <v>2225</v>
      </c>
      <c r="F401" s="47" t="s">
        <v>1243</v>
      </c>
      <c r="G401" s="47">
        <v>101.44929999999999</v>
      </c>
      <c r="H401" s="47">
        <v>101.4933</v>
      </c>
      <c r="I401" s="47">
        <v>101.38379999999999</v>
      </c>
      <c r="J401" s="47">
        <v>98.043400000000005</v>
      </c>
      <c r="K401" s="47">
        <v>96.047600000000003</v>
      </c>
      <c r="L401" s="47">
        <v>100.2958</v>
      </c>
      <c r="M401" s="47">
        <v>100.1645</v>
      </c>
      <c r="N401" s="47">
        <v>100.4954</v>
      </c>
      <c r="O401" s="47">
        <v>98.086200000000005</v>
      </c>
      <c r="P401" s="47">
        <v>98.192899999999995</v>
      </c>
      <c r="Q401" s="47">
        <v>99.024000000000001</v>
      </c>
      <c r="R401" s="47">
        <v>98.778499999999994</v>
      </c>
      <c r="S401" s="47">
        <v>99.141300000000001</v>
      </c>
      <c r="T401" s="47">
        <v>98.958100000000002</v>
      </c>
      <c r="U401" s="47">
        <v>99.213099999999997</v>
      </c>
      <c r="V401" s="47">
        <v>98.106899999999996</v>
      </c>
      <c r="W401" s="47">
        <v>97.895200000000003</v>
      </c>
      <c r="X401" s="47">
        <v>97.729600000000005</v>
      </c>
      <c r="Y401" s="47">
        <v>98.7393</v>
      </c>
      <c r="Z401" s="47">
        <v>99.5779</v>
      </c>
      <c r="AA401" s="47">
        <v>97.902799999999999</v>
      </c>
      <c r="AB401" s="47">
        <v>97.795100000000005</v>
      </c>
      <c r="AC401" s="47">
        <v>98.421300000000002</v>
      </c>
      <c r="AD401" s="47">
        <v>97.100700000000003</v>
      </c>
      <c r="AE401" s="47">
        <v>96.817700000000002</v>
      </c>
      <c r="AF401" s="47">
        <v>96.452299999999994</v>
      </c>
      <c r="AG401" s="47">
        <v>96.495800000000003</v>
      </c>
      <c r="AH401" s="47">
        <v>97.5291</v>
      </c>
      <c r="AI401" s="47">
        <v>97.145600000000002</v>
      </c>
      <c r="AJ401" s="47">
        <v>97.060599999999994</v>
      </c>
      <c r="AK401" s="47">
        <v>96.721599999999995</v>
      </c>
      <c r="AL401" s="47">
        <v>97.477500000000006</v>
      </c>
      <c r="AM401" s="47">
        <v>96.664299999999997</v>
      </c>
      <c r="AN401" s="47">
        <v>96.597499999999997</v>
      </c>
      <c r="AO401" s="47">
        <v>98.696100000000001</v>
      </c>
      <c r="AP401" s="47">
        <v>91.9041</v>
      </c>
      <c r="AQ401" s="47">
        <v>92.635599999999997</v>
      </c>
      <c r="AR401" s="47">
        <v>92.6614</v>
      </c>
      <c r="AS401" s="47">
        <v>93.638999999999996</v>
      </c>
      <c r="AT401" s="47">
        <v>95.166700000000006</v>
      </c>
      <c r="AU401" s="47">
        <v>94.6584</v>
      </c>
      <c r="AV401" s="47">
        <v>96.376599999999996</v>
      </c>
      <c r="AW401" s="47">
        <v>96.901200000000003</v>
      </c>
      <c r="AX401" s="47">
        <v>97.978899999999996</v>
      </c>
      <c r="AY401" s="47">
        <v>97.239599999999996</v>
      </c>
      <c r="AZ401" s="47">
        <v>89.972300000000004</v>
      </c>
      <c r="BA401" s="47">
        <v>95.281300000000002</v>
      </c>
      <c r="BB401" s="47">
        <v>98.931200000000004</v>
      </c>
      <c r="BC401" s="47">
        <v>102.4547</v>
      </c>
      <c r="BD401" s="47">
        <v>102.7692</v>
      </c>
      <c r="BE401" s="47">
        <v>102.0792</v>
      </c>
      <c r="BF401" s="47">
        <v>101.42740000000001</v>
      </c>
      <c r="BG401" s="47">
        <v>98.754800000000003</v>
      </c>
      <c r="BH401" s="47">
        <v>101.4636</v>
      </c>
      <c r="BI401" s="47">
        <v>102.2984</v>
      </c>
      <c r="BJ401" s="47">
        <v>103.7166</v>
      </c>
      <c r="BK401" s="47">
        <v>101.83710000000001</v>
      </c>
      <c r="BL401" s="47">
        <v>102.1647</v>
      </c>
      <c r="BM401" s="47">
        <v>103.3861</v>
      </c>
      <c r="BN401" s="47">
        <v>101.9064</v>
      </c>
      <c r="BO401" s="47">
        <v>103.6707</v>
      </c>
      <c r="BP401" s="47">
        <v>102.97920000000001</v>
      </c>
      <c r="BQ401" s="47">
        <v>102.32980000000001</v>
      </c>
      <c r="BR401" s="47">
        <v>102.6127</v>
      </c>
      <c r="BS401" s="47">
        <v>101.5372</v>
      </c>
      <c r="BT401" s="47">
        <v>101.9776</v>
      </c>
      <c r="BU401" s="47">
        <v>102.20780000000001</v>
      </c>
      <c r="BV401" s="47">
        <v>99.394300000000001</v>
      </c>
      <c r="BW401" s="47">
        <v>101.9568</v>
      </c>
      <c r="BX401" s="47">
        <v>103.94670000000001</v>
      </c>
      <c r="BY401" s="47">
        <v>104.119</v>
      </c>
      <c r="BZ401" s="47">
        <v>104.5176</v>
      </c>
      <c r="CA401" s="47">
        <v>104.4306</v>
      </c>
      <c r="CB401" s="47">
        <v>104.3775</v>
      </c>
      <c r="CC401" s="47">
        <v>103.2003</v>
      </c>
      <c r="CD401" s="47">
        <v>104.16249999999999</v>
      </c>
      <c r="CE401" s="47">
        <v>103.6027</v>
      </c>
      <c r="CF401" s="47">
        <v>102.7705</v>
      </c>
      <c r="CG401" s="47">
        <v>102.72410000000001</v>
      </c>
      <c r="CH401" s="47">
        <v>104.63209999999999</v>
      </c>
      <c r="CI401" s="47">
        <v>100.84399999999999</v>
      </c>
      <c r="CJ401" s="47">
        <v>103.8749</v>
      </c>
      <c r="CK401" s="47">
        <v>104.34650000000001</v>
      </c>
      <c r="CL401" s="47">
        <v>103.4884</v>
      </c>
      <c r="CM401" s="47">
        <v>105.7051</v>
      </c>
      <c r="CN401" s="47">
        <v>106.6632</v>
      </c>
      <c r="CO401" s="47">
        <v>105.9571</v>
      </c>
      <c r="CP401" s="47">
        <v>106.5157</v>
      </c>
      <c r="CQ401" s="47">
        <v>105.9757</v>
      </c>
      <c r="CR401" s="47">
        <v>107.08459999999999</v>
      </c>
      <c r="CS401" s="47">
        <v>108.0468</v>
      </c>
      <c r="CT401" s="47">
        <v>109.61360000000001</v>
      </c>
      <c r="CU401" s="47">
        <v>106.7825</v>
      </c>
      <c r="CV401" s="47">
        <v>108.50579999999999</v>
      </c>
      <c r="CW401" s="47">
        <v>109.82380000000001</v>
      </c>
      <c r="CX401" s="47">
        <v>109.2573</v>
      </c>
      <c r="CY401" s="47">
        <v>108.93729999999999</v>
      </c>
      <c r="CZ401" s="47">
        <v>109.97190000000001</v>
      </c>
      <c r="DA401" s="47">
        <v>109.0615</v>
      </c>
      <c r="DB401" s="47">
        <v>109.7666</v>
      </c>
    </row>
    <row r="402" spans="1:106">
      <c r="A402" s="47" t="s">
        <v>2226</v>
      </c>
      <c r="B402" s="47" t="s">
        <v>1106</v>
      </c>
      <c r="C402" s="47">
        <v>1</v>
      </c>
      <c r="D402" s="47" t="s">
        <v>166</v>
      </c>
      <c r="E402" s="47" t="s">
        <v>2227</v>
      </c>
      <c r="F402" s="47" t="s">
        <v>2228</v>
      </c>
      <c r="G402" s="47">
        <v>102.9984</v>
      </c>
      <c r="H402" s="47">
        <v>103.3847</v>
      </c>
      <c r="I402" s="47">
        <v>103.6096</v>
      </c>
      <c r="J402" s="47">
        <v>96.020799999999994</v>
      </c>
      <c r="K402" s="47">
        <v>87.789299999999997</v>
      </c>
      <c r="L402" s="47">
        <v>99.079300000000003</v>
      </c>
      <c r="M402" s="47">
        <v>100.44410000000001</v>
      </c>
      <c r="N402" s="47">
        <v>98.634</v>
      </c>
      <c r="O402" s="47">
        <v>95.567099999999996</v>
      </c>
      <c r="P402" s="47">
        <v>96.766900000000007</v>
      </c>
      <c r="Q402" s="47">
        <v>98.839200000000005</v>
      </c>
      <c r="R402" s="47">
        <v>97.6404</v>
      </c>
      <c r="S402" s="47">
        <v>99.968000000000004</v>
      </c>
      <c r="T402" s="47">
        <v>101.08580000000001</v>
      </c>
      <c r="U402" s="47">
        <v>101.0303</v>
      </c>
      <c r="V402" s="47">
        <v>100.41379999999999</v>
      </c>
      <c r="W402" s="47">
        <v>99.665300000000002</v>
      </c>
      <c r="X402" s="47">
        <v>97.497699999999995</v>
      </c>
      <c r="Y402" s="47">
        <v>97.297499999999999</v>
      </c>
      <c r="Z402" s="47">
        <v>99.011700000000005</v>
      </c>
      <c r="AA402" s="47">
        <v>96.959800000000001</v>
      </c>
      <c r="AB402" s="47">
        <v>95.388099999999994</v>
      </c>
      <c r="AC402" s="47">
        <v>92.980599999999995</v>
      </c>
      <c r="AD402" s="47">
        <v>92.620400000000004</v>
      </c>
      <c r="AE402" s="47">
        <v>90.9114</v>
      </c>
      <c r="AF402" s="47">
        <v>89.125200000000007</v>
      </c>
      <c r="AG402" s="47">
        <v>88.413600000000002</v>
      </c>
      <c r="AH402" s="47">
        <v>89.118499999999997</v>
      </c>
      <c r="AI402" s="47">
        <v>89.746700000000004</v>
      </c>
      <c r="AJ402" s="47">
        <v>88.621799999999993</v>
      </c>
      <c r="AK402" s="47">
        <v>86.8536</v>
      </c>
      <c r="AL402" s="47">
        <v>86.793700000000001</v>
      </c>
      <c r="AM402" s="47">
        <v>85.902699999999996</v>
      </c>
      <c r="AN402" s="47">
        <v>86.415099999999995</v>
      </c>
      <c r="AO402" s="47">
        <v>87.430700000000002</v>
      </c>
      <c r="AP402" s="47">
        <v>77.740099999999998</v>
      </c>
      <c r="AQ402" s="47">
        <v>79.853099999999998</v>
      </c>
      <c r="AR402" s="47">
        <v>80.974199999999996</v>
      </c>
      <c r="AS402" s="47">
        <v>81.368499999999997</v>
      </c>
      <c r="AT402" s="47">
        <v>83.405299999999997</v>
      </c>
      <c r="AU402" s="47">
        <v>86.455600000000004</v>
      </c>
      <c r="AV402" s="47">
        <v>90.980199999999996</v>
      </c>
      <c r="AW402" s="47">
        <v>92.667299999999997</v>
      </c>
      <c r="AX402" s="47">
        <v>92.694900000000004</v>
      </c>
      <c r="AY402" s="47">
        <v>90.537300000000002</v>
      </c>
      <c r="AZ402" s="47">
        <v>71.237099999999998</v>
      </c>
      <c r="BA402" s="47">
        <v>82.707400000000007</v>
      </c>
      <c r="BB402" s="47">
        <v>91.832899999999995</v>
      </c>
      <c r="BC402" s="47">
        <v>99.213999999999999</v>
      </c>
      <c r="BD402" s="47">
        <v>100.9508</v>
      </c>
      <c r="BE402" s="47">
        <v>99.706299999999999</v>
      </c>
      <c r="BF402" s="47">
        <v>96.286699999999996</v>
      </c>
      <c r="BG402" s="47">
        <v>90.038499999999999</v>
      </c>
      <c r="BH402" s="47">
        <v>96.436300000000003</v>
      </c>
      <c r="BI402" s="47">
        <v>97.290700000000001</v>
      </c>
      <c r="BJ402" s="47">
        <v>98.396199999999993</v>
      </c>
      <c r="BK402" s="47">
        <v>96.304500000000004</v>
      </c>
      <c r="BL402" s="47">
        <v>95.754999999999995</v>
      </c>
      <c r="BM402" s="47">
        <v>95.764700000000005</v>
      </c>
      <c r="BN402" s="47">
        <v>93.484899999999996</v>
      </c>
      <c r="BO402" s="47">
        <v>93.611099999999993</v>
      </c>
      <c r="BP402" s="47">
        <v>93.784899999999993</v>
      </c>
      <c r="BQ402" s="47">
        <v>93.401200000000003</v>
      </c>
      <c r="BR402" s="47">
        <v>92.594899999999996</v>
      </c>
      <c r="BS402" s="47">
        <v>91.197199999999995</v>
      </c>
      <c r="BT402" s="47">
        <v>91.363900000000001</v>
      </c>
      <c r="BU402" s="47">
        <v>89.863299999999995</v>
      </c>
      <c r="BV402" s="47">
        <v>84.451300000000003</v>
      </c>
      <c r="BW402" s="47">
        <v>89.756200000000007</v>
      </c>
      <c r="BX402" s="47">
        <v>93.346699999999998</v>
      </c>
      <c r="BY402" s="47">
        <v>93.937899999999999</v>
      </c>
      <c r="BZ402" s="47">
        <v>94.149000000000001</v>
      </c>
      <c r="CA402" s="47">
        <v>93.717100000000002</v>
      </c>
      <c r="CB402" s="47">
        <v>93.1203</v>
      </c>
      <c r="CC402" s="47">
        <v>94.448499999999996</v>
      </c>
      <c r="CD402" s="47">
        <v>93.520399999999995</v>
      </c>
      <c r="CE402" s="47">
        <v>95.357399999999998</v>
      </c>
      <c r="CF402" s="47">
        <v>92.628699999999995</v>
      </c>
      <c r="CG402" s="47">
        <v>92.1614</v>
      </c>
      <c r="CH402" s="47">
        <v>93.167500000000004</v>
      </c>
      <c r="CI402" s="47">
        <v>88.557599999999994</v>
      </c>
      <c r="CJ402" s="47">
        <v>89.833699999999993</v>
      </c>
      <c r="CK402" s="47">
        <v>90.727999999999994</v>
      </c>
      <c r="CL402" s="47">
        <v>89.381500000000003</v>
      </c>
      <c r="CM402" s="47">
        <v>91.671899999999994</v>
      </c>
      <c r="CN402" s="47">
        <v>93.035700000000006</v>
      </c>
      <c r="CO402" s="47">
        <v>90.437399999999997</v>
      </c>
      <c r="CP402" s="47">
        <v>90.331800000000001</v>
      </c>
      <c r="CQ402" s="47">
        <v>91.556100000000001</v>
      </c>
      <c r="CR402" s="47">
        <v>93.004199999999997</v>
      </c>
      <c r="CS402" s="47">
        <v>94.778999999999996</v>
      </c>
      <c r="CT402" s="47">
        <v>97.064400000000006</v>
      </c>
      <c r="CU402" s="47">
        <v>91.363399999999999</v>
      </c>
      <c r="CV402" s="47">
        <v>90.386399999999995</v>
      </c>
      <c r="CW402" s="47">
        <v>89.486199999999997</v>
      </c>
      <c r="CX402" s="47">
        <v>90.384200000000007</v>
      </c>
      <c r="CY402" s="47">
        <v>90.640500000000003</v>
      </c>
      <c r="CZ402" s="47">
        <v>90.367699999999999</v>
      </c>
      <c r="DA402" s="47">
        <v>91.039900000000003</v>
      </c>
      <c r="DB402" s="47">
        <v>91.515799999999999</v>
      </c>
    </row>
    <row r="403" spans="1:106">
      <c r="A403" s="47" t="s">
        <v>2229</v>
      </c>
      <c r="B403" s="47" t="s">
        <v>1106</v>
      </c>
      <c r="C403" s="47">
        <v>1</v>
      </c>
      <c r="D403" s="47" t="s">
        <v>166</v>
      </c>
      <c r="E403" s="47" t="s">
        <v>2230</v>
      </c>
      <c r="F403" s="47" t="s">
        <v>2231</v>
      </c>
      <c r="G403" s="47">
        <v>102.6272</v>
      </c>
      <c r="H403" s="47">
        <v>103.3309</v>
      </c>
      <c r="I403" s="47">
        <v>103.72669999999999</v>
      </c>
      <c r="J403" s="47">
        <v>96.102999999999994</v>
      </c>
      <c r="K403" s="47">
        <v>87.982299999999995</v>
      </c>
      <c r="L403" s="47">
        <v>99.3155</v>
      </c>
      <c r="M403" s="47">
        <v>101.0594</v>
      </c>
      <c r="N403" s="47">
        <v>98.628399999999999</v>
      </c>
      <c r="O403" s="47">
        <v>96.041700000000006</v>
      </c>
      <c r="P403" s="47">
        <v>96.462599999999995</v>
      </c>
      <c r="Q403" s="47">
        <v>98.218699999999998</v>
      </c>
      <c r="R403" s="47">
        <v>97.023799999999994</v>
      </c>
      <c r="S403" s="47">
        <v>99.6755</v>
      </c>
      <c r="T403" s="47">
        <v>101.0311</v>
      </c>
      <c r="U403" s="47">
        <v>101.2817</v>
      </c>
      <c r="V403" s="47">
        <v>100.5522</v>
      </c>
      <c r="W403" s="47">
        <v>100.0641</v>
      </c>
      <c r="X403" s="47">
        <v>97.626099999999994</v>
      </c>
      <c r="Y403" s="47">
        <v>97.8673</v>
      </c>
      <c r="Z403" s="47">
        <v>98.938999999999993</v>
      </c>
      <c r="AA403" s="47">
        <v>97.538899999999998</v>
      </c>
      <c r="AB403" s="47">
        <v>95.166200000000003</v>
      </c>
      <c r="AC403" s="47">
        <v>92.488799999999998</v>
      </c>
      <c r="AD403" s="47">
        <v>92.007900000000006</v>
      </c>
      <c r="AE403" s="47">
        <v>90.648300000000006</v>
      </c>
      <c r="AF403" s="47">
        <v>89.327399999999997</v>
      </c>
      <c r="AG403" s="47">
        <v>88.803200000000004</v>
      </c>
      <c r="AH403" s="47">
        <v>89.366500000000002</v>
      </c>
      <c r="AI403" s="47">
        <v>90.089100000000002</v>
      </c>
      <c r="AJ403" s="47">
        <v>88.493600000000001</v>
      </c>
      <c r="AK403" s="47">
        <v>86.992099999999994</v>
      </c>
      <c r="AL403" s="47">
        <v>86.611400000000003</v>
      </c>
      <c r="AM403" s="47">
        <v>86.176000000000002</v>
      </c>
      <c r="AN403" s="47">
        <v>86.192400000000006</v>
      </c>
      <c r="AO403" s="47">
        <v>87.087199999999996</v>
      </c>
      <c r="AP403" s="47">
        <v>77.493600000000001</v>
      </c>
      <c r="AQ403" s="47">
        <v>79.628799999999998</v>
      </c>
      <c r="AR403" s="47">
        <v>81.194400000000002</v>
      </c>
      <c r="AS403" s="47">
        <v>81.954599999999999</v>
      </c>
      <c r="AT403" s="47">
        <v>83.629499999999993</v>
      </c>
      <c r="AU403" s="47">
        <v>86.877499999999998</v>
      </c>
      <c r="AV403" s="47">
        <v>90.787000000000006</v>
      </c>
      <c r="AW403" s="47">
        <v>92.588999999999999</v>
      </c>
      <c r="AX403" s="47">
        <v>92.277799999999999</v>
      </c>
      <c r="AY403" s="47">
        <v>90.899500000000003</v>
      </c>
      <c r="AZ403" s="47">
        <v>71.221500000000006</v>
      </c>
      <c r="BA403" s="47">
        <v>82.611900000000006</v>
      </c>
      <c r="BB403" s="47">
        <v>91.480900000000005</v>
      </c>
      <c r="BC403" s="47">
        <v>99.226900000000001</v>
      </c>
      <c r="BD403" s="47">
        <v>101.49469999999999</v>
      </c>
      <c r="BE403" s="47">
        <v>100.52889999999999</v>
      </c>
      <c r="BF403" s="47">
        <v>96.669600000000003</v>
      </c>
      <c r="BG403" s="47">
        <v>90.119500000000002</v>
      </c>
      <c r="BH403" s="47">
        <v>95.985200000000006</v>
      </c>
      <c r="BI403" s="47">
        <v>96.832999999999998</v>
      </c>
      <c r="BJ403" s="47">
        <v>97.562799999999996</v>
      </c>
      <c r="BK403" s="47">
        <v>96.721100000000007</v>
      </c>
      <c r="BL403" s="47">
        <v>95.830399999999997</v>
      </c>
      <c r="BM403" s="47">
        <v>95.806299999999993</v>
      </c>
      <c r="BN403" s="47">
        <v>93.495400000000004</v>
      </c>
      <c r="BO403" s="47">
        <v>93.606999999999999</v>
      </c>
      <c r="BP403" s="47">
        <v>94.153499999999994</v>
      </c>
      <c r="BQ403" s="47">
        <v>94.200100000000006</v>
      </c>
      <c r="BR403" s="47">
        <v>92.701599999999999</v>
      </c>
      <c r="BS403" s="47">
        <v>91.040899999999993</v>
      </c>
      <c r="BT403" s="47">
        <v>90.8</v>
      </c>
      <c r="BU403" s="47">
        <v>89.379900000000006</v>
      </c>
      <c r="BV403" s="47">
        <v>83.840299999999999</v>
      </c>
      <c r="BW403" s="47">
        <v>90.1374</v>
      </c>
      <c r="BX403" s="47">
        <v>93.231899999999996</v>
      </c>
      <c r="BY403" s="47">
        <v>93.875</v>
      </c>
      <c r="BZ403" s="47">
        <v>94.2029</v>
      </c>
      <c r="CA403" s="47">
        <v>93.687899999999999</v>
      </c>
      <c r="CB403" s="47">
        <v>93.682299999999998</v>
      </c>
      <c r="CC403" s="47">
        <v>95.427000000000007</v>
      </c>
      <c r="CD403" s="47">
        <v>93.690100000000001</v>
      </c>
      <c r="CE403" s="47">
        <v>95.110900000000001</v>
      </c>
      <c r="CF403" s="47">
        <v>92.119100000000003</v>
      </c>
      <c r="CG403" s="47">
        <v>91.601299999999995</v>
      </c>
      <c r="CH403" s="47">
        <v>92.545299999999997</v>
      </c>
      <c r="CI403" s="47">
        <v>88.886099999999999</v>
      </c>
      <c r="CJ403" s="47">
        <v>89.768600000000006</v>
      </c>
      <c r="CK403" s="47">
        <v>90.805499999999995</v>
      </c>
      <c r="CL403" s="47">
        <v>89.178600000000003</v>
      </c>
      <c r="CM403" s="47">
        <v>91.634100000000004</v>
      </c>
      <c r="CN403" s="47">
        <v>93.746399999999994</v>
      </c>
      <c r="CO403" s="47">
        <v>91.399299999999997</v>
      </c>
      <c r="CP403" s="47">
        <v>90.493600000000001</v>
      </c>
      <c r="CQ403" s="47">
        <v>91.8005</v>
      </c>
      <c r="CR403" s="47">
        <v>92.480199999999996</v>
      </c>
      <c r="CS403" s="47">
        <v>93.918899999999994</v>
      </c>
      <c r="CT403" s="47">
        <v>96.102500000000006</v>
      </c>
      <c r="CU403" s="47">
        <v>91.370400000000004</v>
      </c>
      <c r="CV403" s="47">
        <v>90.309200000000004</v>
      </c>
      <c r="CW403" s="47">
        <v>89.316800000000001</v>
      </c>
      <c r="CX403" s="47">
        <v>90.100800000000007</v>
      </c>
      <c r="CY403" s="47">
        <v>90.6845</v>
      </c>
      <c r="CZ403" s="47">
        <v>91.231200000000001</v>
      </c>
      <c r="DA403" s="47">
        <v>92.041399999999996</v>
      </c>
      <c r="DB403" s="47">
        <v>91.685299999999998</v>
      </c>
    </row>
    <row r="404" spans="1:106">
      <c r="A404" s="47" t="s">
        <v>2232</v>
      </c>
      <c r="B404" s="47" t="s">
        <v>1106</v>
      </c>
      <c r="C404" s="47">
        <v>1</v>
      </c>
      <c r="D404" s="47" t="s">
        <v>166</v>
      </c>
      <c r="E404" s="47" t="s">
        <v>2233</v>
      </c>
      <c r="F404" s="47" t="s">
        <v>2234</v>
      </c>
      <c r="G404" s="47">
        <v>103.9092</v>
      </c>
      <c r="H404" s="47">
        <v>104.08280000000001</v>
      </c>
      <c r="I404" s="47">
        <v>104.3145</v>
      </c>
      <c r="J404" s="47">
        <v>94.557100000000005</v>
      </c>
      <c r="K404" s="47">
        <v>81.569000000000003</v>
      </c>
      <c r="L404" s="47">
        <v>98.564700000000002</v>
      </c>
      <c r="M404" s="47">
        <v>101.0765</v>
      </c>
      <c r="N404" s="47">
        <v>99.318899999999999</v>
      </c>
      <c r="O404" s="47">
        <v>94.668800000000005</v>
      </c>
      <c r="P404" s="47">
        <v>95.153300000000002</v>
      </c>
      <c r="Q404" s="47">
        <v>98.638099999999994</v>
      </c>
      <c r="R404" s="47">
        <v>97.826499999999996</v>
      </c>
      <c r="S404" s="47">
        <v>102.11920000000001</v>
      </c>
      <c r="T404" s="47">
        <v>103.72629999999999</v>
      </c>
      <c r="U404" s="47">
        <v>104.1952</v>
      </c>
      <c r="V404" s="47">
        <v>102.8019</v>
      </c>
      <c r="W404" s="47">
        <v>101.5056</v>
      </c>
      <c r="X404" s="47">
        <v>99.540999999999997</v>
      </c>
      <c r="Y404" s="47">
        <v>100.0168</v>
      </c>
      <c r="Z404" s="47">
        <v>102.02419999999999</v>
      </c>
      <c r="AA404" s="47">
        <v>99.488399999999999</v>
      </c>
      <c r="AB404" s="47">
        <v>97.717500000000001</v>
      </c>
      <c r="AC404" s="47">
        <v>94.257400000000004</v>
      </c>
      <c r="AD404" s="47">
        <v>93.300600000000003</v>
      </c>
      <c r="AE404" s="47">
        <v>91.306799999999996</v>
      </c>
      <c r="AF404" s="47">
        <v>89.347800000000007</v>
      </c>
      <c r="AG404" s="47">
        <v>88.133700000000005</v>
      </c>
      <c r="AH404" s="47">
        <v>89.636799999999994</v>
      </c>
      <c r="AI404" s="47">
        <v>90.710099999999997</v>
      </c>
      <c r="AJ404" s="47">
        <v>89.879800000000003</v>
      </c>
      <c r="AK404" s="47">
        <v>87.3673</v>
      </c>
      <c r="AL404" s="47">
        <v>87.567499999999995</v>
      </c>
      <c r="AM404" s="47">
        <v>86.265100000000004</v>
      </c>
      <c r="AN404" s="47">
        <v>86.520600000000002</v>
      </c>
      <c r="AO404" s="47">
        <v>87.816400000000002</v>
      </c>
      <c r="AP404" s="47">
        <v>77.058099999999996</v>
      </c>
      <c r="AQ404" s="47">
        <v>78.501199999999997</v>
      </c>
      <c r="AR404" s="47">
        <v>79.289199999999994</v>
      </c>
      <c r="AS404" s="47">
        <v>81.011499999999998</v>
      </c>
      <c r="AT404" s="47">
        <v>81.252499999999998</v>
      </c>
      <c r="AU404" s="47">
        <v>84.751199999999997</v>
      </c>
      <c r="AV404" s="47">
        <v>90.356300000000005</v>
      </c>
      <c r="AW404" s="47">
        <v>93.101500000000001</v>
      </c>
      <c r="AX404" s="47">
        <v>93.389099999999999</v>
      </c>
      <c r="AY404" s="47">
        <v>90.728200000000001</v>
      </c>
      <c r="AZ404" s="47">
        <v>66.225399999999993</v>
      </c>
      <c r="BA404" s="47">
        <v>80.563400000000001</v>
      </c>
      <c r="BB404" s="47">
        <v>92.3964</v>
      </c>
      <c r="BC404" s="47">
        <v>102.9466</v>
      </c>
      <c r="BD404" s="47">
        <v>104.5603</v>
      </c>
      <c r="BE404" s="47">
        <v>103.0468</v>
      </c>
      <c r="BF404" s="47">
        <v>98.608500000000006</v>
      </c>
      <c r="BG404" s="47">
        <v>91.814599999999999</v>
      </c>
      <c r="BH404" s="47">
        <v>99.188599999999994</v>
      </c>
      <c r="BI404" s="47">
        <v>100.33710000000001</v>
      </c>
      <c r="BJ404" s="47">
        <v>101.5874</v>
      </c>
      <c r="BK404" s="47">
        <v>98.933700000000002</v>
      </c>
      <c r="BL404" s="47">
        <v>97.837599999999995</v>
      </c>
      <c r="BM404" s="47">
        <v>97.121600000000001</v>
      </c>
      <c r="BN404" s="47">
        <v>93.549199999999999</v>
      </c>
      <c r="BO404" s="47">
        <v>91.605599999999995</v>
      </c>
      <c r="BP404" s="47">
        <v>92.430400000000006</v>
      </c>
      <c r="BQ404" s="47">
        <v>91.100999999999999</v>
      </c>
      <c r="BR404" s="47">
        <v>90.884200000000007</v>
      </c>
      <c r="BS404" s="47">
        <v>88.301400000000001</v>
      </c>
      <c r="BT404" s="47">
        <v>88.089799999999997</v>
      </c>
      <c r="BU404" s="47">
        <v>86.267600000000002</v>
      </c>
      <c r="BV404" s="47">
        <v>79.045100000000005</v>
      </c>
      <c r="BW404" s="47">
        <v>85.133600000000001</v>
      </c>
      <c r="BX404" s="47">
        <v>89.395899999999997</v>
      </c>
      <c r="BY404" s="47">
        <v>90.708299999999994</v>
      </c>
      <c r="BZ404" s="47">
        <v>92.201800000000006</v>
      </c>
      <c r="CA404" s="47">
        <v>91.296000000000006</v>
      </c>
      <c r="CB404" s="47">
        <v>90.511300000000006</v>
      </c>
      <c r="CC404" s="47">
        <v>91.656599999999997</v>
      </c>
      <c r="CD404" s="47">
        <v>89.335899999999995</v>
      </c>
      <c r="CE404" s="47">
        <v>93.272300000000001</v>
      </c>
      <c r="CF404" s="47">
        <v>89.203000000000003</v>
      </c>
      <c r="CG404" s="47">
        <v>89.130200000000002</v>
      </c>
      <c r="CH404" s="47">
        <v>90.643600000000006</v>
      </c>
      <c r="CI404" s="47">
        <v>82.426000000000002</v>
      </c>
      <c r="CJ404" s="47">
        <v>85.810400000000001</v>
      </c>
      <c r="CK404" s="47">
        <v>86.579499999999996</v>
      </c>
      <c r="CL404" s="47">
        <v>83.900599999999997</v>
      </c>
      <c r="CM404" s="47">
        <v>86.951899999999995</v>
      </c>
      <c r="CN404" s="47">
        <v>89.130799999999994</v>
      </c>
      <c r="CO404" s="47">
        <v>86.787400000000005</v>
      </c>
      <c r="CP404" s="47">
        <v>87.016300000000001</v>
      </c>
      <c r="CQ404" s="47">
        <v>88.279700000000005</v>
      </c>
      <c r="CR404" s="47">
        <v>90.534599999999998</v>
      </c>
      <c r="CS404" s="47">
        <v>93.890199999999993</v>
      </c>
      <c r="CT404" s="47">
        <v>96.918400000000005</v>
      </c>
      <c r="CU404" s="47">
        <v>87.847700000000003</v>
      </c>
      <c r="CV404" s="47">
        <v>86.151899999999998</v>
      </c>
      <c r="CW404" s="47">
        <v>85.474800000000002</v>
      </c>
      <c r="CX404" s="47">
        <v>86.853899999999996</v>
      </c>
      <c r="CY404" s="47">
        <v>87.192499999999995</v>
      </c>
      <c r="CZ404" s="47">
        <v>86.989099999999993</v>
      </c>
      <c r="DA404" s="47">
        <v>87.9392</v>
      </c>
      <c r="DB404" s="47">
        <v>87.555999999999997</v>
      </c>
    </row>
    <row r="405" spans="1:106">
      <c r="A405" s="47" t="s">
        <v>2235</v>
      </c>
      <c r="B405" s="47" t="s">
        <v>1106</v>
      </c>
      <c r="C405" s="47">
        <v>1</v>
      </c>
      <c r="D405" s="47" t="s">
        <v>166</v>
      </c>
      <c r="E405" s="47" t="s">
        <v>2236</v>
      </c>
      <c r="F405" s="47" t="s">
        <v>2237</v>
      </c>
      <c r="G405" s="47">
        <v>103.7101</v>
      </c>
      <c r="H405" s="47">
        <v>103.994</v>
      </c>
      <c r="I405" s="47">
        <v>104.1528</v>
      </c>
      <c r="J405" s="47">
        <v>94.604200000000006</v>
      </c>
      <c r="K405" s="47">
        <v>81.792100000000005</v>
      </c>
      <c r="L405" s="47">
        <v>99.381200000000007</v>
      </c>
      <c r="M405" s="47">
        <v>101.8394</v>
      </c>
      <c r="N405" s="47">
        <v>98.846299999999999</v>
      </c>
      <c r="O405" s="47">
        <v>94.990300000000005</v>
      </c>
      <c r="P405" s="47">
        <v>94.994299999999996</v>
      </c>
      <c r="Q405" s="47">
        <v>98.299199999999999</v>
      </c>
      <c r="R405" s="47">
        <v>97.375299999999996</v>
      </c>
      <c r="S405" s="47">
        <v>102.0286</v>
      </c>
      <c r="T405" s="47">
        <v>103.66800000000001</v>
      </c>
      <c r="U405" s="47">
        <v>104.01949999999999</v>
      </c>
      <c r="V405" s="47">
        <v>102.76309999999999</v>
      </c>
      <c r="W405" s="47">
        <v>101.7127</v>
      </c>
      <c r="X405" s="47">
        <v>100.2418</v>
      </c>
      <c r="Y405" s="47">
        <v>100.6635</v>
      </c>
      <c r="Z405" s="47">
        <v>101.4606</v>
      </c>
      <c r="AA405" s="47">
        <v>99.870800000000003</v>
      </c>
      <c r="AB405" s="47">
        <v>97.655000000000001</v>
      </c>
      <c r="AC405" s="47">
        <v>94.000900000000001</v>
      </c>
      <c r="AD405" s="47">
        <v>92.867099999999994</v>
      </c>
      <c r="AE405" s="47">
        <v>91.298599999999993</v>
      </c>
      <c r="AF405" s="47">
        <v>89.528400000000005</v>
      </c>
      <c r="AG405" s="47">
        <v>88.307100000000005</v>
      </c>
      <c r="AH405" s="47">
        <v>89.8446</v>
      </c>
      <c r="AI405" s="47">
        <v>90.783600000000007</v>
      </c>
      <c r="AJ405" s="47">
        <v>90.182500000000005</v>
      </c>
      <c r="AK405" s="47">
        <v>87.534800000000004</v>
      </c>
      <c r="AL405" s="47">
        <v>86.840400000000002</v>
      </c>
      <c r="AM405" s="47">
        <v>86.562700000000007</v>
      </c>
      <c r="AN405" s="47">
        <v>86.683999999999997</v>
      </c>
      <c r="AO405" s="47">
        <v>87.8476</v>
      </c>
      <c r="AP405" s="47">
        <v>76.947999999999993</v>
      </c>
      <c r="AQ405" s="47">
        <v>78.620099999999994</v>
      </c>
      <c r="AR405" s="47">
        <v>79.619500000000002</v>
      </c>
      <c r="AS405" s="47">
        <v>81.343900000000005</v>
      </c>
      <c r="AT405" s="47">
        <v>81.478499999999997</v>
      </c>
      <c r="AU405" s="47">
        <v>84.603499999999997</v>
      </c>
      <c r="AV405" s="47">
        <v>90.331599999999995</v>
      </c>
      <c r="AW405" s="47">
        <v>92.885900000000007</v>
      </c>
      <c r="AX405" s="47">
        <v>92.3874</v>
      </c>
      <c r="AY405" s="47">
        <v>91.038200000000003</v>
      </c>
      <c r="AZ405" s="47">
        <v>66.495900000000006</v>
      </c>
      <c r="BA405" s="47">
        <v>80.818399999999997</v>
      </c>
      <c r="BB405" s="47">
        <v>92.318100000000001</v>
      </c>
      <c r="BC405" s="47">
        <v>103.3189</v>
      </c>
      <c r="BD405" s="47">
        <v>105.29519999999999</v>
      </c>
      <c r="BE405" s="47">
        <v>103.69070000000001</v>
      </c>
      <c r="BF405" s="47">
        <v>98.912000000000006</v>
      </c>
      <c r="BG405" s="47">
        <v>91.4499</v>
      </c>
      <c r="BH405" s="47">
        <v>98.807900000000004</v>
      </c>
      <c r="BI405" s="47">
        <v>99.6738</v>
      </c>
      <c r="BJ405" s="47">
        <v>100.1841</v>
      </c>
      <c r="BK405" s="47">
        <v>99.072900000000004</v>
      </c>
      <c r="BL405" s="47">
        <v>98.271699999999996</v>
      </c>
      <c r="BM405" s="47">
        <v>97.606499999999997</v>
      </c>
      <c r="BN405" s="47">
        <v>93.620900000000006</v>
      </c>
      <c r="BO405" s="47">
        <v>92.057000000000002</v>
      </c>
      <c r="BP405" s="47">
        <v>93.168300000000002</v>
      </c>
      <c r="BQ405" s="47">
        <v>91.577399999999997</v>
      </c>
      <c r="BR405" s="47">
        <v>90.890199999999993</v>
      </c>
      <c r="BS405" s="47">
        <v>87.736000000000004</v>
      </c>
      <c r="BT405" s="47">
        <v>87.583600000000004</v>
      </c>
      <c r="BU405" s="47">
        <v>85.624200000000002</v>
      </c>
      <c r="BV405" s="47">
        <v>77.958500000000001</v>
      </c>
      <c r="BW405" s="47">
        <v>85.126800000000003</v>
      </c>
      <c r="BX405" s="47">
        <v>89.6995</v>
      </c>
      <c r="BY405" s="47">
        <v>91.170500000000004</v>
      </c>
      <c r="BZ405" s="47">
        <v>92.328199999999995</v>
      </c>
      <c r="CA405" s="47">
        <v>91.941299999999998</v>
      </c>
      <c r="CB405" s="47">
        <v>91.516000000000005</v>
      </c>
      <c r="CC405" s="47">
        <v>92.355999999999995</v>
      </c>
      <c r="CD405" s="47">
        <v>89.410399999999996</v>
      </c>
      <c r="CE405" s="47">
        <v>92.636600000000001</v>
      </c>
      <c r="CF405" s="47">
        <v>88.649000000000001</v>
      </c>
      <c r="CG405" s="47">
        <v>88.345799999999997</v>
      </c>
      <c r="CH405" s="47">
        <v>89.308199999999999</v>
      </c>
      <c r="CI405" s="47">
        <v>82.458699999999993</v>
      </c>
      <c r="CJ405" s="47">
        <v>86.194199999999995</v>
      </c>
      <c r="CK405" s="47">
        <v>87.147400000000005</v>
      </c>
      <c r="CL405" s="47">
        <v>84.139499999999998</v>
      </c>
      <c r="CM405" s="47">
        <v>87.62</v>
      </c>
      <c r="CN405" s="47">
        <v>90.098699999999994</v>
      </c>
      <c r="CO405" s="47">
        <v>87.478800000000007</v>
      </c>
      <c r="CP405" s="47">
        <v>87.157200000000003</v>
      </c>
      <c r="CQ405" s="47">
        <v>87.796099999999996</v>
      </c>
      <c r="CR405" s="47">
        <v>89.982200000000006</v>
      </c>
      <c r="CS405" s="47">
        <v>92.956400000000002</v>
      </c>
      <c r="CT405" s="47">
        <v>95.335499999999996</v>
      </c>
      <c r="CU405" s="47">
        <v>87.861199999999997</v>
      </c>
      <c r="CV405" s="47">
        <v>86.518299999999996</v>
      </c>
      <c r="CW405" s="47">
        <v>86.027199999999993</v>
      </c>
      <c r="CX405" s="47">
        <v>87.104699999999994</v>
      </c>
      <c r="CY405" s="47">
        <v>87.866399999999999</v>
      </c>
      <c r="CZ405" s="47">
        <v>87.962199999999996</v>
      </c>
      <c r="DA405" s="47">
        <v>88.641800000000003</v>
      </c>
      <c r="DB405" s="47">
        <v>87.690799999999996</v>
      </c>
    </row>
    <row r="406" spans="1:106">
      <c r="A406" s="47" t="s">
        <v>2238</v>
      </c>
      <c r="B406" s="47" t="s">
        <v>1106</v>
      </c>
      <c r="C406" s="47">
        <v>1</v>
      </c>
      <c r="D406" s="47" t="s">
        <v>166</v>
      </c>
      <c r="E406" s="47" t="s">
        <v>2239</v>
      </c>
      <c r="F406" s="47" t="s">
        <v>2240</v>
      </c>
      <c r="G406" s="47">
        <v>100.8373</v>
      </c>
      <c r="H406" s="47">
        <v>101.7359</v>
      </c>
      <c r="I406" s="47">
        <v>101.9392</v>
      </c>
      <c r="J406" s="47">
        <v>99.493899999999996</v>
      </c>
      <c r="K406" s="47">
        <v>102.50790000000001</v>
      </c>
      <c r="L406" s="47">
        <v>100.34310000000001</v>
      </c>
      <c r="M406" s="47">
        <v>98.996499999999997</v>
      </c>
      <c r="N406" s="47">
        <v>97.041399999999996</v>
      </c>
      <c r="O406" s="47">
        <v>97.635099999999994</v>
      </c>
      <c r="P406" s="47">
        <v>100.4695</v>
      </c>
      <c r="Q406" s="47">
        <v>99.258399999999995</v>
      </c>
      <c r="R406" s="47">
        <v>97.147900000000007</v>
      </c>
      <c r="S406" s="47">
        <v>94.955600000000004</v>
      </c>
      <c r="T406" s="47">
        <v>94.939599999999999</v>
      </c>
      <c r="U406" s="47">
        <v>93.677700000000002</v>
      </c>
      <c r="V406" s="47">
        <v>94.8185</v>
      </c>
      <c r="W406" s="47">
        <v>95.312100000000001</v>
      </c>
      <c r="X406" s="47">
        <v>92.6798</v>
      </c>
      <c r="Y406" s="47">
        <v>90.930899999999994</v>
      </c>
      <c r="Z406" s="47">
        <v>91.969800000000006</v>
      </c>
      <c r="AA406" s="47">
        <v>91.032200000000003</v>
      </c>
      <c r="AB406" s="47">
        <v>89.921499999999995</v>
      </c>
      <c r="AC406" s="47">
        <v>89.944199999999995</v>
      </c>
      <c r="AD406" s="47">
        <v>90.964100000000002</v>
      </c>
      <c r="AE406" s="47">
        <v>89.916600000000003</v>
      </c>
      <c r="AF406" s="47">
        <v>88.532399999999996</v>
      </c>
      <c r="AG406" s="47">
        <v>88.982399999999998</v>
      </c>
      <c r="AH406" s="47">
        <v>87.86</v>
      </c>
      <c r="AI406" s="47">
        <v>87.485900000000001</v>
      </c>
      <c r="AJ406" s="47">
        <v>85.712999999999994</v>
      </c>
      <c r="AK406" s="47">
        <v>85.559700000000007</v>
      </c>
      <c r="AL406" s="47">
        <v>84.953800000000001</v>
      </c>
      <c r="AM406" s="47">
        <v>84.930899999999994</v>
      </c>
      <c r="AN406" s="47">
        <v>85.980999999999995</v>
      </c>
      <c r="AO406" s="47">
        <v>86.457400000000007</v>
      </c>
      <c r="AP406" s="47">
        <v>78.903700000000001</v>
      </c>
      <c r="AQ406" s="47">
        <v>82.327600000000004</v>
      </c>
      <c r="AR406" s="47">
        <v>84.114000000000004</v>
      </c>
      <c r="AS406" s="47">
        <v>82.0959</v>
      </c>
      <c r="AT406" s="47">
        <v>87.653700000000001</v>
      </c>
      <c r="AU406" s="47">
        <v>89.875500000000002</v>
      </c>
      <c r="AV406" s="47">
        <v>92.1935</v>
      </c>
      <c r="AW406" s="47">
        <v>91.636200000000002</v>
      </c>
      <c r="AX406" s="47">
        <v>91.182000000000002</v>
      </c>
      <c r="AY406" s="47">
        <v>90.368799999999993</v>
      </c>
      <c r="AZ406" s="47">
        <v>84.206100000000006</v>
      </c>
      <c r="BA406" s="47">
        <v>88.274299999999997</v>
      </c>
      <c r="BB406" s="47">
        <v>90.1721</v>
      </c>
      <c r="BC406" s="47">
        <v>88.8005</v>
      </c>
      <c r="BD406" s="47">
        <v>91.041300000000007</v>
      </c>
      <c r="BE406" s="47">
        <v>90.708299999999994</v>
      </c>
      <c r="BF406" s="47">
        <v>90.362799999999993</v>
      </c>
      <c r="BG406" s="47">
        <v>85.72</v>
      </c>
      <c r="BH406" s="47">
        <v>89.476100000000002</v>
      </c>
      <c r="BI406" s="47">
        <v>89.576700000000002</v>
      </c>
      <c r="BJ406" s="47">
        <v>90.338099999999997</v>
      </c>
      <c r="BK406" s="47">
        <v>89.780500000000004</v>
      </c>
      <c r="BL406" s="47">
        <v>90.697100000000006</v>
      </c>
      <c r="BM406" s="47">
        <v>92.613</v>
      </c>
      <c r="BN406" s="47">
        <v>93.656400000000005</v>
      </c>
      <c r="BO406" s="47">
        <v>99.037800000000004</v>
      </c>
      <c r="BP406" s="47">
        <v>97.555400000000006</v>
      </c>
      <c r="BQ406" s="47">
        <v>99.485399999999998</v>
      </c>
      <c r="BR406" s="47">
        <v>97.1892</v>
      </c>
      <c r="BS406" s="47">
        <v>98.620699999999999</v>
      </c>
      <c r="BT406" s="47">
        <v>99.650099999999995</v>
      </c>
      <c r="BU406" s="47">
        <v>98.857299999999995</v>
      </c>
      <c r="BV406" s="47">
        <v>97.633499999999998</v>
      </c>
      <c r="BW406" s="47">
        <v>101.09520000000001</v>
      </c>
      <c r="BX406" s="47">
        <v>103.1123</v>
      </c>
      <c r="BY406" s="47">
        <v>102.0141</v>
      </c>
      <c r="BZ406" s="47">
        <v>99.284300000000002</v>
      </c>
      <c r="CA406" s="47">
        <v>99.869699999999995</v>
      </c>
      <c r="CB406" s="47">
        <v>99.652000000000001</v>
      </c>
      <c r="CC406" s="47">
        <v>101.3698</v>
      </c>
      <c r="CD406" s="47">
        <v>103.4622</v>
      </c>
      <c r="CE406" s="47">
        <v>100.7196</v>
      </c>
      <c r="CF406" s="47">
        <v>100.9007</v>
      </c>
      <c r="CG406" s="47">
        <v>99.572100000000006</v>
      </c>
      <c r="CH406" s="47">
        <v>99.486500000000007</v>
      </c>
      <c r="CI406" s="47">
        <v>102.73860000000001</v>
      </c>
      <c r="CJ406" s="47">
        <v>99.406599999999997</v>
      </c>
      <c r="CK406" s="47">
        <v>100.58280000000001</v>
      </c>
      <c r="CL406" s="47">
        <v>102.1451</v>
      </c>
      <c r="CM406" s="47">
        <v>102.7863</v>
      </c>
      <c r="CN406" s="47">
        <v>102.3737</v>
      </c>
      <c r="CO406" s="47">
        <v>99.194400000000002</v>
      </c>
      <c r="CP406" s="47">
        <v>98.353999999999999</v>
      </c>
      <c r="CQ406" s="47">
        <v>99.502399999999994</v>
      </c>
      <c r="CR406" s="47">
        <v>99.192099999999996</v>
      </c>
      <c r="CS406" s="47">
        <v>97.512100000000004</v>
      </c>
      <c r="CT406" s="47">
        <v>98.186499999999995</v>
      </c>
      <c r="CU406" s="47">
        <v>99.832700000000003</v>
      </c>
      <c r="CV406" s="47">
        <v>100.4251</v>
      </c>
      <c r="CW406" s="47">
        <v>99.027900000000002</v>
      </c>
      <c r="CX406" s="47">
        <v>98.877700000000004</v>
      </c>
      <c r="CY406" s="47">
        <v>98.955399999999997</v>
      </c>
      <c r="CZ406" s="47">
        <v>98.527799999999999</v>
      </c>
      <c r="DA406" s="47">
        <v>98.5959</v>
      </c>
      <c r="DB406" s="47">
        <v>100.96080000000001</v>
      </c>
    </row>
    <row r="407" spans="1:106">
      <c r="A407" s="47" t="s">
        <v>2241</v>
      </c>
      <c r="B407" s="47" t="s">
        <v>1106</v>
      </c>
      <c r="C407" s="47">
        <v>1</v>
      </c>
      <c r="D407" s="47" t="s">
        <v>166</v>
      </c>
      <c r="E407" s="47" t="s">
        <v>2242</v>
      </c>
      <c r="F407" s="47" t="s">
        <v>2243</v>
      </c>
      <c r="G407" s="47">
        <v>100.0522</v>
      </c>
      <c r="H407" s="47">
        <v>101.76479999999999</v>
      </c>
      <c r="I407" s="47">
        <v>102.71939999999999</v>
      </c>
      <c r="J407" s="47">
        <v>99.652900000000002</v>
      </c>
      <c r="K407" s="47">
        <v>102.6066</v>
      </c>
      <c r="L407" s="47">
        <v>99.208299999999994</v>
      </c>
      <c r="M407" s="47">
        <v>99.258899999999997</v>
      </c>
      <c r="N407" s="47">
        <v>98.118300000000005</v>
      </c>
      <c r="O407" s="47">
        <v>98.460599999999999</v>
      </c>
      <c r="P407" s="47">
        <v>99.825699999999998</v>
      </c>
      <c r="Q407" s="47">
        <v>97.989099999999993</v>
      </c>
      <c r="R407" s="47">
        <v>96.152000000000001</v>
      </c>
      <c r="S407" s="47">
        <v>94.203400000000002</v>
      </c>
      <c r="T407" s="47">
        <v>94.894099999999995</v>
      </c>
      <c r="U407" s="47">
        <v>94.902000000000001</v>
      </c>
      <c r="V407" s="47">
        <v>95.361500000000007</v>
      </c>
      <c r="W407" s="47">
        <v>96.149100000000004</v>
      </c>
      <c r="X407" s="47">
        <v>91.502399999999994</v>
      </c>
      <c r="Y407" s="47">
        <v>91.328100000000006</v>
      </c>
      <c r="Z407" s="47">
        <v>93.026899999999998</v>
      </c>
      <c r="AA407" s="47">
        <v>92.064800000000005</v>
      </c>
      <c r="AB407" s="47">
        <v>89.334900000000005</v>
      </c>
      <c r="AC407" s="47">
        <v>88.912300000000002</v>
      </c>
      <c r="AD407" s="47">
        <v>89.940299999999993</v>
      </c>
      <c r="AE407" s="47">
        <v>89.065700000000007</v>
      </c>
      <c r="AF407" s="47">
        <v>88.786900000000003</v>
      </c>
      <c r="AG407" s="47">
        <v>89.872699999999995</v>
      </c>
      <c r="AH407" s="47">
        <v>88.209000000000003</v>
      </c>
      <c r="AI407" s="47">
        <v>88.443799999999996</v>
      </c>
      <c r="AJ407" s="47">
        <v>84.662599999999998</v>
      </c>
      <c r="AK407" s="47">
        <v>85.641000000000005</v>
      </c>
      <c r="AL407" s="47">
        <v>85.931799999999996</v>
      </c>
      <c r="AM407" s="47">
        <v>85.181399999999996</v>
      </c>
      <c r="AN407" s="47">
        <v>85.001599999999996</v>
      </c>
      <c r="AO407" s="47">
        <v>85.382800000000003</v>
      </c>
      <c r="AP407" s="47">
        <v>78.389099999999999</v>
      </c>
      <c r="AQ407" s="47">
        <v>81.441199999999995</v>
      </c>
      <c r="AR407" s="47">
        <v>84.108000000000004</v>
      </c>
      <c r="AS407" s="47">
        <v>83.139200000000002</v>
      </c>
      <c r="AT407" s="47">
        <v>87.843500000000006</v>
      </c>
      <c r="AU407" s="47">
        <v>91.424199999999999</v>
      </c>
      <c r="AV407" s="47">
        <v>91.567300000000003</v>
      </c>
      <c r="AW407" s="47">
        <v>91.811300000000003</v>
      </c>
      <c r="AX407" s="47">
        <v>92.061800000000005</v>
      </c>
      <c r="AY407" s="47">
        <v>90.7453</v>
      </c>
      <c r="AZ407" s="47">
        <v>83.372200000000007</v>
      </c>
      <c r="BA407" s="47">
        <v>87.189499999999995</v>
      </c>
      <c r="BB407" s="47">
        <v>89.038600000000002</v>
      </c>
      <c r="BC407" s="47">
        <v>87.789900000000003</v>
      </c>
      <c r="BD407" s="47">
        <v>91.049800000000005</v>
      </c>
      <c r="BE407" s="47">
        <v>92.088499999999996</v>
      </c>
      <c r="BF407" s="47">
        <v>91.002200000000002</v>
      </c>
      <c r="BG407" s="47">
        <v>87.106700000000004</v>
      </c>
      <c r="BH407" s="47">
        <v>88.858199999999997</v>
      </c>
      <c r="BI407" s="47">
        <v>89.714399999999998</v>
      </c>
      <c r="BJ407" s="47">
        <v>91.089799999999997</v>
      </c>
      <c r="BK407" s="47">
        <v>90.995999999999995</v>
      </c>
      <c r="BL407" s="47">
        <v>89.875600000000006</v>
      </c>
      <c r="BM407" s="47">
        <v>91.533000000000001</v>
      </c>
      <c r="BN407" s="47">
        <v>93.530900000000003</v>
      </c>
      <c r="BO407" s="47">
        <v>97.895300000000006</v>
      </c>
      <c r="BP407" s="47">
        <v>96.998800000000003</v>
      </c>
      <c r="BQ407" s="47">
        <v>101.07899999999999</v>
      </c>
      <c r="BR407" s="47">
        <v>97.539400000000001</v>
      </c>
      <c r="BS407" s="47">
        <v>99.458299999999994</v>
      </c>
      <c r="BT407" s="47">
        <v>98.954499999999996</v>
      </c>
      <c r="BU407" s="47">
        <v>98.761300000000006</v>
      </c>
      <c r="BV407" s="47">
        <v>98.1541</v>
      </c>
      <c r="BW407" s="47">
        <v>102.4106</v>
      </c>
      <c r="BX407" s="47">
        <v>102.0675</v>
      </c>
      <c r="BY407" s="47">
        <v>100.77809999999999</v>
      </c>
      <c r="BZ407" s="47">
        <v>99.190100000000001</v>
      </c>
      <c r="CA407" s="47">
        <v>98.347499999999997</v>
      </c>
      <c r="CB407" s="47">
        <v>99.239599999999996</v>
      </c>
      <c r="CC407" s="47">
        <v>102.9588</v>
      </c>
      <c r="CD407" s="47">
        <v>103.8334</v>
      </c>
      <c r="CE407" s="47">
        <v>101.31699999999999</v>
      </c>
      <c r="CF407" s="47">
        <v>100.4799</v>
      </c>
      <c r="CG407" s="47">
        <v>99.495900000000006</v>
      </c>
      <c r="CH407" s="47">
        <v>100.4198</v>
      </c>
      <c r="CI407" s="47">
        <v>103.71080000000001</v>
      </c>
      <c r="CJ407" s="47">
        <v>98.355699999999999</v>
      </c>
      <c r="CK407" s="47">
        <v>99.584299999999999</v>
      </c>
      <c r="CL407" s="47">
        <v>100.9682</v>
      </c>
      <c r="CM407" s="47">
        <v>101.1983</v>
      </c>
      <c r="CN407" s="47">
        <v>102.5249</v>
      </c>
      <c r="CO407" s="47">
        <v>100.7569</v>
      </c>
      <c r="CP407" s="47">
        <v>98.562600000000003</v>
      </c>
      <c r="CQ407" s="47">
        <v>101.3454</v>
      </c>
      <c r="CR407" s="47">
        <v>98.726600000000005</v>
      </c>
      <c r="CS407" s="47">
        <v>96.809600000000003</v>
      </c>
      <c r="CT407" s="47">
        <v>98.582300000000004</v>
      </c>
      <c r="CU407" s="47">
        <v>99.825500000000005</v>
      </c>
      <c r="CV407" s="47">
        <v>99.373500000000007</v>
      </c>
      <c r="CW407" s="47">
        <v>97.273099999999999</v>
      </c>
      <c r="CX407" s="47">
        <v>97.419799999999995</v>
      </c>
      <c r="CY407" s="47">
        <v>97.617999999999995</v>
      </c>
      <c r="CZ407" s="47">
        <v>99.158299999999997</v>
      </c>
      <c r="DA407" s="47">
        <v>100.2616</v>
      </c>
      <c r="DB407" s="47">
        <v>101.2072</v>
      </c>
    </row>
    <row r="408" spans="1:106">
      <c r="A408" s="47" t="s">
        <v>2244</v>
      </c>
      <c r="B408" s="47" t="s">
        <v>1106</v>
      </c>
      <c r="C408" s="47">
        <v>1</v>
      </c>
      <c r="D408" s="47" t="s">
        <v>166</v>
      </c>
      <c r="E408" s="47" t="s">
        <v>2245</v>
      </c>
      <c r="F408" s="47" t="s">
        <v>2246</v>
      </c>
      <c r="G408" s="47">
        <v>103.0723</v>
      </c>
      <c r="H408" s="47">
        <v>100.7717</v>
      </c>
      <c r="I408" s="47">
        <v>100.6648</v>
      </c>
      <c r="J408" s="47">
        <v>97.202799999999996</v>
      </c>
      <c r="K408" s="47">
        <v>102.20359999999999</v>
      </c>
      <c r="L408" s="47">
        <v>96.656599999999997</v>
      </c>
      <c r="M408" s="47">
        <v>94.556100000000001</v>
      </c>
      <c r="N408" s="47">
        <v>93.378100000000003</v>
      </c>
      <c r="O408" s="47">
        <v>95.345500000000001</v>
      </c>
      <c r="P408" s="47">
        <v>97.497699999999995</v>
      </c>
      <c r="Q408" s="47">
        <v>96.467200000000005</v>
      </c>
      <c r="R408" s="47">
        <v>93.402500000000003</v>
      </c>
      <c r="S408" s="47">
        <v>89.524000000000001</v>
      </c>
      <c r="T408" s="47">
        <v>89.837999999999994</v>
      </c>
      <c r="U408" s="47">
        <v>88.412499999999994</v>
      </c>
      <c r="V408" s="47">
        <v>89.143600000000006</v>
      </c>
      <c r="W408" s="47">
        <v>90.327200000000005</v>
      </c>
      <c r="X408" s="47">
        <v>87.126599999999996</v>
      </c>
      <c r="Y408" s="47">
        <v>84.884399999999999</v>
      </c>
      <c r="Z408" s="47">
        <v>85.371499999999997</v>
      </c>
      <c r="AA408" s="47">
        <v>85.030299999999997</v>
      </c>
      <c r="AB408" s="47">
        <v>84.453400000000002</v>
      </c>
      <c r="AC408" s="47">
        <v>84.955200000000005</v>
      </c>
      <c r="AD408" s="47">
        <v>87.4786</v>
      </c>
      <c r="AE408" s="47">
        <v>86.127499999999998</v>
      </c>
      <c r="AF408" s="47">
        <v>85.1892</v>
      </c>
      <c r="AG408" s="47">
        <v>87.627499999999998</v>
      </c>
      <c r="AH408" s="47">
        <v>87.048100000000005</v>
      </c>
      <c r="AI408" s="47">
        <v>89.4298</v>
      </c>
      <c r="AJ408" s="47">
        <v>88.878500000000003</v>
      </c>
      <c r="AK408" s="47">
        <v>90.338800000000006</v>
      </c>
      <c r="AL408" s="47">
        <v>91.566500000000005</v>
      </c>
      <c r="AM408" s="47">
        <v>92.409199999999998</v>
      </c>
      <c r="AN408" s="47">
        <v>96.985900000000001</v>
      </c>
      <c r="AO408" s="47">
        <v>97.726699999999994</v>
      </c>
      <c r="AP408" s="47">
        <v>93.854600000000005</v>
      </c>
      <c r="AQ408" s="47">
        <v>98.929199999999994</v>
      </c>
      <c r="AR408" s="47">
        <v>104.7161</v>
      </c>
      <c r="AS408" s="47">
        <v>102.1906</v>
      </c>
      <c r="AT408" s="47">
        <v>112.14149999999999</v>
      </c>
      <c r="AU408" s="47">
        <v>116.5592</v>
      </c>
      <c r="AV408" s="47">
        <v>118.16379999999999</v>
      </c>
      <c r="AW408" s="47">
        <v>116.1165</v>
      </c>
      <c r="AX408" s="47">
        <v>114.74250000000001</v>
      </c>
      <c r="AY408" s="47">
        <v>113.6743</v>
      </c>
      <c r="AZ408" s="47">
        <v>109.2882</v>
      </c>
      <c r="BA408" s="47">
        <v>110.1956</v>
      </c>
      <c r="BB408" s="47">
        <v>110.12739999999999</v>
      </c>
      <c r="BC408" s="47">
        <v>108.82989999999999</v>
      </c>
      <c r="BD408" s="47">
        <v>110.68689999999999</v>
      </c>
      <c r="BE408" s="47">
        <v>109.1347</v>
      </c>
      <c r="BF408" s="47">
        <v>107.72150000000001</v>
      </c>
      <c r="BG408" s="47">
        <v>106.7533</v>
      </c>
      <c r="BH408" s="47">
        <v>107.6631</v>
      </c>
      <c r="BI408" s="47">
        <v>108.68989999999999</v>
      </c>
      <c r="BJ408" s="47">
        <v>109.93859999999999</v>
      </c>
      <c r="BK408" s="47">
        <v>109.9742</v>
      </c>
      <c r="BL408" s="47">
        <v>112.89360000000001</v>
      </c>
      <c r="BM408" s="47">
        <v>115.4615</v>
      </c>
      <c r="BN408" s="47">
        <v>117.86839999999999</v>
      </c>
      <c r="BO408" s="47">
        <v>126.084</v>
      </c>
      <c r="BP408" s="47">
        <v>125.26739999999999</v>
      </c>
      <c r="BQ408" s="47">
        <v>128.66120000000001</v>
      </c>
      <c r="BR408" s="47">
        <v>125.7336</v>
      </c>
      <c r="BS408" s="47">
        <v>127.1726</v>
      </c>
      <c r="BT408" s="47">
        <v>128.11490000000001</v>
      </c>
      <c r="BU408" s="47">
        <v>128.5967</v>
      </c>
      <c r="BV408" s="47">
        <v>127.6486</v>
      </c>
      <c r="BW408" s="47">
        <v>132.3656</v>
      </c>
      <c r="BX408" s="47">
        <v>135.2765</v>
      </c>
      <c r="BY408" s="47">
        <v>132.51130000000001</v>
      </c>
      <c r="BZ408" s="47">
        <v>129.95050000000001</v>
      </c>
      <c r="CA408" s="47">
        <v>130.07900000000001</v>
      </c>
      <c r="CB408" s="47">
        <v>129.1027</v>
      </c>
      <c r="CC408" s="47">
        <v>132.30760000000001</v>
      </c>
      <c r="CD408" s="47">
        <v>134.8681</v>
      </c>
      <c r="CE408" s="47">
        <v>130.3954</v>
      </c>
      <c r="CF408" s="47">
        <v>130.95060000000001</v>
      </c>
      <c r="CG408" s="47">
        <v>129.2971</v>
      </c>
      <c r="CH408" s="47">
        <v>129.06450000000001</v>
      </c>
      <c r="CI408" s="47">
        <v>134.30969999999999</v>
      </c>
      <c r="CJ408" s="47">
        <v>129.2353</v>
      </c>
      <c r="CK408" s="47">
        <v>130.50120000000001</v>
      </c>
      <c r="CL408" s="47">
        <v>132.14150000000001</v>
      </c>
      <c r="CM408" s="47">
        <v>132.89340000000001</v>
      </c>
      <c r="CN408" s="47">
        <v>133.1986</v>
      </c>
      <c r="CO408" s="47">
        <v>129.6206</v>
      </c>
      <c r="CP408" s="47">
        <v>127.7637</v>
      </c>
      <c r="CQ408" s="47">
        <v>130.7063</v>
      </c>
      <c r="CR408" s="47">
        <v>130.1035</v>
      </c>
      <c r="CS408" s="47">
        <v>126.2135</v>
      </c>
      <c r="CT408" s="47">
        <v>128.4342</v>
      </c>
      <c r="CU408" s="47">
        <v>131.48840000000001</v>
      </c>
      <c r="CV408" s="47">
        <v>132.59809999999999</v>
      </c>
      <c r="CW408" s="47">
        <v>129.72540000000001</v>
      </c>
      <c r="CX408" s="47">
        <v>129.13910000000001</v>
      </c>
      <c r="CY408" s="47">
        <v>128.1849</v>
      </c>
      <c r="CZ408" s="47">
        <v>127.628</v>
      </c>
      <c r="DA408" s="47">
        <v>127.7654</v>
      </c>
      <c r="DB408" s="47">
        <v>131.59829999999999</v>
      </c>
    </row>
    <row r="409" spans="1:106">
      <c r="A409" s="47" t="s">
        <v>2247</v>
      </c>
      <c r="B409" s="47" t="s">
        <v>1106</v>
      </c>
      <c r="C409" s="47">
        <v>1</v>
      </c>
      <c r="D409" s="47" t="s">
        <v>166</v>
      </c>
      <c r="E409" s="47" t="s">
        <v>2248</v>
      </c>
      <c r="F409" s="47" t="s">
        <v>2249</v>
      </c>
      <c r="G409" s="47">
        <v>102.03700000000001</v>
      </c>
      <c r="H409" s="47">
        <v>100.63290000000001</v>
      </c>
      <c r="I409" s="47">
        <v>101.10980000000001</v>
      </c>
      <c r="J409" s="47">
        <v>95.863100000000003</v>
      </c>
      <c r="K409" s="47">
        <v>101.2766</v>
      </c>
      <c r="L409" s="47">
        <v>96.7547</v>
      </c>
      <c r="M409" s="47">
        <v>94.504499999999993</v>
      </c>
      <c r="N409" s="47">
        <v>94.555499999999995</v>
      </c>
      <c r="O409" s="47">
        <v>96.685000000000002</v>
      </c>
      <c r="P409" s="47">
        <v>96.215500000000006</v>
      </c>
      <c r="Q409" s="47">
        <v>95.760400000000004</v>
      </c>
      <c r="R409" s="47">
        <v>93.0458</v>
      </c>
      <c r="S409" s="47">
        <v>88.682100000000005</v>
      </c>
      <c r="T409" s="47">
        <v>89.336399999999998</v>
      </c>
      <c r="U409" s="47">
        <v>89.427599999999998</v>
      </c>
      <c r="V409" s="47">
        <v>88.659000000000006</v>
      </c>
      <c r="W409" s="47">
        <v>91.563299999999998</v>
      </c>
      <c r="X409" s="47">
        <v>86.682299999999998</v>
      </c>
      <c r="Y409" s="47">
        <v>85.161799999999999</v>
      </c>
      <c r="Z409" s="47">
        <v>86.121499999999997</v>
      </c>
      <c r="AA409" s="47">
        <v>86.383499999999998</v>
      </c>
      <c r="AB409" s="47">
        <v>83.156700000000001</v>
      </c>
      <c r="AC409" s="47">
        <v>84.422200000000004</v>
      </c>
      <c r="AD409" s="47">
        <v>86.847899999999996</v>
      </c>
      <c r="AE409" s="47">
        <v>85.317099999999996</v>
      </c>
      <c r="AF409" s="47">
        <v>85.281400000000005</v>
      </c>
      <c r="AG409" s="47">
        <v>88.1554</v>
      </c>
      <c r="AH409" s="47">
        <v>86.560599999999994</v>
      </c>
      <c r="AI409" s="47">
        <v>90.849500000000006</v>
      </c>
      <c r="AJ409" s="47">
        <v>88.430700000000002</v>
      </c>
      <c r="AK409" s="47">
        <v>90.128100000000003</v>
      </c>
      <c r="AL409" s="47">
        <v>92.590299999999999</v>
      </c>
      <c r="AM409" s="47">
        <v>92.569000000000003</v>
      </c>
      <c r="AN409" s="47">
        <v>95.391099999999994</v>
      </c>
      <c r="AO409" s="47">
        <v>97.1524</v>
      </c>
      <c r="AP409" s="47">
        <v>94.291799999999995</v>
      </c>
      <c r="AQ409" s="47">
        <v>98.134699999999995</v>
      </c>
      <c r="AR409" s="47">
        <v>104.8544</v>
      </c>
      <c r="AS409" s="47">
        <v>103.416</v>
      </c>
      <c r="AT409" s="47">
        <v>110.905</v>
      </c>
      <c r="AU409" s="47">
        <v>118.2919</v>
      </c>
      <c r="AV409" s="47">
        <v>118.29900000000001</v>
      </c>
      <c r="AW409" s="47">
        <v>115.64490000000001</v>
      </c>
      <c r="AX409" s="47">
        <v>115.5857</v>
      </c>
      <c r="AY409" s="47">
        <v>114.23779999999999</v>
      </c>
      <c r="AZ409" s="47">
        <v>107.9641</v>
      </c>
      <c r="BA409" s="47">
        <v>109.0767</v>
      </c>
      <c r="BB409" s="47">
        <v>109.4357</v>
      </c>
      <c r="BC409" s="47">
        <v>107.82899999999999</v>
      </c>
      <c r="BD409" s="47">
        <v>110.9122</v>
      </c>
      <c r="BE409" s="47">
        <v>110.7911</v>
      </c>
      <c r="BF409" s="47">
        <v>107.41459999999999</v>
      </c>
      <c r="BG409" s="47">
        <v>108.4293</v>
      </c>
      <c r="BH409" s="47">
        <v>107.7166</v>
      </c>
      <c r="BI409" s="47">
        <v>108.3036</v>
      </c>
      <c r="BJ409" s="47">
        <v>110.5925</v>
      </c>
      <c r="BK409" s="47">
        <v>112.0386</v>
      </c>
      <c r="BL409" s="47">
        <v>111.5912</v>
      </c>
      <c r="BM409" s="47">
        <v>114.47150000000001</v>
      </c>
      <c r="BN409" s="47">
        <v>118.1705</v>
      </c>
      <c r="BO409" s="47">
        <v>125.5449</v>
      </c>
      <c r="BP409" s="47">
        <v>124.7146</v>
      </c>
      <c r="BQ409" s="47">
        <v>131.10679999999999</v>
      </c>
      <c r="BR409" s="47">
        <v>124.75879999999999</v>
      </c>
      <c r="BS409" s="47">
        <v>127.40479999999999</v>
      </c>
      <c r="BT409" s="47">
        <v>127.6208</v>
      </c>
      <c r="BU409" s="47">
        <v>127.8267</v>
      </c>
      <c r="BV409" s="47">
        <v>128.22730000000001</v>
      </c>
      <c r="BW409" s="47">
        <v>135.26220000000001</v>
      </c>
      <c r="BX409" s="47">
        <v>133.0712</v>
      </c>
      <c r="BY409" s="47">
        <v>131.18090000000001</v>
      </c>
      <c r="BZ409" s="47">
        <v>130.6901</v>
      </c>
      <c r="CA409" s="47">
        <v>128.51230000000001</v>
      </c>
      <c r="CB409" s="47">
        <v>129.07499999999999</v>
      </c>
      <c r="CC409" s="47">
        <v>134.45179999999999</v>
      </c>
      <c r="CD409" s="47">
        <v>133.9409</v>
      </c>
      <c r="CE409" s="47">
        <v>129.98679999999999</v>
      </c>
      <c r="CF409" s="47">
        <v>130.90309999999999</v>
      </c>
      <c r="CG409" s="47">
        <v>128.97200000000001</v>
      </c>
      <c r="CH409" s="47">
        <v>130.12260000000001</v>
      </c>
      <c r="CI409" s="47">
        <v>136.3767</v>
      </c>
      <c r="CJ409" s="47">
        <v>127.07380000000001</v>
      </c>
      <c r="CK409" s="47">
        <v>129.38130000000001</v>
      </c>
      <c r="CL409" s="47">
        <v>131.02690000000001</v>
      </c>
      <c r="CM409" s="47">
        <v>131.52690000000001</v>
      </c>
      <c r="CN409" s="47">
        <v>133.8235</v>
      </c>
      <c r="CO409" s="47">
        <v>131.7646</v>
      </c>
      <c r="CP409" s="47">
        <v>127.2636</v>
      </c>
      <c r="CQ409" s="47">
        <v>133.91980000000001</v>
      </c>
      <c r="CR409" s="47">
        <v>129.86349999999999</v>
      </c>
      <c r="CS409" s="47">
        <v>125.1544</v>
      </c>
      <c r="CT409" s="47">
        <v>128.49109999999999</v>
      </c>
      <c r="CU409" s="47">
        <v>131.75960000000001</v>
      </c>
      <c r="CV409" s="47">
        <v>130.47919999999999</v>
      </c>
      <c r="CW409" s="47">
        <v>127.1986</v>
      </c>
      <c r="CX409" s="47">
        <v>127.43680000000001</v>
      </c>
      <c r="CY409" s="47">
        <v>127.19070000000001</v>
      </c>
      <c r="CZ409" s="47">
        <v>128.99350000000001</v>
      </c>
      <c r="DA409" s="47">
        <v>130.28370000000001</v>
      </c>
      <c r="DB409" s="47">
        <v>131.22649999999999</v>
      </c>
    </row>
    <row r="410" spans="1:106">
      <c r="A410" s="47" t="s">
        <v>2250</v>
      </c>
      <c r="B410" s="47" t="s">
        <v>1106</v>
      </c>
      <c r="C410" s="47">
        <v>1</v>
      </c>
      <c r="D410" s="47" t="s">
        <v>166</v>
      </c>
      <c r="E410" s="47" t="s">
        <v>2251</v>
      </c>
      <c r="F410" s="47" t="s">
        <v>2252</v>
      </c>
      <c r="G410" s="47">
        <v>103.32899999999999</v>
      </c>
      <c r="H410" s="47">
        <v>102.08199999999999</v>
      </c>
      <c r="I410" s="47">
        <v>102.1452</v>
      </c>
      <c r="J410" s="47">
        <v>100.63039999999999</v>
      </c>
      <c r="K410" s="47">
        <v>101.8496</v>
      </c>
      <c r="L410" s="47">
        <v>96.691999999999993</v>
      </c>
      <c r="M410" s="47">
        <v>93.785200000000003</v>
      </c>
      <c r="N410" s="47">
        <v>91.374600000000001</v>
      </c>
      <c r="O410" s="47">
        <v>91.923500000000004</v>
      </c>
      <c r="P410" s="47">
        <v>92.270899999999997</v>
      </c>
      <c r="Q410" s="47">
        <v>90.593199999999996</v>
      </c>
      <c r="R410" s="47">
        <v>85.826099999999997</v>
      </c>
      <c r="S410" s="47">
        <v>81.127200000000002</v>
      </c>
      <c r="T410" s="47">
        <v>80.399199999999993</v>
      </c>
      <c r="U410" s="47">
        <v>78.613399999999999</v>
      </c>
      <c r="V410" s="47">
        <v>78.206000000000003</v>
      </c>
      <c r="W410" s="47">
        <v>79.377200000000002</v>
      </c>
      <c r="X410" s="47">
        <v>75.304100000000005</v>
      </c>
      <c r="Y410" s="47">
        <v>74.076599999999999</v>
      </c>
      <c r="Z410" s="47">
        <v>73.849400000000003</v>
      </c>
      <c r="AA410" s="47">
        <v>73.513300000000001</v>
      </c>
      <c r="AB410" s="47">
        <v>72.245900000000006</v>
      </c>
      <c r="AC410" s="47">
        <v>72.829599999999999</v>
      </c>
      <c r="AD410" s="47">
        <v>73.885099999999994</v>
      </c>
      <c r="AE410" s="47">
        <v>72.614500000000007</v>
      </c>
      <c r="AF410" s="47">
        <v>70.909099999999995</v>
      </c>
      <c r="AG410" s="47">
        <v>71.152000000000001</v>
      </c>
      <c r="AH410" s="47">
        <v>69.852699999999999</v>
      </c>
      <c r="AI410" s="47">
        <v>70.725700000000003</v>
      </c>
      <c r="AJ410" s="47">
        <v>68.624200000000002</v>
      </c>
      <c r="AK410" s="47">
        <v>68.888900000000007</v>
      </c>
      <c r="AL410" s="47">
        <v>68.265199999999993</v>
      </c>
      <c r="AM410" s="47">
        <v>66.497</v>
      </c>
      <c r="AN410" s="47">
        <v>68.806799999999996</v>
      </c>
      <c r="AO410" s="47">
        <v>67.532200000000003</v>
      </c>
      <c r="AP410" s="47">
        <v>63.332799999999999</v>
      </c>
      <c r="AQ410" s="47">
        <v>64.502200000000002</v>
      </c>
      <c r="AR410" s="47">
        <v>67.216499999999996</v>
      </c>
      <c r="AS410" s="47">
        <v>64.552300000000002</v>
      </c>
      <c r="AT410" s="47">
        <v>70.458799999999997</v>
      </c>
      <c r="AU410" s="47">
        <v>72.200900000000004</v>
      </c>
      <c r="AV410" s="47">
        <v>73.837500000000006</v>
      </c>
      <c r="AW410" s="47">
        <v>72.118799999999993</v>
      </c>
      <c r="AX410" s="47">
        <v>71.597499999999997</v>
      </c>
      <c r="AY410" s="47">
        <v>70.627600000000001</v>
      </c>
      <c r="AZ410" s="47">
        <v>68.618799999999993</v>
      </c>
      <c r="BA410" s="47">
        <v>69.000200000000007</v>
      </c>
      <c r="BB410" s="47">
        <v>69.251900000000006</v>
      </c>
      <c r="BC410" s="47">
        <v>68.608999999999995</v>
      </c>
      <c r="BD410" s="47">
        <v>70.1845</v>
      </c>
      <c r="BE410" s="47">
        <v>69.621499999999997</v>
      </c>
      <c r="BF410" s="47">
        <v>69.561199999999999</v>
      </c>
      <c r="BG410" s="47">
        <v>68.038300000000007</v>
      </c>
      <c r="BH410" s="47">
        <v>68.393000000000001</v>
      </c>
      <c r="BI410" s="47">
        <v>68.734700000000004</v>
      </c>
      <c r="BJ410" s="47">
        <v>69.685900000000004</v>
      </c>
      <c r="BK410" s="47">
        <v>69.490499999999997</v>
      </c>
      <c r="BL410" s="47">
        <v>71.372600000000006</v>
      </c>
      <c r="BM410" s="47">
        <v>72.726399999999998</v>
      </c>
      <c r="BN410" s="47">
        <v>74.398899999999998</v>
      </c>
      <c r="BO410" s="47">
        <v>79.431100000000001</v>
      </c>
      <c r="BP410" s="47">
        <v>78.523099999999999</v>
      </c>
      <c r="BQ410" s="47">
        <v>81.049199999999999</v>
      </c>
      <c r="BR410" s="47">
        <v>79.539299999999997</v>
      </c>
      <c r="BS410" s="47">
        <v>80.197000000000003</v>
      </c>
      <c r="BT410" s="47">
        <v>80.866</v>
      </c>
      <c r="BU410" s="47">
        <v>80.871799999999993</v>
      </c>
      <c r="BV410" s="47">
        <v>80.961399999999998</v>
      </c>
      <c r="BW410" s="47">
        <v>83.6006</v>
      </c>
      <c r="BX410" s="47">
        <v>84.606999999999999</v>
      </c>
      <c r="BY410" s="47">
        <v>82.869799999999998</v>
      </c>
      <c r="BZ410" s="47">
        <v>81.573300000000003</v>
      </c>
      <c r="CA410" s="47">
        <v>80.950299999999999</v>
      </c>
      <c r="CB410" s="47">
        <v>80.588700000000003</v>
      </c>
      <c r="CC410" s="47">
        <v>82.398399999999995</v>
      </c>
      <c r="CD410" s="47">
        <v>84.617900000000006</v>
      </c>
      <c r="CE410" s="47">
        <v>81.094499999999996</v>
      </c>
      <c r="CF410" s="47">
        <v>81.682500000000005</v>
      </c>
      <c r="CG410" s="47">
        <v>80.970600000000005</v>
      </c>
      <c r="CH410" s="47">
        <v>80.583399999999997</v>
      </c>
      <c r="CI410" s="47">
        <v>83.524299999999997</v>
      </c>
      <c r="CJ410" s="47">
        <v>80.400099999999995</v>
      </c>
      <c r="CK410" s="47">
        <v>81.471599999999995</v>
      </c>
      <c r="CL410" s="47">
        <v>81.988</v>
      </c>
      <c r="CM410" s="47">
        <v>83.102000000000004</v>
      </c>
      <c r="CN410" s="47">
        <v>83.004400000000004</v>
      </c>
      <c r="CO410" s="47">
        <v>78.494299999999996</v>
      </c>
      <c r="CP410" s="47">
        <v>79.330500000000001</v>
      </c>
      <c r="CQ410" s="47">
        <v>80.992400000000004</v>
      </c>
      <c r="CR410" s="47">
        <v>79.694400000000002</v>
      </c>
      <c r="CS410" s="47">
        <v>78.322500000000005</v>
      </c>
      <c r="CT410" s="47">
        <v>78.847800000000007</v>
      </c>
      <c r="CU410" s="47">
        <v>79.778800000000004</v>
      </c>
      <c r="CV410" s="47">
        <v>80.959400000000002</v>
      </c>
      <c r="CW410" s="47">
        <v>79.275700000000001</v>
      </c>
      <c r="CX410" s="47">
        <v>78.454300000000003</v>
      </c>
      <c r="CY410" s="47">
        <v>78.662800000000004</v>
      </c>
      <c r="CZ410" s="47">
        <v>77.917500000000004</v>
      </c>
      <c r="DA410" s="47">
        <v>77.188400000000001</v>
      </c>
      <c r="DB410" s="47">
        <v>79.387299999999996</v>
      </c>
    </row>
    <row r="411" spans="1:106">
      <c r="A411" s="47" t="s">
        <v>2253</v>
      </c>
      <c r="B411" s="47" t="s">
        <v>1106</v>
      </c>
      <c r="C411" s="47">
        <v>1</v>
      </c>
      <c r="D411" s="47" t="s">
        <v>166</v>
      </c>
      <c r="E411" s="47" t="s">
        <v>2254</v>
      </c>
      <c r="F411" s="47" t="s">
        <v>2255</v>
      </c>
      <c r="G411" s="47">
        <v>102.21250000000001</v>
      </c>
      <c r="H411" s="47">
        <v>101.82510000000001</v>
      </c>
      <c r="I411" s="47">
        <v>101.46550000000001</v>
      </c>
      <c r="J411" s="47">
        <v>102.5222</v>
      </c>
      <c r="K411" s="47">
        <v>104.21550000000001</v>
      </c>
      <c r="L411" s="47">
        <v>97.532300000000006</v>
      </c>
      <c r="M411" s="47">
        <v>95.225300000000004</v>
      </c>
      <c r="N411" s="47">
        <v>92.542599999999993</v>
      </c>
      <c r="O411" s="47">
        <v>91.415099999999995</v>
      </c>
      <c r="P411" s="47">
        <v>90.355699999999999</v>
      </c>
      <c r="Q411" s="47">
        <v>88.401300000000006</v>
      </c>
      <c r="R411" s="47">
        <v>84.218699999999998</v>
      </c>
      <c r="S411" s="47">
        <v>80.023899999999998</v>
      </c>
      <c r="T411" s="47">
        <v>80.012600000000006</v>
      </c>
      <c r="U411" s="47">
        <v>78.472499999999997</v>
      </c>
      <c r="V411" s="47">
        <v>80.849999999999994</v>
      </c>
      <c r="W411" s="47">
        <v>81.948599999999999</v>
      </c>
      <c r="X411" s="47">
        <v>75.977599999999995</v>
      </c>
      <c r="Y411" s="47">
        <v>75.2667</v>
      </c>
      <c r="Z411" s="47">
        <v>74.623999999999995</v>
      </c>
      <c r="AA411" s="47">
        <v>73.102800000000002</v>
      </c>
      <c r="AB411" s="47">
        <v>70.640500000000003</v>
      </c>
      <c r="AC411" s="47">
        <v>71.184100000000001</v>
      </c>
      <c r="AD411" s="47">
        <v>72.374899999999997</v>
      </c>
      <c r="AE411" s="47">
        <v>71.212000000000003</v>
      </c>
      <c r="AF411" s="47">
        <v>70.668599999999998</v>
      </c>
      <c r="AG411" s="47">
        <v>71.233699999999999</v>
      </c>
      <c r="AH411" s="47">
        <v>72.033199999999994</v>
      </c>
      <c r="AI411" s="47">
        <v>73.283600000000007</v>
      </c>
      <c r="AJ411" s="47">
        <v>69.091800000000006</v>
      </c>
      <c r="AK411" s="47">
        <v>69.738</v>
      </c>
      <c r="AL411" s="47">
        <v>68.943200000000004</v>
      </c>
      <c r="AM411" s="47">
        <v>65.905799999999999</v>
      </c>
      <c r="AN411" s="47">
        <v>66.669300000000007</v>
      </c>
      <c r="AO411" s="47">
        <v>65.866</v>
      </c>
      <c r="AP411" s="47">
        <v>61.876800000000003</v>
      </c>
      <c r="AQ411" s="47">
        <v>63.547499999999999</v>
      </c>
      <c r="AR411" s="47">
        <v>66.969300000000004</v>
      </c>
      <c r="AS411" s="47">
        <v>64.536699999999996</v>
      </c>
      <c r="AT411" s="47">
        <v>71.934200000000004</v>
      </c>
      <c r="AU411" s="47">
        <v>75.412400000000005</v>
      </c>
      <c r="AV411" s="47">
        <v>74.333100000000002</v>
      </c>
      <c r="AW411" s="47">
        <v>73.416300000000007</v>
      </c>
      <c r="AX411" s="47">
        <v>72.186000000000007</v>
      </c>
      <c r="AY411" s="47">
        <v>69.946100000000001</v>
      </c>
      <c r="AZ411" s="47">
        <v>66.721500000000006</v>
      </c>
      <c r="BA411" s="47">
        <v>67.417000000000002</v>
      </c>
      <c r="BB411" s="47">
        <v>67.584800000000001</v>
      </c>
      <c r="BC411" s="47">
        <v>67.633200000000002</v>
      </c>
      <c r="BD411" s="47">
        <v>70.223699999999994</v>
      </c>
      <c r="BE411" s="47">
        <v>69.673400000000001</v>
      </c>
      <c r="BF411" s="47">
        <v>71.442700000000002</v>
      </c>
      <c r="BG411" s="47">
        <v>70.596500000000006</v>
      </c>
      <c r="BH411" s="47">
        <v>69.080299999999994</v>
      </c>
      <c r="BI411" s="47">
        <v>69.971199999999996</v>
      </c>
      <c r="BJ411" s="47">
        <v>70.036199999999994</v>
      </c>
      <c r="BK411" s="47">
        <v>69.292900000000003</v>
      </c>
      <c r="BL411" s="47">
        <v>69.370699999999999</v>
      </c>
      <c r="BM411" s="47">
        <v>70.904799999999994</v>
      </c>
      <c r="BN411" s="47">
        <v>72.853200000000001</v>
      </c>
      <c r="BO411" s="47">
        <v>78.349699999999999</v>
      </c>
      <c r="BP411" s="47">
        <v>78.374200000000002</v>
      </c>
      <c r="BQ411" s="47">
        <v>81.739099999999993</v>
      </c>
      <c r="BR411" s="47">
        <v>81.650700000000001</v>
      </c>
      <c r="BS411" s="47">
        <v>82.352199999999996</v>
      </c>
      <c r="BT411" s="47">
        <v>81.385400000000004</v>
      </c>
      <c r="BU411" s="47">
        <v>82.237099999999998</v>
      </c>
      <c r="BV411" s="47">
        <v>80.917400000000001</v>
      </c>
      <c r="BW411" s="47">
        <v>83.361900000000006</v>
      </c>
      <c r="BX411" s="47">
        <v>82.414900000000003</v>
      </c>
      <c r="BY411" s="47">
        <v>80.921700000000001</v>
      </c>
      <c r="BZ411" s="47">
        <v>80.195700000000002</v>
      </c>
      <c r="CA411" s="47">
        <v>79.751999999999995</v>
      </c>
      <c r="CB411" s="47">
        <v>80.552300000000002</v>
      </c>
      <c r="CC411" s="47">
        <v>83.101600000000005</v>
      </c>
      <c r="CD411" s="47">
        <v>86.746499999999997</v>
      </c>
      <c r="CE411" s="47">
        <v>83.004999999999995</v>
      </c>
      <c r="CF411" s="47">
        <v>82.3857</v>
      </c>
      <c r="CG411" s="47">
        <v>81.906499999999994</v>
      </c>
      <c r="CH411" s="47">
        <v>81.193399999999997</v>
      </c>
      <c r="CI411" s="47">
        <v>83.298299999999998</v>
      </c>
      <c r="CJ411" s="47">
        <v>78.172399999999996</v>
      </c>
      <c r="CK411" s="47">
        <v>79.390600000000006</v>
      </c>
      <c r="CL411" s="47">
        <v>80.019499999999994</v>
      </c>
      <c r="CM411" s="47">
        <v>81.189300000000003</v>
      </c>
      <c r="CN411" s="47">
        <v>82.981099999999998</v>
      </c>
      <c r="CO411" s="47">
        <v>79.467200000000005</v>
      </c>
      <c r="CP411" s="47">
        <v>81.7059</v>
      </c>
      <c r="CQ411" s="47">
        <v>83.930300000000003</v>
      </c>
      <c r="CR411" s="47">
        <v>80.419200000000004</v>
      </c>
      <c r="CS411" s="47">
        <v>78.460499999999996</v>
      </c>
      <c r="CT411" s="47">
        <v>78.994699999999995</v>
      </c>
      <c r="CU411" s="47">
        <v>79.0809</v>
      </c>
      <c r="CV411" s="47">
        <v>78.859499999999997</v>
      </c>
      <c r="CW411" s="47">
        <v>76.568600000000004</v>
      </c>
      <c r="CX411" s="47">
        <v>76.259600000000006</v>
      </c>
      <c r="CY411" s="47">
        <v>76.897900000000007</v>
      </c>
      <c r="CZ411" s="47">
        <v>78.343999999999994</v>
      </c>
      <c r="DA411" s="47">
        <v>78.301299999999998</v>
      </c>
      <c r="DB411" s="47">
        <v>81.919700000000006</v>
      </c>
    </row>
    <row r="412" spans="1:106">
      <c r="A412" s="47" t="s">
        <v>2256</v>
      </c>
      <c r="B412" s="47" t="s">
        <v>1106</v>
      </c>
      <c r="C412" s="47">
        <v>1</v>
      </c>
      <c r="D412" s="47" t="s">
        <v>166</v>
      </c>
      <c r="E412" s="47" t="s">
        <v>2257</v>
      </c>
      <c r="F412" s="47" t="s">
        <v>2258</v>
      </c>
      <c r="G412" s="47">
        <v>99.575400000000002</v>
      </c>
      <c r="H412" s="47">
        <v>102.0017</v>
      </c>
      <c r="I412" s="47">
        <v>102.32510000000001</v>
      </c>
      <c r="J412" s="47">
        <v>100.0317</v>
      </c>
      <c r="K412" s="47">
        <v>102.7136</v>
      </c>
      <c r="L412" s="47">
        <v>102.25530000000001</v>
      </c>
      <c r="M412" s="47">
        <v>101.44880000000001</v>
      </c>
      <c r="N412" s="47">
        <v>99.324799999999996</v>
      </c>
      <c r="O412" s="47">
        <v>99.491399999999999</v>
      </c>
      <c r="P412" s="47">
        <v>102.9885</v>
      </c>
      <c r="Q412" s="47">
        <v>101.8053</v>
      </c>
      <c r="R412" s="47">
        <v>100.43980000000001</v>
      </c>
      <c r="S412" s="47">
        <v>99.171099999999996</v>
      </c>
      <c r="T412" s="47">
        <v>99.182699999999997</v>
      </c>
      <c r="U412" s="47">
        <v>98.056100000000001</v>
      </c>
      <c r="V412" s="47">
        <v>99.5822</v>
      </c>
      <c r="W412" s="47">
        <v>99.772000000000006</v>
      </c>
      <c r="X412" s="47">
        <v>97.548500000000004</v>
      </c>
      <c r="Y412" s="47">
        <v>95.868600000000001</v>
      </c>
      <c r="Z412" s="47">
        <v>97.302999999999997</v>
      </c>
      <c r="AA412" s="47">
        <v>96.087599999999995</v>
      </c>
      <c r="AB412" s="47">
        <v>94.843199999999996</v>
      </c>
      <c r="AC412" s="47">
        <v>94.629000000000005</v>
      </c>
      <c r="AD412" s="47">
        <v>95.1678</v>
      </c>
      <c r="AE412" s="47">
        <v>94.269499999999994</v>
      </c>
      <c r="AF412" s="47">
        <v>92.802199999999999</v>
      </c>
      <c r="AG412" s="47">
        <v>92.628799999999998</v>
      </c>
      <c r="AH412" s="47">
        <v>91.362399999999994</v>
      </c>
      <c r="AI412" s="47">
        <v>89.829700000000003</v>
      </c>
      <c r="AJ412" s="47">
        <v>87.697699999999998</v>
      </c>
      <c r="AK412" s="47">
        <v>86.912199999999999</v>
      </c>
      <c r="AL412" s="47">
        <v>85.665899999999993</v>
      </c>
      <c r="AM412" s="47">
        <v>85.652500000000003</v>
      </c>
      <c r="AN412" s="47">
        <v>85.2059</v>
      </c>
      <c r="AO412" s="47">
        <v>85.910499999999999</v>
      </c>
      <c r="AP412" s="47">
        <v>76.373699999999999</v>
      </c>
      <c r="AQ412" s="47">
        <v>79.607600000000005</v>
      </c>
      <c r="AR412" s="47">
        <v>79.724599999999995</v>
      </c>
      <c r="AS412" s="47">
        <v>78.017600000000002</v>
      </c>
      <c r="AT412" s="47">
        <v>81.872399999999999</v>
      </c>
      <c r="AU412" s="47">
        <v>83.367000000000004</v>
      </c>
      <c r="AV412" s="47">
        <v>86.095200000000006</v>
      </c>
      <c r="AW412" s="47">
        <v>86.311599999999999</v>
      </c>
      <c r="AX412" s="47">
        <v>86.218400000000003</v>
      </c>
      <c r="AY412" s="47">
        <v>85.530900000000003</v>
      </c>
      <c r="AZ412" s="47">
        <v>77.959500000000006</v>
      </c>
      <c r="BA412" s="47">
        <v>83.856300000000005</v>
      </c>
      <c r="BB412" s="47">
        <v>86.770399999999995</v>
      </c>
      <c r="BC412" s="47">
        <v>85.240799999999993</v>
      </c>
      <c r="BD412" s="47">
        <v>87.739699999999999</v>
      </c>
      <c r="BE412" s="47">
        <v>87.881399999999999</v>
      </c>
      <c r="BF412" s="47">
        <v>87.862499999999997</v>
      </c>
      <c r="BG412" s="47">
        <v>81.379199999999997</v>
      </c>
      <c r="BH412" s="47">
        <v>86.688999999999993</v>
      </c>
      <c r="BI412" s="47">
        <v>86.417400000000001</v>
      </c>
      <c r="BJ412" s="47">
        <v>86.969499999999996</v>
      </c>
      <c r="BK412" s="47">
        <v>86.1387</v>
      </c>
      <c r="BL412" s="47">
        <v>86.2136</v>
      </c>
      <c r="BM412" s="47">
        <v>87.984300000000005</v>
      </c>
      <c r="BN412" s="47">
        <v>88.463499999999996</v>
      </c>
      <c r="BO412" s="47">
        <v>92.940600000000003</v>
      </c>
      <c r="BP412" s="47">
        <v>91.143199999999993</v>
      </c>
      <c r="BQ412" s="47">
        <v>92.492599999999996</v>
      </c>
      <c r="BR412" s="47">
        <v>90.283699999999996</v>
      </c>
      <c r="BS412" s="47">
        <v>91.820700000000002</v>
      </c>
      <c r="BT412" s="47">
        <v>92.927599999999998</v>
      </c>
      <c r="BU412" s="47">
        <v>91.590199999999996</v>
      </c>
      <c r="BV412" s="47">
        <v>90.076800000000006</v>
      </c>
      <c r="BW412" s="47">
        <v>93.241500000000002</v>
      </c>
      <c r="BX412" s="47">
        <v>95.1126</v>
      </c>
      <c r="BY412" s="47">
        <v>94.672499999999999</v>
      </c>
      <c r="BZ412" s="47">
        <v>91.668999999999997</v>
      </c>
      <c r="CA412" s="47">
        <v>92.596800000000002</v>
      </c>
      <c r="CB412" s="47">
        <v>92.660300000000007</v>
      </c>
      <c r="CC412" s="47">
        <v>93.863100000000003</v>
      </c>
      <c r="CD412" s="47">
        <v>95.781300000000002</v>
      </c>
      <c r="CE412" s="47">
        <v>93.7547</v>
      </c>
      <c r="CF412" s="47">
        <v>93.745800000000003</v>
      </c>
      <c r="CG412" s="47">
        <v>92.432900000000004</v>
      </c>
      <c r="CH412" s="47">
        <v>92.449700000000007</v>
      </c>
      <c r="CI412" s="47">
        <v>95.056100000000001</v>
      </c>
      <c r="CJ412" s="47">
        <v>92.298199999999994</v>
      </c>
      <c r="CK412" s="47">
        <v>93.467500000000001</v>
      </c>
      <c r="CL412" s="47">
        <v>95.179900000000004</v>
      </c>
      <c r="CM412" s="47">
        <v>95.711699999999993</v>
      </c>
      <c r="CN412" s="47">
        <v>94.974900000000005</v>
      </c>
      <c r="CO412" s="47">
        <v>92.12</v>
      </c>
      <c r="CP412" s="47">
        <v>91.389899999999997</v>
      </c>
      <c r="CQ412" s="47">
        <v>91.794799999999995</v>
      </c>
      <c r="CR412" s="47">
        <v>91.744500000000002</v>
      </c>
      <c r="CS412" s="47">
        <v>90.825999999999993</v>
      </c>
      <c r="CT412" s="47">
        <v>90.953299999999999</v>
      </c>
      <c r="CU412" s="47">
        <v>92.202500000000001</v>
      </c>
      <c r="CV412" s="47">
        <v>92.519900000000007</v>
      </c>
      <c r="CW412" s="47">
        <v>91.697299999999998</v>
      </c>
      <c r="CX412" s="47">
        <v>91.807100000000005</v>
      </c>
      <c r="CY412" s="47">
        <v>92.245900000000006</v>
      </c>
      <c r="CZ412" s="47">
        <v>91.908600000000007</v>
      </c>
      <c r="DA412" s="47">
        <v>92.069599999999994</v>
      </c>
      <c r="DB412" s="47">
        <v>93.945700000000002</v>
      </c>
    </row>
    <row r="413" spans="1:106">
      <c r="A413" s="47" t="s">
        <v>2259</v>
      </c>
      <c r="B413" s="47" t="s">
        <v>1106</v>
      </c>
      <c r="C413" s="47">
        <v>1</v>
      </c>
      <c r="D413" s="47" t="s">
        <v>166</v>
      </c>
      <c r="E413" s="47" t="s">
        <v>2260</v>
      </c>
      <c r="F413" s="47" t="s">
        <v>2261</v>
      </c>
      <c r="G413" s="47">
        <v>98.942499999999995</v>
      </c>
      <c r="H413" s="47">
        <v>102.14190000000001</v>
      </c>
      <c r="I413" s="47">
        <v>103.5142</v>
      </c>
      <c r="J413" s="47">
        <v>100.3571</v>
      </c>
      <c r="K413" s="47">
        <v>102.71169999999999</v>
      </c>
      <c r="L413" s="47">
        <v>100.31959999999999</v>
      </c>
      <c r="M413" s="47">
        <v>101.5697</v>
      </c>
      <c r="N413" s="47">
        <v>100.3295</v>
      </c>
      <c r="O413" s="47">
        <v>100.37350000000001</v>
      </c>
      <c r="P413" s="47">
        <v>102.749</v>
      </c>
      <c r="Q413" s="47">
        <v>100.5104</v>
      </c>
      <c r="R413" s="47">
        <v>99.344300000000004</v>
      </c>
      <c r="S413" s="47">
        <v>98.495400000000004</v>
      </c>
      <c r="T413" s="47">
        <v>99.323899999999995</v>
      </c>
      <c r="U413" s="47">
        <v>99.569400000000002</v>
      </c>
      <c r="V413" s="47">
        <v>100.0877</v>
      </c>
      <c r="W413" s="47">
        <v>100.2101</v>
      </c>
      <c r="X413" s="47">
        <v>95.846599999999995</v>
      </c>
      <c r="Y413" s="47">
        <v>96.182299999999998</v>
      </c>
      <c r="Z413" s="47">
        <v>98.516400000000004</v>
      </c>
      <c r="AA413" s="47">
        <v>97.274000000000001</v>
      </c>
      <c r="AB413" s="47">
        <v>94.661799999999999</v>
      </c>
      <c r="AC413" s="47">
        <v>93.543199999999999</v>
      </c>
      <c r="AD413" s="47">
        <v>94.101600000000005</v>
      </c>
      <c r="AE413" s="47">
        <v>93.503399999999999</v>
      </c>
      <c r="AF413" s="47">
        <v>93.1999</v>
      </c>
      <c r="AG413" s="47">
        <v>93.7834</v>
      </c>
      <c r="AH413" s="47">
        <v>91.677300000000002</v>
      </c>
      <c r="AI413" s="47">
        <v>90.344099999999997</v>
      </c>
      <c r="AJ413" s="47">
        <v>86.1661</v>
      </c>
      <c r="AK413" s="47">
        <v>86.960700000000003</v>
      </c>
      <c r="AL413" s="47">
        <v>86.680499999999995</v>
      </c>
      <c r="AM413" s="47">
        <v>86.084199999999996</v>
      </c>
      <c r="AN413" s="47">
        <v>84.652600000000007</v>
      </c>
      <c r="AO413" s="47">
        <v>84.750100000000003</v>
      </c>
      <c r="AP413" s="47">
        <v>75.670599999999993</v>
      </c>
      <c r="AQ413" s="47">
        <v>78.695899999999995</v>
      </c>
      <c r="AR413" s="47">
        <v>79.708699999999993</v>
      </c>
      <c r="AS413" s="47">
        <v>79.191599999999994</v>
      </c>
      <c r="AT413" s="47">
        <v>82.374399999999994</v>
      </c>
      <c r="AU413" s="47">
        <v>84.555499999999995</v>
      </c>
      <c r="AV413" s="47">
        <v>84.979299999999995</v>
      </c>
      <c r="AW413" s="47">
        <v>86.528099999999995</v>
      </c>
      <c r="AX413" s="47">
        <v>87.1661</v>
      </c>
      <c r="AY413" s="47">
        <v>86.025800000000004</v>
      </c>
      <c r="AZ413" s="47">
        <v>77.491799999999998</v>
      </c>
      <c r="BA413" s="47">
        <v>82.868499999999997</v>
      </c>
      <c r="BB413" s="47">
        <v>85.564300000000003</v>
      </c>
      <c r="BC413" s="47">
        <v>84.2166</v>
      </c>
      <c r="BD413" s="47">
        <v>87.662099999999995</v>
      </c>
      <c r="BE413" s="47">
        <v>89.389700000000005</v>
      </c>
      <c r="BF413" s="47">
        <v>88.631</v>
      </c>
      <c r="BG413" s="47">
        <v>82.471299999999999</v>
      </c>
      <c r="BH413" s="47">
        <v>85.616</v>
      </c>
      <c r="BI413" s="47">
        <v>86.550399999999996</v>
      </c>
      <c r="BJ413" s="47">
        <v>87.808899999999994</v>
      </c>
      <c r="BK413" s="47">
        <v>87.277799999999999</v>
      </c>
      <c r="BL413" s="47">
        <v>85.730699999999999</v>
      </c>
      <c r="BM413" s="47">
        <v>86.983599999999996</v>
      </c>
      <c r="BN413" s="47">
        <v>88.408000000000001</v>
      </c>
      <c r="BO413" s="47">
        <v>91.589399999999998</v>
      </c>
      <c r="BP413" s="47">
        <v>90.525000000000006</v>
      </c>
      <c r="BQ413" s="47">
        <v>93.936999999999998</v>
      </c>
      <c r="BR413" s="47">
        <v>90.810199999999995</v>
      </c>
      <c r="BS413" s="47">
        <v>92.661900000000003</v>
      </c>
      <c r="BT413" s="47">
        <v>91.985500000000002</v>
      </c>
      <c r="BU413" s="47">
        <v>91.501400000000004</v>
      </c>
      <c r="BV413" s="47">
        <v>90.665099999999995</v>
      </c>
      <c r="BW413" s="47">
        <v>94.265699999999995</v>
      </c>
      <c r="BX413" s="47">
        <v>94.632499999999993</v>
      </c>
      <c r="BY413" s="47">
        <v>93.577299999999994</v>
      </c>
      <c r="BZ413" s="47">
        <v>91.491200000000006</v>
      </c>
      <c r="CA413" s="47">
        <v>91.039400000000001</v>
      </c>
      <c r="CB413" s="47">
        <v>92.060100000000006</v>
      </c>
      <c r="CC413" s="47">
        <v>95.403599999999997</v>
      </c>
      <c r="CD413" s="47">
        <v>96.324799999999996</v>
      </c>
      <c r="CE413" s="47">
        <v>94.493899999999996</v>
      </c>
      <c r="CF413" s="47">
        <v>93.014200000000002</v>
      </c>
      <c r="CG413" s="47">
        <v>92.284199999999998</v>
      </c>
      <c r="CH413" s="47">
        <v>93.393100000000004</v>
      </c>
      <c r="CI413" s="47">
        <v>95.828900000000004</v>
      </c>
      <c r="CJ413" s="47">
        <v>91.827500000000001</v>
      </c>
      <c r="CK413" s="47">
        <v>92.6738</v>
      </c>
      <c r="CL413" s="47">
        <v>94.092600000000004</v>
      </c>
      <c r="CM413" s="47">
        <v>94.076099999999997</v>
      </c>
      <c r="CN413" s="47">
        <v>94.979100000000003</v>
      </c>
      <c r="CO413" s="47">
        <v>93.576899999999995</v>
      </c>
      <c r="CP413" s="47">
        <v>91.5304</v>
      </c>
      <c r="CQ413" s="47">
        <v>92.972999999999999</v>
      </c>
      <c r="CR413" s="47">
        <v>91.003100000000003</v>
      </c>
      <c r="CS413" s="47">
        <v>90.116799999999998</v>
      </c>
      <c r="CT413" s="47">
        <v>91.515500000000003</v>
      </c>
      <c r="CU413" s="47">
        <v>92.195099999999996</v>
      </c>
      <c r="CV413" s="47">
        <v>92.010499999999993</v>
      </c>
      <c r="CW413" s="47">
        <v>90.353499999999997</v>
      </c>
      <c r="CX413" s="47">
        <v>90.536299999999997</v>
      </c>
      <c r="CY413" s="47">
        <v>90.834299999999999</v>
      </c>
      <c r="CZ413" s="47">
        <v>92.307900000000004</v>
      </c>
      <c r="DA413" s="47">
        <v>93.523099999999999</v>
      </c>
      <c r="DB413" s="47">
        <v>94.086200000000005</v>
      </c>
    </row>
    <row r="414" spans="1:106">
      <c r="A414" s="47" t="s">
        <v>2262</v>
      </c>
      <c r="B414" s="47" t="s">
        <v>1106</v>
      </c>
      <c r="C414" s="47">
        <v>1</v>
      </c>
      <c r="D414" s="47" t="s">
        <v>166</v>
      </c>
      <c r="E414" s="47" t="s">
        <v>2263</v>
      </c>
      <c r="F414" s="47" t="s">
        <v>2264</v>
      </c>
      <c r="G414" s="47">
        <v>91.681600000000003</v>
      </c>
      <c r="H414" s="47">
        <v>102.9913</v>
      </c>
      <c r="I414" s="47">
        <v>101.81</v>
      </c>
      <c r="J414" s="47">
        <v>98.810699999999997</v>
      </c>
      <c r="K414" s="47">
        <v>98.153499999999994</v>
      </c>
      <c r="L414" s="47">
        <v>103.3165</v>
      </c>
      <c r="M414" s="47">
        <v>104.4405</v>
      </c>
      <c r="N414" s="47">
        <v>98.685299999999998</v>
      </c>
      <c r="O414" s="47">
        <v>94.242699999999999</v>
      </c>
      <c r="P414" s="47">
        <v>104.3717</v>
      </c>
      <c r="Q414" s="47">
        <v>100.35890000000001</v>
      </c>
      <c r="R414" s="47">
        <v>101.7453</v>
      </c>
      <c r="S414" s="47">
        <v>105.7015</v>
      </c>
      <c r="T414" s="47">
        <v>104.4546</v>
      </c>
      <c r="U414" s="47">
        <v>101.59569999999999</v>
      </c>
      <c r="V414" s="47">
        <v>103.6433</v>
      </c>
      <c r="W414" s="47">
        <v>101.05840000000001</v>
      </c>
      <c r="X414" s="47">
        <v>97.054100000000005</v>
      </c>
      <c r="Y414" s="47">
        <v>93.712299999999999</v>
      </c>
      <c r="Z414" s="47">
        <v>98.226500000000001</v>
      </c>
      <c r="AA414" s="47">
        <v>91.259699999999995</v>
      </c>
      <c r="AB414" s="47">
        <v>91.926100000000005</v>
      </c>
      <c r="AC414" s="47">
        <v>90.221900000000005</v>
      </c>
      <c r="AD414" s="47">
        <v>88.001400000000004</v>
      </c>
      <c r="AE414" s="47">
        <v>89.806100000000001</v>
      </c>
      <c r="AF414" s="47">
        <v>88.822699999999998</v>
      </c>
      <c r="AG414" s="47">
        <v>88.210599999999999</v>
      </c>
      <c r="AH414" s="47">
        <v>89.816400000000002</v>
      </c>
      <c r="AI414" s="47">
        <v>84.937600000000003</v>
      </c>
      <c r="AJ414" s="47">
        <v>84.65</v>
      </c>
      <c r="AK414" s="47">
        <v>85.305499999999995</v>
      </c>
      <c r="AL414" s="47">
        <v>84.007000000000005</v>
      </c>
      <c r="AM414" s="47">
        <v>88.597099999999998</v>
      </c>
      <c r="AN414" s="47">
        <v>85.382300000000001</v>
      </c>
      <c r="AO414" s="47">
        <v>93.223699999999994</v>
      </c>
      <c r="AP414" s="47">
        <v>70.559899999999999</v>
      </c>
      <c r="AQ414" s="47">
        <v>77.146299999999997</v>
      </c>
      <c r="AR414" s="47">
        <v>71.823599999999999</v>
      </c>
      <c r="AS414" s="47">
        <v>73.710599999999999</v>
      </c>
      <c r="AT414" s="47">
        <v>75.528000000000006</v>
      </c>
      <c r="AU414" s="47">
        <v>74.110200000000006</v>
      </c>
      <c r="AV414" s="47">
        <v>80.395399999999995</v>
      </c>
      <c r="AW414" s="47">
        <v>84.6999</v>
      </c>
      <c r="AX414" s="47">
        <v>84.083100000000002</v>
      </c>
      <c r="AY414" s="47">
        <v>84.415599999999998</v>
      </c>
      <c r="AZ414" s="47">
        <v>61.133400000000002</v>
      </c>
      <c r="BA414" s="47">
        <v>76.324200000000005</v>
      </c>
      <c r="BB414" s="47">
        <v>86.095100000000002</v>
      </c>
      <c r="BC414" s="47">
        <v>80.430999999999997</v>
      </c>
      <c r="BD414" s="47">
        <v>83.385999999999996</v>
      </c>
      <c r="BE414" s="47">
        <v>86.419899999999998</v>
      </c>
      <c r="BF414" s="47">
        <v>83.999899999999997</v>
      </c>
      <c r="BG414" s="47">
        <v>63.623899999999999</v>
      </c>
      <c r="BH414" s="47">
        <v>85.543599999999998</v>
      </c>
      <c r="BI414" s="47">
        <v>83.628600000000006</v>
      </c>
      <c r="BJ414" s="47">
        <v>82.720200000000006</v>
      </c>
      <c r="BK414" s="47">
        <v>80.297399999999996</v>
      </c>
      <c r="BL414" s="47">
        <v>74.485200000000006</v>
      </c>
      <c r="BM414" s="47">
        <v>78.388800000000003</v>
      </c>
      <c r="BN414" s="47">
        <v>77.5625</v>
      </c>
      <c r="BO414" s="47">
        <v>78.940899999999999</v>
      </c>
      <c r="BP414" s="47">
        <v>75.062399999999997</v>
      </c>
      <c r="BQ414" s="47">
        <v>74.412899999999993</v>
      </c>
      <c r="BR414" s="47">
        <v>72.830399999999997</v>
      </c>
      <c r="BS414" s="47">
        <v>76.138900000000007</v>
      </c>
      <c r="BT414" s="47">
        <v>78.997</v>
      </c>
      <c r="BU414" s="47">
        <v>71.013000000000005</v>
      </c>
      <c r="BV414" s="47">
        <v>63.466900000000003</v>
      </c>
      <c r="BW414" s="47">
        <v>69.061000000000007</v>
      </c>
      <c r="BX414" s="47">
        <v>72.815700000000007</v>
      </c>
      <c r="BY414" s="47">
        <v>74.228800000000007</v>
      </c>
      <c r="BZ414" s="47">
        <v>64.435599999999994</v>
      </c>
      <c r="CA414" s="47">
        <v>68.646799999999999</v>
      </c>
      <c r="CB414" s="47">
        <v>69.626900000000006</v>
      </c>
      <c r="CC414" s="47">
        <v>68.957400000000007</v>
      </c>
      <c r="CD414" s="47">
        <v>70.832999999999998</v>
      </c>
      <c r="CE414" s="47">
        <v>72.588800000000006</v>
      </c>
      <c r="CF414" s="47">
        <v>69.171999999999997</v>
      </c>
      <c r="CG414" s="47">
        <v>66.084100000000007</v>
      </c>
      <c r="CH414" s="47">
        <v>65.992800000000003</v>
      </c>
      <c r="CI414" s="47">
        <v>67.299000000000007</v>
      </c>
      <c r="CJ414" s="47">
        <v>68.107299999999995</v>
      </c>
      <c r="CK414" s="47">
        <v>68.574299999999994</v>
      </c>
      <c r="CL414" s="47">
        <v>73.898700000000005</v>
      </c>
      <c r="CM414" s="47">
        <v>74.111000000000004</v>
      </c>
      <c r="CN414" s="47">
        <v>70.974900000000005</v>
      </c>
      <c r="CO414" s="47">
        <v>64.168000000000006</v>
      </c>
      <c r="CP414" s="47">
        <v>66.993099999999998</v>
      </c>
      <c r="CQ414" s="47">
        <v>61.1509</v>
      </c>
      <c r="CR414" s="47">
        <v>67.476699999999994</v>
      </c>
      <c r="CS414" s="47">
        <v>69.926199999999994</v>
      </c>
      <c r="CT414" s="47">
        <v>66.560900000000004</v>
      </c>
      <c r="CU414" s="47">
        <v>67.038399999999996</v>
      </c>
      <c r="CV414" s="47">
        <v>66.404799999999994</v>
      </c>
      <c r="CW414" s="47">
        <v>68.861099999999993</v>
      </c>
      <c r="CX414" s="47">
        <v>70.668099999999995</v>
      </c>
      <c r="CY414" s="47">
        <v>73.968900000000005</v>
      </c>
      <c r="CZ414" s="47">
        <v>74.503699999999995</v>
      </c>
      <c r="DA414" s="47"/>
      <c r="DB414" s="47"/>
    </row>
    <row r="415" spans="1:106">
      <c r="A415" s="47" t="s">
        <v>2265</v>
      </c>
      <c r="B415" s="47" t="s">
        <v>1106</v>
      </c>
      <c r="C415" s="47">
        <v>1</v>
      </c>
      <c r="D415" s="47" t="s">
        <v>166</v>
      </c>
      <c r="E415" s="47" t="s">
        <v>2266</v>
      </c>
      <c r="F415" s="47" t="s">
        <v>2267</v>
      </c>
      <c r="G415" s="47">
        <v>92.206100000000006</v>
      </c>
      <c r="H415" s="47">
        <v>105.8145</v>
      </c>
      <c r="I415" s="47">
        <v>106.30889999999999</v>
      </c>
      <c r="J415" s="47">
        <v>101.4973</v>
      </c>
      <c r="K415" s="47">
        <v>96.287099999999995</v>
      </c>
      <c r="L415" s="47">
        <v>96.2727</v>
      </c>
      <c r="M415" s="47">
        <v>104.8292</v>
      </c>
      <c r="N415" s="47">
        <v>100.1271</v>
      </c>
      <c r="O415" s="47">
        <v>95.841499999999996</v>
      </c>
      <c r="P415" s="47">
        <v>106.0162</v>
      </c>
      <c r="Q415" s="47">
        <v>97.449799999999996</v>
      </c>
      <c r="R415" s="47">
        <v>98.535600000000002</v>
      </c>
      <c r="S415" s="47">
        <v>105.4324</v>
      </c>
      <c r="T415" s="47">
        <v>106.898</v>
      </c>
      <c r="U415" s="47">
        <v>105.96469999999999</v>
      </c>
      <c r="V415" s="47">
        <v>106.64100000000001</v>
      </c>
      <c r="W415" s="47">
        <v>98.763400000000004</v>
      </c>
      <c r="X415" s="47">
        <v>90.516400000000004</v>
      </c>
      <c r="Y415" s="47">
        <v>94.307100000000005</v>
      </c>
      <c r="Z415" s="47">
        <v>100.0369</v>
      </c>
      <c r="AA415" s="47">
        <v>93.515500000000003</v>
      </c>
      <c r="AB415" s="47">
        <v>93.513199999999998</v>
      </c>
      <c r="AC415" s="47">
        <v>87.534499999999994</v>
      </c>
      <c r="AD415" s="47">
        <v>85.466499999999996</v>
      </c>
      <c r="AE415" s="47">
        <v>88.906999999999996</v>
      </c>
      <c r="AF415" s="47">
        <v>90.145899999999997</v>
      </c>
      <c r="AG415" s="47">
        <v>91.584400000000002</v>
      </c>
      <c r="AH415" s="47">
        <v>92.270300000000006</v>
      </c>
      <c r="AI415" s="47">
        <v>83.432100000000005</v>
      </c>
      <c r="AJ415" s="47">
        <v>79.072800000000001</v>
      </c>
      <c r="AK415" s="47">
        <v>86.005399999999995</v>
      </c>
      <c r="AL415" s="47">
        <v>86.265199999999993</v>
      </c>
      <c r="AM415" s="47">
        <v>91.056100000000001</v>
      </c>
      <c r="AN415" s="47">
        <v>86.749200000000002</v>
      </c>
      <c r="AO415" s="47">
        <v>90.582999999999998</v>
      </c>
      <c r="AP415" s="47">
        <v>68.816400000000002</v>
      </c>
      <c r="AQ415" s="47">
        <v>75.408000000000001</v>
      </c>
      <c r="AR415" s="47">
        <v>72.128200000000007</v>
      </c>
      <c r="AS415" s="47">
        <v>76.362700000000004</v>
      </c>
      <c r="AT415" s="47">
        <v>77.695400000000006</v>
      </c>
      <c r="AU415" s="47">
        <v>73.451599999999999</v>
      </c>
      <c r="AV415" s="47">
        <v>75.3797</v>
      </c>
      <c r="AW415" s="47">
        <v>85.414199999999994</v>
      </c>
      <c r="AX415" s="47">
        <v>86.548299999999998</v>
      </c>
      <c r="AY415" s="47">
        <v>86.721599999999995</v>
      </c>
      <c r="AZ415" s="47">
        <v>62.159300000000002</v>
      </c>
      <c r="BA415" s="47">
        <v>74.549199999999999</v>
      </c>
      <c r="BB415" s="47">
        <v>84.29</v>
      </c>
      <c r="BC415" s="47">
        <v>77.789299999999997</v>
      </c>
      <c r="BD415" s="47">
        <v>82.785499999999999</v>
      </c>
      <c r="BE415" s="47">
        <v>89.226500000000001</v>
      </c>
      <c r="BF415" s="47">
        <v>86.236699999999999</v>
      </c>
      <c r="BG415" s="47">
        <v>63.895800000000001</v>
      </c>
      <c r="BH415" s="47">
        <v>80.712699999999998</v>
      </c>
      <c r="BI415" s="47">
        <v>84.221500000000006</v>
      </c>
      <c r="BJ415" s="47">
        <v>85.304400000000001</v>
      </c>
      <c r="BK415" s="47">
        <v>82.1447</v>
      </c>
      <c r="BL415" s="47">
        <v>75.805099999999996</v>
      </c>
      <c r="BM415" s="47">
        <v>76.9251</v>
      </c>
      <c r="BN415" s="47">
        <v>76.201599999999999</v>
      </c>
      <c r="BO415" s="47">
        <v>75.517399999999995</v>
      </c>
      <c r="BP415" s="47">
        <v>73.977900000000005</v>
      </c>
      <c r="BQ415" s="47">
        <v>76.784800000000004</v>
      </c>
      <c r="BR415" s="47">
        <v>74.686099999999996</v>
      </c>
      <c r="BS415" s="47">
        <v>77.129099999999994</v>
      </c>
      <c r="BT415" s="47">
        <v>75.143500000000003</v>
      </c>
      <c r="BU415" s="47">
        <v>71.424000000000007</v>
      </c>
      <c r="BV415" s="47">
        <v>65.304100000000005</v>
      </c>
      <c r="BW415" s="47">
        <v>70.312299999999993</v>
      </c>
      <c r="BX415" s="47">
        <v>74.218800000000002</v>
      </c>
      <c r="BY415" s="47">
        <v>73.034700000000001</v>
      </c>
      <c r="BZ415" s="47">
        <v>63.451000000000001</v>
      </c>
      <c r="CA415" s="47">
        <v>65.367199999999997</v>
      </c>
      <c r="CB415" s="47">
        <v>68.371099999999998</v>
      </c>
      <c r="CC415" s="47">
        <v>71.128799999999998</v>
      </c>
      <c r="CD415" s="47">
        <v>72.535799999999995</v>
      </c>
      <c r="CE415" s="47">
        <v>73.920500000000004</v>
      </c>
      <c r="CF415" s="47">
        <v>66.090999999999994</v>
      </c>
      <c r="CG415" s="47">
        <v>66.363299999999995</v>
      </c>
      <c r="CH415" s="47">
        <v>67.930099999999996</v>
      </c>
      <c r="CI415" s="47">
        <v>68.174099999999996</v>
      </c>
      <c r="CJ415" s="47">
        <v>69.499600000000001</v>
      </c>
      <c r="CK415" s="47">
        <v>68.4392</v>
      </c>
      <c r="CL415" s="47">
        <v>71.9011</v>
      </c>
      <c r="CM415" s="47">
        <v>70.4071</v>
      </c>
      <c r="CN415" s="47">
        <v>69.567300000000003</v>
      </c>
      <c r="CO415" s="47">
        <v>66.176199999999994</v>
      </c>
      <c r="CP415" s="47">
        <v>68.555300000000003</v>
      </c>
      <c r="CQ415" s="47">
        <v>62.436199999999999</v>
      </c>
      <c r="CR415" s="47">
        <v>64.614099999999993</v>
      </c>
      <c r="CS415" s="47">
        <v>70.167100000000005</v>
      </c>
      <c r="CT415" s="47">
        <v>68.528300000000002</v>
      </c>
      <c r="CU415" s="47">
        <v>67.738600000000005</v>
      </c>
      <c r="CV415" s="47">
        <v>67.801199999999994</v>
      </c>
      <c r="CW415" s="47">
        <v>67.864199999999997</v>
      </c>
      <c r="CX415" s="47">
        <v>68.757800000000003</v>
      </c>
      <c r="CY415" s="47">
        <v>70.272099999999995</v>
      </c>
      <c r="CZ415" s="47">
        <v>73.0261</v>
      </c>
      <c r="DA415" s="47"/>
      <c r="DB415" s="47"/>
    </row>
    <row r="416" spans="1:106">
      <c r="A416" s="47" t="s">
        <v>2268</v>
      </c>
      <c r="B416" s="47" t="s">
        <v>1106</v>
      </c>
      <c r="C416" s="47">
        <v>1</v>
      </c>
      <c r="D416" s="47" t="s">
        <v>166</v>
      </c>
      <c r="E416" s="47" t="s">
        <v>2269</v>
      </c>
      <c r="F416" s="47" t="s">
        <v>2270</v>
      </c>
      <c r="G416" s="47">
        <v>99.924400000000006</v>
      </c>
      <c r="H416" s="47">
        <v>102.08110000000001</v>
      </c>
      <c r="I416" s="47">
        <v>101.2861</v>
      </c>
      <c r="J416" s="47">
        <v>95.319000000000003</v>
      </c>
      <c r="K416" s="47">
        <v>93.456299999999999</v>
      </c>
      <c r="L416" s="47">
        <v>103.3828</v>
      </c>
      <c r="M416" s="47">
        <v>105.29519999999999</v>
      </c>
      <c r="N416" s="47">
        <v>103.9147</v>
      </c>
      <c r="O416" s="47">
        <v>98.626199999999997</v>
      </c>
      <c r="P416" s="47">
        <v>98.930400000000006</v>
      </c>
      <c r="Q416" s="47">
        <v>103.38330000000001</v>
      </c>
      <c r="R416" s="47">
        <v>108.28660000000001</v>
      </c>
      <c r="S416" s="47">
        <v>101.34</v>
      </c>
      <c r="T416" s="47">
        <v>101.4551</v>
      </c>
      <c r="U416" s="47">
        <v>101.6275</v>
      </c>
      <c r="V416" s="47">
        <v>102.4778</v>
      </c>
      <c r="W416" s="47">
        <v>99.762799999999999</v>
      </c>
      <c r="X416" s="47">
        <v>99.527000000000001</v>
      </c>
      <c r="Y416" s="47">
        <v>100.2467</v>
      </c>
      <c r="Z416" s="47">
        <v>98.782700000000006</v>
      </c>
      <c r="AA416" s="47">
        <v>96.442999999999998</v>
      </c>
      <c r="AB416" s="47">
        <v>93.783900000000003</v>
      </c>
      <c r="AC416" s="47">
        <v>93.899500000000003</v>
      </c>
      <c r="AD416" s="47">
        <v>93.829300000000003</v>
      </c>
      <c r="AE416" s="47">
        <v>93.486000000000004</v>
      </c>
      <c r="AF416" s="47">
        <v>92.954099999999997</v>
      </c>
      <c r="AG416" s="47">
        <v>91.557599999999994</v>
      </c>
      <c r="AH416" s="47">
        <v>91.688100000000006</v>
      </c>
      <c r="AI416" s="47">
        <v>92.025499999999994</v>
      </c>
      <c r="AJ416" s="47">
        <v>88.869900000000001</v>
      </c>
      <c r="AK416" s="47">
        <v>86.189499999999995</v>
      </c>
      <c r="AL416" s="47">
        <v>89.140299999999996</v>
      </c>
      <c r="AM416" s="47">
        <v>89.885300000000001</v>
      </c>
      <c r="AN416" s="47">
        <v>87.071700000000007</v>
      </c>
      <c r="AO416" s="47">
        <v>88.317800000000005</v>
      </c>
      <c r="AP416" s="47">
        <v>81.484499999999997</v>
      </c>
      <c r="AQ416" s="47">
        <v>80.864199999999997</v>
      </c>
      <c r="AR416" s="47">
        <v>84.372699999999995</v>
      </c>
      <c r="AS416" s="47">
        <v>85.135199999999998</v>
      </c>
      <c r="AT416" s="47">
        <v>84.646799999999999</v>
      </c>
      <c r="AU416" s="47">
        <v>84.245699999999999</v>
      </c>
      <c r="AV416" s="47">
        <v>87.596800000000002</v>
      </c>
      <c r="AW416" s="47">
        <v>92.100300000000004</v>
      </c>
      <c r="AX416" s="47">
        <v>88.590500000000006</v>
      </c>
      <c r="AY416" s="47">
        <v>89.749799999999993</v>
      </c>
      <c r="AZ416" s="47">
        <v>69.2423</v>
      </c>
      <c r="BA416" s="47">
        <v>77.594499999999996</v>
      </c>
      <c r="BB416" s="47">
        <v>90.360799999999998</v>
      </c>
      <c r="BC416" s="47">
        <v>87.846800000000002</v>
      </c>
      <c r="BD416" s="47">
        <v>91.176100000000005</v>
      </c>
      <c r="BE416" s="47">
        <v>89.990399999999994</v>
      </c>
      <c r="BF416" s="47">
        <v>87.9161</v>
      </c>
      <c r="BG416" s="47">
        <v>86.542199999999994</v>
      </c>
      <c r="BH416" s="47">
        <v>89.965299999999999</v>
      </c>
      <c r="BI416" s="47">
        <v>89.746099999999998</v>
      </c>
      <c r="BJ416" s="47">
        <v>88.218800000000002</v>
      </c>
      <c r="BK416" s="47">
        <v>88.717299999999994</v>
      </c>
      <c r="BL416" s="47">
        <v>89.166799999999995</v>
      </c>
      <c r="BM416" s="47">
        <v>89.486599999999996</v>
      </c>
      <c r="BN416" s="47">
        <v>90.270899999999997</v>
      </c>
      <c r="BO416" s="47">
        <v>90.322199999999995</v>
      </c>
      <c r="BP416" s="47">
        <v>88.339799999999997</v>
      </c>
      <c r="BQ416" s="47">
        <v>88.811199999999999</v>
      </c>
      <c r="BR416" s="47">
        <v>87.802300000000002</v>
      </c>
      <c r="BS416" s="47">
        <v>86.846999999999994</v>
      </c>
      <c r="BT416" s="47">
        <v>84.776300000000006</v>
      </c>
      <c r="BU416" s="47">
        <v>83.741200000000006</v>
      </c>
      <c r="BV416" s="47">
        <v>76.978999999999999</v>
      </c>
      <c r="BW416" s="47">
        <v>86.718199999999996</v>
      </c>
      <c r="BX416" s="47">
        <v>87.412400000000005</v>
      </c>
      <c r="BY416" s="47">
        <v>87.972399999999993</v>
      </c>
      <c r="BZ416" s="47">
        <v>84.586799999999997</v>
      </c>
      <c r="CA416" s="47">
        <v>82.3005</v>
      </c>
      <c r="CB416" s="47">
        <v>85.567999999999998</v>
      </c>
      <c r="CC416" s="47">
        <v>86.529399999999995</v>
      </c>
      <c r="CD416" s="47">
        <v>89.075800000000001</v>
      </c>
      <c r="CE416" s="47">
        <v>88.890500000000003</v>
      </c>
      <c r="CF416" s="47">
        <v>88.930099999999996</v>
      </c>
      <c r="CG416" s="47">
        <v>89.520399999999995</v>
      </c>
      <c r="CH416" s="47">
        <v>89.513300000000001</v>
      </c>
      <c r="CI416" s="47">
        <v>83.9435</v>
      </c>
      <c r="CJ416" s="47">
        <v>90.170599999999993</v>
      </c>
      <c r="CK416" s="47">
        <v>88.617000000000004</v>
      </c>
      <c r="CL416" s="47">
        <v>86.405500000000004</v>
      </c>
      <c r="CM416" s="47">
        <v>88.642099999999999</v>
      </c>
      <c r="CN416" s="47">
        <v>89.093100000000007</v>
      </c>
      <c r="CO416" s="47">
        <v>85.752899999999997</v>
      </c>
      <c r="CP416" s="47">
        <v>91.067800000000005</v>
      </c>
      <c r="CQ416" s="47">
        <v>89.729900000000001</v>
      </c>
      <c r="CR416" s="47">
        <v>90.450299999999999</v>
      </c>
      <c r="CS416" s="47">
        <v>95.290800000000004</v>
      </c>
      <c r="CT416" s="47">
        <v>91.143100000000004</v>
      </c>
      <c r="CU416" s="47">
        <v>85.171000000000006</v>
      </c>
      <c r="CV416" s="47">
        <v>88.495099999999994</v>
      </c>
      <c r="CW416" s="47">
        <v>89.264600000000002</v>
      </c>
      <c r="CX416" s="47">
        <v>86.258099999999999</v>
      </c>
      <c r="CY416" s="47">
        <v>84.783100000000005</v>
      </c>
      <c r="CZ416" s="47">
        <v>91.605500000000006</v>
      </c>
      <c r="DA416" s="47">
        <v>92.513499999999993</v>
      </c>
      <c r="DB416" s="47">
        <v>90.4328</v>
      </c>
    </row>
    <row r="417" spans="1:106">
      <c r="A417" s="47" t="s">
        <v>2271</v>
      </c>
      <c r="B417" s="47" t="s">
        <v>1106</v>
      </c>
      <c r="C417" s="47">
        <v>1</v>
      </c>
      <c r="D417" s="47" t="s">
        <v>166</v>
      </c>
      <c r="E417" s="47" t="s">
        <v>2272</v>
      </c>
      <c r="F417" s="47" t="s">
        <v>2273</v>
      </c>
      <c r="G417" s="47">
        <v>100.11660000000001</v>
      </c>
      <c r="H417" s="47">
        <v>102.89060000000001</v>
      </c>
      <c r="I417" s="47">
        <v>102.623</v>
      </c>
      <c r="J417" s="47">
        <v>95.631399999999999</v>
      </c>
      <c r="K417" s="47">
        <v>91.557299999999998</v>
      </c>
      <c r="L417" s="47">
        <v>101.0793</v>
      </c>
      <c r="M417" s="47">
        <v>103.4696</v>
      </c>
      <c r="N417" s="47">
        <v>104.4889</v>
      </c>
      <c r="O417" s="47">
        <v>99.575199999999995</v>
      </c>
      <c r="P417" s="47">
        <v>99.996499999999997</v>
      </c>
      <c r="Q417" s="47">
        <v>105.0771</v>
      </c>
      <c r="R417" s="47">
        <v>107.61960000000001</v>
      </c>
      <c r="S417" s="47">
        <v>101.5955</v>
      </c>
      <c r="T417" s="47">
        <v>102.4451</v>
      </c>
      <c r="U417" s="47">
        <v>103.1104</v>
      </c>
      <c r="V417" s="47">
        <v>102.6524</v>
      </c>
      <c r="W417" s="47">
        <v>97.266300000000001</v>
      </c>
      <c r="X417" s="47">
        <v>97.274199999999993</v>
      </c>
      <c r="Y417" s="47">
        <v>98.479600000000005</v>
      </c>
      <c r="Z417" s="47">
        <v>99.354100000000003</v>
      </c>
      <c r="AA417" s="47">
        <v>97.671499999999995</v>
      </c>
      <c r="AB417" s="47">
        <v>94.657700000000006</v>
      </c>
      <c r="AC417" s="47">
        <v>95.338800000000006</v>
      </c>
      <c r="AD417" s="47">
        <v>93.629800000000003</v>
      </c>
      <c r="AE417" s="47">
        <v>93.6477</v>
      </c>
      <c r="AF417" s="47">
        <v>94.0214</v>
      </c>
      <c r="AG417" s="47">
        <v>92.714200000000005</v>
      </c>
      <c r="AH417" s="47">
        <v>91.782700000000006</v>
      </c>
      <c r="AI417" s="47">
        <v>89.432000000000002</v>
      </c>
      <c r="AJ417" s="47">
        <v>86.913499999999999</v>
      </c>
      <c r="AK417" s="47">
        <v>84.619200000000006</v>
      </c>
      <c r="AL417" s="47">
        <v>89.438100000000006</v>
      </c>
      <c r="AM417" s="47">
        <v>91.015299999999996</v>
      </c>
      <c r="AN417" s="47">
        <v>87.909899999999993</v>
      </c>
      <c r="AO417" s="47">
        <v>89.631</v>
      </c>
      <c r="AP417" s="47">
        <v>81.931700000000006</v>
      </c>
      <c r="AQ417" s="47">
        <v>81.197900000000004</v>
      </c>
      <c r="AR417" s="47">
        <v>85.317999999999998</v>
      </c>
      <c r="AS417" s="47">
        <v>86.246399999999994</v>
      </c>
      <c r="AT417" s="47">
        <v>84.706800000000001</v>
      </c>
      <c r="AU417" s="47">
        <v>82.119299999999996</v>
      </c>
      <c r="AV417" s="47">
        <v>85.4512</v>
      </c>
      <c r="AW417" s="47">
        <v>90.290800000000004</v>
      </c>
      <c r="AX417" s="47">
        <v>88.493099999999998</v>
      </c>
      <c r="AY417" s="47">
        <v>90.891199999999998</v>
      </c>
      <c r="AZ417" s="47">
        <v>70.264700000000005</v>
      </c>
      <c r="BA417" s="47">
        <v>78.798500000000004</v>
      </c>
      <c r="BB417" s="47">
        <v>91.091399999999993</v>
      </c>
      <c r="BC417" s="47">
        <v>88.450999999999993</v>
      </c>
      <c r="BD417" s="47">
        <v>92.163399999999996</v>
      </c>
      <c r="BE417" s="47">
        <v>91.311499999999995</v>
      </c>
      <c r="BF417" s="47">
        <v>88.132400000000004</v>
      </c>
      <c r="BG417" s="47">
        <v>84.156700000000001</v>
      </c>
      <c r="BH417" s="47">
        <v>87.658799999999999</v>
      </c>
      <c r="BI417" s="47">
        <v>87.791700000000006</v>
      </c>
      <c r="BJ417" s="47">
        <v>87.637900000000002</v>
      </c>
      <c r="BK417" s="47">
        <v>89.5869</v>
      </c>
      <c r="BL417" s="47">
        <v>90.888000000000005</v>
      </c>
      <c r="BM417" s="47">
        <v>90.827399999999997</v>
      </c>
      <c r="BN417" s="47">
        <v>91.347800000000007</v>
      </c>
      <c r="BO417" s="47">
        <v>91.0471</v>
      </c>
      <c r="BP417" s="47">
        <v>89.108199999999997</v>
      </c>
      <c r="BQ417" s="47">
        <v>90.188100000000006</v>
      </c>
      <c r="BR417" s="47">
        <v>87.843999999999994</v>
      </c>
      <c r="BS417" s="47">
        <v>84.082700000000003</v>
      </c>
      <c r="BT417" s="47">
        <v>82.4071</v>
      </c>
      <c r="BU417" s="47">
        <v>81.818799999999996</v>
      </c>
      <c r="BV417" s="47">
        <v>76.1143</v>
      </c>
      <c r="BW417" s="47">
        <v>87.403499999999994</v>
      </c>
      <c r="BX417" s="47">
        <v>89.603700000000003</v>
      </c>
      <c r="BY417" s="47">
        <v>89.365200000000002</v>
      </c>
      <c r="BZ417" s="47">
        <v>85.600200000000001</v>
      </c>
      <c r="CA417" s="47">
        <v>83.054400000000001</v>
      </c>
      <c r="CB417" s="47">
        <v>86.3613</v>
      </c>
      <c r="CC417" s="47">
        <v>87.992800000000003</v>
      </c>
      <c r="CD417" s="47">
        <v>89.257000000000005</v>
      </c>
      <c r="CE417" s="47">
        <v>86.009399999999999</v>
      </c>
      <c r="CF417" s="47">
        <v>86.494399999999999</v>
      </c>
      <c r="CG417" s="47">
        <v>87.545100000000005</v>
      </c>
      <c r="CH417" s="47">
        <v>88.330799999999996</v>
      </c>
      <c r="CI417" s="47">
        <v>84.457700000000003</v>
      </c>
      <c r="CJ417" s="47">
        <v>92.695999999999998</v>
      </c>
      <c r="CK417" s="47">
        <v>89.426900000000003</v>
      </c>
      <c r="CL417" s="47">
        <v>88.002799999999993</v>
      </c>
      <c r="CM417" s="47">
        <v>89.560400000000001</v>
      </c>
      <c r="CN417" s="47">
        <v>89.935500000000005</v>
      </c>
      <c r="CO417" s="47">
        <v>87.225800000000007</v>
      </c>
      <c r="CP417" s="47">
        <v>91.176599999999993</v>
      </c>
      <c r="CQ417" s="47">
        <v>86.8125</v>
      </c>
      <c r="CR417" s="47">
        <v>88.081400000000002</v>
      </c>
      <c r="CS417" s="47">
        <v>93.248199999999997</v>
      </c>
      <c r="CT417" s="47">
        <v>89.989000000000004</v>
      </c>
      <c r="CU417" s="47">
        <v>85.657799999999995</v>
      </c>
      <c r="CV417" s="47">
        <v>90.904899999999998</v>
      </c>
      <c r="CW417" s="47">
        <v>90.630099999999999</v>
      </c>
      <c r="CX417" s="47">
        <v>87.774199999999993</v>
      </c>
      <c r="CY417" s="47">
        <v>85.624099999999999</v>
      </c>
      <c r="CZ417" s="47">
        <v>92.474100000000007</v>
      </c>
      <c r="DA417" s="47">
        <v>94.116900000000001</v>
      </c>
      <c r="DB417" s="47">
        <v>90.561400000000006</v>
      </c>
    </row>
    <row r="418" spans="1:106">
      <c r="A418" s="47" t="s">
        <v>2274</v>
      </c>
      <c r="B418" s="47" t="s">
        <v>1106</v>
      </c>
      <c r="C418" s="47">
        <v>1</v>
      </c>
      <c r="D418" s="47" t="s">
        <v>166</v>
      </c>
      <c r="E418" s="47" t="s">
        <v>2275</v>
      </c>
      <c r="F418" s="47" t="s">
        <v>2276</v>
      </c>
      <c r="G418" s="47">
        <v>99.861800000000002</v>
      </c>
      <c r="H418" s="47">
        <v>102.3672</v>
      </c>
      <c r="I418" s="47">
        <v>101.41630000000001</v>
      </c>
      <c r="J418" s="47">
        <v>94.862899999999996</v>
      </c>
      <c r="K418" s="47">
        <v>92.997600000000006</v>
      </c>
      <c r="L418" s="47">
        <v>103.703</v>
      </c>
      <c r="M418" s="47">
        <v>105.8554</v>
      </c>
      <c r="N418" s="47">
        <v>104.4144</v>
      </c>
      <c r="O418" s="47">
        <v>98.759699999999995</v>
      </c>
      <c r="P418" s="47">
        <v>99.182900000000004</v>
      </c>
      <c r="Q418" s="47">
        <v>104.1855</v>
      </c>
      <c r="R418" s="47">
        <v>109.4263</v>
      </c>
      <c r="S418" s="47">
        <v>102.15349999999999</v>
      </c>
      <c r="T418" s="47">
        <v>102.24420000000001</v>
      </c>
      <c r="U418" s="47">
        <v>102.435</v>
      </c>
      <c r="V418" s="47">
        <v>103.3537</v>
      </c>
      <c r="W418" s="47">
        <v>100.5595</v>
      </c>
      <c r="X418" s="47">
        <v>100.30029999999999</v>
      </c>
      <c r="Y418" s="47">
        <v>101.1219</v>
      </c>
      <c r="Z418" s="47">
        <v>99.441199999999995</v>
      </c>
      <c r="AA418" s="47">
        <v>96.860100000000003</v>
      </c>
      <c r="AB418" s="47">
        <v>94.227999999999994</v>
      </c>
      <c r="AC418" s="47">
        <v>94.066400000000002</v>
      </c>
      <c r="AD418" s="47">
        <v>94.092699999999994</v>
      </c>
      <c r="AE418" s="47">
        <v>93.598600000000005</v>
      </c>
      <c r="AF418" s="47">
        <v>93.161600000000007</v>
      </c>
      <c r="AG418" s="47">
        <v>91.713300000000004</v>
      </c>
      <c r="AH418" s="47">
        <v>92.107600000000005</v>
      </c>
      <c r="AI418" s="47">
        <v>92.523200000000003</v>
      </c>
      <c r="AJ418" s="47">
        <v>89.538600000000002</v>
      </c>
      <c r="AK418" s="47">
        <v>86.702200000000005</v>
      </c>
      <c r="AL418" s="47">
        <v>89.668899999999994</v>
      </c>
      <c r="AM418" s="47">
        <v>90.226399999999998</v>
      </c>
      <c r="AN418" s="47">
        <v>87.450299999999999</v>
      </c>
      <c r="AO418" s="47">
        <v>89.171000000000006</v>
      </c>
      <c r="AP418" s="47">
        <v>82.223500000000001</v>
      </c>
      <c r="AQ418" s="47">
        <v>82.543599999999998</v>
      </c>
      <c r="AR418" s="47">
        <v>85.664599999999993</v>
      </c>
      <c r="AS418" s="47">
        <v>85.860500000000002</v>
      </c>
      <c r="AT418" s="47">
        <v>85.311099999999996</v>
      </c>
      <c r="AU418" s="47">
        <v>85.691699999999997</v>
      </c>
      <c r="AV418" s="47">
        <v>89.245900000000006</v>
      </c>
      <c r="AW418" s="47">
        <v>93.951099999999997</v>
      </c>
      <c r="AX418" s="47">
        <v>90.369299999999996</v>
      </c>
      <c r="AY418" s="47">
        <v>91.488299999999995</v>
      </c>
      <c r="AZ418" s="47">
        <v>69.405799999999999</v>
      </c>
      <c r="BA418" s="47">
        <v>78.493300000000005</v>
      </c>
      <c r="BB418" s="47">
        <v>92.1447</v>
      </c>
      <c r="BC418" s="47">
        <v>89.518299999999996</v>
      </c>
      <c r="BD418" s="47">
        <v>93.040400000000005</v>
      </c>
      <c r="BE418" s="47">
        <v>91.725899999999996</v>
      </c>
      <c r="BF418" s="47">
        <v>89.4876</v>
      </c>
      <c r="BG418" s="47">
        <v>87.868700000000004</v>
      </c>
      <c r="BH418" s="47">
        <v>91.402699999999996</v>
      </c>
      <c r="BI418" s="47">
        <v>91.315399999999997</v>
      </c>
      <c r="BJ418" s="47">
        <v>89.534300000000002</v>
      </c>
      <c r="BK418" s="47">
        <v>90.235600000000005</v>
      </c>
      <c r="BL418" s="47">
        <v>90.542299999999997</v>
      </c>
      <c r="BM418" s="47">
        <v>90.759500000000003</v>
      </c>
      <c r="BN418" s="47">
        <v>91.525599999999997</v>
      </c>
      <c r="BO418" s="47">
        <v>91.395799999999994</v>
      </c>
      <c r="BP418" s="47">
        <v>89.195599999999999</v>
      </c>
      <c r="BQ418" s="47">
        <v>89.606800000000007</v>
      </c>
      <c r="BR418" s="47">
        <v>88.73</v>
      </c>
      <c r="BS418" s="47">
        <v>87.768100000000004</v>
      </c>
      <c r="BT418" s="47">
        <v>85.616100000000003</v>
      </c>
      <c r="BU418" s="47">
        <v>84.847499999999997</v>
      </c>
      <c r="BV418" s="47">
        <v>77.654200000000003</v>
      </c>
      <c r="BW418" s="47">
        <v>88.386099999999999</v>
      </c>
      <c r="BX418" s="47">
        <v>89.099100000000007</v>
      </c>
      <c r="BY418" s="47">
        <v>89.742099999999994</v>
      </c>
      <c r="BZ418" s="47">
        <v>86.089600000000004</v>
      </c>
      <c r="CA418" s="47">
        <v>83.634799999999998</v>
      </c>
      <c r="CB418" s="47">
        <v>87.234999999999999</v>
      </c>
      <c r="CC418" s="47">
        <v>88.557199999999995</v>
      </c>
      <c r="CD418" s="47">
        <v>91.256</v>
      </c>
      <c r="CE418" s="47">
        <v>91.179599999999994</v>
      </c>
      <c r="CF418" s="47">
        <v>91.255700000000004</v>
      </c>
      <c r="CG418" s="47">
        <v>91.829800000000006</v>
      </c>
      <c r="CH418" s="47">
        <v>91.7851</v>
      </c>
      <c r="CI418" s="47">
        <v>85.81</v>
      </c>
      <c r="CJ418" s="47">
        <v>92.562600000000003</v>
      </c>
      <c r="CK418" s="47">
        <v>90.729600000000005</v>
      </c>
      <c r="CL418" s="47">
        <v>88.65</v>
      </c>
      <c r="CM418" s="47">
        <v>91.032899999999998</v>
      </c>
      <c r="CN418" s="47">
        <v>91.631600000000006</v>
      </c>
      <c r="CO418" s="47">
        <v>87.952100000000002</v>
      </c>
      <c r="CP418" s="47">
        <v>93.809299999999993</v>
      </c>
      <c r="CQ418" s="47">
        <v>92.640199999999993</v>
      </c>
      <c r="CR418" s="47">
        <v>92.824299999999994</v>
      </c>
      <c r="CS418" s="47">
        <v>98.067800000000005</v>
      </c>
      <c r="CT418" s="47">
        <v>93.349400000000003</v>
      </c>
      <c r="CU418" s="47">
        <v>87.001900000000006</v>
      </c>
      <c r="CV418" s="47">
        <v>90.221999999999994</v>
      </c>
      <c r="CW418" s="47">
        <v>90.649500000000003</v>
      </c>
      <c r="CX418" s="47">
        <v>87.321799999999996</v>
      </c>
      <c r="CY418" s="47">
        <v>85.779399999999995</v>
      </c>
      <c r="CZ418" s="47">
        <v>93.0959</v>
      </c>
      <c r="DA418" s="47">
        <v>94.3827</v>
      </c>
      <c r="DB418" s="47">
        <v>92.336600000000004</v>
      </c>
    </row>
    <row r="419" spans="1:106">
      <c r="A419" s="47" t="s">
        <v>2277</v>
      </c>
      <c r="B419" s="47" t="s">
        <v>1106</v>
      </c>
      <c r="C419" s="47">
        <v>1</v>
      </c>
      <c r="D419" s="47" t="s">
        <v>166</v>
      </c>
      <c r="E419" s="47" t="s">
        <v>2278</v>
      </c>
      <c r="F419" s="47" t="s">
        <v>2279</v>
      </c>
      <c r="G419" s="47">
        <v>100.124</v>
      </c>
      <c r="H419" s="47">
        <v>103.1867</v>
      </c>
      <c r="I419" s="47">
        <v>102.96339999999999</v>
      </c>
      <c r="J419" s="47">
        <v>95.153199999999998</v>
      </c>
      <c r="K419" s="47">
        <v>90.960499999999996</v>
      </c>
      <c r="L419" s="47">
        <v>101.30670000000001</v>
      </c>
      <c r="M419" s="47">
        <v>103.83580000000001</v>
      </c>
      <c r="N419" s="47">
        <v>105.0069</v>
      </c>
      <c r="O419" s="47">
        <v>99.801000000000002</v>
      </c>
      <c r="P419" s="47">
        <v>100.22929999999999</v>
      </c>
      <c r="Q419" s="47">
        <v>105.9905</v>
      </c>
      <c r="R419" s="47">
        <v>108.73520000000001</v>
      </c>
      <c r="S419" s="47">
        <v>102.41630000000001</v>
      </c>
      <c r="T419" s="47">
        <v>103.2629</v>
      </c>
      <c r="U419" s="47">
        <v>104.0757</v>
      </c>
      <c r="V419" s="47">
        <v>103.4803</v>
      </c>
      <c r="W419" s="47">
        <v>97.862700000000004</v>
      </c>
      <c r="X419" s="47">
        <v>98.006900000000002</v>
      </c>
      <c r="Y419" s="47">
        <v>99.207800000000006</v>
      </c>
      <c r="Z419" s="47">
        <v>100.09520000000001</v>
      </c>
      <c r="AA419" s="47">
        <v>98.193799999999996</v>
      </c>
      <c r="AB419" s="47">
        <v>95.050399999999996</v>
      </c>
      <c r="AC419" s="47">
        <v>95.579300000000003</v>
      </c>
      <c r="AD419" s="47">
        <v>93.944800000000001</v>
      </c>
      <c r="AE419" s="47">
        <v>93.768699999999995</v>
      </c>
      <c r="AF419" s="47">
        <v>94.236599999999996</v>
      </c>
      <c r="AG419" s="47">
        <v>93.054299999999998</v>
      </c>
      <c r="AH419" s="47">
        <v>92.159400000000005</v>
      </c>
      <c r="AI419" s="47">
        <v>89.701999999999998</v>
      </c>
      <c r="AJ419" s="47">
        <v>87.523499999999999</v>
      </c>
      <c r="AK419" s="47">
        <v>85.032499999999999</v>
      </c>
      <c r="AL419" s="47">
        <v>90.016099999999994</v>
      </c>
      <c r="AM419" s="47">
        <v>91.486500000000007</v>
      </c>
      <c r="AN419" s="47">
        <v>88.273200000000003</v>
      </c>
      <c r="AO419" s="47">
        <v>90.5672</v>
      </c>
      <c r="AP419" s="47">
        <v>82.618899999999996</v>
      </c>
      <c r="AQ419" s="47">
        <v>82.896799999999999</v>
      </c>
      <c r="AR419" s="47">
        <v>86.672499999999999</v>
      </c>
      <c r="AS419" s="47">
        <v>87.136200000000002</v>
      </c>
      <c r="AT419" s="47">
        <v>85.376000000000005</v>
      </c>
      <c r="AU419" s="47">
        <v>83.255899999999997</v>
      </c>
      <c r="AV419" s="47">
        <v>87.078500000000005</v>
      </c>
      <c r="AW419" s="47">
        <v>92.0488</v>
      </c>
      <c r="AX419" s="47">
        <v>90.2988</v>
      </c>
      <c r="AY419" s="47">
        <v>92.756200000000007</v>
      </c>
      <c r="AZ419" s="47">
        <v>70.414100000000005</v>
      </c>
      <c r="BA419" s="47">
        <v>79.793899999999994</v>
      </c>
      <c r="BB419" s="47">
        <v>92.971699999999998</v>
      </c>
      <c r="BC419" s="47">
        <v>90.1721</v>
      </c>
      <c r="BD419" s="47">
        <v>94.058899999999994</v>
      </c>
      <c r="BE419" s="47">
        <v>93.216499999999996</v>
      </c>
      <c r="BF419" s="47">
        <v>89.698700000000002</v>
      </c>
      <c r="BG419" s="47">
        <v>85.129099999999994</v>
      </c>
      <c r="BH419" s="47">
        <v>89.014899999999997</v>
      </c>
      <c r="BI419" s="47">
        <v>89.293700000000001</v>
      </c>
      <c r="BJ419" s="47">
        <v>88.905699999999996</v>
      </c>
      <c r="BK419" s="47">
        <v>91.222300000000004</v>
      </c>
      <c r="BL419" s="47">
        <v>92.299099999999996</v>
      </c>
      <c r="BM419" s="47">
        <v>92.187899999999999</v>
      </c>
      <c r="BN419" s="47">
        <v>92.5458</v>
      </c>
      <c r="BO419" s="47">
        <v>92.158100000000005</v>
      </c>
      <c r="BP419" s="47">
        <v>89.9465</v>
      </c>
      <c r="BQ419" s="47">
        <v>91.126999999999995</v>
      </c>
      <c r="BR419" s="47">
        <v>88.798900000000003</v>
      </c>
      <c r="BS419" s="47">
        <v>84.815799999999996</v>
      </c>
      <c r="BT419" s="47">
        <v>83.191199999999995</v>
      </c>
      <c r="BU419" s="47">
        <v>82.844700000000003</v>
      </c>
      <c r="BV419" s="47">
        <v>76.739999999999995</v>
      </c>
      <c r="BW419" s="47">
        <v>89.167500000000004</v>
      </c>
      <c r="BX419" s="47">
        <v>91.346100000000007</v>
      </c>
      <c r="BY419" s="47">
        <v>91.229100000000003</v>
      </c>
      <c r="BZ419" s="47">
        <v>87.119</v>
      </c>
      <c r="CA419" s="47">
        <v>84.459599999999995</v>
      </c>
      <c r="CB419" s="47">
        <v>88.0154</v>
      </c>
      <c r="CC419" s="47">
        <v>90.195800000000006</v>
      </c>
      <c r="CD419" s="47">
        <v>91.446200000000005</v>
      </c>
      <c r="CE419" s="47">
        <v>88.0989</v>
      </c>
      <c r="CF419" s="47">
        <v>88.704899999999995</v>
      </c>
      <c r="CG419" s="47">
        <v>89.730900000000005</v>
      </c>
      <c r="CH419" s="47">
        <v>90.536900000000003</v>
      </c>
      <c r="CI419" s="47">
        <v>86.443700000000007</v>
      </c>
      <c r="CJ419" s="47">
        <v>95.172399999999996</v>
      </c>
      <c r="CK419" s="47">
        <v>91.5685</v>
      </c>
      <c r="CL419" s="47">
        <v>90.450699999999998</v>
      </c>
      <c r="CM419" s="47">
        <v>92.021799999999999</v>
      </c>
      <c r="CN419" s="47">
        <v>92.482500000000002</v>
      </c>
      <c r="CO419" s="47">
        <v>89.617999999999995</v>
      </c>
      <c r="CP419" s="47">
        <v>93.933300000000003</v>
      </c>
      <c r="CQ419" s="47">
        <v>89.481099999999998</v>
      </c>
      <c r="CR419" s="47">
        <v>90.269900000000007</v>
      </c>
      <c r="CS419" s="47">
        <v>95.875299999999996</v>
      </c>
      <c r="CT419" s="47">
        <v>92.067800000000005</v>
      </c>
      <c r="CU419" s="47">
        <v>87.622100000000003</v>
      </c>
      <c r="CV419" s="47">
        <v>92.788600000000002</v>
      </c>
      <c r="CW419" s="47">
        <v>92.149100000000004</v>
      </c>
      <c r="CX419" s="47">
        <v>89.001999999999995</v>
      </c>
      <c r="CY419" s="47">
        <v>86.678399999999996</v>
      </c>
      <c r="CZ419" s="47">
        <v>93.924499999999995</v>
      </c>
      <c r="DA419" s="47">
        <v>96.172899999999998</v>
      </c>
      <c r="DB419" s="47">
        <v>92.4666</v>
      </c>
    </row>
    <row r="420" spans="1:106">
      <c r="A420" s="47" t="s">
        <v>2280</v>
      </c>
      <c r="B420" s="47" t="s">
        <v>1106</v>
      </c>
      <c r="C420" s="47">
        <v>1</v>
      </c>
      <c r="D420" s="47" t="s">
        <v>166</v>
      </c>
      <c r="E420" s="47" t="s">
        <v>2281</v>
      </c>
      <c r="F420" s="47" t="s">
        <v>2282</v>
      </c>
      <c r="G420" s="47">
        <v>99.858800000000002</v>
      </c>
      <c r="H420" s="47">
        <v>102.6367</v>
      </c>
      <c r="I420" s="47">
        <v>101.43040000000001</v>
      </c>
      <c r="J420" s="47">
        <v>94.355000000000004</v>
      </c>
      <c r="K420" s="47">
        <v>91.893699999999995</v>
      </c>
      <c r="L420" s="47">
        <v>103.7026</v>
      </c>
      <c r="M420" s="47">
        <v>106.1447</v>
      </c>
      <c r="N420" s="47">
        <v>104.6387</v>
      </c>
      <c r="O420" s="47">
        <v>98.448599999999999</v>
      </c>
      <c r="P420" s="47">
        <v>99.0625</v>
      </c>
      <c r="Q420" s="47">
        <v>104.85250000000001</v>
      </c>
      <c r="R420" s="47">
        <v>110.545</v>
      </c>
      <c r="S420" s="47">
        <v>102.79340000000001</v>
      </c>
      <c r="T420" s="47">
        <v>102.7398</v>
      </c>
      <c r="U420" s="47">
        <v>102.9709</v>
      </c>
      <c r="V420" s="47">
        <v>103.8266</v>
      </c>
      <c r="W420" s="47">
        <v>100.89279999999999</v>
      </c>
      <c r="X420" s="47">
        <v>100.5365</v>
      </c>
      <c r="Y420" s="47">
        <v>101.34650000000001</v>
      </c>
      <c r="Z420" s="47">
        <v>99.313000000000002</v>
      </c>
      <c r="AA420" s="47">
        <v>96.346100000000007</v>
      </c>
      <c r="AB420" s="47">
        <v>93.827299999999994</v>
      </c>
      <c r="AC420" s="47">
        <v>93.259</v>
      </c>
      <c r="AD420" s="47">
        <v>93.541700000000006</v>
      </c>
      <c r="AE420" s="47">
        <v>92.793099999999995</v>
      </c>
      <c r="AF420" s="47">
        <v>92.552400000000006</v>
      </c>
      <c r="AG420" s="47">
        <v>91.054299999999998</v>
      </c>
      <c r="AH420" s="47">
        <v>91.806799999999996</v>
      </c>
      <c r="AI420" s="47">
        <v>92.3994</v>
      </c>
      <c r="AJ420" s="47">
        <v>89.653400000000005</v>
      </c>
      <c r="AK420" s="47">
        <v>86.562299999999993</v>
      </c>
      <c r="AL420" s="47">
        <v>89.522999999999996</v>
      </c>
      <c r="AM420" s="47">
        <v>89.729699999999994</v>
      </c>
      <c r="AN420" s="47">
        <v>87.093800000000002</v>
      </c>
      <c r="AO420" s="47">
        <v>89.663200000000003</v>
      </c>
      <c r="AP420" s="47">
        <v>82.628799999999998</v>
      </c>
      <c r="AQ420" s="47">
        <v>84.54</v>
      </c>
      <c r="AR420" s="47">
        <v>87.191800000000001</v>
      </c>
      <c r="AS420" s="47">
        <v>86.4666</v>
      </c>
      <c r="AT420" s="47">
        <v>85.924599999999998</v>
      </c>
      <c r="AU420" s="47">
        <v>87.410499999999999</v>
      </c>
      <c r="AV420" s="47">
        <v>91.007499999999993</v>
      </c>
      <c r="AW420" s="47">
        <v>95.763999999999996</v>
      </c>
      <c r="AX420" s="47">
        <v>91.950999999999993</v>
      </c>
      <c r="AY420" s="47">
        <v>92.810100000000006</v>
      </c>
      <c r="AZ420" s="47">
        <v>68.888900000000007</v>
      </c>
      <c r="BA420" s="47">
        <v>78.524799999999999</v>
      </c>
      <c r="BB420" s="47">
        <v>93.114599999999996</v>
      </c>
      <c r="BC420" s="47">
        <v>90.212400000000002</v>
      </c>
      <c r="BD420" s="47">
        <v>93.908900000000003</v>
      </c>
      <c r="BE420" s="47">
        <v>92.294300000000007</v>
      </c>
      <c r="BF420" s="47">
        <v>89.966899999999995</v>
      </c>
      <c r="BG420" s="47">
        <v>87.888599999999997</v>
      </c>
      <c r="BH420" s="47">
        <v>91.625900000000001</v>
      </c>
      <c r="BI420" s="47">
        <v>91.765100000000004</v>
      </c>
      <c r="BJ420" s="47">
        <v>89.580100000000002</v>
      </c>
      <c r="BK420" s="47">
        <v>90.486000000000004</v>
      </c>
      <c r="BL420" s="47">
        <v>90.588499999999996</v>
      </c>
      <c r="BM420" s="47">
        <v>90.708399999999997</v>
      </c>
      <c r="BN420" s="47">
        <v>91.444400000000002</v>
      </c>
      <c r="BO420" s="47">
        <v>91.142899999999997</v>
      </c>
      <c r="BP420" s="47">
        <v>88.666499999999999</v>
      </c>
      <c r="BQ420" s="47">
        <v>89.092200000000005</v>
      </c>
      <c r="BR420" s="47">
        <v>88.465400000000002</v>
      </c>
      <c r="BS420" s="47">
        <v>87.4893</v>
      </c>
      <c r="BT420" s="47">
        <v>85.184799999999996</v>
      </c>
      <c r="BU420" s="47">
        <v>84.803100000000001</v>
      </c>
      <c r="BV420" s="47">
        <v>77.161900000000003</v>
      </c>
      <c r="BW420" s="47">
        <v>89.027900000000002</v>
      </c>
      <c r="BX420" s="47">
        <v>89.834699999999998</v>
      </c>
      <c r="BY420" s="47">
        <v>90.623999999999995</v>
      </c>
      <c r="BZ420" s="47">
        <v>86.694900000000004</v>
      </c>
      <c r="CA420" s="47">
        <v>84.052800000000005</v>
      </c>
      <c r="CB420" s="47">
        <v>87.908699999999996</v>
      </c>
      <c r="CC420" s="47">
        <v>89.635099999999994</v>
      </c>
      <c r="CD420" s="47">
        <v>92.476299999999995</v>
      </c>
      <c r="CE420" s="47">
        <v>92.555599999999998</v>
      </c>
      <c r="CF420" s="47">
        <v>92.668300000000002</v>
      </c>
      <c r="CG420" s="47">
        <v>93.209500000000006</v>
      </c>
      <c r="CH420" s="47">
        <v>93.182100000000005</v>
      </c>
      <c r="CI420" s="47">
        <v>86.798500000000004</v>
      </c>
      <c r="CJ420" s="47">
        <v>94.152100000000004</v>
      </c>
      <c r="CK420" s="47">
        <v>92.007400000000004</v>
      </c>
      <c r="CL420" s="47">
        <v>90.119299999999996</v>
      </c>
      <c r="CM420" s="47">
        <v>92.549000000000007</v>
      </c>
      <c r="CN420" s="47">
        <v>93.298699999999997</v>
      </c>
      <c r="CO420" s="47">
        <v>88.957899999999995</v>
      </c>
      <c r="CP420" s="47">
        <v>95.617900000000006</v>
      </c>
      <c r="CQ420" s="47">
        <v>94.636799999999994</v>
      </c>
      <c r="CR420" s="47">
        <v>94.272499999999994</v>
      </c>
      <c r="CS420" s="47">
        <v>100.0879</v>
      </c>
      <c r="CT420" s="47">
        <v>94.866299999999995</v>
      </c>
      <c r="CU420" s="47">
        <v>88.204700000000003</v>
      </c>
      <c r="CV420" s="47">
        <v>91.301100000000005</v>
      </c>
      <c r="CW420" s="47">
        <v>91.361900000000006</v>
      </c>
      <c r="CX420" s="47">
        <v>87.715100000000007</v>
      </c>
      <c r="CY420" s="47">
        <v>86.165899999999993</v>
      </c>
      <c r="CZ420" s="47">
        <v>93.941199999999995</v>
      </c>
      <c r="DA420" s="47">
        <v>95.677700000000002</v>
      </c>
      <c r="DB420" s="47"/>
    </row>
    <row r="421" spans="1:106">
      <c r="A421" s="47" t="s">
        <v>2283</v>
      </c>
      <c r="B421" s="47" t="s">
        <v>1106</v>
      </c>
      <c r="C421" s="47">
        <v>1</v>
      </c>
      <c r="D421" s="47" t="s">
        <v>166</v>
      </c>
      <c r="E421" s="47" t="s">
        <v>2284</v>
      </c>
      <c r="F421" s="47" t="s">
        <v>2285</v>
      </c>
      <c r="G421" s="47">
        <v>100.2526</v>
      </c>
      <c r="H421" s="47">
        <v>103.4816</v>
      </c>
      <c r="I421" s="47">
        <v>103.1104</v>
      </c>
      <c r="J421" s="47">
        <v>94.662499999999994</v>
      </c>
      <c r="K421" s="47">
        <v>89.776600000000002</v>
      </c>
      <c r="L421" s="47">
        <v>101.1827</v>
      </c>
      <c r="M421" s="47">
        <v>103.9576</v>
      </c>
      <c r="N421" s="47">
        <v>105.2229</v>
      </c>
      <c r="O421" s="47">
        <v>99.308700000000002</v>
      </c>
      <c r="P421" s="47">
        <v>100.1636</v>
      </c>
      <c r="Q421" s="47">
        <v>106.95610000000001</v>
      </c>
      <c r="R421" s="47">
        <v>109.8492</v>
      </c>
      <c r="S421" s="47">
        <v>103.09050000000001</v>
      </c>
      <c r="T421" s="47">
        <v>103.76609999999999</v>
      </c>
      <c r="U421" s="47">
        <v>104.6311</v>
      </c>
      <c r="V421" s="47">
        <v>103.9491</v>
      </c>
      <c r="W421" s="47">
        <v>97.964100000000002</v>
      </c>
      <c r="X421" s="47">
        <v>98.149000000000001</v>
      </c>
      <c r="Y421" s="47">
        <v>99.276600000000002</v>
      </c>
      <c r="Z421" s="47">
        <v>100.0257</v>
      </c>
      <c r="AA421" s="47">
        <v>97.493799999999993</v>
      </c>
      <c r="AB421" s="47">
        <v>94.662400000000005</v>
      </c>
      <c r="AC421" s="47">
        <v>95.059899999999999</v>
      </c>
      <c r="AD421" s="47">
        <v>93.47</v>
      </c>
      <c r="AE421" s="47">
        <v>93.024900000000002</v>
      </c>
      <c r="AF421" s="47">
        <v>93.529399999999995</v>
      </c>
      <c r="AG421" s="47">
        <v>92.468299999999999</v>
      </c>
      <c r="AH421" s="47">
        <v>91.900999999999996</v>
      </c>
      <c r="AI421" s="47">
        <v>89.326400000000007</v>
      </c>
      <c r="AJ421" s="47">
        <v>87.538499999999999</v>
      </c>
      <c r="AK421" s="47">
        <v>84.8108</v>
      </c>
      <c r="AL421" s="47">
        <v>89.867900000000006</v>
      </c>
      <c r="AM421" s="47">
        <v>90.840199999999996</v>
      </c>
      <c r="AN421" s="47">
        <v>87.972800000000007</v>
      </c>
      <c r="AO421" s="47">
        <v>91.282399999999996</v>
      </c>
      <c r="AP421" s="47">
        <v>83.004300000000001</v>
      </c>
      <c r="AQ421" s="47">
        <v>84.913300000000007</v>
      </c>
      <c r="AR421" s="47">
        <v>88.132300000000001</v>
      </c>
      <c r="AS421" s="47">
        <v>87.860900000000001</v>
      </c>
      <c r="AT421" s="47">
        <v>85.9756</v>
      </c>
      <c r="AU421" s="47">
        <v>84.428799999999995</v>
      </c>
      <c r="AV421" s="47">
        <v>88.676100000000005</v>
      </c>
      <c r="AW421" s="47">
        <v>93.676900000000003</v>
      </c>
      <c r="AX421" s="47">
        <v>91.772099999999995</v>
      </c>
      <c r="AY421" s="47">
        <v>93.916600000000003</v>
      </c>
      <c r="AZ421" s="47">
        <v>69.862200000000001</v>
      </c>
      <c r="BA421" s="47">
        <v>79.938699999999997</v>
      </c>
      <c r="BB421" s="47">
        <v>93.941900000000004</v>
      </c>
      <c r="BC421" s="47">
        <v>90.859499999999997</v>
      </c>
      <c r="BD421" s="47">
        <v>94.763499999999993</v>
      </c>
      <c r="BE421" s="47">
        <v>93.852599999999995</v>
      </c>
      <c r="BF421" s="47">
        <v>90.110399999999998</v>
      </c>
      <c r="BG421" s="47">
        <v>84.814400000000006</v>
      </c>
      <c r="BH421" s="47">
        <v>89.093599999999995</v>
      </c>
      <c r="BI421" s="47">
        <v>89.650199999999998</v>
      </c>
      <c r="BJ421" s="47">
        <v>88.843100000000007</v>
      </c>
      <c r="BK421" s="47">
        <v>91.399699999999996</v>
      </c>
      <c r="BL421" s="47">
        <v>92.450100000000006</v>
      </c>
      <c r="BM421" s="47">
        <v>92.350499999999997</v>
      </c>
      <c r="BN421" s="47">
        <v>92.427000000000007</v>
      </c>
      <c r="BO421" s="47">
        <v>91.995099999999994</v>
      </c>
      <c r="BP421" s="47">
        <v>89.410700000000006</v>
      </c>
      <c r="BQ421" s="47">
        <v>90.680899999999994</v>
      </c>
      <c r="BR421" s="47">
        <v>88.624899999999997</v>
      </c>
      <c r="BS421" s="47">
        <v>84.415300000000002</v>
      </c>
      <c r="BT421" s="47">
        <v>82.731899999999996</v>
      </c>
      <c r="BU421" s="47">
        <v>82.759100000000004</v>
      </c>
      <c r="BV421" s="47">
        <v>76.170100000000005</v>
      </c>
      <c r="BW421" s="47">
        <v>89.709500000000006</v>
      </c>
      <c r="BX421" s="47">
        <v>92.174800000000005</v>
      </c>
      <c r="BY421" s="47">
        <v>92.283500000000004</v>
      </c>
      <c r="BZ421" s="47">
        <v>87.718800000000002</v>
      </c>
      <c r="CA421" s="47">
        <v>84.930300000000003</v>
      </c>
      <c r="CB421" s="47">
        <v>88.604500000000002</v>
      </c>
      <c r="CC421" s="47">
        <v>91.307199999999995</v>
      </c>
      <c r="CD421" s="47">
        <v>92.640699999999995</v>
      </c>
      <c r="CE421" s="47">
        <v>89.254999999999995</v>
      </c>
      <c r="CF421" s="47">
        <v>89.929000000000002</v>
      </c>
      <c r="CG421" s="47">
        <v>90.998900000000006</v>
      </c>
      <c r="CH421" s="47">
        <v>91.780600000000007</v>
      </c>
      <c r="CI421" s="47">
        <v>87.324100000000001</v>
      </c>
      <c r="CJ421" s="47">
        <v>96.841300000000004</v>
      </c>
      <c r="CK421" s="47">
        <v>92.902900000000002</v>
      </c>
      <c r="CL421" s="47">
        <v>92.037400000000005</v>
      </c>
      <c r="CM421" s="47">
        <v>93.565700000000007</v>
      </c>
      <c r="CN421" s="47">
        <v>94.014799999999994</v>
      </c>
      <c r="CO421" s="47">
        <v>90.653999999999996</v>
      </c>
      <c r="CP421" s="47">
        <v>95.786699999999996</v>
      </c>
      <c r="CQ421" s="47">
        <v>91.237099999999998</v>
      </c>
      <c r="CR421" s="47">
        <v>91.449700000000007</v>
      </c>
      <c r="CS421" s="47">
        <v>97.733500000000006</v>
      </c>
      <c r="CT421" s="47">
        <v>93.335700000000003</v>
      </c>
      <c r="CU421" s="47">
        <v>88.668199999999999</v>
      </c>
      <c r="CV421" s="47">
        <v>94.023600000000002</v>
      </c>
      <c r="CW421" s="47">
        <v>93.081299999999999</v>
      </c>
      <c r="CX421" s="47">
        <v>89.581999999999994</v>
      </c>
      <c r="CY421" s="47">
        <v>87.112399999999994</v>
      </c>
      <c r="CZ421" s="47">
        <v>94.662199999999999</v>
      </c>
      <c r="DA421" s="47">
        <v>97.501800000000003</v>
      </c>
      <c r="DB421" s="47"/>
    </row>
    <row r="422" spans="1:106">
      <c r="A422" s="47" t="s">
        <v>2286</v>
      </c>
      <c r="B422" s="47" t="s">
        <v>1106</v>
      </c>
      <c r="C422" s="47">
        <v>1</v>
      </c>
      <c r="D422" s="47" t="s">
        <v>166</v>
      </c>
      <c r="E422" s="47" t="s">
        <v>2287</v>
      </c>
      <c r="F422" s="47" t="s">
        <v>2288</v>
      </c>
      <c r="G422" s="47">
        <v>99.953999999999994</v>
      </c>
      <c r="H422" s="47">
        <v>100.0355</v>
      </c>
      <c r="I422" s="47">
        <v>101.40519999999999</v>
      </c>
      <c r="J422" s="47">
        <v>99.606700000000004</v>
      </c>
      <c r="K422" s="47">
        <v>103.27119999999999</v>
      </c>
      <c r="L422" s="47">
        <v>103.7084</v>
      </c>
      <c r="M422" s="47">
        <v>103.17440000000001</v>
      </c>
      <c r="N422" s="47">
        <v>102.4294</v>
      </c>
      <c r="O422" s="47">
        <v>102.0913</v>
      </c>
      <c r="P422" s="47">
        <v>100.6661</v>
      </c>
      <c r="Q422" s="47">
        <v>97.744100000000003</v>
      </c>
      <c r="R422" s="47">
        <v>98.397000000000006</v>
      </c>
      <c r="S422" s="47">
        <v>96.111800000000002</v>
      </c>
      <c r="T422" s="47">
        <v>97.736699999999999</v>
      </c>
      <c r="U422" s="47">
        <v>97.471699999999998</v>
      </c>
      <c r="V422" s="47">
        <v>99.007999999999996</v>
      </c>
      <c r="W422" s="47">
        <v>97.564800000000005</v>
      </c>
      <c r="X422" s="47">
        <v>98.196299999999994</v>
      </c>
      <c r="Y422" s="47">
        <v>99.043199999999999</v>
      </c>
      <c r="Z422" s="47">
        <v>100.6409</v>
      </c>
      <c r="AA422" s="47">
        <v>101.57089999999999</v>
      </c>
      <c r="AB422" s="47">
        <v>97.831999999999994</v>
      </c>
      <c r="AC422" s="47">
        <v>101.224</v>
      </c>
      <c r="AD422" s="47">
        <v>98.970500000000001</v>
      </c>
      <c r="AE422" s="47">
        <v>100.5972</v>
      </c>
      <c r="AF422" s="47">
        <v>98.519499999999994</v>
      </c>
      <c r="AG422" s="47">
        <v>97.477599999999995</v>
      </c>
      <c r="AH422" s="47">
        <v>94.980199999999996</v>
      </c>
      <c r="AI422" s="47">
        <v>93.982500000000002</v>
      </c>
      <c r="AJ422" s="47">
        <v>89.052099999999996</v>
      </c>
      <c r="AK422" s="47">
        <v>88.411799999999999</v>
      </c>
      <c r="AL422" s="47">
        <v>91.520300000000006</v>
      </c>
      <c r="AM422" s="47">
        <v>95.186300000000003</v>
      </c>
      <c r="AN422" s="47">
        <v>91.2393</v>
      </c>
      <c r="AO422" s="47">
        <v>85.548199999999994</v>
      </c>
      <c r="AP422" s="47">
        <v>79.370500000000007</v>
      </c>
      <c r="AQ422" s="47">
        <v>65.357500000000002</v>
      </c>
      <c r="AR422" s="47">
        <v>72.838300000000004</v>
      </c>
      <c r="AS422" s="47">
        <v>81.606300000000005</v>
      </c>
      <c r="AT422" s="47">
        <v>80.961600000000004</v>
      </c>
      <c r="AU422" s="47">
        <v>70.479900000000001</v>
      </c>
      <c r="AV422" s="47">
        <v>73.638199999999998</v>
      </c>
      <c r="AW422" s="47">
        <v>77.874499999999998</v>
      </c>
      <c r="AX422" s="47">
        <v>76.532300000000006</v>
      </c>
      <c r="AY422" s="47">
        <v>80.402000000000001</v>
      </c>
      <c r="AZ422" s="47">
        <v>77.770600000000002</v>
      </c>
      <c r="BA422" s="47">
        <v>80.845799999999997</v>
      </c>
      <c r="BB422" s="47">
        <v>83.950900000000004</v>
      </c>
      <c r="BC422" s="47">
        <v>84.333399999999997</v>
      </c>
      <c r="BD422" s="47">
        <v>85.705399999999997</v>
      </c>
      <c r="BE422" s="47">
        <v>87.832300000000004</v>
      </c>
      <c r="BF422" s="47">
        <v>86.428299999999993</v>
      </c>
      <c r="BG422" s="47">
        <v>90.113500000000002</v>
      </c>
      <c r="BH422" s="47">
        <v>91.1708</v>
      </c>
      <c r="BI422" s="47">
        <v>88.271799999999999</v>
      </c>
      <c r="BJ422" s="47">
        <v>90.991600000000005</v>
      </c>
      <c r="BK422" s="47">
        <v>89.237099999999998</v>
      </c>
      <c r="BL422" s="47">
        <v>91.759100000000004</v>
      </c>
      <c r="BM422" s="47">
        <v>92.985699999999994</v>
      </c>
      <c r="BN422" s="47">
        <v>94.030600000000007</v>
      </c>
      <c r="BO422" s="47">
        <v>95.736800000000002</v>
      </c>
      <c r="BP422" s="47">
        <v>96.478499999999997</v>
      </c>
      <c r="BQ422" s="47">
        <v>96.746700000000004</v>
      </c>
      <c r="BR422" s="47">
        <v>93.186999999999998</v>
      </c>
      <c r="BS422" s="47">
        <v>92.415000000000006</v>
      </c>
      <c r="BT422" s="47">
        <v>91.96</v>
      </c>
      <c r="BU422" s="47">
        <v>87.004999999999995</v>
      </c>
      <c r="BV422" s="47">
        <v>84.709400000000002</v>
      </c>
      <c r="BW422" s="47">
        <v>83.141599999999997</v>
      </c>
      <c r="BX422" s="47">
        <v>82.922899999999998</v>
      </c>
      <c r="BY422" s="47">
        <v>82.035899999999998</v>
      </c>
      <c r="BZ422" s="47">
        <v>81.528099999999995</v>
      </c>
      <c r="CA422" s="47">
        <v>81.231700000000004</v>
      </c>
      <c r="CB422" s="47">
        <v>82.068299999999994</v>
      </c>
      <c r="CC422" s="47">
        <v>78.820400000000006</v>
      </c>
      <c r="CD422" s="47">
        <v>80.003100000000003</v>
      </c>
      <c r="CE422" s="47">
        <v>78.166300000000007</v>
      </c>
      <c r="CF422" s="47">
        <v>77.834800000000001</v>
      </c>
      <c r="CG422" s="47">
        <v>78.788200000000003</v>
      </c>
      <c r="CH422" s="47">
        <v>78.531400000000005</v>
      </c>
      <c r="CI422" s="47">
        <v>76.948099999999997</v>
      </c>
      <c r="CJ422" s="47">
        <v>77.229200000000006</v>
      </c>
      <c r="CK422" s="47">
        <v>78.771900000000002</v>
      </c>
      <c r="CL422" s="47">
        <v>74.561899999999994</v>
      </c>
      <c r="CM422" s="47">
        <v>76.487399999999994</v>
      </c>
      <c r="CN422" s="47">
        <v>75.475200000000001</v>
      </c>
      <c r="CO422" s="47">
        <v>78.799800000000005</v>
      </c>
      <c r="CP422" s="47">
        <v>76.186400000000006</v>
      </c>
      <c r="CQ422" s="47">
        <v>72.985200000000006</v>
      </c>
      <c r="CR422" s="47">
        <v>79.043199999999999</v>
      </c>
      <c r="CS422" s="47">
        <v>78.256500000000003</v>
      </c>
      <c r="CT422" s="47">
        <v>78.847200000000001</v>
      </c>
      <c r="CU422" s="47">
        <v>75.751199999999997</v>
      </c>
      <c r="CV422" s="47">
        <v>80.361599999999996</v>
      </c>
      <c r="CW422" s="47">
        <v>84.741500000000002</v>
      </c>
      <c r="CX422" s="47">
        <v>84.784800000000004</v>
      </c>
      <c r="CY422" s="47">
        <v>83.286000000000001</v>
      </c>
      <c r="CZ422" s="47">
        <v>85.796700000000001</v>
      </c>
      <c r="DA422" s="47">
        <v>82.252399999999994</v>
      </c>
      <c r="DB422" s="47">
        <v>79.766199999999998</v>
      </c>
    </row>
    <row r="423" spans="1:106">
      <c r="A423" s="47" t="s">
        <v>2289</v>
      </c>
      <c r="B423" s="47" t="s">
        <v>1106</v>
      </c>
      <c r="C423" s="47">
        <v>1</v>
      </c>
      <c r="D423" s="47" t="s">
        <v>166</v>
      </c>
      <c r="E423" s="47" t="s">
        <v>2290</v>
      </c>
      <c r="F423" s="47" t="s">
        <v>2291</v>
      </c>
      <c r="G423" s="47">
        <v>98.9863</v>
      </c>
      <c r="H423" s="47">
        <v>100.57850000000001</v>
      </c>
      <c r="I423" s="47">
        <v>101.70740000000001</v>
      </c>
      <c r="J423" s="47">
        <v>99.687700000000007</v>
      </c>
      <c r="K423" s="47">
        <v>101.90519999999999</v>
      </c>
      <c r="L423" s="47">
        <v>102.3809</v>
      </c>
      <c r="M423" s="47">
        <v>102.6251</v>
      </c>
      <c r="N423" s="47">
        <v>102.9401</v>
      </c>
      <c r="O423" s="47">
        <v>104.74760000000001</v>
      </c>
      <c r="P423" s="47">
        <v>100.95610000000001</v>
      </c>
      <c r="Q423" s="47">
        <v>96.288499999999999</v>
      </c>
      <c r="R423" s="47">
        <v>97.540099999999995</v>
      </c>
      <c r="S423" s="47">
        <v>95.813800000000001</v>
      </c>
      <c r="T423" s="47">
        <v>98.481300000000005</v>
      </c>
      <c r="U423" s="47">
        <v>98.713700000000003</v>
      </c>
      <c r="V423" s="47">
        <v>98.985500000000002</v>
      </c>
      <c r="W423" s="47">
        <v>97.078000000000003</v>
      </c>
      <c r="X423" s="47">
        <v>96.746399999999994</v>
      </c>
      <c r="Y423" s="47">
        <v>98.593299999999999</v>
      </c>
      <c r="Z423" s="47">
        <v>100.7276</v>
      </c>
      <c r="AA423" s="47">
        <v>104.6405</v>
      </c>
      <c r="AB423" s="47">
        <v>98.578900000000004</v>
      </c>
      <c r="AC423" s="47">
        <v>100.21420000000001</v>
      </c>
      <c r="AD423" s="47">
        <v>98.131100000000004</v>
      </c>
      <c r="AE423" s="47">
        <v>100.1918</v>
      </c>
      <c r="AF423" s="47">
        <v>100.3218</v>
      </c>
      <c r="AG423" s="47">
        <v>98.128299999999996</v>
      </c>
      <c r="AH423" s="47">
        <v>94.553600000000003</v>
      </c>
      <c r="AI423" s="47">
        <v>93.059100000000001</v>
      </c>
      <c r="AJ423" s="47">
        <v>87.633700000000005</v>
      </c>
      <c r="AK423" s="47">
        <v>87.146600000000007</v>
      </c>
      <c r="AL423" s="47">
        <v>91.539100000000005</v>
      </c>
      <c r="AM423" s="47">
        <v>97.324700000000007</v>
      </c>
      <c r="AN423" s="47">
        <v>91.108000000000004</v>
      </c>
      <c r="AO423" s="47">
        <v>84.474500000000006</v>
      </c>
      <c r="AP423" s="47">
        <v>79.440100000000001</v>
      </c>
      <c r="AQ423" s="47">
        <v>65.007400000000004</v>
      </c>
      <c r="AR423" s="47">
        <v>73.855599999999995</v>
      </c>
      <c r="AS423" s="47">
        <v>81.090999999999994</v>
      </c>
      <c r="AT423" s="47">
        <v>80.435599999999994</v>
      </c>
      <c r="AU423" s="47">
        <v>72.603700000000003</v>
      </c>
      <c r="AV423" s="47">
        <v>72.108099999999993</v>
      </c>
      <c r="AW423" s="47">
        <v>76.7303</v>
      </c>
      <c r="AX423" s="47">
        <v>76.453999999999994</v>
      </c>
      <c r="AY423" s="47">
        <v>82.221699999999998</v>
      </c>
      <c r="AZ423" s="47">
        <v>78.211500000000001</v>
      </c>
      <c r="BA423" s="47">
        <v>79.782300000000006</v>
      </c>
      <c r="BB423" s="47">
        <v>83.540599999999998</v>
      </c>
      <c r="BC423" s="47">
        <v>83.906499999999994</v>
      </c>
      <c r="BD423" s="47">
        <v>87.564599999999999</v>
      </c>
      <c r="BE423" s="47">
        <v>87.455600000000004</v>
      </c>
      <c r="BF423" s="47">
        <v>86.533500000000004</v>
      </c>
      <c r="BG423" s="47">
        <v>90.569299999999998</v>
      </c>
      <c r="BH423" s="47">
        <v>89.84</v>
      </c>
      <c r="BI423" s="47">
        <v>86.858500000000006</v>
      </c>
      <c r="BJ423" s="47">
        <v>91.332300000000004</v>
      </c>
      <c r="BK423" s="47">
        <v>90.959299999999999</v>
      </c>
      <c r="BL423" s="47">
        <v>92.379400000000004</v>
      </c>
      <c r="BM423" s="47">
        <v>92.163700000000006</v>
      </c>
      <c r="BN423" s="47">
        <v>95.682000000000002</v>
      </c>
      <c r="BO423" s="47">
        <v>95.803100000000001</v>
      </c>
      <c r="BP423" s="47">
        <v>97.623000000000005</v>
      </c>
      <c r="BQ423" s="47">
        <v>97.885499999999993</v>
      </c>
      <c r="BR423" s="47">
        <v>92.588200000000001</v>
      </c>
      <c r="BS423" s="47">
        <v>90.993200000000002</v>
      </c>
      <c r="BT423" s="47">
        <v>89.9863</v>
      </c>
      <c r="BU423" s="47">
        <v>85.531999999999996</v>
      </c>
      <c r="BV423" s="47">
        <v>84.655100000000004</v>
      </c>
      <c r="BW423" s="47">
        <v>84.969800000000006</v>
      </c>
      <c r="BX423" s="47">
        <v>83.981099999999998</v>
      </c>
      <c r="BY423" s="47">
        <v>81.315299999999993</v>
      </c>
      <c r="BZ423" s="47">
        <v>82.266300000000001</v>
      </c>
      <c r="CA423" s="47">
        <v>81.016000000000005</v>
      </c>
      <c r="CB423" s="47">
        <v>83.287300000000002</v>
      </c>
      <c r="CC423" s="47">
        <v>79.479699999999994</v>
      </c>
      <c r="CD423" s="47">
        <v>79.796800000000005</v>
      </c>
      <c r="CE423" s="47">
        <v>76.811400000000006</v>
      </c>
      <c r="CF423" s="47">
        <v>76.654200000000003</v>
      </c>
      <c r="CG423" s="47">
        <v>77.201999999999998</v>
      </c>
      <c r="CH423" s="47">
        <v>78.2928</v>
      </c>
      <c r="CI423" s="47">
        <v>78.165800000000004</v>
      </c>
      <c r="CJ423" s="47">
        <v>78.336799999999997</v>
      </c>
      <c r="CK423" s="47">
        <v>78.345699999999994</v>
      </c>
      <c r="CL423" s="47">
        <v>74.463399999999993</v>
      </c>
      <c r="CM423" s="47">
        <v>76.518699999999995</v>
      </c>
      <c r="CN423" s="47">
        <v>77.109200000000001</v>
      </c>
      <c r="CO423" s="47">
        <v>79.522300000000001</v>
      </c>
      <c r="CP423" s="47">
        <v>75.150000000000006</v>
      </c>
      <c r="CQ423" s="47">
        <v>71.690100000000001</v>
      </c>
      <c r="CR423" s="47">
        <v>78.6571</v>
      </c>
      <c r="CS423" s="47">
        <v>77.055899999999994</v>
      </c>
      <c r="CT423" s="47">
        <v>79.536600000000007</v>
      </c>
      <c r="CU423" s="47">
        <v>77.42</v>
      </c>
      <c r="CV423" s="47">
        <v>80.617900000000006</v>
      </c>
      <c r="CW423" s="47">
        <v>83.228200000000001</v>
      </c>
      <c r="CX423" s="47">
        <v>83.834699999999998</v>
      </c>
      <c r="CY423" s="47">
        <v>83.056200000000004</v>
      </c>
      <c r="CZ423" s="47">
        <v>87.115300000000005</v>
      </c>
      <c r="DA423" s="47">
        <v>83.004800000000003</v>
      </c>
      <c r="DB423" s="47">
        <v>78.837400000000002</v>
      </c>
    </row>
    <row r="424" spans="1:106">
      <c r="A424" s="47" t="s">
        <v>2292</v>
      </c>
      <c r="B424" s="47" t="s">
        <v>1106</v>
      </c>
      <c r="C424" s="47">
        <v>1</v>
      </c>
      <c r="D424" s="47" t="s">
        <v>166</v>
      </c>
      <c r="E424" s="47" t="s">
        <v>2293</v>
      </c>
      <c r="F424" s="47" t="s">
        <v>2294</v>
      </c>
      <c r="G424" s="47">
        <v>100.7604</v>
      </c>
      <c r="H424" s="47">
        <v>98.562299999999993</v>
      </c>
      <c r="I424" s="47">
        <v>99.707800000000006</v>
      </c>
      <c r="J424" s="47">
        <v>101.0996</v>
      </c>
      <c r="K424" s="47">
        <v>99.278099999999995</v>
      </c>
      <c r="L424" s="47">
        <v>99.242999999999995</v>
      </c>
      <c r="M424" s="47">
        <v>98.071299999999994</v>
      </c>
      <c r="N424" s="47">
        <v>97.494900000000001</v>
      </c>
      <c r="O424" s="47">
        <v>97.022499999999994</v>
      </c>
      <c r="P424" s="47">
        <v>95.769099999999995</v>
      </c>
      <c r="Q424" s="47">
        <v>92.931899999999999</v>
      </c>
      <c r="R424" s="47">
        <v>93.352199999999996</v>
      </c>
      <c r="S424" s="47">
        <v>90.811199999999999</v>
      </c>
      <c r="T424" s="47">
        <v>91.28</v>
      </c>
      <c r="U424" s="47">
        <v>91.215299999999999</v>
      </c>
      <c r="V424" s="47">
        <v>91.155000000000001</v>
      </c>
      <c r="W424" s="47">
        <v>89.478999999999999</v>
      </c>
      <c r="X424" s="47">
        <v>89.540099999999995</v>
      </c>
      <c r="Y424" s="47">
        <v>88.9529</v>
      </c>
      <c r="Z424" s="47">
        <v>90.184600000000003</v>
      </c>
      <c r="AA424" s="47">
        <v>90.799300000000002</v>
      </c>
      <c r="AB424" s="47">
        <v>87.822500000000005</v>
      </c>
      <c r="AC424" s="47">
        <v>91.199100000000001</v>
      </c>
      <c r="AD424" s="47">
        <v>90.002899999999997</v>
      </c>
      <c r="AE424" s="47">
        <v>91.373900000000006</v>
      </c>
      <c r="AF424" s="47">
        <v>89.7834</v>
      </c>
      <c r="AG424" s="47">
        <v>88.970600000000005</v>
      </c>
      <c r="AH424" s="47">
        <v>86.190600000000003</v>
      </c>
      <c r="AI424" s="47">
        <v>85.656999999999996</v>
      </c>
      <c r="AJ424" s="47">
        <v>80.616</v>
      </c>
      <c r="AK424" s="47">
        <v>79.718400000000003</v>
      </c>
      <c r="AL424" s="47">
        <v>82.466999999999999</v>
      </c>
      <c r="AM424" s="47">
        <v>85.352999999999994</v>
      </c>
      <c r="AN424" s="47">
        <v>82.127399999999994</v>
      </c>
      <c r="AO424" s="47">
        <v>77.851399999999998</v>
      </c>
      <c r="AP424" s="47">
        <v>72.390199999999993</v>
      </c>
      <c r="AQ424" s="47">
        <v>60.679200000000002</v>
      </c>
      <c r="AR424" s="47">
        <v>68.773300000000006</v>
      </c>
      <c r="AS424" s="47">
        <v>76.313500000000005</v>
      </c>
      <c r="AT424" s="47">
        <v>76.549199999999999</v>
      </c>
      <c r="AU424" s="47">
        <v>66.620400000000004</v>
      </c>
      <c r="AV424" s="47">
        <v>67.469899999999996</v>
      </c>
      <c r="AW424" s="47">
        <v>69.479200000000006</v>
      </c>
      <c r="AX424" s="47">
        <v>66.834599999999995</v>
      </c>
      <c r="AY424" s="47">
        <v>68.492500000000007</v>
      </c>
      <c r="AZ424" s="47">
        <v>67.652900000000002</v>
      </c>
      <c r="BA424" s="47">
        <v>66.754900000000006</v>
      </c>
      <c r="BB424" s="47">
        <v>68.359499999999997</v>
      </c>
      <c r="BC424" s="47">
        <v>67.258600000000001</v>
      </c>
      <c r="BD424" s="47">
        <v>68.148200000000003</v>
      </c>
      <c r="BE424" s="47">
        <v>68.612499999999997</v>
      </c>
      <c r="BF424" s="47">
        <v>68.622600000000006</v>
      </c>
      <c r="BG424" s="47">
        <v>70.338200000000001</v>
      </c>
      <c r="BH424" s="47">
        <v>72.411100000000005</v>
      </c>
      <c r="BI424" s="47">
        <v>70.59</v>
      </c>
      <c r="BJ424" s="47">
        <v>72.167400000000001</v>
      </c>
      <c r="BK424" s="47">
        <v>70.247399999999999</v>
      </c>
      <c r="BL424" s="47">
        <v>72.407499999999999</v>
      </c>
      <c r="BM424" s="47">
        <v>73.944500000000005</v>
      </c>
      <c r="BN424" s="47">
        <v>74.945099999999996</v>
      </c>
      <c r="BO424" s="47">
        <v>77.086600000000004</v>
      </c>
      <c r="BP424" s="47">
        <v>77.607299999999995</v>
      </c>
      <c r="BQ424" s="47">
        <v>78.746399999999994</v>
      </c>
      <c r="BR424" s="47">
        <v>76.261200000000002</v>
      </c>
      <c r="BS424" s="47">
        <v>75.375600000000006</v>
      </c>
      <c r="BT424" s="47">
        <v>74.213200000000001</v>
      </c>
      <c r="BU424" s="47">
        <v>70.251800000000003</v>
      </c>
      <c r="BV424" s="47">
        <v>68.271600000000007</v>
      </c>
      <c r="BW424" s="47">
        <v>67.086799999999997</v>
      </c>
      <c r="BX424" s="47">
        <v>67.536900000000003</v>
      </c>
      <c r="BY424" s="47">
        <v>67.172600000000003</v>
      </c>
      <c r="BZ424" s="47">
        <v>66.655100000000004</v>
      </c>
      <c r="CA424" s="47">
        <v>66.167199999999994</v>
      </c>
      <c r="CB424" s="47">
        <v>65.860699999999994</v>
      </c>
      <c r="CC424" s="47">
        <v>63.048099999999998</v>
      </c>
      <c r="CD424" s="47">
        <v>63.931899999999999</v>
      </c>
      <c r="CE424" s="47">
        <v>62.6267</v>
      </c>
      <c r="CF424" s="47">
        <v>62.280099999999997</v>
      </c>
      <c r="CG424" s="47">
        <v>62.997</v>
      </c>
      <c r="CH424" s="47">
        <v>63.351599999999998</v>
      </c>
      <c r="CI424" s="47">
        <v>62.0212</v>
      </c>
      <c r="CJ424" s="47">
        <v>62.816499999999998</v>
      </c>
      <c r="CK424" s="47">
        <v>64.061800000000005</v>
      </c>
      <c r="CL424" s="47">
        <v>60.671199999999999</v>
      </c>
      <c r="CM424" s="47">
        <v>61.390599999999999</v>
      </c>
      <c r="CN424" s="47">
        <v>60.404499999999999</v>
      </c>
      <c r="CO424" s="47">
        <v>60.4666</v>
      </c>
      <c r="CP424" s="47">
        <v>60.3626</v>
      </c>
      <c r="CQ424" s="47">
        <v>57.5002</v>
      </c>
      <c r="CR424" s="47">
        <v>63.231699999999996</v>
      </c>
      <c r="CS424" s="47">
        <v>64.026399999999995</v>
      </c>
      <c r="CT424" s="47">
        <v>65.443700000000007</v>
      </c>
      <c r="CU424" s="47">
        <v>63.3065</v>
      </c>
      <c r="CV424" s="47">
        <v>67.406000000000006</v>
      </c>
      <c r="CW424" s="47">
        <v>71.2958</v>
      </c>
      <c r="CX424" s="47">
        <v>71.426299999999998</v>
      </c>
      <c r="CY424" s="47">
        <v>70.656899999999993</v>
      </c>
      <c r="CZ424" s="47">
        <v>72.551299999999998</v>
      </c>
      <c r="DA424" s="47">
        <v>69.945499999999996</v>
      </c>
      <c r="DB424" s="47">
        <v>67.674400000000006</v>
      </c>
    </row>
    <row r="425" spans="1:106">
      <c r="A425" s="47" t="s">
        <v>2295</v>
      </c>
      <c r="B425" s="47" t="s">
        <v>1106</v>
      </c>
      <c r="C425" s="47">
        <v>1</v>
      </c>
      <c r="D425" s="47" t="s">
        <v>166</v>
      </c>
      <c r="E425" s="47" t="s">
        <v>2296</v>
      </c>
      <c r="F425" s="47" t="s">
        <v>2297</v>
      </c>
      <c r="G425" s="47">
        <v>100.0825</v>
      </c>
      <c r="H425" s="47">
        <v>99.257900000000006</v>
      </c>
      <c r="I425" s="47">
        <v>98.436199999999999</v>
      </c>
      <c r="J425" s="47">
        <v>101.7282</v>
      </c>
      <c r="K425" s="47">
        <v>99.172799999999995</v>
      </c>
      <c r="L425" s="47">
        <v>98.131500000000003</v>
      </c>
      <c r="M425" s="47">
        <v>98.738</v>
      </c>
      <c r="N425" s="47">
        <v>97.794499999999999</v>
      </c>
      <c r="O425" s="47">
        <v>96.741699999999994</v>
      </c>
      <c r="P425" s="47">
        <v>97.090500000000006</v>
      </c>
      <c r="Q425" s="47">
        <v>93.124300000000005</v>
      </c>
      <c r="R425" s="47">
        <v>92.994299999999996</v>
      </c>
      <c r="S425" s="47">
        <v>90.965999999999994</v>
      </c>
      <c r="T425" s="47">
        <v>91.8874</v>
      </c>
      <c r="U425" s="47">
        <v>90.562700000000007</v>
      </c>
      <c r="V425" s="47">
        <v>91.959900000000005</v>
      </c>
      <c r="W425" s="47">
        <v>89.617199999999997</v>
      </c>
      <c r="X425" s="47">
        <v>87.851399999999998</v>
      </c>
      <c r="Y425" s="47">
        <v>89.1006</v>
      </c>
      <c r="Z425" s="47">
        <v>89.798000000000002</v>
      </c>
      <c r="AA425" s="47">
        <v>90.789400000000001</v>
      </c>
      <c r="AB425" s="47">
        <v>89.340500000000006</v>
      </c>
      <c r="AC425" s="47">
        <v>91.805199999999999</v>
      </c>
      <c r="AD425" s="47">
        <v>89.236099999999993</v>
      </c>
      <c r="AE425" s="47">
        <v>91.456900000000005</v>
      </c>
      <c r="AF425" s="47">
        <v>90.7697</v>
      </c>
      <c r="AG425" s="47">
        <v>88.0929</v>
      </c>
      <c r="AH425" s="47">
        <v>86.762200000000007</v>
      </c>
      <c r="AI425" s="47">
        <v>85.617999999999995</v>
      </c>
      <c r="AJ425" s="47">
        <v>79.311099999999996</v>
      </c>
      <c r="AK425" s="47">
        <v>79.255099999999999</v>
      </c>
      <c r="AL425" s="47">
        <v>82.163600000000002</v>
      </c>
      <c r="AM425" s="47">
        <v>84.948800000000006</v>
      </c>
      <c r="AN425" s="47">
        <v>83.106700000000004</v>
      </c>
      <c r="AO425" s="47">
        <v>78.1661</v>
      </c>
      <c r="AP425" s="47">
        <v>73.418400000000005</v>
      </c>
      <c r="AQ425" s="47">
        <v>60.775399999999998</v>
      </c>
      <c r="AR425" s="47">
        <v>68.962999999999994</v>
      </c>
      <c r="AS425" s="47">
        <v>75.437299999999993</v>
      </c>
      <c r="AT425" s="47">
        <v>76.546199999999999</v>
      </c>
      <c r="AU425" s="47">
        <v>68.271299999999997</v>
      </c>
      <c r="AV425" s="47">
        <v>65.589100000000002</v>
      </c>
      <c r="AW425" s="47">
        <v>68.814300000000003</v>
      </c>
      <c r="AX425" s="47">
        <v>66.404499999999999</v>
      </c>
      <c r="AY425" s="47">
        <v>68.058700000000002</v>
      </c>
      <c r="AZ425" s="47">
        <v>68.834800000000001</v>
      </c>
      <c r="BA425" s="47">
        <v>66.735500000000002</v>
      </c>
      <c r="BB425" s="47">
        <v>67.880600000000001</v>
      </c>
      <c r="BC425" s="47">
        <v>67.243200000000002</v>
      </c>
      <c r="BD425" s="47">
        <v>68.757000000000005</v>
      </c>
      <c r="BE425" s="47">
        <v>67.779499999999999</v>
      </c>
      <c r="BF425" s="47">
        <v>68.894800000000004</v>
      </c>
      <c r="BG425" s="47">
        <v>72.379000000000005</v>
      </c>
      <c r="BH425" s="47">
        <v>71.141400000000004</v>
      </c>
      <c r="BI425" s="47">
        <v>69.498199999999997</v>
      </c>
      <c r="BJ425" s="47">
        <v>72.205799999999996</v>
      </c>
      <c r="BK425" s="47">
        <v>69.755099999999999</v>
      </c>
      <c r="BL425" s="47">
        <v>73.726200000000006</v>
      </c>
      <c r="BM425" s="47">
        <v>74.2727</v>
      </c>
      <c r="BN425" s="47">
        <v>76.686800000000005</v>
      </c>
      <c r="BO425" s="47">
        <v>77.393900000000002</v>
      </c>
      <c r="BP425" s="47">
        <v>78.576599999999999</v>
      </c>
      <c r="BQ425" s="47">
        <v>78.502099999999999</v>
      </c>
      <c r="BR425" s="47">
        <v>75.996600000000001</v>
      </c>
      <c r="BS425" s="47">
        <v>74.733199999999997</v>
      </c>
      <c r="BT425" s="47">
        <v>72.498400000000004</v>
      </c>
      <c r="BU425" s="47">
        <v>69.249899999999997</v>
      </c>
      <c r="BV425" s="47">
        <v>67.966200000000001</v>
      </c>
      <c r="BW425" s="47">
        <v>66.744900000000001</v>
      </c>
      <c r="BX425" s="47">
        <v>69.100300000000004</v>
      </c>
      <c r="BY425" s="47">
        <v>67.5458</v>
      </c>
      <c r="BZ425" s="47">
        <v>67.480199999999996</v>
      </c>
      <c r="CA425" s="47">
        <v>66.162300000000002</v>
      </c>
      <c r="CB425" s="47">
        <v>66.766599999999997</v>
      </c>
      <c r="CC425" s="47">
        <v>62.671399999999998</v>
      </c>
      <c r="CD425" s="47">
        <v>64.016599999999997</v>
      </c>
      <c r="CE425" s="47">
        <v>61.873699999999999</v>
      </c>
      <c r="CF425" s="47">
        <v>61.1068</v>
      </c>
      <c r="CG425" s="47">
        <v>62.352200000000003</v>
      </c>
      <c r="CH425" s="47">
        <v>62.893900000000002</v>
      </c>
      <c r="CI425" s="47">
        <v>61.355699999999999</v>
      </c>
      <c r="CJ425" s="47">
        <v>64.426599999999993</v>
      </c>
      <c r="CK425" s="47">
        <v>64.569999999999993</v>
      </c>
      <c r="CL425" s="47">
        <v>60.241300000000003</v>
      </c>
      <c r="CM425" s="47">
        <v>61.594099999999997</v>
      </c>
      <c r="CN425" s="47">
        <v>61.131500000000003</v>
      </c>
      <c r="CO425" s="47">
        <v>60.032200000000003</v>
      </c>
      <c r="CP425" s="47">
        <v>60.324399999999997</v>
      </c>
      <c r="CQ425" s="47">
        <v>57.023000000000003</v>
      </c>
      <c r="CR425" s="47">
        <v>62.739400000000003</v>
      </c>
      <c r="CS425" s="47">
        <v>63.511899999999997</v>
      </c>
      <c r="CT425" s="47">
        <v>65.554699999999997</v>
      </c>
      <c r="CU425" s="47">
        <v>62.534399999999998</v>
      </c>
      <c r="CV425" s="47">
        <v>68.228200000000001</v>
      </c>
      <c r="CW425" s="47">
        <v>71.340299999999999</v>
      </c>
      <c r="CX425" s="47">
        <v>71.334500000000006</v>
      </c>
      <c r="CY425" s="47">
        <v>70.903999999999996</v>
      </c>
      <c r="CZ425" s="47">
        <v>73.723500000000001</v>
      </c>
      <c r="DA425" s="47">
        <v>69.743499999999997</v>
      </c>
      <c r="DB425" s="47">
        <v>67.773600000000002</v>
      </c>
    </row>
    <row r="426" spans="1:106">
      <c r="A426" s="47" t="s">
        <v>2298</v>
      </c>
      <c r="B426" s="47" t="s">
        <v>1106</v>
      </c>
      <c r="C426" s="47">
        <v>1</v>
      </c>
      <c r="D426" s="47" t="s">
        <v>166</v>
      </c>
      <c r="E426" s="47" t="s">
        <v>2299</v>
      </c>
      <c r="F426" s="47" t="s">
        <v>2300</v>
      </c>
      <c r="G426" s="47">
        <v>98.937899999999999</v>
      </c>
      <c r="H426" s="47">
        <v>98.081900000000005</v>
      </c>
      <c r="I426" s="47">
        <v>98.699100000000001</v>
      </c>
      <c r="J426" s="47">
        <v>100.3737</v>
      </c>
      <c r="K426" s="47">
        <v>99.129000000000005</v>
      </c>
      <c r="L426" s="47">
        <v>100.01519999999999</v>
      </c>
      <c r="M426" s="47">
        <v>101.7317</v>
      </c>
      <c r="N426" s="47">
        <v>100.2385</v>
      </c>
      <c r="O426" s="47">
        <v>94.356499999999997</v>
      </c>
      <c r="P426" s="47">
        <v>101.48480000000001</v>
      </c>
      <c r="Q426" s="47">
        <v>97.781400000000005</v>
      </c>
      <c r="R426" s="47">
        <v>97.467799999999997</v>
      </c>
      <c r="S426" s="47">
        <v>97.831900000000005</v>
      </c>
      <c r="T426" s="47">
        <v>95.734800000000007</v>
      </c>
      <c r="U426" s="47">
        <v>98.761300000000006</v>
      </c>
      <c r="V426" s="47">
        <v>94.169700000000006</v>
      </c>
      <c r="W426" s="47">
        <v>100.8379</v>
      </c>
      <c r="X426" s="47">
        <v>98.258499999999998</v>
      </c>
      <c r="Y426" s="47">
        <v>95.878299999999996</v>
      </c>
      <c r="Z426" s="47">
        <v>94.1524</v>
      </c>
      <c r="AA426" s="47">
        <v>94.579099999999997</v>
      </c>
      <c r="AB426" s="47">
        <v>95.986599999999996</v>
      </c>
      <c r="AC426" s="47">
        <v>96.332899999999995</v>
      </c>
      <c r="AD426" s="47">
        <v>97.657700000000006</v>
      </c>
      <c r="AE426" s="47">
        <v>101.6726</v>
      </c>
      <c r="AF426" s="47">
        <v>102.48090000000001</v>
      </c>
      <c r="AG426" s="47">
        <v>96.919600000000003</v>
      </c>
      <c r="AH426" s="47">
        <v>101.4918</v>
      </c>
      <c r="AI426" s="47">
        <v>105.5047</v>
      </c>
      <c r="AJ426" s="47">
        <v>104.3104</v>
      </c>
      <c r="AK426" s="47">
        <v>105.6888</v>
      </c>
      <c r="AL426" s="47">
        <v>106.739</v>
      </c>
      <c r="AM426" s="47">
        <v>109.2381</v>
      </c>
      <c r="AN426" s="47">
        <v>113.6495</v>
      </c>
      <c r="AO426" s="47">
        <v>109.7538</v>
      </c>
      <c r="AP426" s="47">
        <v>113.60599999999999</v>
      </c>
      <c r="AQ426" s="47">
        <v>118.21680000000001</v>
      </c>
      <c r="AR426" s="47">
        <v>114.2927</v>
      </c>
      <c r="AS426" s="47">
        <v>112.7749</v>
      </c>
      <c r="AT426" s="47">
        <v>115.9345</v>
      </c>
      <c r="AU426" s="47">
        <v>109.7236</v>
      </c>
      <c r="AV426" s="47">
        <v>113.2432</v>
      </c>
      <c r="AW426" s="47">
        <v>112.28660000000001</v>
      </c>
      <c r="AX426" s="47">
        <v>111.93259999999999</v>
      </c>
      <c r="AY426" s="47">
        <v>108.9366</v>
      </c>
      <c r="AZ426" s="47">
        <v>95.551100000000005</v>
      </c>
      <c r="BA426" s="47">
        <v>105.7069</v>
      </c>
      <c r="BB426" s="47">
        <v>105.65430000000001</v>
      </c>
      <c r="BC426" s="47">
        <v>108.327</v>
      </c>
      <c r="BD426" s="47">
        <v>103.8861</v>
      </c>
      <c r="BE426" s="47">
        <v>108.3085</v>
      </c>
      <c r="BF426" s="47">
        <v>107.005</v>
      </c>
      <c r="BG426" s="47">
        <v>101.5839</v>
      </c>
      <c r="BH426" s="47">
        <v>108.1233</v>
      </c>
      <c r="BI426" s="47">
        <v>111.2664</v>
      </c>
      <c r="BJ426" s="47">
        <v>111.3045</v>
      </c>
      <c r="BK426" s="47">
        <v>108.51300000000001</v>
      </c>
      <c r="BL426" s="47">
        <v>109.40170000000001</v>
      </c>
      <c r="BM426" s="47">
        <v>111.71980000000001</v>
      </c>
      <c r="BN426" s="47">
        <v>111.91849999999999</v>
      </c>
      <c r="BO426" s="47">
        <v>113.5866</v>
      </c>
      <c r="BP426" s="47">
        <v>114.02549999999999</v>
      </c>
      <c r="BQ426" s="47">
        <v>112.5702</v>
      </c>
      <c r="BR426" s="47">
        <v>114.1301</v>
      </c>
      <c r="BS426" s="47">
        <v>115.1182</v>
      </c>
      <c r="BT426" s="47">
        <v>114.5235</v>
      </c>
      <c r="BU426" s="47">
        <v>113.23050000000001</v>
      </c>
      <c r="BV426" s="47">
        <v>102.95440000000001</v>
      </c>
      <c r="BW426" s="47">
        <v>110.53270000000001</v>
      </c>
      <c r="BX426" s="47">
        <v>116.03449999999999</v>
      </c>
      <c r="BY426" s="47">
        <v>112.1185</v>
      </c>
      <c r="BZ426" s="47">
        <v>113.47709999999999</v>
      </c>
      <c r="CA426" s="47">
        <v>111.91849999999999</v>
      </c>
      <c r="CB426" s="47">
        <v>114.5335</v>
      </c>
      <c r="CC426" s="47">
        <v>111.4755</v>
      </c>
      <c r="CD426" s="47">
        <v>115.46299999999999</v>
      </c>
      <c r="CE426" s="47">
        <v>109.40689999999999</v>
      </c>
      <c r="CF426" s="47">
        <v>111.1284</v>
      </c>
      <c r="CG426" s="47">
        <v>108.1229</v>
      </c>
      <c r="CH426" s="47">
        <v>115.20189999999999</v>
      </c>
      <c r="CI426" s="47">
        <v>101.3228</v>
      </c>
      <c r="CJ426" s="47">
        <v>107.0534</v>
      </c>
      <c r="CK426" s="47">
        <v>112.8798</v>
      </c>
      <c r="CL426" s="47">
        <v>112.92870000000001</v>
      </c>
      <c r="CM426" s="47">
        <v>116.53959999999999</v>
      </c>
      <c r="CN426" s="47">
        <v>119.11960000000001</v>
      </c>
      <c r="CO426" s="47">
        <v>117.37</v>
      </c>
      <c r="CP426" s="47">
        <v>111.0505</v>
      </c>
      <c r="CQ426" s="47">
        <v>116.9522</v>
      </c>
      <c r="CR426" s="47">
        <v>113.58150000000001</v>
      </c>
      <c r="CS426" s="47">
        <v>113.822</v>
      </c>
      <c r="CT426" s="47">
        <v>116.1155</v>
      </c>
      <c r="CU426" s="47">
        <v>117.4134</v>
      </c>
      <c r="CV426" s="47">
        <v>118.3672</v>
      </c>
      <c r="CW426" s="47">
        <v>122.6293</v>
      </c>
      <c r="CX426" s="47">
        <v>125.50530000000001</v>
      </c>
      <c r="CY426" s="47">
        <v>123.5791</v>
      </c>
      <c r="CZ426" s="47">
        <v>123.0194</v>
      </c>
      <c r="DA426" s="47">
        <v>119.31</v>
      </c>
      <c r="DB426" s="47">
        <v>120.9888</v>
      </c>
    </row>
    <row r="427" spans="1:106">
      <c r="A427" s="47" t="s">
        <v>2301</v>
      </c>
      <c r="B427" s="47" t="s">
        <v>1106</v>
      </c>
      <c r="C427" s="47">
        <v>1</v>
      </c>
      <c r="D427" s="47" t="s">
        <v>166</v>
      </c>
      <c r="E427" s="47" t="s">
        <v>2302</v>
      </c>
      <c r="F427" s="47" t="s">
        <v>2303</v>
      </c>
      <c r="G427" s="47">
        <v>99.499399999999994</v>
      </c>
      <c r="H427" s="47">
        <v>95.943700000000007</v>
      </c>
      <c r="I427" s="47">
        <v>97.813100000000006</v>
      </c>
      <c r="J427" s="47">
        <v>97.667900000000003</v>
      </c>
      <c r="K427" s="47">
        <v>96.56</v>
      </c>
      <c r="L427" s="47">
        <v>99.497799999999998</v>
      </c>
      <c r="M427" s="47">
        <v>102.9665</v>
      </c>
      <c r="N427" s="47">
        <v>101.9752</v>
      </c>
      <c r="O427" s="47">
        <v>94.202200000000005</v>
      </c>
      <c r="P427" s="47">
        <v>101.7818</v>
      </c>
      <c r="Q427" s="47">
        <v>99.374799999999993</v>
      </c>
      <c r="R427" s="47">
        <v>99.055300000000003</v>
      </c>
      <c r="S427" s="47">
        <v>98.789599999999993</v>
      </c>
      <c r="T427" s="47">
        <v>93.493700000000004</v>
      </c>
      <c r="U427" s="47">
        <v>98.458399999999997</v>
      </c>
      <c r="V427" s="47">
        <v>91.770099999999999</v>
      </c>
      <c r="W427" s="47">
        <v>97.971699999999998</v>
      </c>
      <c r="X427" s="47">
        <v>97.465400000000002</v>
      </c>
      <c r="Y427" s="47">
        <v>98.071399999999997</v>
      </c>
      <c r="Z427" s="47">
        <v>96.280900000000003</v>
      </c>
      <c r="AA427" s="47">
        <v>95.173699999999997</v>
      </c>
      <c r="AB427" s="47">
        <v>96.763300000000001</v>
      </c>
      <c r="AC427" s="47">
        <v>97.826400000000007</v>
      </c>
      <c r="AD427" s="47">
        <v>99.414699999999996</v>
      </c>
      <c r="AE427" s="47">
        <v>102.1169</v>
      </c>
      <c r="AF427" s="47">
        <v>99.798699999999997</v>
      </c>
      <c r="AG427" s="47">
        <v>96.464200000000005</v>
      </c>
      <c r="AH427" s="47">
        <v>98.653899999999993</v>
      </c>
      <c r="AI427" s="47">
        <v>101.9697</v>
      </c>
      <c r="AJ427" s="47">
        <v>103.4264</v>
      </c>
      <c r="AK427" s="47">
        <v>108.1896</v>
      </c>
      <c r="AL427" s="47">
        <v>109.5668</v>
      </c>
      <c r="AM427" s="47">
        <v>108.5497</v>
      </c>
      <c r="AN427" s="47">
        <v>114.1217</v>
      </c>
      <c r="AO427" s="47">
        <v>111.196</v>
      </c>
      <c r="AP427" s="47">
        <v>115.9396</v>
      </c>
      <c r="AQ427" s="47">
        <v>119.33799999999999</v>
      </c>
      <c r="AR427" s="47">
        <v>111.76439999999999</v>
      </c>
      <c r="AS427" s="47">
        <v>112.1065</v>
      </c>
      <c r="AT427" s="47">
        <v>112.3716</v>
      </c>
      <c r="AU427" s="47">
        <v>105.21729999999999</v>
      </c>
      <c r="AV427" s="47">
        <v>112.5909</v>
      </c>
      <c r="AW427" s="47">
        <v>115.9692</v>
      </c>
      <c r="AX427" s="47">
        <v>115.4871</v>
      </c>
      <c r="AY427" s="47">
        <v>108.6007</v>
      </c>
      <c r="AZ427" s="47">
        <v>96.205799999999996</v>
      </c>
      <c r="BA427" s="47">
        <v>106.8653</v>
      </c>
      <c r="BB427" s="47">
        <v>107.6887</v>
      </c>
      <c r="BC427" s="47">
        <v>109.1202</v>
      </c>
      <c r="BD427" s="47">
        <v>101.24460000000001</v>
      </c>
      <c r="BE427" s="47">
        <v>107.637</v>
      </c>
      <c r="BF427" s="47">
        <v>103.9811</v>
      </c>
      <c r="BG427" s="47">
        <v>96.799499999999995</v>
      </c>
      <c r="BH427" s="47">
        <v>106.3193</v>
      </c>
      <c r="BI427" s="47">
        <v>115.6566</v>
      </c>
      <c r="BJ427" s="47">
        <v>115.5348</v>
      </c>
      <c r="BK427" s="47">
        <v>109.20269999999999</v>
      </c>
      <c r="BL427" s="47">
        <v>110.46169999999999</v>
      </c>
      <c r="BM427" s="47">
        <v>113.1596</v>
      </c>
      <c r="BN427" s="47">
        <v>114.81740000000001</v>
      </c>
      <c r="BO427" s="47">
        <v>114.2762</v>
      </c>
      <c r="BP427" s="47">
        <v>111.1962</v>
      </c>
      <c r="BQ427" s="47">
        <v>111.7694</v>
      </c>
      <c r="BR427" s="47">
        <v>110.9372</v>
      </c>
      <c r="BS427" s="47">
        <v>109.1152</v>
      </c>
      <c r="BT427" s="47">
        <v>112.10429999999999</v>
      </c>
      <c r="BU427" s="47">
        <v>117.62009999999999</v>
      </c>
      <c r="BV427" s="47">
        <v>107.0322</v>
      </c>
      <c r="BW427" s="47">
        <v>110.79989999999999</v>
      </c>
      <c r="BX427" s="47">
        <v>117.10639999999999</v>
      </c>
      <c r="BY427" s="47">
        <v>113.27979999999999</v>
      </c>
      <c r="BZ427" s="47">
        <v>115.2801</v>
      </c>
      <c r="CA427" s="47">
        <v>112.4218</v>
      </c>
      <c r="CB427" s="47">
        <v>112.3481</v>
      </c>
      <c r="CC427" s="47">
        <v>110.8404</v>
      </c>
      <c r="CD427" s="47">
        <v>112.86969999999999</v>
      </c>
      <c r="CE427" s="47">
        <v>103.4726</v>
      </c>
      <c r="CF427" s="47">
        <v>109.2711</v>
      </c>
      <c r="CG427" s="47">
        <v>112.221</v>
      </c>
      <c r="CH427" s="47">
        <v>119.50230000000001</v>
      </c>
      <c r="CI427" s="47">
        <v>100.69029999999999</v>
      </c>
      <c r="CJ427" s="47">
        <v>107.72199999999999</v>
      </c>
      <c r="CK427" s="47">
        <v>113.812</v>
      </c>
      <c r="CL427" s="47">
        <v>114.69459999999999</v>
      </c>
      <c r="CM427" s="47">
        <v>116.25109999999999</v>
      </c>
      <c r="CN427" s="47">
        <v>116.261</v>
      </c>
      <c r="CO427" s="47">
        <v>116.5689</v>
      </c>
      <c r="CP427" s="47">
        <v>108.77200000000001</v>
      </c>
      <c r="CQ427" s="47">
        <v>109.92</v>
      </c>
      <c r="CR427" s="47">
        <v>111.88720000000001</v>
      </c>
      <c r="CS427" s="47">
        <v>117.84699999999999</v>
      </c>
      <c r="CT427" s="47">
        <v>121.4823</v>
      </c>
      <c r="CU427" s="47">
        <v>116.0299</v>
      </c>
      <c r="CV427" s="47">
        <v>118.095</v>
      </c>
      <c r="CW427" s="47">
        <v>123.33759999999999</v>
      </c>
      <c r="CX427" s="47">
        <v>127.3643</v>
      </c>
      <c r="CY427" s="47">
        <v>123.61109999999999</v>
      </c>
      <c r="CZ427" s="47">
        <v>120.9258</v>
      </c>
      <c r="DA427" s="47">
        <v>119.12739999999999</v>
      </c>
      <c r="DB427" s="47">
        <v>118.60509999999999</v>
      </c>
    </row>
    <row r="428" spans="1:106">
      <c r="A428" s="47" t="s">
        <v>2304</v>
      </c>
      <c r="B428" s="47" t="s">
        <v>1106</v>
      </c>
      <c r="C428" s="47">
        <v>1</v>
      </c>
      <c r="D428" s="47" t="s">
        <v>166</v>
      </c>
      <c r="E428" s="47" t="s">
        <v>2305</v>
      </c>
      <c r="F428" s="47" t="s">
        <v>2306</v>
      </c>
      <c r="G428" s="47">
        <v>100.7234</v>
      </c>
      <c r="H428" s="47">
        <v>100.7563</v>
      </c>
      <c r="I428" s="47">
        <v>100.67659999999999</v>
      </c>
      <c r="J428" s="47">
        <v>100.27719999999999</v>
      </c>
      <c r="K428" s="47">
        <v>99.176299999999998</v>
      </c>
      <c r="L428" s="47">
        <v>99.206000000000003</v>
      </c>
      <c r="M428" s="47">
        <v>98.023700000000005</v>
      </c>
      <c r="N428" s="47">
        <v>99.231499999999997</v>
      </c>
      <c r="O428" s="47">
        <v>97.872699999999995</v>
      </c>
      <c r="P428" s="47">
        <v>97.241500000000002</v>
      </c>
      <c r="Q428" s="47">
        <v>95.8048</v>
      </c>
      <c r="R428" s="47">
        <v>96.084000000000003</v>
      </c>
      <c r="S428" s="47">
        <v>95.906599999999997</v>
      </c>
      <c r="T428" s="47">
        <v>95.535899999999998</v>
      </c>
      <c r="U428" s="47">
        <v>96.711100000000002</v>
      </c>
      <c r="V428" s="47">
        <v>96.690299999999993</v>
      </c>
      <c r="W428" s="47">
        <v>96.881699999999995</v>
      </c>
      <c r="X428" s="47">
        <v>98.0047</v>
      </c>
      <c r="Y428" s="47">
        <v>99.315600000000003</v>
      </c>
      <c r="Z428" s="47">
        <v>98.869100000000003</v>
      </c>
      <c r="AA428" s="47">
        <v>99.111800000000002</v>
      </c>
      <c r="AB428" s="47">
        <v>99.630200000000002</v>
      </c>
      <c r="AC428" s="47">
        <v>100.91079999999999</v>
      </c>
      <c r="AD428" s="47">
        <v>100.39149999999999</v>
      </c>
      <c r="AE428" s="47">
        <v>98.830699999999993</v>
      </c>
      <c r="AF428" s="47">
        <v>100.92489999999999</v>
      </c>
      <c r="AG428" s="47">
        <v>104.63079999999999</v>
      </c>
      <c r="AH428" s="47">
        <v>104.2839</v>
      </c>
      <c r="AI428" s="47">
        <v>103.2285</v>
      </c>
      <c r="AJ428" s="47">
        <v>104.5745</v>
      </c>
      <c r="AK428" s="47">
        <v>104.57259999999999</v>
      </c>
      <c r="AL428" s="47">
        <v>103.91540000000001</v>
      </c>
      <c r="AM428" s="47">
        <v>104.2304</v>
      </c>
      <c r="AN428" s="47">
        <v>104.4785</v>
      </c>
      <c r="AO428" s="47">
        <v>109.11620000000001</v>
      </c>
      <c r="AP428" s="47">
        <v>103.08069999999999</v>
      </c>
      <c r="AQ428" s="47">
        <v>99.532700000000006</v>
      </c>
      <c r="AR428" s="47">
        <v>102.1362</v>
      </c>
      <c r="AS428" s="47">
        <v>105.10550000000001</v>
      </c>
      <c r="AT428" s="47">
        <v>105.1824</v>
      </c>
      <c r="AU428" s="47">
        <v>104.9572</v>
      </c>
      <c r="AV428" s="47">
        <v>103.98099999999999</v>
      </c>
      <c r="AW428" s="47">
        <v>105.1593</v>
      </c>
      <c r="AX428" s="47">
        <v>104.19110000000001</v>
      </c>
      <c r="AY428" s="47">
        <v>106.6378</v>
      </c>
      <c r="AZ428" s="47">
        <v>107.1221</v>
      </c>
      <c r="BA428" s="47">
        <v>109.1533</v>
      </c>
      <c r="BB428" s="47">
        <v>109.6683</v>
      </c>
      <c r="BC428" s="47">
        <v>109.73560000000001</v>
      </c>
      <c r="BD428" s="47">
        <v>110.6263</v>
      </c>
      <c r="BE428" s="47">
        <v>109.8605</v>
      </c>
      <c r="BF428" s="47">
        <v>110.81189999999999</v>
      </c>
      <c r="BG428" s="47">
        <v>111.7397</v>
      </c>
      <c r="BH428" s="47">
        <v>110.3878</v>
      </c>
      <c r="BI428" s="47">
        <v>110.0364</v>
      </c>
      <c r="BJ428" s="47">
        <v>110.2226</v>
      </c>
      <c r="BK428" s="47">
        <v>110.08320000000001</v>
      </c>
      <c r="BL428" s="47">
        <v>110.80249999999999</v>
      </c>
      <c r="BM428" s="47">
        <v>110.9723</v>
      </c>
      <c r="BN428" s="47">
        <v>110.03279999999999</v>
      </c>
      <c r="BO428" s="47">
        <v>112.26600000000001</v>
      </c>
      <c r="BP428" s="47">
        <v>112.23739999999999</v>
      </c>
      <c r="BQ428" s="47">
        <v>111.9833</v>
      </c>
      <c r="BR428" s="47">
        <v>112.1032</v>
      </c>
      <c r="BS428" s="47">
        <v>112.11360000000001</v>
      </c>
      <c r="BT428" s="47">
        <v>112.9045</v>
      </c>
      <c r="BU428" s="47">
        <v>113.74939999999999</v>
      </c>
      <c r="BV428" s="47">
        <v>115.95310000000001</v>
      </c>
      <c r="BW428" s="47">
        <v>114.90009999999999</v>
      </c>
      <c r="BX428" s="47">
        <v>115.502</v>
      </c>
      <c r="BY428" s="47">
        <v>116.8505</v>
      </c>
      <c r="BZ428" s="47">
        <v>118.2067</v>
      </c>
      <c r="CA428" s="47">
        <v>117.3569</v>
      </c>
      <c r="CB428" s="47">
        <v>115.7149</v>
      </c>
      <c r="CC428" s="47">
        <v>116.10039999999999</v>
      </c>
      <c r="CD428" s="47">
        <v>116.6377</v>
      </c>
      <c r="CE428" s="47">
        <v>118.47539999999999</v>
      </c>
      <c r="CF428" s="47">
        <v>118.4507</v>
      </c>
      <c r="CG428" s="47">
        <v>117.504</v>
      </c>
      <c r="CH428" s="47">
        <v>117.7927</v>
      </c>
      <c r="CI428" s="47">
        <v>117.1797</v>
      </c>
      <c r="CJ428" s="47">
        <v>119.7764</v>
      </c>
      <c r="CK428" s="47">
        <v>119.414</v>
      </c>
      <c r="CL428" s="47">
        <v>119.06319999999999</v>
      </c>
      <c r="CM428" s="47">
        <v>119.2959</v>
      </c>
      <c r="CN428" s="47">
        <v>120.7633</v>
      </c>
      <c r="CO428" s="47">
        <v>124.7924</v>
      </c>
      <c r="CP428" s="47">
        <v>125.3703</v>
      </c>
      <c r="CQ428" s="47">
        <v>125.2294</v>
      </c>
      <c r="CR428" s="47">
        <v>125.7659</v>
      </c>
      <c r="CS428" s="47">
        <v>125.0124</v>
      </c>
      <c r="CT428" s="47">
        <v>122.9766</v>
      </c>
      <c r="CU428" s="47">
        <v>124.77119999999999</v>
      </c>
      <c r="CV428" s="47">
        <v>127.104</v>
      </c>
      <c r="CW428" s="47">
        <v>129.30179999999999</v>
      </c>
      <c r="CX428" s="47">
        <v>129.28479999999999</v>
      </c>
      <c r="CY428" s="47">
        <v>127.744</v>
      </c>
      <c r="CZ428" s="47">
        <v>129.2158</v>
      </c>
      <c r="DA428" s="47">
        <v>130.73609999999999</v>
      </c>
      <c r="DB428" s="47">
        <v>132.9418</v>
      </c>
    </row>
    <row r="429" spans="1:106">
      <c r="A429" s="47" t="s">
        <v>2307</v>
      </c>
      <c r="B429" s="47" t="s">
        <v>1106</v>
      </c>
      <c r="C429" s="47">
        <v>1</v>
      </c>
      <c r="D429" s="47" t="s">
        <v>166</v>
      </c>
      <c r="E429" s="47" t="s">
        <v>2308</v>
      </c>
      <c r="F429" s="47" t="s">
        <v>2309</v>
      </c>
      <c r="G429" s="47">
        <v>101.9802</v>
      </c>
      <c r="H429" s="47">
        <v>100.8237</v>
      </c>
      <c r="I429" s="47">
        <v>99.378600000000006</v>
      </c>
      <c r="J429" s="47">
        <v>99.760300000000001</v>
      </c>
      <c r="K429" s="47">
        <v>98.796800000000005</v>
      </c>
      <c r="L429" s="47">
        <v>99.442400000000006</v>
      </c>
      <c r="M429" s="47">
        <v>97.494399999999999</v>
      </c>
      <c r="N429" s="47">
        <v>100.2456</v>
      </c>
      <c r="O429" s="47">
        <v>97.78</v>
      </c>
      <c r="P429" s="47">
        <v>96.729299999999995</v>
      </c>
      <c r="Q429" s="47">
        <v>96.525300000000001</v>
      </c>
      <c r="R429" s="47">
        <v>96.171899999999994</v>
      </c>
      <c r="S429" s="47">
        <v>97.181399999999996</v>
      </c>
      <c r="T429" s="47">
        <v>95.388099999999994</v>
      </c>
      <c r="U429" s="47">
        <v>95.307100000000005</v>
      </c>
      <c r="V429" s="47">
        <v>96.313999999999993</v>
      </c>
      <c r="W429" s="47">
        <v>96.759399999999999</v>
      </c>
      <c r="X429" s="47">
        <v>98.007400000000004</v>
      </c>
      <c r="Y429" s="47">
        <v>98.7363</v>
      </c>
      <c r="Z429" s="47">
        <v>100.0179</v>
      </c>
      <c r="AA429" s="47">
        <v>99.084599999999995</v>
      </c>
      <c r="AB429" s="47">
        <v>99.134</v>
      </c>
      <c r="AC429" s="47">
        <v>101.50920000000001</v>
      </c>
      <c r="AD429" s="47">
        <v>100.2111</v>
      </c>
      <c r="AE429" s="47">
        <v>100.0859</v>
      </c>
      <c r="AF429" s="47">
        <v>100.9624</v>
      </c>
      <c r="AG429" s="47">
        <v>102.9114</v>
      </c>
      <c r="AH429" s="47">
        <v>104.11109999999999</v>
      </c>
      <c r="AI429" s="47">
        <v>103.21559999999999</v>
      </c>
      <c r="AJ429" s="47">
        <v>104.5455</v>
      </c>
      <c r="AK429" s="47">
        <v>103.9045</v>
      </c>
      <c r="AL429" s="47">
        <v>105.3304</v>
      </c>
      <c r="AM429" s="47">
        <v>104.2966</v>
      </c>
      <c r="AN429" s="47">
        <v>104.11279999999999</v>
      </c>
      <c r="AO429" s="47">
        <v>109.6728</v>
      </c>
      <c r="AP429" s="47">
        <v>102.746</v>
      </c>
      <c r="AQ429" s="47">
        <v>100.8567</v>
      </c>
      <c r="AR429" s="47">
        <v>102.1103</v>
      </c>
      <c r="AS429" s="47">
        <v>103.4746</v>
      </c>
      <c r="AT429" s="47">
        <v>105.4375</v>
      </c>
      <c r="AU429" s="47">
        <v>104.66589999999999</v>
      </c>
      <c r="AV429" s="47">
        <v>103.57980000000001</v>
      </c>
      <c r="AW429" s="47">
        <v>104.4525</v>
      </c>
      <c r="AX429" s="47">
        <v>105.7458</v>
      </c>
      <c r="AY429" s="47">
        <v>106.7105</v>
      </c>
      <c r="AZ429" s="47">
        <v>106.6555</v>
      </c>
      <c r="BA429" s="47">
        <v>109.31100000000001</v>
      </c>
      <c r="BB429" s="47">
        <v>109.49469999999999</v>
      </c>
      <c r="BC429" s="47">
        <v>111.22839999999999</v>
      </c>
      <c r="BD429" s="47">
        <v>110.68089999999999</v>
      </c>
      <c r="BE429" s="47">
        <v>108.1065</v>
      </c>
      <c r="BF429" s="47">
        <v>111.14279999999999</v>
      </c>
      <c r="BG429" s="47">
        <v>111.54510000000001</v>
      </c>
      <c r="BH429" s="47">
        <v>110.1027</v>
      </c>
      <c r="BI429" s="47">
        <v>109.04519999999999</v>
      </c>
      <c r="BJ429" s="47">
        <v>111.9791</v>
      </c>
      <c r="BK429" s="47">
        <v>110.16079999999999</v>
      </c>
      <c r="BL429" s="47">
        <v>110.25109999999999</v>
      </c>
      <c r="BM429" s="47">
        <v>111.21599999999999</v>
      </c>
      <c r="BN429" s="47">
        <v>109.3322</v>
      </c>
      <c r="BO429" s="47">
        <v>113.866</v>
      </c>
      <c r="BP429" s="47">
        <v>112.74590000000001</v>
      </c>
      <c r="BQ429" s="47">
        <v>110.0767</v>
      </c>
      <c r="BR429" s="47">
        <v>112.2833</v>
      </c>
      <c r="BS429" s="47">
        <v>112.12909999999999</v>
      </c>
      <c r="BT429" s="47">
        <v>112.5089</v>
      </c>
      <c r="BU429" s="47">
        <v>112.5749</v>
      </c>
      <c r="BV429" s="47">
        <v>118.0562</v>
      </c>
      <c r="BW429" s="47">
        <v>114.932</v>
      </c>
      <c r="BX429" s="47">
        <v>114.4979</v>
      </c>
      <c r="BY429" s="47">
        <v>117.03959999999999</v>
      </c>
      <c r="BZ429" s="47">
        <v>117.90649999999999</v>
      </c>
      <c r="CA429" s="47">
        <v>118.77209999999999</v>
      </c>
      <c r="CB429" s="47">
        <v>116.2268</v>
      </c>
      <c r="CC429" s="47">
        <v>114.0074</v>
      </c>
      <c r="CD429" s="47">
        <v>116.9495</v>
      </c>
      <c r="CE429" s="47">
        <v>118.3232</v>
      </c>
      <c r="CF429" s="47">
        <v>117.87739999999999</v>
      </c>
      <c r="CG429" s="47">
        <v>116.6752</v>
      </c>
      <c r="CH429" s="47">
        <v>120.28440000000001</v>
      </c>
      <c r="CI429" s="47">
        <v>116.898</v>
      </c>
      <c r="CJ429" s="47">
        <v>118.8899</v>
      </c>
      <c r="CK429" s="47">
        <v>119.6738</v>
      </c>
      <c r="CL429" s="47">
        <v>118.8125</v>
      </c>
      <c r="CM429" s="47">
        <v>120.99769999999999</v>
      </c>
      <c r="CN429" s="47">
        <v>121.3502</v>
      </c>
      <c r="CO429" s="47">
        <v>122.1382</v>
      </c>
      <c r="CP429" s="47">
        <v>125.4284</v>
      </c>
      <c r="CQ429" s="47">
        <v>125.4787</v>
      </c>
      <c r="CR429" s="47">
        <v>124.96720000000001</v>
      </c>
      <c r="CS429" s="47">
        <v>123.72069999999999</v>
      </c>
      <c r="CT429" s="47">
        <v>125.7414</v>
      </c>
      <c r="CU429" s="47">
        <v>124.8028</v>
      </c>
      <c r="CV429" s="47">
        <v>126.577</v>
      </c>
      <c r="CW429" s="47">
        <v>129.5626</v>
      </c>
      <c r="CX429" s="47">
        <v>128.77029999999999</v>
      </c>
      <c r="CY429" s="47">
        <v>129.57220000000001</v>
      </c>
      <c r="CZ429" s="47">
        <v>130.02879999999999</v>
      </c>
      <c r="DA429" s="47">
        <v>128.3672</v>
      </c>
      <c r="DB429" s="47">
        <v>133.09010000000001</v>
      </c>
    </row>
    <row r="430" spans="1:106">
      <c r="A430" s="47" t="s">
        <v>2310</v>
      </c>
      <c r="B430" s="47" t="s">
        <v>1106</v>
      </c>
      <c r="C430" s="47">
        <v>1</v>
      </c>
      <c r="D430" s="47" t="s">
        <v>166</v>
      </c>
      <c r="E430" s="47" t="s">
        <v>2311</v>
      </c>
      <c r="F430" s="47" t="s">
        <v>2312</v>
      </c>
      <c r="G430" s="47">
        <v>101.1335</v>
      </c>
      <c r="H430" s="47">
        <v>101.5609</v>
      </c>
      <c r="I430" s="47">
        <v>102.233</v>
      </c>
      <c r="J430" s="47">
        <v>97.177300000000002</v>
      </c>
      <c r="K430" s="47">
        <v>94.944999999999993</v>
      </c>
      <c r="L430" s="47">
        <v>101.2885</v>
      </c>
      <c r="M430" s="47">
        <v>101.7307</v>
      </c>
      <c r="N430" s="47">
        <v>99.963499999999996</v>
      </c>
      <c r="O430" s="47">
        <v>98.282600000000002</v>
      </c>
      <c r="P430" s="47">
        <v>99.0685</v>
      </c>
      <c r="Q430" s="47">
        <v>100.2629</v>
      </c>
      <c r="R430" s="47">
        <v>100.6725</v>
      </c>
      <c r="S430" s="47">
        <v>100.2589</v>
      </c>
      <c r="T430" s="47">
        <v>100.8715</v>
      </c>
      <c r="U430" s="47">
        <v>101.19710000000001</v>
      </c>
      <c r="V430" s="47">
        <v>99.527299999999997</v>
      </c>
      <c r="W430" s="47">
        <v>99.1815</v>
      </c>
      <c r="X430" s="47">
        <v>98.138999999999996</v>
      </c>
      <c r="Y430" s="47">
        <v>98.626099999999994</v>
      </c>
      <c r="Z430" s="47">
        <v>98.709500000000006</v>
      </c>
      <c r="AA430" s="47">
        <v>97.052800000000005</v>
      </c>
      <c r="AB430" s="47">
        <v>96.907799999999995</v>
      </c>
      <c r="AC430" s="47">
        <v>96.231800000000007</v>
      </c>
      <c r="AD430" s="47">
        <v>95.363</v>
      </c>
      <c r="AE430" s="47">
        <v>94.951099999999997</v>
      </c>
      <c r="AF430" s="47">
        <v>93.234800000000007</v>
      </c>
      <c r="AG430" s="47">
        <v>92.142799999999994</v>
      </c>
      <c r="AH430" s="47">
        <v>93.672899999999998</v>
      </c>
      <c r="AI430" s="47">
        <v>93.992400000000004</v>
      </c>
      <c r="AJ430" s="47">
        <v>92.896900000000002</v>
      </c>
      <c r="AK430" s="47">
        <v>92.105599999999995</v>
      </c>
      <c r="AL430" s="47">
        <v>91.964600000000004</v>
      </c>
      <c r="AM430" s="47">
        <v>92.043999999999997</v>
      </c>
      <c r="AN430" s="47">
        <v>91.642200000000003</v>
      </c>
      <c r="AO430" s="47">
        <v>91.319199999999995</v>
      </c>
      <c r="AP430" s="47">
        <v>85.144599999999997</v>
      </c>
      <c r="AQ430" s="47">
        <v>87.2</v>
      </c>
      <c r="AR430" s="47">
        <v>86.294499999999999</v>
      </c>
      <c r="AS430" s="47">
        <v>86.924499999999995</v>
      </c>
      <c r="AT430" s="47">
        <v>88.963399999999993</v>
      </c>
      <c r="AU430" s="47">
        <v>89.249200000000002</v>
      </c>
      <c r="AV430" s="47">
        <v>92.358099999999993</v>
      </c>
      <c r="AW430" s="47">
        <v>92.022199999999998</v>
      </c>
      <c r="AX430" s="47">
        <v>92.715800000000002</v>
      </c>
      <c r="AY430" s="47">
        <v>91.427400000000006</v>
      </c>
      <c r="AZ430" s="47">
        <v>79.462999999999994</v>
      </c>
      <c r="BA430" s="47">
        <v>86.292100000000005</v>
      </c>
      <c r="BB430" s="47">
        <v>92.3733</v>
      </c>
      <c r="BC430" s="47">
        <v>96.480500000000006</v>
      </c>
      <c r="BD430" s="47">
        <v>97.174599999999998</v>
      </c>
      <c r="BE430" s="47">
        <v>97.336100000000002</v>
      </c>
      <c r="BF430" s="47">
        <v>95.455500000000001</v>
      </c>
      <c r="BG430" s="47">
        <v>92.215100000000007</v>
      </c>
      <c r="BH430" s="47">
        <v>96.677599999999998</v>
      </c>
      <c r="BI430" s="47">
        <v>97.570700000000002</v>
      </c>
      <c r="BJ430" s="47">
        <v>98.359700000000004</v>
      </c>
      <c r="BK430" s="47">
        <v>96.440299999999993</v>
      </c>
      <c r="BL430" s="47">
        <v>96.257900000000006</v>
      </c>
      <c r="BM430" s="47">
        <v>97.565399999999997</v>
      </c>
      <c r="BN430" s="47">
        <v>96.991799999999998</v>
      </c>
      <c r="BO430" s="47">
        <v>96.806700000000006</v>
      </c>
      <c r="BP430" s="47">
        <v>96.4983</v>
      </c>
      <c r="BQ430" s="47">
        <v>96.527199999999993</v>
      </c>
      <c r="BR430" s="47">
        <v>96.719700000000003</v>
      </c>
      <c r="BS430" s="47">
        <v>96.102400000000003</v>
      </c>
      <c r="BT430" s="47">
        <v>96.206199999999995</v>
      </c>
      <c r="BU430" s="47">
        <v>95.446700000000007</v>
      </c>
      <c r="BV430" s="47">
        <v>88.747600000000006</v>
      </c>
      <c r="BW430" s="47">
        <v>94.3673</v>
      </c>
      <c r="BX430" s="47">
        <v>96.823899999999995</v>
      </c>
      <c r="BY430" s="47">
        <v>95.905299999999997</v>
      </c>
      <c r="BZ430" s="47">
        <v>96.285600000000002</v>
      </c>
      <c r="CA430" s="47">
        <v>95.487700000000004</v>
      </c>
      <c r="CB430" s="47">
        <v>96.686999999999998</v>
      </c>
      <c r="CC430" s="47">
        <v>95.941699999999997</v>
      </c>
      <c r="CD430" s="47">
        <v>96.527199999999993</v>
      </c>
      <c r="CE430" s="47">
        <v>95.958699999999993</v>
      </c>
      <c r="CF430" s="47">
        <v>94.565600000000003</v>
      </c>
      <c r="CG430" s="47">
        <v>94.471400000000003</v>
      </c>
      <c r="CH430" s="47">
        <v>95.234099999999998</v>
      </c>
      <c r="CI430" s="47">
        <v>91.751400000000004</v>
      </c>
      <c r="CJ430" s="47">
        <v>94.354900000000001</v>
      </c>
      <c r="CK430" s="47">
        <v>94.820800000000006</v>
      </c>
      <c r="CL430" s="47">
        <v>94.197699999999998</v>
      </c>
      <c r="CM430" s="47">
        <v>96.488</v>
      </c>
      <c r="CN430" s="47">
        <v>97.355999999999995</v>
      </c>
      <c r="CO430" s="47">
        <v>95.829599999999999</v>
      </c>
      <c r="CP430" s="47">
        <v>95.563100000000006</v>
      </c>
      <c r="CQ430" s="47">
        <v>95.746499999999997</v>
      </c>
      <c r="CR430" s="47">
        <v>97.213200000000001</v>
      </c>
      <c r="CS430" s="47">
        <v>98.948700000000002</v>
      </c>
      <c r="CT430" s="47">
        <v>99.827500000000001</v>
      </c>
      <c r="CU430" s="47">
        <v>96.886799999999994</v>
      </c>
      <c r="CV430" s="47">
        <v>97.491399999999999</v>
      </c>
      <c r="CW430" s="47">
        <v>97.860699999999994</v>
      </c>
      <c r="CX430" s="47">
        <v>97.611099999999993</v>
      </c>
      <c r="CY430" s="47">
        <v>96.679500000000004</v>
      </c>
      <c r="CZ430" s="47">
        <v>97.643799999999999</v>
      </c>
      <c r="DA430" s="47">
        <v>97.038200000000003</v>
      </c>
      <c r="DB430" s="47">
        <v>96.407600000000002</v>
      </c>
    </row>
    <row r="431" spans="1:106">
      <c r="A431" s="47" t="s">
        <v>2313</v>
      </c>
      <c r="B431" s="47" t="s">
        <v>1106</v>
      </c>
      <c r="C431" s="47">
        <v>1</v>
      </c>
      <c r="D431" s="47" t="s">
        <v>166</v>
      </c>
      <c r="E431" s="47" t="s">
        <v>2314</v>
      </c>
      <c r="F431" s="47" t="s">
        <v>2315</v>
      </c>
      <c r="G431" s="47">
        <v>101.1259</v>
      </c>
      <c r="H431" s="47">
        <v>101.8981</v>
      </c>
      <c r="I431" s="47">
        <v>102.59950000000001</v>
      </c>
      <c r="J431" s="47">
        <v>96.996099999999998</v>
      </c>
      <c r="K431" s="47">
        <v>94.371499999999997</v>
      </c>
      <c r="L431" s="47">
        <v>100.8182</v>
      </c>
      <c r="M431" s="47">
        <v>101.7972</v>
      </c>
      <c r="N431" s="47">
        <v>100.6472</v>
      </c>
      <c r="O431" s="47">
        <v>98.272999999999996</v>
      </c>
      <c r="P431" s="47">
        <v>99.090699999999998</v>
      </c>
      <c r="Q431" s="47">
        <v>100.55880000000001</v>
      </c>
      <c r="R431" s="47">
        <v>100.3801</v>
      </c>
      <c r="S431" s="47">
        <v>100.34480000000001</v>
      </c>
      <c r="T431" s="47">
        <v>101.1563</v>
      </c>
      <c r="U431" s="47">
        <v>101.61960000000001</v>
      </c>
      <c r="V431" s="47">
        <v>99.207099999999997</v>
      </c>
      <c r="W431" s="47">
        <v>98.589200000000005</v>
      </c>
      <c r="X431" s="47">
        <v>97.548699999999997</v>
      </c>
      <c r="Y431" s="47">
        <v>98.732600000000005</v>
      </c>
      <c r="Z431" s="47">
        <v>99.296599999999998</v>
      </c>
      <c r="AA431" s="47">
        <v>97.161199999999994</v>
      </c>
      <c r="AB431" s="47">
        <v>96.955200000000005</v>
      </c>
      <c r="AC431" s="47">
        <v>96.494100000000003</v>
      </c>
      <c r="AD431" s="47">
        <v>95.158199999999994</v>
      </c>
      <c r="AE431" s="47">
        <v>94.775099999999995</v>
      </c>
      <c r="AF431" s="47">
        <v>93.634399999999999</v>
      </c>
      <c r="AG431" s="47">
        <v>92.486500000000007</v>
      </c>
      <c r="AH431" s="47">
        <v>93.411699999999996</v>
      </c>
      <c r="AI431" s="47">
        <v>93.347300000000004</v>
      </c>
      <c r="AJ431" s="47">
        <v>92.357100000000003</v>
      </c>
      <c r="AK431" s="47">
        <v>92.207700000000003</v>
      </c>
      <c r="AL431" s="47">
        <v>92.527799999999999</v>
      </c>
      <c r="AM431" s="47">
        <v>91.854100000000003</v>
      </c>
      <c r="AN431" s="47">
        <v>91.862300000000005</v>
      </c>
      <c r="AO431" s="47">
        <v>91.676199999999994</v>
      </c>
      <c r="AP431" s="47">
        <v>84.954899999999995</v>
      </c>
      <c r="AQ431" s="47">
        <v>87.451400000000007</v>
      </c>
      <c r="AR431" s="47">
        <v>86.651700000000005</v>
      </c>
      <c r="AS431" s="47">
        <v>87.378699999999995</v>
      </c>
      <c r="AT431" s="47">
        <v>88.630099999999999</v>
      </c>
      <c r="AU431" s="47">
        <v>88.304100000000005</v>
      </c>
      <c r="AV431" s="47">
        <v>91.841200000000001</v>
      </c>
      <c r="AW431" s="47">
        <v>92.1584</v>
      </c>
      <c r="AX431" s="47">
        <v>93.114599999999996</v>
      </c>
      <c r="AY431" s="47">
        <v>91.351900000000001</v>
      </c>
      <c r="AZ431" s="47">
        <v>79.802099999999996</v>
      </c>
      <c r="BA431" s="47">
        <v>86.662400000000005</v>
      </c>
      <c r="BB431" s="47">
        <v>92.311000000000007</v>
      </c>
      <c r="BC431" s="47">
        <v>96.838999999999999</v>
      </c>
      <c r="BD431" s="47">
        <v>97.636499999999998</v>
      </c>
      <c r="BE431" s="47">
        <v>97.990200000000002</v>
      </c>
      <c r="BF431" s="47">
        <v>95.329499999999996</v>
      </c>
      <c r="BG431" s="47">
        <v>91.0197</v>
      </c>
      <c r="BH431" s="47">
        <v>95.891400000000004</v>
      </c>
      <c r="BI431" s="47">
        <v>97.694000000000003</v>
      </c>
      <c r="BJ431" s="47">
        <v>98.297899999999998</v>
      </c>
      <c r="BK431" s="47">
        <v>96.392300000000006</v>
      </c>
      <c r="BL431" s="47">
        <v>96.819100000000006</v>
      </c>
      <c r="BM431" s="47">
        <v>98.135900000000007</v>
      </c>
      <c r="BN431" s="47">
        <v>96.858800000000002</v>
      </c>
      <c r="BO431" s="47">
        <v>97.236000000000004</v>
      </c>
      <c r="BP431" s="47">
        <v>96.746899999999997</v>
      </c>
      <c r="BQ431" s="47">
        <v>97.060199999999995</v>
      </c>
      <c r="BR431" s="47">
        <v>96.4071</v>
      </c>
      <c r="BS431" s="47">
        <v>94.894499999999994</v>
      </c>
      <c r="BT431" s="47">
        <v>95.352199999999996</v>
      </c>
      <c r="BU431" s="47">
        <v>95.655600000000007</v>
      </c>
      <c r="BV431" s="47">
        <v>88.751900000000006</v>
      </c>
      <c r="BW431" s="47">
        <v>94.133600000000001</v>
      </c>
      <c r="BX431" s="47">
        <v>97.325800000000001</v>
      </c>
      <c r="BY431" s="47">
        <v>96.283299999999997</v>
      </c>
      <c r="BZ431" s="47">
        <v>96.435100000000006</v>
      </c>
      <c r="CA431" s="47">
        <v>95.851799999999997</v>
      </c>
      <c r="CB431" s="47">
        <v>97.111199999999997</v>
      </c>
      <c r="CC431" s="47">
        <v>96.497799999999998</v>
      </c>
      <c r="CD431" s="47">
        <v>96.3934</v>
      </c>
      <c r="CE431" s="47">
        <v>94.801000000000002</v>
      </c>
      <c r="CF431" s="47">
        <v>93.7667</v>
      </c>
      <c r="CG431" s="47">
        <v>94.343599999999995</v>
      </c>
      <c r="CH431" s="47">
        <v>95.312200000000004</v>
      </c>
      <c r="CI431" s="47">
        <v>91.334100000000007</v>
      </c>
      <c r="CJ431" s="47">
        <v>94.910899999999998</v>
      </c>
      <c r="CK431" s="47">
        <v>95.207899999999995</v>
      </c>
      <c r="CL431" s="47">
        <v>94.357299999999995</v>
      </c>
      <c r="CM431" s="47">
        <v>96.577399999999997</v>
      </c>
      <c r="CN431" s="47">
        <v>97.866</v>
      </c>
      <c r="CO431" s="47">
        <v>96.332599999999999</v>
      </c>
      <c r="CP431" s="47">
        <v>95.370199999999997</v>
      </c>
      <c r="CQ431" s="47">
        <v>94.506799999999998</v>
      </c>
      <c r="CR431" s="47">
        <v>96.502799999999993</v>
      </c>
      <c r="CS431" s="47">
        <v>98.673599999999993</v>
      </c>
      <c r="CT431" s="47">
        <v>99.980099999999993</v>
      </c>
      <c r="CU431" s="47">
        <v>96.135400000000004</v>
      </c>
      <c r="CV431" s="47">
        <v>97.817599999999999</v>
      </c>
      <c r="CW431" s="47">
        <v>98.218800000000002</v>
      </c>
      <c r="CX431" s="47">
        <v>97.779300000000006</v>
      </c>
      <c r="CY431" s="47">
        <v>96.855999999999995</v>
      </c>
      <c r="CZ431" s="47">
        <v>98.192700000000002</v>
      </c>
      <c r="DA431" s="47">
        <v>97.694100000000006</v>
      </c>
      <c r="DB431" s="47">
        <v>96.240700000000004</v>
      </c>
    </row>
    <row r="432" spans="1:106">
      <c r="A432" s="47" t="s">
        <v>2316</v>
      </c>
      <c r="B432" s="47" t="s">
        <v>1106</v>
      </c>
      <c r="C432" s="47">
        <v>1</v>
      </c>
      <c r="D432" s="47" t="s">
        <v>166</v>
      </c>
      <c r="E432" s="47" t="s">
        <v>2317</v>
      </c>
      <c r="F432" s="47" t="s">
        <v>2318</v>
      </c>
      <c r="G432" s="47">
        <v>100.06189999999999</v>
      </c>
      <c r="H432" s="47">
        <v>100.0723</v>
      </c>
      <c r="I432" s="47">
        <v>101.8117</v>
      </c>
      <c r="J432" s="47">
        <v>98.577600000000004</v>
      </c>
      <c r="K432" s="47">
        <v>102.33450000000001</v>
      </c>
      <c r="L432" s="47">
        <v>102.9584</v>
      </c>
      <c r="M432" s="47">
        <v>101.5813</v>
      </c>
      <c r="N432" s="47">
        <v>99.658600000000007</v>
      </c>
      <c r="O432" s="47">
        <v>101.8134</v>
      </c>
      <c r="P432" s="47">
        <v>101.1778</v>
      </c>
      <c r="Q432" s="47">
        <v>100.9222</v>
      </c>
      <c r="R432" s="47">
        <v>101.2705</v>
      </c>
      <c r="S432" s="47">
        <v>100.5813</v>
      </c>
      <c r="T432" s="47">
        <v>101.38249999999999</v>
      </c>
      <c r="U432" s="47">
        <v>101.6825</v>
      </c>
      <c r="V432" s="47">
        <v>98.257599999999996</v>
      </c>
      <c r="W432" s="47">
        <v>98.067099999999996</v>
      </c>
      <c r="X432" s="47">
        <v>98.218599999999995</v>
      </c>
      <c r="Y432" s="47">
        <v>99.906000000000006</v>
      </c>
      <c r="Z432" s="47">
        <v>99.157399999999996</v>
      </c>
      <c r="AA432" s="47">
        <v>97.834199999999996</v>
      </c>
      <c r="AB432" s="47">
        <v>100.0231</v>
      </c>
      <c r="AC432" s="47">
        <v>100.7465</v>
      </c>
      <c r="AD432" s="47">
        <v>98.587500000000006</v>
      </c>
      <c r="AE432" s="47">
        <v>98.783699999999996</v>
      </c>
      <c r="AF432" s="47">
        <v>96.224999999999994</v>
      </c>
      <c r="AG432" s="47">
        <v>95.602099999999993</v>
      </c>
      <c r="AH432" s="47">
        <v>98.031499999999994</v>
      </c>
      <c r="AI432" s="47">
        <v>97.360299999999995</v>
      </c>
      <c r="AJ432" s="47">
        <v>97.098500000000001</v>
      </c>
      <c r="AK432" s="47">
        <v>97.667100000000005</v>
      </c>
      <c r="AL432" s="47">
        <v>96.031800000000004</v>
      </c>
      <c r="AM432" s="47">
        <v>96.406999999999996</v>
      </c>
      <c r="AN432" s="47">
        <v>95.157700000000006</v>
      </c>
      <c r="AO432" s="47">
        <v>93.524500000000003</v>
      </c>
      <c r="AP432" s="47">
        <v>89.215699999999998</v>
      </c>
      <c r="AQ432" s="47">
        <v>91.793499999999995</v>
      </c>
      <c r="AR432" s="47">
        <v>87.789699999999996</v>
      </c>
      <c r="AS432" s="47">
        <v>88.966399999999993</v>
      </c>
      <c r="AT432" s="47">
        <v>91.802800000000005</v>
      </c>
      <c r="AU432" s="47">
        <v>90.776700000000005</v>
      </c>
      <c r="AV432" s="47">
        <v>92.222999999999999</v>
      </c>
      <c r="AW432" s="47">
        <v>87.704599999999999</v>
      </c>
      <c r="AX432" s="47">
        <v>91.1965</v>
      </c>
      <c r="AY432" s="47">
        <v>90.092200000000005</v>
      </c>
      <c r="AZ432" s="47">
        <v>91.054199999999994</v>
      </c>
      <c r="BA432" s="47">
        <v>90.791600000000003</v>
      </c>
      <c r="BB432" s="47">
        <v>91.011499999999998</v>
      </c>
      <c r="BC432" s="47">
        <v>94.537099999999995</v>
      </c>
      <c r="BD432" s="47">
        <v>93.575500000000005</v>
      </c>
      <c r="BE432" s="47">
        <v>95.383799999999994</v>
      </c>
      <c r="BF432" s="47">
        <v>95.563599999999994</v>
      </c>
      <c r="BG432" s="47">
        <v>95.986000000000004</v>
      </c>
      <c r="BH432" s="47">
        <v>97.809700000000007</v>
      </c>
      <c r="BI432" s="47">
        <v>98.753600000000006</v>
      </c>
      <c r="BJ432" s="47">
        <v>100.47750000000001</v>
      </c>
      <c r="BK432" s="47">
        <v>97.809399999999997</v>
      </c>
      <c r="BL432" s="47">
        <v>97.528199999999998</v>
      </c>
      <c r="BM432" s="47">
        <v>100.86969999999999</v>
      </c>
      <c r="BN432" s="47">
        <v>101.8047</v>
      </c>
      <c r="BO432" s="47">
        <v>100.5035</v>
      </c>
      <c r="BP432" s="47">
        <v>100.0754</v>
      </c>
      <c r="BQ432" s="47">
        <v>100.9281</v>
      </c>
      <c r="BR432" s="47">
        <v>102.66759999999999</v>
      </c>
      <c r="BS432" s="47">
        <v>102.798</v>
      </c>
      <c r="BT432" s="47">
        <v>103.998</v>
      </c>
      <c r="BU432" s="47">
        <v>104.4973</v>
      </c>
      <c r="BV432" s="47">
        <v>96.954300000000003</v>
      </c>
      <c r="BW432" s="47">
        <v>100.6925</v>
      </c>
      <c r="BX432" s="47">
        <v>101.65519999999999</v>
      </c>
      <c r="BY432" s="47">
        <v>98.810699999999997</v>
      </c>
      <c r="BZ432" s="47">
        <v>100.7816</v>
      </c>
      <c r="CA432" s="47">
        <v>100.2929</v>
      </c>
      <c r="CB432" s="47">
        <v>102.60129999999999</v>
      </c>
      <c r="CC432" s="47">
        <v>99.004400000000004</v>
      </c>
      <c r="CD432" s="47">
        <v>99.965100000000007</v>
      </c>
      <c r="CE432" s="47">
        <v>97.367099999999994</v>
      </c>
      <c r="CF432" s="47">
        <v>96.381299999999996</v>
      </c>
      <c r="CG432" s="47">
        <v>97.066500000000005</v>
      </c>
      <c r="CH432" s="47">
        <v>96.546899999999994</v>
      </c>
      <c r="CI432" s="47">
        <v>97.457999999999998</v>
      </c>
      <c r="CJ432" s="47">
        <v>99.524000000000001</v>
      </c>
      <c r="CK432" s="47">
        <v>99.213200000000001</v>
      </c>
      <c r="CL432" s="47">
        <v>99.993300000000005</v>
      </c>
      <c r="CM432" s="47">
        <v>102.04689999999999</v>
      </c>
      <c r="CN432" s="47">
        <v>102.14919999999999</v>
      </c>
      <c r="CO432" s="47">
        <v>102.7127</v>
      </c>
      <c r="CP432" s="47">
        <v>101.1264</v>
      </c>
      <c r="CQ432" s="47">
        <v>99.518699999999995</v>
      </c>
      <c r="CR432" s="47">
        <v>102.3472</v>
      </c>
      <c r="CS432" s="47">
        <v>103.0258</v>
      </c>
      <c r="CT432" s="47">
        <v>104.0607</v>
      </c>
      <c r="CU432" s="47">
        <v>104.88939999999999</v>
      </c>
      <c r="CV432" s="47">
        <v>106.19119999999999</v>
      </c>
      <c r="CW432" s="47">
        <v>107.12820000000001</v>
      </c>
      <c r="CX432" s="47">
        <v>105.9875</v>
      </c>
      <c r="CY432" s="47">
        <v>104.02509999999999</v>
      </c>
      <c r="CZ432" s="47">
        <v>104.3176</v>
      </c>
      <c r="DA432" s="47">
        <v>102.1191</v>
      </c>
      <c r="DB432" s="47">
        <v>100.2341</v>
      </c>
    </row>
    <row r="433" spans="1:106">
      <c r="A433" s="47" t="s">
        <v>2319</v>
      </c>
      <c r="B433" s="47" t="s">
        <v>1106</v>
      </c>
      <c r="C433" s="47">
        <v>1</v>
      </c>
      <c r="D433" s="47" t="s">
        <v>166</v>
      </c>
      <c r="E433" s="47" t="s">
        <v>2320</v>
      </c>
      <c r="F433" s="47" t="s">
        <v>2321</v>
      </c>
      <c r="G433" s="47">
        <v>100.252</v>
      </c>
      <c r="H433" s="47">
        <v>101.0594</v>
      </c>
      <c r="I433" s="47">
        <v>102.2642</v>
      </c>
      <c r="J433" s="47">
        <v>98.3643</v>
      </c>
      <c r="K433" s="47">
        <v>101.8507</v>
      </c>
      <c r="L433" s="47">
        <v>102.4923</v>
      </c>
      <c r="M433" s="47">
        <v>101.6198</v>
      </c>
      <c r="N433" s="47">
        <v>100.9127</v>
      </c>
      <c r="O433" s="47">
        <v>100.873</v>
      </c>
      <c r="P433" s="47">
        <v>101.0351</v>
      </c>
      <c r="Q433" s="47">
        <v>101.3545</v>
      </c>
      <c r="R433" s="47">
        <v>101.13420000000001</v>
      </c>
      <c r="S433" s="47">
        <v>100.83669999999999</v>
      </c>
      <c r="T433" s="47">
        <v>102.2139</v>
      </c>
      <c r="U433" s="47">
        <v>101.9542</v>
      </c>
      <c r="V433" s="47">
        <v>97.600899999999996</v>
      </c>
      <c r="W433" s="47">
        <v>97.646000000000001</v>
      </c>
      <c r="X433" s="47">
        <v>97.607900000000001</v>
      </c>
      <c r="Y433" s="47">
        <v>99.941000000000003</v>
      </c>
      <c r="Z433" s="47">
        <v>100.2393</v>
      </c>
      <c r="AA433" s="47">
        <v>96.899000000000001</v>
      </c>
      <c r="AB433" s="47">
        <v>99.926699999999997</v>
      </c>
      <c r="AC433" s="47">
        <v>101.1688</v>
      </c>
      <c r="AD433" s="47">
        <v>98.504800000000003</v>
      </c>
      <c r="AE433" s="47">
        <v>98.4816</v>
      </c>
      <c r="AF433" s="47">
        <v>97.1387</v>
      </c>
      <c r="AG433" s="47">
        <v>95.736999999999995</v>
      </c>
      <c r="AH433" s="47">
        <v>97.540999999999997</v>
      </c>
      <c r="AI433" s="47">
        <v>96.914400000000001</v>
      </c>
      <c r="AJ433" s="47">
        <v>96.712800000000001</v>
      </c>
      <c r="AK433" s="47">
        <v>97.929100000000005</v>
      </c>
      <c r="AL433" s="47">
        <v>97.037499999999994</v>
      </c>
      <c r="AM433" s="47">
        <v>95.297300000000007</v>
      </c>
      <c r="AN433" s="47">
        <v>95.5</v>
      </c>
      <c r="AO433" s="47">
        <v>93.978200000000001</v>
      </c>
      <c r="AP433" s="47">
        <v>88.356499999999997</v>
      </c>
      <c r="AQ433" s="47">
        <v>92.283100000000005</v>
      </c>
      <c r="AR433" s="47">
        <v>88.537999999999997</v>
      </c>
      <c r="AS433" s="47">
        <v>89.216399999999993</v>
      </c>
      <c r="AT433" s="47">
        <v>91.335599999999999</v>
      </c>
      <c r="AU433" s="47">
        <v>89.590299999999999</v>
      </c>
      <c r="AV433" s="47">
        <v>92.098600000000005</v>
      </c>
      <c r="AW433" s="47">
        <v>88.2517</v>
      </c>
      <c r="AX433" s="47">
        <v>92.1126</v>
      </c>
      <c r="AY433" s="47">
        <v>89.000900000000001</v>
      </c>
      <c r="AZ433" s="47">
        <v>91.443399999999997</v>
      </c>
      <c r="BA433" s="47">
        <v>91.188900000000004</v>
      </c>
      <c r="BB433" s="47">
        <v>90.515799999999999</v>
      </c>
      <c r="BC433" s="47">
        <v>95.173500000000004</v>
      </c>
      <c r="BD433" s="47">
        <v>94.378299999999996</v>
      </c>
      <c r="BE433" s="47">
        <v>95.788700000000006</v>
      </c>
      <c r="BF433" s="47">
        <v>95.249499999999998</v>
      </c>
      <c r="BG433" s="47">
        <v>94.505099999999999</v>
      </c>
      <c r="BH433" s="47">
        <v>97.562899999999999</v>
      </c>
      <c r="BI433" s="47">
        <v>99.617500000000007</v>
      </c>
      <c r="BJ433" s="47">
        <v>100.6117</v>
      </c>
      <c r="BK433" s="47">
        <v>96.458299999999994</v>
      </c>
      <c r="BL433" s="47">
        <v>98.056799999999996</v>
      </c>
      <c r="BM433" s="47">
        <v>101.5458</v>
      </c>
      <c r="BN433" s="47">
        <v>99.965199999999996</v>
      </c>
      <c r="BO433" s="47">
        <v>101.31440000000001</v>
      </c>
      <c r="BP433" s="47">
        <v>100.8262</v>
      </c>
      <c r="BQ433" s="47">
        <v>101.0624</v>
      </c>
      <c r="BR433" s="47">
        <v>102.43300000000001</v>
      </c>
      <c r="BS433" s="47">
        <v>102.2342</v>
      </c>
      <c r="BT433" s="47">
        <v>103.9046</v>
      </c>
      <c r="BU433" s="47">
        <v>105.5117</v>
      </c>
      <c r="BV433" s="47">
        <v>97.121899999999997</v>
      </c>
      <c r="BW433" s="47">
        <v>99.110900000000001</v>
      </c>
      <c r="BX433" s="47">
        <v>102.1024</v>
      </c>
      <c r="BY433" s="47">
        <v>99.150099999999995</v>
      </c>
      <c r="BZ433" s="47">
        <v>100.3087</v>
      </c>
      <c r="CA433" s="47">
        <v>100.9665</v>
      </c>
      <c r="CB433" s="47">
        <v>103.268</v>
      </c>
      <c r="CC433" s="47">
        <v>98.930400000000006</v>
      </c>
      <c r="CD433" s="47">
        <v>99.856300000000005</v>
      </c>
      <c r="CE433" s="47">
        <v>96.800600000000003</v>
      </c>
      <c r="CF433" s="47">
        <v>96.138800000000003</v>
      </c>
      <c r="CG433" s="47">
        <v>97.381200000000007</v>
      </c>
      <c r="CH433" s="47">
        <v>97.151600000000002</v>
      </c>
      <c r="CI433" s="47">
        <v>95.795000000000002</v>
      </c>
      <c r="CJ433" s="47">
        <v>100.0029</v>
      </c>
      <c r="CK433" s="47">
        <v>99.704300000000003</v>
      </c>
      <c r="CL433" s="47">
        <v>99.6691</v>
      </c>
      <c r="CM433" s="47">
        <v>102.0386</v>
      </c>
      <c r="CN433" s="47">
        <v>103.0027</v>
      </c>
      <c r="CO433" s="47">
        <v>102.54940000000001</v>
      </c>
      <c r="CP433" s="47">
        <v>100.8381</v>
      </c>
      <c r="CQ433" s="47">
        <v>98.437600000000003</v>
      </c>
      <c r="CR433" s="47">
        <v>102.352</v>
      </c>
      <c r="CS433" s="47">
        <v>103.3437</v>
      </c>
      <c r="CT433" s="47">
        <v>105.0621</v>
      </c>
      <c r="CU433" s="47">
        <v>102.8274</v>
      </c>
      <c r="CV433" s="47">
        <v>106.26649999999999</v>
      </c>
      <c r="CW433" s="47">
        <v>107.6504</v>
      </c>
      <c r="CX433" s="47">
        <v>105.7916</v>
      </c>
      <c r="CY433" s="47">
        <v>104.129</v>
      </c>
      <c r="CZ433" s="47">
        <v>104.9247</v>
      </c>
      <c r="DA433" s="47">
        <v>102.1377</v>
      </c>
      <c r="DB433" s="47">
        <v>100.0171</v>
      </c>
    </row>
    <row r="434" spans="1:106">
      <c r="A434" s="47" t="s">
        <v>2322</v>
      </c>
      <c r="B434" s="47" t="s">
        <v>1106</v>
      </c>
      <c r="C434" s="47">
        <v>1</v>
      </c>
      <c r="D434" s="47" t="s">
        <v>166</v>
      </c>
      <c r="E434" s="47" t="s">
        <v>2323</v>
      </c>
      <c r="F434" s="47" t="s">
        <v>2324</v>
      </c>
      <c r="G434" s="47">
        <v>99.779499999999999</v>
      </c>
      <c r="H434" s="47">
        <v>100.3104</v>
      </c>
      <c r="I434" s="47">
        <v>102.21120000000001</v>
      </c>
      <c r="J434" s="47">
        <v>99.421999999999997</v>
      </c>
      <c r="K434" s="47">
        <v>102.08369999999999</v>
      </c>
      <c r="L434" s="47">
        <v>101.26479999999999</v>
      </c>
      <c r="M434" s="47">
        <v>100.539</v>
      </c>
      <c r="N434" s="47">
        <v>100.7595</v>
      </c>
      <c r="O434" s="47">
        <v>102.205</v>
      </c>
      <c r="P434" s="47">
        <v>100.86790000000001</v>
      </c>
      <c r="Q434" s="47">
        <v>100.5521</v>
      </c>
      <c r="R434" s="47">
        <v>100.7247</v>
      </c>
      <c r="S434" s="47">
        <v>100.52670000000001</v>
      </c>
      <c r="T434" s="47">
        <v>100.4181</v>
      </c>
      <c r="U434" s="47">
        <v>101.4581</v>
      </c>
      <c r="V434" s="47">
        <v>97.127399999999994</v>
      </c>
      <c r="W434" s="47">
        <v>96.544200000000004</v>
      </c>
      <c r="X434" s="47">
        <v>95.29</v>
      </c>
      <c r="Y434" s="47">
        <v>98.092299999999994</v>
      </c>
      <c r="Z434" s="47">
        <v>94.521299999999997</v>
      </c>
      <c r="AA434" s="47">
        <v>92.269800000000004</v>
      </c>
      <c r="AB434" s="47">
        <v>95.8018</v>
      </c>
      <c r="AC434" s="47">
        <v>94.528300000000002</v>
      </c>
      <c r="AD434" s="47">
        <v>93.775899999999993</v>
      </c>
      <c r="AE434" s="47">
        <v>93.520200000000003</v>
      </c>
      <c r="AF434" s="47">
        <v>90.619</v>
      </c>
      <c r="AG434" s="47">
        <v>88.201700000000002</v>
      </c>
      <c r="AH434" s="47">
        <v>89.579599999999999</v>
      </c>
      <c r="AI434" s="47">
        <v>92.247600000000006</v>
      </c>
      <c r="AJ434" s="47">
        <v>92.352800000000002</v>
      </c>
      <c r="AK434" s="47">
        <v>93.384500000000003</v>
      </c>
      <c r="AL434" s="47">
        <v>93.445800000000006</v>
      </c>
      <c r="AM434" s="47">
        <v>93.774900000000002</v>
      </c>
      <c r="AN434" s="47">
        <v>93.197599999999994</v>
      </c>
      <c r="AO434" s="47">
        <v>92.650499999999994</v>
      </c>
      <c r="AP434" s="47">
        <v>89.488</v>
      </c>
      <c r="AQ434" s="47">
        <v>89.917500000000004</v>
      </c>
      <c r="AR434" s="47">
        <v>83.516800000000003</v>
      </c>
      <c r="AS434" s="47">
        <v>83.497699999999995</v>
      </c>
      <c r="AT434" s="47">
        <v>87.716300000000004</v>
      </c>
      <c r="AU434" s="47">
        <v>88.682299999999998</v>
      </c>
      <c r="AV434" s="47">
        <v>90.503900000000002</v>
      </c>
      <c r="AW434" s="47">
        <v>85.431899999999999</v>
      </c>
      <c r="AX434" s="47">
        <v>86.419899999999998</v>
      </c>
      <c r="AY434" s="47">
        <v>87.805300000000003</v>
      </c>
      <c r="AZ434" s="47">
        <v>88.900999999999996</v>
      </c>
      <c r="BA434" s="47">
        <v>89.702500000000001</v>
      </c>
      <c r="BB434" s="47">
        <v>89.937200000000004</v>
      </c>
      <c r="BC434" s="47">
        <v>97.170400000000001</v>
      </c>
      <c r="BD434" s="47">
        <v>93.323700000000002</v>
      </c>
      <c r="BE434" s="47">
        <v>97.778499999999994</v>
      </c>
      <c r="BF434" s="47">
        <v>100.1444</v>
      </c>
      <c r="BG434" s="47">
        <v>96.517799999999994</v>
      </c>
      <c r="BH434" s="47">
        <v>100.9414</v>
      </c>
      <c r="BI434" s="47">
        <v>101.8767</v>
      </c>
      <c r="BJ434" s="47">
        <v>103.2257</v>
      </c>
      <c r="BK434" s="47">
        <v>99.672300000000007</v>
      </c>
      <c r="BL434" s="47">
        <v>100.38120000000001</v>
      </c>
      <c r="BM434" s="47">
        <v>104.5082</v>
      </c>
      <c r="BN434" s="47">
        <v>106.0369</v>
      </c>
      <c r="BO434" s="47">
        <v>103.8128</v>
      </c>
      <c r="BP434" s="47">
        <v>105.31699999999999</v>
      </c>
      <c r="BQ434" s="47">
        <v>105.2957</v>
      </c>
      <c r="BR434" s="47">
        <v>107.9798</v>
      </c>
      <c r="BS434" s="47">
        <v>106.5908</v>
      </c>
      <c r="BT434" s="47">
        <v>108.6952</v>
      </c>
      <c r="BU434" s="47">
        <v>111.6456</v>
      </c>
      <c r="BV434" s="47">
        <v>98.710800000000006</v>
      </c>
      <c r="BW434" s="47">
        <v>102.4817</v>
      </c>
      <c r="BX434" s="47">
        <v>103.4325</v>
      </c>
      <c r="BY434" s="47">
        <v>97.177599999999998</v>
      </c>
      <c r="BZ434" s="47">
        <v>98.402000000000001</v>
      </c>
      <c r="CA434" s="47">
        <v>97.8887</v>
      </c>
      <c r="CB434" s="47">
        <v>102.1622</v>
      </c>
      <c r="CC434" s="47">
        <v>96.582499999999996</v>
      </c>
      <c r="CD434" s="47">
        <v>96.776600000000002</v>
      </c>
      <c r="CE434" s="47">
        <v>94.899600000000007</v>
      </c>
      <c r="CF434" s="47">
        <v>92.415899999999993</v>
      </c>
      <c r="CG434" s="47">
        <v>93.235900000000001</v>
      </c>
      <c r="CH434" s="47">
        <v>95.104600000000005</v>
      </c>
      <c r="CI434" s="47">
        <v>94.033299999999997</v>
      </c>
      <c r="CJ434" s="47">
        <v>96.179299999999998</v>
      </c>
      <c r="CK434" s="47">
        <v>95.827500000000001</v>
      </c>
      <c r="CL434" s="47">
        <v>95.954300000000003</v>
      </c>
      <c r="CM434" s="47">
        <v>96.617999999999995</v>
      </c>
      <c r="CN434" s="47">
        <v>95.984800000000007</v>
      </c>
      <c r="CO434" s="47">
        <v>95.851399999999998</v>
      </c>
      <c r="CP434" s="47">
        <v>93.915899999999993</v>
      </c>
      <c r="CQ434" s="47">
        <v>92.831000000000003</v>
      </c>
      <c r="CR434" s="47">
        <v>95.329300000000003</v>
      </c>
      <c r="CS434" s="47">
        <v>96.708100000000002</v>
      </c>
      <c r="CT434" s="47">
        <v>99.121700000000004</v>
      </c>
      <c r="CU434" s="47">
        <v>100.8135</v>
      </c>
      <c r="CV434" s="47">
        <v>102.7449</v>
      </c>
      <c r="CW434" s="47">
        <v>105.0675</v>
      </c>
      <c r="CX434" s="47">
        <v>106.02419999999999</v>
      </c>
      <c r="CY434" s="47">
        <v>104.197</v>
      </c>
      <c r="CZ434" s="47">
        <v>105.1529</v>
      </c>
      <c r="DA434" s="47">
        <v>100.8472</v>
      </c>
      <c r="DB434" s="47">
        <v>99.355800000000002</v>
      </c>
    </row>
    <row r="435" spans="1:106">
      <c r="A435" s="47" t="s">
        <v>2325</v>
      </c>
      <c r="B435" s="47" t="s">
        <v>1106</v>
      </c>
      <c r="C435" s="47">
        <v>1</v>
      </c>
      <c r="D435" s="47" t="s">
        <v>166</v>
      </c>
      <c r="E435" s="47" t="s">
        <v>2326</v>
      </c>
      <c r="F435" s="47" t="s">
        <v>2327</v>
      </c>
      <c r="G435" s="47">
        <v>100.08499999999999</v>
      </c>
      <c r="H435" s="47">
        <v>100.577</v>
      </c>
      <c r="I435" s="47">
        <v>102.64700000000001</v>
      </c>
      <c r="J435" s="47">
        <v>99.433599999999998</v>
      </c>
      <c r="K435" s="47">
        <v>101.6953</v>
      </c>
      <c r="L435" s="47">
        <v>101.3526</v>
      </c>
      <c r="M435" s="47">
        <v>100.1579</v>
      </c>
      <c r="N435" s="47">
        <v>101.05329999999999</v>
      </c>
      <c r="O435" s="47">
        <v>100.8409</v>
      </c>
      <c r="P435" s="47">
        <v>101.18470000000001</v>
      </c>
      <c r="Q435" s="47">
        <v>101.0912</v>
      </c>
      <c r="R435" s="47">
        <v>100.3193</v>
      </c>
      <c r="S435" s="47">
        <v>101.1336</v>
      </c>
      <c r="T435" s="47">
        <v>100.6412</v>
      </c>
      <c r="U435" s="47">
        <v>102.07080000000001</v>
      </c>
      <c r="V435" s="47">
        <v>96.403999999999996</v>
      </c>
      <c r="W435" s="47">
        <v>96.377600000000001</v>
      </c>
      <c r="X435" s="47">
        <v>95.4893</v>
      </c>
      <c r="Y435" s="47">
        <v>97.953000000000003</v>
      </c>
      <c r="Z435" s="47">
        <v>94.822199999999995</v>
      </c>
      <c r="AA435" s="47">
        <v>91.144400000000005</v>
      </c>
      <c r="AB435" s="47">
        <v>96.338700000000003</v>
      </c>
      <c r="AC435" s="47">
        <v>95.156899999999993</v>
      </c>
      <c r="AD435" s="47">
        <v>93.42</v>
      </c>
      <c r="AE435" s="47">
        <v>92.94</v>
      </c>
      <c r="AF435" s="47">
        <v>90.826400000000007</v>
      </c>
      <c r="AG435" s="47">
        <v>88.791799999999995</v>
      </c>
      <c r="AH435" s="47">
        <v>89.259</v>
      </c>
      <c r="AI435" s="47">
        <v>92.026799999999994</v>
      </c>
      <c r="AJ435" s="47">
        <v>92.882400000000004</v>
      </c>
      <c r="AK435" s="47">
        <v>93.379900000000006</v>
      </c>
      <c r="AL435" s="47">
        <v>93.560400000000001</v>
      </c>
      <c r="AM435" s="47">
        <v>92.043099999999995</v>
      </c>
      <c r="AN435" s="47">
        <v>93.707300000000004</v>
      </c>
      <c r="AO435" s="47">
        <v>93.202399999999997</v>
      </c>
      <c r="AP435" s="47">
        <v>88.959599999999995</v>
      </c>
      <c r="AQ435" s="47">
        <v>90.433700000000002</v>
      </c>
      <c r="AR435" s="47">
        <v>83.433400000000006</v>
      </c>
      <c r="AS435" s="47">
        <v>84.050600000000003</v>
      </c>
      <c r="AT435" s="47">
        <v>87.702399999999997</v>
      </c>
      <c r="AU435" s="47">
        <v>87.8459</v>
      </c>
      <c r="AV435" s="47">
        <v>91.498599999999996</v>
      </c>
      <c r="AW435" s="47">
        <v>85.462500000000006</v>
      </c>
      <c r="AX435" s="47">
        <v>86.457899999999995</v>
      </c>
      <c r="AY435" s="47">
        <v>86.104600000000005</v>
      </c>
      <c r="AZ435" s="47">
        <v>89.3202</v>
      </c>
      <c r="BA435" s="47">
        <v>90.170599999999993</v>
      </c>
      <c r="BB435" s="47">
        <v>89.179500000000004</v>
      </c>
      <c r="BC435" s="47">
        <v>97.819000000000003</v>
      </c>
      <c r="BD435" s="47">
        <v>93.301400000000001</v>
      </c>
      <c r="BE435" s="47">
        <v>98.738600000000005</v>
      </c>
      <c r="BF435" s="47">
        <v>100.3458</v>
      </c>
      <c r="BG435" s="47">
        <v>96.015799999999999</v>
      </c>
      <c r="BH435" s="47">
        <v>101.59739999999999</v>
      </c>
      <c r="BI435" s="47">
        <v>102.44759999999999</v>
      </c>
      <c r="BJ435" s="47">
        <v>102.2842</v>
      </c>
      <c r="BK435" s="47">
        <v>97.625799999999998</v>
      </c>
      <c r="BL435" s="47">
        <v>100.88500000000001</v>
      </c>
      <c r="BM435" s="47">
        <v>105.43770000000001</v>
      </c>
      <c r="BN435" s="47">
        <v>104.59439999999999</v>
      </c>
      <c r="BO435" s="47">
        <v>104.4898</v>
      </c>
      <c r="BP435" s="47">
        <v>105.3848</v>
      </c>
      <c r="BQ435" s="47">
        <v>105.85639999999999</v>
      </c>
      <c r="BR435" s="47">
        <v>108.1876</v>
      </c>
      <c r="BS435" s="47">
        <v>106.0321</v>
      </c>
      <c r="BT435" s="47">
        <v>109.7114</v>
      </c>
      <c r="BU435" s="47">
        <v>112.4662</v>
      </c>
      <c r="BV435" s="47">
        <v>97.975200000000001</v>
      </c>
      <c r="BW435" s="47">
        <v>100.0453</v>
      </c>
      <c r="BX435" s="47">
        <v>104.0925</v>
      </c>
      <c r="BY435" s="47">
        <v>97.720299999999995</v>
      </c>
      <c r="BZ435" s="47">
        <v>97.445499999999996</v>
      </c>
      <c r="CA435" s="47">
        <v>98.334400000000002</v>
      </c>
      <c r="CB435" s="47">
        <v>102.1752</v>
      </c>
      <c r="CC435" s="47">
        <v>97.0518</v>
      </c>
      <c r="CD435" s="47">
        <v>97.398799999999994</v>
      </c>
      <c r="CE435" s="47">
        <v>94.4191</v>
      </c>
      <c r="CF435" s="47">
        <v>93.333500000000001</v>
      </c>
      <c r="CG435" s="47">
        <v>93.569000000000003</v>
      </c>
      <c r="CH435" s="47">
        <v>94.974400000000003</v>
      </c>
      <c r="CI435" s="47">
        <v>91.624499999999998</v>
      </c>
      <c r="CJ435" s="47">
        <v>96.933700000000002</v>
      </c>
      <c r="CK435" s="47">
        <v>96.679299999999998</v>
      </c>
      <c r="CL435" s="47">
        <v>94.804100000000005</v>
      </c>
      <c r="CM435" s="47">
        <v>95.717799999999997</v>
      </c>
      <c r="CN435" s="47">
        <v>95.989599999999996</v>
      </c>
      <c r="CO435" s="47">
        <v>96.22</v>
      </c>
      <c r="CP435" s="47">
        <v>93.837100000000007</v>
      </c>
      <c r="CQ435" s="47">
        <v>91.511899999999997</v>
      </c>
      <c r="CR435" s="47">
        <v>96.442700000000002</v>
      </c>
      <c r="CS435" s="47">
        <v>97.098600000000005</v>
      </c>
      <c r="CT435" s="47">
        <v>99.657899999999998</v>
      </c>
      <c r="CU435" s="47">
        <v>97.966800000000006</v>
      </c>
      <c r="CV435" s="47">
        <v>102.5585</v>
      </c>
      <c r="CW435" s="47">
        <v>106.1671</v>
      </c>
      <c r="CX435" s="47">
        <v>105.333</v>
      </c>
      <c r="CY435" s="47">
        <v>103.8338</v>
      </c>
      <c r="CZ435" s="47">
        <v>105.1057</v>
      </c>
      <c r="DA435" s="47">
        <v>101.5286</v>
      </c>
      <c r="DB435" s="47">
        <v>99.124899999999997</v>
      </c>
    </row>
    <row r="436" spans="1:106">
      <c r="A436" s="47" t="s">
        <v>2328</v>
      </c>
      <c r="B436" s="47" t="s">
        <v>1106</v>
      </c>
      <c r="C436" s="47">
        <v>1</v>
      </c>
      <c r="D436" s="47" t="s">
        <v>166</v>
      </c>
      <c r="E436" s="47" t="s">
        <v>2329</v>
      </c>
      <c r="F436" s="47" t="s">
        <v>2330</v>
      </c>
      <c r="G436" s="47">
        <v>98.506299999999996</v>
      </c>
      <c r="H436" s="47">
        <v>100.2654</v>
      </c>
      <c r="I436" s="47">
        <v>101.8485</v>
      </c>
      <c r="J436" s="47">
        <v>98.610600000000005</v>
      </c>
      <c r="K436" s="47">
        <v>102.684</v>
      </c>
      <c r="L436" s="47">
        <v>101.9041</v>
      </c>
      <c r="M436" s="47">
        <v>100.5521</v>
      </c>
      <c r="N436" s="47">
        <v>100.1253</v>
      </c>
      <c r="O436" s="47">
        <v>102.3038</v>
      </c>
      <c r="P436" s="47">
        <v>101.9746</v>
      </c>
      <c r="Q436" s="47">
        <v>98.685500000000005</v>
      </c>
      <c r="R436" s="47">
        <v>99.635000000000005</v>
      </c>
      <c r="S436" s="47">
        <v>100.8368</v>
      </c>
      <c r="T436" s="47">
        <v>97.410300000000007</v>
      </c>
      <c r="U436" s="47">
        <v>99.709400000000002</v>
      </c>
      <c r="V436" s="47">
        <v>94.649900000000002</v>
      </c>
      <c r="W436" s="47">
        <v>95.776899999999998</v>
      </c>
      <c r="X436" s="47">
        <v>94.406599999999997</v>
      </c>
      <c r="Y436" s="47">
        <v>99.175799999999995</v>
      </c>
      <c r="Z436" s="47">
        <v>94.419399999999996</v>
      </c>
      <c r="AA436" s="47">
        <v>91.228999999999999</v>
      </c>
      <c r="AB436" s="47">
        <v>96.271500000000003</v>
      </c>
      <c r="AC436" s="47">
        <v>93.212800000000001</v>
      </c>
      <c r="AD436" s="47">
        <v>92.881399999999999</v>
      </c>
      <c r="AE436" s="47">
        <v>91.2637</v>
      </c>
      <c r="AF436" s="47">
        <v>89.031700000000001</v>
      </c>
      <c r="AG436" s="47">
        <v>87.272400000000005</v>
      </c>
      <c r="AH436" s="47">
        <v>88.148499999999999</v>
      </c>
      <c r="AI436" s="47">
        <v>90.195300000000003</v>
      </c>
      <c r="AJ436" s="47">
        <v>90.413600000000002</v>
      </c>
      <c r="AK436" s="47">
        <v>92.040599999999998</v>
      </c>
      <c r="AL436" s="47">
        <v>90.189800000000005</v>
      </c>
      <c r="AM436" s="47">
        <v>90.000200000000007</v>
      </c>
      <c r="AN436" s="47">
        <v>90.415899999999993</v>
      </c>
      <c r="AO436" s="47">
        <v>90.247100000000003</v>
      </c>
      <c r="AP436" s="47">
        <v>85.754599999999996</v>
      </c>
      <c r="AQ436" s="47">
        <v>90.668400000000005</v>
      </c>
      <c r="AR436" s="47">
        <v>82.442599999999999</v>
      </c>
      <c r="AS436" s="47">
        <v>83.556799999999996</v>
      </c>
      <c r="AT436" s="47">
        <v>86.477000000000004</v>
      </c>
      <c r="AU436" s="47">
        <v>83.978099999999998</v>
      </c>
      <c r="AV436" s="47">
        <v>88.004499999999993</v>
      </c>
      <c r="AW436" s="47">
        <v>81.562200000000004</v>
      </c>
      <c r="AX436" s="47">
        <v>82.537999999999997</v>
      </c>
      <c r="AY436" s="47">
        <v>83.441900000000004</v>
      </c>
      <c r="AZ436" s="47">
        <v>86.421499999999995</v>
      </c>
      <c r="BA436" s="47">
        <v>88.2517</v>
      </c>
      <c r="BB436" s="47">
        <v>89.988</v>
      </c>
      <c r="BC436" s="47">
        <v>100.345</v>
      </c>
      <c r="BD436" s="47">
        <v>92.228300000000004</v>
      </c>
      <c r="BE436" s="47">
        <v>96.612300000000005</v>
      </c>
      <c r="BF436" s="47">
        <v>100.2439</v>
      </c>
      <c r="BG436" s="47">
        <v>93.955699999999993</v>
      </c>
      <c r="BH436" s="47">
        <v>100.6705</v>
      </c>
      <c r="BI436" s="47">
        <v>103.20310000000001</v>
      </c>
      <c r="BJ436" s="47">
        <v>105.1104</v>
      </c>
      <c r="BK436" s="47">
        <v>99.225499999999997</v>
      </c>
      <c r="BL436" s="47">
        <v>100.6063</v>
      </c>
      <c r="BM436" s="47">
        <v>108.017</v>
      </c>
      <c r="BN436" s="47">
        <v>111.11060000000001</v>
      </c>
      <c r="BO436" s="47">
        <v>105.7214</v>
      </c>
      <c r="BP436" s="47">
        <v>108.2753</v>
      </c>
      <c r="BQ436" s="47">
        <v>108.5792</v>
      </c>
      <c r="BR436" s="47">
        <v>111.18340000000001</v>
      </c>
      <c r="BS436" s="47">
        <v>113.8446</v>
      </c>
      <c r="BT436" s="47">
        <v>115.7012</v>
      </c>
      <c r="BU436" s="47">
        <v>120.3198</v>
      </c>
      <c r="BV436" s="47">
        <v>98.915400000000005</v>
      </c>
      <c r="BW436" s="47">
        <v>105.5081</v>
      </c>
      <c r="BX436" s="47">
        <v>108.508</v>
      </c>
      <c r="BY436" s="47">
        <v>95.451800000000006</v>
      </c>
      <c r="BZ436" s="47">
        <v>99.141900000000007</v>
      </c>
      <c r="CA436" s="47">
        <v>102.3267</v>
      </c>
      <c r="CB436" s="47">
        <v>106.6497</v>
      </c>
      <c r="CC436" s="47">
        <v>101.0763</v>
      </c>
      <c r="CD436" s="47">
        <v>101.66670000000001</v>
      </c>
      <c r="CE436" s="47">
        <v>96.772599999999997</v>
      </c>
      <c r="CF436" s="47">
        <v>93.642899999999997</v>
      </c>
      <c r="CG436" s="47">
        <v>96.462000000000003</v>
      </c>
      <c r="CH436" s="47">
        <v>98.089699999999993</v>
      </c>
      <c r="CI436" s="47">
        <v>99.430499999999995</v>
      </c>
      <c r="CJ436" s="47">
        <v>98.484499999999997</v>
      </c>
      <c r="CK436" s="47">
        <v>98.835899999999995</v>
      </c>
      <c r="CL436" s="47">
        <v>96.973200000000006</v>
      </c>
      <c r="CM436" s="47">
        <v>98.521000000000001</v>
      </c>
      <c r="CN436" s="47">
        <v>96.532399999999996</v>
      </c>
      <c r="CO436" s="47">
        <v>95.518500000000003</v>
      </c>
      <c r="CP436" s="47">
        <v>94.318200000000004</v>
      </c>
      <c r="CQ436" s="47">
        <v>92.302400000000006</v>
      </c>
      <c r="CR436" s="47">
        <v>96.524699999999996</v>
      </c>
      <c r="CS436" s="47">
        <v>98.566800000000001</v>
      </c>
      <c r="CT436" s="47">
        <v>103.0141</v>
      </c>
      <c r="CU436" s="47">
        <v>105.2595</v>
      </c>
      <c r="CV436" s="47">
        <v>109.2891</v>
      </c>
      <c r="CW436" s="47">
        <v>112.479</v>
      </c>
      <c r="CX436" s="47">
        <v>115.8377</v>
      </c>
      <c r="CY436" s="47">
        <v>114.0827</v>
      </c>
      <c r="CZ436" s="47">
        <v>117.1418</v>
      </c>
      <c r="DA436" s="47">
        <v>109.2899</v>
      </c>
      <c r="DB436" s="47">
        <v>108.021</v>
      </c>
    </row>
    <row r="437" spans="1:106">
      <c r="A437" s="47" t="s">
        <v>2331</v>
      </c>
      <c r="B437" s="47" t="s">
        <v>1106</v>
      </c>
      <c r="C437" s="47">
        <v>1</v>
      </c>
      <c r="D437" s="47" t="s">
        <v>166</v>
      </c>
      <c r="E437" s="47" t="s">
        <v>2332</v>
      </c>
      <c r="F437" s="47" t="s">
        <v>2333</v>
      </c>
      <c r="G437" s="47">
        <v>98.867900000000006</v>
      </c>
      <c r="H437" s="47">
        <v>99.877499999999998</v>
      </c>
      <c r="I437" s="47">
        <v>102.4836</v>
      </c>
      <c r="J437" s="47">
        <v>98.376199999999997</v>
      </c>
      <c r="K437" s="47">
        <v>101.9892</v>
      </c>
      <c r="L437" s="47">
        <v>103.3139</v>
      </c>
      <c r="M437" s="47">
        <v>101.15819999999999</v>
      </c>
      <c r="N437" s="47">
        <v>99.799099999999996</v>
      </c>
      <c r="O437" s="47">
        <v>99.412400000000005</v>
      </c>
      <c r="P437" s="47">
        <v>102.5018</v>
      </c>
      <c r="Q437" s="47">
        <v>100.1463</v>
      </c>
      <c r="R437" s="47">
        <v>98.640799999999999</v>
      </c>
      <c r="S437" s="47">
        <v>101.52930000000001</v>
      </c>
      <c r="T437" s="47">
        <v>96.625399999999999</v>
      </c>
      <c r="U437" s="47">
        <v>100.6391</v>
      </c>
      <c r="V437" s="47">
        <v>93.599000000000004</v>
      </c>
      <c r="W437" s="47">
        <v>95.566800000000001</v>
      </c>
      <c r="X437" s="47">
        <v>95.944800000000001</v>
      </c>
      <c r="Y437" s="47">
        <v>100.2634</v>
      </c>
      <c r="Z437" s="47">
        <v>94.114900000000006</v>
      </c>
      <c r="AA437" s="47">
        <v>88.677899999999994</v>
      </c>
      <c r="AB437" s="47">
        <v>97.064800000000005</v>
      </c>
      <c r="AC437" s="47">
        <v>94.908299999999997</v>
      </c>
      <c r="AD437" s="47">
        <v>91.984700000000004</v>
      </c>
      <c r="AE437" s="47">
        <v>89.679100000000005</v>
      </c>
      <c r="AF437" s="47">
        <v>87.927300000000002</v>
      </c>
      <c r="AG437" s="47">
        <v>88.194599999999994</v>
      </c>
      <c r="AH437" s="47">
        <v>87.706000000000003</v>
      </c>
      <c r="AI437" s="47">
        <v>89.954700000000003</v>
      </c>
      <c r="AJ437" s="47">
        <v>92.621600000000001</v>
      </c>
      <c r="AK437" s="47">
        <v>93.430999999999997</v>
      </c>
      <c r="AL437" s="47">
        <v>90.000500000000002</v>
      </c>
      <c r="AM437" s="47">
        <v>86.069500000000005</v>
      </c>
      <c r="AN437" s="47">
        <v>91.169499999999999</v>
      </c>
      <c r="AO437" s="47">
        <v>91.945700000000002</v>
      </c>
      <c r="AP437" s="47">
        <v>84.902100000000004</v>
      </c>
      <c r="AQ437" s="47">
        <v>91.243799999999993</v>
      </c>
      <c r="AR437" s="47">
        <v>81.177800000000005</v>
      </c>
      <c r="AS437" s="47">
        <v>83.903599999999997</v>
      </c>
      <c r="AT437" s="47">
        <v>86.283000000000001</v>
      </c>
      <c r="AU437" s="47">
        <v>82.219200000000001</v>
      </c>
      <c r="AV437" s="47">
        <v>91.346500000000006</v>
      </c>
      <c r="AW437" s="47">
        <v>82.8596</v>
      </c>
      <c r="AX437" s="47">
        <v>82.525000000000006</v>
      </c>
      <c r="AY437" s="47">
        <v>79.647000000000006</v>
      </c>
      <c r="AZ437" s="47">
        <v>87.227900000000005</v>
      </c>
      <c r="BA437" s="47">
        <v>89.943799999999996</v>
      </c>
      <c r="BB437" s="47">
        <v>89.072100000000006</v>
      </c>
      <c r="BC437" s="47">
        <v>101.0915</v>
      </c>
      <c r="BD437" s="47">
        <v>91.005300000000005</v>
      </c>
      <c r="BE437" s="47">
        <v>97.396299999999997</v>
      </c>
      <c r="BF437" s="47">
        <v>100.5254</v>
      </c>
      <c r="BG437" s="47">
        <v>92.226399999999998</v>
      </c>
      <c r="BH437" s="47">
        <v>103.3432</v>
      </c>
      <c r="BI437" s="47">
        <v>105.5564</v>
      </c>
      <c r="BJ437" s="47">
        <v>103.437</v>
      </c>
      <c r="BK437" s="47">
        <v>95.1404</v>
      </c>
      <c r="BL437" s="47">
        <v>101.4192</v>
      </c>
      <c r="BM437" s="47">
        <v>110.3506</v>
      </c>
      <c r="BN437" s="47">
        <v>108.4863</v>
      </c>
      <c r="BO437" s="47">
        <v>106.41679999999999</v>
      </c>
      <c r="BP437" s="47">
        <v>107.264</v>
      </c>
      <c r="BQ437" s="47">
        <v>109.4438</v>
      </c>
      <c r="BR437" s="47">
        <v>111.29389999999999</v>
      </c>
      <c r="BS437" s="47">
        <v>112.6259</v>
      </c>
      <c r="BT437" s="47">
        <v>118.5874</v>
      </c>
      <c r="BU437" s="47">
        <v>123.01819999999999</v>
      </c>
      <c r="BV437" s="47">
        <v>97.453199999999995</v>
      </c>
      <c r="BW437" s="47">
        <v>100.9079</v>
      </c>
      <c r="BX437" s="47">
        <v>109.4264</v>
      </c>
      <c r="BY437" s="47">
        <v>97.134399999999999</v>
      </c>
      <c r="BZ437" s="47">
        <v>96.822500000000005</v>
      </c>
      <c r="CA437" s="47">
        <v>102.68219999999999</v>
      </c>
      <c r="CB437" s="47">
        <v>105.72839999999999</v>
      </c>
      <c r="CC437" s="47">
        <v>101.7587</v>
      </c>
      <c r="CD437" s="47">
        <v>102.52200000000001</v>
      </c>
      <c r="CE437" s="47">
        <v>95.628500000000003</v>
      </c>
      <c r="CF437" s="47">
        <v>96.318799999999996</v>
      </c>
      <c r="CG437" s="47">
        <v>98.502300000000005</v>
      </c>
      <c r="CH437" s="47">
        <v>97.864400000000003</v>
      </c>
      <c r="CI437" s="47">
        <v>94.954999999999998</v>
      </c>
      <c r="CJ437" s="47">
        <v>99.495800000000003</v>
      </c>
      <c r="CK437" s="47">
        <v>100.95440000000001</v>
      </c>
      <c r="CL437" s="47">
        <v>94.656899999999993</v>
      </c>
      <c r="CM437" s="47">
        <v>96.549000000000007</v>
      </c>
      <c r="CN437" s="47">
        <v>95.265900000000002</v>
      </c>
      <c r="CO437" s="47">
        <v>96.2059</v>
      </c>
      <c r="CP437" s="47">
        <v>94.650899999999993</v>
      </c>
      <c r="CQ437" s="47">
        <v>89.818899999999999</v>
      </c>
      <c r="CR437" s="47">
        <v>99.518900000000002</v>
      </c>
      <c r="CS437" s="47">
        <v>100.7414</v>
      </c>
      <c r="CT437" s="47">
        <v>104.0416</v>
      </c>
      <c r="CU437" s="47">
        <v>99.673299999999998</v>
      </c>
      <c r="CV437" s="47">
        <v>108.8378</v>
      </c>
      <c r="CW437" s="47">
        <v>114.56659999999999</v>
      </c>
      <c r="CX437" s="47">
        <v>114.3325</v>
      </c>
      <c r="CY437" s="47">
        <v>113.2659</v>
      </c>
      <c r="CZ437" s="47">
        <v>116.32</v>
      </c>
      <c r="DA437" s="47">
        <v>110.6463</v>
      </c>
      <c r="DB437" s="47">
        <v>108.18170000000001</v>
      </c>
    </row>
    <row r="438" spans="1:106">
      <c r="A438" s="47" t="s">
        <v>2334</v>
      </c>
      <c r="B438" s="47" t="s">
        <v>1106</v>
      </c>
      <c r="C438" s="47">
        <v>1</v>
      </c>
      <c r="D438" s="47" t="s">
        <v>166</v>
      </c>
      <c r="E438" s="47" t="s">
        <v>2335</v>
      </c>
      <c r="F438" s="47" t="s">
        <v>2336</v>
      </c>
      <c r="G438" s="47">
        <v>98.706199999999995</v>
      </c>
      <c r="H438" s="47">
        <v>99.965400000000002</v>
      </c>
      <c r="I438" s="47">
        <v>101.1375</v>
      </c>
      <c r="J438" s="47">
        <v>98.107299999999995</v>
      </c>
      <c r="K438" s="47">
        <v>101.9592</v>
      </c>
      <c r="L438" s="47">
        <v>100.9975</v>
      </c>
      <c r="M438" s="47">
        <v>98.323099999999997</v>
      </c>
      <c r="N438" s="47">
        <v>98.374799999999993</v>
      </c>
      <c r="O438" s="47">
        <v>100.3626</v>
      </c>
      <c r="P438" s="47">
        <v>100.59399999999999</v>
      </c>
      <c r="Q438" s="47">
        <v>95.878600000000006</v>
      </c>
      <c r="R438" s="47">
        <v>97.173599999999993</v>
      </c>
      <c r="S438" s="47">
        <v>97.978999999999999</v>
      </c>
      <c r="T438" s="47">
        <v>94.334299999999999</v>
      </c>
      <c r="U438" s="47">
        <v>96.392099999999999</v>
      </c>
      <c r="V438" s="47">
        <v>91.502700000000004</v>
      </c>
      <c r="W438" s="47">
        <v>92.755300000000005</v>
      </c>
      <c r="X438" s="47">
        <v>91.538899999999998</v>
      </c>
      <c r="Y438" s="47">
        <v>94.891199999999998</v>
      </c>
      <c r="Z438" s="47">
        <v>90.574100000000001</v>
      </c>
      <c r="AA438" s="47">
        <v>87.168499999999995</v>
      </c>
      <c r="AB438" s="47">
        <v>92.688199999999995</v>
      </c>
      <c r="AC438" s="47">
        <v>89.680400000000006</v>
      </c>
      <c r="AD438" s="47">
        <v>88.355800000000002</v>
      </c>
      <c r="AE438" s="47">
        <v>87.248699999999999</v>
      </c>
      <c r="AF438" s="47">
        <v>85.565700000000007</v>
      </c>
      <c r="AG438" s="47">
        <v>84.184299999999993</v>
      </c>
      <c r="AH438" s="47">
        <v>85.141000000000005</v>
      </c>
      <c r="AI438" s="47">
        <v>87.684399999999997</v>
      </c>
      <c r="AJ438" s="47">
        <v>87.339100000000002</v>
      </c>
      <c r="AK438" s="47">
        <v>90.437399999999997</v>
      </c>
      <c r="AL438" s="47">
        <v>89.192800000000005</v>
      </c>
      <c r="AM438" s="47">
        <v>88.825699999999998</v>
      </c>
      <c r="AN438" s="47">
        <v>89.523499999999999</v>
      </c>
      <c r="AO438" s="47">
        <v>89.593199999999996</v>
      </c>
      <c r="AP438" s="47">
        <v>85.317400000000006</v>
      </c>
      <c r="AQ438" s="47">
        <v>90.201599999999999</v>
      </c>
      <c r="AR438" s="47">
        <v>81.894199999999998</v>
      </c>
      <c r="AS438" s="47">
        <v>83.153199999999998</v>
      </c>
      <c r="AT438" s="47">
        <v>85.470500000000001</v>
      </c>
      <c r="AU438" s="47">
        <v>82.469499999999996</v>
      </c>
      <c r="AV438" s="47">
        <v>86.201499999999996</v>
      </c>
      <c r="AW438" s="47">
        <v>79.183800000000005</v>
      </c>
      <c r="AX438" s="47">
        <v>79.790700000000001</v>
      </c>
      <c r="AY438" s="47">
        <v>80.012799999999999</v>
      </c>
      <c r="AZ438" s="47">
        <v>82.698899999999995</v>
      </c>
      <c r="BA438" s="47">
        <v>83.824299999999994</v>
      </c>
      <c r="BB438" s="47">
        <v>85.569299999999998</v>
      </c>
      <c r="BC438" s="47">
        <v>94.125600000000006</v>
      </c>
      <c r="BD438" s="47">
        <v>86.610100000000003</v>
      </c>
      <c r="BE438" s="47">
        <v>90.520899999999997</v>
      </c>
      <c r="BF438" s="47">
        <v>95.54</v>
      </c>
      <c r="BG438" s="47">
        <v>87.753699999999995</v>
      </c>
      <c r="BH438" s="47">
        <v>94.650999999999996</v>
      </c>
      <c r="BI438" s="47">
        <v>96.231300000000005</v>
      </c>
      <c r="BJ438" s="47">
        <v>98.564400000000006</v>
      </c>
      <c r="BK438" s="47">
        <v>93.010900000000007</v>
      </c>
      <c r="BL438" s="47">
        <v>94.3887</v>
      </c>
      <c r="BM438" s="47">
        <v>101.6605</v>
      </c>
      <c r="BN438" s="47">
        <v>105.03279999999999</v>
      </c>
      <c r="BO438" s="47">
        <v>99.894400000000005</v>
      </c>
      <c r="BP438" s="47">
        <v>102.6181</v>
      </c>
      <c r="BQ438" s="47">
        <v>102.9971</v>
      </c>
      <c r="BR438" s="47">
        <v>105.50230000000001</v>
      </c>
      <c r="BS438" s="47">
        <v>108.11060000000001</v>
      </c>
      <c r="BT438" s="47">
        <v>110.21850000000001</v>
      </c>
      <c r="BU438" s="47">
        <v>114.0466</v>
      </c>
      <c r="BV438" s="47">
        <v>93.716399999999993</v>
      </c>
      <c r="BW438" s="47">
        <v>100.1636</v>
      </c>
      <c r="BX438" s="47">
        <v>103.0658</v>
      </c>
      <c r="BY438" s="47">
        <v>90.286600000000007</v>
      </c>
      <c r="BZ438" s="47">
        <v>93.715199999999996</v>
      </c>
      <c r="CA438" s="47">
        <v>96.402100000000004</v>
      </c>
      <c r="CB438" s="47">
        <v>100.8656</v>
      </c>
      <c r="CC438" s="47">
        <v>95.015799999999999</v>
      </c>
      <c r="CD438" s="47">
        <v>95.787199999999999</v>
      </c>
      <c r="CE438" s="47">
        <v>91.159199999999998</v>
      </c>
      <c r="CF438" s="47">
        <v>88.686300000000003</v>
      </c>
      <c r="CG438" s="47">
        <v>90.563100000000006</v>
      </c>
      <c r="CH438" s="47">
        <v>92.3566</v>
      </c>
      <c r="CI438" s="47">
        <v>93.743700000000004</v>
      </c>
      <c r="CJ438" s="47">
        <v>92.966800000000006</v>
      </c>
      <c r="CK438" s="47">
        <v>93.163499999999999</v>
      </c>
      <c r="CL438" s="47">
        <v>91.4846</v>
      </c>
      <c r="CM438" s="47">
        <v>92.858000000000004</v>
      </c>
      <c r="CN438" s="47">
        <v>91.093100000000007</v>
      </c>
      <c r="CO438" s="47">
        <v>89.880700000000004</v>
      </c>
      <c r="CP438" s="47">
        <v>88.893299999999996</v>
      </c>
      <c r="CQ438" s="47">
        <v>87.251000000000005</v>
      </c>
      <c r="CR438" s="47">
        <v>91.274699999999996</v>
      </c>
      <c r="CS438" s="47">
        <v>92.858000000000004</v>
      </c>
      <c r="CT438" s="47">
        <v>96.961299999999994</v>
      </c>
      <c r="CU438" s="47">
        <v>99.117599999999996</v>
      </c>
      <c r="CV438" s="47">
        <v>102.8001</v>
      </c>
      <c r="CW438" s="47">
        <v>105.7486</v>
      </c>
      <c r="CX438" s="47">
        <v>109.2401</v>
      </c>
      <c r="CY438" s="47">
        <v>107.4051</v>
      </c>
      <c r="CZ438" s="47">
        <v>110.48869999999999</v>
      </c>
      <c r="DA438" s="47">
        <v>102.8259</v>
      </c>
      <c r="DB438" s="47">
        <v>101.9494</v>
      </c>
    </row>
    <row r="439" spans="1:106">
      <c r="A439" s="47" t="s">
        <v>2337</v>
      </c>
      <c r="B439" s="47" t="s">
        <v>1106</v>
      </c>
      <c r="C439" s="47">
        <v>1</v>
      </c>
      <c r="D439" s="47" t="s">
        <v>166</v>
      </c>
      <c r="E439" s="47" t="s">
        <v>2338</v>
      </c>
      <c r="F439" s="47" t="s">
        <v>2339</v>
      </c>
      <c r="G439" s="47">
        <v>99.239500000000007</v>
      </c>
      <c r="H439" s="47">
        <v>99.540700000000001</v>
      </c>
      <c r="I439" s="47">
        <v>101.80029999999999</v>
      </c>
      <c r="J439" s="47">
        <v>97.812200000000004</v>
      </c>
      <c r="K439" s="47">
        <v>101.3481</v>
      </c>
      <c r="L439" s="47">
        <v>101.8944</v>
      </c>
      <c r="M439" s="47">
        <v>99.065200000000004</v>
      </c>
      <c r="N439" s="47">
        <v>97.229299999999995</v>
      </c>
      <c r="O439" s="47">
        <v>97.672700000000006</v>
      </c>
      <c r="P439" s="47">
        <v>100.6879</v>
      </c>
      <c r="Q439" s="47">
        <v>97.8095</v>
      </c>
      <c r="R439" s="47">
        <v>96.825800000000001</v>
      </c>
      <c r="S439" s="47">
        <v>98.836299999999994</v>
      </c>
      <c r="T439" s="47">
        <v>93.543400000000005</v>
      </c>
      <c r="U439" s="47">
        <v>97.124300000000005</v>
      </c>
      <c r="V439" s="47">
        <v>90.281499999999994</v>
      </c>
      <c r="W439" s="47">
        <v>92.555000000000007</v>
      </c>
      <c r="X439" s="47">
        <v>92.764899999999997</v>
      </c>
      <c r="Y439" s="47">
        <v>95.948899999999995</v>
      </c>
      <c r="Z439" s="47">
        <v>89.926199999999994</v>
      </c>
      <c r="AA439" s="47">
        <v>84.892799999999994</v>
      </c>
      <c r="AB439" s="47">
        <v>93.147800000000004</v>
      </c>
      <c r="AC439" s="47">
        <v>91.6648</v>
      </c>
      <c r="AD439" s="47">
        <v>88.148099999999999</v>
      </c>
      <c r="AE439" s="47">
        <v>85.762799999999999</v>
      </c>
      <c r="AF439" s="47">
        <v>84.556899999999999</v>
      </c>
      <c r="AG439" s="47">
        <v>85.055300000000003</v>
      </c>
      <c r="AH439" s="47">
        <v>84.639200000000002</v>
      </c>
      <c r="AI439" s="47">
        <v>87.436999999999998</v>
      </c>
      <c r="AJ439" s="47">
        <v>89.196100000000001</v>
      </c>
      <c r="AK439" s="47">
        <v>91.758200000000002</v>
      </c>
      <c r="AL439" s="47">
        <v>88.427300000000002</v>
      </c>
      <c r="AM439" s="47">
        <v>85.141999999999996</v>
      </c>
      <c r="AN439" s="47">
        <v>90.489400000000003</v>
      </c>
      <c r="AO439" s="47">
        <v>91.555499999999995</v>
      </c>
      <c r="AP439" s="47">
        <v>84.906999999999996</v>
      </c>
      <c r="AQ439" s="47">
        <v>90.684799999999996</v>
      </c>
      <c r="AR439" s="47">
        <v>80.483199999999997</v>
      </c>
      <c r="AS439" s="47">
        <v>82.9876</v>
      </c>
      <c r="AT439" s="47">
        <v>85.141599999999997</v>
      </c>
      <c r="AU439" s="47">
        <v>80.976200000000006</v>
      </c>
      <c r="AV439" s="47">
        <v>89.515799999999999</v>
      </c>
      <c r="AW439" s="47">
        <v>80.362700000000004</v>
      </c>
      <c r="AX439" s="47">
        <v>79.378900000000002</v>
      </c>
      <c r="AY439" s="47">
        <v>76.500299999999996</v>
      </c>
      <c r="AZ439" s="47">
        <v>83.6845</v>
      </c>
      <c r="BA439" s="47">
        <v>85.945899999999995</v>
      </c>
      <c r="BB439" s="47">
        <v>84.805099999999996</v>
      </c>
      <c r="BC439" s="47">
        <v>95.215199999999996</v>
      </c>
      <c r="BD439" s="47">
        <v>85.292100000000005</v>
      </c>
      <c r="BE439" s="47">
        <v>91.042500000000004</v>
      </c>
      <c r="BF439" s="47">
        <v>95.599500000000006</v>
      </c>
      <c r="BG439" s="47">
        <v>86.364800000000002</v>
      </c>
      <c r="BH439" s="47">
        <v>96.800899999999999</v>
      </c>
      <c r="BI439" s="47">
        <v>98.4666</v>
      </c>
      <c r="BJ439" s="47">
        <v>96.384900000000002</v>
      </c>
      <c r="BK439" s="47">
        <v>89.225300000000004</v>
      </c>
      <c r="BL439" s="47">
        <v>95.430800000000005</v>
      </c>
      <c r="BM439" s="47">
        <v>104.4726</v>
      </c>
      <c r="BN439" s="47">
        <v>103.03959999999999</v>
      </c>
      <c r="BO439" s="47">
        <v>100.6143</v>
      </c>
      <c r="BP439" s="47">
        <v>101.4229</v>
      </c>
      <c r="BQ439" s="47">
        <v>103.58159999999999</v>
      </c>
      <c r="BR439" s="47">
        <v>105.3364</v>
      </c>
      <c r="BS439" s="47">
        <v>107.07680000000001</v>
      </c>
      <c r="BT439" s="47">
        <v>112.7422</v>
      </c>
      <c r="BU439" s="47">
        <v>116.3524</v>
      </c>
      <c r="BV439" s="47">
        <v>91.901899999999998</v>
      </c>
      <c r="BW439" s="47">
        <v>95.532300000000006</v>
      </c>
      <c r="BX439" s="47">
        <v>103.673</v>
      </c>
      <c r="BY439" s="47">
        <v>92.350300000000004</v>
      </c>
      <c r="BZ439" s="47">
        <v>92.108000000000004</v>
      </c>
      <c r="CA439" s="47">
        <v>96.989800000000002</v>
      </c>
      <c r="CB439" s="47">
        <v>99.652900000000002</v>
      </c>
      <c r="CC439" s="47">
        <v>95.836200000000005</v>
      </c>
      <c r="CD439" s="47">
        <v>96.440100000000001</v>
      </c>
      <c r="CE439" s="47">
        <v>90.309600000000003</v>
      </c>
      <c r="CF439" s="47">
        <v>90.938800000000001</v>
      </c>
      <c r="CG439" s="47">
        <v>92.527500000000003</v>
      </c>
      <c r="CH439" s="47">
        <v>91.708699999999993</v>
      </c>
      <c r="CI439" s="47">
        <v>89.42</v>
      </c>
      <c r="CJ439" s="47">
        <v>93.859300000000005</v>
      </c>
      <c r="CK439" s="47">
        <v>95.671099999999996</v>
      </c>
      <c r="CL439" s="47">
        <v>89.846100000000007</v>
      </c>
      <c r="CM439" s="47">
        <v>91.071899999999999</v>
      </c>
      <c r="CN439" s="47">
        <v>89.740499999999997</v>
      </c>
      <c r="CO439" s="47">
        <v>90.612399999999994</v>
      </c>
      <c r="CP439" s="47">
        <v>89.082499999999996</v>
      </c>
      <c r="CQ439" s="47">
        <v>84.897000000000006</v>
      </c>
      <c r="CR439" s="47">
        <v>94.061000000000007</v>
      </c>
      <c r="CS439" s="47">
        <v>94.752799999999993</v>
      </c>
      <c r="CT439" s="47">
        <v>97.628799999999998</v>
      </c>
      <c r="CU439" s="47">
        <v>93.9816</v>
      </c>
      <c r="CV439" s="47">
        <v>102.7809</v>
      </c>
      <c r="CW439" s="47">
        <v>108.6512</v>
      </c>
      <c r="CX439" s="47">
        <v>108.5577</v>
      </c>
      <c r="CY439" s="47">
        <v>106.828</v>
      </c>
      <c r="CZ439" s="47">
        <v>109.5128</v>
      </c>
      <c r="DA439" s="47">
        <v>104.1168</v>
      </c>
      <c r="DB439" s="47">
        <v>101.6968</v>
      </c>
    </row>
    <row r="440" spans="1:106">
      <c r="A440" s="47" t="s">
        <v>2340</v>
      </c>
      <c r="B440" s="47" t="s">
        <v>1106</v>
      </c>
      <c r="C440" s="47">
        <v>1</v>
      </c>
      <c r="D440" s="47" t="s">
        <v>166</v>
      </c>
      <c r="E440" s="47" t="s">
        <v>2341</v>
      </c>
      <c r="F440" s="47" t="s">
        <v>2342</v>
      </c>
      <c r="G440" s="47">
        <v>100.3069</v>
      </c>
      <c r="H440" s="47">
        <v>99.865700000000004</v>
      </c>
      <c r="I440" s="47">
        <v>101.4628</v>
      </c>
      <c r="J440" s="47">
        <v>97.840800000000002</v>
      </c>
      <c r="K440" s="47">
        <v>102.54770000000001</v>
      </c>
      <c r="L440" s="47">
        <v>104.4281</v>
      </c>
      <c r="M440" s="47">
        <v>102.4802</v>
      </c>
      <c r="N440" s="47">
        <v>98.676000000000002</v>
      </c>
      <c r="O440" s="47">
        <v>101.4534</v>
      </c>
      <c r="P440" s="47">
        <v>101.4366</v>
      </c>
      <c r="Q440" s="47">
        <v>101.2342</v>
      </c>
      <c r="R440" s="47">
        <v>101.7384</v>
      </c>
      <c r="S440" s="47">
        <v>100.6122</v>
      </c>
      <c r="T440" s="47">
        <v>102.2272</v>
      </c>
      <c r="U440" s="47">
        <v>101.86620000000001</v>
      </c>
      <c r="V440" s="47">
        <v>99.252200000000002</v>
      </c>
      <c r="W440" s="47">
        <v>99.412700000000001</v>
      </c>
      <c r="X440" s="47">
        <v>100.81010000000001</v>
      </c>
      <c r="Y440" s="47">
        <v>101.5187</v>
      </c>
      <c r="Z440" s="47">
        <v>103.2456</v>
      </c>
      <c r="AA440" s="47">
        <v>102.7337</v>
      </c>
      <c r="AB440" s="47">
        <v>103.75920000000001</v>
      </c>
      <c r="AC440" s="47">
        <v>106.2098</v>
      </c>
      <c r="AD440" s="47">
        <v>102.8374</v>
      </c>
      <c r="AE440" s="47">
        <v>103.419</v>
      </c>
      <c r="AF440" s="47">
        <v>101.1447</v>
      </c>
      <c r="AG440" s="47">
        <v>102.04179999999999</v>
      </c>
      <c r="AH440" s="47">
        <v>105.3644</v>
      </c>
      <c r="AI440" s="47">
        <v>101.81480000000001</v>
      </c>
      <c r="AJ440" s="47">
        <v>101.22709999999999</v>
      </c>
      <c r="AK440" s="47">
        <v>101.38339999999999</v>
      </c>
      <c r="AL440" s="47">
        <v>98.253</v>
      </c>
      <c r="AM440" s="47">
        <v>98.660600000000002</v>
      </c>
      <c r="AN440" s="47">
        <v>96.808300000000003</v>
      </c>
      <c r="AO440" s="47">
        <v>94.1999</v>
      </c>
      <c r="AP440" s="47">
        <v>88.859800000000007</v>
      </c>
      <c r="AQ440" s="47">
        <v>93.377799999999993</v>
      </c>
      <c r="AR440" s="47">
        <v>91.564499999999995</v>
      </c>
      <c r="AS440" s="47">
        <v>93.835599999999999</v>
      </c>
      <c r="AT440" s="47">
        <v>95.395399999999995</v>
      </c>
      <c r="AU440" s="47">
        <v>92.537499999999994</v>
      </c>
      <c r="AV440" s="47">
        <v>93.638000000000005</v>
      </c>
      <c r="AW440" s="47">
        <v>89.644000000000005</v>
      </c>
      <c r="AX440" s="47">
        <v>95.452699999999993</v>
      </c>
      <c r="AY440" s="47">
        <v>92.046400000000006</v>
      </c>
      <c r="AZ440" s="47">
        <v>92.886700000000005</v>
      </c>
      <c r="BA440" s="47">
        <v>91.638599999999997</v>
      </c>
      <c r="BB440" s="47">
        <v>91.8476</v>
      </c>
      <c r="BC440" s="47">
        <v>91.909000000000006</v>
      </c>
      <c r="BD440" s="47">
        <v>93.646100000000004</v>
      </c>
      <c r="BE440" s="47">
        <v>92.969399999999993</v>
      </c>
      <c r="BF440" s="47">
        <v>91.082999999999998</v>
      </c>
      <c r="BG440" s="47">
        <v>95.358099999999993</v>
      </c>
      <c r="BH440" s="47">
        <v>94.677800000000005</v>
      </c>
      <c r="BI440" s="47">
        <v>95.623999999999995</v>
      </c>
      <c r="BJ440" s="47">
        <v>97.706699999999998</v>
      </c>
      <c r="BK440" s="47">
        <v>95.905600000000007</v>
      </c>
      <c r="BL440" s="47">
        <v>94.636899999999997</v>
      </c>
      <c r="BM440" s="47">
        <v>97.186700000000002</v>
      </c>
      <c r="BN440" s="47">
        <v>97.518600000000006</v>
      </c>
      <c r="BO440" s="47">
        <v>97.148600000000002</v>
      </c>
      <c r="BP440" s="47">
        <v>94.742800000000003</v>
      </c>
      <c r="BQ440" s="47">
        <v>96.490200000000002</v>
      </c>
      <c r="BR440" s="47">
        <v>97.259299999999996</v>
      </c>
      <c r="BS440" s="47">
        <v>98.943200000000004</v>
      </c>
      <c r="BT440" s="47">
        <v>99.220799999999997</v>
      </c>
      <c r="BU440" s="47">
        <v>97.227699999999999</v>
      </c>
      <c r="BV440" s="47">
        <v>95.155000000000001</v>
      </c>
      <c r="BW440" s="47">
        <v>98.861099999999993</v>
      </c>
      <c r="BX440" s="47">
        <v>99.837500000000006</v>
      </c>
      <c r="BY440" s="47">
        <v>100.4258</v>
      </c>
      <c r="BZ440" s="47">
        <v>103.1474</v>
      </c>
      <c r="CA440" s="47">
        <v>102.6858</v>
      </c>
      <c r="CB440" s="47">
        <v>103.03619999999999</v>
      </c>
      <c r="CC440" s="47">
        <v>101.41370000000001</v>
      </c>
      <c r="CD440" s="47">
        <v>103.1375</v>
      </c>
      <c r="CE440" s="47">
        <v>99.821700000000007</v>
      </c>
      <c r="CF440" s="47">
        <v>100.32640000000001</v>
      </c>
      <c r="CG440" s="47">
        <v>100.8759</v>
      </c>
      <c r="CH440" s="47">
        <v>97.974900000000005</v>
      </c>
      <c r="CI440" s="47">
        <v>100.86199999999999</v>
      </c>
      <c r="CJ440" s="47">
        <v>102.8479</v>
      </c>
      <c r="CK440" s="47">
        <v>102.57810000000001</v>
      </c>
      <c r="CL440" s="47">
        <v>104.01</v>
      </c>
      <c r="CM440" s="47">
        <v>107.4508</v>
      </c>
      <c r="CN440" s="47">
        <v>108.2876</v>
      </c>
      <c r="CO440" s="47">
        <v>109.5476</v>
      </c>
      <c r="CP440" s="47">
        <v>108.3113</v>
      </c>
      <c r="CQ440" s="47">
        <v>106.1797</v>
      </c>
      <c r="CR440" s="47">
        <v>109.3386</v>
      </c>
      <c r="CS440" s="47">
        <v>109.3108</v>
      </c>
      <c r="CT440" s="47">
        <v>108.95189999999999</v>
      </c>
      <c r="CU440" s="47">
        <v>108.9057</v>
      </c>
      <c r="CV440" s="47">
        <v>109.5671</v>
      </c>
      <c r="CW440" s="47">
        <v>109.0938</v>
      </c>
      <c r="CX440" s="47">
        <v>105.81659999999999</v>
      </c>
      <c r="CY440" s="47">
        <v>103.7184</v>
      </c>
      <c r="CZ440" s="47">
        <v>103.3314</v>
      </c>
      <c r="DA440" s="47">
        <v>103.2984</v>
      </c>
      <c r="DB440" s="47">
        <v>101.0107</v>
      </c>
    </row>
    <row r="441" spans="1:106">
      <c r="A441" s="47" t="s">
        <v>2343</v>
      </c>
      <c r="B441" s="47" t="s">
        <v>1106</v>
      </c>
      <c r="C441" s="47">
        <v>1</v>
      </c>
      <c r="D441" s="47" t="s">
        <v>166</v>
      </c>
      <c r="E441" s="47" t="s">
        <v>2344</v>
      </c>
      <c r="F441" s="47" t="s">
        <v>2345</v>
      </c>
      <c r="G441" s="47">
        <v>100.39749999999999</v>
      </c>
      <c r="H441" s="47">
        <v>101.4742</v>
      </c>
      <c r="I441" s="47">
        <v>101.926</v>
      </c>
      <c r="J441" s="47">
        <v>97.4268</v>
      </c>
      <c r="K441" s="47">
        <v>101.9791</v>
      </c>
      <c r="L441" s="47">
        <v>103.4798</v>
      </c>
      <c r="M441" s="47">
        <v>102.8888</v>
      </c>
      <c r="N441" s="47">
        <v>100.77200000000001</v>
      </c>
      <c r="O441" s="47">
        <v>100.88420000000001</v>
      </c>
      <c r="P441" s="47">
        <v>100.8858</v>
      </c>
      <c r="Q441" s="47">
        <v>101.572</v>
      </c>
      <c r="R441" s="47">
        <v>101.8432</v>
      </c>
      <c r="S441" s="47">
        <v>100.5557</v>
      </c>
      <c r="T441" s="47">
        <v>103.6061</v>
      </c>
      <c r="U441" s="47">
        <v>101.8369</v>
      </c>
      <c r="V441" s="47">
        <v>98.6584</v>
      </c>
      <c r="W441" s="47">
        <v>98.769400000000005</v>
      </c>
      <c r="X441" s="47">
        <v>99.484700000000004</v>
      </c>
      <c r="Y441" s="47">
        <v>101.7054</v>
      </c>
      <c r="Z441" s="47">
        <v>105.00579999999999</v>
      </c>
      <c r="AA441" s="47">
        <v>101.959</v>
      </c>
      <c r="AB441" s="47">
        <v>103.1125</v>
      </c>
      <c r="AC441" s="47">
        <v>106.44670000000001</v>
      </c>
      <c r="AD441" s="47">
        <v>102.98260000000001</v>
      </c>
      <c r="AE441" s="47">
        <v>103.348</v>
      </c>
      <c r="AF441" s="47">
        <v>102.6559</v>
      </c>
      <c r="AG441" s="47">
        <v>101.7851</v>
      </c>
      <c r="AH441" s="47">
        <v>104.7255</v>
      </c>
      <c r="AI441" s="47">
        <v>101.178</v>
      </c>
      <c r="AJ441" s="47">
        <v>100.0553</v>
      </c>
      <c r="AK441" s="47">
        <v>101.8896</v>
      </c>
      <c r="AL441" s="47">
        <v>100.05029999999999</v>
      </c>
      <c r="AM441" s="47">
        <v>98.106499999999997</v>
      </c>
      <c r="AN441" s="47">
        <v>97.002399999999994</v>
      </c>
      <c r="AO441" s="47">
        <v>94.565200000000004</v>
      </c>
      <c r="AP441" s="47">
        <v>87.701599999999999</v>
      </c>
      <c r="AQ441" s="47">
        <v>93.845600000000005</v>
      </c>
      <c r="AR441" s="47">
        <v>93.079300000000003</v>
      </c>
      <c r="AS441" s="47">
        <v>93.811300000000003</v>
      </c>
      <c r="AT441" s="47">
        <v>94.512600000000006</v>
      </c>
      <c r="AU441" s="47">
        <v>91.027100000000004</v>
      </c>
      <c r="AV441" s="47">
        <v>92.474199999999996</v>
      </c>
      <c r="AW441" s="47">
        <v>90.666300000000007</v>
      </c>
      <c r="AX441" s="47">
        <v>97.182199999999995</v>
      </c>
      <c r="AY441" s="47">
        <v>91.518199999999993</v>
      </c>
      <c r="AZ441" s="47">
        <v>93.240899999999996</v>
      </c>
      <c r="BA441" s="47">
        <v>91.961399999999998</v>
      </c>
      <c r="BB441" s="47">
        <v>91.590100000000007</v>
      </c>
      <c r="BC441" s="47">
        <v>92.522300000000001</v>
      </c>
      <c r="BD441" s="47">
        <v>95.213099999999997</v>
      </c>
      <c r="BE441" s="47">
        <v>92.842799999999997</v>
      </c>
      <c r="BF441" s="47">
        <v>90.275800000000004</v>
      </c>
      <c r="BG441" s="47">
        <v>92.9495</v>
      </c>
      <c r="BH441" s="47">
        <v>93.574299999999994</v>
      </c>
      <c r="BI441" s="47">
        <v>96.791700000000006</v>
      </c>
      <c r="BJ441" s="47">
        <v>98.9131</v>
      </c>
      <c r="BK441" s="47">
        <v>95.254999999999995</v>
      </c>
      <c r="BL441" s="47">
        <v>95.197199999999995</v>
      </c>
      <c r="BM441" s="47">
        <v>97.614699999999999</v>
      </c>
      <c r="BN441" s="47">
        <v>95.284800000000004</v>
      </c>
      <c r="BO441" s="47">
        <v>98.107399999999998</v>
      </c>
      <c r="BP441" s="47">
        <v>96.197500000000005</v>
      </c>
      <c r="BQ441" s="47">
        <v>96.187600000000003</v>
      </c>
      <c r="BR441" s="47">
        <v>96.567499999999995</v>
      </c>
      <c r="BS441" s="47">
        <v>98.373500000000007</v>
      </c>
      <c r="BT441" s="47">
        <v>97.988500000000002</v>
      </c>
      <c r="BU441" s="47">
        <v>98.424300000000002</v>
      </c>
      <c r="BV441" s="47">
        <v>96.237300000000005</v>
      </c>
      <c r="BW441" s="47">
        <v>98.143600000000006</v>
      </c>
      <c r="BX441" s="47">
        <v>100.06789999999999</v>
      </c>
      <c r="BY441" s="47">
        <v>100.56180000000001</v>
      </c>
      <c r="BZ441" s="47">
        <v>103.1598</v>
      </c>
      <c r="CA441" s="47">
        <v>103.58629999999999</v>
      </c>
      <c r="CB441" s="47">
        <v>104.351</v>
      </c>
      <c r="CC441" s="47">
        <v>100.7966</v>
      </c>
      <c r="CD441" s="47">
        <v>102.2985</v>
      </c>
      <c r="CE441" s="47">
        <v>99.167000000000002</v>
      </c>
      <c r="CF441" s="47">
        <v>98.927099999999996</v>
      </c>
      <c r="CG441" s="47">
        <v>101.1724</v>
      </c>
      <c r="CH441" s="47">
        <v>99.312100000000001</v>
      </c>
      <c r="CI441" s="47">
        <v>99.943600000000004</v>
      </c>
      <c r="CJ441" s="47">
        <v>103.0523</v>
      </c>
      <c r="CK441" s="47">
        <v>102.7097</v>
      </c>
      <c r="CL441" s="47">
        <v>104.5116</v>
      </c>
      <c r="CM441" s="47">
        <v>108.33459999999999</v>
      </c>
      <c r="CN441" s="47">
        <v>109.9903</v>
      </c>
      <c r="CO441" s="47">
        <v>108.85339999999999</v>
      </c>
      <c r="CP441" s="47">
        <v>107.8155</v>
      </c>
      <c r="CQ441" s="47">
        <v>105.3407</v>
      </c>
      <c r="CR441" s="47">
        <v>108.2296</v>
      </c>
      <c r="CS441" s="47">
        <v>109.55929999999999</v>
      </c>
      <c r="CT441" s="47">
        <v>110.426</v>
      </c>
      <c r="CU441" s="47">
        <v>107.64279999999999</v>
      </c>
      <c r="CV441" s="47">
        <v>109.90779999999999</v>
      </c>
      <c r="CW441" s="47">
        <v>109.0262</v>
      </c>
      <c r="CX441" s="47">
        <v>106.1247</v>
      </c>
      <c r="CY441" s="47">
        <v>104.29730000000001</v>
      </c>
      <c r="CZ441" s="47">
        <v>104.60380000000001</v>
      </c>
      <c r="DA441" s="47">
        <v>102.6318</v>
      </c>
      <c r="DB441" s="47">
        <v>100.8053</v>
      </c>
    </row>
    <row r="442" spans="1:106">
      <c r="A442" s="47" t="s">
        <v>1244</v>
      </c>
      <c r="B442" s="47" t="s">
        <v>1106</v>
      </c>
      <c r="C442" s="47">
        <v>1</v>
      </c>
      <c r="D442" s="47" t="s">
        <v>166</v>
      </c>
      <c r="E442" s="47" t="s">
        <v>2346</v>
      </c>
      <c r="F442" s="47" t="s">
        <v>1246</v>
      </c>
      <c r="G442" s="47">
        <v>98.853999999999999</v>
      </c>
      <c r="H442" s="47">
        <v>99.620400000000004</v>
      </c>
      <c r="I442" s="47">
        <v>99.888599999999997</v>
      </c>
      <c r="J442" s="47">
        <v>99.430700000000002</v>
      </c>
      <c r="K442" s="47">
        <v>100.7884</v>
      </c>
      <c r="L442" s="47">
        <v>100.2531</v>
      </c>
      <c r="M442" s="47">
        <v>102.1895</v>
      </c>
      <c r="N442" s="47">
        <v>101.51349999999999</v>
      </c>
      <c r="O442" s="47">
        <v>100.9761</v>
      </c>
      <c r="P442" s="47">
        <v>102.30589999999999</v>
      </c>
      <c r="Q442" s="47">
        <v>102.5866</v>
      </c>
      <c r="R442" s="47">
        <v>102.7848</v>
      </c>
      <c r="S442" s="47">
        <v>102.137</v>
      </c>
      <c r="T442" s="47">
        <v>102.1987</v>
      </c>
      <c r="U442" s="47">
        <v>103.8466</v>
      </c>
      <c r="V442" s="47">
        <v>103.1105</v>
      </c>
      <c r="W442" s="47">
        <v>103.798</v>
      </c>
      <c r="X442" s="47">
        <v>103.42</v>
      </c>
      <c r="Y442" s="47">
        <v>103.96259999999999</v>
      </c>
      <c r="Z442" s="47">
        <v>104.655</v>
      </c>
      <c r="AA442" s="47">
        <v>103.6964</v>
      </c>
      <c r="AB442" s="47">
        <v>102.8652</v>
      </c>
      <c r="AC442" s="47">
        <v>102.0967</v>
      </c>
      <c r="AD442" s="47">
        <v>100.6173</v>
      </c>
      <c r="AE442" s="47">
        <v>101.68210000000001</v>
      </c>
      <c r="AF442" s="47">
        <v>102.251</v>
      </c>
      <c r="AG442" s="47">
        <v>99.599699999999999</v>
      </c>
      <c r="AH442" s="47">
        <v>100.78789999999999</v>
      </c>
      <c r="AI442" s="47">
        <v>99.705600000000004</v>
      </c>
      <c r="AJ442" s="47">
        <v>99.155900000000003</v>
      </c>
      <c r="AK442" s="47">
        <v>100.4203</v>
      </c>
      <c r="AL442" s="47">
        <v>100.5254</v>
      </c>
      <c r="AM442" s="47">
        <v>101.7465</v>
      </c>
      <c r="AN442" s="47">
        <v>102.5628</v>
      </c>
      <c r="AO442" s="47">
        <v>96.366100000000003</v>
      </c>
      <c r="AP442" s="47">
        <v>78.378900000000002</v>
      </c>
      <c r="AQ442" s="47">
        <v>82.216999999999999</v>
      </c>
      <c r="AR442" s="47">
        <v>91.036299999999997</v>
      </c>
      <c r="AS442" s="47">
        <v>93.933300000000003</v>
      </c>
      <c r="AT442" s="47">
        <v>97.506</v>
      </c>
      <c r="AU442" s="47">
        <v>98.146900000000002</v>
      </c>
      <c r="AV442" s="47">
        <v>99.170500000000004</v>
      </c>
      <c r="AW442" s="47">
        <v>99.087900000000005</v>
      </c>
      <c r="AX442" s="47">
        <v>100.21380000000001</v>
      </c>
      <c r="AY442" s="47">
        <v>101.5468</v>
      </c>
      <c r="AZ442" s="47">
        <v>100.4264</v>
      </c>
      <c r="BA442" s="47">
        <v>99.659899999999993</v>
      </c>
      <c r="BB442" s="47">
        <v>99.238900000000001</v>
      </c>
      <c r="BC442" s="47">
        <v>99.590299999999999</v>
      </c>
      <c r="BD442" s="47">
        <v>100.423</v>
      </c>
      <c r="BE442" s="47">
        <v>101.1039</v>
      </c>
      <c r="BF442" s="47">
        <v>101.39660000000001</v>
      </c>
      <c r="BG442" s="47">
        <v>100.64960000000001</v>
      </c>
      <c r="BH442" s="47">
        <v>101.51779999999999</v>
      </c>
      <c r="BI442" s="47">
        <v>103.4175</v>
      </c>
      <c r="BJ442" s="47">
        <v>102.5065</v>
      </c>
      <c r="BK442" s="47">
        <v>101.22</v>
      </c>
      <c r="BL442" s="47">
        <v>104.05410000000001</v>
      </c>
      <c r="BM442" s="47">
        <v>104.32980000000001</v>
      </c>
      <c r="BN442" s="47">
        <v>104.7867</v>
      </c>
      <c r="BO442" s="47">
        <v>104.1289</v>
      </c>
      <c r="BP442" s="47">
        <v>103.7625</v>
      </c>
      <c r="BQ442" s="47">
        <v>104.72020000000001</v>
      </c>
      <c r="BR442" s="47">
        <v>104.6855</v>
      </c>
      <c r="BS442" s="47">
        <v>104.3738</v>
      </c>
      <c r="BT442" s="47">
        <v>104.42019999999999</v>
      </c>
      <c r="BU442" s="47">
        <v>102.6157</v>
      </c>
      <c r="BV442" s="47">
        <v>101.13849999999999</v>
      </c>
      <c r="BW442" s="47">
        <v>101.4139</v>
      </c>
      <c r="BX442" s="47">
        <v>101.0468</v>
      </c>
      <c r="BY442" s="47">
        <v>101.64830000000001</v>
      </c>
      <c r="BZ442" s="47">
        <v>102.4996</v>
      </c>
      <c r="CA442" s="47">
        <v>102.4303</v>
      </c>
      <c r="CB442" s="47">
        <v>103.2098</v>
      </c>
      <c r="CC442" s="47">
        <v>103.2976</v>
      </c>
      <c r="CD442" s="47">
        <v>103.1926</v>
      </c>
      <c r="CE442" s="47">
        <v>104.3282</v>
      </c>
      <c r="CF442" s="47">
        <v>103.05840000000001</v>
      </c>
      <c r="CG442" s="47">
        <v>102.7229</v>
      </c>
      <c r="CH442" s="47">
        <v>103.37949999999999</v>
      </c>
      <c r="CI442" s="47">
        <v>101.9374</v>
      </c>
      <c r="CJ442" s="47">
        <v>102.345</v>
      </c>
      <c r="CK442" s="47">
        <v>102.6297</v>
      </c>
      <c r="CL442" s="47">
        <v>102.81399999999999</v>
      </c>
      <c r="CM442" s="47">
        <v>102.389</v>
      </c>
      <c r="CN442" s="47">
        <v>102.12909999999999</v>
      </c>
      <c r="CO442" s="47">
        <v>101.57989999999999</v>
      </c>
      <c r="CP442" s="47">
        <v>100.9699</v>
      </c>
      <c r="CQ442" s="47">
        <v>99.938599999999994</v>
      </c>
      <c r="CR442" s="47">
        <v>98.771100000000004</v>
      </c>
      <c r="CS442" s="47">
        <v>99.133499999999998</v>
      </c>
      <c r="CT442" s="47">
        <v>98.315700000000007</v>
      </c>
      <c r="CU442" s="47">
        <v>97.240300000000005</v>
      </c>
      <c r="CV442" s="47">
        <v>98.737200000000001</v>
      </c>
      <c r="CW442" s="47">
        <v>100.29649999999999</v>
      </c>
      <c r="CX442" s="47">
        <v>99.972499999999997</v>
      </c>
      <c r="CY442" s="47">
        <v>99.464299999999994</v>
      </c>
      <c r="CZ442" s="47">
        <v>99.1875</v>
      </c>
      <c r="DA442" s="47">
        <v>97.698599999999999</v>
      </c>
      <c r="DB442" s="47">
        <v>97.049099999999996</v>
      </c>
    </row>
    <row r="443" spans="1:106">
      <c r="A443" s="47" t="s">
        <v>1247</v>
      </c>
      <c r="B443" s="47" t="s">
        <v>1106</v>
      </c>
      <c r="C443" s="47">
        <v>1</v>
      </c>
      <c r="D443" s="47" t="s">
        <v>166</v>
      </c>
      <c r="E443" s="47" t="s">
        <v>2347</v>
      </c>
      <c r="F443" s="47" t="s">
        <v>1249</v>
      </c>
      <c r="G443" s="47">
        <v>99.123900000000006</v>
      </c>
      <c r="H443" s="47">
        <v>100.8617</v>
      </c>
      <c r="I443" s="47">
        <v>98.569500000000005</v>
      </c>
      <c r="J443" s="47">
        <v>100.5141</v>
      </c>
      <c r="K443" s="47">
        <v>101.1747</v>
      </c>
      <c r="L443" s="47">
        <v>100.8557</v>
      </c>
      <c r="M443" s="47">
        <v>102.44540000000001</v>
      </c>
      <c r="N443" s="47">
        <v>101.3501</v>
      </c>
      <c r="O443" s="47">
        <v>100.1677</v>
      </c>
      <c r="P443" s="47">
        <v>102.3809</v>
      </c>
      <c r="Q443" s="47">
        <v>102.9392</v>
      </c>
      <c r="R443" s="47">
        <v>102.86109999999999</v>
      </c>
      <c r="S443" s="47">
        <v>102.2709</v>
      </c>
      <c r="T443" s="47">
        <v>103.1747</v>
      </c>
      <c r="U443" s="47">
        <v>102.15009999999999</v>
      </c>
      <c r="V443" s="47">
        <v>103.64530000000001</v>
      </c>
      <c r="W443" s="47">
        <v>104.2582</v>
      </c>
      <c r="X443" s="47">
        <v>103.71510000000001</v>
      </c>
      <c r="Y443" s="47">
        <v>103.94119999999999</v>
      </c>
      <c r="Z443" s="47">
        <v>104.27719999999999</v>
      </c>
      <c r="AA443" s="47">
        <v>102.84</v>
      </c>
      <c r="AB443" s="47">
        <v>102.9866</v>
      </c>
      <c r="AC443" s="47">
        <v>102.34520000000001</v>
      </c>
      <c r="AD443" s="47">
        <v>100.4546</v>
      </c>
      <c r="AE443" s="47">
        <v>101.34869999999999</v>
      </c>
      <c r="AF443" s="47">
        <v>103.5812</v>
      </c>
      <c r="AG443" s="47">
        <v>97.787400000000005</v>
      </c>
      <c r="AH443" s="47">
        <v>101.4242</v>
      </c>
      <c r="AI443" s="47">
        <v>100.108</v>
      </c>
      <c r="AJ443" s="47">
        <v>99.769199999999998</v>
      </c>
      <c r="AK443" s="47">
        <v>100.4217</v>
      </c>
      <c r="AL443" s="47">
        <v>100.3366</v>
      </c>
      <c r="AM443" s="47">
        <v>101.1575</v>
      </c>
      <c r="AN443" s="47">
        <v>103.1875</v>
      </c>
      <c r="AO443" s="47">
        <v>96.674499999999995</v>
      </c>
      <c r="AP443" s="47">
        <v>77.386099999999999</v>
      </c>
      <c r="AQ443" s="47">
        <v>82.247600000000006</v>
      </c>
      <c r="AR443" s="47">
        <v>92.248400000000004</v>
      </c>
      <c r="AS443" s="47">
        <v>92.2483</v>
      </c>
      <c r="AT443" s="47">
        <v>98.462299999999999</v>
      </c>
      <c r="AU443" s="47">
        <v>97.688800000000001</v>
      </c>
      <c r="AV443" s="47">
        <v>99.890100000000004</v>
      </c>
      <c r="AW443" s="47">
        <v>99.123500000000007</v>
      </c>
      <c r="AX443" s="47">
        <v>100.05159999999999</v>
      </c>
      <c r="AY443" s="47">
        <v>100.92749999999999</v>
      </c>
      <c r="AZ443" s="47">
        <v>100.837</v>
      </c>
      <c r="BA443" s="47">
        <v>99.716899999999995</v>
      </c>
      <c r="BB443" s="47">
        <v>98.950299999999999</v>
      </c>
      <c r="BC443" s="47">
        <v>99.585599999999999</v>
      </c>
      <c r="BD443" s="47">
        <v>101.5354</v>
      </c>
      <c r="BE443" s="47">
        <v>99.365799999999993</v>
      </c>
      <c r="BF443" s="47">
        <v>102.1955</v>
      </c>
      <c r="BG443" s="47">
        <v>101.06740000000001</v>
      </c>
      <c r="BH443" s="47">
        <v>102.0698</v>
      </c>
      <c r="BI443" s="47">
        <v>103.3801</v>
      </c>
      <c r="BJ443" s="47">
        <v>101.8459</v>
      </c>
      <c r="BK443" s="47">
        <v>100.6073</v>
      </c>
      <c r="BL443" s="47">
        <v>104.65179999999999</v>
      </c>
      <c r="BM443" s="47">
        <v>104.72110000000001</v>
      </c>
      <c r="BN443" s="47">
        <v>102.41200000000001</v>
      </c>
      <c r="BO443" s="47">
        <v>104.37569999999999</v>
      </c>
      <c r="BP443" s="47">
        <v>105.07</v>
      </c>
      <c r="BQ443" s="47">
        <v>103.30419999999999</v>
      </c>
      <c r="BR443" s="47">
        <v>105.6357</v>
      </c>
      <c r="BS443" s="47">
        <v>104.9011</v>
      </c>
      <c r="BT443" s="47">
        <v>105.2967</v>
      </c>
      <c r="BU443" s="47">
        <v>102.5842</v>
      </c>
      <c r="BV443" s="47">
        <v>100.67610000000001</v>
      </c>
      <c r="BW443" s="47">
        <v>100.8283</v>
      </c>
      <c r="BX443" s="47">
        <v>101.46</v>
      </c>
      <c r="BY443" s="47">
        <v>101.8117</v>
      </c>
      <c r="BZ443" s="47">
        <v>102.0321</v>
      </c>
      <c r="CA443" s="47">
        <v>102.2713</v>
      </c>
      <c r="CB443" s="47">
        <v>104.2273</v>
      </c>
      <c r="CC443" s="47">
        <v>101.6284</v>
      </c>
      <c r="CD443" s="47">
        <v>104.0346</v>
      </c>
      <c r="CE443" s="47">
        <v>104.5125</v>
      </c>
      <c r="CF443" s="47">
        <v>103.7633</v>
      </c>
      <c r="CG443" s="47">
        <v>102.55329999999999</v>
      </c>
      <c r="CH443" s="47">
        <v>103.1052</v>
      </c>
      <c r="CI443" s="47">
        <v>100.976</v>
      </c>
      <c r="CJ443" s="47">
        <v>102.73779999999999</v>
      </c>
      <c r="CK443" s="47">
        <v>102.5244</v>
      </c>
      <c r="CL443" s="47">
        <v>102.5789</v>
      </c>
      <c r="CM443" s="47">
        <v>102.0611</v>
      </c>
      <c r="CN443" s="47">
        <v>103.4212</v>
      </c>
      <c r="CO443" s="47">
        <v>99.860100000000003</v>
      </c>
      <c r="CP443" s="47">
        <v>101.38</v>
      </c>
      <c r="CQ443" s="47">
        <v>100.3997</v>
      </c>
      <c r="CR443" s="47">
        <v>99.216099999999997</v>
      </c>
      <c r="CS443" s="47">
        <v>98.633300000000006</v>
      </c>
      <c r="CT443" s="47">
        <v>98.136899999999997</v>
      </c>
      <c r="CU443" s="47">
        <v>96.422300000000007</v>
      </c>
      <c r="CV443" s="47">
        <v>99.132499999999993</v>
      </c>
      <c r="CW443" s="47">
        <v>100.5085</v>
      </c>
      <c r="CX443" s="47">
        <v>99.890199999999993</v>
      </c>
      <c r="CY443" s="47">
        <v>99.470399999999998</v>
      </c>
      <c r="CZ443" s="47">
        <v>100.28319999999999</v>
      </c>
      <c r="DA443" s="47">
        <v>96.449399999999997</v>
      </c>
      <c r="DB443" s="47">
        <v>97.491200000000006</v>
      </c>
    </row>
    <row r="444" spans="1:106">
      <c r="A444" s="47" t="s">
        <v>2348</v>
      </c>
      <c r="B444" s="47" t="s">
        <v>1106</v>
      </c>
      <c r="C444" s="47">
        <v>1</v>
      </c>
      <c r="D444" s="47" t="s">
        <v>166</v>
      </c>
      <c r="E444" s="47" t="s">
        <v>2349</v>
      </c>
      <c r="F444" s="47" t="s">
        <v>2350</v>
      </c>
      <c r="G444" s="47">
        <v>99.513499999999993</v>
      </c>
      <c r="H444" s="47">
        <v>99.860799999999998</v>
      </c>
      <c r="I444" s="47">
        <v>99.973699999999994</v>
      </c>
      <c r="J444" s="47">
        <v>99.355800000000002</v>
      </c>
      <c r="K444" s="47">
        <v>100.6448</v>
      </c>
      <c r="L444" s="47">
        <v>100.0568</v>
      </c>
      <c r="M444" s="47">
        <v>101.943</v>
      </c>
      <c r="N444" s="47">
        <v>100.6707</v>
      </c>
      <c r="O444" s="47">
        <v>101.15349999999999</v>
      </c>
      <c r="P444" s="47">
        <v>101.6855</v>
      </c>
      <c r="Q444" s="47">
        <v>101.82340000000001</v>
      </c>
      <c r="R444" s="47">
        <v>102.0193</v>
      </c>
      <c r="S444" s="47">
        <v>101.6571</v>
      </c>
      <c r="T444" s="47">
        <v>101.337</v>
      </c>
      <c r="U444" s="47">
        <v>103.0882</v>
      </c>
      <c r="V444" s="47">
        <v>102.50920000000001</v>
      </c>
      <c r="W444" s="47">
        <v>102.64660000000001</v>
      </c>
      <c r="X444" s="47">
        <v>103.038</v>
      </c>
      <c r="Y444" s="47">
        <v>103.2306</v>
      </c>
      <c r="Z444" s="47">
        <v>103.56319999999999</v>
      </c>
      <c r="AA444" s="47">
        <v>103.2423</v>
      </c>
      <c r="AB444" s="47">
        <v>102.511</v>
      </c>
      <c r="AC444" s="47">
        <v>101.28879999999999</v>
      </c>
      <c r="AD444" s="47">
        <v>100.4083</v>
      </c>
      <c r="AE444" s="47">
        <v>101.9173</v>
      </c>
      <c r="AF444" s="47">
        <v>101.71559999999999</v>
      </c>
      <c r="AG444" s="47">
        <v>99.798699999999997</v>
      </c>
      <c r="AH444" s="47">
        <v>101.19110000000001</v>
      </c>
      <c r="AI444" s="47">
        <v>99.734300000000005</v>
      </c>
      <c r="AJ444" s="47">
        <v>99.830399999999997</v>
      </c>
      <c r="AK444" s="47">
        <v>100.75060000000001</v>
      </c>
      <c r="AL444" s="47">
        <v>100.9483</v>
      </c>
      <c r="AM444" s="47">
        <v>102.027</v>
      </c>
      <c r="AN444" s="47">
        <v>102.5707</v>
      </c>
      <c r="AO444" s="47">
        <v>98.262699999999995</v>
      </c>
      <c r="AP444" s="47">
        <v>87.424599999999998</v>
      </c>
      <c r="AQ444" s="47">
        <v>89.591700000000003</v>
      </c>
      <c r="AR444" s="47">
        <v>95.043599999999998</v>
      </c>
      <c r="AS444" s="47">
        <v>95.209800000000001</v>
      </c>
      <c r="AT444" s="47">
        <v>98.497200000000007</v>
      </c>
      <c r="AU444" s="47">
        <v>99.636300000000006</v>
      </c>
      <c r="AV444" s="47">
        <v>100.19159999999999</v>
      </c>
      <c r="AW444" s="47">
        <v>99.995199999999997</v>
      </c>
      <c r="AX444" s="47">
        <v>102.5017</v>
      </c>
      <c r="AY444" s="47">
        <v>103.07170000000001</v>
      </c>
      <c r="AZ444" s="47">
        <v>101.6431</v>
      </c>
      <c r="BA444" s="47">
        <v>100.7731</v>
      </c>
      <c r="BB444" s="47">
        <v>100.2092</v>
      </c>
      <c r="BC444" s="47">
        <v>99.762100000000004</v>
      </c>
      <c r="BD444" s="47">
        <v>101.2607</v>
      </c>
      <c r="BE444" s="47">
        <v>102.95610000000001</v>
      </c>
      <c r="BF444" s="47">
        <v>103.03489999999999</v>
      </c>
      <c r="BG444" s="47">
        <v>102.8258</v>
      </c>
      <c r="BH444" s="47">
        <v>103.25149999999999</v>
      </c>
      <c r="BI444" s="47">
        <v>105.3866</v>
      </c>
      <c r="BJ444" s="47">
        <v>104.248</v>
      </c>
      <c r="BK444" s="47">
        <v>103.3304</v>
      </c>
      <c r="BL444" s="47">
        <v>106.3917</v>
      </c>
      <c r="BM444" s="47">
        <v>106.3747</v>
      </c>
      <c r="BN444" s="47">
        <v>106.1788</v>
      </c>
      <c r="BO444" s="47">
        <v>105.23269999999999</v>
      </c>
      <c r="BP444" s="47">
        <v>105.07259999999999</v>
      </c>
      <c r="BQ444" s="47">
        <v>106.0027</v>
      </c>
      <c r="BR444" s="47">
        <v>105.752</v>
      </c>
      <c r="BS444" s="47">
        <v>105.28830000000001</v>
      </c>
      <c r="BT444" s="47">
        <v>104.92400000000001</v>
      </c>
      <c r="BU444" s="47">
        <v>103.38500000000001</v>
      </c>
      <c r="BV444" s="47">
        <v>101.60639999999999</v>
      </c>
      <c r="BW444" s="47">
        <v>101.92</v>
      </c>
      <c r="BX444" s="47">
        <v>101.473</v>
      </c>
      <c r="BY444" s="47">
        <v>102.6507</v>
      </c>
      <c r="BZ444" s="47">
        <v>103.3201</v>
      </c>
      <c r="CA444" s="47">
        <v>104.2705</v>
      </c>
      <c r="CB444" s="47">
        <v>104.55549999999999</v>
      </c>
      <c r="CC444" s="47">
        <v>103.8014</v>
      </c>
      <c r="CD444" s="47">
        <v>103.65900000000001</v>
      </c>
      <c r="CE444" s="47">
        <v>104.4984</v>
      </c>
      <c r="CF444" s="47">
        <v>103.1669</v>
      </c>
      <c r="CG444" s="47">
        <v>102.73350000000001</v>
      </c>
      <c r="CH444" s="47">
        <v>103.51349999999999</v>
      </c>
      <c r="CI444" s="47">
        <v>102.3672</v>
      </c>
      <c r="CJ444" s="47">
        <v>102.6952</v>
      </c>
      <c r="CK444" s="47">
        <v>102.8342</v>
      </c>
      <c r="CL444" s="47">
        <v>104.1186</v>
      </c>
      <c r="CM444" s="47">
        <v>104.1452</v>
      </c>
      <c r="CN444" s="47">
        <v>102.2546</v>
      </c>
      <c r="CO444" s="47">
        <v>103.148</v>
      </c>
      <c r="CP444" s="47">
        <v>101.6264</v>
      </c>
      <c r="CQ444" s="47">
        <v>100.65309999999999</v>
      </c>
      <c r="CR444" s="47">
        <v>100.4817</v>
      </c>
      <c r="CS444" s="47">
        <v>100.44029999999999</v>
      </c>
      <c r="CT444" s="47">
        <v>100.1908</v>
      </c>
      <c r="CU444" s="47">
        <v>99.094300000000004</v>
      </c>
      <c r="CV444" s="47">
        <v>99.620999999999995</v>
      </c>
      <c r="CW444" s="47">
        <v>101.52249999999999</v>
      </c>
      <c r="CX444" s="47">
        <v>101.2902</v>
      </c>
      <c r="CY444" s="47">
        <v>100.4216</v>
      </c>
      <c r="CZ444" s="47">
        <v>100.1664</v>
      </c>
      <c r="DA444" s="47">
        <v>99.073999999999998</v>
      </c>
      <c r="DB444" s="47">
        <v>98.881500000000003</v>
      </c>
    </row>
    <row r="445" spans="1:106">
      <c r="A445" s="47" t="s">
        <v>2351</v>
      </c>
      <c r="B445" s="47" t="s">
        <v>1106</v>
      </c>
      <c r="C445" s="47">
        <v>1</v>
      </c>
      <c r="D445" s="47" t="s">
        <v>166</v>
      </c>
      <c r="E445" s="47" t="s">
        <v>2352</v>
      </c>
      <c r="F445" s="47" t="s">
        <v>2353</v>
      </c>
      <c r="G445" s="47">
        <v>99.811599999999999</v>
      </c>
      <c r="H445" s="47">
        <v>100.9473</v>
      </c>
      <c r="I445" s="47">
        <v>99.858500000000006</v>
      </c>
      <c r="J445" s="47">
        <v>100.36969999999999</v>
      </c>
      <c r="K445" s="47">
        <v>101.054</v>
      </c>
      <c r="L445" s="47">
        <v>100.3082</v>
      </c>
      <c r="M445" s="47">
        <v>102.3364</v>
      </c>
      <c r="N445" s="47">
        <v>101.4936</v>
      </c>
      <c r="O445" s="47">
        <v>100.1264</v>
      </c>
      <c r="P445" s="47">
        <v>101.04340000000001</v>
      </c>
      <c r="Q445" s="47">
        <v>101.396</v>
      </c>
      <c r="R445" s="47">
        <v>101.7681</v>
      </c>
      <c r="S445" s="47">
        <v>101.8706</v>
      </c>
      <c r="T445" s="47">
        <v>102.1358</v>
      </c>
      <c r="U445" s="47">
        <v>102.8291</v>
      </c>
      <c r="V445" s="47">
        <v>102.9575</v>
      </c>
      <c r="W445" s="47">
        <v>103.0448</v>
      </c>
      <c r="X445" s="47">
        <v>102.9012</v>
      </c>
      <c r="Y445" s="47">
        <v>103.4147</v>
      </c>
      <c r="Z445" s="47">
        <v>104.2641</v>
      </c>
      <c r="AA445" s="47">
        <v>102.22629999999999</v>
      </c>
      <c r="AB445" s="47">
        <v>101.9008</v>
      </c>
      <c r="AC445" s="47">
        <v>100.76220000000001</v>
      </c>
      <c r="AD445" s="47">
        <v>99.959900000000005</v>
      </c>
      <c r="AE445" s="47">
        <v>101.6652</v>
      </c>
      <c r="AF445" s="47">
        <v>102.89100000000001</v>
      </c>
      <c r="AG445" s="47">
        <v>99.388099999999994</v>
      </c>
      <c r="AH445" s="47">
        <v>101.7929</v>
      </c>
      <c r="AI445" s="47">
        <v>100.0847</v>
      </c>
      <c r="AJ445" s="47">
        <v>99.979799999999997</v>
      </c>
      <c r="AK445" s="47">
        <v>100.90309999999999</v>
      </c>
      <c r="AL445" s="47">
        <v>101.7825</v>
      </c>
      <c r="AM445" s="47">
        <v>101.3831</v>
      </c>
      <c r="AN445" s="47">
        <v>102.46380000000001</v>
      </c>
      <c r="AO445" s="47">
        <v>97.961699999999993</v>
      </c>
      <c r="AP445" s="47">
        <v>86.308499999999995</v>
      </c>
      <c r="AQ445" s="47">
        <v>89.595600000000005</v>
      </c>
      <c r="AR445" s="47">
        <v>96.149799999999999</v>
      </c>
      <c r="AS445" s="47">
        <v>94.808700000000002</v>
      </c>
      <c r="AT445" s="47">
        <v>99.376599999999996</v>
      </c>
      <c r="AU445" s="47">
        <v>99.081299999999999</v>
      </c>
      <c r="AV445" s="47">
        <v>100.2616</v>
      </c>
      <c r="AW445" s="47">
        <v>100.1867</v>
      </c>
      <c r="AX445" s="47">
        <v>103.37479999999999</v>
      </c>
      <c r="AY445" s="47">
        <v>102.41670000000001</v>
      </c>
      <c r="AZ445" s="47">
        <v>101.4936</v>
      </c>
      <c r="BA445" s="47">
        <v>100.1673</v>
      </c>
      <c r="BB445" s="47">
        <v>99.674700000000001</v>
      </c>
      <c r="BC445" s="47">
        <v>99.615499999999997</v>
      </c>
      <c r="BD445" s="47">
        <v>102.23560000000001</v>
      </c>
      <c r="BE445" s="47">
        <v>102.48139999999999</v>
      </c>
      <c r="BF445" s="47">
        <v>103.8432</v>
      </c>
      <c r="BG445" s="47">
        <v>103.1892</v>
      </c>
      <c r="BH445" s="47">
        <v>103.2492</v>
      </c>
      <c r="BI445" s="47">
        <v>105.55249999999999</v>
      </c>
      <c r="BJ445" s="47">
        <v>104.504</v>
      </c>
      <c r="BK445" s="47">
        <v>102.4665</v>
      </c>
      <c r="BL445" s="47">
        <v>106.49160000000001</v>
      </c>
      <c r="BM445" s="47">
        <v>106.2032</v>
      </c>
      <c r="BN445" s="47">
        <v>103.5765</v>
      </c>
      <c r="BO445" s="47">
        <v>105.33920000000001</v>
      </c>
      <c r="BP445" s="47">
        <v>106.2723</v>
      </c>
      <c r="BQ445" s="47">
        <v>105.864</v>
      </c>
      <c r="BR445" s="47">
        <v>106.67489999999999</v>
      </c>
      <c r="BS445" s="47">
        <v>105.8381</v>
      </c>
      <c r="BT445" s="47">
        <v>105.1661</v>
      </c>
      <c r="BU445" s="47">
        <v>103.57980000000001</v>
      </c>
      <c r="BV445" s="47">
        <v>102.0672</v>
      </c>
      <c r="BW445" s="47">
        <v>101.0428</v>
      </c>
      <c r="BX445" s="47">
        <v>101.31959999999999</v>
      </c>
      <c r="BY445" s="47">
        <v>102.23699999999999</v>
      </c>
      <c r="BZ445" s="47">
        <v>102.5729</v>
      </c>
      <c r="CA445" s="47">
        <v>103.9255</v>
      </c>
      <c r="CB445" s="47">
        <v>105.5068</v>
      </c>
      <c r="CC445" s="47">
        <v>103.49039999999999</v>
      </c>
      <c r="CD445" s="47">
        <v>104.4834</v>
      </c>
      <c r="CE445" s="47">
        <v>104.6983</v>
      </c>
      <c r="CF445" s="47">
        <v>103.2011</v>
      </c>
      <c r="CG445" s="47">
        <v>102.7478</v>
      </c>
      <c r="CH445" s="47">
        <v>104.3366</v>
      </c>
      <c r="CI445" s="47">
        <v>101.0774</v>
      </c>
      <c r="CJ445" s="47">
        <v>102.5635</v>
      </c>
      <c r="CK445" s="47">
        <v>102.4449</v>
      </c>
      <c r="CL445" s="47">
        <v>103.40430000000001</v>
      </c>
      <c r="CM445" s="47">
        <v>103.6263</v>
      </c>
      <c r="CN445" s="47">
        <v>103.4652</v>
      </c>
      <c r="CO445" s="47">
        <v>102.6451</v>
      </c>
      <c r="CP445" s="47">
        <v>101.92570000000001</v>
      </c>
      <c r="CQ445" s="47">
        <v>100.9631</v>
      </c>
      <c r="CR445" s="47">
        <v>100.2413</v>
      </c>
      <c r="CS445" s="47">
        <v>100.12949999999999</v>
      </c>
      <c r="CT445" s="47">
        <v>100.9569</v>
      </c>
      <c r="CU445" s="47">
        <v>98.174800000000005</v>
      </c>
      <c r="CV445" s="47">
        <v>99.503600000000006</v>
      </c>
      <c r="CW445" s="47">
        <v>101.1902</v>
      </c>
      <c r="CX445" s="47">
        <v>100.8944</v>
      </c>
      <c r="CY445" s="47">
        <v>100.4451</v>
      </c>
      <c r="CZ445" s="47">
        <v>101.21259999999999</v>
      </c>
      <c r="DA445" s="47">
        <v>99.018199999999993</v>
      </c>
      <c r="DB445" s="47">
        <v>99.222700000000003</v>
      </c>
    </row>
    <row r="446" spans="1:106">
      <c r="A446" s="47" t="s">
        <v>2354</v>
      </c>
      <c r="B446" s="47" t="s">
        <v>1106</v>
      </c>
      <c r="C446" s="47">
        <v>1</v>
      </c>
      <c r="D446" s="47" t="s">
        <v>166</v>
      </c>
      <c r="E446" s="47" t="s">
        <v>2355</v>
      </c>
      <c r="F446" s="47" t="s">
        <v>2356</v>
      </c>
      <c r="G446" s="47">
        <v>95.798699999999997</v>
      </c>
      <c r="H446" s="47">
        <v>98.505200000000002</v>
      </c>
      <c r="I446" s="47">
        <v>99.492900000000006</v>
      </c>
      <c r="J446" s="47">
        <v>99.776899999999998</v>
      </c>
      <c r="K446" s="47">
        <v>101.4542</v>
      </c>
      <c r="L446" s="47">
        <v>101.16459999999999</v>
      </c>
      <c r="M446" s="47">
        <v>103.33540000000001</v>
      </c>
      <c r="N446" s="47">
        <v>105.42570000000001</v>
      </c>
      <c r="O446" s="47">
        <v>100.1571</v>
      </c>
      <c r="P446" s="47">
        <v>105.19</v>
      </c>
      <c r="Q446" s="47">
        <v>106.1331</v>
      </c>
      <c r="R446" s="47">
        <v>106.3415</v>
      </c>
      <c r="S446" s="47">
        <v>104.3639</v>
      </c>
      <c r="T446" s="47">
        <v>106.19799999999999</v>
      </c>
      <c r="U446" s="47">
        <v>107.3613</v>
      </c>
      <c r="V446" s="47">
        <v>105.8921</v>
      </c>
      <c r="W446" s="47">
        <v>109.10769999999999</v>
      </c>
      <c r="X446" s="47">
        <v>105.1943</v>
      </c>
      <c r="Y446" s="47">
        <v>107.32729999999999</v>
      </c>
      <c r="Z446" s="47">
        <v>109.64660000000001</v>
      </c>
      <c r="AA446" s="47">
        <v>105.7979</v>
      </c>
      <c r="AB446" s="47">
        <v>104.51009999999999</v>
      </c>
      <c r="AC446" s="47">
        <v>105.7693</v>
      </c>
      <c r="AD446" s="47">
        <v>101.6135</v>
      </c>
      <c r="AE446" s="47">
        <v>100.7032</v>
      </c>
      <c r="AF446" s="47">
        <v>104.6786</v>
      </c>
      <c r="AG446" s="47">
        <v>98.796499999999995</v>
      </c>
      <c r="AH446" s="47">
        <v>99.096699999999998</v>
      </c>
      <c r="AI446" s="47">
        <v>99.641900000000007</v>
      </c>
      <c r="AJ446" s="47">
        <v>96.323300000000003</v>
      </c>
      <c r="AK446" s="47">
        <v>99.067800000000005</v>
      </c>
      <c r="AL446" s="47">
        <v>98.794600000000003</v>
      </c>
      <c r="AM446" s="47">
        <v>100.6315</v>
      </c>
      <c r="AN446" s="47">
        <v>102.60469999999999</v>
      </c>
      <c r="AO446" s="47">
        <v>88.611099999999993</v>
      </c>
      <c r="AP446" s="47">
        <v>41.2911</v>
      </c>
      <c r="AQ446" s="47">
        <v>51.9328</v>
      </c>
      <c r="AR446" s="47">
        <v>74.311999999999998</v>
      </c>
      <c r="AS446" s="47">
        <v>88.197699999999998</v>
      </c>
      <c r="AT446" s="47">
        <v>92.938500000000005</v>
      </c>
      <c r="AU446" s="47">
        <v>91.596199999999996</v>
      </c>
      <c r="AV446" s="47">
        <v>94.573300000000003</v>
      </c>
      <c r="AW446" s="47">
        <v>95.005700000000004</v>
      </c>
      <c r="AX446" s="47">
        <v>90.460099999999997</v>
      </c>
      <c r="AY446" s="47">
        <v>95.017099999999999</v>
      </c>
      <c r="AZ446" s="47">
        <v>95.233699999999999</v>
      </c>
      <c r="BA446" s="47">
        <v>94.9452</v>
      </c>
      <c r="BB446" s="47">
        <v>95.17</v>
      </c>
      <c r="BC446" s="47">
        <v>98.963999999999999</v>
      </c>
      <c r="BD446" s="47">
        <v>96.970100000000002</v>
      </c>
      <c r="BE446" s="47">
        <v>93.304199999999994</v>
      </c>
      <c r="BF446" s="47">
        <v>94.538600000000002</v>
      </c>
      <c r="BG446" s="47">
        <v>91.483900000000006</v>
      </c>
      <c r="BH446" s="47">
        <v>94.267300000000006</v>
      </c>
      <c r="BI446" s="47">
        <v>95.160799999999995</v>
      </c>
      <c r="BJ446" s="47">
        <v>95.2256</v>
      </c>
      <c r="BK446" s="47">
        <v>92.347399999999993</v>
      </c>
      <c r="BL446" s="47">
        <v>94.204700000000003</v>
      </c>
      <c r="BM446" s="47">
        <v>95.728700000000003</v>
      </c>
      <c r="BN446" s="47">
        <v>98.976799999999997</v>
      </c>
      <c r="BO446" s="47">
        <v>99.542900000000003</v>
      </c>
      <c r="BP446" s="47">
        <v>98.282300000000006</v>
      </c>
      <c r="BQ446" s="47">
        <v>99.349900000000005</v>
      </c>
      <c r="BR446" s="47">
        <v>100.2243</v>
      </c>
      <c r="BS446" s="47">
        <v>100.5457</v>
      </c>
      <c r="BT446" s="47">
        <v>102.304</v>
      </c>
      <c r="BU446" s="47">
        <v>99.391800000000003</v>
      </c>
      <c r="BV446" s="47">
        <v>99.152799999999999</v>
      </c>
      <c r="BW446" s="47">
        <v>99.268000000000001</v>
      </c>
      <c r="BX446" s="47">
        <v>99.222499999999997</v>
      </c>
      <c r="BY446" s="47">
        <v>97.497500000000002</v>
      </c>
      <c r="BZ446" s="47">
        <v>99.073899999999995</v>
      </c>
      <c r="CA446" s="47">
        <v>94.951700000000002</v>
      </c>
      <c r="CB446" s="47">
        <v>97.679000000000002</v>
      </c>
      <c r="CC446" s="47">
        <v>101.06699999999999</v>
      </c>
      <c r="CD446" s="47">
        <v>101.108</v>
      </c>
      <c r="CE446" s="47">
        <v>103.3976</v>
      </c>
      <c r="CF446" s="47">
        <v>102.3721</v>
      </c>
      <c r="CG446" s="47">
        <v>102.4198</v>
      </c>
      <c r="CH446" s="47">
        <v>102.59439999999999</v>
      </c>
      <c r="CI446" s="47">
        <v>100.004</v>
      </c>
      <c r="CJ446" s="47">
        <v>100.7199</v>
      </c>
      <c r="CK446" s="47">
        <v>101.5707</v>
      </c>
      <c r="CL446" s="47">
        <v>97.480599999999995</v>
      </c>
      <c r="CM446" s="47">
        <v>95.303200000000004</v>
      </c>
      <c r="CN446" s="47">
        <v>101.3693</v>
      </c>
      <c r="CO446" s="47">
        <v>95.230699999999999</v>
      </c>
      <c r="CP446" s="47">
        <v>98.151399999999995</v>
      </c>
      <c r="CQ446" s="47">
        <v>96.899000000000001</v>
      </c>
      <c r="CR446" s="47">
        <v>91.887600000000006</v>
      </c>
      <c r="CS446" s="47">
        <v>93.8065</v>
      </c>
      <c r="CT446" s="47">
        <v>90.801199999999994</v>
      </c>
      <c r="CU446" s="47">
        <v>89.810500000000005</v>
      </c>
      <c r="CV446" s="47">
        <v>95.033100000000005</v>
      </c>
      <c r="CW446" s="47">
        <v>95.273099999999999</v>
      </c>
      <c r="CX446" s="47">
        <v>94.598500000000001</v>
      </c>
      <c r="CY446" s="47">
        <v>95.472999999999999</v>
      </c>
      <c r="CZ446" s="47">
        <v>95.114400000000003</v>
      </c>
      <c r="DA446" s="47">
        <v>92.114000000000004</v>
      </c>
      <c r="DB446" s="47">
        <v>89.720200000000006</v>
      </c>
    </row>
    <row r="447" spans="1:106">
      <c r="A447" s="47" t="s">
        <v>2357</v>
      </c>
      <c r="B447" s="47" t="s">
        <v>1106</v>
      </c>
      <c r="C447" s="47">
        <v>1</v>
      </c>
      <c r="D447" s="47" t="s">
        <v>166</v>
      </c>
      <c r="E447" s="47" t="s">
        <v>2358</v>
      </c>
      <c r="F447" s="47" t="s">
        <v>2359</v>
      </c>
      <c r="G447" s="47">
        <v>95.934399999999997</v>
      </c>
      <c r="H447" s="47">
        <v>100.4609</v>
      </c>
      <c r="I447" s="47">
        <v>92.597200000000001</v>
      </c>
      <c r="J447" s="47">
        <v>101.18210000000001</v>
      </c>
      <c r="K447" s="47">
        <v>101.735</v>
      </c>
      <c r="L447" s="47">
        <v>103.39570000000001</v>
      </c>
      <c r="M447" s="47">
        <v>102.9547</v>
      </c>
      <c r="N447" s="47">
        <v>100.6906</v>
      </c>
      <c r="O447" s="47">
        <v>100.3664</v>
      </c>
      <c r="P447" s="47">
        <v>108.5973</v>
      </c>
      <c r="Q447" s="47">
        <v>110.1113</v>
      </c>
      <c r="R447" s="47">
        <v>107.9409</v>
      </c>
      <c r="S447" s="47">
        <v>104.1288</v>
      </c>
      <c r="T447" s="47">
        <v>107.998</v>
      </c>
      <c r="U447" s="47">
        <v>98.988299999999995</v>
      </c>
      <c r="V447" s="47">
        <v>106.8036</v>
      </c>
      <c r="W447" s="47">
        <v>109.8289</v>
      </c>
      <c r="X447" s="47">
        <v>107.44589999999999</v>
      </c>
      <c r="Y447" s="47">
        <v>106.3526</v>
      </c>
      <c r="Z447" s="47">
        <v>104.3509</v>
      </c>
      <c r="AA447" s="47">
        <v>105.617</v>
      </c>
      <c r="AB447" s="47">
        <v>107.8777</v>
      </c>
      <c r="AC447" s="47">
        <v>109.45489999999999</v>
      </c>
      <c r="AD447" s="47">
        <v>102.7115</v>
      </c>
      <c r="AE447" s="47">
        <v>100.00660000000001</v>
      </c>
      <c r="AF447" s="47">
        <v>106.6815</v>
      </c>
      <c r="AG447" s="47">
        <v>90.828000000000003</v>
      </c>
      <c r="AH447" s="47">
        <v>99.84</v>
      </c>
      <c r="AI447" s="47">
        <v>100.2274</v>
      </c>
      <c r="AJ447" s="47">
        <v>98.893900000000002</v>
      </c>
      <c r="AK447" s="47">
        <v>98.404700000000005</v>
      </c>
      <c r="AL447" s="47">
        <v>94.250200000000007</v>
      </c>
      <c r="AM447" s="47">
        <v>100.22029999999999</v>
      </c>
      <c r="AN447" s="47">
        <v>106.2351</v>
      </c>
      <c r="AO447" s="47">
        <v>91.417900000000003</v>
      </c>
      <c r="AP447" s="47">
        <v>40.7624</v>
      </c>
      <c r="AQ447" s="47">
        <v>52.034599999999998</v>
      </c>
      <c r="AR447" s="47">
        <v>75.929900000000004</v>
      </c>
      <c r="AS447" s="47">
        <v>81.362899999999996</v>
      </c>
      <c r="AT447" s="47">
        <v>94.229299999999995</v>
      </c>
      <c r="AU447" s="47">
        <v>91.5595</v>
      </c>
      <c r="AV447" s="47">
        <v>97.975700000000003</v>
      </c>
      <c r="AW447" s="47">
        <v>94.410300000000007</v>
      </c>
      <c r="AX447" s="47">
        <v>86.016800000000003</v>
      </c>
      <c r="AY447" s="47">
        <v>94.587000000000003</v>
      </c>
      <c r="AZ447" s="47">
        <v>98.034499999999994</v>
      </c>
      <c r="BA447" s="47">
        <v>97.825900000000004</v>
      </c>
      <c r="BB447" s="47">
        <v>95.936000000000007</v>
      </c>
      <c r="BC447" s="47">
        <v>99.572000000000003</v>
      </c>
      <c r="BD447" s="47">
        <v>98.677199999999999</v>
      </c>
      <c r="BE447" s="47">
        <v>86.1143</v>
      </c>
      <c r="BF447" s="47">
        <v>95.302599999999998</v>
      </c>
      <c r="BG447" s="47">
        <v>92.140699999999995</v>
      </c>
      <c r="BH447" s="47">
        <v>97.211799999999997</v>
      </c>
      <c r="BI447" s="47">
        <v>94.253500000000003</v>
      </c>
      <c r="BJ447" s="47">
        <v>90.625100000000003</v>
      </c>
      <c r="BK447" s="47">
        <v>92.812899999999999</v>
      </c>
      <c r="BL447" s="47">
        <v>96.940399999999997</v>
      </c>
      <c r="BM447" s="47">
        <v>98.536000000000001</v>
      </c>
      <c r="BN447" s="47">
        <v>97.574700000000007</v>
      </c>
      <c r="BO447" s="47">
        <v>100.3917</v>
      </c>
      <c r="BP447" s="47">
        <v>100.0527</v>
      </c>
      <c r="BQ447" s="47">
        <v>92.4739</v>
      </c>
      <c r="BR447" s="47">
        <v>101.2568</v>
      </c>
      <c r="BS447" s="47">
        <v>100.9451</v>
      </c>
      <c r="BT447" s="47">
        <v>105.7992</v>
      </c>
      <c r="BU447" s="47">
        <v>98.404899999999998</v>
      </c>
      <c r="BV447" s="47">
        <v>94.863</v>
      </c>
      <c r="BW447" s="47">
        <v>99.822599999999994</v>
      </c>
      <c r="BX447" s="47">
        <v>101.8899</v>
      </c>
      <c r="BY447" s="47">
        <v>99.956800000000001</v>
      </c>
      <c r="BZ447" s="47">
        <v>99.711399999999998</v>
      </c>
      <c r="CA447" s="47">
        <v>95.525400000000005</v>
      </c>
      <c r="CB447" s="47">
        <v>98.952299999999994</v>
      </c>
      <c r="CC447" s="47">
        <v>94.075100000000006</v>
      </c>
      <c r="CD447" s="47">
        <v>101.9987</v>
      </c>
      <c r="CE447" s="47">
        <v>103.5022</v>
      </c>
      <c r="CF447" s="47">
        <v>105.6748</v>
      </c>
      <c r="CG447" s="47">
        <v>101.5164</v>
      </c>
      <c r="CH447" s="47">
        <v>98.025999999999996</v>
      </c>
      <c r="CI447" s="47">
        <v>100.303</v>
      </c>
      <c r="CJ447" s="47">
        <v>103.133</v>
      </c>
      <c r="CK447" s="47">
        <v>102.5517</v>
      </c>
      <c r="CL447" s="47">
        <v>99.090599999999995</v>
      </c>
      <c r="CM447" s="47">
        <v>95.702299999999994</v>
      </c>
      <c r="CN447" s="47">
        <v>102.9589</v>
      </c>
      <c r="CO447" s="47">
        <v>88.785700000000006</v>
      </c>
      <c r="CP447" s="47">
        <v>98.969899999999996</v>
      </c>
      <c r="CQ447" s="47">
        <v>97.924000000000007</v>
      </c>
      <c r="CR447" s="47">
        <v>94.960099999999997</v>
      </c>
      <c r="CS447" s="47">
        <v>92.5625</v>
      </c>
      <c r="CT447" s="47">
        <v>86.965999999999994</v>
      </c>
      <c r="CU447" s="47">
        <v>89.366299999999995</v>
      </c>
      <c r="CV447" s="47">
        <v>97.379199999999997</v>
      </c>
      <c r="CW447" s="47">
        <v>97.558099999999996</v>
      </c>
      <c r="CX447" s="47">
        <v>95.704300000000003</v>
      </c>
      <c r="CY447" s="47">
        <v>95.399000000000001</v>
      </c>
      <c r="CZ447" s="47">
        <v>96.382000000000005</v>
      </c>
      <c r="DA447" s="47">
        <v>86.290800000000004</v>
      </c>
      <c r="DB447" s="47">
        <v>90.528800000000004</v>
      </c>
    </row>
    <row r="448" spans="1:106">
      <c r="A448" s="47" t="s">
        <v>2360</v>
      </c>
      <c r="B448" s="47" t="s">
        <v>1106</v>
      </c>
      <c r="C448" s="47">
        <v>1</v>
      </c>
      <c r="D448" s="47" t="s">
        <v>166</v>
      </c>
      <c r="E448" s="47" t="s">
        <v>2361</v>
      </c>
      <c r="F448" s="47" t="s">
        <v>2362</v>
      </c>
      <c r="G448" s="47">
        <v>94.480400000000003</v>
      </c>
      <c r="H448" s="47">
        <v>97.760800000000003</v>
      </c>
      <c r="I448" s="47">
        <v>98.903400000000005</v>
      </c>
      <c r="J448" s="47">
        <v>100.8459</v>
      </c>
      <c r="K448" s="47">
        <v>101.1268</v>
      </c>
      <c r="L448" s="47">
        <v>107.0223</v>
      </c>
      <c r="M448" s="47">
        <v>102.1905</v>
      </c>
      <c r="N448" s="47">
        <v>110.2332</v>
      </c>
      <c r="O448" s="47">
        <v>103.99550000000001</v>
      </c>
      <c r="P448" s="47">
        <v>109.02509999999999</v>
      </c>
      <c r="Q448" s="47">
        <v>109.6109</v>
      </c>
      <c r="R448" s="47">
        <v>112.723</v>
      </c>
      <c r="S448" s="47">
        <v>107.2081</v>
      </c>
      <c r="T448" s="47">
        <v>111.41500000000001</v>
      </c>
      <c r="U448" s="47">
        <v>110.61799999999999</v>
      </c>
      <c r="V448" s="47">
        <v>111.3467</v>
      </c>
      <c r="W448" s="47">
        <v>116.9923</v>
      </c>
      <c r="X448" s="47">
        <v>108.87</v>
      </c>
      <c r="Y448" s="47">
        <v>112.6859</v>
      </c>
      <c r="Z448" s="47">
        <v>114.1741</v>
      </c>
      <c r="AA448" s="47">
        <v>107.4607</v>
      </c>
      <c r="AB448" s="47">
        <v>108.10120000000001</v>
      </c>
      <c r="AC448" s="47">
        <v>112.0586</v>
      </c>
      <c r="AD448" s="47">
        <v>104.47239999999999</v>
      </c>
      <c r="AE448" s="47">
        <v>104.14360000000001</v>
      </c>
      <c r="AF448" s="47">
        <v>110.8916</v>
      </c>
      <c r="AG448" s="47">
        <v>97.6905</v>
      </c>
      <c r="AH448" s="47">
        <v>102.1551</v>
      </c>
      <c r="AI448" s="47">
        <v>103.3622</v>
      </c>
      <c r="AJ448" s="47">
        <v>97.9041</v>
      </c>
      <c r="AK448" s="47">
        <v>101.42059999999999</v>
      </c>
      <c r="AL448" s="47">
        <v>98.522800000000004</v>
      </c>
      <c r="AM448" s="47">
        <v>99.799300000000002</v>
      </c>
      <c r="AN448" s="47">
        <v>99.509</v>
      </c>
      <c r="AO448" s="47">
        <v>78.912099999999995</v>
      </c>
      <c r="AP448" s="47">
        <v>9.0780999999999992</v>
      </c>
      <c r="AQ448" s="47">
        <v>36.301900000000003</v>
      </c>
      <c r="AR448" s="47">
        <v>74.197000000000003</v>
      </c>
      <c r="AS448" s="47">
        <v>87.313500000000005</v>
      </c>
      <c r="AT448" s="47">
        <v>100.4448</v>
      </c>
      <c r="AU448" s="47">
        <v>97.142799999999994</v>
      </c>
      <c r="AV448" s="47">
        <v>96.529600000000002</v>
      </c>
      <c r="AW448" s="47">
        <v>104.3138</v>
      </c>
      <c r="AX448" s="47">
        <v>94.883200000000002</v>
      </c>
      <c r="AY448" s="47">
        <v>103.7597</v>
      </c>
      <c r="AZ448" s="47">
        <v>92.652000000000001</v>
      </c>
      <c r="BA448" s="47">
        <v>97.314400000000006</v>
      </c>
      <c r="BB448" s="47">
        <v>96.280100000000004</v>
      </c>
      <c r="BC448" s="47">
        <v>104.096</v>
      </c>
      <c r="BD448" s="47">
        <v>96.990899999999996</v>
      </c>
      <c r="BE448" s="47">
        <v>95.112300000000005</v>
      </c>
      <c r="BF448" s="47">
        <v>97.112099999999998</v>
      </c>
      <c r="BG448" s="47">
        <v>93.060299999999998</v>
      </c>
      <c r="BH448" s="47">
        <v>96.520499999999998</v>
      </c>
      <c r="BI448" s="47">
        <v>95.622699999999995</v>
      </c>
      <c r="BJ448" s="47">
        <v>93.744</v>
      </c>
      <c r="BK448" s="47">
        <v>93.896500000000003</v>
      </c>
      <c r="BL448" s="47">
        <v>93.870699999999999</v>
      </c>
      <c r="BM448" s="47">
        <v>93.018799999999999</v>
      </c>
      <c r="BN448" s="47">
        <v>98.083799999999997</v>
      </c>
      <c r="BO448" s="47">
        <v>97.233999999999995</v>
      </c>
      <c r="BP448" s="47">
        <v>94.172300000000007</v>
      </c>
      <c r="BQ448" s="47">
        <v>94.622299999999996</v>
      </c>
      <c r="BR448" s="47">
        <v>91.991200000000006</v>
      </c>
      <c r="BS448" s="47">
        <v>90.990600000000001</v>
      </c>
      <c r="BT448" s="47">
        <v>94.133399999999995</v>
      </c>
      <c r="BU448" s="47">
        <v>89.086699999999993</v>
      </c>
      <c r="BV448" s="47">
        <v>88.660200000000003</v>
      </c>
      <c r="BW448" s="47">
        <v>90.234099999999998</v>
      </c>
      <c r="BX448" s="47">
        <v>89.045500000000004</v>
      </c>
      <c r="BY448" s="47">
        <v>86.506299999999996</v>
      </c>
      <c r="BZ448" s="47">
        <v>85.188500000000005</v>
      </c>
      <c r="CA448" s="47">
        <v>78.395799999999994</v>
      </c>
      <c r="CB448" s="47">
        <v>84.2072</v>
      </c>
      <c r="CC448" s="47">
        <v>87.374700000000004</v>
      </c>
      <c r="CD448" s="47">
        <v>87.667199999999994</v>
      </c>
      <c r="CE448" s="47">
        <v>92.069800000000001</v>
      </c>
      <c r="CF448" s="47">
        <v>88.783600000000007</v>
      </c>
      <c r="CG448" s="47">
        <v>88.503600000000006</v>
      </c>
      <c r="CH448" s="47">
        <v>91.919600000000003</v>
      </c>
      <c r="CI448" s="47">
        <v>85.114199999999997</v>
      </c>
      <c r="CJ448" s="47">
        <v>89.609800000000007</v>
      </c>
      <c r="CK448" s="47">
        <v>92.002600000000001</v>
      </c>
      <c r="CL448" s="47">
        <v>85.825299999999999</v>
      </c>
      <c r="CM448" s="47">
        <v>81.930499999999995</v>
      </c>
      <c r="CN448" s="47">
        <v>91.825599999999994</v>
      </c>
      <c r="CO448" s="47">
        <v>76.050700000000006</v>
      </c>
      <c r="CP448" s="47">
        <v>84.672899999999998</v>
      </c>
      <c r="CQ448" s="47">
        <v>83.366900000000001</v>
      </c>
      <c r="CR448" s="47">
        <v>75.204899999999995</v>
      </c>
      <c r="CS448" s="47">
        <v>82.628799999999998</v>
      </c>
      <c r="CT448" s="47">
        <v>76.268799999999999</v>
      </c>
      <c r="CU448" s="47">
        <v>74.053600000000003</v>
      </c>
      <c r="CV448" s="47">
        <v>82.411000000000001</v>
      </c>
      <c r="CW448" s="47">
        <v>83.636899999999997</v>
      </c>
      <c r="CX448" s="47">
        <v>77.661299999999997</v>
      </c>
      <c r="CY448" s="47">
        <v>77.771500000000003</v>
      </c>
      <c r="CZ448" s="47">
        <v>81.011200000000002</v>
      </c>
      <c r="DA448" s="47">
        <v>72.180400000000006</v>
      </c>
      <c r="DB448" s="47">
        <v>71.108800000000002</v>
      </c>
    </row>
    <row r="449" spans="1:106">
      <c r="A449" s="47" t="s">
        <v>2363</v>
      </c>
      <c r="B449" s="47" t="s">
        <v>1106</v>
      </c>
      <c r="C449" s="47">
        <v>1</v>
      </c>
      <c r="D449" s="47" t="s">
        <v>166</v>
      </c>
      <c r="E449" s="47" t="s">
        <v>2364</v>
      </c>
      <c r="F449" s="47" t="s">
        <v>2365</v>
      </c>
      <c r="G449" s="47">
        <v>94.625</v>
      </c>
      <c r="H449" s="47">
        <v>100.40260000000001</v>
      </c>
      <c r="I449" s="47">
        <v>86.275300000000001</v>
      </c>
      <c r="J449" s="47">
        <v>104.1189</v>
      </c>
      <c r="K449" s="47">
        <v>102.2191</v>
      </c>
      <c r="L449" s="47">
        <v>113.065</v>
      </c>
      <c r="M449" s="47">
        <v>100.63930000000001</v>
      </c>
      <c r="N449" s="47">
        <v>95.307900000000004</v>
      </c>
      <c r="O449" s="47">
        <v>103.0279</v>
      </c>
      <c r="P449" s="47">
        <v>116.9984</v>
      </c>
      <c r="Q449" s="47">
        <v>116.6367</v>
      </c>
      <c r="R449" s="47">
        <v>116.9367</v>
      </c>
      <c r="S449" s="47">
        <v>106.7959</v>
      </c>
      <c r="T449" s="47">
        <v>114.3129</v>
      </c>
      <c r="U449" s="47">
        <v>96.134900000000002</v>
      </c>
      <c r="V449" s="47">
        <v>114.5151</v>
      </c>
      <c r="W449" s="47">
        <v>118.4551</v>
      </c>
      <c r="X449" s="47">
        <v>115.4179</v>
      </c>
      <c r="Y449" s="47">
        <v>110.68049999999999</v>
      </c>
      <c r="Z449" s="47">
        <v>98.752799999999993</v>
      </c>
      <c r="AA449" s="47">
        <v>105.8036</v>
      </c>
      <c r="AB449" s="47">
        <v>115.70269999999999</v>
      </c>
      <c r="AC449" s="47">
        <v>118.6618</v>
      </c>
      <c r="AD449" s="47">
        <v>107.5663</v>
      </c>
      <c r="AE449" s="47">
        <v>103.62139999999999</v>
      </c>
      <c r="AF449" s="47">
        <v>113.67489999999999</v>
      </c>
      <c r="AG449" s="47">
        <v>84.528300000000002</v>
      </c>
      <c r="AH449" s="47">
        <v>104.5605</v>
      </c>
      <c r="AI449" s="47">
        <v>104.5202</v>
      </c>
      <c r="AJ449" s="47">
        <v>104.268</v>
      </c>
      <c r="AK449" s="47">
        <v>99.856300000000005</v>
      </c>
      <c r="AL449" s="47">
        <v>85.419600000000003</v>
      </c>
      <c r="AM449" s="47">
        <v>98.615499999999997</v>
      </c>
      <c r="AN449" s="47">
        <v>106.77249999999999</v>
      </c>
      <c r="AO449" s="47">
        <v>83.538799999999995</v>
      </c>
      <c r="AP449" s="47">
        <v>9.2687000000000008</v>
      </c>
      <c r="AQ449" s="47">
        <v>36.493699999999997</v>
      </c>
      <c r="AR449" s="47">
        <v>76.484399999999994</v>
      </c>
      <c r="AS449" s="47">
        <v>76.155199999999994</v>
      </c>
      <c r="AT449" s="47">
        <v>103.53060000000001</v>
      </c>
      <c r="AU449" s="47">
        <v>99.044700000000006</v>
      </c>
      <c r="AV449" s="47">
        <v>103.7657</v>
      </c>
      <c r="AW449" s="47">
        <v>102.9235</v>
      </c>
      <c r="AX449" s="47">
        <v>81.831800000000001</v>
      </c>
      <c r="AY449" s="47">
        <v>102.53279999999999</v>
      </c>
      <c r="AZ449" s="47">
        <v>98.605099999999993</v>
      </c>
      <c r="BA449" s="47">
        <v>102.73</v>
      </c>
      <c r="BB449" s="47">
        <v>97.936499999999995</v>
      </c>
      <c r="BC449" s="47">
        <v>105.4354</v>
      </c>
      <c r="BD449" s="47">
        <v>99.462299999999999</v>
      </c>
      <c r="BE449" s="47">
        <v>83.226699999999994</v>
      </c>
      <c r="BF449" s="47">
        <v>99.704800000000006</v>
      </c>
      <c r="BG449" s="47">
        <v>94.725399999999993</v>
      </c>
      <c r="BH449" s="47">
        <v>103.9482</v>
      </c>
      <c r="BI449" s="47">
        <v>93.647599999999997</v>
      </c>
      <c r="BJ449" s="47">
        <v>80.310100000000006</v>
      </c>
      <c r="BK449" s="47">
        <v>93.17</v>
      </c>
      <c r="BL449" s="47">
        <v>99.480900000000005</v>
      </c>
      <c r="BM449" s="47">
        <v>97.810599999999994</v>
      </c>
      <c r="BN449" s="47">
        <v>99.456000000000003</v>
      </c>
      <c r="BO449" s="47">
        <v>98.927800000000005</v>
      </c>
      <c r="BP449" s="47">
        <v>96.185400000000001</v>
      </c>
      <c r="BQ449" s="47">
        <v>82.738500000000002</v>
      </c>
      <c r="BR449" s="47">
        <v>94.695499999999996</v>
      </c>
      <c r="BS449" s="47">
        <v>92.774600000000007</v>
      </c>
      <c r="BT449" s="47">
        <v>102.04770000000001</v>
      </c>
      <c r="BU449" s="47">
        <v>86.743899999999996</v>
      </c>
      <c r="BV449" s="47">
        <v>75.729699999999994</v>
      </c>
      <c r="BW449" s="47">
        <v>90.010400000000004</v>
      </c>
      <c r="BX449" s="47">
        <v>94.969399999999993</v>
      </c>
      <c r="BY449" s="47">
        <v>91.067599999999999</v>
      </c>
      <c r="BZ449" s="47">
        <v>86.487099999999998</v>
      </c>
      <c r="CA449" s="47">
        <v>79.902000000000001</v>
      </c>
      <c r="CB449" s="47">
        <v>85.875299999999996</v>
      </c>
      <c r="CC449" s="47">
        <v>76.285499999999999</v>
      </c>
      <c r="CD449" s="47">
        <v>90.282300000000006</v>
      </c>
      <c r="CE449" s="47">
        <v>93.852400000000003</v>
      </c>
      <c r="CF449" s="47">
        <v>96.619500000000002</v>
      </c>
      <c r="CG449" s="47">
        <v>85.961500000000001</v>
      </c>
      <c r="CH449" s="47">
        <v>78.582899999999995</v>
      </c>
      <c r="CI449" s="47">
        <v>84.819500000000005</v>
      </c>
      <c r="CJ449" s="47">
        <v>95.123699999999999</v>
      </c>
      <c r="CK449" s="47">
        <v>93.8506</v>
      </c>
      <c r="CL449" s="47">
        <v>89.639899999999997</v>
      </c>
      <c r="CM449" s="47">
        <v>83.627399999999994</v>
      </c>
      <c r="CN449" s="47">
        <v>93.605500000000006</v>
      </c>
      <c r="CO449" s="47">
        <v>66.563000000000002</v>
      </c>
      <c r="CP449" s="47">
        <v>87.206900000000005</v>
      </c>
      <c r="CQ449" s="47">
        <v>85.049099999999996</v>
      </c>
      <c r="CR449" s="47">
        <v>81.977900000000005</v>
      </c>
      <c r="CS449" s="47">
        <v>80.105599999999995</v>
      </c>
      <c r="CT449" s="47">
        <v>65.492400000000004</v>
      </c>
      <c r="CU449" s="47">
        <v>73.698999999999998</v>
      </c>
      <c r="CV449" s="47">
        <v>87.299000000000007</v>
      </c>
      <c r="CW449" s="47">
        <v>87.558499999999995</v>
      </c>
      <c r="CX449" s="47">
        <v>80.917000000000002</v>
      </c>
      <c r="CY449" s="47">
        <v>79.408699999999996</v>
      </c>
      <c r="CZ449" s="47">
        <v>82.545100000000005</v>
      </c>
      <c r="DA449" s="47">
        <v>63.111600000000003</v>
      </c>
      <c r="DB449" s="47">
        <v>73.275300000000001</v>
      </c>
    </row>
    <row r="450" spans="1:106">
      <c r="A450" s="47" t="s">
        <v>2366</v>
      </c>
      <c r="B450" s="47" t="s">
        <v>1106</v>
      </c>
      <c r="C450" s="47">
        <v>1</v>
      </c>
      <c r="D450" s="47" t="s">
        <v>166</v>
      </c>
      <c r="E450" s="47" t="s">
        <v>2367</v>
      </c>
      <c r="F450" s="47" t="s">
        <v>2368</v>
      </c>
      <c r="G450" s="47">
        <v>96.890699999999995</v>
      </c>
      <c r="H450" s="47">
        <v>99.137100000000004</v>
      </c>
      <c r="I450" s="47">
        <v>99.998199999999997</v>
      </c>
      <c r="J450" s="47">
        <v>98.927800000000005</v>
      </c>
      <c r="K450" s="47">
        <v>101.7355</v>
      </c>
      <c r="L450" s="47">
        <v>96.380399999999995</v>
      </c>
      <c r="M450" s="47">
        <v>104.27200000000001</v>
      </c>
      <c r="N450" s="47">
        <v>101.4641</v>
      </c>
      <c r="O450" s="47">
        <v>96.979200000000006</v>
      </c>
      <c r="P450" s="47">
        <v>102.0016</v>
      </c>
      <c r="Q450" s="47">
        <v>103.22969999999999</v>
      </c>
      <c r="R450" s="47">
        <v>101.0273</v>
      </c>
      <c r="S450" s="47">
        <v>101.98139999999999</v>
      </c>
      <c r="T450" s="47">
        <v>101.8466</v>
      </c>
      <c r="U450" s="47">
        <v>104.6561</v>
      </c>
      <c r="V450" s="47">
        <v>101.3515</v>
      </c>
      <c r="W450" s="47">
        <v>102.521</v>
      </c>
      <c r="X450" s="47">
        <v>102.2557</v>
      </c>
      <c r="Y450" s="47">
        <v>102.94970000000001</v>
      </c>
      <c r="Z450" s="47">
        <v>106.03440000000001</v>
      </c>
      <c r="AA450" s="47">
        <v>104.74679999999999</v>
      </c>
      <c r="AB450" s="47">
        <v>101.7218</v>
      </c>
      <c r="AC450" s="47">
        <v>100.5265</v>
      </c>
      <c r="AD450" s="47">
        <v>99.506500000000003</v>
      </c>
      <c r="AE450" s="47">
        <v>98.025999999999996</v>
      </c>
      <c r="AF450" s="47">
        <v>99.367500000000007</v>
      </c>
      <c r="AG450" s="47">
        <v>100.3539</v>
      </c>
      <c r="AH450" s="47">
        <v>96.625799999999998</v>
      </c>
      <c r="AI450" s="47">
        <v>96.458600000000004</v>
      </c>
      <c r="AJ450" s="47">
        <v>95.038399999999996</v>
      </c>
      <c r="AK450" s="47">
        <v>96.959900000000005</v>
      </c>
      <c r="AL450" s="47">
        <v>99.004900000000006</v>
      </c>
      <c r="AM450" s="47">
        <v>101.2389</v>
      </c>
      <c r="AN450" s="47">
        <v>105.1664</v>
      </c>
      <c r="AO450" s="47">
        <v>97.126800000000003</v>
      </c>
      <c r="AP450" s="47">
        <v>70.274100000000004</v>
      </c>
      <c r="AQ450" s="47">
        <v>66.147499999999994</v>
      </c>
      <c r="AR450" s="47">
        <v>74.919200000000004</v>
      </c>
      <c r="AS450" s="47">
        <v>89.514600000000002</v>
      </c>
      <c r="AT450" s="47">
        <v>86.885199999999998</v>
      </c>
      <c r="AU450" s="47">
        <v>87.212100000000007</v>
      </c>
      <c r="AV450" s="47">
        <v>93.309399999999997</v>
      </c>
      <c r="AW450" s="47">
        <v>87.336399999999998</v>
      </c>
      <c r="AX450" s="47">
        <v>87.002600000000001</v>
      </c>
      <c r="AY450" s="47">
        <v>87.845100000000002</v>
      </c>
      <c r="AZ450" s="47">
        <v>97.830600000000004</v>
      </c>
      <c r="BA450" s="47">
        <v>93.297499999999999</v>
      </c>
      <c r="BB450" s="47">
        <v>94.616299999999995</v>
      </c>
      <c r="BC450" s="47">
        <v>95.006900000000002</v>
      </c>
      <c r="BD450" s="47">
        <v>97.369699999999995</v>
      </c>
      <c r="BE450" s="47">
        <v>92.182299999999998</v>
      </c>
      <c r="BF450" s="47">
        <v>92.782499999999999</v>
      </c>
      <c r="BG450" s="47">
        <v>90.564400000000006</v>
      </c>
      <c r="BH450" s="47">
        <v>92.791700000000006</v>
      </c>
      <c r="BI450" s="47">
        <v>95.206199999999995</v>
      </c>
      <c r="BJ450" s="47">
        <v>96.913700000000006</v>
      </c>
      <c r="BK450" s="47">
        <v>91.460499999999996</v>
      </c>
      <c r="BL450" s="47">
        <v>94.914199999999994</v>
      </c>
      <c r="BM450" s="47">
        <v>98.447100000000006</v>
      </c>
      <c r="BN450" s="47">
        <v>100.1751</v>
      </c>
      <c r="BO450" s="47">
        <v>101.93519999999999</v>
      </c>
      <c r="BP450" s="47">
        <v>102.18559999999999</v>
      </c>
      <c r="BQ450" s="47">
        <v>103.7799</v>
      </c>
      <c r="BR450" s="47">
        <v>107.62860000000001</v>
      </c>
      <c r="BS450" s="47">
        <v>109.0821</v>
      </c>
      <c r="BT450" s="47">
        <v>109.6703</v>
      </c>
      <c r="BU450" s="47">
        <v>108.5929</v>
      </c>
      <c r="BV450" s="47">
        <v>108.5258</v>
      </c>
      <c r="BW450" s="47">
        <v>107.38420000000001</v>
      </c>
      <c r="BX450" s="47">
        <v>108.34739999999999</v>
      </c>
      <c r="BY450" s="47">
        <v>107.3443</v>
      </c>
      <c r="BZ450" s="47">
        <v>111.4879</v>
      </c>
      <c r="CA450" s="47">
        <v>109.7406</v>
      </c>
      <c r="CB450" s="47">
        <v>109.729</v>
      </c>
      <c r="CC450" s="47">
        <v>113.32089999999999</v>
      </c>
      <c r="CD450" s="47">
        <v>113.14149999999999</v>
      </c>
      <c r="CE450" s="47">
        <v>113.5472</v>
      </c>
      <c r="CF450" s="47">
        <v>114.5384</v>
      </c>
      <c r="CG450" s="47">
        <v>114.8779</v>
      </c>
      <c r="CH450" s="47">
        <v>112.1704</v>
      </c>
      <c r="CI450" s="47">
        <v>113.3173</v>
      </c>
      <c r="CJ450" s="47">
        <v>110.6861</v>
      </c>
      <c r="CK450" s="47">
        <v>110.17449999999999</v>
      </c>
      <c r="CL450" s="47">
        <v>107.9207</v>
      </c>
      <c r="CM450" s="47">
        <v>107.25320000000001</v>
      </c>
      <c r="CN450" s="47">
        <v>109.9616</v>
      </c>
      <c r="CO450" s="47">
        <v>112.2813</v>
      </c>
      <c r="CP450" s="47">
        <v>110.1947</v>
      </c>
      <c r="CQ450" s="47">
        <v>108.9871</v>
      </c>
      <c r="CR450" s="47">
        <v>106.74209999999999</v>
      </c>
      <c r="CS450" s="47">
        <v>103.8108</v>
      </c>
      <c r="CT450" s="47">
        <v>103.761</v>
      </c>
      <c r="CU450" s="47">
        <v>103.85039999999999</v>
      </c>
      <c r="CV450" s="47">
        <v>106.30889999999999</v>
      </c>
      <c r="CW450" s="47">
        <v>105.6771</v>
      </c>
      <c r="CX450" s="47">
        <v>109.6944</v>
      </c>
      <c r="CY450" s="47">
        <v>111.24679999999999</v>
      </c>
      <c r="CZ450" s="47">
        <v>107.6974</v>
      </c>
      <c r="DA450" s="47">
        <v>109.8689</v>
      </c>
      <c r="DB450" s="47">
        <v>106.2993</v>
      </c>
    </row>
    <row r="451" spans="1:106">
      <c r="A451" s="47" t="s">
        <v>2369</v>
      </c>
      <c r="B451" s="47" t="s">
        <v>1106</v>
      </c>
      <c r="C451" s="47">
        <v>1</v>
      </c>
      <c r="D451" s="47" t="s">
        <v>166</v>
      </c>
      <c r="E451" s="47" t="s">
        <v>2370</v>
      </c>
      <c r="F451" s="47" t="s">
        <v>2371</v>
      </c>
      <c r="G451" s="47">
        <v>97.024500000000003</v>
      </c>
      <c r="H451" s="47">
        <v>100.541</v>
      </c>
      <c r="I451" s="47">
        <v>97.762900000000002</v>
      </c>
      <c r="J451" s="47">
        <v>98.792199999999994</v>
      </c>
      <c r="K451" s="47">
        <v>101.33540000000001</v>
      </c>
      <c r="L451" s="47">
        <v>95.465100000000007</v>
      </c>
      <c r="M451" s="47">
        <v>104.8304</v>
      </c>
      <c r="N451" s="47">
        <v>105.0693</v>
      </c>
      <c r="O451" s="47">
        <v>98.111000000000004</v>
      </c>
      <c r="P451" s="47">
        <v>101.59139999999999</v>
      </c>
      <c r="Q451" s="47">
        <v>104.6407</v>
      </c>
      <c r="R451" s="47">
        <v>100.4221</v>
      </c>
      <c r="S451" s="47">
        <v>101.8511</v>
      </c>
      <c r="T451" s="47">
        <v>102.69759999999999</v>
      </c>
      <c r="U451" s="47">
        <v>101.33969999999999</v>
      </c>
      <c r="V451" s="47">
        <v>100.28879999999999</v>
      </c>
      <c r="W451" s="47">
        <v>102.5656</v>
      </c>
      <c r="X451" s="47">
        <v>100.774</v>
      </c>
      <c r="Y451" s="47">
        <v>102.887</v>
      </c>
      <c r="Z451" s="47">
        <v>109.66540000000001</v>
      </c>
      <c r="AA451" s="47">
        <v>105.7927</v>
      </c>
      <c r="AB451" s="47">
        <v>101.1784</v>
      </c>
      <c r="AC451" s="47">
        <v>101.5094</v>
      </c>
      <c r="AD451" s="47">
        <v>98.748900000000006</v>
      </c>
      <c r="AE451" s="47">
        <v>97.170100000000005</v>
      </c>
      <c r="AF451" s="47">
        <v>100.6536</v>
      </c>
      <c r="AG451" s="47">
        <v>97.317899999999995</v>
      </c>
      <c r="AH451" s="47">
        <v>95.823899999999995</v>
      </c>
      <c r="AI451" s="47">
        <v>96.528000000000006</v>
      </c>
      <c r="AJ451" s="47">
        <v>94.073999999999998</v>
      </c>
      <c r="AK451" s="47">
        <v>97.135999999999996</v>
      </c>
      <c r="AL451" s="47">
        <v>102.4038</v>
      </c>
      <c r="AM451" s="47">
        <v>101.6086</v>
      </c>
      <c r="AN451" s="47">
        <v>105.53740000000001</v>
      </c>
      <c r="AO451" s="47">
        <v>98.309899999999999</v>
      </c>
      <c r="AP451" s="47">
        <v>69.097300000000004</v>
      </c>
      <c r="AQ451" s="47">
        <v>66.167599999999993</v>
      </c>
      <c r="AR451" s="47">
        <v>75.964500000000001</v>
      </c>
      <c r="AS451" s="47">
        <v>86.441100000000006</v>
      </c>
      <c r="AT451" s="47">
        <v>86.644099999999995</v>
      </c>
      <c r="AU451" s="47">
        <v>85.507499999999993</v>
      </c>
      <c r="AV451" s="47">
        <v>93.405500000000004</v>
      </c>
      <c r="AW451" s="47">
        <v>87.443200000000004</v>
      </c>
      <c r="AX451" s="47">
        <v>90.006500000000003</v>
      </c>
      <c r="AY451" s="47">
        <v>88.138800000000003</v>
      </c>
      <c r="AZ451" s="47">
        <v>97.956599999999995</v>
      </c>
      <c r="BA451" s="47">
        <v>94.037599999999998</v>
      </c>
      <c r="BB451" s="47">
        <v>94.636200000000002</v>
      </c>
      <c r="BC451" s="47">
        <v>95.005600000000001</v>
      </c>
      <c r="BD451" s="47">
        <v>98.436999999999998</v>
      </c>
      <c r="BE451" s="47">
        <v>88.942400000000006</v>
      </c>
      <c r="BF451" s="47">
        <v>92.000500000000002</v>
      </c>
      <c r="BG451" s="47">
        <v>90.366</v>
      </c>
      <c r="BH451" s="47">
        <v>91.944199999999995</v>
      </c>
      <c r="BI451" s="47">
        <v>95.186099999999996</v>
      </c>
      <c r="BJ451" s="47">
        <v>99.755700000000004</v>
      </c>
      <c r="BK451" s="47">
        <v>92.918999999999997</v>
      </c>
      <c r="BL451" s="47">
        <v>95.213200000000001</v>
      </c>
      <c r="BM451" s="47">
        <v>99.573400000000007</v>
      </c>
      <c r="BN451" s="47">
        <v>96.400400000000005</v>
      </c>
      <c r="BO451" s="47">
        <v>102.05419999999999</v>
      </c>
      <c r="BP451" s="47">
        <v>103.744</v>
      </c>
      <c r="BQ451" s="47">
        <v>101.0973</v>
      </c>
      <c r="BR451" s="47">
        <v>107.22499999999999</v>
      </c>
      <c r="BS451" s="47">
        <v>108.2912</v>
      </c>
      <c r="BT451" s="47">
        <v>109.3839</v>
      </c>
      <c r="BU451" s="47">
        <v>108.7861</v>
      </c>
      <c r="BV451" s="47">
        <v>111.7097</v>
      </c>
      <c r="BW451" s="47">
        <v>108.5885</v>
      </c>
      <c r="BX451" s="47">
        <v>108.1459</v>
      </c>
      <c r="BY451" s="47">
        <v>107.94840000000001</v>
      </c>
      <c r="BZ451" s="47">
        <v>111.5354</v>
      </c>
      <c r="CA451" s="47">
        <v>109.4798</v>
      </c>
      <c r="CB451" s="47">
        <v>110.6525</v>
      </c>
      <c r="CC451" s="47">
        <v>109.9876</v>
      </c>
      <c r="CD451" s="47">
        <v>112.49939999999999</v>
      </c>
      <c r="CE451" s="47">
        <v>112.1661</v>
      </c>
      <c r="CF451" s="47">
        <v>113.8138</v>
      </c>
      <c r="CG451" s="47">
        <v>115.428</v>
      </c>
      <c r="CH451" s="47">
        <v>115.3844</v>
      </c>
      <c r="CI451" s="47">
        <v>114.1576</v>
      </c>
      <c r="CJ451" s="47">
        <v>110.38330000000001</v>
      </c>
      <c r="CK451" s="47">
        <v>110.4117</v>
      </c>
      <c r="CL451" s="47">
        <v>107.6048</v>
      </c>
      <c r="CM451" s="47">
        <v>106.5187</v>
      </c>
      <c r="CN451" s="47">
        <v>111.4004</v>
      </c>
      <c r="CO451" s="47">
        <v>108.4879</v>
      </c>
      <c r="CP451" s="47">
        <v>109.5137</v>
      </c>
      <c r="CQ451" s="47">
        <v>109.4427</v>
      </c>
      <c r="CR451" s="47">
        <v>106.5671</v>
      </c>
      <c r="CS451" s="47">
        <v>103.7026</v>
      </c>
      <c r="CT451" s="47">
        <v>106.03789999999999</v>
      </c>
      <c r="CU451" s="47">
        <v>103.32380000000001</v>
      </c>
      <c r="CV451" s="47">
        <v>106.41930000000001</v>
      </c>
      <c r="CW451" s="47">
        <v>106.5273</v>
      </c>
      <c r="CX451" s="47">
        <v>108.902</v>
      </c>
      <c r="CY451" s="47">
        <v>109.66030000000001</v>
      </c>
      <c r="CZ451" s="47">
        <v>108.7383</v>
      </c>
      <c r="DA451" s="47">
        <v>106.9128</v>
      </c>
      <c r="DB451" s="47">
        <v>105.9003</v>
      </c>
    </row>
    <row r="452" spans="1:106">
      <c r="A452" s="47" t="s">
        <v>2372</v>
      </c>
      <c r="B452" s="47" t="s">
        <v>1106</v>
      </c>
      <c r="C452" s="47">
        <v>1</v>
      </c>
      <c r="D452" s="47" t="s">
        <v>166</v>
      </c>
      <c r="E452" s="47" t="s">
        <v>2373</v>
      </c>
      <c r="F452" s="47" t="s">
        <v>2374</v>
      </c>
      <c r="G452" s="47">
        <v>99.741200000000006</v>
      </c>
      <c r="H452" s="47">
        <v>100.5933</v>
      </c>
      <c r="I452" s="47">
        <v>100.22629999999999</v>
      </c>
      <c r="J452" s="47">
        <v>99.938199999999995</v>
      </c>
      <c r="K452" s="47">
        <v>99.557599999999994</v>
      </c>
      <c r="L452" s="47">
        <v>100.4329</v>
      </c>
      <c r="M452" s="47">
        <v>99.212599999999995</v>
      </c>
      <c r="N452" s="47">
        <v>99.389399999999995</v>
      </c>
      <c r="O452" s="47">
        <v>99.545699999999997</v>
      </c>
      <c r="P452" s="47">
        <v>99.516599999999997</v>
      </c>
      <c r="Q452" s="47">
        <v>98.761700000000005</v>
      </c>
      <c r="R452" s="47">
        <v>97.070899999999995</v>
      </c>
      <c r="S452" s="47">
        <v>95.657600000000002</v>
      </c>
      <c r="T452" s="47">
        <v>94.042299999999997</v>
      </c>
      <c r="U452" s="47">
        <v>94.851600000000005</v>
      </c>
      <c r="V452" s="47">
        <v>95.584000000000003</v>
      </c>
      <c r="W452" s="47">
        <v>95.828500000000005</v>
      </c>
      <c r="X452" s="47">
        <v>95.119699999999995</v>
      </c>
      <c r="Y452" s="47">
        <v>95.115799999999993</v>
      </c>
      <c r="Z452" s="47">
        <v>93.712199999999996</v>
      </c>
      <c r="AA452" s="47">
        <v>92.609200000000001</v>
      </c>
      <c r="AB452" s="47">
        <v>92.901600000000002</v>
      </c>
      <c r="AC452" s="47">
        <v>91.737200000000001</v>
      </c>
      <c r="AD452" s="47">
        <v>91.474400000000003</v>
      </c>
      <c r="AE452" s="47">
        <v>91.485500000000002</v>
      </c>
      <c r="AF452" s="47">
        <v>93.091999999999999</v>
      </c>
      <c r="AG452" s="47">
        <v>92.263400000000004</v>
      </c>
      <c r="AH452" s="47">
        <v>91.971699999999998</v>
      </c>
      <c r="AI452" s="47">
        <v>91.941699999999997</v>
      </c>
      <c r="AJ452" s="47">
        <v>90.004800000000003</v>
      </c>
      <c r="AK452" s="47">
        <v>89.270499999999998</v>
      </c>
      <c r="AL452" s="47">
        <v>91.515900000000002</v>
      </c>
      <c r="AM452" s="47">
        <v>93.295500000000004</v>
      </c>
      <c r="AN452" s="47">
        <v>91.195800000000006</v>
      </c>
      <c r="AO452" s="47">
        <v>84.351900000000001</v>
      </c>
      <c r="AP452" s="47">
        <v>72.646900000000002</v>
      </c>
      <c r="AQ452" s="47">
        <v>74.358500000000006</v>
      </c>
      <c r="AR452" s="47">
        <v>77.566999999999993</v>
      </c>
      <c r="AS452" s="47">
        <v>79.473799999999997</v>
      </c>
      <c r="AT452" s="47">
        <v>84.999099999999999</v>
      </c>
      <c r="AU452" s="47">
        <v>88.067899999999995</v>
      </c>
      <c r="AV452" s="47">
        <v>88.695300000000003</v>
      </c>
      <c r="AW452" s="47">
        <v>87.384699999999995</v>
      </c>
      <c r="AX452" s="47">
        <v>86.110100000000003</v>
      </c>
      <c r="AY452" s="47">
        <v>85.770600000000002</v>
      </c>
      <c r="AZ452" s="47">
        <v>86.832999999999998</v>
      </c>
      <c r="BA452" s="47">
        <v>87.558499999999995</v>
      </c>
      <c r="BB452" s="47">
        <v>85.765600000000006</v>
      </c>
      <c r="BC452" s="47">
        <v>84.853700000000003</v>
      </c>
      <c r="BD452" s="47">
        <v>83.613</v>
      </c>
      <c r="BE452" s="47">
        <v>84.839100000000002</v>
      </c>
      <c r="BF452" s="47">
        <v>87.740300000000005</v>
      </c>
      <c r="BG452" s="47">
        <v>87.644900000000007</v>
      </c>
      <c r="BH452" s="47">
        <v>88.482200000000006</v>
      </c>
      <c r="BI452" s="47">
        <v>87.9298</v>
      </c>
      <c r="BJ452" s="47">
        <v>87.435199999999995</v>
      </c>
      <c r="BK452" s="47">
        <v>88.97</v>
      </c>
      <c r="BL452" s="47">
        <v>88.589200000000005</v>
      </c>
      <c r="BM452" s="47">
        <v>89.726500000000001</v>
      </c>
      <c r="BN452" s="47">
        <v>89.134900000000002</v>
      </c>
      <c r="BO452" s="47">
        <v>88.513199999999998</v>
      </c>
      <c r="BP452" s="47">
        <v>87.589399999999998</v>
      </c>
      <c r="BQ452" s="47">
        <v>84.133799999999994</v>
      </c>
      <c r="BR452" s="47">
        <v>84.510400000000004</v>
      </c>
      <c r="BS452" s="47">
        <v>86.230999999999995</v>
      </c>
      <c r="BT452" s="47">
        <v>87.427700000000002</v>
      </c>
      <c r="BU452" s="47">
        <v>86.348200000000006</v>
      </c>
      <c r="BV452" s="47">
        <v>85.658900000000003</v>
      </c>
      <c r="BW452" s="47">
        <v>86.668599999999998</v>
      </c>
      <c r="BX452" s="47">
        <v>85.501400000000004</v>
      </c>
      <c r="BY452" s="47">
        <v>83.245000000000005</v>
      </c>
      <c r="BZ452" s="47">
        <v>80.842500000000001</v>
      </c>
      <c r="CA452" s="47">
        <v>80.314800000000005</v>
      </c>
      <c r="CB452" s="47">
        <v>80.387799999999999</v>
      </c>
      <c r="CC452" s="47">
        <v>79.338300000000004</v>
      </c>
      <c r="CD452" s="47">
        <v>79.765799999999999</v>
      </c>
      <c r="CE452" s="47">
        <v>81.428200000000004</v>
      </c>
      <c r="CF452" s="47">
        <v>82.335700000000003</v>
      </c>
      <c r="CG452" s="47">
        <v>78.922499999999999</v>
      </c>
      <c r="CH452" s="47">
        <v>77.247799999999998</v>
      </c>
      <c r="CI452" s="47">
        <v>79.725099999999998</v>
      </c>
      <c r="CJ452" s="47">
        <v>79.605199999999996</v>
      </c>
      <c r="CK452" s="47">
        <v>79.040400000000005</v>
      </c>
      <c r="CL452" s="47">
        <v>77.959299999999999</v>
      </c>
      <c r="CM452" s="47">
        <v>78.441000000000003</v>
      </c>
      <c r="CN452" s="47">
        <v>78.732200000000006</v>
      </c>
      <c r="CO452" s="47">
        <v>77.480900000000005</v>
      </c>
      <c r="CP452" s="47">
        <v>78.059799999999996</v>
      </c>
      <c r="CQ452" s="47">
        <v>78.716899999999995</v>
      </c>
      <c r="CR452" s="47">
        <v>77.662700000000001</v>
      </c>
      <c r="CS452" s="47">
        <v>74.4422</v>
      </c>
      <c r="CT452" s="47">
        <v>72.614900000000006</v>
      </c>
      <c r="CU452" s="47">
        <v>74.051699999999997</v>
      </c>
      <c r="CV452" s="47">
        <v>76.520600000000002</v>
      </c>
      <c r="CW452" s="47">
        <v>75.8476</v>
      </c>
      <c r="CX452" s="47">
        <v>73.157600000000002</v>
      </c>
      <c r="CY452" s="47">
        <v>71.715800000000002</v>
      </c>
      <c r="CZ452" s="47">
        <v>72.188999999999993</v>
      </c>
      <c r="DA452" s="47">
        <v>71.584199999999996</v>
      </c>
      <c r="DB452" s="47">
        <v>72.141199999999998</v>
      </c>
    </row>
    <row r="453" spans="1:106">
      <c r="A453" s="47" t="s">
        <v>2375</v>
      </c>
      <c r="B453" s="47" t="s">
        <v>1106</v>
      </c>
      <c r="C453" s="47">
        <v>1</v>
      </c>
      <c r="D453" s="47" t="s">
        <v>166</v>
      </c>
      <c r="E453" s="47" t="s">
        <v>2376</v>
      </c>
      <c r="F453" s="47" t="s">
        <v>2377</v>
      </c>
      <c r="G453" s="47">
        <v>97.620900000000006</v>
      </c>
      <c r="H453" s="47">
        <v>106.3783</v>
      </c>
      <c r="I453" s="47">
        <v>111.5639</v>
      </c>
      <c r="J453" s="47">
        <v>111.7624</v>
      </c>
      <c r="K453" s="47">
        <v>105.40860000000001</v>
      </c>
      <c r="L453" s="47">
        <v>103.3668</v>
      </c>
      <c r="M453" s="47">
        <v>100.44029999999999</v>
      </c>
      <c r="N453" s="47">
        <v>98.611699999999999</v>
      </c>
      <c r="O453" s="47">
        <v>92.478499999999997</v>
      </c>
      <c r="P453" s="47">
        <v>89.504800000000003</v>
      </c>
      <c r="Q453" s="47">
        <v>88.117199999999997</v>
      </c>
      <c r="R453" s="47">
        <v>91.128699999999995</v>
      </c>
      <c r="S453" s="47">
        <v>93.581900000000005</v>
      </c>
      <c r="T453" s="47">
        <v>98.6935</v>
      </c>
      <c r="U453" s="47">
        <v>105.18259999999999</v>
      </c>
      <c r="V453" s="47">
        <v>107.01649999999999</v>
      </c>
      <c r="W453" s="47">
        <v>101.7187</v>
      </c>
      <c r="X453" s="47">
        <v>98.35</v>
      </c>
      <c r="Y453" s="47">
        <v>96.222099999999998</v>
      </c>
      <c r="Z453" s="47">
        <v>92.812200000000004</v>
      </c>
      <c r="AA453" s="47">
        <v>86.470500000000001</v>
      </c>
      <c r="AB453" s="47">
        <v>84.201400000000007</v>
      </c>
      <c r="AC453" s="47">
        <v>81.841099999999997</v>
      </c>
      <c r="AD453" s="47">
        <v>85.9636</v>
      </c>
      <c r="AE453" s="47">
        <v>89.281099999999995</v>
      </c>
      <c r="AF453" s="47">
        <v>97.077299999999994</v>
      </c>
      <c r="AG453" s="47">
        <v>101.79340000000001</v>
      </c>
      <c r="AH453" s="47">
        <v>101.59520000000001</v>
      </c>
      <c r="AI453" s="47">
        <v>97.495999999999995</v>
      </c>
      <c r="AJ453" s="47">
        <v>93.431799999999996</v>
      </c>
      <c r="AK453" s="47">
        <v>90.610100000000003</v>
      </c>
      <c r="AL453" s="47">
        <v>90.506399999999999</v>
      </c>
      <c r="AM453" s="47">
        <v>87.144499999999994</v>
      </c>
      <c r="AN453" s="47">
        <v>83.295900000000003</v>
      </c>
      <c r="AO453" s="47">
        <v>76.153199999999998</v>
      </c>
      <c r="AP453" s="47">
        <v>68.786500000000004</v>
      </c>
      <c r="AQ453" s="47">
        <v>72.167299999999997</v>
      </c>
      <c r="AR453" s="47">
        <v>80.052999999999997</v>
      </c>
      <c r="AS453" s="47">
        <v>87.027500000000003</v>
      </c>
      <c r="AT453" s="47">
        <v>93.250299999999996</v>
      </c>
      <c r="AU453" s="47">
        <v>94.062399999999997</v>
      </c>
      <c r="AV453" s="47">
        <v>92.210099999999997</v>
      </c>
      <c r="AW453" s="47">
        <v>88.893600000000006</v>
      </c>
      <c r="AX453" s="47">
        <v>85.102000000000004</v>
      </c>
      <c r="AY453" s="47">
        <v>80.317499999999995</v>
      </c>
      <c r="AZ453" s="47">
        <v>79.503600000000006</v>
      </c>
      <c r="BA453" s="47">
        <v>79.085999999999999</v>
      </c>
      <c r="BB453" s="47">
        <v>81.581000000000003</v>
      </c>
      <c r="BC453" s="47">
        <v>82.339699999999993</v>
      </c>
      <c r="BD453" s="47">
        <v>85.850099999999998</v>
      </c>
      <c r="BE453" s="47">
        <v>91.5642</v>
      </c>
      <c r="BF453" s="47">
        <v>95.495099999999994</v>
      </c>
      <c r="BG453" s="47">
        <v>94.093900000000005</v>
      </c>
      <c r="BH453" s="47">
        <v>92.231200000000001</v>
      </c>
      <c r="BI453" s="47">
        <v>89.939899999999994</v>
      </c>
      <c r="BJ453" s="47">
        <v>86.463499999999996</v>
      </c>
      <c r="BK453" s="47">
        <v>83.504800000000003</v>
      </c>
      <c r="BL453" s="47">
        <v>81.406199999999998</v>
      </c>
      <c r="BM453" s="47">
        <v>81.668499999999995</v>
      </c>
      <c r="BN453" s="47">
        <v>85.272000000000006</v>
      </c>
      <c r="BO453" s="47">
        <v>85.483800000000002</v>
      </c>
      <c r="BP453" s="47">
        <v>89.538700000000006</v>
      </c>
      <c r="BQ453" s="47">
        <v>90.553899999999999</v>
      </c>
      <c r="BR453" s="47">
        <v>91.939300000000003</v>
      </c>
      <c r="BS453" s="47">
        <v>92.996499999999997</v>
      </c>
      <c r="BT453" s="47">
        <v>90.959299999999999</v>
      </c>
      <c r="BU453" s="47">
        <v>88.669899999999998</v>
      </c>
      <c r="BV453" s="47">
        <v>84.840299999999999</v>
      </c>
      <c r="BW453" s="47">
        <v>81.381</v>
      </c>
      <c r="BX453" s="47">
        <v>79.037800000000004</v>
      </c>
      <c r="BY453" s="47">
        <v>76.206500000000005</v>
      </c>
      <c r="BZ453" s="47">
        <v>77.774799999999999</v>
      </c>
      <c r="CA453" s="47">
        <v>77.809100000000001</v>
      </c>
      <c r="CB453" s="47">
        <v>81.829599999999999</v>
      </c>
      <c r="CC453" s="47">
        <v>84.878299999999996</v>
      </c>
      <c r="CD453" s="47">
        <v>86.681200000000004</v>
      </c>
      <c r="CE453" s="47">
        <v>87.640600000000006</v>
      </c>
      <c r="CF453" s="47">
        <v>85.230500000000006</v>
      </c>
      <c r="CG453" s="47">
        <v>80.888199999999998</v>
      </c>
      <c r="CH453" s="47">
        <v>76.641000000000005</v>
      </c>
      <c r="CI453" s="47">
        <v>74.9542</v>
      </c>
      <c r="CJ453" s="47">
        <v>73.674199999999999</v>
      </c>
      <c r="CK453" s="47">
        <v>72.431600000000003</v>
      </c>
      <c r="CL453" s="47">
        <v>74.7988</v>
      </c>
      <c r="CM453" s="47">
        <v>75.945599999999999</v>
      </c>
      <c r="CN453" s="47">
        <v>80.018500000000003</v>
      </c>
      <c r="CO453" s="47">
        <v>82.375900000000001</v>
      </c>
      <c r="CP453" s="47">
        <v>83.884200000000007</v>
      </c>
      <c r="CQ453" s="47">
        <v>84.150899999999993</v>
      </c>
      <c r="CR453" s="47">
        <v>80.111999999999995</v>
      </c>
      <c r="CS453" s="47">
        <v>75.983800000000002</v>
      </c>
      <c r="CT453" s="47">
        <v>72.138199999999998</v>
      </c>
      <c r="CU453" s="47">
        <v>69.843999999999994</v>
      </c>
      <c r="CV453" s="47">
        <v>70.903700000000001</v>
      </c>
      <c r="CW453" s="47">
        <v>69.441500000000005</v>
      </c>
      <c r="CX453" s="47">
        <v>69.940299999999993</v>
      </c>
      <c r="CY453" s="47">
        <v>69.442700000000002</v>
      </c>
      <c r="CZ453" s="47">
        <v>73.431200000000004</v>
      </c>
      <c r="DA453" s="47">
        <v>76.896900000000002</v>
      </c>
      <c r="DB453" s="47">
        <v>79.120199999999997</v>
      </c>
    </row>
    <row r="454" spans="1:106">
      <c r="A454" s="47" t="s">
        <v>2378</v>
      </c>
      <c r="B454" s="47" t="s">
        <v>1106</v>
      </c>
      <c r="C454" s="47">
        <v>1</v>
      </c>
      <c r="D454" s="47" t="s">
        <v>166</v>
      </c>
      <c r="E454" s="47" t="s">
        <v>2379</v>
      </c>
      <c r="F454" s="47" t="s">
        <v>2380</v>
      </c>
      <c r="G454" s="47">
        <v>99.110600000000005</v>
      </c>
      <c r="H454" s="47">
        <v>101.1463</v>
      </c>
      <c r="I454" s="47">
        <v>102.2784</v>
      </c>
      <c r="J454" s="47">
        <v>103.5278</v>
      </c>
      <c r="K454" s="47">
        <v>101.33369999999999</v>
      </c>
      <c r="L454" s="47">
        <v>100.5917</v>
      </c>
      <c r="M454" s="47">
        <v>97.585599999999999</v>
      </c>
      <c r="N454" s="47">
        <v>100.22750000000001</v>
      </c>
      <c r="O454" s="47">
        <v>101.0279</v>
      </c>
      <c r="P454" s="47">
        <v>102.68259999999999</v>
      </c>
      <c r="Q454" s="47">
        <v>102.1908</v>
      </c>
      <c r="R454" s="47">
        <v>102.0842</v>
      </c>
      <c r="S454" s="47">
        <v>101.50920000000001</v>
      </c>
      <c r="T454" s="47">
        <v>97.990799999999993</v>
      </c>
      <c r="U454" s="47">
        <v>96.183899999999994</v>
      </c>
      <c r="V454" s="47">
        <v>93.398200000000003</v>
      </c>
      <c r="W454" s="47">
        <v>95.206400000000002</v>
      </c>
      <c r="X454" s="47">
        <v>92.965800000000002</v>
      </c>
      <c r="Y454" s="47">
        <v>92.694400000000002</v>
      </c>
      <c r="Z454" s="47">
        <v>92.281499999999994</v>
      </c>
      <c r="AA454" s="47">
        <v>91.870699999999999</v>
      </c>
      <c r="AB454" s="47">
        <v>89.843500000000006</v>
      </c>
      <c r="AC454" s="47">
        <v>85.951300000000003</v>
      </c>
      <c r="AD454" s="47">
        <v>85.086500000000001</v>
      </c>
      <c r="AE454" s="47">
        <v>86.179400000000001</v>
      </c>
      <c r="AF454" s="47">
        <v>88.161600000000007</v>
      </c>
      <c r="AG454" s="47">
        <v>89.130399999999995</v>
      </c>
      <c r="AH454" s="47">
        <v>90.198999999999998</v>
      </c>
      <c r="AI454" s="47">
        <v>90.005499999999998</v>
      </c>
      <c r="AJ454" s="47">
        <v>89.313800000000001</v>
      </c>
      <c r="AK454" s="47">
        <v>88.814300000000003</v>
      </c>
      <c r="AL454" s="47">
        <v>91.2226</v>
      </c>
      <c r="AM454" s="47">
        <v>91.342799999999997</v>
      </c>
      <c r="AN454" s="47">
        <v>92.303399999999996</v>
      </c>
      <c r="AO454" s="47">
        <v>85.634600000000006</v>
      </c>
      <c r="AP454" s="47">
        <v>77.737399999999994</v>
      </c>
      <c r="AQ454" s="47">
        <v>70.8339</v>
      </c>
      <c r="AR454" s="47">
        <v>68.870099999999994</v>
      </c>
      <c r="AS454" s="47">
        <v>71.264499999999998</v>
      </c>
      <c r="AT454" s="47">
        <v>75.135400000000004</v>
      </c>
      <c r="AU454" s="47">
        <v>78.937100000000001</v>
      </c>
      <c r="AV454" s="47">
        <v>81.249600000000001</v>
      </c>
      <c r="AW454" s="47">
        <v>81.664199999999994</v>
      </c>
      <c r="AX454" s="47">
        <v>80.278000000000006</v>
      </c>
      <c r="AY454" s="47">
        <v>78.140600000000006</v>
      </c>
      <c r="AZ454" s="47">
        <v>77.291300000000007</v>
      </c>
      <c r="BA454" s="47">
        <v>77.449700000000007</v>
      </c>
      <c r="BB454" s="47">
        <v>77.523899999999998</v>
      </c>
      <c r="BC454" s="47">
        <v>77.262799999999999</v>
      </c>
      <c r="BD454" s="47">
        <v>77.868099999999998</v>
      </c>
      <c r="BE454" s="47">
        <v>78.227599999999995</v>
      </c>
      <c r="BF454" s="47">
        <v>79.964699999999993</v>
      </c>
      <c r="BG454" s="47">
        <v>79.091099999999997</v>
      </c>
      <c r="BH454" s="47">
        <v>78.020499999999998</v>
      </c>
      <c r="BI454" s="47">
        <v>77.092299999999994</v>
      </c>
      <c r="BJ454" s="47">
        <v>77.562200000000004</v>
      </c>
      <c r="BK454" s="47">
        <v>80.085700000000003</v>
      </c>
      <c r="BL454" s="47">
        <v>80.843599999999995</v>
      </c>
      <c r="BM454" s="47">
        <v>82.697999999999993</v>
      </c>
      <c r="BN454" s="47">
        <v>83.660899999999998</v>
      </c>
      <c r="BO454" s="47">
        <v>83.408900000000003</v>
      </c>
      <c r="BP454" s="47">
        <v>82.012200000000007</v>
      </c>
      <c r="BQ454" s="47">
        <v>80.0518</v>
      </c>
      <c r="BR454" s="47">
        <v>78.480699999999999</v>
      </c>
      <c r="BS454" s="47">
        <v>76.806299999999993</v>
      </c>
      <c r="BT454" s="47">
        <v>76.373500000000007</v>
      </c>
      <c r="BU454" s="47">
        <v>75.903800000000004</v>
      </c>
      <c r="BV454" s="47">
        <v>77.336799999999997</v>
      </c>
      <c r="BW454" s="47">
        <v>75.738900000000001</v>
      </c>
      <c r="BX454" s="47">
        <v>74.453800000000001</v>
      </c>
      <c r="BY454" s="47">
        <v>70.231899999999996</v>
      </c>
      <c r="BZ454" s="47">
        <v>68.462100000000007</v>
      </c>
      <c r="CA454" s="47">
        <v>67.326700000000002</v>
      </c>
      <c r="CB454" s="47">
        <v>67.053899999999999</v>
      </c>
      <c r="CC454" s="47">
        <v>67.3703</v>
      </c>
      <c r="CD454" s="47">
        <v>68.201800000000006</v>
      </c>
      <c r="CE454" s="47">
        <v>68.546700000000001</v>
      </c>
      <c r="CF454" s="47">
        <v>67.900300000000001</v>
      </c>
      <c r="CG454" s="47">
        <v>65.024699999999996</v>
      </c>
      <c r="CH454" s="47">
        <v>64.386600000000001</v>
      </c>
      <c r="CI454" s="47">
        <v>64.049599999999998</v>
      </c>
      <c r="CJ454" s="47">
        <v>64.597300000000004</v>
      </c>
      <c r="CK454" s="47">
        <v>64.246499999999997</v>
      </c>
      <c r="CL454" s="47">
        <v>64.743399999999994</v>
      </c>
      <c r="CM454" s="47">
        <v>65.143199999999993</v>
      </c>
      <c r="CN454" s="47">
        <v>65.623599999999996</v>
      </c>
      <c r="CO454" s="47">
        <v>66.006799999999998</v>
      </c>
      <c r="CP454" s="47">
        <v>65.761099999999999</v>
      </c>
      <c r="CQ454" s="47">
        <v>64.9101</v>
      </c>
      <c r="CR454" s="47">
        <v>61.243899999999996</v>
      </c>
      <c r="CS454" s="47">
        <v>58.499499999999998</v>
      </c>
      <c r="CT454" s="47">
        <v>59.256100000000004</v>
      </c>
      <c r="CU454" s="47">
        <v>60.504100000000001</v>
      </c>
      <c r="CV454" s="47">
        <v>61.594999999999999</v>
      </c>
      <c r="CW454" s="47">
        <v>58.184100000000001</v>
      </c>
      <c r="CX454" s="47">
        <v>57.207099999999997</v>
      </c>
      <c r="CY454" s="47">
        <v>55.468499999999999</v>
      </c>
      <c r="CZ454" s="47">
        <v>55.773000000000003</v>
      </c>
      <c r="DA454" s="47">
        <v>55.349400000000003</v>
      </c>
      <c r="DB454" s="47">
        <v>54.781700000000001</v>
      </c>
    </row>
    <row r="455" spans="1:106">
      <c r="A455" s="47" t="s">
        <v>2381</v>
      </c>
      <c r="B455" s="47" t="s">
        <v>1106</v>
      </c>
      <c r="C455" s="47">
        <v>1</v>
      </c>
      <c r="D455" s="47" t="s">
        <v>166</v>
      </c>
      <c r="E455" s="47" t="s">
        <v>2382</v>
      </c>
      <c r="F455" s="47" t="s">
        <v>2383</v>
      </c>
      <c r="G455" s="47">
        <v>97.916399999999996</v>
      </c>
      <c r="H455" s="47">
        <v>101.92619999999999</v>
      </c>
      <c r="I455" s="47">
        <v>97.671000000000006</v>
      </c>
      <c r="J455" s="47">
        <v>100.08069999999999</v>
      </c>
      <c r="K455" s="47">
        <v>102.0698</v>
      </c>
      <c r="L455" s="47">
        <v>110.59690000000001</v>
      </c>
      <c r="M455" s="47">
        <v>102.23650000000001</v>
      </c>
      <c r="N455" s="47">
        <v>98.527799999999999</v>
      </c>
      <c r="O455" s="47">
        <v>95.836200000000005</v>
      </c>
      <c r="P455" s="47">
        <v>102.2878</v>
      </c>
      <c r="Q455" s="47">
        <v>100.5968</v>
      </c>
      <c r="R455" s="47">
        <v>103.3997</v>
      </c>
      <c r="S455" s="47">
        <v>99.983099999999993</v>
      </c>
      <c r="T455" s="47">
        <v>98.995199999999997</v>
      </c>
      <c r="U455" s="47">
        <v>93.184700000000007</v>
      </c>
      <c r="V455" s="47">
        <v>90.3476</v>
      </c>
      <c r="W455" s="47">
        <v>95.650599999999997</v>
      </c>
      <c r="X455" s="47">
        <v>101.40049999999999</v>
      </c>
      <c r="Y455" s="47">
        <v>97.273300000000006</v>
      </c>
      <c r="Z455" s="47">
        <v>91.260499999999993</v>
      </c>
      <c r="AA455" s="47">
        <v>87.3309</v>
      </c>
      <c r="AB455" s="47">
        <v>89.250100000000003</v>
      </c>
      <c r="AC455" s="47">
        <v>84.317899999999995</v>
      </c>
      <c r="AD455" s="47">
        <v>86.286799999999999</v>
      </c>
      <c r="AE455" s="47">
        <v>84.612200000000001</v>
      </c>
      <c r="AF455" s="47">
        <v>88.823700000000002</v>
      </c>
      <c r="AG455" s="47">
        <v>86.946200000000005</v>
      </c>
      <c r="AH455" s="47">
        <v>86.435500000000005</v>
      </c>
      <c r="AI455" s="47">
        <v>89.691800000000001</v>
      </c>
      <c r="AJ455" s="47">
        <v>97.238399999999999</v>
      </c>
      <c r="AK455" s="47">
        <v>93.964699999999993</v>
      </c>
      <c r="AL455" s="47">
        <v>90.880600000000001</v>
      </c>
      <c r="AM455" s="47">
        <v>86.209000000000003</v>
      </c>
      <c r="AN455" s="47">
        <v>91.375600000000006</v>
      </c>
      <c r="AO455" s="47">
        <v>83.899100000000004</v>
      </c>
      <c r="AP455" s="47">
        <v>79.094899999999996</v>
      </c>
      <c r="AQ455" s="47">
        <v>69.442499999999995</v>
      </c>
      <c r="AR455" s="47">
        <v>69.260099999999994</v>
      </c>
      <c r="AS455" s="47">
        <v>70.074399999999997</v>
      </c>
      <c r="AT455" s="47">
        <v>71.768199999999993</v>
      </c>
      <c r="AU455" s="47">
        <v>78.734499999999997</v>
      </c>
      <c r="AV455" s="47">
        <v>87.816900000000004</v>
      </c>
      <c r="AW455" s="47">
        <v>86.945499999999996</v>
      </c>
      <c r="AX455" s="47">
        <v>80.630399999999995</v>
      </c>
      <c r="AY455" s="47">
        <v>73.738</v>
      </c>
      <c r="AZ455" s="47">
        <v>76.505499999999998</v>
      </c>
      <c r="BA455" s="47">
        <v>76.213999999999999</v>
      </c>
      <c r="BB455" s="47">
        <v>79.286799999999999</v>
      </c>
      <c r="BC455" s="47">
        <v>75.320499999999996</v>
      </c>
      <c r="BD455" s="47">
        <v>78.336100000000002</v>
      </c>
      <c r="BE455" s="47">
        <v>76.699100000000001</v>
      </c>
      <c r="BF455" s="47">
        <v>75.509399999999999</v>
      </c>
      <c r="BG455" s="47">
        <v>78.792000000000002</v>
      </c>
      <c r="BH455" s="47">
        <v>83.811800000000005</v>
      </c>
      <c r="BI455" s="47">
        <v>82.821299999999994</v>
      </c>
      <c r="BJ455" s="47">
        <v>78.460400000000007</v>
      </c>
      <c r="BK455" s="47">
        <v>75.103200000000001</v>
      </c>
      <c r="BL455" s="47">
        <v>79.999300000000005</v>
      </c>
      <c r="BM455" s="47">
        <v>81.709400000000002</v>
      </c>
      <c r="BN455" s="47">
        <v>85.915800000000004</v>
      </c>
      <c r="BO455" s="47">
        <v>80.8536</v>
      </c>
      <c r="BP455" s="47">
        <v>82.612899999999996</v>
      </c>
      <c r="BQ455" s="47">
        <v>78.424800000000005</v>
      </c>
      <c r="BR455" s="47">
        <v>73.790499999999994</v>
      </c>
      <c r="BS455" s="47">
        <v>76.917500000000004</v>
      </c>
      <c r="BT455" s="47">
        <v>81.731099999999998</v>
      </c>
      <c r="BU455" s="47">
        <v>82.138400000000004</v>
      </c>
      <c r="BV455" s="47">
        <v>78.465800000000002</v>
      </c>
      <c r="BW455" s="47">
        <v>70.999300000000005</v>
      </c>
      <c r="BX455" s="47">
        <v>73.914100000000005</v>
      </c>
      <c r="BY455" s="47">
        <v>69.712599999999995</v>
      </c>
      <c r="BZ455" s="47">
        <v>70.269499999999994</v>
      </c>
      <c r="CA455" s="47">
        <v>65.602099999999993</v>
      </c>
      <c r="CB455" s="47">
        <v>67.513400000000004</v>
      </c>
      <c r="CC455" s="47">
        <v>66.217699999999994</v>
      </c>
      <c r="CD455" s="47">
        <v>64.475399999999993</v>
      </c>
      <c r="CE455" s="47">
        <v>68.719099999999997</v>
      </c>
      <c r="CF455" s="47">
        <v>72.105800000000002</v>
      </c>
      <c r="CG455" s="47">
        <v>69.894199999999998</v>
      </c>
      <c r="CH455" s="47">
        <v>65.2744</v>
      </c>
      <c r="CI455" s="47">
        <v>60.587299999999999</v>
      </c>
      <c r="CJ455" s="47">
        <v>64.317599999999999</v>
      </c>
      <c r="CK455" s="47">
        <v>63.819800000000001</v>
      </c>
      <c r="CL455" s="47">
        <v>66.488900000000001</v>
      </c>
      <c r="CM455" s="47">
        <v>63.463299999999997</v>
      </c>
      <c r="CN455" s="47">
        <v>66.054599999999994</v>
      </c>
      <c r="CO455" s="47">
        <v>64.8506</v>
      </c>
      <c r="CP455" s="47">
        <v>62.140799999999999</v>
      </c>
      <c r="CQ455" s="47">
        <v>65.074600000000004</v>
      </c>
      <c r="CR455" s="47">
        <v>64.633499999999998</v>
      </c>
      <c r="CS455" s="47">
        <v>62.522799999999997</v>
      </c>
      <c r="CT455" s="47">
        <v>60.036000000000001</v>
      </c>
      <c r="CU455" s="47">
        <v>57.317500000000003</v>
      </c>
      <c r="CV455" s="47">
        <v>61.3767</v>
      </c>
      <c r="CW455" s="47">
        <v>57.859900000000003</v>
      </c>
      <c r="CX455" s="47">
        <v>58.570500000000003</v>
      </c>
      <c r="CY455" s="47">
        <v>54.286099999999998</v>
      </c>
      <c r="CZ455" s="47">
        <v>56.089599999999997</v>
      </c>
      <c r="DA455" s="47">
        <v>54.565800000000003</v>
      </c>
      <c r="DB455" s="47">
        <v>52.348799999999997</v>
      </c>
    </row>
    <row r="456" spans="1:106">
      <c r="A456" s="47" t="s">
        <v>2384</v>
      </c>
      <c r="B456" s="47" t="s">
        <v>1106</v>
      </c>
      <c r="C456" s="47">
        <v>1</v>
      </c>
      <c r="D456" s="47" t="s">
        <v>166</v>
      </c>
      <c r="E456" s="47" t="s">
        <v>2385</v>
      </c>
      <c r="F456" s="47" t="s">
        <v>2386</v>
      </c>
      <c r="G456" s="47">
        <v>100.0154</v>
      </c>
      <c r="H456" s="47">
        <v>100.355</v>
      </c>
      <c r="I456" s="47">
        <v>99.340400000000002</v>
      </c>
      <c r="J456" s="47">
        <v>98.388599999999997</v>
      </c>
      <c r="K456" s="47">
        <v>98.786900000000003</v>
      </c>
      <c r="L456" s="47">
        <v>100.3565</v>
      </c>
      <c r="M456" s="47">
        <v>99.903099999999995</v>
      </c>
      <c r="N456" s="47">
        <v>99.020799999999994</v>
      </c>
      <c r="O456" s="47">
        <v>98.900599999999997</v>
      </c>
      <c r="P456" s="47">
        <v>98.149799999999999</v>
      </c>
      <c r="Q456" s="47">
        <v>97.282799999999995</v>
      </c>
      <c r="R456" s="47">
        <v>94.915499999999994</v>
      </c>
      <c r="S456" s="47">
        <v>93.145899999999997</v>
      </c>
      <c r="T456" s="47">
        <v>92.346599999999995</v>
      </c>
      <c r="U456" s="47">
        <v>94.2761</v>
      </c>
      <c r="V456" s="47">
        <v>96.514200000000002</v>
      </c>
      <c r="W456" s="47">
        <v>96.095200000000006</v>
      </c>
      <c r="X456" s="47">
        <v>96.045400000000001</v>
      </c>
      <c r="Y456" s="47">
        <v>96.160300000000007</v>
      </c>
      <c r="Z456" s="47">
        <v>94.337100000000007</v>
      </c>
      <c r="AA456" s="47">
        <v>92.941900000000004</v>
      </c>
      <c r="AB456" s="47">
        <v>94.230099999999993</v>
      </c>
      <c r="AC456" s="47">
        <v>94.235299999999995</v>
      </c>
      <c r="AD456" s="47">
        <v>94.2316</v>
      </c>
      <c r="AE456" s="47">
        <v>93.779200000000003</v>
      </c>
      <c r="AF456" s="47">
        <v>95.224100000000007</v>
      </c>
      <c r="AG456" s="47">
        <v>93.620800000000003</v>
      </c>
      <c r="AH456" s="47">
        <v>92.738799999999998</v>
      </c>
      <c r="AI456" s="47">
        <v>92.774699999999996</v>
      </c>
      <c r="AJ456" s="47">
        <v>90.290599999999998</v>
      </c>
      <c r="AK456" s="47">
        <v>89.446899999999999</v>
      </c>
      <c r="AL456" s="47">
        <v>91.612700000000004</v>
      </c>
      <c r="AM456" s="47">
        <v>94.113699999999994</v>
      </c>
      <c r="AN456" s="47">
        <v>90.656700000000001</v>
      </c>
      <c r="AO456" s="47">
        <v>83.731899999999996</v>
      </c>
      <c r="AP456" s="47">
        <v>70.335899999999995</v>
      </c>
      <c r="AQ456" s="47">
        <v>75.884900000000002</v>
      </c>
      <c r="AR456" s="47">
        <v>81.406899999999993</v>
      </c>
      <c r="AS456" s="47">
        <v>83.091399999999993</v>
      </c>
      <c r="AT456" s="47">
        <v>89.356399999999994</v>
      </c>
      <c r="AU456" s="47">
        <v>92.091899999999995</v>
      </c>
      <c r="AV456" s="47">
        <v>91.959599999999995</v>
      </c>
      <c r="AW456" s="47">
        <v>89.874300000000005</v>
      </c>
      <c r="AX456" s="47">
        <v>88.655000000000001</v>
      </c>
      <c r="AY456" s="47">
        <v>89.131699999999995</v>
      </c>
      <c r="AZ456" s="47">
        <v>91.059700000000007</v>
      </c>
      <c r="BA456" s="47">
        <v>92.043099999999995</v>
      </c>
      <c r="BB456" s="47">
        <v>89.410300000000007</v>
      </c>
      <c r="BC456" s="47">
        <v>88.2072</v>
      </c>
      <c r="BD456" s="47">
        <v>86.134299999999996</v>
      </c>
      <c r="BE456" s="47">
        <v>87.752200000000002</v>
      </c>
      <c r="BF456" s="47">
        <v>91.176699999999997</v>
      </c>
      <c r="BG456" s="47">
        <v>91.431200000000004</v>
      </c>
      <c r="BH456" s="47">
        <v>93.124700000000004</v>
      </c>
      <c r="BI456" s="47">
        <v>92.739900000000006</v>
      </c>
      <c r="BJ456" s="47">
        <v>91.811400000000006</v>
      </c>
      <c r="BK456" s="47">
        <v>92.900899999999993</v>
      </c>
      <c r="BL456" s="47">
        <v>92.009500000000003</v>
      </c>
      <c r="BM456" s="47">
        <v>92.824399999999997</v>
      </c>
      <c r="BN456" s="47">
        <v>91.539199999999994</v>
      </c>
      <c r="BO456" s="47">
        <v>90.751300000000001</v>
      </c>
      <c r="BP456" s="47">
        <v>90.035399999999996</v>
      </c>
      <c r="BQ456" s="47">
        <v>85.918199999999999</v>
      </c>
      <c r="BR456" s="47">
        <v>87.158799999999999</v>
      </c>
      <c r="BS456" s="47">
        <v>90.393600000000006</v>
      </c>
      <c r="BT456" s="47">
        <v>92.321600000000004</v>
      </c>
      <c r="BU456" s="47">
        <v>90.970699999999994</v>
      </c>
      <c r="BV456" s="47">
        <v>89.323899999999995</v>
      </c>
      <c r="BW456" s="47">
        <v>91.520399999999995</v>
      </c>
      <c r="BX456" s="47">
        <v>90.411500000000004</v>
      </c>
      <c r="BY456" s="47">
        <v>89.063599999999994</v>
      </c>
      <c r="BZ456" s="47">
        <v>86.376900000000006</v>
      </c>
      <c r="CA456" s="47">
        <v>86.134200000000007</v>
      </c>
      <c r="CB456" s="47">
        <v>86.369900000000001</v>
      </c>
      <c r="CC456" s="47">
        <v>84.685699999999997</v>
      </c>
      <c r="CD456" s="47">
        <v>84.922799999999995</v>
      </c>
      <c r="CE456" s="47">
        <v>87.199700000000007</v>
      </c>
      <c r="CF456" s="47">
        <v>88.836699999999993</v>
      </c>
      <c r="CG456" s="47">
        <v>85.182299999999998</v>
      </c>
      <c r="CH456" s="47">
        <v>83.0227</v>
      </c>
      <c r="CI456" s="47">
        <v>86.826099999999997</v>
      </c>
      <c r="CJ456" s="47">
        <v>86.388999999999996</v>
      </c>
      <c r="CK456" s="47">
        <v>85.724699999999999</v>
      </c>
      <c r="CL456" s="47">
        <v>83.894300000000001</v>
      </c>
      <c r="CM456" s="47">
        <v>84.412700000000001</v>
      </c>
      <c r="CN456" s="47">
        <v>84.611599999999996</v>
      </c>
      <c r="CO456" s="47">
        <v>82.580500000000001</v>
      </c>
      <c r="CP456" s="47">
        <v>83.554000000000002</v>
      </c>
      <c r="CQ456" s="47">
        <v>84.937299999999993</v>
      </c>
      <c r="CR456" s="47">
        <v>85.157799999999995</v>
      </c>
      <c r="CS456" s="47">
        <v>81.726100000000002</v>
      </c>
      <c r="CT456" s="47">
        <v>78.648200000000003</v>
      </c>
      <c r="CU456" s="47">
        <v>80.167400000000001</v>
      </c>
      <c r="CV456" s="47">
        <v>83.296000000000006</v>
      </c>
      <c r="CW456" s="47">
        <v>83.979299999999995</v>
      </c>
      <c r="CX456" s="47">
        <v>80.463099999999997</v>
      </c>
      <c r="CY456" s="47">
        <v>79.180700000000002</v>
      </c>
      <c r="CZ456" s="47">
        <v>79.733900000000006</v>
      </c>
      <c r="DA456" s="47">
        <v>79.0441</v>
      </c>
      <c r="DB456" s="47">
        <v>80.160499999999999</v>
      </c>
    </row>
    <row r="457" spans="1:106">
      <c r="A457" s="47" t="s">
        <v>2387</v>
      </c>
      <c r="B457" s="47" t="s">
        <v>1106</v>
      </c>
      <c r="C457" s="47">
        <v>1</v>
      </c>
      <c r="D457" s="47" t="s">
        <v>166</v>
      </c>
      <c r="E457" s="47" t="s">
        <v>2388</v>
      </c>
      <c r="F457" s="47" t="s">
        <v>2389</v>
      </c>
      <c r="G457" s="47">
        <v>97.488100000000003</v>
      </c>
      <c r="H457" s="47">
        <v>108.3006</v>
      </c>
      <c r="I457" s="47">
        <v>117.5628</v>
      </c>
      <c r="J457" s="47">
        <v>116.81019999999999</v>
      </c>
      <c r="K457" s="47">
        <v>106.8626</v>
      </c>
      <c r="L457" s="47">
        <v>100.2711</v>
      </c>
      <c r="M457" s="47">
        <v>99.679500000000004</v>
      </c>
      <c r="N457" s="47">
        <v>98.657899999999998</v>
      </c>
      <c r="O457" s="47">
        <v>91.045400000000001</v>
      </c>
      <c r="P457" s="47">
        <v>84.024900000000002</v>
      </c>
      <c r="Q457" s="47">
        <v>82.766400000000004</v>
      </c>
      <c r="R457" s="47">
        <v>85.867099999999994</v>
      </c>
      <c r="S457" s="47">
        <v>90.834699999999998</v>
      </c>
      <c r="T457" s="47">
        <v>98.557400000000001</v>
      </c>
      <c r="U457" s="47">
        <v>110.30710000000001</v>
      </c>
      <c r="V457" s="47">
        <v>114.1407</v>
      </c>
      <c r="W457" s="47">
        <v>104.3115</v>
      </c>
      <c r="X457" s="47">
        <v>97.046000000000006</v>
      </c>
      <c r="Y457" s="47">
        <v>95.779499999999999</v>
      </c>
      <c r="Z457" s="47">
        <v>93.488600000000005</v>
      </c>
      <c r="AA457" s="47">
        <v>86.117699999999999</v>
      </c>
      <c r="AB457" s="47">
        <v>82.057900000000004</v>
      </c>
      <c r="AC457" s="47">
        <v>80.803299999999993</v>
      </c>
      <c r="AD457" s="47">
        <v>85.853499999999997</v>
      </c>
      <c r="AE457" s="47">
        <v>91.316699999999997</v>
      </c>
      <c r="AF457" s="47">
        <v>100.6553</v>
      </c>
      <c r="AG457" s="47">
        <v>108.2084</v>
      </c>
      <c r="AH457" s="47">
        <v>108.1425</v>
      </c>
      <c r="AI457" s="47">
        <v>100.85169999999999</v>
      </c>
      <c r="AJ457" s="47">
        <v>91.73</v>
      </c>
      <c r="AK457" s="47">
        <v>89.098299999999995</v>
      </c>
      <c r="AL457" s="47">
        <v>90.291300000000007</v>
      </c>
      <c r="AM457" s="47">
        <v>87.498400000000004</v>
      </c>
      <c r="AN457" s="47">
        <v>79.665800000000004</v>
      </c>
      <c r="AO457" s="47">
        <v>72.666200000000003</v>
      </c>
      <c r="AP457" s="47">
        <v>64.156999999999996</v>
      </c>
      <c r="AQ457" s="47">
        <v>73.341999999999999</v>
      </c>
      <c r="AR457" s="47">
        <v>84.834900000000005</v>
      </c>
      <c r="AS457" s="47">
        <v>94.572000000000003</v>
      </c>
      <c r="AT457" s="47">
        <v>102.8271</v>
      </c>
      <c r="AU457" s="47">
        <v>100.85890000000001</v>
      </c>
      <c r="AV457" s="47">
        <v>94.070800000000006</v>
      </c>
      <c r="AW457" s="47">
        <v>89.654799999999994</v>
      </c>
      <c r="AX457" s="47">
        <v>87.0107</v>
      </c>
      <c r="AY457" s="47">
        <v>83.187899999999999</v>
      </c>
      <c r="AZ457" s="47">
        <v>80.755600000000001</v>
      </c>
      <c r="BA457" s="47">
        <v>80.284300000000002</v>
      </c>
      <c r="BB457" s="47">
        <v>82.517099999999999</v>
      </c>
      <c r="BC457" s="47">
        <v>85.422600000000003</v>
      </c>
      <c r="BD457" s="47">
        <v>89.156099999999995</v>
      </c>
      <c r="BE457" s="47">
        <v>98.206000000000003</v>
      </c>
      <c r="BF457" s="47">
        <v>104.4589</v>
      </c>
      <c r="BG457" s="47">
        <v>100.9406</v>
      </c>
      <c r="BH457" s="47">
        <v>95.971900000000005</v>
      </c>
      <c r="BI457" s="47">
        <v>93.098100000000002</v>
      </c>
      <c r="BJ457" s="47">
        <v>90.023300000000006</v>
      </c>
      <c r="BK457" s="47">
        <v>87.246499999999997</v>
      </c>
      <c r="BL457" s="47">
        <v>82.016099999999994</v>
      </c>
      <c r="BM457" s="47">
        <v>81.631799999999998</v>
      </c>
      <c r="BN457" s="47">
        <v>84.965999999999994</v>
      </c>
      <c r="BO457" s="47">
        <v>87.525000000000006</v>
      </c>
      <c r="BP457" s="47">
        <v>92.599400000000003</v>
      </c>
      <c r="BQ457" s="47">
        <v>95.922899999999998</v>
      </c>
      <c r="BR457" s="47">
        <v>99.985100000000003</v>
      </c>
      <c r="BS457" s="47">
        <v>100.1185</v>
      </c>
      <c r="BT457" s="47">
        <v>95.011499999999998</v>
      </c>
      <c r="BU457" s="47">
        <v>91.510300000000001</v>
      </c>
      <c r="BV457" s="47">
        <v>87.6143</v>
      </c>
      <c r="BW457" s="47">
        <v>85.979900000000001</v>
      </c>
      <c r="BX457" s="47">
        <v>81.239599999999996</v>
      </c>
      <c r="BY457" s="47">
        <v>79.041200000000003</v>
      </c>
      <c r="BZ457" s="47">
        <v>81.0715</v>
      </c>
      <c r="CA457" s="47">
        <v>83.282499999999999</v>
      </c>
      <c r="CB457" s="47">
        <v>88.272599999999997</v>
      </c>
      <c r="CC457" s="47">
        <v>93.3416</v>
      </c>
      <c r="CD457" s="47">
        <v>96.798400000000001</v>
      </c>
      <c r="CE457" s="47">
        <v>96.206199999999995</v>
      </c>
      <c r="CF457" s="47">
        <v>91.071399999999997</v>
      </c>
      <c r="CG457" s="47">
        <v>85.738699999999994</v>
      </c>
      <c r="CH457" s="47">
        <v>81.682900000000004</v>
      </c>
      <c r="CI457" s="47">
        <v>81.425299999999993</v>
      </c>
      <c r="CJ457" s="47">
        <v>77.770499999999998</v>
      </c>
      <c r="CK457" s="47">
        <v>76.179199999999994</v>
      </c>
      <c r="CL457" s="47">
        <v>78.3904</v>
      </c>
      <c r="CM457" s="47">
        <v>81.527699999999996</v>
      </c>
      <c r="CN457" s="47">
        <v>86.289500000000004</v>
      </c>
      <c r="CO457" s="47">
        <v>90.345500000000001</v>
      </c>
      <c r="CP457" s="47">
        <v>93.878</v>
      </c>
      <c r="CQ457" s="47">
        <v>92.853499999999997</v>
      </c>
      <c r="CR457" s="47">
        <v>87.096500000000006</v>
      </c>
      <c r="CS457" s="47">
        <v>82.015299999999996</v>
      </c>
      <c r="CT457" s="47">
        <v>77.533900000000003</v>
      </c>
      <c r="CU457" s="47">
        <v>75.464200000000005</v>
      </c>
      <c r="CV457" s="47">
        <v>75.042199999999994</v>
      </c>
      <c r="CW457" s="47">
        <v>74.603700000000003</v>
      </c>
      <c r="CX457" s="47">
        <v>74.993799999999993</v>
      </c>
      <c r="CY457" s="47">
        <v>76.378799999999998</v>
      </c>
      <c r="CZ457" s="47">
        <v>81.420400000000001</v>
      </c>
      <c r="DA457" s="47">
        <v>87.347300000000004</v>
      </c>
      <c r="DB457" s="47">
        <v>91.776399999999995</v>
      </c>
    </row>
    <row r="458" spans="1:106">
      <c r="A458" s="47" t="s">
        <v>2390</v>
      </c>
      <c r="B458" s="47" t="s">
        <v>1106</v>
      </c>
      <c r="C458" s="47">
        <v>1</v>
      </c>
      <c r="D458" s="47" t="s">
        <v>166</v>
      </c>
      <c r="E458" s="47" t="s">
        <v>2391</v>
      </c>
      <c r="F458" s="47" t="s">
        <v>2392</v>
      </c>
      <c r="G458" s="47">
        <v>98.519900000000007</v>
      </c>
      <c r="H458" s="47">
        <v>99.065799999999996</v>
      </c>
      <c r="I458" s="47">
        <v>100.026</v>
      </c>
      <c r="J458" s="47">
        <v>99.490799999999993</v>
      </c>
      <c r="K458" s="47">
        <v>101.4255</v>
      </c>
      <c r="L458" s="47">
        <v>103.4336</v>
      </c>
      <c r="M458" s="47">
        <v>105.89709999999999</v>
      </c>
      <c r="N458" s="47">
        <v>106.2826</v>
      </c>
      <c r="O458" s="47">
        <v>106.6892</v>
      </c>
      <c r="P458" s="47">
        <v>108.8302</v>
      </c>
      <c r="Q458" s="47">
        <v>110.6491</v>
      </c>
      <c r="R458" s="47">
        <v>111.65130000000001</v>
      </c>
      <c r="S458" s="47">
        <v>111.8896</v>
      </c>
      <c r="T458" s="47">
        <v>114.5258</v>
      </c>
      <c r="U458" s="47">
        <v>116.98090000000001</v>
      </c>
      <c r="V458" s="47">
        <v>121.1574</v>
      </c>
      <c r="W458" s="47">
        <v>121.6468</v>
      </c>
      <c r="X458" s="47">
        <v>121.9252</v>
      </c>
      <c r="Y458" s="47">
        <v>123.349</v>
      </c>
      <c r="Z458" s="47">
        <v>124.96769999999999</v>
      </c>
      <c r="AA458" s="47">
        <v>125.66759999999999</v>
      </c>
      <c r="AB458" s="47">
        <v>123.3845</v>
      </c>
      <c r="AC458" s="47">
        <v>125.3905</v>
      </c>
      <c r="AD458" s="47">
        <v>128.29400000000001</v>
      </c>
      <c r="AE458" s="47">
        <v>129.0231</v>
      </c>
      <c r="AF458" s="47">
        <v>130.36269999999999</v>
      </c>
      <c r="AG458" s="47">
        <v>127.43049999999999</v>
      </c>
      <c r="AH458" s="47">
        <v>132.2107</v>
      </c>
      <c r="AI458" s="47">
        <v>133.28989999999999</v>
      </c>
      <c r="AJ458" s="47">
        <v>134.90199999999999</v>
      </c>
      <c r="AK458" s="47">
        <v>134.8759</v>
      </c>
      <c r="AL458" s="47">
        <v>135.82570000000001</v>
      </c>
      <c r="AM458" s="47">
        <v>136.67410000000001</v>
      </c>
      <c r="AN458" s="47">
        <v>135.18129999999999</v>
      </c>
      <c r="AO458" s="47">
        <v>134.73009999999999</v>
      </c>
      <c r="AP458" s="47">
        <v>127.40309999999999</v>
      </c>
      <c r="AQ458" s="47">
        <v>107.9432</v>
      </c>
      <c r="AR458" s="47">
        <v>115.9696</v>
      </c>
      <c r="AS458" s="47">
        <v>121.0243</v>
      </c>
      <c r="AT458" s="47">
        <v>117.01009999999999</v>
      </c>
      <c r="AU458" s="47">
        <v>119.4757</v>
      </c>
      <c r="AV458" s="47">
        <v>114.8716</v>
      </c>
      <c r="AW458" s="47">
        <v>120.2109</v>
      </c>
      <c r="AX458" s="47">
        <v>120.316</v>
      </c>
      <c r="AY458" s="47">
        <v>121.8171</v>
      </c>
      <c r="AZ458" s="47">
        <v>107.78230000000001</v>
      </c>
      <c r="BA458" s="47">
        <v>122.3138</v>
      </c>
      <c r="BB458" s="47">
        <v>123.6602</v>
      </c>
      <c r="BC458" s="47">
        <v>124.5958</v>
      </c>
      <c r="BD458" s="47">
        <v>124.7377</v>
      </c>
      <c r="BE458" s="47">
        <v>125.4286</v>
      </c>
      <c r="BF458" s="47">
        <v>124.3678</v>
      </c>
      <c r="BG458" s="47">
        <v>121.26139999999999</v>
      </c>
      <c r="BH458" s="47">
        <v>126.29600000000001</v>
      </c>
      <c r="BI458" s="47">
        <v>127.5548</v>
      </c>
      <c r="BJ458" s="47">
        <v>127.6781</v>
      </c>
      <c r="BK458" s="47">
        <v>126.4868</v>
      </c>
      <c r="BL458" s="47">
        <v>124.21550000000001</v>
      </c>
      <c r="BM458" s="47">
        <v>128.8939</v>
      </c>
      <c r="BN458" s="47">
        <v>129.37700000000001</v>
      </c>
      <c r="BO458" s="47">
        <v>129.70910000000001</v>
      </c>
      <c r="BP458" s="47">
        <v>130.5703</v>
      </c>
      <c r="BQ458" s="47">
        <v>131.95439999999999</v>
      </c>
      <c r="BR458" s="47">
        <v>132.37960000000001</v>
      </c>
      <c r="BS458" s="47">
        <v>134.88740000000001</v>
      </c>
      <c r="BT458" s="47">
        <v>134.7483</v>
      </c>
      <c r="BU458" s="47">
        <v>134.07570000000001</v>
      </c>
      <c r="BV458" s="47">
        <v>131.18700000000001</v>
      </c>
      <c r="BW458" s="47">
        <v>137.3561</v>
      </c>
      <c r="BX458" s="47">
        <v>136.84809999999999</v>
      </c>
      <c r="BY458" s="47">
        <v>138.2775</v>
      </c>
      <c r="BZ458" s="47">
        <v>138.59620000000001</v>
      </c>
      <c r="CA458" s="47">
        <v>139.29589999999999</v>
      </c>
      <c r="CB458" s="47">
        <v>141.3186</v>
      </c>
      <c r="CC458" s="47">
        <v>142.0164</v>
      </c>
      <c r="CD458" s="47">
        <v>142.9134</v>
      </c>
      <c r="CE458" s="47">
        <v>144.4211</v>
      </c>
      <c r="CF458" s="47">
        <v>143.71539999999999</v>
      </c>
      <c r="CG458" s="47">
        <v>143.8338</v>
      </c>
      <c r="CH458" s="47">
        <v>143.92269999999999</v>
      </c>
      <c r="CI458" s="47">
        <v>137.93260000000001</v>
      </c>
      <c r="CJ458" s="47">
        <v>144.11799999999999</v>
      </c>
      <c r="CK458" s="47">
        <v>143.21109999999999</v>
      </c>
      <c r="CL458" s="47">
        <v>145.11750000000001</v>
      </c>
      <c r="CM458" s="47">
        <v>145.13310000000001</v>
      </c>
      <c r="CN458" s="47">
        <v>145.51849999999999</v>
      </c>
      <c r="CO458" s="47">
        <v>145.52250000000001</v>
      </c>
      <c r="CP458" s="47">
        <v>146.6001</v>
      </c>
      <c r="CQ458" s="47">
        <v>144.46729999999999</v>
      </c>
      <c r="CR458" s="47">
        <v>146.6096</v>
      </c>
      <c r="CS458" s="47">
        <v>145.32339999999999</v>
      </c>
      <c r="CT458" s="47">
        <v>146.91560000000001</v>
      </c>
      <c r="CU458" s="47">
        <v>145.1037</v>
      </c>
      <c r="CV458" s="47">
        <v>146.16409999999999</v>
      </c>
      <c r="CW458" s="47">
        <v>147.72880000000001</v>
      </c>
      <c r="CX458" s="47">
        <v>148.7576</v>
      </c>
      <c r="CY458" s="47">
        <v>149.14519999999999</v>
      </c>
      <c r="CZ458" s="47">
        <v>150.32220000000001</v>
      </c>
      <c r="DA458" s="47">
        <v>148.62389999999999</v>
      </c>
      <c r="DB458" s="47">
        <v>149.8458</v>
      </c>
    </row>
    <row r="459" spans="1:106">
      <c r="A459" s="47" t="s">
        <v>2393</v>
      </c>
      <c r="B459" s="47" t="s">
        <v>1106</v>
      </c>
      <c r="C459" s="47">
        <v>1</v>
      </c>
      <c r="D459" s="47" t="s">
        <v>166</v>
      </c>
      <c r="E459" s="47" t="s">
        <v>2394</v>
      </c>
      <c r="F459" s="47" t="s">
        <v>2395</v>
      </c>
      <c r="G459" s="47">
        <v>98.244399999999999</v>
      </c>
      <c r="H459" s="47">
        <v>97.972499999999997</v>
      </c>
      <c r="I459" s="47">
        <v>99.2136</v>
      </c>
      <c r="J459" s="47">
        <v>99.072599999999994</v>
      </c>
      <c r="K459" s="47">
        <v>101.3497</v>
      </c>
      <c r="L459" s="47">
        <v>103.61839999999999</v>
      </c>
      <c r="M459" s="47">
        <v>107.6478</v>
      </c>
      <c r="N459" s="47">
        <v>106.6327</v>
      </c>
      <c r="O459" s="47">
        <v>106.20399999999999</v>
      </c>
      <c r="P459" s="47">
        <v>109.1229</v>
      </c>
      <c r="Q459" s="47">
        <v>111.27119999999999</v>
      </c>
      <c r="R459" s="47">
        <v>111.7153</v>
      </c>
      <c r="S459" s="47">
        <v>111.5231</v>
      </c>
      <c r="T459" s="47">
        <v>113.2354</v>
      </c>
      <c r="U459" s="47">
        <v>115.9278</v>
      </c>
      <c r="V459" s="47">
        <v>120.6495</v>
      </c>
      <c r="W459" s="47">
        <v>121.4359</v>
      </c>
      <c r="X459" s="47">
        <v>122.0789</v>
      </c>
      <c r="Y459" s="47">
        <v>125.4472</v>
      </c>
      <c r="Z459" s="47">
        <v>125.65089999999999</v>
      </c>
      <c r="AA459" s="47">
        <v>125.2003</v>
      </c>
      <c r="AB459" s="47">
        <v>123.8304</v>
      </c>
      <c r="AC459" s="47">
        <v>126.0993</v>
      </c>
      <c r="AD459" s="47">
        <v>128.24719999999999</v>
      </c>
      <c r="AE459" s="47">
        <v>128.547</v>
      </c>
      <c r="AF459" s="47">
        <v>129.04320000000001</v>
      </c>
      <c r="AG459" s="47">
        <v>126.2034</v>
      </c>
      <c r="AH459" s="47">
        <v>131.66630000000001</v>
      </c>
      <c r="AI459" s="47">
        <v>133.00980000000001</v>
      </c>
      <c r="AJ459" s="47">
        <v>135.09399999999999</v>
      </c>
      <c r="AK459" s="47">
        <v>136.9579</v>
      </c>
      <c r="AL459" s="47">
        <v>136.75829999999999</v>
      </c>
      <c r="AM459" s="47">
        <v>136.16300000000001</v>
      </c>
      <c r="AN459" s="47">
        <v>135.4923</v>
      </c>
      <c r="AO459" s="47">
        <v>135.4025</v>
      </c>
      <c r="AP459" s="47">
        <v>127.366</v>
      </c>
      <c r="AQ459" s="47">
        <v>107.57989999999999</v>
      </c>
      <c r="AR459" s="47">
        <v>115.04730000000001</v>
      </c>
      <c r="AS459" s="47">
        <v>119.9132</v>
      </c>
      <c r="AT459" s="47">
        <v>116.46210000000001</v>
      </c>
      <c r="AU459" s="47">
        <v>119.3137</v>
      </c>
      <c r="AV459" s="47">
        <v>115.2266</v>
      </c>
      <c r="AW459" s="47">
        <v>121.7718</v>
      </c>
      <c r="AX459" s="47">
        <v>121.0712</v>
      </c>
      <c r="AY459" s="47">
        <v>121.12309999999999</v>
      </c>
      <c r="AZ459" s="47">
        <v>107.751</v>
      </c>
      <c r="BA459" s="47">
        <v>122.8939</v>
      </c>
      <c r="BB459" s="47">
        <v>123.6507</v>
      </c>
      <c r="BC459" s="47">
        <v>124.2384</v>
      </c>
      <c r="BD459" s="47">
        <v>124.05240000000001</v>
      </c>
      <c r="BE459" s="47">
        <v>124.45529999999999</v>
      </c>
      <c r="BF459" s="47">
        <v>123.8724</v>
      </c>
      <c r="BG459" s="47">
        <v>121.2683</v>
      </c>
      <c r="BH459" s="47">
        <v>126.89190000000001</v>
      </c>
      <c r="BI459" s="47">
        <v>128.9607</v>
      </c>
      <c r="BJ459" s="47">
        <v>128.3355</v>
      </c>
      <c r="BK459" s="47">
        <v>125.57</v>
      </c>
      <c r="BL459" s="47">
        <v>123.85250000000001</v>
      </c>
      <c r="BM459" s="47">
        <v>129.4623</v>
      </c>
      <c r="BN459" s="47">
        <v>129.30789999999999</v>
      </c>
      <c r="BO459" s="47">
        <v>129.39359999999999</v>
      </c>
      <c r="BP459" s="47">
        <v>130.05199999999999</v>
      </c>
      <c r="BQ459" s="47">
        <v>131.06399999999999</v>
      </c>
      <c r="BR459" s="47">
        <v>131.9367</v>
      </c>
      <c r="BS459" s="47">
        <v>135.0472</v>
      </c>
      <c r="BT459" s="47">
        <v>135.49080000000001</v>
      </c>
      <c r="BU459" s="47">
        <v>135.4616</v>
      </c>
      <c r="BV459" s="47">
        <v>131.84639999999999</v>
      </c>
      <c r="BW459" s="47">
        <v>136.2593</v>
      </c>
      <c r="BX459" s="47">
        <v>136.3073</v>
      </c>
      <c r="BY459" s="47">
        <v>139.05850000000001</v>
      </c>
      <c r="BZ459" s="47">
        <v>138.42060000000001</v>
      </c>
      <c r="CA459" s="47">
        <v>138.9006</v>
      </c>
      <c r="CB459" s="47">
        <v>140.8802</v>
      </c>
      <c r="CC459" s="47">
        <v>141.0521</v>
      </c>
      <c r="CD459" s="47">
        <v>142.43680000000001</v>
      </c>
      <c r="CE459" s="47">
        <v>144.74629999999999</v>
      </c>
      <c r="CF459" s="47">
        <v>144.51349999999999</v>
      </c>
      <c r="CG459" s="47">
        <v>145.3082</v>
      </c>
      <c r="CH459" s="47">
        <v>144.63159999999999</v>
      </c>
      <c r="CI459" s="47">
        <v>136.83320000000001</v>
      </c>
      <c r="CJ459" s="47">
        <v>143.43119999999999</v>
      </c>
      <c r="CK459" s="47">
        <v>144.1086</v>
      </c>
      <c r="CL459" s="47">
        <v>145.0377</v>
      </c>
      <c r="CM459" s="47">
        <v>144.7741</v>
      </c>
      <c r="CN459" s="47">
        <v>145.15899999999999</v>
      </c>
      <c r="CO459" s="47">
        <v>144.62190000000001</v>
      </c>
      <c r="CP459" s="47">
        <v>146.215</v>
      </c>
      <c r="CQ459" s="47">
        <v>144.85830000000001</v>
      </c>
      <c r="CR459" s="47">
        <v>147.4469</v>
      </c>
      <c r="CS459" s="47">
        <v>146.7724</v>
      </c>
      <c r="CT459" s="47">
        <v>147.5249</v>
      </c>
      <c r="CU459" s="47">
        <v>143.76920000000001</v>
      </c>
      <c r="CV459" s="47">
        <v>145.30719999999999</v>
      </c>
      <c r="CW459" s="47">
        <v>148.63040000000001</v>
      </c>
      <c r="CX459" s="47">
        <v>148.7174</v>
      </c>
      <c r="CY459" s="47">
        <v>148.8732</v>
      </c>
      <c r="CZ459" s="47">
        <v>149.98820000000001</v>
      </c>
      <c r="DA459" s="47">
        <v>147.82239999999999</v>
      </c>
      <c r="DB459" s="47">
        <v>149.58690000000001</v>
      </c>
    </row>
    <row r="460" spans="1:106">
      <c r="A460" s="47" t="s">
        <v>2396</v>
      </c>
      <c r="B460" s="47" t="s">
        <v>1106</v>
      </c>
      <c r="C460" s="47">
        <v>1</v>
      </c>
      <c r="D460" s="47" t="s">
        <v>166</v>
      </c>
      <c r="E460" s="47" t="s">
        <v>2397</v>
      </c>
      <c r="F460" s="47" t="s">
        <v>2398</v>
      </c>
      <c r="G460" s="47">
        <v>98.6631</v>
      </c>
      <c r="H460" s="47">
        <v>98.813100000000006</v>
      </c>
      <c r="I460" s="47">
        <v>99.972399999999993</v>
      </c>
      <c r="J460" s="47">
        <v>99.472700000000003</v>
      </c>
      <c r="K460" s="47">
        <v>101.9478</v>
      </c>
      <c r="L460" s="47">
        <v>103.3112</v>
      </c>
      <c r="M460" s="47">
        <v>105.938</v>
      </c>
      <c r="N460" s="47">
        <v>105.9358</v>
      </c>
      <c r="O460" s="47">
        <v>106.8379</v>
      </c>
      <c r="P460" s="47">
        <v>109</v>
      </c>
      <c r="Q460" s="47">
        <v>111.1503</v>
      </c>
      <c r="R460" s="47">
        <v>112.23650000000001</v>
      </c>
      <c r="S460" s="47">
        <v>112.122</v>
      </c>
      <c r="T460" s="47">
        <v>115.3043</v>
      </c>
      <c r="U460" s="47">
        <v>117.7732</v>
      </c>
      <c r="V460" s="47">
        <v>122.425</v>
      </c>
      <c r="W460" s="47">
        <v>122.73139999999999</v>
      </c>
      <c r="X460" s="47">
        <v>123.0723</v>
      </c>
      <c r="Y460" s="47">
        <v>124.80889999999999</v>
      </c>
      <c r="Z460" s="47">
        <v>126.6069</v>
      </c>
      <c r="AA460" s="47">
        <v>126.9119</v>
      </c>
      <c r="AB460" s="47">
        <v>123.73050000000001</v>
      </c>
      <c r="AC460" s="47">
        <v>126.5018</v>
      </c>
      <c r="AD460" s="47">
        <v>129.9434</v>
      </c>
      <c r="AE460" s="47">
        <v>130.58430000000001</v>
      </c>
      <c r="AF460" s="47">
        <v>132.1155</v>
      </c>
      <c r="AG460" s="47">
        <v>128.60149999999999</v>
      </c>
      <c r="AH460" s="47">
        <v>134.09780000000001</v>
      </c>
      <c r="AI460" s="47">
        <v>134.97800000000001</v>
      </c>
      <c r="AJ460" s="47">
        <v>136.8794</v>
      </c>
      <c r="AK460" s="47">
        <v>136.73929999999999</v>
      </c>
      <c r="AL460" s="47">
        <v>137.4444</v>
      </c>
      <c r="AM460" s="47">
        <v>137.43190000000001</v>
      </c>
      <c r="AN460" s="47">
        <v>136.64869999999999</v>
      </c>
      <c r="AO460" s="47">
        <v>135.9813</v>
      </c>
      <c r="AP460" s="47">
        <v>127.46729999999999</v>
      </c>
      <c r="AQ460" s="47">
        <v>104.38379999999999</v>
      </c>
      <c r="AR460" s="47">
        <v>112.7389</v>
      </c>
      <c r="AS460" s="47">
        <v>118.935</v>
      </c>
      <c r="AT460" s="47">
        <v>113.8091</v>
      </c>
      <c r="AU460" s="47">
        <v>117.1258</v>
      </c>
      <c r="AV460" s="47">
        <v>111.6401</v>
      </c>
      <c r="AW460" s="47">
        <v>118.0082</v>
      </c>
      <c r="AX460" s="47">
        <v>118.24979999999999</v>
      </c>
      <c r="AY460" s="47">
        <v>119.1908</v>
      </c>
      <c r="AZ460" s="47">
        <v>105.6746</v>
      </c>
      <c r="BA460" s="47">
        <v>120.5733</v>
      </c>
      <c r="BB460" s="47">
        <v>121.1764</v>
      </c>
      <c r="BC460" s="47">
        <v>122.3665</v>
      </c>
      <c r="BD460" s="47">
        <v>122.3317</v>
      </c>
      <c r="BE460" s="47">
        <v>122.9769</v>
      </c>
      <c r="BF460" s="47">
        <v>121.26430000000001</v>
      </c>
      <c r="BG460" s="47">
        <v>116.879</v>
      </c>
      <c r="BH460" s="47">
        <v>123.2403</v>
      </c>
      <c r="BI460" s="47">
        <v>124.49760000000001</v>
      </c>
      <c r="BJ460" s="47">
        <v>123.6918</v>
      </c>
      <c r="BK460" s="47">
        <v>122.9293</v>
      </c>
      <c r="BL460" s="47">
        <v>120.2302</v>
      </c>
      <c r="BM460" s="47">
        <v>125.34350000000001</v>
      </c>
      <c r="BN460" s="47">
        <v>126.1112</v>
      </c>
      <c r="BO460" s="47">
        <v>126.05159999999999</v>
      </c>
      <c r="BP460" s="47">
        <v>126.8087</v>
      </c>
      <c r="BQ460" s="47">
        <v>127.65309999999999</v>
      </c>
      <c r="BR460" s="47">
        <v>128.85249999999999</v>
      </c>
      <c r="BS460" s="47">
        <v>131.74440000000001</v>
      </c>
      <c r="BT460" s="47">
        <v>131.8021</v>
      </c>
      <c r="BU460" s="47">
        <v>130.92910000000001</v>
      </c>
      <c r="BV460" s="47">
        <v>128.69370000000001</v>
      </c>
      <c r="BW460" s="47">
        <v>134.7852</v>
      </c>
      <c r="BX460" s="47">
        <v>134.10560000000001</v>
      </c>
      <c r="BY460" s="47">
        <v>135.48060000000001</v>
      </c>
      <c r="BZ460" s="47">
        <v>135.61600000000001</v>
      </c>
      <c r="CA460" s="47">
        <v>136.3313</v>
      </c>
      <c r="CB460" s="47">
        <v>138.45849999999999</v>
      </c>
      <c r="CC460" s="47">
        <v>139.29560000000001</v>
      </c>
      <c r="CD460" s="47">
        <v>140.1061</v>
      </c>
      <c r="CE460" s="47">
        <v>141.4358</v>
      </c>
      <c r="CF460" s="47">
        <v>140.70490000000001</v>
      </c>
      <c r="CG460" s="47">
        <v>140.70750000000001</v>
      </c>
      <c r="CH460" s="47">
        <v>140.68700000000001</v>
      </c>
      <c r="CI460" s="47">
        <v>134.68549999999999</v>
      </c>
      <c r="CJ460" s="47">
        <v>140.55940000000001</v>
      </c>
      <c r="CK460" s="47">
        <v>139.92429999999999</v>
      </c>
      <c r="CL460" s="47">
        <v>142.10929999999999</v>
      </c>
      <c r="CM460" s="47">
        <v>141.91820000000001</v>
      </c>
      <c r="CN460" s="47">
        <v>142.2612</v>
      </c>
      <c r="CO460" s="47">
        <v>142.2749</v>
      </c>
      <c r="CP460" s="47">
        <v>143.68020000000001</v>
      </c>
      <c r="CQ460" s="47">
        <v>140.85929999999999</v>
      </c>
      <c r="CR460" s="47">
        <v>143.2971</v>
      </c>
      <c r="CS460" s="47">
        <v>141.49090000000001</v>
      </c>
      <c r="CT460" s="47">
        <v>142.71539999999999</v>
      </c>
      <c r="CU460" s="47">
        <v>141.1823</v>
      </c>
      <c r="CV460" s="47">
        <v>142.1438</v>
      </c>
      <c r="CW460" s="47">
        <v>142.78309999999999</v>
      </c>
      <c r="CX460" s="47">
        <v>144.4425</v>
      </c>
      <c r="CY460" s="47">
        <v>144.57419999999999</v>
      </c>
      <c r="CZ460" s="47">
        <v>145.9057</v>
      </c>
      <c r="DA460" s="47">
        <v>143.5147</v>
      </c>
      <c r="DB460" s="47">
        <v>145.11420000000001</v>
      </c>
    </row>
    <row r="461" spans="1:106">
      <c r="A461" s="47" t="s">
        <v>2399</v>
      </c>
      <c r="B461" s="47" t="s">
        <v>1106</v>
      </c>
      <c r="C461" s="47">
        <v>1</v>
      </c>
      <c r="D461" s="47" t="s">
        <v>166</v>
      </c>
      <c r="E461" s="47" t="s">
        <v>2400</v>
      </c>
      <c r="F461" s="47" t="s">
        <v>2401</v>
      </c>
      <c r="G461" s="47">
        <v>98.173000000000002</v>
      </c>
      <c r="H461" s="47">
        <v>97.366900000000001</v>
      </c>
      <c r="I461" s="47">
        <v>98.823599999999999</v>
      </c>
      <c r="J461" s="47">
        <v>98.861199999999997</v>
      </c>
      <c r="K461" s="47">
        <v>101.70659999999999</v>
      </c>
      <c r="L461" s="47">
        <v>103.3301</v>
      </c>
      <c r="M461" s="47">
        <v>107.7856</v>
      </c>
      <c r="N461" s="47">
        <v>106.6951</v>
      </c>
      <c r="O461" s="47">
        <v>106.883</v>
      </c>
      <c r="P461" s="47">
        <v>109.6806</v>
      </c>
      <c r="Q461" s="47">
        <v>111.8595</v>
      </c>
      <c r="R461" s="47">
        <v>112.2154</v>
      </c>
      <c r="S461" s="47">
        <v>111.52160000000001</v>
      </c>
      <c r="T461" s="47">
        <v>113.71850000000001</v>
      </c>
      <c r="U461" s="47">
        <v>116.4615</v>
      </c>
      <c r="V461" s="47">
        <v>121.7497</v>
      </c>
      <c r="W461" s="47">
        <v>122.2984</v>
      </c>
      <c r="X461" s="47">
        <v>122.9967</v>
      </c>
      <c r="Y461" s="47">
        <v>127.0304</v>
      </c>
      <c r="Z461" s="47">
        <v>127.6532</v>
      </c>
      <c r="AA461" s="47">
        <v>126.8823</v>
      </c>
      <c r="AB461" s="47">
        <v>124.53149999999999</v>
      </c>
      <c r="AC461" s="47">
        <v>127.30370000000001</v>
      </c>
      <c r="AD461" s="47">
        <v>129.80099999999999</v>
      </c>
      <c r="AE461" s="47">
        <v>129.89189999999999</v>
      </c>
      <c r="AF461" s="47">
        <v>130.5652</v>
      </c>
      <c r="AG461" s="47">
        <v>127.1482</v>
      </c>
      <c r="AH461" s="47">
        <v>133.37719999999999</v>
      </c>
      <c r="AI461" s="47">
        <v>134.49809999999999</v>
      </c>
      <c r="AJ461" s="47">
        <v>136.85489999999999</v>
      </c>
      <c r="AK461" s="47">
        <v>138.94</v>
      </c>
      <c r="AL461" s="47">
        <v>138.73390000000001</v>
      </c>
      <c r="AM461" s="47">
        <v>137.34209999999999</v>
      </c>
      <c r="AN461" s="47">
        <v>137.2817</v>
      </c>
      <c r="AO461" s="47">
        <v>136.75530000000001</v>
      </c>
      <c r="AP461" s="47">
        <v>127.3</v>
      </c>
      <c r="AQ461" s="47">
        <v>103.8228</v>
      </c>
      <c r="AR461" s="47">
        <v>111.65179999999999</v>
      </c>
      <c r="AS461" s="47">
        <v>117.6069</v>
      </c>
      <c r="AT461" s="47">
        <v>113.06480000000001</v>
      </c>
      <c r="AU461" s="47">
        <v>116.7788</v>
      </c>
      <c r="AV461" s="47">
        <v>111.75060000000001</v>
      </c>
      <c r="AW461" s="47">
        <v>119.66419999999999</v>
      </c>
      <c r="AX461" s="47">
        <v>119.4011</v>
      </c>
      <c r="AY461" s="47">
        <v>119.036</v>
      </c>
      <c r="AZ461" s="47">
        <v>105.98139999999999</v>
      </c>
      <c r="BA461" s="47">
        <v>121.32080000000001</v>
      </c>
      <c r="BB461" s="47">
        <v>120.9667</v>
      </c>
      <c r="BC461" s="47">
        <v>121.73350000000001</v>
      </c>
      <c r="BD461" s="47">
        <v>121.479</v>
      </c>
      <c r="BE461" s="47">
        <v>121.7621</v>
      </c>
      <c r="BF461" s="47">
        <v>120.52119999999999</v>
      </c>
      <c r="BG461" s="47">
        <v>116.7282</v>
      </c>
      <c r="BH461" s="47">
        <v>123.59350000000001</v>
      </c>
      <c r="BI461" s="47">
        <v>125.9252</v>
      </c>
      <c r="BJ461" s="47">
        <v>124.81570000000001</v>
      </c>
      <c r="BK461" s="47">
        <v>122.6956</v>
      </c>
      <c r="BL461" s="47">
        <v>120.3242</v>
      </c>
      <c r="BM461" s="47">
        <v>126.1827</v>
      </c>
      <c r="BN461" s="47">
        <v>125.7958</v>
      </c>
      <c r="BO461" s="47">
        <v>125.4169</v>
      </c>
      <c r="BP461" s="47">
        <v>126.12139999999999</v>
      </c>
      <c r="BQ461" s="47">
        <v>126.48480000000001</v>
      </c>
      <c r="BR461" s="47">
        <v>128.09800000000001</v>
      </c>
      <c r="BS461" s="47">
        <v>131.73169999999999</v>
      </c>
      <c r="BT461" s="47">
        <v>132.29130000000001</v>
      </c>
      <c r="BU461" s="47">
        <v>132.27510000000001</v>
      </c>
      <c r="BV461" s="47">
        <v>129.73179999999999</v>
      </c>
      <c r="BW461" s="47">
        <v>134.33179999999999</v>
      </c>
      <c r="BX461" s="47">
        <v>133.94640000000001</v>
      </c>
      <c r="BY461" s="47">
        <v>136.48740000000001</v>
      </c>
      <c r="BZ461" s="47">
        <v>135.20339999999999</v>
      </c>
      <c r="CA461" s="47">
        <v>135.67330000000001</v>
      </c>
      <c r="CB461" s="47">
        <v>137.81620000000001</v>
      </c>
      <c r="CC461" s="47">
        <v>138.14689999999999</v>
      </c>
      <c r="CD461" s="47">
        <v>139.38310000000001</v>
      </c>
      <c r="CE461" s="47">
        <v>141.57900000000001</v>
      </c>
      <c r="CF461" s="47">
        <v>141.28149999999999</v>
      </c>
      <c r="CG461" s="47">
        <v>142.09909999999999</v>
      </c>
      <c r="CH461" s="47">
        <v>141.76580000000001</v>
      </c>
      <c r="CI461" s="47">
        <v>134.16730000000001</v>
      </c>
      <c r="CJ461" s="47">
        <v>140.1841</v>
      </c>
      <c r="CK461" s="47">
        <v>140.91909999999999</v>
      </c>
      <c r="CL461" s="47">
        <v>141.75190000000001</v>
      </c>
      <c r="CM461" s="47">
        <v>141.2424</v>
      </c>
      <c r="CN461" s="47">
        <v>141.65620000000001</v>
      </c>
      <c r="CO461" s="47">
        <v>141.14400000000001</v>
      </c>
      <c r="CP461" s="47">
        <v>142.97989999999999</v>
      </c>
      <c r="CQ461" s="47">
        <v>141.06440000000001</v>
      </c>
      <c r="CR461" s="47">
        <v>143.90559999999999</v>
      </c>
      <c r="CS461" s="47">
        <v>142.85659999999999</v>
      </c>
      <c r="CT461" s="47">
        <v>143.77760000000001</v>
      </c>
      <c r="CU461" s="47">
        <v>140.59559999999999</v>
      </c>
      <c r="CV461" s="47">
        <v>141.6558</v>
      </c>
      <c r="CW461" s="47">
        <v>143.94159999999999</v>
      </c>
      <c r="CX461" s="47">
        <v>144.07490000000001</v>
      </c>
      <c r="CY461" s="47">
        <v>143.876</v>
      </c>
      <c r="CZ461" s="47">
        <v>145.30019999999999</v>
      </c>
      <c r="DA461" s="47">
        <v>142.39920000000001</v>
      </c>
      <c r="DB461" s="47">
        <v>144.42500000000001</v>
      </c>
    </row>
    <row r="462" spans="1:106">
      <c r="A462" s="47" t="s">
        <v>2402</v>
      </c>
      <c r="B462" s="47" t="s">
        <v>1106</v>
      </c>
      <c r="C462" s="47">
        <v>1</v>
      </c>
      <c r="D462" s="47" t="s">
        <v>166</v>
      </c>
      <c r="E462" s="47" t="s">
        <v>2403</v>
      </c>
      <c r="F462" s="47" t="s">
        <v>2404</v>
      </c>
      <c r="G462" s="47">
        <v>98.136099999999999</v>
      </c>
      <c r="H462" s="47">
        <v>99.628</v>
      </c>
      <c r="I462" s="47">
        <v>100.1164</v>
      </c>
      <c r="J462" s="47">
        <v>99.508300000000006</v>
      </c>
      <c r="K462" s="47">
        <v>100.0802</v>
      </c>
      <c r="L462" s="47">
        <v>103.8115</v>
      </c>
      <c r="M462" s="47">
        <v>105.8618</v>
      </c>
      <c r="N462" s="47">
        <v>107.3565</v>
      </c>
      <c r="O462" s="47">
        <v>106.3796</v>
      </c>
      <c r="P462" s="47">
        <v>108.4918</v>
      </c>
      <c r="Q462" s="47">
        <v>109.3496</v>
      </c>
      <c r="R462" s="47">
        <v>110.1251</v>
      </c>
      <c r="S462" s="47">
        <v>111.49590000000001</v>
      </c>
      <c r="T462" s="47">
        <v>112.4072</v>
      </c>
      <c r="U462" s="47">
        <v>114.8396</v>
      </c>
      <c r="V462" s="47">
        <v>117.45950000000001</v>
      </c>
      <c r="W462" s="47">
        <v>118.566</v>
      </c>
      <c r="X462" s="47">
        <v>118.6251</v>
      </c>
      <c r="Y462" s="47">
        <v>118.96210000000001</v>
      </c>
      <c r="Z462" s="47">
        <v>119.9452</v>
      </c>
      <c r="AA462" s="47">
        <v>122.0438</v>
      </c>
      <c r="AB462" s="47">
        <v>122.9903</v>
      </c>
      <c r="AC462" s="47">
        <v>122.1718</v>
      </c>
      <c r="AD462" s="47">
        <v>123.0637</v>
      </c>
      <c r="AE462" s="47">
        <v>124.1285</v>
      </c>
      <c r="AF462" s="47">
        <v>124.7321</v>
      </c>
      <c r="AG462" s="47">
        <v>124.077</v>
      </c>
      <c r="AH462" s="47">
        <v>126.0966</v>
      </c>
      <c r="AI462" s="47">
        <v>127.9824</v>
      </c>
      <c r="AJ462" s="47">
        <v>128.52029999999999</v>
      </c>
      <c r="AK462" s="47">
        <v>128.953</v>
      </c>
      <c r="AL462" s="47">
        <v>130.84989999999999</v>
      </c>
      <c r="AM462" s="47">
        <v>134.89320000000001</v>
      </c>
      <c r="AN462" s="47">
        <v>130.8424</v>
      </c>
      <c r="AO462" s="47">
        <v>131.16069999999999</v>
      </c>
      <c r="AP462" s="47">
        <v>127.8973</v>
      </c>
      <c r="AQ462" s="47">
        <v>120.5331</v>
      </c>
      <c r="AR462" s="47">
        <v>127.53230000000001</v>
      </c>
      <c r="AS462" s="47">
        <v>128.99529999999999</v>
      </c>
      <c r="AT462" s="47">
        <v>128.29419999999999</v>
      </c>
      <c r="AU462" s="47">
        <v>128.19239999999999</v>
      </c>
      <c r="AV462" s="47">
        <v>126.0431</v>
      </c>
      <c r="AW462" s="47">
        <v>128.4323</v>
      </c>
      <c r="AX462" s="47">
        <v>128.07990000000001</v>
      </c>
      <c r="AY462" s="47">
        <v>131.10730000000001</v>
      </c>
      <c r="AZ462" s="47">
        <v>115.34099999999999</v>
      </c>
      <c r="BA462" s="47">
        <v>129.02950000000001</v>
      </c>
      <c r="BB462" s="47">
        <v>132.37190000000001</v>
      </c>
      <c r="BC462" s="47">
        <v>132.57660000000001</v>
      </c>
      <c r="BD462" s="47">
        <v>133.15549999999999</v>
      </c>
      <c r="BE462" s="47">
        <v>133.94900000000001</v>
      </c>
      <c r="BF462" s="47">
        <v>134.5514</v>
      </c>
      <c r="BG462" s="47">
        <v>134.6173</v>
      </c>
      <c r="BH462" s="47">
        <v>136.48679999999999</v>
      </c>
      <c r="BI462" s="47">
        <v>137.7843</v>
      </c>
      <c r="BJ462" s="47">
        <v>140.1121</v>
      </c>
      <c r="BK462" s="47">
        <v>137.91069999999999</v>
      </c>
      <c r="BL462" s="47">
        <v>136.56190000000001</v>
      </c>
      <c r="BM462" s="47">
        <v>140.40450000000001</v>
      </c>
      <c r="BN462" s="47">
        <v>140.27770000000001</v>
      </c>
      <c r="BO462" s="47">
        <v>141.46709999999999</v>
      </c>
      <c r="BP462" s="47">
        <v>142.56469999999999</v>
      </c>
      <c r="BQ462" s="47">
        <v>145.12289999999999</v>
      </c>
      <c r="BR462" s="47">
        <v>143.8228</v>
      </c>
      <c r="BS462" s="47">
        <v>145.46870000000001</v>
      </c>
      <c r="BT462" s="47">
        <v>144.80119999999999</v>
      </c>
      <c r="BU462" s="47">
        <v>144.5635</v>
      </c>
      <c r="BV462" s="47">
        <v>139.82050000000001</v>
      </c>
      <c r="BW462" s="47">
        <v>146.21549999999999</v>
      </c>
      <c r="BX462" s="47">
        <v>146.16630000000001</v>
      </c>
      <c r="BY462" s="47">
        <v>147.71510000000001</v>
      </c>
      <c r="BZ462" s="47">
        <v>148.6414</v>
      </c>
      <c r="CA462" s="47">
        <v>149.20849999999999</v>
      </c>
      <c r="CB462" s="47">
        <v>150.63249999999999</v>
      </c>
      <c r="CC462" s="47">
        <v>150.52350000000001</v>
      </c>
      <c r="CD462" s="47">
        <v>151.83160000000001</v>
      </c>
      <c r="CE462" s="47">
        <v>154.21809999999999</v>
      </c>
      <c r="CF462" s="47">
        <v>153.67580000000001</v>
      </c>
      <c r="CG462" s="47">
        <v>154.39230000000001</v>
      </c>
      <c r="CH462" s="47">
        <v>155.04320000000001</v>
      </c>
      <c r="CI462" s="47">
        <v>149.30029999999999</v>
      </c>
      <c r="CJ462" s="47">
        <v>156.7852</v>
      </c>
      <c r="CK462" s="47">
        <v>154.63560000000001</v>
      </c>
      <c r="CL462" s="47">
        <v>155.22110000000001</v>
      </c>
      <c r="CM462" s="47">
        <v>156.16319999999999</v>
      </c>
      <c r="CN462" s="47">
        <v>156.7268</v>
      </c>
      <c r="CO462" s="47">
        <v>156.68870000000001</v>
      </c>
      <c r="CP462" s="47">
        <v>156.41589999999999</v>
      </c>
      <c r="CQ462" s="47">
        <v>156.95660000000001</v>
      </c>
      <c r="CR462" s="47">
        <v>158.0078</v>
      </c>
      <c r="CS462" s="47">
        <v>158.53129999999999</v>
      </c>
      <c r="CT462" s="47">
        <v>161.34829999999999</v>
      </c>
      <c r="CU462" s="47">
        <v>158.63900000000001</v>
      </c>
      <c r="CV462" s="47">
        <v>160.011</v>
      </c>
      <c r="CW462" s="47">
        <v>164.28880000000001</v>
      </c>
      <c r="CX462" s="47">
        <v>163.57660000000001</v>
      </c>
      <c r="CY462" s="47">
        <v>164.6591</v>
      </c>
      <c r="CZ462" s="47">
        <v>165.4666</v>
      </c>
      <c r="DA462" s="47">
        <v>165.46350000000001</v>
      </c>
      <c r="DB462" s="47">
        <v>165.77440000000001</v>
      </c>
    </row>
    <row r="463" spans="1:106">
      <c r="A463" s="47" t="s">
        <v>2405</v>
      </c>
      <c r="B463" s="47" t="s">
        <v>1106</v>
      </c>
      <c r="C463" s="47">
        <v>1</v>
      </c>
      <c r="D463" s="47" t="s">
        <v>166</v>
      </c>
      <c r="E463" s="47" t="s">
        <v>2406</v>
      </c>
      <c r="F463" s="47" t="s">
        <v>2407</v>
      </c>
      <c r="G463" s="47">
        <v>98.398499999999999</v>
      </c>
      <c r="H463" s="47">
        <v>99.401399999999995</v>
      </c>
      <c r="I463" s="47">
        <v>100.13030000000001</v>
      </c>
      <c r="J463" s="47">
        <v>99.560299999999998</v>
      </c>
      <c r="K463" s="47">
        <v>100.40130000000001</v>
      </c>
      <c r="L463" s="47">
        <v>104.39109999999999</v>
      </c>
      <c r="M463" s="47">
        <v>107.2925</v>
      </c>
      <c r="N463" s="47">
        <v>106.5138</v>
      </c>
      <c r="O463" s="47">
        <v>104.3522</v>
      </c>
      <c r="P463" s="47">
        <v>107.658</v>
      </c>
      <c r="Q463" s="47">
        <v>109.745</v>
      </c>
      <c r="R463" s="47">
        <v>110.48560000000001</v>
      </c>
      <c r="S463" s="47">
        <v>111.8874</v>
      </c>
      <c r="T463" s="47">
        <v>112.06529999999999</v>
      </c>
      <c r="U463" s="47">
        <v>114.6092</v>
      </c>
      <c r="V463" s="47">
        <v>117.4674</v>
      </c>
      <c r="W463" s="47">
        <v>119.0508</v>
      </c>
      <c r="X463" s="47">
        <v>119.496</v>
      </c>
      <c r="Y463" s="47">
        <v>120.5591</v>
      </c>
      <c r="Z463" s="47">
        <v>119.27079999999999</v>
      </c>
      <c r="AA463" s="47">
        <v>119.941</v>
      </c>
      <c r="AB463" s="47">
        <v>122.1044</v>
      </c>
      <c r="AC463" s="47">
        <v>122.5155</v>
      </c>
      <c r="AD463" s="47">
        <v>123.354</v>
      </c>
      <c r="AE463" s="47">
        <v>124.4491</v>
      </c>
      <c r="AF463" s="47">
        <v>124.2598</v>
      </c>
      <c r="AG463" s="47">
        <v>123.6867</v>
      </c>
      <c r="AH463" s="47">
        <v>126.20269999999999</v>
      </c>
      <c r="AI463" s="47">
        <v>128.45609999999999</v>
      </c>
      <c r="AJ463" s="47">
        <v>129.5436</v>
      </c>
      <c r="AK463" s="47">
        <v>130.61930000000001</v>
      </c>
      <c r="AL463" s="47">
        <v>130.47730000000001</v>
      </c>
      <c r="AM463" s="47">
        <v>132.84010000000001</v>
      </c>
      <c r="AN463" s="47">
        <v>129.98269999999999</v>
      </c>
      <c r="AO463" s="47">
        <v>131.4529</v>
      </c>
      <c r="AP463" s="47">
        <v>128.28579999999999</v>
      </c>
      <c r="AQ463" s="47">
        <v>120.83069999999999</v>
      </c>
      <c r="AR463" s="47">
        <v>127.1575</v>
      </c>
      <c r="AS463" s="47">
        <v>128.5909</v>
      </c>
      <c r="AT463" s="47">
        <v>128.38910000000001</v>
      </c>
      <c r="AU463" s="47">
        <v>128.6362</v>
      </c>
      <c r="AV463" s="47">
        <v>127.1738</v>
      </c>
      <c r="AW463" s="47">
        <v>129.79859999999999</v>
      </c>
      <c r="AX463" s="47">
        <v>127.7578</v>
      </c>
      <c r="AY463" s="47">
        <v>128.89779999999999</v>
      </c>
      <c r="AZ463" s="47">
        <v>114.3556</v>
      </c>
      <c r="BA463" s="47">
        <v>129.12469999999999</v>
      </c>
      <c r="BB463" s="47">
        <v>132.86580000000001</v>
      </c>
      <c r="BC463" s="47">
        <v>132.91810000000001</v>
      </c>
      <c r="BD463" s="47">
        <v>132.87029999999999</v>
      </c>
      <c r="BE463" s="47">
        <v>133.57249999999999</v>
      </c>
      <c r="BF463" s="47">
        <v>134.68360000000001</v>
      </c>
      <c r="BG463" s="47">
        <v>135.0428</v>
      </c>
      <c r="BH463" s="47">
        <v>137.73840000000001</v>
      </c>
      <c r="BI463" s="47">
        <v>139.24299999999999</v>
      </c>
      <c r="BJ463" s="47">
        <v>139.77000000000001</v>
      </c>
      <c r="BK463" s="47">
        <v>135.46729999999999</v>
      </c>
      <c r="BL463" s="47">
        <v>135.2124</v>
      </c>
      <c r="BM463" s="47">
        <v>140.44229999999999</v>
      </c>
      <c r="BN463" s="47">
        <v>140.80779999999999</v>
      </c>
      <c r="BO463" s="47">
        <v>141.9066</v>
      </c>
      <c r="BP463" s="47">
        <v>142.47409999999999</v>
      </c>
      <c r="BQ463" s="47">
        <v>144.87780000000001</v>
      </c>
      <c r="BR463" s="47">
        <v>144.10069999999999</v>
      </c>
      <c r="BS463" s="47">
        <v>146.029</v>
      </c>
      <c r="BT463" s="47">
        <v>146.1293</v>
      </c>
      <c r="BU463" s="47">
        <v>145.9821</v>
      </c>
      <c r="BV463" s="47">
        <v>139.3569</v>
      </c>
      <c r="BW463" s="47">
        <v>143.1884</v>
      </c>
      <c r="BX463" s="47">
        <v>144.47409999999999</v>
      </c>
      <c r="BY463" s="47">
        <v>147.83779999999999</v>
      </c>
      <c r="BZ463" s="47">
        <v>149.47710000000001</v>
      </c>
      <c r="CA463" s="47">
        <v>149.90199999999999</v>
      </c>
      <c r="CB463" s="47">
        <v>150.97929999999999</v>
      </c>
      <c r="CC463" s="47">
        <v>150.23849999999999</v>
      </c>
      <c r="CD463" s="47">
        <v>152.33150000000001</v>
      </c>
      <c r="CE463" s="47">
        <v>155.12559999999999</v>
      </c>
      <c r="CF463" s="47">
        <v>155.23949999999999</v>
      </c>
      <c r="CG463" s="47">
        <v>155.90020000000001</v>
      </c>
      <c r="CH463" s="47">
        <v>153.56970000000001</v>
      </c>
      <c r="CI463" s="47">
        <v>145.06829999999999</v>
      </c>
      <c r="CJ463" s="47">
        <v>154.21459999999999</v>
      </c>
      <c r="CK463" s="47">
        <v>154.60339999999999</v>
      </c>
      <c r="CL463" s="47">
        <v>155.94550000000001</v>
      </c>
      <c r="CM463" s="47">
        <v>156.7903</v>
      </c>
      <c r="CN463" s="47">
        <v>157.0385</v>
      </c>
      <c r="CO463" s="47">
        <v>156.4058</v>
      </c>
      <c r="CP463" s="47">
        <v>156.98509999999999</v>
      </c>
      <c r="CQ463" s="47">
        <v>157.7962</v>
      </c>
      <c r="CR463" s="47">
        <v>159.4452</v>
      </c>
      <c r="CS463" s="47">
        <v>160.07329999999999</v>
      </c>
      <c r="CT463" s="47">
        <v>160.26859999999999</v>
      </c>
      <c r="CU463" s="47">
        <v>154.6756</v>
      </c>
      <c r="CV463" s="47">
        <v>157.67310000000001</v>
      </c>
      <c r="CW463" s="47">
        <v>164.0471</v>
      </c>
      <c r="CX463" s="47">
        <v>164.0067</v>
      </c>
      <c r="CY463" s="47">
        <v>165.1157</v>
      </c>
      <c r="CZ463" s="47">
        <v>165.45859999999999</v>
      </c>
      <c r="DA463" s="47">
        <v>165.08459999999999</v>
      </c>
      <c r="DB463" s="47">
        <v>166.2407</v>
      </c>
    </row>
    <row r="464" spans="1:106">
      <c r="A464" s="47" t="s">
        <v>2408</v>
      </c>
      <c r="B464" s="47" t="s">
        <v>1106</v>
      </c>
      <c r="C464" s="47">
        <v>1</v>
      </c>
      <c r="D464" s="47" t="s">
        <v>166</v>
      </c>
      <c r="E464" s="47" t="s">
        <v>2409</v>
      </c>
      <c r="F464" s="47" t="s">
        <v>2410</v>
      </c>
      <c r="G464" s="47">
        <v>98.226799999999997</v>
      </c>
      <c r="H464" s="47">
        <v>99.546300000000002</v>
      </c>
      <c r="I464" s="47">
        <v>100.03489999999999</v>
      </c>
      <c r="J464" s="47">
        <v>99.712900000000005</v>
      </c>
      <c r="K464" s="47">
        <v>101.53830000000001</v>
      </c>
      <c r="L464" s="47">
        <v>103.077</v>
      </c>
      <c r="M464" s="47">
        <v>104.9284</v>
      </c>
      <c r="N464" s="47">
        <v>106.9781</v>
      </c>
      <c r="O464" s="47">
        <v>106.1293</v>
      </c>
      <c r="P464" s="47">
        <v>107.6319</v>
      </c>
      <c r="Q464" s="47">
        <v>108.62309999999999</v>
      </c>
      <c r="R464" s="47">
        <v>108.842</v>
      </c>
      <c r="S464" s="47">
        <v>110.5197</v>
      </c>
      <c r="T464" s="47">
        <v>111.6095</v>
      </c>
      <c r="U464" s="47">
        <v>113.2557</v>
      </c>
      <c r="V464" s="47">
        <v>114.9883</v>
      </c>
      <c r="W464" s="47">
        <v>116.9876</v>
      </c>
      <c r="X464" s="47">
        <v>117.9622</v>
      </c>
      <c r="Y464" s="47">
        <v>118.70099999999999</v>
      </c>
      <c r="Z464" s="47">
        <v>119.18219999999999</v>
      </c>
      <c r="AA464" s="47">
        <v>120.30710000000001</v>
      </c>
      <c r="AB464" s="47">
        <v>120.61750000000001</v>
      </c>
      <c r="AC464" s="47">
        <v>121.0373</v>
      </c>
      <c r="AD464" s="47">
        <v>122.01690000000001</v>
      </c>
      <c r="AE464" s="47">
        <v>123.2687</v>
      </c>
      <c r="AF464" s="47">
        <v>124.2745</v>
      </c>
      <c r="AG464" s="47">
        <v>124.42189999999999</v>
      </c>
      <c r="AH464" s="47">
        <v>126.7717</v>
      </c>
      <c r="AI464" s="47">
        <v>127.4251</v>
      </c>
      <c r="AJ464" s="47">
        <v>127.7937</v>
      </c>
      <c r="AK464" s="47">
        <v>128.6489</v>
      </c>
      <c r="AL464" s="47">
        <v>129.2474</v>
      </c>
      <c r="AM464" s="47">
        <v>131.6088</v>
      </c>
      <c r="AN464" s="47">
        <v>128.91999999999999</v>
      </c>
      <c r="AO464" s="47">
        <v>128.5582</v>
      </c>
      <c r="AP464" s="47">
        <v>128.24700000000001</v>
      </c>
      <c r="AQ464" s="47">
        <v>118.9665</v>
      </c>
      <c r="AR464" s="47">
        <v>122.9646</v>
      </c>
      <c r="AS464" s="47">
        <v>122.4877</v>
      </c>
      <c r="AT464" s="47">
        <v>122.0813</v>
      </c>
      <c r="AU464" s="47">
        <v>123.38460000000001</v>
      </c>
      <c r="AV464" s="47">
        <v>120.40860000000001</v>
      </c>
      <c r="AW464" s="47">
        <v>123.3737</v>
      </c>
      <c r="AX464" s="47">
        <v>124.4915</v>
      </c>
      <c r="AY464" s="47">
        <v>125.489</v>
      </c>
      <c r="AZ464" s="47">
        <v>116.0762</v>
      </c>
      <c r="BA464" s="47">
        <v>126.4148</v>
      </c>
      <c r="BB464" s="47">
        <v>127.40179999999999</v>
      </c>
      <c r="BC464" s="47">
        <v>127.4701</v>
      </c>
      <c r="BD464" s="47">
        <v>127.7299</v>
      </c>
      <c r="BE464" s="47">
        <v>128.4024</v>
      </c>
      <c r="BF464" s="47">
        <v>128.477</v>
      </c>
      <c r="BG464" s="47">
        <v>129.48490000000001</v>
      </c>
      <c r="BH464" s="47">
        <v>130.54040000000001</v>
      </c>
      <c r="BI464" s="47">
        <v>131.34280000000001</v>
      </c>
      <c r="BJ464" s="47">
        <v>132.74180000000001</v>
      </c>
      <c r="BK464" s="47">
        <v>130.97720000000001</v>
      </c>
      <c r="BL464" s="47">
        <v>130.42910000000001</v>
      </c>
      <c r="BM464" s="47">
        <v>132.40600000000001</v>
      </c>
      <c r="BN464" s="47">
        <v>133.2954</v>
      </c>
      <c r="BO464" s="47">
        <v>134.3185</v>
      </c>
      <c r="BP464" s="47">
        <v>135.36439999999999</v>
      </c>
      <c r="BQ464" s="47">
        <v>136.3004</v>
      </c>
      <c r="BR464" s="47">
        <v>136.6566</v>
      </c>
      <c r="BS464" s="47">
        <v>138.727</v>
      </c>
      <c r="BT464" s="47">
        <v>137.756</v>
      </c>
      <c r="BU464" s="47">
        <v>137.22450000000001</v>
      </c>
      <c r="BV464" s="47">
        <v>134.7364</v>
      </c>
      <c r="BW464" s="47">
        <v>138.92150000000001</v>
      </c>
      <c r="BX464" s="47">
        <v>139.01900000000001</v>
      </c>
      <c r="BY464" s="47">
        <v>140.227</v>
      </c>
      <c r="BZ464" s="47">
        <v>140.14009999999999</v>
      </c>
      <c r="CA464" s="47">
        <v>140.96289999999999</v>
      </c>
      <c r="CB464" s="47">
        <v>141.2388</v>
      </c>
      <c r="CC464" s="47">
        <v>141.11349999999999</v>
      </c>
      <c r="CD464" s="47">
        <v>142.1788</v>
      </c>
      <c r="CE464" s="47">
        <v>142.51320000000001</v>
      </c>
      <c r="CF464" s="47">
        <v>141.84719999999999</v>
      </c>
      <c r="CG464" s="47">
        <v>143.16390000000001</v>
      </c>
      <c r="CH464" s="47">
        <v>143.64699999999999</v>
      </c>
      <c r="CI464" s="47">
        <v>141.05799999999999</v>
      </c>
      <c r="CJ464" s="47">
        <v>144.91730000000001</v>
      </c>
      <c r="CK464" s="47">
        <v>140.72059999999999</v>
      </c>
      <c r="CL464" s="47">
        <v>139.83340000000001</v>
      </c>
      <c r="CM464" s="47">
        <v>139.3913</v>
      </c>
      <c r="CN464" s="47">
        <v>141.64230000000001</v>
      </c>
      <c r="CO464" s="47">
        <v>142.8039</v>
      </c>
      <c r="CP464" s="47">
        <v>141.09299999999999</v>
      </c>
      <c r="CQ464" s="47">
        <v>139.83199999999999</v>
      </c>
      <c r="CR464" s="47">
        <v>141.00049999999999</v>
      </c>
      <c r="CS464" s="47">
        <v>140.5521</v>
      </c>
      <c r="CT464" s="47">
        <v>143.6369</v>
      </c>
      <c r="CU464" s="47">
        <v>143.33170000000001</v>
      </c>
      <c r="CV464" s="47">
        <v>144.28229999999999</v>
      </c>
      <c r="CW464" s="47">
        <v>147.6651</v>
      </c>
      <c r="CX464" s="47">
        <v>147.16540000000001</v>
      </c>
      <c r="CY464" s="47">
        <v>146.9495</v>
      </c>
      <c r="CZ464" s="47">
        <v>148.2338</v>
      </c>
      <c r="DA464" s="47"/>
      <c r="DB464" s="47"/>
    </row>
    <row r="465" spans="1:106">
      <c r="A465" s="47" t="s">
        <v>2411</v>
      </c>
      <c r="B465" s="47" t="s">
        <v>1106</v>
      </c>
      <c r="C465" s="47">
        <v>1</v>
      </c>
      <c r="D465" s="47" t="s">
        <v>166</v>
      </c>
      <c r="E465" s="47" t="s">
        <v>2412</v>
      </c>
      <c r="F465" s="47" t="s">
        <v>2413</v>
      </c>
      <c r="G465" s="47">
        <v>97.829800000000006</v>
      </c>
      <c r="H465" s="47">
        <v>98.778099999999995</v>
      </c>
      <c r="I465" s="47">
        <v>99.796800000000005</v>
      </c>
      <c r="J465" s="47">
        <v>99.740700000000004</v>
      </c>
      <c r="K465" s="47">
        <v>101.4851</v>
      </c>
      <c r="L465" s="47">
        <v>103.2884</v>
      </c>
      <c r="M465" s="47">
        <v>106.503</v>
      </c>
      <c r="N465" s="47">
        <v>107.2526</v>
      </c>
      <c r="O465" s="47">
        <v>105.4659</v>
      </c>
      <c r="P465" s="47">
        <v>107.6698</v>
      </c>
      <c r="Q465" s="47">
        <v>108.92610000000001</v>
      </c>
      <c r="R465" s="47">
        <v>108.7411</v>
      </c>
      <c r="S465" s="47">
        <v>109.9914</v>
      </c>
      <c r="T465" s="47">
        <v>110.54810000000001</v>
      </c>
      <c r="U465" s="47">
        <v>112.74979999999999</v>
      </c>
      <c r="V465" s="47">
        <v>115.02379999999999</v>
      </c>
      <c r="W465" s="47">
        <v>116.91070000000001</v>
      </c>
      <c r="X465" s="47">
        <v>118.39319999999999</v>
      </c>
      <c r="Y465" s="47">
        <v>120.4603</v>
      </c>
      <c r="Z465" s="47">
        <v>119.87</v>
      </c>
      <c r="AA465" s="47">
        <v>119.8263</v>
      </c>
      <c r="AB465" s="47">
        <v>120.6427</v>
      </c>
      <c r="AC465" s="47">
        <v>121.19499999999999</v>
      </c>
      <c r="AD465" s="47">
        <v>121.7816</v>
      </c>
      <c r="AE465" s="47">
        <v>122.711</v>
      </c>
      <c r="AF465" s="47">
        <v>123.04949999999999</v>
      </c>
      <c r="AG465" s="47">
        <v>123.7282</v>
      </c>
      <c r="AH465" s="47">
        <v>126.7366</v>
      </c>
      <c r="AI465" s="47">
        <v>127.2214</v>
      </c>
      <c r="AJ465" s="47">
        <v>128.33840000000001</v>
      </c>
      <c r="AK465" s="47">
        <v>130.4426</v>
      </c>
      <c r="AL465" s="47">
        <v>130.29580000000001</v>
      </c>
      <c r="AM465" s="47">
        <v>131.21360000000001</v>
      </c>
      <c r="AN465" s="47">
        <v>128.86590000000001</v>
      </c>
      <c r="AO465" s="47">
        <v>128.5754</v>
      </c>
      <c r="AP465" s="47">
        <v>128.03880000000001</v>
      </c>
      <c r="AQ465" s="47">
        <v>118.5407</v>
      </c>
      <c r="AR465" s="47">
        <v>121.8326</v>
      </c>
      <c r="AS465" s="47">
        <v>121.91889999999999</v>
      </c>
      <c r="AT465" s="47">
        <v>121.95140000000001</v>
      </c>
      <c r="AU465" s="47">
        <v>123.0855</v>
      </c>
      <c r="AV465" s="47">
        <v>121.0364</v>
      </c>
      <c r="AW465" s="47">
        <v>124.8004</v>
      </c>
      <c r="AX465" s="47">
        <v>125.5724</v>
      </c>
      <c r="AY465" s="47">
        <v>125.093</v>
      </c>
      <c r="AZ465" s="47">
        <v>115.82559999999999</v>
      </c>
      <c r="BA465" s="47">
        <v>126.321</v>
      </c>
      <c r="BB465" s="47">
        <v>127.3099</v>
      </c>
      <c r="BC465" s="47">
        <v>127.2079</v>
      </c>
      <c r="BD465" s="47">
        <v>126.75230000000001</v>
      </c>
      <c r="BE465" s="47">
        <v>127.95</v>
      </c>
      <c r="BF465" s="47">
        <v>128.32910000000001</v>
      </c>
      <c r="BG465" s="47">
        <v>129.2003</v>
      </c>
      <c r="BH465" s="47">
        <v>131.2518</v>
      </c>
      <c r="BI465" s="47">
        <v>132.73320000000001</v>
      </c>
      <c r="BJ465" s="47">
        <v>133.85169999999999</v>
      </c>
      <c r="BK465" s="47">
        <v>130.3168</v>
      </c>
      <c r="BL465" s="47">
        <v>129.9736</v>
      </c>
      <c r="BM465" s="47">
        <v>132.2175</v>
      </c>
      <c r="BN465" s="47">
        <v>133.1602</v>
      </c>
      <c r="BO465" s="47">
        <v>134.2148</v>
      </c>
      <c r="BP465" s="47">
        <v>134.53819999999999</v>
      </c>
      <c r="BQ465" s="47">
        <v>135.94839999999999</v>
      </c>
      <c r="BR465" s="47">
        <v>136.6455</v>
      </c>
      <c r="BS465" s="47">
        <v>138.62090000000001</v>
      </c>
      <c r="BT465" s="47">
        <v>138.4725</v>
      </c>
      <c r="BU465" s="47">
        <v>138.46109999999999</v>
      </c>
      <c r="BV465" s="47">
        <v>135.75899999999999</v>
      </c>
      <c r="BW465" s="47">
        <v>138.11099999999999</v>
      </c>
      <c r="BX465" s="47">
        <v>138.37100000000001</v>
      </c>
      <c r="BY465" s="47">
        <v>139.97059999999999</v>
      </c>
      <c r="BZ465" s="47">
        <v>139.9359</v>
      </c>
      <c r="CA465" s="47">
        <v>140.97659999999999</v>
      </c>
      <c r="CB465" s="47">
        <v>140.49549999999999</v>
      </c>
      <c r="CC465" s="47">
        <v>140.77090000000001</v>
      </c>
      <c r="CD465" s="47">
        <v>142.33860000000001</v>
      </c>
      <c r="CE465" s="47">
        <v>142.59960000000001</v>
      </c>
      <c r="CF465" s="47">
        <v>142.45820000000001</v>
      </c>
      <c r="CG465" s="47">
        <v>144.3793</v>
      </c>
      <c r="CH465" s="47">
        <v>144.69649999999999</v>
      </c>
      <c r="CI465" s="47">
        <v>140.15870000000001</v>
      </c>
      <c r="CJ465" s="47">
        <v>144.19569999999999</v>
      </c>
      <c r="CK465" s="47">
        <v>140.46950000000001</v>
      </c>
      <c r="CL465" s="47">
        <v>139.5592</v>
      </c>
      <c r="CM465" s="47">
        <v>139.46539999999999</v>
      </c>
      <c r="CN465" s="47">
        <v>140.9564</v>
      </c>
      <c r="CO465" s="47">
        <v>142.4682</v>
      </c>
      <c r="CP465" s="47">
        <v>141.3366</v>
      </c>
      <c r="CQ465" s="47">
        <v>140.01259999999999</v>
      </c>
      <c r="CR465" s="47">
        <v>141.54490000000001</v>
      </c>
      <c r="CS465" s="47">
        <v>141.70869999999999</v>
      </c>
      <c r="CT465" s="47">
        <v>144.6661</v>
      </c>
      <c r="CU465" s="47">
        <v>142.3792</v>
      </c>
      <c r="CV465" s="47">
        <v>143.54089999999999</v>
      </c>
      <c r="CW465" s="47">
        <v>147.3424</v>
      </c>
      <c r="CX465" s="47">
        <v>146.8768</v>
      </c>
      <c r="CY465" s="47">
        <v>147.02770000000001</v>
      </c>
      <c r="CZ465" s="47">
        <v>147.51599999999999</v>
      </c>
      <c r="DA465" s="47"/>
      <c r="DB465" s="47"/>
    </row>
    <row r="466" spans="1:106">
      <c r="A466" s="47" t="s">
        <v>2414</v>
      </c>
      <c r="B466" s="47" t="s">
        <v>1106</v>
      </c>
      <c r="C466" s="47">
        <v>1</v>
      </c>
      <c r="D466" s="47" t="s">
        <v>166</v>
      </c>
      <c r="E466" s="47" t="s">
        <v>2415</v>
      </c>
      <c r="F466" s="47" t="s">
        <v>2416</v>
      </c>
      <c r="G466" s="47">
        <v>97.830699999999993</v>
      </c>
      <c r="H466" s="47">
        <v>99.751800000000003</v>
      </c>
      <c r="I466" s="47">
        <v>100.24339999999999</v>
      </c>
      <c r="J466" s="47">
        <v>98.966399999999993</v>
      </c>
      <c r="K466" s="47">
        <v>96.642499999999998</v>
      </c>
      <c r="L466" s="47">
        <v>105.36190000000001</v>
      </c>
      <c r="M466" s="47">
        <v>107.8642</v>
      </c>
      <c r="N466" s="47">
        <v>108.1514</v>
      </c>
      <c r="O466" s="47">
        <v>106.91030000000001</v>
      </c>
      <c r="P466" s="47">
        <v>110.3275</v>
      </c>
      <c r="Q466" s="47">
        <v>110.92059999999999</v>
      </c>
      <c r="R466" s="47">
        <v>112.8539</v>
      </c>
      <c r="S466" s="47">
        <v>113.62179999999999</v>
      </c>
      <c r="T466" s="47">
        <v>114.1955</v>
      </c>
      <c r="U466" s="47">
        <v>118.1955</v>
      </c>
      <c r="V466" s="47">
        <v>122.5886</v>
      </c>
      <c r="W466" s="47">
        <v>121.9342</v>
      </c>
      <c r="X466" s="47">
        <v>120.166</v>
      </c>
      <c r="Y466" s="47">
        <v>119.70099999999999</v>
      </c>
      <c r="Z466" s="47">
        <v>121.7346</v>
      </c>
      <c r="AA466" s="47">
        <v>125.8826</v>
      </c>
      <c r="AB466" s="47">
        <v>128.1865</v>
      </c>
      <c r="AC466" s="47">
        <v>124.72150000000001</v>
      </c>
      <c r="AD466" s="47">
        <v>125.4302</v>
      </c>
      <c r="AE466" s="47">
        <v>126.0859</v>
      </c>
      <c r="AF466" s="47">
        <v>125.7848</v>
      </c>
      <c r="AG466" s="47">
        <v>123.2937</v>
      </c>
      <c r="AH466" s="47">
        <v>124.5474</v>
      </c>
      <c r="AI466" s="47">
        <v>129.25139999999999</v>
      </c>
      <c r="AJ466" s="47">
        <v>130.16399999999999</v>
      </c>
      <c r="AK466" s="47">
        <v>129.60900000000001</v>
      </c>
      <c r="AL466" s="47">
        <v>134.4726</v>
      </c>
      <c r="AM466" s="47">
        <v>142.36259999999999</v>
      </c>
      <c r="AN466" s="47">
        <v>135.1626</v>
      </c>
      <c r="AO466" s="47">
        <v>137.02950000000001</v>
      </c>
      <c r="AP466" s="47">
        <v>126.9525</v>
      </c>
      <c r="AQ466" s="47">
        <v>124.0021</v>
      </c>
      <c r="AR466" s="47">
        <v>137.90729999999999</v>
      </c>
      <c r="AS466" s="47">
        <v>143.83969999999999</v>
      </c>
      <c r="AT466" s="47">
        <v>142.45840000000001</v>
      </c>
      <c r="AU466" s="47">
        <v>139.12219999999999</v>
      </c>
      <c r="AV466" s="47">
        <v>138.88059999999999</v>
      </c>
      <c r="AW466" s="47">
        <v>139.9479</v>
      </c>
      <c r="AX466" s="47">
        <v>136.22229999999999</v>
      </c>
      <c r="AY466" s="47">
        <v>143.91390000000001</v>
      </c>
      <c r="AZ466" s="47">
        <v>113.5744</v>
      </c>
      <c r="BA466" s="47">
        <v>134.94130000000001</v>
      </c>
      <c r="BB466" s="47">
        <v>143.6823</v>
      </c>
      <c r="BC466" s="47">
        <v>144.1925</v>
      </c>
      <c r="BD466" s="47">
        <v>145.49019999999999</v>
      </c>
      <c r="BE466" s="47">
        <v>146.5429</v>
      </c>
      <c r="BF466" s="47">
        <v>148.36019999999999</v>
      </c>
      <c r="BG466" s="47">
        <v>146.12469999999999</v>
      </c>
      <c r="BH466" s="47">
        <v>149.95429999999999</v>
      </c>
      <c r="BI466" s="47">
        <v>152.4522</v>
      </c>
      <c r="BJ466" s="47">
        <v>157.0977</v>
      </c>
      <c r="BK466" s="47">
        <v>153.7782</v>
      </c>
      <c r="BL466" s="47">
        <v>150.33840000000001</v>
      </c>
      <c r="BM466" s="47">
        <v>159.08199999999999</v>
      </c>
      <c r="BN466" s="47">
        <v>156.24090000000001</v>
      </c>
      <c r="BO466" s="47">
        <v>157.8964</v>
      </c>
      <c r="BP466" s="47">
        <v>159.17339999999999</v>
      </c>
      <c r="BQ466" s="47">
        <v>166.22989999999999</v>
      </c>
      <c r="BR466" s="47">
        <v>160.5787</v>
      </c>
      <c r="BS466" s="47">
        <v>161.2107</v>
      </c>
      <c r="BT466" s="47">
        <v>161.4693</v>
      </c>
      <c r="BU466" s="47">
        <v>162.10769999999999</v>
      </c>
      <c r="BV466" s="47">
        <v>152.15629999999999</v>
      </c>
      <c r="BW466" s="47">
        <v>163.73589999999999</v>
      </c>
      <c r="BX466" s="47">
        <v>163.50890000000001</v>
      </c>
      <c r="BY466" s="47">
        <v>165.8964</v>
      </c>
      <c r="BZ466" s="47">
        <v>168.82079999999999</v>
      </c>
      <c r="CA466" s="47">
        <v>169.0881</v>
      </c>
      <c r="CB466" s="47">
        <v>172.27860000000001</v>
      </c>
      <c r="CC466" s="47">
        <v>172.23310000000001</v>
      </c>
      <c r="CD466" s="47">
        <v>173.9522</v>
      </c>
      <c r="CE466" s="47">
        <v>178.9821</v>
      </c>
      <c r="CF466" s="47">
        <v>178.56190000000001</v>
      </c>
      <c r="CG466" s="47">
        <v>178.56379999999999</v>
      </c>
      <c r="CH466" s="47">
        <v>179.4579</v>
      </c>
      <c r="CI466" s="47">
        <v>169.20769999999999</v>
      </c>
      <c r="CJ466" s="47">
        <v>182.0164</v>
      </c>
      <c r="CK466" s="47">
        <v>182.55500000000001</v>
      </c>
      <c r="CL466" s="47">
        <v>185.23230000000001</v>
      </c>
      <c r="CM466" s="47">
        <v>188.1944</v>
      </c>
      <c r="CN466" s="47">
        <v>186.34270000000001</v>
      </c>
      <c r="CO466" s="47">
        <v>184.5147</v>
      </c>
      <c r="CP466" s="47">
        <v>186.49109999999999</v>
      </c>
      <c r="CQ466" s="47">
        <v>190.0566</v>
      </c>
      <c r="CR466" s="47">
        <v>190.91990000000001</v>
      </c>
      <c r="CS466" s="47">
        <v>193.25110000000001</v>
      </c>
      <c r="CT466" s="47">
        <v>195.5445</v>
      </c>
      <c r="CU466" s="47">
        <v>187.99170000000001</v>
      </c>
      <c r="CV466" s="47">
        <v>190.22649999999999</v>
      </c>
      <c r="CW466" s="47">
        <v>196.34729999999999</v>
      </c>
      <c r="CX466" s="47">
        <v>195.17930000000001</v>
      </c>
      <c r="CY466" s="47">
        <v>199.2414</v>
      </c>
      <c r="CZ466" s="47">
        <v>198.86680000000001</v>
      </c>
      <c r="DA466" s="47">
        <v>198.70249999999999</v>
      </c>
      <c r="DB466" s="47">
        <v>198.29750000000001</v>
      </c>
    </row>
    <row r="467" spans="1:106">
      <c r="A467" s="47" t="s">
        <v>2417</v>
      </c>
      <c r="B467" s="47" t="s">
        <v>1106</v>
      </c>
      <c r="C467" s="47">
        <v>1</v>
      </c>
      <c r="D467" s="47" t="s">
        <v>166</v>
      </c>
      <c r="E467" s="47" t="s">
        <v>2418</v>
      </c>
      <c r="F467" s="47" t="s">
        <v>2419</v>
      </c>
      <c r="G467" s="47">
        <v>99.822000000000003</v>
      </c>
      <c r="H467" s="47">
        <v>100.9662</v>
      </c>
      <c r="I467" s="47">
        <v>101.0029</v>
      </c>
      <c r="J467" s="47">
        <v>99.227900000000005</v>
      </c>
      <c r="K467" s="47">
        <v>97.9863</v>
      </c>
      <c r="L467" s="47">
        <v>106.9599</v>
      </c>
      <c r="M467" s="47">
        <v>109.1751</v>
      </c>
      <c r="N467" s="47">
        <v>105.0521</v>
      </c>
      <c r="O467" s="47">
        <v>102.08969999999999</v>
      </c>
      <c r="P467" s="47">
        <v>107.7452</v>
      </c>
      <c r="Q467" s="47">
        <v>111.5775</v>
      </c>
      <c r="R467" s="47">
        <v>114.2287</v>
      </c>
      <c r="S467" s="47">
        <v>115.94880000000001</v>
      </c>
      <c r="T467" s="47">
        <v>115.383</v>
      </c>
      <c r="U467" s="47">
        <v>118.6152</v>
      </c>
      <c r="V467" s="47">
        <v>122.6412</v>
      </c>
      <c r="W467" s="47">
        <v>123.6293</v>
      </c>
      <c r="X467" s="47">
        <v>121.99079999999999</v>
      </c>
      <c r="Y467" s="47">
        <v>121.01430000000001</v>
      </c>
      <c r="Z467" s="47">
        <v>118.2861</v>
      </c>
      <c r="AA467" s="47">
        <v>120.4466</v>
      </c>
      <c r="AB467" s="47">
        <v>125.4603</v>
      </c>
      <c r="AC467" s="47">
        <v>125.5646</v>
      </c>
      <c r="AD467" s="47">
        <v>126.9452</v>
      </c>
      <c r="AE467" s="47">
        <v>128.398</v>
      </c>
      <c r="AF467" s="47">
        <v>127.00830000000001</v>
      </c>
      <c r="AG467" s="47">
        <v>123.5617</v>
      </c>
      <c r="AH467" s="47">
        <v>124.92829999999999</v>
      </c>
      <c r="AI467" s="47">
        <v>131.22319999999999</v>
      </c>
      <c r="AJ467" s="47">
        <v>132.22149999999999</v>
      </c>
      <c r="AK467" s="47">
        <v>130.91139999999999</v>
      </c>
      <c r="AL467" s="47">
        <v>130.76050000000001</v>
      </c>
      <c r="AM467" s="47">
        <v>136.42590000000001</v>
      </c>
      <c r="AN467" s="47">
        <v>132.38319999999999</v>
      </c>
      <c r="AO467" s="47">
        <v>137.8938</v>
      </c>
      <c r="AP467" s="47">
        <v>128.66220000000001</v>
      </c>
      <c r="AQ467" s="47">
        <v>125.92529999999999</v>
      </c>
      <c r="AR467" s="47">
        <v>139.24690000000001</v>
      </c>
      <c r="AS467" s="47">
        <v>143.79570000000001</v>
      </c>
      <c r="AT467" s="47">
        <v>143.0693</v>
      </c>
      <c r="AU467" s="47">
        <v>141.2938</v>
      </c>
      <c r="AV467" s="47">
        <v>141.2047</v>
      </c>
      <c r="AW467" s="47">
        <v>141.2328</v>
      </c>
      <c r="AX467" s="47">
        <v>132.75409999999999</v>
      </c>
      <c r="AY467" s="47">
        <v>137.6335</v>
      </c>
      <c r="AZ467" s="47">
        <v>111.00020000000001</v>
      </c>
      <c r="BA467" s="47">
        <v>135.58699999999999</v>
      </c>
      <c r="BB467" s="47">
        <v>145.64590000000001</v>
      </c>
      <c r="BC467" s="47">
        <v>146.048</v>
      </c>
      <c r="BD467" s="47">
        <v>146.92009999999999</v>
      </c>
      <c r="BE467" s="47">
        <v>146.4512</v>
      </c>
      <c r="BF467" s="47">
        <v>149.2407</v>
      </c>
      <c r="BG467" s="47">
        <v>148.3141</v>
      </c>
      <c r="BH467" s="47">
        <v>152.518</v>
      </c>
      <c r="BI467" s="47">
        <v>154.0067</v>
      </c>
      <c r="BJ467" s="47">
        <v>152.96129999999999</v>
      </c>
      <c r="BK467" s="47">
        <v>146.68700000000001</v>
      </c>
      <c r="BL467" s="47">
        <v>146.63470000000001</v>
      </c>
      <c r="BM467" s="47">
        <v>159.69450000000001</v>
      </c>
      <c r="BN467" s="47">
        <v>158.499</v>
      </c>
      <c r="BO467" s="47">
        <v>159.7201</v>
      </c>
      <c r="BP467" s="47">
        <v>161.00190000000001</v>
      </c>
      <c r="BQ467" s="47">
        <v>166.17750000000001</v>
      </c>
      <c r="BR467" s="47">
        <v>161.55119999999999</v>
      </c>
      <c r="BS467" s="47">
        <v>163.4804</v>
      </c>
      <c r="BT467" s="47">
        <v>164.3897</v>
      </c>
      <c r="BU467" s="47">
        <v>164.09270000000001</v>
      </c>
      <c r="BV467" s="47">
        <v>148.33330000000001</v>
      </c>
      <c r="BW467" s="47">
        <v>155.71680000000001</v>
      </c>
      <c r="BX467" s="47">
        <v>159.37739999999999</v>
      </c>
      <c r="BY467" s="47">
        <v>166.48390000000001</v>
      </c>
      <c r="BZ467" s="47">
        <v>171.3827</v>
      </c>
      <c r="CA467" s="47">
        <v>170.94139999999999</v>
      </c>
      <c r="CB467" s="47">
        <v>174.36529999999999</v>
      </c>
      <c r="CC467" s="47">
        <v>172.40450000000001</v>
      </c>
      <c r="CD467" s="47">
        <v>175.3098</v>
      </c>
      <c r="CE467" s="47">
        <v>181.3646</v>
      </c>
      <c r="CF467" s="47">
        <v>181.80869999999999</v>
      </c>
      <c r="CG467" s="47">
        <v>180.91990000000001</v>
      </c>
      <c r="CH467" s="47">
        <v>175.00470000000001</v>
      </c>
      <c r="CI467" s="47">
        <v>160.73830000000001</v>
      </c>
      <c r="CJ467" s="47">
        <v>177.33369999999999</v>
      </c>
      <c r="CK467" s="47">
        <v>183.39410000000001</v>
      </c>
      <c r="CL467" s="47">
        <v>187.96369999999999</v>
      </c>
      <c r="CM467" s="47">
        <v>190.19159999999999</v>
      </c>
      <c r="CN467" s="47">
        <v>188.654</v>
      </c>
      <c r="CO467" s="47">
        <v>184.7955</v>
      </c>
      <c r="CP467" s="47">
        <v>188.08609999999999</v>
      </c>
      <c r="CQ467" s="47">
        <v>192.48769999999999</v>
      </c>
      <c r="CR467" s="47">
        <v>194.37739999999999</v>
      </c>
      <c r="CS467" s="47">
        <v>195.8733</v>
      </c>
      <c r="CT467" s="47">
        <v>190.70670000000001</v>
      </c>
      <c r="CU467" s="47">
        <v>178.45689999999999</v>
      </c>
      <c r="CV467" s="47">
        <v>185.27940000000001</v>
      </c>
      <c r="CW467" s="47">
        <v>197.13460000000001</v>
      </c>
      <c r="CX467" s="47">
        <v>198.05410000000001</v>
      </c>
      <c r="CY467" s="47">
        <v>201.35419999999999</v>
      </c>
      <c r="CZ467" s="47">
        <v>201.33349999999999</v>
      </c>
      <c r="DA467" s="47">
        <v>199.00470000000001</v>
      </c>
      <c r="DB467" s="47">
        <v>199.99359999999999</v>
      </c>
    </row>
    <row r="468" spans="1:106">
      <c r="A468" s="47" t="s">
        <v>2420</v>
      </c>
      <c r="B468" s="47" t="s">
        <v>1106</v>
      </c>
      <c r="C468" s="47">
        <v>1</v>
      </c>
      <c r="D468" s="47" t="s">
        <v>166</v>
      </c>
      <c r="E468" s="47" t="s">
        <v>2421</v>
      </c>
      <c r="F468" s="47" t="s">
        <v>2422</v>
      </c>
      <c r="G468" s="47">
        <v>99.5642</v>
      </c>
      <c r="H468" s="47">
        <v>101.1645</v>
      </c>
      <c r="I468" s="47">
        <v>99.148399999999995</v>
      </c>
      <c r="J468" s="47">
        <v>97.269400000000005</v>
      </c>
      <c r="K468" s="47">
        <v>97.471500000000006</v>
      </c>
      <c r="L468" s="47">
        <v>100.2272</v>
      </c>
      <c r="M468" s="47">
        <v>101.0904</v>
      </c>
      <c r="N468" s="47">
        <v>99.756299999999996</v>
      </c>
      <c r="O468" s="47">
        <v>95.160399999999996</v>
      </c>
      <c r="P468" s="47">
        <v>99.463099999999997</v>
      </c>
      <c r="Q468" s="47">
        <v>99.768299999999996</v>
      </c>
      <c r="R468" s="47">
        <v>100.4539</v>
      </c>
      <c r="S468" s="47">
        <v>99.948899999999995</v>
      </c>
      <c r="T468" s="47">
        <v>101.5467</v>
      </c>
      <c r="U468" s="47">
        <v>100.1311</v>
      </c>
      <c r="V468" s="47">
        <v>100.2422</v>
      </c>
      <c r="W468" s="47">
        <v>101.0809</v>
      </c>
      <c r="X468" s="47">
        <v>100.18940000000001</v>
      </c>
      <c r="Y468" s="47">
        <v>99.921599999999998</v>
      </c>
      <c r="Z468" s="47">
        <v>104.9498</v>
      </c>
      <c r="AA468" s="47">
        <v>99.813599999999994</v>
      </c>
      <c r="AB468" s="47">
        <v>99.825599999999994</v>
      </c>
      <c r="AC468" s="47">
        <v>96.922499999999999</v>
      </c>
      <c r="AD468" s="47">
        <v>100.5684</v>
      </c>
      <c r="AE468" s="47">
        <v>100.1254</v>
      </c>
      <c r="AF468" s="47">
        <v>100.8151</v>
      </c>
      <c r="AG468" s="47">
        <v>98.323999999999998</v>
      </c>
      <c r="AH468" s="47">
        <v>100.3199</v>
      </c>
      <c r="AI468" s="47">
        <v>98.911299999999997</v>
      </c>
      <c r="AJ468" s="47">
        <v>94.188299999999998</v>
      </c>
      <c r="AK468" s="47">
        <v>93.352699999999999</v>
      </c>
      <c r="AL468" s="47">
        <v>94.550899999999999</v>
      </c>
      <c r="AM468" s="47">
        <v>94.673599999999993</v>
      </c>
      <c r="AN468" s="47">
        <v>92.854100000000003</v>
      </c>
      <c r="AO468" s="47">
        <v>91.020700000000005</v>
      </c>
      <c r="AP468" s="47">
        <v>86.340500000000006</v>
      </c>
      <c r="AQ468" s="47">
        <v>84.499399999999994</v>
      </c>
      <c r="AR468" s="47">
        <v>81.602099999999993</v>
      </c>
      <c r="AS468" s="47">
        <v>86.908199999999994</v>
      </c>
      <c r="AT468" s="47">
        <v>92.511300000000006</v>
      </c>
      <c r="AU468" s="47">
        <v>88.370999999999995</v>
      </c>
      <c r="AV468" s="47">
        <v>89.252499999999998</v>
      </c>
      <c r="AW468" s="47">
        <v>90.655699999999996</v>
      </c>
      <c r="AX468" s="47">
        <v>90.247799999999998</v>
      </c>
      <c r="AY468" s="47">
        <v>93.948300000000003</v>
      </c>
      <c r="AZ468" s="47">
        <v>89.295400000000001</v>
      </c>
      <c r="BA468" s="47">
        <v>95.278999999999996</v>
      </c>
      <c r="BB468" s="47">
        <v>90.087999999999994</v>
      </c>
      <c r="BC468" s="47">
        <v>90.174300000000002</v>
      </c>
      <c r="BD468" s="47">
        <v>89.433899999999994</v>
      </c>
      <c r="BE468" s="47">
        <v>87.896699999999996</v>
      </c>
      <c r="BF468" s="47">
        <v>91.0441</v>
      </c>
      <c r="BG468" s="47">
        <v>91.3001</v>
      </c>
      <c r="BH468" s="47">
        <v>91.019300000000001</v>
      </c>
      <c r="BI468" s="47">
        <v>90.650400000000005</v>
      </c>
      <c r="BJ468" s="47">
        <v>94.481700000000004</v>
      </c>
      <c r="BK468" s="47">
        <v>90.059200000000004</v>
      </c>
      <c r="BL468" s="47">
        <v>92.505099999999999</v>
      </c>
      <c r="BM468" s="47">
        <v>92.811800000000005</v>
      </c>
      <c r="BN468" s="47">
        <v>90.618200000000002</v>
      </c>
      <c r="BO468" s="47">
        <v>91.598799999999997</v>
      </c>
      <c r="BP468" s="47">
        <v>90.268199999999993</v>
      </c>
      <c r="BQ468" s="47">
        <v>92.327500000000001</v>
      </c>
      <c r="BR468" s="47">
        <v>90.873900000000006</v>
      </c>
      <c r="BS468" s="47">
        <v>89.764200000000002</v>
      </c>
      <c r="BT468" s="47">
        <v>92.138900000000007</v>
      </c>
      <c r="BU468" s="47">
        <v>89.712100000000007</v>
      </c>
      <c r="BV468" s="47">
        <v>86.517600000000002</v>
      </c>
      <c r="BW468" s="47">
        <v>89.671000000000006</v>
      </c>
      <c r="BX468" s="47">
        <v>87.654499999999999</v>
      </c>
      <c r="BY468" s="47">
        <v>86.408699999999996</v>
      </c>
      <c r="BZ468" s="47">
        <v>89.905600000000007</v>
      </c>
      <c r="CA468" s="47">
        <v>86.687200000000004</v>
      </c>
      <c r="CB468" s="47">
        <v>86.730400000000003</v>
      </c>
      <c r="CC468" s="47">
        <v>88.314300000000003</v>
      </c>
      <c r="CD468" s="47">
        <v>86.185599999999994</v>
      </c>
      <c r="CE468" s="47">
        <v>87.544200000000004</v>
      </c>
      <c r="CF468" s="47">
        <v>86.387100000000004</v>
      </c>
      <c r="CG468" s="47">
        <v>86.355900000000005</v>
      </c>
      <c r="CH468" s="47">
        <v>89.271600000000007</v>
      </c>
      <c r="CI468" s="47">
        <v>81.811300000000003</v>
      </c>
      <c r="CJ468" s="47">
        <v>87.775300000000001</v>
      </c>
      <c r="CK468" s="47">
        <v>86.962299999999999</v>
      </c>
      <c r="CL468" s="47">
        <v>83.817499999999995</v>
      </c>
      <c r="CM468" s="47">
        <v>79.225200000000001</v>
      </c>
      <c r="CN468" s="47">
        <v>82.759200000000007</v>
      </c>
      <c r="CO468" s="47">
        <v>80.609200000000001</v>
      </c>
      <c r="CP468" s="47">
        <v>84.333699999999993</v>
      </c>
      <c r="CQ468" s="47">
        <v>84.475999999999999</v>
      </c>
      <c r="CR468" s="47">
        <v>81.393699999999995</v>
      </c>
      <c r="CS468" s="47">
        <v>81.138400000000004</v>
      </c>
      <c r="CT468" s="47">
        <v>86.840699999999998</v>
      </c>
      <c r="CU468" s="47">
        <v>78.7256</v>
      </c>
      <c r="CV468" s="47">
        <v>83.247299999999996</v>
      </c>
      <c r="CW468" s="47">
        <v>87.750399999999999</v>
      </c>
      <c r="CX468" s="47">
        <v>85.228800000000007</v>
      </c>
      <c r="CY468" s="47">
        <v>87.158500000000004</v>
      </c>
      <c r="CZ468" s="47">
        <v>87.503399999999999</v>
      </c>
      <c r="DA468" s="47">
        <v>85.600999999999999</v>
      </c>
      <c r="DB468" s="47">
        <v>86.840100000000007</v>
      </c>
    </row>
    <row r="469" spans="1:106">
      <c r="A469" s="47" t="s">
        <v>2423</v>
      </c>
      <c r="B469" s="47" t="s">
        <v>1106</v>
      </c>
      <c r="C469" s="47">
        <v>1</v>
      </c>
      <c r="D469" s="47" t="s">
        <v>166</v>
      </c>
      <c r="E469" s="47" t="s">
        <v>2424</v>
      </c>
      <c r="F469" s="47" t="s">
        <v>2425</v>
      </c>
      <c r="G469" s="47">
        <v>101.1203</v>
      </c>
      <c r="H469" s="47">
        <v>107.9889</v>
      </c>
      <c r="I469" s="47">
        <v>105.4594</v>
      </c>
      <c r="J469" s="47">
        <v>104.8206</v>
      </c>
      <c r="K469" s="47">
        <v>103.43859999999999</v>
      </c>
      <c r="L469" s="47">
        <v>103.8382</v>
      </c>
      <c r="M469" s="47">
        <v>102.2997</v>
      </c>
      <c r="N469" s="47">
        <v>94.9786</v>
      </c>
      <c r="O469" s="47">
        <v>86.123400000000004</v>
      </c>
      <c r="P469" s="47">
        <v>89.546899999999994</v>
      </c>
      <c r="Q469" s="47">
        <v>92.392099999999999</v>
      </c>
      <c r="R469" s="47">
        <v>98.837000000000003</v>
      </c>
      <c r="S469" s="47">
        <v>102.5967</v>
      </c>
      <c r="T469" s="47">
        <v>108.60760000000001</v>
      </c>
      <c r="U469" s="47">
        <v>106.343</v>
      </c>
      <c r="V469" s="47">
        <v>107.408</v>
      </c>
      <c r="W469" s="47">
        <v>106.78100000000001</v>
      </c>
      <c r="X469" s="47">
        <v>103.42270000000001</v>
      </c>
      <c r="Y469" s="47">
        <v>101.0433</v>
      </c>
      <c r="Z469" s="47">
        <v>99.754400000000004</v>
      </c>
      <c r="AA469" s="47">
        <v>89.764499999999998</v>
      </c>
      <c r="AB469" s="47">
        <v>89.541499999999999</v>
      </c>
      <c r="AC469" s="47">
        <v>89.818299999999994</v>
      </c>
      <c r="AD469" s="47">
        <v>99.045100000000005</v>
      </c>
      <c r="AE469" s="47">
        <v>103.30110000000001</v>
      </c>
      <c r="AF469" s="47">
        <v>107.74469999999999</v>
      </c>
      <c r="AG469" s="47">
        <v>105.0313</v>
      </c>
      <c r="AH469" s="47">
        <v>107.0976</v>
      </c>
      <c r="AI469" s="47">
        <v>104.24160000000001</v>
      </c>
      <c r="AJ469" s="47">
        <v>97.355599999999995</v>
      </c>
      <c r="AK469" s="47">
        <v>94.483400000000003</v>
      </c>
      <c r="AL469" s="47">
        <v>90.293099999999995</v>
      </c>
      <c r="AM469" s="47">
        <v>85.257999999999996</v>
      </c>
      <c r="AN469" s="47">
        <v>83.295400000000001</v>
      </c>
      <c r="AO469" s="47">
        <v>84.830200000000005</v>
      </c>
      <c r="AP469" s="47">
        <v>85.539299999999997</v>
      </c>
      <c r="AQ469" s="47">
        <v>88.020200000000003</v>
      </c>
      <c r="AR469" s="47">
        <v>87.159899999999993</v>
      </c>
      <c r="AS469" s="47">
        <v>92.946899999999999</v>
      </c>
      <c r="AT469" s="47">
        <v>97.696799999999996</v>
      </c>
      <c r="AU469" s="47">
        <v>93.092799999999997</v>
      </c>
      <c r="AV469" s="47">
        <v>92.632300000000001</v>
      </c>
      <c r="AW469" s="47">
        <v>91.929000000000002</v>
      </c>
      <c r="AX469" s="47">
        <v>86.536100000000005</v>
      </c>
      <c r="AY469" s="47">
        <v>85.091399999999993</v>
      </c>
      <c r="AZ469" s="47">
        <v>80.7453</v>
      </c>
      <c r="BA469" s="47">
        <v>88.915999999999997</v>
      </c>
      <c r="BB469" s="47">
        <v>89.302800000000005</v>
      </c>
      <c r="BC469" s="47">
        <v>93.694400000000002</v>
      </c>
      <c r="BD469" s="47">
        <v>94.986699999999999</v>
      </c>
      <c r="BE469" s="47">
        <v>93.951400000000007</v>
      </c>
      <c r="BF469" s="47">
        <v>96.029399999999995</v>
      </c>
      <c r="BG469" s="47">
        <v>95.956500000000005</v>
      </c>
      <c r="BH469" s="47">
        <v>94.308700000000002</v>
      </c>
      <c r="BI469" s="47">
        <v>91.730099999999993</v>
      </c>
      <c r="BJ469" s="47">
        <v>89.898499999999999</v>
      </c>
      <c r="BK469" s="47">
        <v>81.900400000000005</v>
      </c>
      <c r="BL469" s="47">
        <v>83.345200000000006</v>
      </c>
      <c r="BM469" s="47">
        <v>86.624399999999994</v>
      </c>
      <c r="BN469" s="47">
        <v>89.731200000000001</v>
      </c>
      <c r="BO469" s="47">
        <v>95.389099999999999</v>
      </c>
      <c r="BP469" s="47">
        <v>95.751800000000003</v>
      </c>
      <c r="BQ469" s="47">
        <v>98.370199999999997</v>
      </c>
      <c r="BR469" s="47">
        <v>95.8613</v>
      </c>
      <c r="BS469" s="47">
        <v>94.318299999999994</v>
      </c>
      <c r="BT469" s="47">
        <v>95.469300000000004</v>
      </c>
      <c r="BU469" s="47">
        <v>90.437100000000001</v>
      </c>
      <c r="BV469" s="47">
        <v>81.996899999999997</v>
      </c>
      <c r="BW469" s="47">
        <v>80.668700000000001</v>
      </c>
      <c r="BX469" s="47">
        <v>78.349400000000003</v>
      </c>
      <c r="BY469" s="47">
        <v>80.560699999999997</v>
      </c>
      <c r="BZ469" s="47">
        <v>89.098399999999998</v>
      </c>
      <c r="CA469" s="47">
        <v>90.947699999999998</v>
      </c>
      <c r="CB469" s="47">
        <v>92.360600000000005</v>
      </c>
      <c r="CC469" s="47">
        <v>94.706999999999994</v>
      </c>
      <c r="CD469" s="47">
        <v>91.084100000000007</v>
      </c>
      <c r="CE469" s="47">
        <v>92.200999999999993</v>
      </c>
      <c r="CF469" s="47">
        <v>89.984800000000007</v>
      </c>
      <c r="CG469" s="47">
        <v>87.016999999999996</v>
      </c>
      <c r="CH469" s="47">
        <v>84.136700000000005</v>
      </c>
      <c r="CI469" s="47">
        <v>73.504300000000001</v>
      </c>
      <c r="CJ469" s="47">
        <v>77.780199999999994</v>
      </c>
      <c r="CK469" s="47">
        <v>80.206299999999999</v>
      </c>
      <c r="CL469" s="47">
        <v>83.272400000000005</v>
      </c>
      <c r="CM469" s="47">
        <v>82.931799999999996</v>
      </c>
      <c r="CN469" s="47">
        <v>87.719499999999996</v>
      </c>
      <c r="CO469" s="47">
        <v>86.312700000000007</v>
      </c>
      <c r="CP469" s="47">
        <v>88.935000000000002</v>
      </c>
      <c r="CQ469" s="47">
        <v>88.759500000000003</v>
      </c>
      <c r="CR469" s="47">
        <v>84.781899999999993</v>
      </c>
      <c r="CS469" s="47">
        <v>81.760400000000004</v>
      </c>
      <c r="CT469" s="47">
        <v>81.878900000000002</v>
      </c>
      <c r="CU469" s="47">
        <v>71.3386</v>
      </c>
      <c r="CV469" s="47">
        <v>74.609099999999998</v>
      </c>
      <c r="CW469" s="47">
        <v>81.4255</v>
      </c>
      <c r="CX469" s="47">
        <v>84.593199999999996</v>
      </c>
      <c r="CY469" s="47">
        <v>90.874600000000001</v>
      </c>
      <c r="CZ469" s="47">
        <v>92.6113</v>
      </c>
      <c r="DA469" s="47">
        <v>91.525000000000006</v>
      </c>
      <c r="DB469" s="47">
        <v>91.408299999999997</v>
      </c>
    </row>
    <row r="470" spans="1:106">
      <c r="A470" s="47" t="s">
        <v>2426</v>
      </c>
      <c r="B470" s="47" t="s">
        <v>1106</v>
      </c>
      <c r="C470" s="47">
        <v>1</v>
      </c>
      <c r="D470" s="47" t="s">
        <v>166</v>
      </c>
      <c r="E470" s="47" t="s">
        <v>2427</v>
      </c>
      <c r="F470" s="47" t="s">
        <v>2428</v>
      </c>
      <c r="G470" s="47">
        <v>99.487300000000005</v>
      </c>
      <c r="H470" s="47">
        <v>102.5018</v>
      </c>
      <c r="I470" s="47">
        <v>98.578699999999998</v>
      </c>
      <c r="J470" s="47">
        <v>98.356300000000005</v>
      </c>
      <c r="K470" s="47">
        <v>95.891099999999994</v>
      </c>
      <c r="L470" s="47">
        <v>98.511200000000002</v>
      </c>
      <c r="M470" s="47">
        <v>97.076999999999998</v>
      </c>
      <c r="N470" s="47">
        <v>100.0127</v>
      </c>
      <c r="O470" s="47">
        <v>91.379000000000005</v>
      </c>
      <c r="P470" s="47">
        <v>99.779600000000002</v>
      </c>
      <c r="Q470" s="47">
        <v>103.66249999999999</v>
      </c>
      <c r="R470" s="47">
        <v>97.771100000000004</v>
      </c>
      <c r="S470" s="47">
        <v>96.787400000000005</v>
      </c>
      <c r="T470" s="47">
        <v>97.384900000000002</v>
      </c>
      <c r="U470" s="47">
        <v>97.854900000000001</v>
      </c>
      <c r="V470" s="47">
        <v>98.320599999999999</v>
      </c>
      <c r="W470" s="47">
        <v>99.388199999999998</v>
      </c>
      <c r="X470" s="47">
        <v>98.605099999999993</v>
      </c>
      <c r="Y470" s="47">
        <v>96.865700000000004</v>
      </c>
      <c r="Z470" s="47">
        <v>102.10590000000001</v>
      </c>
      <c r="AA470" s="47">
        <v>98.110799999999998</v>
      </c>
      <c r="AB470" s="47">
        <v>97.712000000000003</v>
      </c>
      <c r="AC470" s="47">
        <v>90.392600000000002</v>
      </c>
      <c r="AD470" s="47">
        <v>100.767</v>
      </c>
      <c r="AE470" s="47">
        <v>96.514499999999998</v>
      </c>
      <c r="AF470" s="47">
        <v>92.484399999999994</v>
      </c>
      <c r="AG470" s="47">
        <v>89.708399999999997</v>
      </c>
      <c r="AH470" s="47">
        <v>93.165099999999995</v>
      </c>
      <c r="AI470" s="47">
        <v>91.459100000000007</v>
      </c>
      <c r="AJ470" s="47">
        <v>86.132999999999996</v>
      </c>
      <c r="AK470" s="47">
        <v>87.303399999999996</v>
      </c>
      <c r="AL470" s="47">
        <v>85.602999999999994</v>
      </c>
      <c r="AM470" s="47">
        <v>81.558499999999995</v>
      </c>
      <c r="AN470" s="47">
        <v>77.033799999999999</v>
      </c>
      <c r="AO470" s="47">
        <v>71.061599999999999</v>
      </c>
      <c r="AP470" s="47">
        <v>62.566600000000001</v>
      </c>
      <c r="AQ470" s="47">
        <v>58.233400000000003</v>
      </c>
      <c r="AR470" s="47">
        <v>59.930500000000002</v>
      </c>
      <c r="AS470" s="47">
        <v>65.5655</v>
      </c>
      <c r="AT470" s="47">
        <v>71.4024</v>
      </c>
      <c r="AU470" s="47">
        <v>68.5732</v>
      </c>
      <c r="AV470" s="47">
        <v>68.628900000000002</v>
      </c>
      <c r="AW470" s="47">
        <v>70.503200000000007</v>
      </c>
      <c r="AX470" s="47">
        <v>69.554699999999997</v>
      </c>
      <c r="AY470" s="47">
        <v>75.615099999999998</v>
      </c>
      <c r="AZ470" s="47">
        <v>68.63</v>
      </c>
      <c r="BA470" s="47">
        <v>77.158900000000003</v>
      </c>
      <c r="BB470" s="47">
        <v>73.155799999999999</v>
      </c>
      <c r="BC470" s="47">
        <v>76.925299999999993</v>
      </c>
      <c r="BD470" s="47">
        <v>75.591200000000001</v>
      </c>
      <c r="BE470" s="47">
        <v>74.697900000000004</v>
      </c>
      <c r="BF470" s="47">
        <v>73.683000000000007</v>
      </c>
      <c r="BG470" s="47">
        <v>75.310599999999994</v>
      </c>
      <c r="BH470" s="47">
        <v>76.512600000000006</v>
      </c>
      <c r="BI470" s="47">
        <v>75.966899999999995</v>
      </c>
      <c r="BJ470" s="47">
        <v>76.537700000000001</v>
      </c>
      <c r="BK470" s="47">
        <v>76.455500000000001</v>
      </c>
      <c r="BL470" s="47">
        <v>79.111599999999996</v>
      </c>
      <c r="BM470" s="47">
        <v>76.663200000000003</v>
      </c>
      <c r="BN470" s="47">
        <v>77.382999999999996</v>
      </c>
      <c r="BO470" s="47">
        <v>77.155299999999997</v>
      </c>
      <c r="BP470" s="47">
        <v>76.374700000000004</v>
      </c>
      <c r="BQ470" s="47">
        <v>78.4208</v>
      </c>
      <c r="BR470" s="47">
        <v>78.375299999999996</v>
      </c>
      <c r="BS470" s="47">
        <v>78.777299999999997</v>
      </c>
      <c r="BT470" s="47">
        <v>80.208699999999993</v>
      </c>
      <c r="BU470" s="47">
        <v>75.968999999999994</v>
      </c>
      <c r="BV470" s="47">
        <v>74.491900000000001</v>
      </c>
      <c r="BW470" s="47">
        <v>77.088300000000004</v>
      </c>
      <c r="BX470" s="47">
        <v>76.089100000000002</v>
      </c>
      <c r="BY470" s="47">
        <v>78.041499999999999</v>
      </c>
      <c r="BZ470" s="47">
        <v>80.25</v>
      </c>
      <c r="CA470" s="47">
        <v>73.250299999999996</v>
      </c>
      <c r="CB470" s="47">
        <v>73.979299999999995</v>
      </c>
      <c r="CC470" s="47">
        <v>74.294499999999999</v>
      </c>
      <c r="CD470" s="47">
        <v>74.615700000000004</v>
      </c>
      <c r="CE470" s="47">
        <v>76.355800000000002</v>
      </c>
      <c r="CF470" s="47">
        <v>72.398700000000005</v>
      </c>
      <c r="CG470" s="47">
        <v>74.146600000000007</v>
      </c>
      <c r="CH470" s="47">
        <v>76.669399999999996</v>
      </c>
      <c r="CI470" s="47">
        <v>65.557000000000002</v>
      </c>
      <c r="CJ470" s="47">
        <v>70.558700000000002</v>
      </c>
      <c r="CK470" s="47">
        <v>67.376800000000003</v>
      </c>
      <c r="CL470" s="47">
        <v>64</v>
      </c>
      <c r="CM470" s="47">
        <v>60.651899999999998</v>
      </c>
      <c r="CN470" s="47">
        <v>69</v>
      </c>
      <c r="CO470" s="47">
        <v>66.328999999999994</v>
      </c>
      <c r="CP470" s="47">
        <v>71.677499999999995</v>
      </c>
      <c r="CQ470" s="47">
        <v>72.271900000000002</v>
      </c>
      <c r="CR470" s="47">
        <v>65.907700000000006</v>
      </c>
      <c r="CS470" s="47">
        <v>65.712699999999998</v>
      </c>
      <c r="CT470" s="47">
        <v>70.355999999999995</v>
      </c>
      <c r="CU470" s="47">
        <v>66.487200000000001</v>
      </c>
      <c r="CV470" s="47">
        <v>66.051199999999994</v>
      </c>
      <c r="CW470" s="47">
        <v>75.392899999999997</v>
      </c>
      <c r="CX470" s="47">
        <v>70.5852</v>
      </c>
      <c r="CY470" s="47">
        <v>72.537899999999993</v>
      </c>
      <c r="CZ470" s="47">
        <v>71.818899999999999</v>
      </c>
      <c r="DA470" s="47">
        <v>72.302499999999995</v>
      </c>
      <c r="DB470" s="47">
        <v>76.224500000000006</v>
      </c>
    </row>
    <row r="471" spans="1:106">
      <c r="A471" s="47" t="s">
        <v>2429</v>
      </c>
      <c r="B471" s="47" t="s">
        <v>1106</v>
      </c>
      <c r="C471" s="47">
        <v>1</v>
      </c>
      <c r="D471" s="47" t="s">
        <v>166</v>
      </c>
      <c r="E471" s="47" t="s">
        <v>2430</v>
      </c>
      <c r="F471" s="47" t="s">
        <v>2431</v>
      </c>
      <c r="G471" s="47">
        <v>93.721599999999995</v>
      </c>
      <c r="H471" s="47">
        <v>103.89360000000001</v>
      </c>
      <c r="I471" s="47">
        <v>97.0381</v>
      </c>
      <c r="J471" s="47">
        <v>103.7931</v>
      </c>
      <c r="K471" s="47">
        <v>98.498699999999999</v>
      </c>
      <c r="L471" s="47">
        <v>100.0718</v>
      </c>
      <c r="M471" s="47">
        <v>98.527199999999993</v>
      </c>
      <c r="N471" s="47">
        <v>97.456599999999995</v>
      </c>
      <c r="O471" s="47">
        <v>93.002499999999998</v>
      </c>
      <c r="P471" s="47">
        <v>102.1433</v>
      </c>
      <c r="Q471" s="47">
        <v>100.60769999999999</v>
      </c>
      <c r="R471" s="47">
        <v>93.496099999999998</v>
      </c>
      <c r="S471" s="47">
        <v>92.572400000000002</v>
      </c>
      <c r="T471" s="47">
        <v>99.175600000000003</v>
      </c>
      <c r="U471" s="47">
        <v>96.0745</v>
      </c>
      <c r="V471" s="47">
        <v>103.35339999999999</v>
      </c>
      <c r="W471" s="47">
        <v>101.6189</v>
      </c>
      <c r="X471" s="47">
        <v>99.426400000000001</v>
      </c>
      <c r="Y471" s="47">
        <v>97.662400000000005</v>
      </c>
      <c r="Z471" s="47">
        <v>99.408900000000003</v>
      </c>
      <c r="AA471" s="47">
        <v>99.832300000000004</v>
      </c>
      <c r="AB471" s="47">
        <v>99.862200000000001</v>
      </c>
      <c r="AC471" s="47">
        <v>88.464500000000001</v>
      </c>
      <c r="AD471" s="47">
        <v>96.758600000000001</v>
      </c>
      <c r="AE471" s="47">
        <v>94.051199999999994</v>
      </c>
      <c r="AF471" s="47">
        <v>94.115600000000001</v>
      </c>
      <c r="AG471" s="47">
        <v>88.025000000000006</v>
      </c>
      <c r="AH471" s="47">
        <v>97.295599999999993</v>
      </c>
      <c r="AI471" s="47">
        <v>93.001999999999995</v>
      </c>
      <c r="AJ471" s="47">
        <v>86.302499999999995</v>
      </c>
      <c r="AK471" s="47">
        <v>87.387799999999999</v>
      </c>
      <c r="AL471" s="47">
        <v>82.955399999999997</v>
      </c>
      <c r="AM471" s="47">
        <v>83.148099999999999</v>
      </c>
      <c r="AN471" s="47">
        <v>78.641800000000003</v>
      </c>
      <c r="AO471" s="47">
        <v>70.481399999999994</v>
      </c>
      <c r="AP471" s="47">
        <v>60.3262</v>
      </c>
      <c r="AQ471" s="47">
        <v>57.588299999999997</v>
      </c>
      <c r="AR471" s="47">
        <v>60.7273</v>
      </c>
      <c r="AS471" s="47">
        <v>64.162599999999998</v>
      </c>
      <c r="AT471" s="47">
        <v>73.941699999999997</v>
      </c>
      <c r="AU471" s="47">
        <v>69.678700000000006</v>
      </c>
      <c r="AV471" s="47">
        <v>68.690399999999997</v>
      </c>
      <c r="AW471" s="47">
        <v>70.460400000000007</v>
      </c>
      <c r="AX471" s="47">
        <v>66.841800000000006</v>
      </c>
      <c r="AY471" s="47">
        <v>77.167100000000005</v>
      </c>
      <c r="AZ471" s="47">
        <v>69.988200000000006</v>
      </c>
      <c r="BA471" s="47">
        <v>77.158600000000007</v>
      </c>
      <c r="BB471" s="47">
        <v>70.852800000000002</v>
      </c>
      <c r="BC471" s="47">
        <v>76.642799999999994</v>
      </c>
      <c r="BD471" s="47">
        <v>76.293599999999998</v>
      </c>
      <c r="BE471" s="47">
        <v>73.295100000000005</v>
      </c>
      <c r="BF471" s="47">
        <v>75.663200000000003</v>
      </c>
      <c r="BG471" s="47">
        <v>76.435000000000002</v>
      </c>
      <c r="BH471" s="47">
        <v>76.782499999999999</v>
      </c>
      <c r="BI471" s="47">
        <v>75.9726</v>
      </c>
      <c r="BJ471" s="47">
        <v>72.700500000000005</v>
      </c>
      <c r="BK471" s="47">
        <v>78.1999</v>
      </c>
      <c r="BL471" s="47">
        <v>80.868300000000005</v>
      </c>
      <c r="BM471" s="47">
        <v>77.102400000000003</v>
      </c>
      <c r="BN471" s="47">
        <v>75.081999999999994</v>
      </c>
      <c r="BO471" s="47">
        <v>77.071899999999999</v>
      </c>
      <c r="BP471" s="47">
        <v>76.900899999999993</v>
      </c>
      <c r="BQ471" s="47">
        <v>77.0291</v>
      </c>
      <c r="BR471" s="47">
        <v>79.911900000000003</v>
      </c>
      <c r="BS471" s="47">
        <v>79.940700000000007</v>
      </c>
      <c r="BT471" s="47">
        <v>80.824299999999994</v>
      </c>
      <c r="BU471" s="47">
        <v>76.1554</v>
      </c>
      <c r="BV471" s="47">
        <v>70.227999999999994</v>
      </c>
      <c r="BW471" s="47">
        <v>78.909300000000002</v>
      </c>
      <c r="BX471" s="47">
        <v>78.029899999999998</v>
      </c>
      <c r="BY471" s="47">
        <v>78.573899999999995</v>
      </c>
      <c r="BZ471" s="47">
        <v>77.838999999999999</v>
      </c>
      <c r="CA471" s="47">
        <v>73.208100000000002</v>
      </c>
      <c r="CB471" s="47">
        <v>74.412199999999999</v>
      </c>
      <c r="CC471" s="47">
        <v>73.0792</v>
      </c>
      <c r="CD471" s="47">
        <v>75.763000000000005</v>
      </c>
      <c r="CE471" s="47">
        <v>77.495400000000004</v>
      </c>
      <c r="CF471" s="47">
        <v>73.240399999999994</v>
      </c>
      <c r="CG471" s="47">
        <v>74.2714</v>
      </c>
      <c r="CH471" s="47">
        <v>72.017300000000006</v>
      </c>
      <c r="CI471" s="47">
        <v>67.101699999999994</v>
      </c>
      <c r="CJ471" s="47">
        <v>72.5792</v>
      </c>
      <c r="CK471" s="47">
        <v>66.740700000000004</v>
      </c>
      <c r="CL471" s="47">
        <v>63.131799999999998</v>
      </c>
      <c r="CM471" s="47">
        <v>60.632300000000001</v>
      </c>
      <c r="CN471" s="47">
        <v>69.367999999999995</v>
      </c>
      <c r="CO471" s="47">
        <v>65.290000000000006</v>
      </c>
      <c r="CP471" s="47">
        <v>72.628100000000003</v>
      </c>
      <c r="CQ471" s="47">
        <v>73.356099999999998</v>
      </c>
      <c r="CR471" s="47">
        <v>66.804100000000005</v>
      </c>
      <c r="CS471" s="47">
        <v>65.797899999999998</v>
      </c>
      <c r="CT471" s="47">
        <v>65.966200000000001</v>
      </c>
      <c r="CU471" s="47">
        <v>68.051900000000003</v>
      </c>
      <c r="CV471" s="47">
        <v>68.046099999999996</v>
      </c>
      <c r="CW471" s="47">
        <v>75.989000000000004</v>
      </c>
      <c r="CX471" s="47">
        <v>69.627600000000001</v>
      </c>
      <c r="CY471" s="47">
        <v>72.514499999999998</v>
      </c>
      <c r="CZ471" s="47">
        <v>72.201899999999995</v>
      </c>
      <c r="DA471" s="47">
        <v>71.169899999999998</v>
      </c>
      <c r="DB471" s="47">
        <v>77.235399999999998</v>
      </c>
    </row>
    <row r="472" spans="1:106">
      <c r="A472" s="47" t="s">
        <v>2432</v>
      </c>
      <c r="B472" s="47" t="s">
        <v>1106</v>
      </c>
      <c r="C472" s="47">
        <v>1</v>
      </c>
      <c r="D472" s="47" t="s">
        <v>166</v>
      </c>
      <c r="E472" s="47" t="s">
        <v>2433</v>
      </c>
      <c r="F472" s="47" t="s">
        <v>2434</v>
      </c>
      <c r="G472" s="47">
        <v>101.1889</v>
      </c>
      <c r="H472" s="47">
        <v>100.717</v>
      </c>
      <c r="I472" s="47">
        <v>97.972300000000004</v>
      </c>
      <c r="J472" s="47">
        <v>94.665400000000005</v>
      </c>
      <c r="K472" s="47">
        <v>98.488100000000003</v>
      </c>
      <c r="L472" s="47">
        <v>97.994399999999999</v>
      </c>
      <c r="M472" s="47">
        <v>100.2927</v>
      </c>
      <c r="N472" s="47">
        <v>97.282899999999998</v>
      </c>
      <c r="O472" s="47">
        <v>98.6434</v>
      </c>
      <c r="P472" s="47">
        <v>95.050899999999999</v>
      </c>
      <c r="Q472" s="47">
        <v>93.754499999999993</v>
      </c>
      <c r="R472" s="47">
        <v>99.085300000000004</v>
      </c>
      <c r="S472" s="47">
        <v>94.453299999999999</v>
      </c>
      <c r="T472" s="47">
        <v>101.8018</v>
      </c>
      <c r="U472" s="47">
        <v>98.106800000000007</v>
      </c>
      <c r="V472" s="47">
        <v>97.273200000000003</v>
      </c>
      <c r="W472" s="47">
        <v>98.799099999999996</v>
      </c>
      <c r="X472" s="47">
        <v>97.881699999999995</v>
      </c>
      <c r="Y472" s="47">
        <v>99.266999999999996</v>
      </c>
      <c r="Z472" s="47">
        <v>101.9294</v>
      </c>
      <c r="AA472" s="47">
        <v>94.054599999999994</v>
      </c>
      <c r="AB472" s="47">
        <v>94.7941</v>
      </c>
      <c r="AC472" s="47">
        <v>97.230400000000003</v>
      </c>
      <c r="AD472" s="47">
        <v>96.414199999999994</v>
      </c>
      <c r="AE472" s="47">
        <v>98.193799999999996</v>
      </c>
      <c r="AF472" s="47">
        <v>100.21120000000001</v>
      </c>
      <c r="AG472" s="47">
        <v>95.722800000000007</v>
      </c>
      <c r="AH472" s="47">
        <v>96.715699999999998</v>
      </c>
      <c r="AI472" s="47">
        <v>98.314499999999995</v>
      </c>
      <c r="AJ472" s="47">
        <v>92.371799999999993</v>
      </c>
      <c r="AK472" s="47">
        <v>93.232799999999997</v>
      </c>
      <c r="AL472" s="47">
        <v>93.835599999999999</v>
      </c>
      <c r="AM472" s="47">
        <v>95.047600000000003</v>
      </c>
      <c r="AN472" s="47">
        <v>96.615399999999994</v>
      </c>
      <c r="AO472" s="47">
        <v>96.332099999999997</v>
      </c>
      <c r="AP472" s="47">
        <v>91.382900000000006</v>
      </c>
      <c r="AQ472" s="47">
        <v>92.978999999999999</v>
      </c>
      <c r="AR472" s="47">
        <v>88.260900000000007</v>
      </c>
      <c r="AS472" s="47">
        <v>93.869900000000001</v>
      </c>
      <c r="AT472" s="47">
        <v>103.21729999999999</v>
      </c>
      <c r="AU472" s="47">
        <v>94.988399999999999</v>
      </c>
      <c r="AV472" s="47">
        <v>95.473299999999995</v>
      </c>
      <c r="AW472" s="47">
        <v>96.130300000000005</v>
      </c>
      <c r="AX472" s="47">
        <v>94.944199999999995</v>
      </c>
      <c r="AY472" s="47">
        <v>98.289599999999993</v>
      </c>
      <c r="AZ472" s="47">
        <v>98.918099999999995</v>
      </c>
      <c r="BA472" s="47">
        <v>97.910799999999995</v>
      </c>
      <c r="BB472" s="47">
        <v>88.182599999999994</v>
      </c>
      <c r="BC472" s="47">
        <v>91.358099999999993</v>
      </c>
      <c r="BD472" s="47">
        <v>89.661900000000003</v>
      </c>
      <c r="BE472" s="47">
        <v>86.584800000000001</v>
      </c>
      <c r="BF472" s="47">
        <v>92.269199999999998</v>
      </c>
      <c r="BG472" s="47">
        <v>91.341800000000006</v>
      </c>
      <c r="BH472" s="47">
        <v>92.045500000000004</v>
      </c>
      <c r="BI472" s="47">
        <v>89.052700000000002</v>
      </c>
      <c r="BJ472" s="47">
        <v>89.186300000000003</v>
      </c>
      <c r="BK472" s="47">
        <v>86.686499999999995</v>
      </c>
      <c r="BL472" s="47">
        <v>87.279899999999998</v>
      </c>
      <c r="BM472" s="47">
        <v>85.786100000000005</v>
      </c>
      <c r="BN472" s="47">
        <v>86.13</v>
      </c>
      <c r="BO472" s="47">
        <v>87.8279</v>
      </c>
      <c r="BP472" s="47">
        <v>84.201400000000007</v>
      </c>
      <c r="BQ472" s="47">
        <v>86.133399999999995</v>
      </c>
      <c r="BR472" s="47">
        <v>82.413399999999996</v>
      </c>
      <c r="BS472" s="47">
        <v>80.973299999999995</v>
      </c>
      <c r="BT472" s="47">
        <v>88.538799999999995</v>
      </c>
      <c r="BU472" s="47">
        <v>85.685699999999997</v>
      </c>
      <c r="BV472" s="47">
        <v>85.243300000000005</v>
      </c>
      <c r="BW472" s="47">
        <v>79.062600000000003</v>
      </c>
      <c r="BX472" s="47">
        <v>78.281400000000005</v>
      </c>
      <c r="BY472" s="47">
        <v>76.133300000000006</v>
      </c>
      <c r="BZ472" s="47">
        <v>82.032799999999995</v>
      </c>
      <c r="CA472" s="47">
        <v>78.122399999999999</v>
      </c>
      <c r="CB472" s="47">
        <v>78.850200000000001</v>
      </c>
      <c r="CC472" s="47">
        <v>81.409899999999993</v>
      </c>
      <c r="CD472" s="47">
        <v>79.4084</v>
      </c>
      <c r="CE472" s="47">
        <v>79.434399999999997</v>
      </c>
      <c r="CF472" s="47">
        <v>79.492699999999999</v>
      </c>
      <c r="CG472" s="47">
        <v>79.28</v>
      </c>
      <c r="CH472" s="47">
        <v>83.703599999999994</v>
      </c>
      <c r="CI472" s="47">
        <v>80.010000000000005</v>
      </c>
      <c r="CJ472" s="47">
        <v>81.503900000000002</v>
      </c>
      <c r="CK472" s="47">
        <v>84.974900000000005</v>
      </c>
      <c r="CL472" s="47">
        <v>78.640799999999999</v>
      </c>
      <c r="CM472" s="47">
        <v>77.596500000000006</v>
      </c>
      <c r="CN472" s="47">
        <v>80.486400000000003</v>
      </c>
      <c r="CO472" s="47">
        <v>77.080699999999993</v>
      </c>
      <c r="CP472" s="47">
        <v>81.155900000000003</v>
      </c>
      <c r="CQ472" s="47">
        <v>80.683300000000003</v>
      </c>
      <c r="CR472" s="47">
        <v>79.472899999999996</v>
      </c>
      <c r="CS472" s="47">
        <v>80.957700000000003</v>
      </c>
      <c r="CT472" s="47">
        <v>83.138499999999993</v>
      </c>
      <c r="CU472" s="47">
        <v>78.183300000000003</v>
      </c>
      <c r="CV472" s="47">
        <v>83.606200000000001</v>
      </c>
      <c r="CW472" s="47">
        <v>80.612300000000005</v>
      </c>
      <c r="CX472" s="47">
        <v>83.474400000000003</v>
      </c>
      <c r="CY472" s="47">
        <v>84.270600000000002</v>
      </c>
      <c r="CZ472" s="47">
        <v>86.688199999999995</v>
      </c>
      <c r="DA472" s="47">
        <v>82.256200000000007</v>
      </c>
      <c r="DB472" s="47">
        <v>83.052899999999994</v>
      </c>
    </row>
    <row r="473" spans="1:106">
      <c r="A473" s="47" t="s">
        <v>2435</v>
      </c>
      <c r="B473" s="47" t="s">
        <v>1106</v>
      </c>
      <c r="C473" s="47">
        <v>1</v>
      </c>
      <c r="D473" s="47" t="s">
        <v>166</v>
      </c>
      <c r="E473" s="47" t="s">
        <v>2436</v>
      </c>
      <c r="F473" s="47" t="s">
        <v>2437</v>
      </c>
      <c r="G473" s="47">
        <v>98.332300000000004</v>
      </c>
      <c r="H473" s="47">
        <v>103.158</v>
      </c>
      <c r="I473" s="47">
        <v>98.130099999999999</v>
      </c>
      <c r="J473" s="47">
        <v>94.857200000000006</v>
      </c>
      <c r="K473" s="47">
        <v>100.08799999999999</v>
      </c>
      <c r="L473" s="47">
        <v>98.041700000000006</v>
      </c>
      <c r="M473" s="47">
        <v>102.45959999999999</v>
      </c>
      <c r="N473" s="47">
        <v>99.368799999999993</v>
      </c>
      <c r="O473" s="47">
        <v>95.956699999999998</v>
      </c>
      <c r="P473" s="47">
        <v>93.744100000000003</v>
      </c>
      <c r="Q473" s="47">
        <v>92.460700000000003</v>
      </c>
      <c r="R473" s="47">
        <v>98.567400000000006</v>
      </c>
      <c r="S473" s="47">
        <v>91.991399999999999</v>
      </c>
      <c r="T473" s="47">
        <v>104.1781</v>
      </c>
      <c r="U473" s="47">
        <v>98.628600000000006</v>
      </c>
      <c r="V473" s="47">
        <v>96.782200000000003</v>
      </c>
      <c r="W473" s="47">
        <v>99.852599999999995</v>
      </c>
      <c r="X473" s="47">
        <v>97.958500000000001</v>
      </c>
      <c r="Y473" s="47">
        <v>101.88679999999999</v>
      </c>
      <c r="Z473" s="47">
        <v>104.0394</v>
      </c>
      <c r="AA473" s="47">
        <v>91.637500000000003</v>
      </c>
      <c r="AB473" s="47">
        <v>93.649500000000003</v>
      </c>
      <c r="AC473" s="47">
        <v>95.781599999999997</v>
      </c>
      <c r="AD473" s="47">
        <v>95.618799999999993</v>
      </c>
      <c r="AE473" s="47">
        <v>95.839600000000004</v>
      </c>
      <c r="AF473" s="47">
        <v>101.97239999999999</v>
      </c>
      <c r="AG473" s="47">
        <v>96.5989</v>
      </c>
      <c r="AH473" s="47">
        <v>95.448099999999997</v>
      </c>
      <c r="AI473" s="47">
        <v>99.186300000000003</v>
      </c>
      <c r="AJ473" s="47">
        <v>92.955799999999996</v>
      </c>
      <c r="AK473" s="47">
        <v>95.903300000000002</v>
      </c>
      <c r="AL473" s="47">
        <v>96.499799999999993</v>
      </c>
      <c r="AM473" s="47">
        <v>93.445899999999995</v>
      </c>
      <c r="AN473" s="47">
        <v>96.100899999999996</v>
      </c>
      <c r="AO473" s="47">
        <v>95.269900000000007</v>
      </c>
      <c r="AP473" s="47">
        <v>90.498599999999996</v>
      </c>
      <c r="AQ473" s="47">
        <v>90.644199999999998</v>
      </c>
      <c r="AR473" s="47">
        <v>88.958200000000005</v>
      </c>
      <c r="AS473" s="47">
        <v>94.547700000000006</v>
      </c>
      <c r="AT473" s="47">
        <v>101.0099</v>
      </c>
      <c r="AU473" s="47">
        <v>95.558199999999999</v>
      </c>
      <c r="AV473" s="47">
        <v>96.782700000000006</v>
      </c>
      <c r="AW473" s="47">
        <v>98.638499999999993</v>
      </c>
      <c r="AX473" s="47">
        <v>97.786600000000007</v>
      </c>
      <c r="AY473" s="47">
        <v>97.277299999999997</v>
      </c>
      <c r="AZ473" s="47">
        <v>98.740300000000005</v>
      </c>
      <c r="BA473" s="47">
        <v>96.635000000000005</v>
      </c>
      <c r="BB473" s="47">
        <v>87.022599999999997</v>
      </c>
      <c r="BC473" s="47">
        <v>89.233699999999999</v>
      </c>
      <c r="BD473" s="47">
        <v>90.344499999999996</v>
      </c>
      <c r="BE473" s="47">
        <v>87.633300000000006</v>
      </c>
      <c r="BF473" s="47">
        <v>90.508600000000001</v>
      </c>
      <c r="BG473" s="47">
        <v>91.593999999999994</v>
      </c>
      <c r="BH473" s="47">
        <v>93.255700000000004</v>
      </c>
      <c r="BI473" s="47">
        <v>91.0244</v>
      </c>
      <c r="BJ473" s="47">
        <v>91.531999999999996</v>
      </c>
      <c r="BK473" s="47">
        <v>85.738900000000001</v>
      </c>
      <c r="BL473" s="47">
        <v>87.170400000000001</v>
      </c>
      <c r="BM473" s="47">
        <v>84.419499999999999</v>
      </c>
      <c r="BN473" s="47">
        <v>84.898200000000003</v>
      </c>
      <c r="BO473" s="47">
        <v>85.888499999999993</v>
      </c>
      <c r="BP473" s="47">
        <v>84.445099999999996</v>
      </c>
      <c r="BQ473" s="47">
        <v>87.456800000000001</v>
      </c>
      <c r="BR473" s="47">
        <v>80.8048</v>
      </c>
      <c r="BS473" s="47">
        <v>80.984099999999998</v>
      </c>
      <c r="BT473" s="47">
        <v>90.220600000000005</v>
      </c>
      <c r="BU473" s="47">
        <v>87.433099999999996</v>
      </c>
      <c r="BV473" s="47">
        <v>87.439599999999999</v>
      </c>
      <c r="BW473" s="47">
        <v>77.983900000000006</v>
      </c>
      <c r="BX473" s="47">
        <v>78.075100000000006</v>
      </c>
      <c r="BY473" s="47">
        <v>74.5886</v>
      </c>
      <c r="BZ473" s="47">
        <v>80.894199999999998</v>
      </c>
      <c r="CA473" s="47">
        <v>76.522599999999997</v>
      </c>
      <c r="CB473" s="47">
        <v>79.000399999999999</v>
      </c>
      <c r="CC473" s="47">
        <v>82.742599999999996</v>
      </c>
      <c r="CD473" s="47">
        <v>77.813299999999998</v>
      </c>
      <c r="CE473" s="47">
        <v>79.433199999999999</v>
      </c>
      <c r="CF473" s="47">
        <v>81.293400000000005</v>
      </c>
      <c r="CG473" s="47">
        <v>80.839600000000004</v>
      </c>
      <c r="CH473" s="47">
        <v>86.024699999999996</v>
      </c>
      <c r="CI473" s="47">
        <v>78.841800000000006</v>
      </c>
      <c r="CJ473" s="47">
        <v>80.913899999999998</v>
      </c>
      <c r="CK473" s="47">
        <v>82.765600000000006</v>
      </c>
      <c r="CL473" s="47">
        <v>77.566699999999997</v>
      </c>
      <c r="CM473" s="47">
        <v>76.064899999999994</v>
      </c>
      <c r="CN473" s="47">
        <v>80.553899999999999</v>
      </c>
      <c r="CO473" s="47">
        <v>78.380099999999999</v>
      </c>
      <c r="CP473" s="47">
        <v>79.7012</v>
      </c>
      <c r="CQ473" s="47">
        <v>80.807900000000004</v>
      </c>
      <c r="CR473" s="47">
        <v>81.385800000000003</v>
      </c>
      <c r="CS473" s="47">
        <v>82.477400000000003</v>
      </c>
      <c r="CT473" s="47">
        <v>85.356099999999998</v>
      </c>
      <c r="CU473" s="47">
        <v>77.1995</v>
      </c>
      <c r="CV473" s="47">
        <v>83.144999999999996</v>
      </c>
      <c r="CW473" s="47">
        <v>78.561700000000002</v>
      </c>
      <c r="CX473" s="47">
        <v>82.313400000000001</v>
      </c>
      <c r="CY473" s="47">
        <v>82.418400000000005</v>
      </c>
      <c r="CZ473" s="47">
        <v>86.570999999999998</v>
      </c>
      <c r="DA473" s="47">
        <v>83.729100000000003</v>
      </c>
      <c r="DB473" s="47">
        <v>81.579499999999996</v>
      </c>
    </row>
    <row r="474" spans="1:106">
      <c r="A474" s="47" t="s">
        <v>2438</v>
      </c>
      <c r="B474" s="47" t="s">
        <v>1106</v>
      </c>
      <c r="C474" s="47">
        <v>1</v>
      </c>
      <c r="D474" s="47" t="s">
        <v>166</v>
      </c>
      <c r="E474" s="47" t="s">
        <v>2439</v>
      </c>
      <c r="F474" s="47" t="s">
        <v>2440</v>
      </c>
      <c r="G474" s="47">
        <v>94.292100000000005</v>
      </c>
      <c r="H474" s="47">
        <v>96.07</v>
      </c>
      <c r="I474" s="47">
        <v>100.0692</v>
      </c>
      <c r="J474" s="47">
        <v>100.0257</v>
      </c>
      <c r="K474" s="47">
        <v>103.9392</v>
      </c>
      <c r="L474" s="47">
        <v>105.0393</v>
      </c>
      <c r="M474" s="47">
        <v>104.67019999999999</v>
      </c>
      <c r="N474" s="47">
        <v>107.05200000000001</v>
      </c>
      <c r="O474" s="47">
        <v>97.271900000000002</v>
      </c>
      <c r="P474" s="47">
        <v>105.7205</v>
      </c>
      <c r="Q474" s="47">
        <v>102.51390000000001</v>
      </c>
      <c r="R474" s="47">
        <v>102.1061</v>
      </c>
      <c r="S474" s="47">
        <v>100.59350000000001</v>
      </c>
      <c r="T474" s="47">
        <v>106.9734</v>
      </c>
      <c r="U474" s="47">
        <v>105.33540000000001</v>
      </c>
      <c r="V474" s="47">
        <v>101.1656</v>
      </c>
      <c r="W474" s="47">
        <v>103.8819</v>
      </c>
      <c r="X474" s="47">
        <v>103.1307</v>
      </c>
      <c r="Y474" s="47">
        <v>105.00660000000001</v>
      </c>
      <c r="Z474" s="47">
        <v>106.6129</v>
      </c>
      <c r="AA474" s="47">
        <v>99.575199999999995</v>
      </c>
      <c r="AB474" s="47">
        <v>92.958699999999993</v>
      </c>
      <c r="AC474" s="47">
        <v>95.254000000000005</v>
      </c>
      <c r="AD474" s="47">
        <v>99.1691</v>
      </c>
      <c r="AE474" s="47">
        <v>109.6324</v>
      </c>
      <c r="AF474" s="47">
        <v>98.243300000000005</v>
      </c>
      <c r="AG474" s="47">
        <v>100.3665</v>
      </c>
      <c r="AH474" s="47">
        <v>104.91540000000001</v>
      </c>
      <c r="AI474" s="47">
        <v>100.60980000000001</v>
      </c>
      <c r="AJ474" s="47">
        <v>81.397000000000006</v>
      </c>
      <c r="AK474" s="47">
        <v>97.544499999999999</v>
      </c>
      <c r="AL474" s="47">
        <v>96.932900000000004</v>
      </c>
      <c r="AM474" s="47">
        <v>101.2978</v>
      </c>
      <c r="AN474" s="47">
        <v>99.516900000000007</v>
      </c>
      <c r="AO474" s="47">
        <v>105.5428</v>
      </c>
      <c r="AP474" s="47">
        <v>76.204599999999999</v>
      </c>
      <c r="AQ474" s="47">
        <v>34.501600000000003</v>
      </c>
      <c r="AR474" s="47">
        <v>31.0489</v>
      </c>
      <c r="AS474" s="47">
        <v>51.576700000000002</v>
      </c>
      <c r="AT474" s="47">
        <v>94.549300000000002</v>
      </c>
      <c r="AU474" s="47">
        <v>89.607600000000005</v>
      </c>
      <c r="AV474" s="47">
        <v>92.505600000000001</v>
      </c>
      <c r="AW474" s="47">
        <v>89.325599999999994</v>
      </c>
      <c r="AX474" s="47">
        <v>98.394199999999998</v>
      </c>
      <c r="AY474" s="47">
        <v>111.17870000000001</v>
      </c>
      <c r="AZ474" s="47">
        <v>111.9387</v>
      </c>
      <c r="BA474" s="47">
        <v>111.20829999999999</v>
      </c>
      <c r="BB474" s="47">
        <v>100.3232</v>
      </c>
      <c r="BC474" s="47">
        <v>101.05410000000001</v>
      </c>
      <c r="BD474" s="47">
        <v>100.3334</v>
      </c>
      <c r="BE474" s="47">
        <v>96.455500000000001</v>
      </c>
      <c r="BF474" s="47">
        <v>95.650800000000004</v>
      </c>
      <c r="BG474" s="47">
        <v>101.0561</v>
      </c>
      <c r="BH474" s="47">
        <v>85.018500000000003</v>
      </c>
      <c r="BI474" s="47">
        <v>89.108000000000004</v>
      </c>
      <c r="BJ474" s="47">
        <v>88.460400000000007</v>
      </c>
      <c r="BK474" s="47">
        <v>77.943100000000001</v>
      </c>
      <c r="BL474" s="47">
        <v>79.2029</v>
      </c>
      <c r="BM474" s="47">
        <v>79.146000000000001</v>
      </c>
      <c r="BN474" s="47">
        <v>85.253100000000003</v>
      </c>
      <c r="BO474" s="47">
        <v>85.9114</v>
      </c>
      <c r="BP474" s="47">
        <v>85.376900000000006</v>
      </c>
      <c r="BQ474" s="47">
        <v>84.812600000000003</v>
      </c>
      <c r="BR474" s="47">
        <v>85.044200000000004</v>
      </c>
      <c r="BS474" s="47">
        <v>78.833299999999994</v>
      </c>
      <c r="BT474" s="47">
        <v>80.657899999999998</v>
      </c>
      <c r="BU474" s="47">
        <v>78.2072</v>
      </c>
      <c r="BV474" s="47">
        <v>75.6875</v>
      </c>
      <c r="BW474" s="47">
        <v>81.9482</v>
      </c>
      <c r="BX474" s="47">
        <v>80.613200000000006</v>
      </c>
      <c r="BY474" s="47">
        <v>78.457700000000003</v>
      </c>
      <c r="BZ474" s="47">
        <v>85.837599999999995</v>
      </c>
      <c r="CA474" s="47">
        <v>75.827699999999993</v>
      </c>
      <c r="CB474" s="47">
        <v>75.715100000000007</v>
      </c>
      <c r="CC474" s="47">
        <v>78.543300000000002</v>
      </c>
      <c r="CD474" s="47">
        <v>80.1434</v>
      </c>
      <c r="CE474" s="47">
        <v>81.349800000000002</v>
      </c>
      <c r="CF474" s="47">
        <v>83.218999999999994</v>
      </c>
      <c r="CG474" s="47">
        <v>83.559799999999996</v>
      </c>
      <c r="CH474" s="47">
        <v>84.187799999999996</v>
      </c>
      <c r="CI474" s="47">
        <v>79.4679</v>
      </c>
      <c r="CJ474" s="47">
        <v>81.497500000000002</v>
      </c>
      <c r="CK474" s="47">
        <v>82.867500000000007</v>
      </c>
      <c r="CL474" s="47">
        <v>89.100099999999998</v>
      </c>
      <c r="CM474" s="47">
        <v>80.361900000000006</v>
      </c>
      <c r="CN474" s="47">
        <v>82.261899999999997</v>
      </c>
      <c r="CO474" s="47">
        <v>82.067300000000003</v>
      </c>
      <c r="CP474" s="47">
        <v>87.269000000000005</v>
      </c>
      <c r="CQ474" s="47">
        <v>88.978800000000007</v>
      </c>
      <c r="CR474" s="47">
        <v>84.825599999999994</v>
      </c>
      <c r="CS474" s="47">
        <v>89.033100000000005</v>
      </c>
      <c r="CT474" s="47">
        <v>88.575999999999993</v>
      </c>
      <c r="CU474" s="47">
        <v>79.657200000000003</v>
      </c>
      <c r="CV474" s="47">
        <v>81.194999999999993</v>
      </c>
      <c r="CW474" s="47">
        <v>81.798000000000002</v>
      </c>
      <c r="CX474" s="47">
        <v>84.846800000000002</v>
      </c>
      <c r="CY474" s="47">
        <v>79.933099999999996</v>
      </c>
      <c r="CZ474" s="47"/>
      <c r="DA474" s="47"/>
      <c r="DB474" s="47"/>
    </row>
    <row r="475" spans="1:106">
      <c r="A475" s="47" t="s">
        <v>2441</v>
      </c>
      <c r="B475" s="47" t="s">
        <v>1106</v>
      </c>
      <c r="C475" s="47">
        <v>1</v>
      </c>
      <c r="D475" s="47" t="s">
        <v>166</v>
      </c>
      <c r="E475" s="47" t="s">
        <v>2442</v>
      </c>
      <c r="F475" s="47" t="s">
        <v>2443</v>
      </c>
      <c r="G475" s="47">
        <v>94.096699999999998</v>
      </c>
      <c r="H475" s="47">
        <v>102.50149999999999</v>
      </c>
      <c r="I475" s="47">
        <v>104.4645</v>
      </c>
      <c r="J475" s="47">
        <v>92.782200000000003</v>
      </c>
      <c r="K475" s="47">
        <v>105.3493</v>
      </c>
      <c r="L475" s="47">
        <v>106.4516</v>
      </c>
      <c r="M475" s="47">
        <v>112.6632</v>
      </c>
      <c r="N475" s="47">
        <v>108.02760000000001</v>
      </c>
      <c r="O475" s="47">
        <v>88.710099999999997</v>
      </c>
      <c r="P475" s="47">
        <v>106.1246</v>
      </c>
      <c r="Q475" s="47">
        <v>99.406099999999995</v>
      </c>
      <c r="R475" s="47">
        <v>98.246200000000002</v>
      </c>
      <c r="S475" s="47">
        <v>100.85290000000001</v>
      </c>
      <c r="T475" s="47">
        <v>114.4438</v>
      </c>
      <c r="U475" s="47">
        <v>110.75839999999999</v>
      </c>
      <c r="V475" s="47">
        <v>95.149699999999996</v>
      </c>
      <c r="W475" s="47">
        <v>104.74079999999999</v>
      </c>
      <c r="X475" s="47">
        <v>102.4941</v>
      </c>
      <c r="Y475" s="47">
        <v>111.70480000000001</v>
      </c>
      <c r="Z475" s="47">
        <v>107.45229999999999</v>
      </c>
      <c r="AA475" s="47">
        <v>90.851500000000001</v>
      </c>
      <c r="AB475" s="47">
        <v>93.637900000000002</v>
      </c>
      <c r="AC475" s="47">
        <v>92.352000000000004</v>
      </c>
      <c r="AD475" s="47">
        <v>95.732799999999997</v>
      </c>
      <c r="AE475" s="47">
        <v>110.9808</v>
      </c>
      <c r="AF475" s="47">
        <v>105.4183</v>
      </c>
      <c r="AG475" s="47">
        <v>106.08280000000001</v>
      </c>
      <c r="AH475" s="47">
        <v>100.7317</v>
      </c>
      <c r="AI475" s="47">
        <v>100.59059999999999</v>
      </c>
      <c r="AJ475" s="47">
        <v>79.275099999999995</v>
      </c>
      <c r="AK475" s="47">
        <v>102.1566</v>
      </c>
      <c r="AL475" s="47">
        <v>97.139200000000002</v>
      </c>
      <c r="AM475" s="47">
        <v>92.758600000000001</v>
      </c>
      <c r="AN475" s="47">
        <v>100.6322</v>
      </c>
      <c r="AO475" s="47">
        <v>102.9568</v>
      </c>
      <c r="AP475" s="47">
        <v>74.057400000000001</v>
      </c>
      <c r="AQ475" s="47">
        <v>35.1873</v>
      </c>
      <c r="AR475" s="47">
        <v>33.199199999999998</v>
      </c>
      <c r="AS475" s="47">
        <v>54.439599999999999</v>
      </c>
      <c r="AT475" s="47">
        <v>92.651300000000006</v>
      </c>
      <c r="AU475" s="47">
        <v>89.382599999999996</v>
      </c>
      <c r="AV475" s="47">
        <v>88.731300000000005</v>
      </c>
      <c r="AW475" s="47">
        <v>92.611000000000004</v>
      </c>
      <c r="AX475" s="47">
        <v>97.817400000000006</v>
      </c>
      <c r="AY475" s="47">
        <v>102.0117</v>
      </c>
      <c r="AZ475" s="47">
        <v>113.0646</v>
      </c>
      <c r="BA475" s="47">
        <v>108.6814</v>
      </c>
      <c r="BB475" s="47">
        <v>98.206000000000003</v>
      </c>
      <c r="BC475" s="47">
        <v>104.0016</v>
      </c>
      <c r="BD475" s="47">
        <v>107.1795</v>
      </c>
      <c r="BE475" s="47">
        <v>101.9277</v>
      </c>
      <c r="BF475" s="47">
        <v>95.066500000000005</v>
      </c>
      <c r="BG475" s="47">
        <v>100.1542</v>
      </c>
      <c r="BH475" s="47">
        <v>80.866299999999995</v>
      </c>
      <c r="BI475" s="47">
        <v>91.595699999999994</v>
      </c>
      <c r="BJ475" s="47">
        <v>87.149500000000003</v>
      </c>
      <c r="BK475" s="47">
        <v>71.717500000000001</v>
      </c>
      <c r="BL475" s="47">
        <v>80.131100000000004</v>
      </c>
      <c r="BM475" s="47">
        <v>77.6815</v>
      </c>
      <c r="BN475" s="47">
        <v>83.757400000000004</v>
      </c>
      <c r="BO475" s="47">
        <v>88.705500000000001</v>
      </c>
      <c r="BP475" s="47">
        <v>90.947500000000005</v>
      </c>
      <c r="BQ475" s="47">
        <v>89.638999999999996</v>
      </c>
      <c r="BR475" s="47">
        <v>85.233599999999996</v>
      </c>
      <c r="BS475" s="47">
        <v>78.129499999999993</v>
      </c>
      <c r="BT475" s="47">
        <v>76.576800000000006</v>
      </c>
      <c r="BU475" s="47">
        <v>80.085999999999999</v>
      </c>
      <c r="BV475" s="47">
        <v>74.462800000000001</v>
      </c>
      <c r="BW475" s="47">
        <v>74.987499999999997</v>
      </c>
      <c r="BX475" s="47">
        <v>81.419300000000007</v>
      </c>
      <c r="BY475" s="47">
        <v>77.031700000000001</v>
      </c>
      <c r="BZ475" s="47">
        <v>84.4375</v>
      </c>
      <c r="CA475" s="47">
        <v>78.389099999999999</v>
      </c>
      <c r="CB475" s="47">
        <v>80.790899999999993</v>
      </c>
      <c r="CC475" s="47">
        <v>83.1</v>
      </c>
      <c r="CD475" s="47">
        <v>80.498400000000004</v>
      </c>
      <c r="CE475" s="47">
        <v>80.701800000000006</v>
      </c>
      <c r="CF475" s="47">
        <v>79.002300000000005</v>
      </c>
      <c r="CG475" s="47">
        <v>85.493200000000002</v>
      </c>
      <c r="CH475" s="47">
        <v>82.969800000000006</v>
      </c>
      <c r="CI475" s="47">
        <v>72.430300000000003</v>
      </c>
      <c r="CJ475" s="47">
        <v>82.068899999999999</v>
      </c>
      <c r="CK475" s="47">
        <v>83.612300000000005</v>
      </c>
      <c r="CL475" s="47">
        <v>85.168700000000001</v>
      </c>
      <c r="CM475" s="47">
        <v>83.126999999999995</v>
      </c>
      <c r="CN475" s="47">
        <v>87.850300000000004</v>
      </c>
      <c r="CO475" s="47">
        <v>86.873999999999995</v>
      </c>
      <c r="CP475" s="47">
        <v>87.751800000000003</v>
      </c>
      <c r="CQ475" s="47">
        <v>88.312899999999999</v>
      </c>
      <c r="CR475" s="47">
        <v>80.524500000000003</v>
      </c>
      <c r="CS475" s="47">
        <v>91.053799999999995</v>
      </c>
      <c r="CT475" s="47">
        <v>87.370500000000007</v>
      </c>
      <c r="CU475" s="47">
        <v>72.458600000000004</v>
      </c>
      <c r="CV475" s="47">
        <v>81.643000000000001</v>
      </c>
      <c r="CW475" s="47">
        <v>80.068399999999997</v>
      </c>
      <c r="CX475" s="47">
        <v>81.102999999999994</v>
      </c>
      <c r="CY475" s="47">
        <v>82.683499999999995</v>
      </c>
      <c r="CZ475" s="47"/>
      <c r="DA475" s="47"/>
      <c r="DB475" s="47"/>
    </row>
    <row r="476" spans="1:106">
      <c r="A476" s="47" t="s">
        <v>2444</v>
      </c>
      <c r="B476" s="47" t="s">
        <v>1106</v>
      </c>
      <c r="C476" s="47">
        <v>1</v>
      </c>
      <c r="D476" s="47" t="s">
        <v>166</v>
      </c>
      <c r="E476" s="47" t="s">
        <v>2445</v>
      </c>
      <c r="F476" s="47" t="s">
        <v>2446</v>
      </c>
      <c r="G476" s="47">
        <v>108.5239</v>
      </c>
      <c r="H476" s="47">
        <v>104.4327</v>
      </c>
      <c r="I476" s="47">
        <v>96.251000000000005</v>
      </c>
      <c r="J476" s="47">
        <v>92.283799999999999</v>
      </c>
      <c r="K476" s="47">
        <v>99.9953</v>
      </c>
      <c r="L476" s="47">
        <v>92.261300000000006</v>
      </c>
      <c r="M476" s="47">
        <v>96.385400000000004</v>
      </c>
      <c r="N476" s="47">
        <v>94.166300000000007</v>
      </c>
      <c r="O476" s="47">
        <v>98.796599999999998</v>
      </c>
      <c r="P476" s="47">
        <v>96.563699999999997</v>
      </c>
      <c r="Q476" s="47">
        <v>95.2136</v>
      </c>
      <c r="R476" s="47">
        <v>96.860100000000003</v>
      </c>
      <c r="S476" s="47">
        <v>90.993600000000001</v>
      </c>
      <c r="T476" s="47">
        <v>90.473699999999994</v>
      </c>
      <c r="U476" s="47">
        <v>93.967500000000001</v>
      </c>
      <c r="V476" s="47">
        <v>94.889499999999998</v>
      </c>
      <c r="W476" s="47">
        <v>92.808899999999994</v>
      </c>
      <c r="X476" s="47">
        <v>94.058700000000002</v>
      </c>
      <c r="Y476" s="47">
        <v>98.800200000000004</v>
      </c>
      <c r="Z476" s="47">
        <v>97.709500000000006</v>
      </c>
      <c r="AA476" s="47">
        <v>90.191999999999993</v>
      </c>
      <c r="AB476" s="47">
        <v>87.9846</v>
      </c>
      <c r="AC476" s="47">
        <v>87.9756</v>
      </c>
      <c r="AD476" s="47">
        <v>86.382300000000001</v>
      </c>
      <c r="AE476" s="47">
        <v>86.716099999999997</v>
      </c>
      <c r="AF476" s="47">
        <v>86.905699999999996</v>
      </c>
      <c r="AG476" s="47">
        <v>85.049199999999999</v>
      </c>
      <c r="AH476" s="47">
        <v>82.630399999999995</v>
      </c>
      <c r="AI476" s="47">
        <v>82.413899999999998</v>
      </c>
      <c r="AJ476" s="47">
        <v>83.6631</v>
      </c>
      <c r="AK476" s="47">
        <v>83.335899999999995</v>
      </c>
      <c r="AL476" s="47">
        <v>80.801400000000001</v>
      </c>
      <c r="AM476" s="47">
        <v>84.814599999999999</v>
      </c>
      <c r="AN476" s="47">
        <v>83.326599999999999</v>
      </c>
      <c r="AO476" s="47">
        <v>83.150099999999995</v>
      </c>
      <c r="AP476" s="47">
        <v>81.679299999999998</v>
      </c>
      <c r="AQ476" s="47">
        <v>86.004900000000006</v>
      </c>
      <c r="AR476" s="47">
        <v>79.436700000000002</v>
      </c>
      <c r="AS476" s="47">
        <v>86.623099999999994</v>
      </c>
      <c r="AT476" s="47">
        <v>85.722300000000004</v>
      </c>
      <c r="AU476" s="47">
        <v>81.910200000000003</v>
      </c>
      <c r="AV476" s="47">
        <v>80.156599999999997</v>
      </c>
      <c r="AW476" s="47">
        <v>78.560599999999994</v>
      </c>
      <c r="AX476" s="47">
        <v>80.082499999999996</v>
      </c>
      <c r="AY476" s="47">
        <v>81.1434</v>
      </c>
      <c r="AZ476" s="47">
        <v>81.505300000000005</v>
      </c>
      <c r="BA476" s="47">
        <v>80.632199999999997</v>
      </c>
      <c r="BB476" s="47">
        <v>79.122299999999996</v>
      </c>
      <c r="BC476" s="47">
        <v>77.733599999999996</v>
      </c>
      <c r="BD476" s="47">
        <v>76.972499999999997</v>
      </c>
      <c r="BE476" s="47">
        <v>78.907499999999999</v>
      </c>
      <c r="BF476" s="47">
        <v>77.267499999999998</v>
      </c>
      <c r="BG476" s="47">
        <v>80.135099999999994</v>
      </c>
      <c r="BH476" s="47">
        <v>81.7791</v>
      </c>
      <c r="BI476" s="47">
        <v>80.300600000000003</v>
      </c>
      <c r="BJ476" s="47">
        <v>83.434899999999999</v>
      </c>
      <c r="BK476" s="47">
        <v>71.608199999999997</v>
      </c>
      <c r="BL476" s="47">
        <v>75.501099999999994</v>
      </c>
      <c r="BM476" s="47">
        <v>73.699399999999997</v>
      </c>
      <c r="BN476" s="47">
        <v>75.793400000000005</v>
      </c>
      <c r="BO476" s="47">
        <v>75.840900000000005</v>
      </c>
      <c r="BP476" s="47">
        <v>76.409899999999993</v>
      </c>
      <c r="BQ476" s="47">
        <v>74.8142</v>
      </c>
      <c r="BR476" s="47">
        <v>73.634500000000003</v>
      </c>
      <c r="BS476" s="47">
        <v>70.839600000000004</v>
      </c>
      <c r="BT476" s="47">
        <v>74.628299999999996</v>
      </c>
      <c r="BU476" s="47">
        <v>74.6066</v>
      </c>
      <c r="BV476" s="47">
        <v>74.136600000000001</v>
      </c>
      <c r="BW476" s="47">
        <v>72.4559</v>
      </c>
      <c r="BX476" s="47">
        <v>72.377600000000001</v>
      </c>
      <c r="BY476" s="47">
        <v>69.447800000000001</v>
      </c>
      <c r="BZ476" s="47">
        <v>74.610900000000001</v>
      </c>
      <c r="CA476" s="47">
        <v>75.799300000000002</v>
      </c>
      <c r="CB476" s="47">
        <v>73.174199999999999</v>
      </c>
      <c r="CC476" s="47">
        <v>74.4773</v>
      </c>
      <c r="CD476" s="47">
        <v>78.869200000000006</v>
      </c>
      <c r="CE476" s="47">
        <v>74.435400000000001</v>
      </c>
      <c r="CF476" s="47">
        <v>72.671599999999998</v>
      </c>
      <c r="CG476" s="47">
        <v>73.435599999999994</v>
      </c>
      <c r="CH476" s="47">
        <v>76.691199999999995</v>
      </c>
      <c r="CI476" s="47">
        <v>68.3977</v>
      </c>
      <c r="CJ476" s="47">
        <v>69.720299999999995</v>
      </c>
      <c r="CK476" s="47">
        <v>72.007199999999997</v>
      </c>
      <c r="CL476" s="47">
        <v>66.868300000000005</v>
      </c>
      <c r="CM476" s="47">
        <v>69.515500000000003</v>
      </c>
      <c r="CN476" s="47">
        <v>70.066100000000006</v>
      </c>
      <c r="CO476" s="47">
        <v>72.423699999999997</v>
      </c>
      <c r="CP476" s="47">
        <v>74.405299999999997</v>
      </c>
      <c r="CQ476" s="47">
        <v>69.302999999999997</v>
      </c>
      <c r="CR476" s="47">
        <v>67.738200000000006</v>
      </c>
      <c r="CS476" s="47">
        <v>66.568299999999994</v>
      </c>
      <c r="CT476" s="47">
        <v>67.663399999999996</v>
      </c>
      <c r="CU476" s="47">
        <v>63.912500000000001</v>
      </c>
      <c r="CV476" s="47">
        <v>65.877099999999999</v>
      </c>
      <c r="CW476" s="47">
        <v>64.439599999999999</v>
      </c>
      <c r="CX476" s="47">
        <v>63.754899999999999</v>
      </c>
      <c r="CY476" s="47">
        <v>63.553699999999999</v>
      </c>
      <c r="CZ476" s="47">
        <v>65.813999999999993</v>
      </c>
      <c r="DA476" s="47">
        <v>69.277299999999997</v>
      </c>
      <c r="DB476" s="47">
        <v>68.294799999999995</v>
      </c>
    </row>
    <row r="477" spans="1:106">
      <c r="A477" s="47" t="s">
        <v>2447</v>
      </c>
      <c r="B477" s="47" t="s">
        <v>1106</v>
      </c>
      <c r="C477" s="47">
        <v>1</v>
      </c>
      <c r="D477" s="47" t="s">
        <v>166</v>
      </c>
      <c r="E477" s="47" t="s">
        <v>2448</v>
      </c>
      <c r="F477" s="47" t="s">
        <v>2449</v>
      </c>
      <c r="G477" s="47">
        <v>104.8895</v>
      </c>
      <c r="H477" s="47">
        <v>108.0735</v>
      </c>
      <c r="I477" s="47">
        <v>93.513099999999994</v>
      </c>
      <c r="J477" s="47">
        <v>93.693100000000001</v>
      </c>
      <c r="K477" s="47">
        <v>102.7624</v>
      </c>
      <c r="L477" s="47">
        <v>94.398499999999999</v>
      </c>
      <c r="M477" s="47">
        <v>100.8241</v>
      </c>
      <c r="N477" s="47">
        <v>98.265100000000004</v>
      </c>
      <c r="O477" s="47">
        <v>94.688100000000006</v>
      </c>
      <c r="P477" s="47">
        <v>93.647900000000007</v>
      </c>
      <c r="Q477" s="47">
        <v>93.306399999999996</v>
      </c>
      <c r="R477" s="47">
        <v>94.946100000000001</v>
      </c>
      <c r="S477" s="47">
        <v>88.012100000000004</v>
      </c>
      <c r="T477" s="47">
        <v>92.749399999999994</v>
      </c>
      <c r="U477" s="47">
        <v>90.936000000000007</v>
      </c>
      <c r="V477" s="47">
        <v>94.249399999999994</v>
      </c>
      <c r="W477" s="47">
        <v>94.413899999999998</v>
      </c>
      <c r="X477" s="47">
        <v>97.097499999999997</v>
      </c>
      <c r="Y477" s="47">
        <v>104.7705</v>
      </c>
      <c r="Z477" s="47">
        <v>102.31829999999999</v>
      </c>
      <c r="AA477" s="47">
        <v>87.136899999999997</v>
      </c>
      <c r="AB477" s="47">
        <v>84.795000000000002</v>
      </c>
      <c r="AC477" s="47">
        <v>85.7898</v>
      </c>
      <c r="AD477" s="47">
        <v>85.205799999999996</v>
      </c>
      <c r="AE477" s="47">
        <v>83.825100000000006</v>
      </c>
      <c r="AF477" s="47">
        <v>88.064099999999996</v>
      </c>
      <c r="AG477" s="47">
        <v>82.526499999999999</v>
      </c>
      <c r="AH477" s="47">
        <v>80.922300000000007</v>
      </c>
      <c r="AI477" s="47">
        <v>83.286699999999996</v>
      </c>
      <c r="AJ477" s="47">
        <v>87.612499999999997</v>
      </c>
      <c r="AK477" s="47">
        <v>89.364500000000007</v>
      </c>
      <c r="AL477" s="47">
        <v>85.521100000000004</v>
      </c>
      <c r="AM477" s="47">
        <v>82.413600000000002</v>
      </c>
      <c r="AN477" s="47">
        <v>79.876900000000006</v>
      </c>
      <c r="AO477" s="47">
        <v>80.453999999999994</v>
      </c>
      <c r="AP477" s="47">
        <v>80.803899999999999</v>
      </c>
      <c r="AQ477" s="47">
        <v>83.297600000000003</v>
      </c>
      <c r="AR477" s="47">
        <v>79.694299999999998</v>
      </c>
      <c r="AS477" s="47">
        <v>84.554699999999997</v>
      </c>
      <c r="AT477" s="47">
        <v>83.053200000000004</v>
      </c>
      <c r="AU477" s="47">
        <v>82.776200000000003</v>
      </c>
      <c r="AV477" s="47">
        <v>84.901200000000003</v>
      </c>
      <c r="AW477" s="47">
        <v>84.571899999999999</v>
      </c>
      <c r="AX477" s="47">
        <v>85.069900000000004</v>
      </c>
      <c r="AY477" s="47">
        <v>78.801199999999994</v>
      </c>
      <c r="AZ477" s="47">
        <v>77.672499999999999</v>
      </c>
      <c r="BA477" s="47">
        <v>77.256900000000002</v>
      </c>
      <c r="BB477" s="47">
        <v>78.159700000000001</v>
      </c>
      <c r="BC477" s="47">
        <v>75.278199999999998</v>
      </c>
      <c r="BD477" s="47">
        <v>76.530900000000003</v>
      </c>
      <c r="BE477" s="47">
        <v>77.207999999999998</v>
      </c>
      <c r="BF477" s="47">
        <v>74.374300000000005</v>
      </c>
      <c r="BG477" s="47">
        <v>80.854500000000002</v>
      </c>
      <c r="BH477" s="47">
        <v>87.358800000000002</v>
      </c>
      <c r="BI477" s="47">
        <v>86.470200000000006</v>
      </c>
      <c r="BJ477" s="47">
        <v>88.968800000000002</v>
      </c>
      <c r="BK477" s="47">
        <v>69.203000000000003</v>
      </c>
      <c r="BL477" s="47">
        <v>71.655500000000004</v>
      </c>
      <c r="BM477" s="47">
        <v>70.2102</v>
      </c>
      <c r="BN477" s="47">
        <v>74.9071</v>
      </c>
      <c r="BO477" s="47">
        <v>73.815700000000007</v>
      </c>
      <c r="BP477" s="47">
        <v>75.648799999999994</v>
      </c>
      <c r="BQ477" s="47">
        <v>73.521900000000002</v>
      </c>
      <c r="BR477" s="47">
        <v>70.727999999999994</v>
      </c>
      <c r="BS477" s="47">
        <v>71.869100000000003</v>
      </c>
      <c r="BT477" s="47">
        <v>80.237300000000005</v>
      </c>
      <c r="BU477" s="47">
        <v>80.385099999999994</v>
      </c>
      <c r="BV477" s="47">
        <v>79.330799999999996</v>
      </c>
      <c r="BW477" s="47">
        <v>69.933800000000005</v>
      </c>
      <c r="BX477" s="47">
        <v>68.605800000000002</v>
      </c>
      <c r="BY477" s="47">
        <v>65.945700000000002</v>
      </c>
      <c r="BZ477" s="47">
        <v>73.840199999999996</v>
      </c>
      <c r="CA477" s="47">
        <v>73.845100000000002</v>
      </c>
      <c r="CB477" s="47">
        <v>72.195999999999998</v>
      </c>
      <c r="CC477" s="47">
        <v>73.2577</v>
      </c>
      <c r="CD477" s="47">
        <v>75.589100000000002</v>
      </c>
      <c r="CE477" s="47">
        <v>75.585499999999996</v>
      </c>
      <c r="CF477" s="47">
        <v>78.197100000000006</v>
      </c>
      <c r="CG477" s="47">
        <v>79.209000000000003</v>
      </c>
      <c r="CH477" s="47">
        <v>82.240899999999996</v>
      </c>
      <c r="CI477" s="47">
        <v>65.773399999999995</v>
      </c>
      <c r="CJ477" s="47">
        <v>65.907700000000006</v>
      </c>
      <c r="CK477" s="47">
        <v>67.3767</v>
      </c>
      <c r="CL477" s="47">
        <v>67.004000000000005</v>
      </c>
      <c r="CM477" s="47">
        <v>67.787199999999999</v>
      </c>
      <c r="CN477" s="47">
        <v>69.049800000000005</v>
      </c>
      <c r="CO477" s="47">
        <v>71.301500000000004</v>
      </c>
      <c r="CP477" s="47">
        <v>71.278800000000004</v>
      </c>
      <c r="CQ477" s="47">
        <v>70.339200000000005</v>
      </c>
      <c r="CR477" s="47">
        <v>72.891999999999996</v>
      </c>
      <c r="CS477" s="47">
        <v>71.748800000000003</v>
      </c>
      <c r="CT477" s="47">
        <v>72.614800000000002</v>
      </c>
      <c r="CU477" s="47">
        <v>61.384099999999997</v>
      </c>
      <c r="CV477" s="47">
        <v>62.324100000000001</v>
      </c>
      <c r="CW477" s="47">
        <v>60.980499999999999</v>
      </c>
      <c r="CX477" s="47">
        <v>63.907600000000002</v>
      </c>
      <c r="CY477" s="47">
        <v>61.9908</v>
      </c>
      <c r="CZ477" s="47">
        <v>64.896699999999996</v>
      </c>
      <c r="DA477" s="47">
        <v>68.206999999999994</v>
      </c>
      <c r="DB477" s="47">
        <v>65.435100000000006</v>
      </c>
    </row>
    <row r="478" spans="1:106">
      <c r="A478" s="47" t="s">
        <v>2450</v>
      </c>
      <c r="B478" s="47" t="s">
        <v>1106</v>
      </c>
      <c r="C478" s="47">
        <v>1</v>
      </c>
      <c r="D478" s="47" t="s">
        <v>166</v>
      </c>
      <c r="E478" s="47" t="s">
        <v>2451</v>
      </c>
      <c r="F478" s="47" t="s">
        <v>2452</v>
      </c>
      <c r="G478" s="47">
        <v>100.07210000000001</v>
      </c>
      <c r="H478" s="47">
        <v>100.35509999999999</v>
      </c>
      <c r="I478" s="47">
        <v>98.005200000000002</v>
      </c>
      <c r="J478" s="47">
        <v>94.030199999999994</v>
      </c>
      <c r="K478" s="47">
        <v>94.2761</v>
      </c>
      <c r="L478" s="47">
        <v>98.334999999999994</v>
      </c>
      <c r="M478" s="47">
        <v>101.3891</v>
      </c>
      <c r="N478" s="47">
        <v>95.171400000000006</v>
      </c>
      <c r="O478" s="47">
        <v>95.6631</v>
      </c>
      <c r="P478" s="47">
        <v>93.089299999999994</v>
      </c>
      <c r="Q478" s="47">
        <v>88.287999999999997</v>
      </c>
      <c r="R478" s="47">
        <v>98.761600000000001</v>
      </c>
      <c r="S478" s="47">
        <v>96.046199999999999</v>
      </c>
      <c r="T478" s="47">
        <v>106.18859999999999</v>
      </c>
      <c r="U478" s="47">
        <v>99.562700000000007</v>
      </c>
      <c r="V478" s="47">
        <v>97.865399999999994</v>
      </c>
      <c r="W478" s="47">
        <v>99.588800000000006</v>
      </c>
      <c r="X478" s="47">
        <v>98.110600000000005</v>
      </c>
      <c r="Y478" s="47">
        <v>96.8078</v>
      </c>
      <c r="Z478" s="47">
        <v>103.1063</v>
      </c>
      <c r="AA478" s="47">
        <v>93.628500000000003</v>
      </c>
      <c r="AB478" s="47">
        <v>97.7547</v>
      </c>
      <c r="AC478" s="47">
        <v>100.6073</v>
      </c>
      <c r="AD478" s="47">
        <v>98.553799999999995</v>
      </c>
      <c r="AE478" s="47">
        <v>100.8355</v>
      </c>
      <c r="AF478" s="47">
        <v>103.46080000000001</v>
      </c>
      <c r="AG478" s="47">
        <v>104.4639</v>
      </c>
      <c r="AH478" s="47">
        <v>102.7396</v>
      </c>
      <c r="AI478" s="47">
        <v>109.7586</v>
      </c>
      <c r="AJ478" s="47">
        <v>94.161900000000003</v>
      </c>
      <c r="AK478" s="47">
        <v>91.134399999999999</v>
      </c>
      <c r="AL478" s="47">
        <v>96.205600000000004</v>
      </c>
      <c r="AM478" s="47">
        <v>94.077600000000004</v>
      </c>
      <c r="AN478" s="47">
        <v>94.835599999999999</v>
      </c>
      <c r="AO478" s="47">
        <v>93.876000000000005</v>
      </c>
      <c r="AP478" s="47">
        <v>94.15</v>
      </c>
      <c r="AQ478" s="47">
        <v>98.299599999999998</v>
      </c>
      <c r="AR478" s="47">
        <v>96.140199999999993</v>
      </c>
      <c r="AS478" s="47">
        <v>94.382099999999994</v>
      </c>
      <c r="AT478" s="47">
        <v>101.346</v>
      </c>
      <c r="AU478" s="47">
        <v>93.355599999999995</v>
      </c>
      <c r="AV478" s="47">
        <v>91.860900000000001</v>
      </c>
      <c r="AW478" s="47">
        <v>95.775599999999997</v>
      </c>
      <c r="AX478" s="47">
        <v>93.648099999999999</v>
      </c>
      <c r="AY478" s="47">
        <v>94.140299999999996</v>
      </c>
      <c r="AZ478" s="47">
        <v>98.707400000000007</v>
      </c>
      <c r="BA478" s="47">
        <v>97.531400000000005</v>
      </c>
      <c r="BB478" s="47">
        <v>92.385400000000004</v>
      </c>
      <c r="BC478" s="47">
        <v>97.174000000000007</v>
      </c>
      <c r="BD478" s="47">
        <v>96.9208</v>
      </c>
      <c r="BE478" s="47">
        <v>87.121099999999998</v>
      </c>
      <c r="BF478" s="47">
        <v>100.70050000000001</v>
      </c>
      <c r="BG478" s="47">
        <v>99.536100000000005</v>
      </c>
      <c r="BH478" s="47">
        <v>102.1748</v>
      </c>
      <c r="BI478" s="47">
        <v>98.768100000000004</v>
      </c>
      <c r="BJ478" s="47">
        <v>97.906899999999993</v>
      </c>
      <c r="BK478" s="47">
        <v>100.4919</v>
      </c>
      <c r="BL478" s="47">
        <v>100.5859</v>
      </c>
      <c r="BM478" s="47">
        <v>99.5886</v>
      </c>
      <c r="BN478" s="47">
        <v>100.4468</v>
      </c>
      <c r="BO478" s="47">
        <v>104.53619999999999</v>
      </c>
      <c r="BP478" s="47">
        <v>95.764899999999997</v>
      </c>
      <c r="BQ478" s="47">
        <v>97.9572</v>
      </c>
      <c r="BR478" s="47">
        <v>93.340299999999999</v>
      </c>
      <c r="BS478" s="47">
        <v>95.705799999999996</v>
      </c>
      <c r="BT478" s="47">
        <v>94.248999999999995</v>
      </c>
      <c r="BU478" s="47">
        <v>93.330299999999994</v>
      </c>
      <c r="BV478" s="47">
        <v>93.479200000000006</v>
      </c>
      <c r="BW478" s="47">
        <v>90.68</v>
      </c>
      <c r="BX478" s="47">
        <v>88.0886</v>
      </c>
      <c r="BY478" s="47">
        <v>87.065700000000007</v>
      </c>
      <c r="BZ478" s="47">
        <v>90.216200000000001</v>
      </c>
      <c r="CA478" s="47">
        <v>85.214500000000001</v>
      </c>
      <c r="CB478" s="47">
        <v>88.696799999999996</v>
      </c>
      <c r="CC478" s="47">
        <v>92.745400000000004</v>
      </c>
      <c r="CD478" s="47">
        <v>85.885400000000004</v>
      </c>
      <c r="CE478" s="47">
        <v>87.344099999999997</v>
      </c>
      <c r="CF478" s="47">
        <v>89.912499999999994</v>
      </c>
      <c r="CG478" s="47">
        <v>88.695099999999996</v>
      </c>
      <c r="CH478" s="47">
        <v>93.693600000000004</v>
      </c>
      <c r="CI478" s="47">
        <v>97.337699999999998</v>
      </c>
      <c r="CJ478" s="47">
        <v>100.33450000000001</v>
      </c>
      <c r="CK478" s="47">
        <v>102.4943</v>
      </c>
      <c r="CL478" s="47">
        <v>94.2547</v>
      </c>
      <c r="CM478" s="47">
        <v>91.171199999999999</v>
      </c>
      <c r="CN478" s="47">
        <v>92.696100000000001</v>
      </c>
      <c r="CO478" s="47">
        <v>87.053399999999996</v>
      </c>
      <c r="CP478" s="47">
        <v>92.238299999999995</v>
      </c>
      <c r="CQ478" s="47">
        <v>95.903300000000002</v>
      </c>
      <c r="CR478" s="47">
        <v>92.386899999999997</v>
      </c>
      <c r="CS478" s="47">
        <v>93.194199999999995</v>
      </c>
      <c r="CT478" s="47">
        <v>99.180099999999996</v>
      </c>
      <c r="CU478" s="47">
        <v>94.0702</v>
      </c>
      <c r="CV478" s="47">
        <v>103.167</v>
      </c>
      <c r="CW478" s="47">
        <v>93.092699999999994</v>
      </c>
      <c r="CX478" s="47">
        <v>103.11660000000001</v>
      </c>
      <c r="CY478" s="47">
        <v>104.38939999999999</v>
      </c>
      <c r="CZ478" s="47">
        <v>105.9198</v>
      </c>
      <c r="DA478" s="47">
        <v>96.450100000000006</v>
      </c>
      <c r="DB478" s="47">
        <v>99.015000000000001</v>
      </c>
    </row>
    <row r="479" spans="1:106">
      <c r="A479" s="47" t="s">
        <v>2453</v>
      </c>
      <c r="B479" s="47" t="s">
        <v>1106</v>
      </c>
      <c r="C479" s="47">
        <v>1</v>
      </c>
      <c r="D479" s="47" t="s">
        <v>166</v>
      </c>
      <c r="E479" s="47" t="s">
        <v>2454</v>
      </c>
      <c r="F479" s="47" t="s">
        <v>2455</v>
      </c>
      <c r="G479" s="47">
        <v>96.525700000000001</v>
      </c>
      <c r="H479" s="47">
        <v>101.8339</v>
      </c>
      <c r="I479" s="47">
        <v>99.426000000000002</v>
      </c>
      <c r="J479" s="47">
        <v>95.874899999999997</v>
      </c>
      <c r="K479" s="47">
        <v>94.9011</v>
      </c>
      <c r="L479" s="47">
        <v>96.899699999999996</v>
      </c>
      <c r="M479" s="47">
        <v>101.1862</v>
      </c>
      <c r="N479" s="47">
        <v>96.073400000000007</v>
      </c>
      <c r="O479" s="47">
        <v>94.080399999999997</v>
      </c>
      <c r="P479" s="47">
        <v>91.969300000000004</v>
      </c>
      <c r="Q479" s="47">
        <v>87.262200000000007</v>
      </c>
      <c r="R479" s="47">
        <v>99.840599999999995</v>
      </c>
      <c r="S479" s="47">
        <v>92.919399999999996</v>
      </c>
      <c r="T479" s="47">
        <v>108.59229999999999</v>
      </c>
      <c r="U479" s="47">
        <v>101.78919999999999</v>
      </c>
      <c r="V479" s="47">
        <v>99.722499999999997</v>
      </c>
      <c r="W479" s="47">
        <v>100.20350000000001</v>
      </c>
      <c r="X479" s="47">
        <v>96.331500000000005</v>
      </c>
      <c r="Y479" s="47">
        <v>96.730400000000003</v>
      </c>
      <c r="Z479" s="47">
        <v>103.637</v>
      </c>
      <c r="AA479" s="47">
        <v>91.496799999999993</v>
      </c>
      <c r="AB479" s="47">
        <v>96.830299999999994</v>
      </c>
      <c r="AC479" s="47">
        <v>99.197699999999998</v>
      </c>
      <c r="AD479" s="47">
        <v>98.868600000000001</v>
      </c>
      <c r="AE479" s="47">
        <v>97.946799999999996</v>
      </c>
      <c r="AF479" s="47">
        <v>106.3058</v>
      </c>
      <c r="AG479" s="47">
        <v>107.43980000000001</v>
      </c>
      <c r="AH479" s="47">
        <v>104.54640000000001</v>
      </c>
      <c r="AI479" s="47">
        <v>110.9546</v>
      </c>
      <c r="AJ479" s="47">
        <v>92.094700000000003</v>
      </c>
      <c r="AK479" s="47">
        <v>90.700699999999998</v>
      </c>
      <c r="AL479" s="47">
        <v>96.922499999999999</v>
      </c>
      <c r="AM479" s="47">
        <v>91.5946</v>
      </c>
      <c r="AN479" s="47">
        <v>94.449600000000004</v>
      </c>
      <c r="AO479" s="47">
        <v>92.559899999999999</v>
      </c>
      <c r="AP479" s="47">
        <v>93.345600000000005</v>
      </c>
      <c r="AQ479" s="47">
        <v>95.805999999999997</v>
      </c>
      <c r="AR479" s="47">
        <v>98.742400000000004</v>
      </c>
      <c r="AS479" s="47">
        <v>97.890799999999999</v>
      </c>
      <c r="AT479" s="47">
        <v>103.1999</v>
      </c>
      <c r="AU479" s="47">
        <v>94.503399999999999</v>
      </c>
      <c r="AV479" s="47">
        <v>90.280500000000004</v>
      </c>
      <c r="AW479" s="47">
        <v>94.86</v>
      </c>
      <c r="AX479" s="47">
        <v>94.514499999999998</v>
      </c>
      <c r="AY479" s="47">
        <v>91.811700000000002</v>
      </c>
      <c r="AZ479" s="47">
        <v>98.778199999999998</v>
      </c>
      <c r="BA479" s="47">
        <v>95.682500000000005</v>
      </c>
      <c r="BB479" s="47">
        <v>91.283000000000001</v>
      </c>
      <c r="BC479" s="47">
        <v>95.160300000000007</v>
      </c>
      <c r="BD479" s="47">
        <v>99.363799999999998</v>
      </c>
      <c r="BE479" s="47">
        <v>90.553399999999996</v>
      </c>
      <c r="BF479" s="47">
        <v>102.2129</v>
      </c>
      <c r="BG479" s="47">
        <v>100.8001</v>
      </c>
      <c r="BH479" s="47">
        <v>100.8848</v>
      </c>
      <c r="BI479" s="47">
        <v>97.813500000000005</v>
      </c>
      <c r="BJ479" s="47">
        <v>98.7226</v>
      </c>
      <c r="BK479" s="47">
        <v>98.435199999999995</v>
      </c>
      <c r="BL479" s="47">
        <v>100.80249999999999</v>
      </c>
      <c r="BM479" s="47">
        <v>97.360600000000005</v>
      </c>
      <c r="BN479" s="47">
        <v>99.1721</v>
      </c>
      <c r="BO479" s="47">
        <v>102.4974</v>
      </c>
      <c r="BP479" s="47">
        <v>97.935400000000001</v>
      </c>
      <c r="BQ479" s="47">
        <v>102.0317</v>
      </c>
      <c r="BR479" s="47">
        <v>94.679199999999994</v>
      </c>
      <c r="BS479" s="47">
        <v>96.572999999999993</v>
      </c>
      <c r="BT479" s="47">
        <v>93.890699999999995</v>
      </c>
      <c r="BU479" s="47">
        <v>91.829899999999995</v>
      </c>
      <c r="BV479" s="47">
        <v>94.268699999999995</v>
      </c>
      <c r="BW479" s="47">
        <v>88.989900000000006</v>
      </c>
      <c r="BX479" s="47">
        <v>88.162099999999995</v>
      </c>
      <c r="BY479" s="47">
        <v>84.672399999999996</v>
      </c>
      <c r="BZ479" s="47">
        <v>89.077200000000005</v>
      </c>
      <c r="CA479" s="47">
        <v>83.775899999999993</v>
      </c>
      <c r="CB479" s="47">
        <v>90.757199999999997</v>
      </c>
      <c r="CC479" s="47">
        <v>96.598799999999997</v>
      </c>
      <c r="CD479" s="47">
        <v>86.875</v>
      </c>
      <c r="CE479" s="47">
        <v>88.018100000000004</v>
      </c>
      <c r="CF479" s="47">
        <v>90.063100000000006</v>
      </c>
      <c r="CG479" s="47">
        <v>86.701099999999997</v>
      </c>
      <c r="CH479" s="47">
        <v>94.546999999999997</v>
      </c>
      <c r="CI479" s="47">
        <v>96.027000000000001</v>
      </c>
      <c r="CJ479" s="47">
        <v>100.24939999999999</v>
      </c>
      <c r="CK479" s="47">
        <v>99.307699999999997</v>
      </c>
      <c r="CL479" s="47">
        <v>92.991600000000005</v>
      </c>
      <c r="CM479" s="47">
        <v>89.612399999999994</v>
      </c>
      <c r="CN479" s="47">
        <v>94.499700000000004</v>
      </c>
      <c r="CO479" s="47">
        <v>90.681700000000006</v>
      </c>
      <c r="CP479" s="47">
        <v>93.271500000000003</v>
      </c>
      <c r="CQ479" s="47">
        <v>96.735399999999998</v>
      </c>
      <c r="CR479" s="47">
        <v>92.775300000000001</v>
      </c>
      <c r="CS479" s="47">
        <v>91.3994</v>
      </c>
      <c r="CT479" s="47">
        <v>100.0241</v>
      </c>
      <c r="CU479" s="47">
        <v>93.051500000000004</v>
      </c>
      <c r="CV479" s="47">
        <v>103.02589999999999</v>
      </c>
      <c r="CW479" s="47">
        <v>89.9739</v>
      </c>
      <c r="CX479" s="47">
        <v>101.71939999999999</v>
      </c>
      <c r="CY479" s="47">
        <v>102.29179999999999</v>
      </c>
      <c r="CZ479" s="47">
        <v>107.5872</v>
      </c>
      <c r="DA479" s="47">
        <v>100.4855</v>
      </c>
      <c r="DB479" s="47">
        <v>100.0065</v>
      </c>
    </row>
    <row r="480" spans="1:106">
      <c r="A480" s="47" t="s">
        <v>2456</v>
      </c>
      <c r="B480" s="47" t="s">
        <v>1106</v>
      </c>
      <c r="C480" s="47">
        <v>1</v>
      </c>
      <c r="D480" s="47" t="s">
        <v>166</v>
      </c>
      <c r="E480" s="47" t="s">
        <v>2457</v>
      </c>
      <c r="F480" s="47" t="s">
        <v>2458</v>
      </c>
      <c r="G480" s="47">
        <v>98.404499999999999</v>
      </c>
      <c r="H480" s="47">
        <v>100.53530000000001</v>
      </c>
      <c r="I480" s="47">
        <v>100.678</v>
      </c>
      <c r="J480" s="47">
        <v>98.617999999999995</v>
      </c>
      <c r="K480" s="47">
        <v>98.059700000000007</v>
      </c>
      <c r="L480" s="47">
        <v>103.5625</v>
      </c>
      <c r="M480" s="47">
        <v>105.12730000000001</v>
      </c>
      <c r="N480" s="47">
        <v>101.67149999999999</v>
      </c>
      <c r="O480" s="47">
        <v>95.522499999999994</v>
      </c>
      <c r="P480" s="47">
        <v>102.869</v>
      </c>
      <c r="Q480" s="47">
        <v>101.5549</v>
      </c>
      <c r="R480" s="47">
        <v>103.8081</v>
      </c>
      <c r="S480" s="47">
        <v>106.998</v>
      </c>
      <c r="T480" s="47">
        <v>104.773</v>
      </c>
      <c r="U480" s="47">
        <v>103.6587</v>
      </c>
      <c r="V480" s="47">
        <v>104.2393</v>
      </c>
      <c r="W480" s="47">
        <v>104.34180000000001</v>
      </c>
      <c r="X480" s="47">
        <v>103.38500000000001</v>
      </c>
      <c r="Y480" s="47">
        <v>102.96599999999999</v>
      </c>
      <c r="Z480" s="47">
        <v>109.739</v>
      </c>
      <c r="AA480" s="47">
        <v>105.9036</v>
      </c>
      <c r="AB480" s="47">
        <v>105.6619</v>
      </c>
      <c r="AC480" s="47">
        <v>101.9457</v>
      </c>
      <c r="AD480" s="47">
        <v>103.9051</v>
      </c>
      <c r="AE480" s="47">
        <v>104.6649</v>
      </c>
      <c r="AF480" s="47">
        <v>107.98260000000001</v>
      </c>
      <c r="AG480" s="47">
        <v>107.3309</v>
      </c>
      <c r="AH480" s="47">
        <v>109.01949999999999</v>
      </c>
      <c r="AI480" s="47">
        <v>105.3519</v>
      </c>
      <c r="AJ480" s="47">
        <v>102.086</v>
      </c>
      <c r="AK480" s="47">
        <v>98.292400000000001</v>
      </c>
      <c r="AL480" s="47">
        <v>102.16240000000001</v>
      </c>
      <c r="AM480" s="47">
        <v>104.4272</v>
      </c>
      <c r="AN480" s="47">
        <v>101.6238</v>
      </c>
      <c r="AO480" s="47">
        <v>101.4178</v>
      </c>
      <c r="AP480" s="47">
        <v>99.681899999999999</v>
      </c>
      <c r="AQ480" s="47">
        <v>96.498599999999996</v>
      </c>
      <c r="AR480" s="47">
        <v>91.899500000000003</v>
      </c>
      <c r="AS480" s="47">
        <v>96.718699999999998</v>
      </c>
      <c r="AT480" s="47">
        <v>98.706100000000006</v>
      </c>
      <c r="AU480" s="47">
        <v>97.402100000000004</v>
      </c>
      <c r="AV480" s="47">
        <v>99.198700000000002</v>
      </c>
      <c r="AW480" s="47">
        <v>100.9877</v>
      </c>
      <c r="AX480" s="47">
        <v>101.6533</v>
      </c>
      <c r="AY480" s="47">
        <v>104.1755</v>
      </c>
      <c r="AZ480" s="47">
        <v>95.483999999999995</v>
      </c>
      <c r="BA480" s="47">
        <v>107.18689999999999</v>
      </c>
      <c r="BB480" s="47">
        <v>105.7967</v>
      </c>
      <c r="BC480" s="47">
        <v>100.17529999999999</v>
      </c>
      <c r="BD480" s="47">
        <v>100.78189999999999</v>
      </c>
      <c r="BE480" s="47">
        <v>100.4337</v>
      </c>
      <c r="BF480" s="47">
        <v>103.6065</v>
      </c>
      <c r="BG480" s="47">
        <v>104.16889999999999</v>
      </c>
      <c r="BH480" s="47">
        <v>101.7277</v>
      </c>
      <c r="BI480" s="47">
        <v>104.2617</v>
      </c>
      <c r="BJ480" s="47">
        <v>114.55889999999999</v>
      </c>
      <c r="BK480" s="47">
        <v>104.58799999999999</v>
      </c>
      <c r="BL480" s="47">
        <v>108.76819999999999</v>
      </c>
      <c r="BM480" s="47">
        <v>113.3271</v>
      </c>
      <c r="BN480" s="47">
        <v>105.9623</v>
      </c>
      <c r="BO480" s="47">
        <v>107.3253</v>
      </c>
      <c r="BP480" s="47">
        <v>107.8216</v>
      </c>
      <c r="BQ480" s="47">
        <v>109.9931</v>
      </c>
      <c r="BR480" s="47">
        <v>109.4722</v>
      </c>
      <c r="BS480" s="47">
        <v>107.289</v>
      </c>
      <c r="BT480" s="47">
        <v>105.48439999999999</v>
      </c>
      <c r="BU480" s="47">
        <v>105.18389999999999</v>
      </c>
      <c r="BV480" s="47">
        <v>97.851600000000005</v>
      </c>
      <c r="BW480" s="47">
        <v>110.31010000000001</v>
      </c>
      <c r="BX480" s="47">
        <v>106.26009999999999</v>
      </c>
      <c r="BY480" s="47">
        <v>103.0823</v>
      </c>
      <c r="BZ480" s="47">
        <v>105.4854</v>
      </c>
      <c r="CA480" s="47">
        <v>106.0917</v>
      </c>
      <c r="CB480" s="47">
        <v>104.9515</v>
      </c>
      <c r="CC480" s="47">
        <v>106.7206</v>
      </c>
      <c r="CD480" s="47">
        <v>102.44840000000001</v>
      </c>
      <c r="CE480" s="47">
        <v>104.7064</v>
      </c>
      <c r="CF480" s="47">
        <v>104.7645</v>
      </c>
      <c r="CG480" s="47">
        <v>103.417</v>
      </c>
      <c r="CH480" s="47">
        <v>105.2962</v>
      </c>
      <c r="CI480" s="47">
        <v>97.416899999999998</v>
      </c>
      <c r="CJ480" s="47">
        <v>108.32729999999999</v>
      </c>
      <c r="CK480" s="47">
        <v>105.55329999999999</v>
      </c>
      <c r="CL480" s="47">
        <v>105.5621</v>
      </c>
      <c r="CM480" s="47">
        <v>96.600999999999999</v>
      </c>
      <c r="CN480" s="47">
        <v>96.621600000000001</v>
      </c>
      <c r="CO480" s="47">
        <v>96.099299999999999</v>
      </c>
      <c r="CP480" s="47">
        <v>98.096800000000002</v>
      </c>
      <c r="CQ480" s="47">
        <v>98.433400000000006</v>
      </c>
      <c r="CR480" s="47">
        <v>96.386700000000005</v>
      </c>
      <c r="CS480" s="47">
        <v>94.421099999999996</v>
      </c>
      <c r="CT480" s="47">
        <v>104.3927</v>
      </c>
      <c r="CU480" s="47">
        <v>89.623099999999994</v>
      </c>
      <c r="CV480" s="47">
        <v>97.5047</v>
      </c>
      <c r="CW480" s="47">
        <v>105.1285</v>
      </c>
      <c r="CX480" s="47">
        <v>99.332099999999997</v>
      </c>
      <c r="CY480" s="47">
        <v>102.34480000000001</v>
      </c>
      <c r="CZ480" s="47">
        <v>101.5684</v>
      </c>
      <c r="DA480" s="47">
        <v>100.1181</v>
      </c>
      <c r="DB480" s="47">
        <v>99.509699999999995</v>
      </c>
    </row>
    <row r="481" spans="1:106">
      <c r="A481" s="47" t="s">
        <v>2459</v>
      </c>
      <c r="B481" s="47" t="s">
        <v>1106</v>
      </c>
      <c r="C481" s="47">
        <v>1</v>
      </c>
      <c r="D481" s="47" t="s">
        <v>166</v>
      </c>
      <c r="E481" s="47" t="s">
        <v>2460</v>
      </c>
      <c r="F481" s="47" t="s">
        <v>2461</v>
      </c>
      <c r="G481" s="47">
        <v>109.312</v>
      </c>
      <c r="H481" s="47">
        <v>115.1075</v>
      </c>
      <c r="I481" s="47">
        <v>118.11239999999999</v>
      </c>
      <c r="J481" s="47">
        <v>113.59010000000001</v>
      </c>
      <c r="K481" s="47">
        <v>110.0382</v>
      </c>
      <c r="L481" s="47">
        <v>111.46720000000001</v>
      </c>
      <c r="M481" s="47">
        <v>105.1311</v>
      </c>
      <c r="N481" s="47">
        <v>89.347099999999998</v>
      </c>
      <c r="O481" s="47">
        <v>72.558800000000005</v>
      </c>
      <c r="P481" s="47">
        <v>75.906400000000005</v>
      </c>
      <c r="Q481" s="47">
        <v>85.626999999999995</v>
      </c>
      <c r="R481" s="47">
        <v>103.3035</v>
      </c>
      <c r="S481" s="47">
        <v>119.16030000000001</v>
      </c>
      <c r="T481" s="47">
        <v>119.75230000000001</v>
      </c>
      <c r="U481" s="47">
        <v>120.8113</v>
      </c>
      <c r="V481" s="47">
        <v>119.2354</v>
      </c>
      <c r="W481" s="47">
        <v>116.5444</v>
      </c>
      <c r="X481" s="47">
        <v>111.08929999999999</v>
      </c>
      <c r="Y481" s="47">
        <v>103.1631</v>
      </c>
      <c r="Z481" s="47">
        <v>96.703599999999994</v>
      </c>
      <c r="AA481" s="47">
        <v>80.398300000000006</v>
      </c>
      <c r="AB481" s="47">
        <v>78.180599999999998</v>
      </c>
      <c r="AC481" s="47">
        <v>86.163799999999995</v>
      </c>
      <c r="AD481" s="47">
        <v>103.7054</v>
      </c>
      <c r="AE481" s="47">
        <v>116.6812</v>
      </c>
      <c r="AF481" s="47">
        <v>123.1917</v>
      </c>
      <c r="AG481" s="47">
        <v>125.2599</v>
      </c>
      <c r="AH481" s="47">
        <v>124.38330000000001</v>
      </c>
      <c r="AI481" s="47">
        <v>117.1917</v>
      </c>
      <c r="AJ481" s="47">
        <v>109.60169999999999</v>
      </c>
      <c r="AK481" s="47">
        <v>98.827100000000002</v>
      </c>
      <c r="AL481" s="47">
        <v>90.721999999999994</v>
      </c>
      <c r="AM481" s="47">
        <v>80.058400000000006</v>
      </c>
      <c r="AN481" s="47">
        <v>75.931700000000006</v>
      </c>
      <c r="AO481" s="47">
        <v>86.652900000000002</v>
      </c>
      <c r="AP481" s="47">
        <v>100.13120000000001</v>
      </c>
      <c r="AQ481" s="47">
        <v>108.4746</v>
      </c>
      <c r="AR481" s="47">
        <v>105.44759999999999</v>
      </c>
      <c r="AS481" s="47">
        <v>113.1169</v>
      </c>
      <c r="AT481" s="47">
        <v>112.741</v>
      </c>
      <c r="AU481" s="47">
        <v>108.5693</v>
      </c>
      <c r="AV481" s="47">
        <v>106.7782</v>
      </c>
      <c r="AW481" s="47">
        <v>101.8009</v>
      </c>
      <c r="AX481" s="47">
        <v>90.5124</v>
      </c>
      <c r="AY481" s="47">
        <v>80.143500000000003</v>
      </c>
      <c r="AZ481" s="47">
        <v>71.5441</v>
      </c>
      <c r="BA481" s="47">
        <v>91.243899999999996</v>
      </c>
      <c r="BB481" s="47">
        <v>106.47620000000001</v>
      </c>
      <c r="BC481" s="47">
        <v>112.36750000000001</v>
      </c>
      <c r="BD481" s="47">
        <v>114.86320000000001</v>
      </c>
      <c r="BE481" s="47">
        <v>116.8117</v>
      </c>
      <c r="BF481" s="47">
        <v>117.79949999999999</v>
      </c>
      <c r="BG481" s="47">
        <v>115.8116</v>
      </c>
      <c r="BH481" s="47">
        <v>109.0763</v>
      </c>
      <c r="BI481" s="47">
        <v>104.7218</v>
      </c>
      <c r="BJ481" s="47">
        <v>101.4984</v>
      </c>
      <c r="BK481" s="47">
        <v>80.224299999999999</v>
      </c>
      <c r="BL481" s="47">
        <v>80.606399999999994</v>
      </c>
      <c r="BM481" s="47">
        <v>96.165199999999999</v>
      </c>
      <c r="BN481" s="47">
        <v>106.50109999999999</v>
      </c>
      <c r="BO481" s="47">
        <v>120.18340000000001</v>
      </c>
      <c r="BP481" s="47">
        <v>122.88809999999999</v>
      </c>
      <c r="BQ481" s="47">
        <v>127.4996</v>
      </c>
      <c r="BR481" s="47">
        <v>124.0168</v>
      </c>
      <c r="BS481" s="47">
        <v>119.39400000000001</v>
      </c>
      <c r="BT481" s="47">
        <v>113.0048</v>
      </c>
      <c r="BU481" s="47">
        <v>105.6108</v>
      </c>
      <c r="BV481" s="47">
        <v>86.972200000000001</v>
      </c>
      <c r="BW481" s="47">
        <v>84.446600000000004</v>
      </c>
      <c r="BX481" s="47">
        <v>78.674499999999995</v>
      </c>
      <c r="BY481" s="47">
        <v>87.695499999999996</v>
      </c>
      <c r="BZ481" s="47">
        <v>106.3158</v>
      </c>
      <c r="CA481" s="47">
        <v>119.3935</v>
      </c>
      <c r="CB481" s="47">
        <v>120.06829999999999</v>
      </c>
      <c r="CC481" s="47">
        <v>124.24469999999999</v>
      </c>
      <c r="CD481" s="47">
        <v>116.57559999999999</v>
      </c>
      <c r="CE481" s="47">
        <v>116.7373</v>
      </c>
      <c r="CF481" s="47">
        <v>112.4833</v>
      </c>
      <c r="CG481" s="47">
        <v>103.8573</v>
      </c>
      <c r="CH481" s="47">
        <v>93.041899999999998</v>
      </c>
      <c r="CI481" s="47">
        <v>74.391900000000007</v>
      </c>
      <c r="CJ481" s="47">
        <v>79.711299999999994</v>
      </c>
      <c r="CK481" s="47">
        <v>89.673900000000003</v>
      </c>
      <c r="CL481" s="47">
        <v>106.1084</v>
      </c>
      <c r="CM481" s="47">
        <v>108.6905</v>
      </c>
      <c r="CN481" s="47">
        <v>110.3959</v>
      </c>
      <c r="CO481" s="47">
        <v>111.9974</v>
      </c>
      <c r="CP481" s="47">
        <v>111.80759999999999</v>
      </c>
      <c r="CQ481" s="47">
        <v>109.6429</v>
      </c>
      <c r="CR481" s="47">
        <v>103.53319999999999</v>
      </c>
      <c r="CS481" s="47">
        <v>94.857699999999994</v>
      </c>
      <c r="CT481" s="47">
        <v>92.290499999999994</v>
      </c>
      <c r="CU481" s="47">
        <v>68.647800000000004</v>
      </c>
      <c r="CV481" s="47">
        <v>72.143000000000001</v>
      </c>
      <c r="CW481" s="47">
        <v>89.055099999999996</v>
      </c>
      <c r="CX481" s="47">
        <v>99.792599999999993</v>
      </c>
      <c r="CY481" s="47">
        <v>115.00790000000001</v>
      </c>
      <c r="CZ481" s="47">
        <v>116.12949999999999</v>
      </c>
      <c r="DA481" s="47">
        <v>116.7175</v>
      </c>
      <c r="DB481" s="47">
        <v>113.3404</v>
      </c>
    </row>
    <row r="482" spans="1:106">
      <c r="A482" s="47" t="s">
        <v>2462</v>
      </c>
      <c r="B482" s="47" t="s">
        <v>1106</v>
      </c>
      <c r="C482" s="47">
        <v>1</v>
      </c>
      <c r="D482" s="47" t="s">
        <v>166</v>
      </c>
      <c r="E482" s="47" t="s">
        <v>2463</v>
      </c>
      <c r="F482" s="47" t="s">
        <v>2464</v>
      </c>
      <c r="G482" s="47">
        <v>102.0463</v>
      </c>
      <c r="H482" s="47">
        <v>105.2073</v>
      </c>
      <c r="I482" s="47">
        <v>104.18210000000001</v>
      </c>
      <c r="J482" s="47">
        <v>104.0097</v>
      </c>
      <c r="K482" s="47">
        <v>103.6318</v>
      </c>
      <c r="L482" s="47">
        <v>102.9714</v>
      </c>
      <c r="M482" s="47">
        <v>103.139</v>
      </c>
      <c r="N482" s="47">
        <v>103.21510000000001</v>
      </c>
      <c r="O482" s="47">
        <v>104.55110000000001</v>
      </c>
      <c r="P482" s="47">
        <v>108.1454</v>
      </c>
      <c r="Q482" s="47">
        <v>111.04170000000001</v>
      </c>
      <c r="R482" s="47">
        <v>113.77889999999999</v>
      </c>
      <c r="S482" s="47">
        <v>116.2886</v>
      </c>
      <c r="T482" s="47">
        <v>118.7744</v>
      </c>
      <c r="U482" s="47">
        <v>118.7303</v>
      </c>
      <c r="V482" s="47">
        <v>120.30710000000001</v>
      </c>
      <c r="W482" s="47">
        <v>120.05800000000001</v>
      </c>
      <c r="X482" s="47">
        <v>120.4061</v>
      </c>
      <c r="Y482" s="47">
        <v>119.6105</v>
      </c>
      <c r="Z482" s="47">
        <v>119.727</v>
      </c>
      <c r="AA482" s="47">
        <v>119.2213</v>
      </c>
      <c r="AB482" s="47">
        <v>117.78489999999999</v>
      </c>
      <c r="AC482" s="47">
        <v>116.2794</v>
      </c>
      <c r="AD482" s="47">
        <v>116.4345</v>
      </c>
      <c r="AE482" s="47">
        <v>114.6961</v>
      </c>
      <c r="AF482" s="47">
        <v>114.7334</v>
      </c>
      <c r="AG482" s="47">
        <v>113.9864</v>
      </c>
      <c r="AH482" s="47">
        <v>112.65349999999999</v>
      </c>
      <c r="AI482" s="47">
        <v>112.6048</v>
      </c>
      <c r="AJ482" s="47">
        <v>109.78489999999999</v>
      </c>
      <c r="AK482" s="47">
        <v>100.7497</v>
      </c>
      <c r="AL482" s="47">
        <v>99.071299999999994</v>
      </c>
      <c r="AM482" s="47">
        <v>98.337999999999994</v>
      </c>
      <c r="AN482" s="47">
        <v>97.309899999999999</v>
      </c>
      <c r="AO482" s="47">
        <v>97.509100000000004</v>
      </c>
      <c r="AP482" s="47">
        <v>58.199199999999998</v>
      </c>
      <c r="AQ482" s="47">
        <v>45.823700000000002</v>
      </c>
      <c r="AR482" s="47">
        <v>43.679299999999998</v>
      </c>
      <c r="AS482" s="47">
        <v>45.712000000000003</v>
      </c>
      <c r="AT482" s="47">
        <v>48.442100000000003</v>
      </c>
      <c r="AU482" s="47">
        <v>51.793700000000001</v>
      </c>
      <c r="AV482" s="47">
        <v>55.217700000000001</v>
      </c>
      <c r="AW482" s="47">
        <v>57.691499999999998</v>
      </c>
      <c r="AX482" s="47">
        <v>60.616599999999998</v>
      </c>
      <c r="AY482" s="47">
        <v>64.179299999999998</v>
      </c>
      <c r="AZ482" s="47">
        <v>66.148200000000003</v>
      </c>
      <c r="BA482" s="47">
        <v>69.754999999999995</v>
      </c>
      <c r="BB482" s="47">
        <v>71.256799999999998</v>
      </c>
      <c r="BC482" s="47">
        <v>73.544799999999995</v>
      </c>
      <c r="BD482" s="47">
        <v>75.398300000000006</v>
      </c>
      <c r="BE482" s="47">
        <v>77.516599999999997</v>
      </c>
      <c r="BF482" s="47">
        <v>79.5702</v>
      </c>
      <c r="BG482" s="47">
        <v>79.229799999999997</v>
      </c>
      <c r="BH482" s="47">
        <v>81.599000000000004</v>
      </c>
      <c r="BI482" s="47">
        <v>81.714500000000001</v>
      </c>
      <c r="BJ482" s="47">
        <v>81.719200000000001</v>
      </c>
      <c r="BK482" s="47">
        <v>83.412300000000002</v>
      </c>
      <c r="BL482" s="47">
        <v>85.466999999999999</v>
      </c>
      <c r="BM482" s="47">
        <v>87.347099999999998</v>
      </c>
      <c r="BN482" s="47">
        <v>89.734300000000005</v>
      </c>
      <c r="BO482" s="47">
        <v>93.610600000000005</v>
      </c>
      <c r="BP482" s="47">
        <v>97.102099999999993</v>
      </c>
      <c r="BQ482" s="47">
        <v>99.360399999999998</v>
      </c>
      <c r="BR482" s="47">
        <v>101.0665</v>
      </c>
      <c r="BS482" s="47">
        <v>100.9937</v>
      </c>
      <c r="BT482" s="47">
        <v>101.2325</v>
      </c>
      <c r="BU482" s="47">
        <v>102.3676</v>
      </c>
      <c r="BV482" s="47">
        <v>102.2158</v>
      </c>
      <c r="BW482" s="47">
        <v>101.7649</v>
      </c>
      <c r="BX482" s="47">
        <v>100.46</v>
      </c>
      <c r="BY482" s="47">
        <v>99.369200000000006</v>
      </c>
      <c r="BZ482" s="47">
        <v>99.152000000000001</v>
      </c>
      <c r="CA482" s="47">
        <v>96.858500000000006</v>
      </c>
      <c r="CB482" s="47">
        <v>93.341899999999995</v>
      </c>
      <c r="CC482" s="47">
        <v>91.4983</v>
      </c>
      <c r="CD482" s="47">
        <v>88.664299999999997</v>
      </c>
      <c r="CE482" s="47">
        <v>87.684299999999993</v>
      </c>
      <c r="CF482" s="47">
        <v>86.3994</v>
      </c>
      <c r="CG482" s="47">
        <v>85.106700000000004</v>
      </c>
      <c r="CH482" s="47">
        <v>85.305300000000003</v>
      </c>
      <c r="CI482" s="47">
        <v>84.814499999999995</v>
      </c>
      <c r="CJ482" s="47">
        <v>85.346199999999996</v>
      </c>
      <c r="CK482" s="47">
        <v>85.365499999999997</v>
      </c>
      <c r="CL482" s="47">
        <v>82.756100000000004</v>
      </c>
      <c r="CM482" s="47">
        <v>81.441299999999998</v>
      </c>
      <c r="CN482" s="47">
        <v>81.088399999999993</v>
      </c>
      <c r="CO482" s="47">
        <v>80.4803</v>
      </c>
      <c r="CP482" s="47">
        <v>80.849299999999999</v>
      </c>
      <c r="CQ482" s="47">
        <v>81.530699999999996</v>
      </c>
      <c r="CR482" s="47">
        <v>80.637299999999996</v>
      </c>
      <c r="CS482" s="47">
        <v>79.471599999999995</v>
      </c>
      <c r="CT482" s="47">
        <v>79.930800000000005</v>
      </c>
      <c r="CU482" s="47">
        <v>79.105999999999995</v>
      </c>
      <c r="CV482" s="47">
        <v>80.169799999999995</v>
      </c>
      <c r="CW482" s="47">
        <v>80.163700000000006</v>
      </c>
      <c r="CX482" s="47">
        <v>78.584100000000007</v>
      </c>
      <c r="CY482" s="47">
        <v>77.195499999999996</v>
      </c>
      <c r="CZ482" s="47">
        <v>75.882800000000003</v>
      </c>
      <c r="DA482" s="47">
        <v>73.791600000000003</v>
      </c>
      <c r="DB482" s="47">
        <v>74.506200000000007</v>
      </c>
    </row>
    <row r="483" spans="1:106">
      <c r="A483" s="47" t="s">
        <v>2465</v>
      </c>
      <c r="B483" s="47" t="s">
        <v>1106</v>
      </c>
      <c r="C483" s="47">
        <v>1</v>
      </c>
      <c r="D483" s="47" t="s">
        <v>166</v>
      </c>
      <c r="E483" s="47" t="s">
        <v>2466</v>
      </c>
      <c r="F483" s="47" t="s">
        <v>2467</v>
      </c>
      <c r="G483" s="47">
        <v>102.1567</v>
      </c>
      <c r="H483" s="47">
        <v>104.97790000000001</v>
      </c>
      <c r="I483" s="47">
        <v>104.4657</v>
      </c>
      <c r="J483" s="47">
        <v>103.9258</v>
      </c>
      <c r="K483" s="47">
        <v>104.4661</v>
      </c>
      <c r="L483" s="47">
        <v>103.74209999999999</v>
      </c>
      <c r="M483" s="47">
        <v>104.13120000000001</v>
      </c>
      <c r="N483" s="47">
        <v>103.9032</v>
      </c>
      <c r="O483" s="47">
        <v>104.2709</v>
      </c>
      <c r="P483" s="47">
        <v>108.14579999999999</v>
      </c>
      <c r="Q483" s="47">
        <v>110.1652</v>
      </c>
      <c r="R483" s="47">
        <v>113.3597</v>
      </c>
      <c r="S483" s="47">
        <v>116.848</v>
      </c>
      <c r="T483" s="47">
        <v>119.0201</v>
      </c>
      <c r="U483" s="47">
        <v>118.8036</v>
      </c>
      <c r="V483" s="47">
        <v>119.65770000000001</v>
      </c>
      <c r="W483" s="47">
        <v>120.28</v>
      </c>
      <c r="X483" s="47">
        <v>120.6219</v>
      </c>
      <c r="Y483" s="47">
        <v>120.0175</v>
      </c>
      <c r="Z483" s="47">
        <v>120.22880000000001</v>
      </c>
      <c r="AA483" s="47">
        <v>118.8959</v>
      </c>
      <c r="AB483" s="47">
        <v>117.9774</v>
      </c>
      <c r="AC483" s="47">
        <v>116.3764</v>
      </c>
      <c r="AD483" s="47">
        <v>117.1861</v>
      </c>
      <c r="AE483" s="47">
        <v>115.5973</v>
      </c>
      <c r="AF483" s="47">
        <v>115.2261</v>
      </c>
      <c r="AG483" s="47">
        <v>113.7388</v>
      </c>
      <c r="AH483" s="47">
        <v>111.56319999999999</v>
      </c>
      <c r="AI483" s="47">
        <v>111.9935</v>
      </c>
      <c r="AJ483" s="47">
        <v>109.40940000000001</v>
      </c>
      <c r="AK483" s="47">
        <v>100.7141</v>
      </c>
      <c r="AL483" s="47">
        <v>99.322100000000006</v>
      </c>
      <c r="AM483" s="47">
        <v>98.124300000000005</v>
      </c>
      <c r="AN483" s="47">
        <v>97.400400000000005</v>
      </c>
      <c r="AO483" s="47">
        <v>97.938699999999997</v>
      </c>
      <c r="AP483" s="47">
        <v>58.905700000000003</v>
      </c>
      <c r="AQ483" s="47">
        <v>46.237499999999997</v>
      </c>
      <c r="AR483" s="47">
        <v>43.8461</v>
      </c>
      <c r="AS483" s="47">
        <v>45.558700000000002</v>
      </c>
      <c r="AT483" s="47">
        <v>47.931699999999999</v>
      </c>
      <c r="AU483" s="47">
        <v>51.265500000000003</v>
      </c>
      <c r="AV483" s="47">
        <v>54.863199999999999</v>
      </c>
      <c r="AW483" s="47">
        <v>57.569299999999998</v>
      </c>
      <c r="AX483" s="47">
        <v>60.691499999999998</v>
      </c>
      <c r="AY483" s="47">
        <v>64.072999999999993</v>
      </c>
      <c r="AZ483" s="47">
        <v>66.194000000000003</v>
      </c>
      <c r="BA483" s="47">
        <v>70.188100000000006</v>
      </c>
      <c r="BB483" s="47">
        <v>72.3459</v>
      </c>
      <c r="BC483" s="47">
        <v>74.365600000000001</v>
      </c>
      <c r="BD483" s="47">
        <v>75.583699999999993</v>
      </c>
      <c r="BE483" s="47">
        <v>77.349400000000003</v>
      </c>
      <c r="BF483" s="47">
        <v>78.7256</v>
      </c>
      <c r="BG483" s="47">
        <v>78.233999999999995</v>
      </c>
      <c r="BH483" s="47">
        <v>80.941100000000006</v>
      </c>
      <c r="BI483" s="47">
        <v>81.615700000000004</v>
      </c>
      <c r="BJ483" s="47">
        <v>82.015699999999995</v>
      </c>
      <c r="BK483" s="47">
        <v>83.483699999999999</v>
      </c>
      <c r="BL483" s="47">
        <v>85.492599999999996</v>
      </c>
      <c r="BM483" s="47">
        <v>87.990600000000001</v>
      </c>
      <c r="BN483" s="47">
        <v>91.208699999999993</v>
      </c>
      <c r="BO483" s="47">
        <v>94.715100000000007</v>
      </c>
      <c r="BP483" s="47">
        <v>97.108599999999996</v>
      </c>
      <c r="BQ483" s="47">
        <v>99.212900000000005</v>
      </c>
      <c r="BR483" s="47">
        <v>100.01949999999999</v>
      </c>
      <c r="BS483" s="47">
        <v>99.605400000000003</v>
      </c>
      <c r="BT483" s="47">
        <v>100.3878</v>
      </c>
      <c r="BU483" s="47">
        <v>102.1932</v>
      </c>
      <c r="BV483" s="47">
        <v>102.4918</v>
      </c>
      <c r="BW483" s="47">
        <v>101.7676</v>
      </c>
      <c r="BX483" s="47">
        <v>100.3703</v>
      </c>
      <c r="BY483" s="47">
        <v>100.0026</v>
      </c>
      <c r="BZ483" s="47">
        <v>100.6901</v>
      </c>
      <c r="CA483" s="47">
        <v>97.992099999999994</v>
      </c>
      <c r="CB483" s="47">
        <v>93.241600000000005</v>
      </c>
      <c r="CC483" s="47">
        <v>91.379099999999994</v>
      </c>
      <c r="CD483" s="47">
        <v>87.778400000000005</v>
      </c>
      <c r="CE483" s="47">
        <v>86.363799999999998</v>
      </c>
      <c r="CF483" s="47">
        <v>85.623900000000006</v>
      </c>
      <c r="CG483" s="47">
        <v>84.908699999999996</v>
      </c>
      <c r="CH483" s="47">
        <v>85.486599999999996</v>
      </c>
      <c r="CI483" s="47">
        <v>84.752499999999998</v>
      </c>
      <c r="CJ483" s="47">
        <v>85.211200000000005</v>
      </c>
      <c r="CK483" s="47">
        <v>85.673900000000003</v>
      </c>
      <c r="CL483" s="47">
        <v>84.109499999999997</v>
      </c>
      <c r="CM483" s="47">
        <v>82.419300000000007</v>
      </c>
      <c r="CN483" s="47">
        <v>81.007900000000006</v>
      </c>
      <c r="CO483" s="47">
        <v>80.428600000000003</v>
      </c>
      <c r="CP483" s="47">
        <v>80.108900000000006</v>
      </c>
      <c r="CQ483" s="47">
        <v>80.302999999999997</v>
      </c>
      <c r="CR483" s="47">
        <v>79.957099999999997</v>
      </c>
      <c r="CS483" s="47">
        <v>79.296099999999996</v>
      </c>
      <c r="CT483" s="47">
        <v>80.085499999999996</v>
      </c>
      <c r="CU483" s="47">
        <v>79.012699999999995</v>
      </c>
      <c r="CV483" s="47">
        <v>79.997799999999998</v>
      </c>
      <c r="CW483" s="47">
        <v>80.496300000000005</v>
      </c>
      <c r="CX483" s="47">
        <v>79.856700000000004</v>
      </c>
      <c r="CY483" s="47">
        <v>78.118799999999993</v>
      </c>
      <c r="CZ483" s="47">
        <v>75.817499999999995</v>
      </c>
      <c r="DA483" s="47">
        <v>73.758099999999999</v>
      </c>
      <c r="DB483" s="47">
        <v>73.834000000000003</v>
      </c>
    </row>
    <row r="484" spans="1:106">
      <c r="A484" s="47" t="s">
        <v>2468</v>
      </c>
      <c r="B484" s="47" t="s">
        <v>1106</v>
      </c>
      <c r="C484" s="47">
        <v>1</v>
      </c>
      <c r="D484" s="47" t="s">
        <v>166</v>
      </c>
      <c r="E484" s="47" t="s">
        <v>2469</v>
      </c>
      <c r="F484" s="47" t="s">
        <v>2470</v>
      </c>
      <c r="G484" s="47">
        <v>101.0992</v>
      </c>
      <c r="H484" s="47">
        <v>105.64409999999999</v>
      </c>
      <c r="I484" s="47">
        <v>106.9939</v>
      </c>
      <c r="J484" s="47">
        <v>105.3107</v>
      </c>
      <c r="K484" s="47">
        <v>105.4024</v>
      </c>
      <c r="L484" s="47">
        <v>105.5591</v>
      </c>
      <c r="M484" s="47">
        <v>104.5073</v>
      </c>
      <c r="N484" s="47">
        <v>106.6191</v>
      </c>
      <c r="O484" s="47">
        <v>110.11369999999999</v>
      </c>
      <c r="P484" s="47">
        <v>115.0367</v>
      </c>
      <c r="Q484" s="47">
        <v>119.4208</v>
      </c>
      <c r="R484" s="47">
        <v>123.48609999999999</v>
      </c>
      <c r="S484" s="47">
        <v>130.17359999999999</v>
      </c>
      <c r="T484" s="47">
        <v>133.59909999999999</v>
      </c>
      <c r="U484" s="47">
        <v>133.24160000000001</v>
      </c>
      <c r="V484" s="47">
        <v>135.44460000000001</v>
      </c>
      <c r="W484" s="47">
        <v>136.99379999999999</v>
      </c>
      <c r="X484" s="47">
        <v>139.4265</v>
      </c>
      <c r="Y484" s="47">
        <v>139.66749999999999</v>
      </c>
      <c r="Z484" s="47">
        <v>138.0035</v>
      </c>
      <c r="AA484" s="47">
        <v>136.614</v>
      </c>
      <c r="AB484" s="47">
        <v>133.46440000000001</v>
      </c>
      <c r="AC484" s="47">
        <v>132.96680000000001</v>
      </c>
      <c r="AD484" s="47">
        <v>130.9743</v>
      </c>
      <c r="AE484" s="47">
        <v>128.2277</v>
      </c>
      <c r="AF484" s="47">
        <v>129.41300000000001</v>
      </c>
      <c r="AG484" s="47">
        <v>129.93260000000001</v>
      </c>
      <c r="AH484" s="47">
        <v>130.24529999999999</v>
      </c>
      <c r="AI484" s="47">
        <v>127.2997</v>
      </c>
      <c r="AJ484" s="47">
        <v>124.30419999999999</v>
      </c>
      <c r="AK484" s="47">
        <v>119.40089999999999</v>
      </c>
      <c r="AL484" s="47">
        <v>119.4323</v>
      </c>
      <c r="AM484" s="47">
        <v>120.76779999999999</v>
      </c>
      <c r="AN484" s="47">
        <v>122.79349999999999</v>
      </c>
      <c r="AO484" s="47">
        <v>122.9563</v>
      </c>
      <c r="AP484" s="47">
        <v>90.361599999999996</v>
      </c>
      <c r="AQ484" s="47">
        <v>59.402500000000003</v>
      </c>
      <c r="AR484" s="47">
        <v>49.824300000000001</v>
      </c>
      <c r="AS484" s="47">
        <v>48.116599999999998</v>
      </c>
      <c r="AT484" s="47">
        <v>49.2806</v>
      </c>
      <c r="AU484" s="47">
        <v>52.941699999999997</v>
      </c>
      <c r="AV484" s="47">
        <v>57.601799999999997</v>
      </c>
      <c r="AW484" s="47">
        <v>61.6967</v>
      </c>
      <c r="AX484" s="47">
        <v>67.9649</v>
      </c>
      <c r="AY484" s="47">
        <v>75.073300000000003</v>
      </c>
      <c r="AZ484" s="47">
        <v>79.137200000000007</v>
      </c>
      <c r="BA484" s="47">
        <v>80.696600000000004</v>
      </c>
      <c r="BB484" s="47">
        <v>83.849900000000005</v>
      </c>
      <c r="BC484" s="47">
        <v>87.660700000000006</v>
      </c>
      <c r="BD484" s="47">
        <v>90.403700000000001</v>
      </c>
      <c r="BE484" s="47">
        <v>94.587900000000005</v>
      </c>
      <c r="BF484" s="47">
        <v>96.172700000000006</v>
      </c>
      <c r="BG484" s="47">
        <v>93.863799999999998</v>
      </c>
      <c r="BH484" s="47">
        <v>99.6374</v>
      </c>
      <c r="BI484" s="47">
        <v>99.680499999999995</v>
      </c>
      <c r="BJ484" s="47">
        <v>98.777600000000007</v>
      </c>
      <c r="BK484" s="47">
        <v>101.3203</v>
      </c>
      <c r="BL484" s="47">
        <v>102.1784</v>
      </c>
      <c r="BM484" s="47">
        <v>104.1191</v>
      </c>
      <c r="BN484" s="47">
        <v>105.5641</v>
      </c>
      <c r="BO484" s="47">
        <v>109.946</v>
      </c>
      <c r="BP484" s="47">
        <v>113.54649999999999</v>
      </c>
      <c r="BQ484" s="47">
        <v>115.6902</v>
      </c>
      <c r="BR484" s="47">
        <v>118.8806</v>
      </c>
      <c r="BS484" s="47">
        <v>119.3267</v>
      </c>
      <c r="BT484" s="47">
        <v>119.9228</v>
      </c>
      <c r="BU484" s="47">
        <v>121.389</v>
      </c>
      <c r="BV484" s="47">
        <v>120.60899999999999</v>
      </c>
      <c r="BW484" s="47">
        <v>121.0172</v>
      </c>
      <c r="BX484" s="47">
        <v>119.47790000000001</v>
      </c>
      <c r="BY484" s="47">
        <v>120.7389</v>
      </c>
      <c r="BZ484" s="47">
        <v>122.3917</v>
      </c>
      <c r="CA484" s="47">
        <v>120.93340000000001</v>
      </c>
      <c r="CB484" s="47">
        <v>117.9859</v>
      </c>
      <c r="CC484" s="47">
        <v>116.2226</v>
      </c>
      <c r="CD484" s="47">
        <v>113.9823</v>
      </c>
      <c r="CE484" s="47">
        <v>113.9781</v>
      </c>
      <c r="CF484" s="47">
        <v>113.7319</v>
      </c>
      <c r="CG484" s="47">
        <v>110.43810000000001</v>
      </c>
      <c r="CH484" s="47">
        <v>109.2864</v>
      </c>
      <c r="CI484" s="47">
        <v>108.5309</v>
      </c>
      <c r="CJ484" s="47">
        <v>108.05370000000001</v>
      </c>
      <c r="CK484" s="47">
        <v>109.0561</v>
      </c>
      <c r="CL484" s="47">
        <v>105.25149999999999</v>
      </c>
      <c r="CM484" s="47">
        <v>103.1317</v>
      </c>
      <c r="CN484" s="47">
        <v>103.7599</v>
      </c>
      <c r="CO484" s="47">
        <v>103.4599</v>
      </c>
      <c r="CP484" s="47">
        <v>103.74639999999999</v>
      </c>
      <c r="CQ484" s="47">
        <v>105.0522</v>
      </c>
      <c r="CR484" s="47">
        <v>103.3379</v>
      </c>
      <c r="CS484" s="47">
        <v>99.882599999999996</v>
      </c>
      <c r="CT484" s="47">
        <v>99.610299999999995</v>
      </c>
      <c r="CU484" s="47">
        <v>98.571700000000007</v>
      </c>
      <c r="CV484" s="47">
        <v>99.144599999999997</v>
      </c>
      <c r="CW484" s="47">
        <v>99.993399999999994</v>
      </c>
      <c r="CX484" s="47">
        <v>98.247200000000007</v>
      </c>
      <c r="CY484" s="47">
        <v>95.688999999999993</v>
      </c>
      <c r="CZ484" s="47">
        <v>95.110299999999995</v>
      </c>
      <c r="DA484" s="47">
        <v>93.145399999999995</v>
      </c>
      <c r="DB484" s="47">
        <v>94.953000000000003</v>
      </c>
    </row>
    <row r="485" spans="1:106">
      <c r="A485" s="47" t="s">
        <v>2471</v>
      </c>
      <c r="B485" s="47" t="s">
        <v>1106</v>
      </c>
      <c r="C485" s="47">
        <v>1</v>
      </c>
      <c r="D485" s="47" t="s">
        <v>166</v>
      </c>
      <c r="E485" s="47" t="s">
        <v>2472</v>
      </c>
      <c r="F485" s="47" t="s">
        <v>2473</v>
      </c>
      <c r="G485" s="47">
        <v>100.937</v>
      </c>
      <c r="H485" s="47">
        <v>104.6481</v>
      </c>
      <c r="I485" s="47">
        <v>106.6669</v>
      </c>
      <c r="J485" s="47">
        <v>105.0398</v>
      </c>
      <c r="K485" s="47">
        <v>105.2452</v>
      </c>
      <c r="L485" s="47">
        <v>105.27500000000001</v>
      </c>
      <c r="M485" s="47">
        <v>105.45059999999999</v>
      </c>
      <c r="N485" s="47">
        <v>108.5703</v>
      </c>
      <c r="O485" s="47">
        <v>110.5959</v>
      </c>
      <c r="P485" s="47">
        <v>115.70950000000001</v>
      </c>
      <c r="Q485" s="47">
        <v>118.2653</v>
      </c>
      <c r="R485" s="47">
        <v>123.48009999999999</v>
      </c>
      <c r="S485" s="47">
        <v>130.71629999999999</v>
      </c>
      <c r="T485" s="47">
        <v>133.26439999999999</v>
      </c>
      <c r="U485" s="47">
        <v>133.07849999999999</v>
      </c>
      <c r="V485" s="47">
        <v>134.3646</v>
      </c>
      <c r="W485" s="47">
        <v>135.26820000000001</v>
      </c>
      <c r="X485" s="47">
        <v>137.28989999999999</v>
      </c>
      <c r="Y485" s="47">
        <v>139.60050000000001</v>
      </c>
      <c r="Z485" s="47">
        <v>140.04179999999999</v>
      </c>
      <c r="AA485" s="47">
        <v>137.26929999999999</v>
      </c>
      <c r="AB485" s="47">
        <v>135.1995</v>
      </c>
      <c r="AC485" s="47">
        <v>133.011</v>
      </c>
      <c r="AD485" s="47">
        <v>132.3004</v>
      </c>
      <c r="AE485" s="47">
        <v>129.6277</v>
      </c>
      <c r="AF485" s="47">
        <v>129.75909999999999</v>
      </c>
      <c r="AG485" s="47">
        <v>129.6422</v>
      </c>
      <c r="AH485" s="47">
        <v>128.45400000000001</v>
      </c>
      <c r="AI485" s="47">
        <v>124.402</v>
      </c>
      <c r="AJ485" s="47">
        <v>121.12439999999999</v>
      </c>
      <c r="AK485" s="47">
        <v>118.7152</v>
      </c>
      <c r="AL485" s="47">
        <v>121.0082</v>
      </c>
      <c r="AM485" s="47">
        <v>121.55719999999999</v>
      </c>
      <c r="AN485" s="47">
        <v>125.0579</v>
      </c>
      <c r="AO485" s="47">
        <v>123.7936</v>
      </c>
      <c r="AP485" s="47">
        <v>91.898499999999999</v>
      </c>
      <c r="AQ485" s="47">
        <v>60.263599999999997</v>
      </c>
      <c r="AR485" s="47">
        <v>49.986199999999997</v>
      </c>
      <c r="AS485" s="47">
        <v>47.994700000000002</v>
      </c>
      <c r="AT485" s="47">
        <v>48.464500000000001</v>
      </c>
      <c r="AU485" s="47">
        <v>51.4602</v>
      </c>
      <c r="AV485" s="47">
        <v>55.851999999999997</v>
      </c>
      <c r="AW485" s="47">
        <v>61.211599999999997</v>
      </c>
      <c r="AX485" s="47">
        <v>68.712900000000005</v>
      </c>
      <c r="AY485" s="47">
        <v>75.622299999999996</v>
      </c>
      <c r="AZ485" s="47">
        <v>80.722999999999999</v>
      </c>
      <c r="BA485" s="47">
        <v>81.600099999999998</v>
      </c>
      <c r="BB485" s="47">
        <v>85.616399999999999</v>
      </c>
      <c r="BC485" s="47">
        <v>89.208500000000001</v>
      </c>
      <c r="BD485" s="47">
        <v>90.551900000000003</v>
      </c>
      <c r="BE485" s="47">
        <v>94.221299999999999</v>
      </c>
      <c r="BF485" s="47">
        <v>94.379300000000001</v>
      </c>
      <c r="BG485" s="47">
        <v>91.074299999999994</v>
      </c>
      <c r="BH485" s="47">
        <v>96.604799999999997</v>
      </c>
      <c r="BI485" s="47">
        <v>98.856999999999999</v>
      </c>
      <c r="BJ485" s="47">
        <v>99.821100000000001</v>
      </c>
      <c r="BK485" s="47">
        <v>102.0942</v>
      </c>
      <c r="BL485" s="47">
        <v>104.09529999999999</v>
      </c>
      <c r="BM485" s="47">
        <v>105.40730000000001</v>
      </c>
      <c r="BN485" s="47">
        <v>107.8925</v>
      </c>
      <c r="BO485" s="47">
        <v>112.01009999999999</v>
      </c>
      <c r="BP485" s="47">
        <v>113.5282</v>
      </c>
      <c r="BQ485" s="47">
        <v>115.3336</v>
      </c>
      <c r="BR485" s="47">
        <v>116.6146</v>
      </c>
      <c r="BS485" s="47">
        <v>115.8895</v>
      </c>
      <c r="BT485" s="47">
        <v>116.7135</v>
      </c>
      <c r="BU485" s="47">
        <v>120.3516</v>
      </c>
      <c r="BV485" s="47">
        <v>121.5775</v>
      </c>
      <c r="BW485" s="47">
        <v>121.8433</v>
      </c>
      <c r="BX485" s="47">
        <v>121.4182</v>
      </c>
      <c r="BY485" s="47">
        <v>122.2779</v>
      </c>
      <c r="BZ485" s="47">
        <v>125.0136</v>
      </c>
      <c r="CA485" s="47">
        <v>123.36879999999999</v>
      </c>
      <c r="CB485" s="47">
        <v>117.9285</v>
      </c>
      <c r="CC485" s="47">
        <v>115.91930000000001</v>
      </c>
      <c r="CD485" s="47">
        <v>111.80800000000001</v>
      </c>
      <c r="CE485" s="47">
        <v>110.7731</v>
      </c>
      <c r="CF485" s="47">
        <v>111.0445</v>
      </c>
      <c r="CG485" s="47">
        <v>109.5611</v>
      </c>
      <c r="CH485" s="47">
        <v>109.9743</v>
      </c>
      <c r="CI485" s="47">
        <v>109.2214</v>
      </c>
      <c r="CJ485" s="47">
        <v>109.5304</v>
      </c>
      <c r="CK485" s="47">
        <v>110.4254</v>
      </c>
      <c r="CL485" s="47">
        <v>107.44119999999999</v>
      </c>
      <c r="CM485" s="47">
        <v>105.27889999999999</v>
      </c>
      <c r="CN485" s="47">
        <v>103.6925</v>
      </c>
      <c r="CO485" s="47">
        <v>103.21429999999999</v>
      </c>
      <c r="CP485" s="47">
        <v>101.7666</v>
      </c>
      <c r="CQ485" s="47">
        <v>102.1341</v>
      </c>
      <c r="CR485" s="47">
        <v>101.0579</v>
      </c>
      <c r="CS485" s="47">
        <v>99.119600000000005</v>
      </c>
      <c r="CT485" s="47">
        <v>100.15089999999999</v>
      </c>
      <c r="CU485" s="47">
        <v>99.175899999999999</v>
      </c>
      <c r="CV485" s="47">
        <v>100.372</v>
      </c>
      <c r="CW485" s="47">
        <v>101.1948</v>
      </c>
      <c r="CX485" s="47">
        <v>100.29130000000001</v>
      </c>
      <c r="CY485" s="47">
        <v>97.681299999999993</v>
      </c>
      <c r="CZ485" s="47">
        <v>95.048500000000004</v>
      </c>
      <c r="DA485" s="47">
        <v>92.924199999999999</v>
      </c>
      <c r="DB485" s="47">
        <v>93.141000000000005</v>
      </c>
    </row>
    <row r="486" spans="1:106">
      <c r="A486" s="47" t="s">
        <v>1268</v>
      </c>
      <c r="B486" s="47" t="s">
        <v>1106</v>
      </c>
      <c r="C486" s="47">
        <v>1</v>
      </c>
      <c r="D486" s="47" t="s">
        <v>166</v>
      </c>
      <c r="E486" s="47" t="s">
        <v>2474</v>
      </c>
      <c r="F486" s="47" t="s">
        <v>1270</v>
      </c>
      <c r="G486" s="47">
        <v>100.3777</v>
      </c>
      <c r="H486" s="47">
        <v>100.58069999999999</v>
      </c>
      <c r="I486" s="47">
        <v>101.2666</v>
      </c>
      <c r="J486" s="47">
        <v>99.112300000000005</v>
      </c>
      <c r="K486" s="47">
        <v>98.493799999999993</v>
      </c>
      <c r="L486" s="47">
        <v>101.65309999999999</v>
      </c>
      <c r="M486" s="47">
        <v>101.36369999999999</v>
      </c>
      <c r="N486" s="47">
        <v>103.39919999999999</v>
      </c>
      <c r="O486" s="47">
        <v>106.9392</v>
      </c>
      <c r="P486" s="47">
        <v>100.3015</v>
      </c>
      <c r="Q486" s="47">
        <v>102.34610000000001</v>
      </c>
      <c r="R486" s="47">
        <v>103.6952</v>
      </c>
      <c r="S486" s="47">
        <v>105.35850000000001</v>
      </c>
      <c r="T486" s="47">
        <v>104.1365</v>
      </c>
      <c r="U486" s="47">
        <v>102.91589999999999</v>
      </c>
      <c r="V486" s="47">
        <v>104.0865</v>
      </c>
      <c r="W486" s="47">
        <v>103.4618</v>
      </c>
      <c r="X486" s="47">
        <v>103.8378</v>
      </c>
      <c r="Y486" s="47">
        <v>105.1786</v>
      </c>
      <c r="Z486" s="47">
        <v>102.18810000000001</v>
      </c>
      <c r="AA486" s="47">
        <v>102.64700000000001</v>
      </c>
      <c r="AB486" s="47">
        <v>102.95</v>
      </c>
      <c r="AC486" s="47">
        <v>104.5622</v>
      </c>
      <c r="AD486" s="47">
        <v>101.84990000000001</v>
      </c>
      <c r="AE486" s="47">
        <v>102.6572</v>
      </c>
      <c r="AF486" s="47">
        <v>99.0685</v>
      </c>
      <c r="AG486" s="47">
        <v>102.5317</v>
      </c>
      <c r="AH486" s="47">
        <v>101.8535</v>
      </c>
      <c r="AI486" s="47">
        <v>104.5646</v>
      </c>
      <c r="AJ486" s="47">
        <v>103.0838</v>
      </c>
      <c r="AK486" s="47">
        <v>103.16549999999999</v>
      </c>
      <c r="AL486" s="47">
        <v>101.3612</v>
      </c>
      <c r="AM486" s="47">
        <v>98.331900000000005</v>
      </c>
      <c r="AN486" s="47">
        <v>101.12139999999999</v>
      </c>
      <c r="AO486" s="47">
        <v>99.524900000000002</v>
      </c>
      <c r="AP486" s="47">
        <v>98.631299999999996</v>
      </c>
      <c r="AQ486" s="47">
        <v>96.410399999999996</v>
      </c>
      <c r="AR486" s="47">
        <v>99.338899999999995</v>
      </c>
      <c r="AS486" s="47">
        <v>103.4008</v>
      </c>
      <c r="AT486" s="47">
        <v>101.0711</v>
      </c>
      <c r="AU486" s="47">
        <v>99.183599999999998</v>
      </c>
      <c r="AV486" s="47">
        <v>100.7912</v>
      </c>
      <c r="AW486" s="47">
        <v>98.933400000000006</v>
      </c>
      <c r="AX486" s="47">
        <v>103.4442</v>
      </c>
      <c r="AY486" s="47">
        <v>100.59650000000001</v>
      </c>
      <c r="AZ486" s="47">
        <v>106.6221</v>
      </c>
      <c r="BA486" s="47">
        <v>100.90900000000001</v>
      </c>
      <c r="BB486" s="47">
        <v>101.2764</v>
      </c>
      <c r="BC486" s="47">
        <v>100.0201</v>
      </c>
      <c r="BD486" s="47">
        <v>104.4062</v>
      </c>
      <c r="BE486" s="47">
        <v>101.3535</v>
      </c>
      <c r="BF486" s="47">
        <v>103.1555</v>
      </c>
      <c r="BG486" s="47">
        <v>102.37350000000001</v>
      </c>
      <c r="BH486" s="47">
        <v>102.2372</v>
      </c>
      <c r="BI486" s="47">
        <v>102.3368</v>
      </c>
      <c r="BJ486" s="47">
        <v>100.474</v>
      </c>
      <c r="BK486" s="47">
        <v>105.81959999999999</v>
      </c>
      <c r="BL486" s="47">
        <v>106.6925</v>
      </c>
      <c r="BM486" s="47">
        <v>103.35599999999999</v>
      </c>
      <c r="BN486" s="47">
        <v>103.8545</v>
      </c>
      <c r="BO486" s="47">
        <v>106.4178</v>
      </c>
      <c r="BP486" s="47">
        <v>105.9863</v>
      </c>
      <c r="BQ486" s="47">
        <v>105.1459</v>
      </c>
      <c r="BR486" s="47">
        <v>103.9935</v>
      </c>
      <c r="BS486" s="47">
        <v>103.5265</v>
      </c>
      <c r="BT486" s="47">
        <v>100.70650000000001</v>
      </c>
      <c r="BU486" s="47">
        <v>104.4049</v>
      </c>
      <c r="BV486" s="47">
        <v>107.9547</v>
      </c>
      <c r="BW486" s="47">
        <v>99.865600000000001</v>
      </c>
      <c r="BX486" s="47">
        <v>101.17619999999999</v>
      </c>
      <c r="BY486" s="47">
        <v>104.74590000000001</v>
      </c>
      <c r="BZ486" s="47">
        <v>103.27209999999999</v>
      </c>
      <c r="CA486" s="47">
        <v>102.46429999999999</v>
      </c>
      <c r="CB486" s="47">
        <v>100.2144</v>
      </c>
      <c r="CC486" s="47">
        <v>105.14360000000001</v>
      </c>
      <c r="CD486" s="47">
        <v>105.5117</v>
      </c>
      <c r="CE486" s="47">
        <v>105.74460000000001</v>
      </c>
      <c r="CF486" s="47">
        <v>105.282</v>
      </c>
      <c r="CG486" s="47">
        <v>105.0655</v>
      </c>
      <c r="CH486" s="47">
        <v>103.0898</v>
      </c>
      <c r="CI486" s="47">
        <v>107.1461</v>
      </c>
      <c r="CJ486" s="47">
        <v>103.76090000000001</v>
      </c>
      <c r="CK486" s="47">
        <v>101.7041</v>
      </c>
      <c r="CL486" s="47">
        <v>104.7089</v>
      </c>
      <c r="CM486" s="47">
        <v>107.82299999999999</v>
      </c>
      <c r="CN486" s="47">
        <v>108.6223</v>
      </c>
      <c r="CO486" s="47">
        <v>107.0724</v>
      </c>
      <c r="CP486" s="47">
        <v>105.3955</v>
      </c>
      <c r="CQ486" s="47">
        <v>104.9409</v>
      </c>
      <c r="CR486" s="47">
        <v>106.8561</v>
      </c>
      <c r="CS486" s="47">
        <v>104.92870000000001</v>
      </c>
      <c r="CT486" s="47">
        <v>107.9936</v>
      </c>
      <c r="CU486" s="47">
        <v>112.8159</v>
      </c>
      <c r="CV486" s="47">
        <v>111.8005</v>
      </c>
      <c r="CW486" s="47">
        <v>104.27719999999999</v>
      </c>
      <c r="CX486" s="47">
        <v>107.9192</v>
      </c>
      <c r="CY486" s="47">
        <v>106.5796</v>
      </c>
      <c r="CZ486" s="47">
        <v>108.8694</v>
      </c>
      <c r="DA486" s="47">
        <v>108.7182</v>
      </c>
      <c r="DB486" s="47">
        <v>106.2114</v>
      </c>
    </row>
    <row r="487" spans="1:106">
      <c r="A487" s="47" t="s">
        <v>1271</v>
      </c>
      <c r="B487" s="47" t="s">
        <v>1106</v>
      </c>
      <c r="C487" s="47">
        <v>1</v>
      </c>
      <c r="D487" s="47" t="s">
        <v>166</v>
      </c>
      <c r="E487" s="47" t="s">
        <v>2475</v>
      </c>
      <c r="F487" s="47" t="s">
        <v>1273</v>
      </c>
      <c r="G487" s="47">
        <v>92.951300000000003</v>
      </c>
      <c r="H487" s="47">
        <v>106.83029999999999</v>
      </c>
      <c r="I487" s="47">
        <v>119.1935</v>
      </c>
      <c r="J487" s="47">
        <v>115.333</v>
      </c>
      <c r="K487" s="47">
        <v>103.08199999999999</v>
      </c>
      <c r="L487" s="47">
        <v>94.292100000000005</v>
      </c>
      <c r="M487" s="47">
        <v>91.970799999999997</v>
      </c>
      <c r="N487" s="47">
        <v>102.31189999999999</v>
      </c>
      <c r="O487" s="47">
        <v>111.4361</v>
      </c>
      <c r="P487" s="47">
        <v>97.323499999999996</v>
      </c>
      <c r="Q487" s="47">
        <v>94.363100000000003</v>
      </c>
      <c r="R487" s="47">
        <v>88.940899999999999</v>
      </c>
      <c r="S487" s="47">
        <v>97.507199999999997</v>
      </c>
      <c r="T487" s="47">
        <v>110.5205</v>
      </c>
      <c r="U487" s="47">
        <v>121.5556</v>
      </c>
      <c r="V487" s="47">
        <v>121.68259999999999</v>
      </c>
      <c r="W487" s="47">
        <v>108.35209999999999</v>
      </c>
      <c r="X487" s="47">
        <v>96.403300000000002</v>
      </c>
      <c r="Y487" s="47">
        <v>95.190600000000003</v>
      </c>
      <c r="Z487" s="47">
        <v>101.1705</v>
      </c>
      <c r="AA487" s="47">
        <v>106.56619999999999</v>
      </c>
      <c r="AB487" s="47">
        <v>99.395399999999995</v>
      </c>
      <c r="AC487" s="47">
        <v>96.054299999999998</v>
      </c>
      <c r="AD487" s="47">
        <v>87.532399999999996</v>
      </c>
      <c r="AE487" s="47">
        <v>95.388199999999998</v>
      </c>
      <c r="AF487" s="47">
        <v>105.3364</v>
      </c>
      <c r="AG487" s="47">
        <v>121.2893</v>
      </c>
      <c r="AH487" s="47">
        <v>119.63460000000001</v>
      </c>
      <c r="AI487" s="47">
        <v>109.4181</v>
      </c>
      <c r="AJ487" s="47">
        <v>95.746099999999998</v>
      </c>
      <c r="AK487" s="47">
        <v>93.539000000000001</v>
      </c>
      <c r="AL487" s="47">
        <v>100.395</v>
      </c>
      <c r="AM487" s="47">
        <v>101.8955</v>
      </c>
      <c r="AN487" s="47">
        <v>97.241299999999995</v>
      </c>
      <c r="AO487" s="47">
        <v>91.459800000000001</v>
      </c>
      <c r="AP487" s="47">
        <v>84.213999999999999</v>
      </c>
      <c r="AQ487" s="47">
        <v>89.234899999999996</v>
      </c>
      <c r="AR487" s="47">
        <v>105.4644</v>
      </c>
      <c r="AS487" s="47">
        <v>122.7217</v>
      </c>
      <c r="AT487" s="47">
        <v>119.30880000000001</v>
      </c>
      <c r="AU487" s="47">
        <v>103.5681</v>
      </c>
      <c r="AV487" s="47">
        <v>93.230800000000002</v>
      </c>
      <c r="AW487" s="47">
        <v>89.745599999999996</v>
      </c>
      <c r="AX487" s="47">
        <v>102.0985</v>
      </c>
      <c r="AY487" s="47">
        <v>104.4344</v>
      </c>
      <c r="AZ487" s="47">
        <v>101.99679999999999</v>
      </c>
      <c r="BA487" s="47">
        <v>92.729600000000005</v>
      </c>
      <c r="BB487" s="47">
        <v>86.537899999999993</v>
      </c>
      <c r="BC487" s="47">
        <v>92.461299999999994</v>
      </c>
      <c r="BD487" s="47">
        <v>111.0407</v>
      </c>
      <c r="BE487" s="47">
        <v>120.563</v>
      </c>
      <c r="BF487" s="47">
        <v>122.5722</v>
      </c>
      <c r="BG487" s="47">
        <v>107.0759</v>
      </c>
      <c r="BH487" s="47">
        <v>94.449100000000001</v>
      </c>
      <c r="BI487" s="47">
        <v>92.877499999999998</v>
      </c>
      <c r="BJ487" s="47">
        <v>99.022599999999997</v>
      </c>
      <c r="BK487" s="47">
        <v>109.8464</v>
      </c>
      <c r="BL487" s="47">
        <v>101.82550000000001</v>
      </c>
      <c r="BM487" s="47">
        <v>95.097300000000004</v>
      </c>
      <c r="BN487" s="47">
        <v>89.000200000000007</v>
      </c>
      <c r="BO487" s="47">
        <v>98.112899999999996</v>
      </c>
      <c r="BP487" s="47">
        <v>112.7362</v>
      </c>
      <c r="BQ487" s="47">
        <v>125.3026</v>
      </c>
      <c r="BR487" s="47">
        <v>124.0919</v>
      </c>
      <c r="BS487" s="47">
        <v>108.30249999999999</v>
      </c>
      <c r="BT487" s="47">
        <v>92.842200000000005</v>
      </c>
      <c r="BU487" s="47">
        <v>94.616399999999999</v>
      </c>
      <c r="BV487" s="47">
        <v>106.0847</v>
      </c>
      <c r="BW487" s="47">
        <v>103.88160000000001</v>
      </c>
      <c r="BX487" s="47">
        <v>96.433000000000007</v>
      </c>
      <c r="BY487" s="47">
        <v>96.090599999999995</v>
      </c>
      <c r="BZ487" s="47">
        <v>88.427800000000005</v>
      </c>
      <c r="CA487" s="47">
        <v>94.714200000000005</v>
      </c>
      <c r="CB487" s="47">
        <v>106.6568</v>
      </c>
      <c r="CC487" s="47">
        <v>125.4371</v>
      </c>
      <c r="CD487" s="47">
        <v>126.1408</v>
      </c>
      <c r="CE487" s="47">
        <v>110.5779</v>
      </c>
      <c r="CF487" s="47">
        <v>96.783500000000004</v>
      </c>
      <c r="CG487" s="47">
        <v>95.2256</v>
      </c>
      <c r="CH487" s="47">
        <v>101.20659999999999</v>
      </c>
      <c r="CI487" s="47">
        <v>111.6849</v>
      </c>
      <c r="CJ487" s="47">
        <v>98.848299999999995</v>
      </c>
      <c r="CK487" s="47">
        <v>93.571600000000004</v>
      </c>
      <c r="CL487" s="47">
        <v>89.954599999999999</v>
      </c>
      <c r="CM487" s="47">
        <v>99.463399999999993</v>
      </c>
      <c r="CN487" s="47">
        <v>115.6337</v>
      </c>
      <c r="CO487" s="47">
        <v>127.812</v>
      </c>
      <c r="CP487" s="47">
        <v>125.9511</v>
      </c>
      <c r="CQ487" s="47">
        <v>109.65389999999999</v>
      </c>
      <c r="CR487" s="47">
        <v>98.179599999999994</v>
      </c>
      <c r="CS487" s="47">
        <v>95.176400000000001</v>
      </c>
      <c r="CT487" s="47">
        <v>105.9499</v>
      </c>
      <c r="CU487" s="47">
        <v>117.6726</v>
      </c>
      <c r="CV487" s="47">
        <v>106.33410000000001</v>
      </c>
      <c r="CW487" s="47">
        <v>96.070700000000002</v>
      </c>
      <c r="CX487" s="47">
        <v>92.890100000000004</v>
      </c>
      <c r="CY487" s="47">
        <v>98.511399999999995</v>
      </c>
      <c r="CZ487" s="47">
        <v>115.867</v>
      </c>
      <c r="DA487" s="47">
        <v>129.5728</v>
      </c>
      <c r="DB487" s="47">
        <v>126.94710000000001</v>
      </c>
    </row>
    <row r="488" spans="1:106">
      <c r="A488" s="47" t="s">
        <v>2476</v>
      </c>
      <c r="B488" s="47" t="s">
        <v>1106</v>
      </c>
      <c r="C488" s="47">
        <v>1</v>
      </c>
      <c r="D488" s="47" t="s">
        <v>166</v>
      </c>
      <c r="E488" s="47" t="s">
        <v>2477</v>
      </c>
      <c r="F488" s="47" t="s">
        <v>2478</v>
      </c>
      <c r="G488" s="47">
        <v>99.314300000000003</v>
      </c>
      <c r="H488" s="47">
        <v>100.08580000000001</v>
      </c>
      <c r="I488" s="47">
        <v>101.3591</v>
      </c>
      <c r="J488" s="47">
        <v>99.010099999999994</v>
      </c>
      <c r="K488" s="47">
        <v>98.898399999999995</v>
      </c>
      <c r="L488" s="47">
        <v>102.25790000000001</v>
      </c>
      <c r="M488" s="47">
        <v>100.9191</v>
      </c>
      <c r="N488" s="47">
        <v>103.8578</v>
      </c>
      <c r="O488" s="47">
        <v>105.3095</v>
      </c>
      <c r="P488" s="47">
        <v>99.912999999999997</v>
      </c>
      <c r="Q488" s="47">
        <v>102.2792</v>
      </c>
      <c r="R488" s="47">
        <v>102.9581</v>
      </c>
      <c r="S488" s="47">
        <v>104.94759999999999</v>
      </c>
      <c r="T488" s="47">
        <v>103.4854</v>
      </c>
      <c r="U488" s="47">
        <v>102.3519</v>
      </c>
      <c r="V488" s="47">
        <v>103.0087</v>
      </c>
      <c r="W488" s="47">
        <v>103.0727</v>
      </c>
      <c r="X488" s="47">
        <v>102.9811</v>
      </c>
      <c r="Y488" s="47">
        <v>104.9798</v>
      </c>
      <c r="Z488" s="47">
        <v>100.7641</v>
      </c>
      <c r="AA488" s="47">
        <v>101.4487</v>
      </c>
      <c r="AB488" s="47">
        <v>102.8605</v>
      </c>
      <c r="AC488" s="47">
        <v>104.1187</v>
      </c>
      <c r="AD488" s="47">
        <v>101.2597</v>
      </c>
      <c r="AE488" s="47">
        <v>101.83920000000001</v>
      </c>
      <c r="AF488" s="47">
        <v>98.478999999999999</v>
      </c>
      <c r="AG488" s="47">
        <v>101.0776</v>
      </c>
      <c r="AH488" s="47">
        <v>100.78579999999999</v>
      </c>
      <c r="AI488" s="47">
        <v>103.6247</v>
      </c>
      <c r="AJ488" s="47">
        <v>100.8704</v>
      </c>
      <c r="AK488" s="47">
        <v>102.1829</v>
      </c>
      <c r="AL488" s="47">
        <v>99.449600000000004</v>
      </c>
      <c r="AM488" s="47">
        <v>96.211299999999994</v>
      </c>
      <c r="AN488" s="47">
        <v>99.658799999999999</v>
      </c>
      <c r="AO488" s="47">
        <v>98.318100000000001</v>
      </c>
      <c r="AP488" s="47">
        <v>95.408699999999996</v>
      </c>
      <c r="AQ488" s="47">
        <v>93.242699999999999</v>
      </c>
      <c r="AR488" s="47">
        <v>97.183800000000005</v>
      </c>
      <c r="AS488" s="47">
        <v>100.34399999999999</v>
      </c>
      <c r="AT488" s="47">
        <v>98.981700000000004</v>
      </c>
      <c r="AU488" s="47">
        <v>96.995800000000003</v>
      </c>
      <c r="AV488" s="47">
        <v>98.665700000000001</v>
      </c>
      <c r="AW488" s="47">
        <v>95.962900000000005</v>
      </c>
      <c r="AX488" s="47">
        <v>100.10299999999999</v>
      </c>
      <c r="AY488" s="47">
        <v>97.471900000000005</v>
      </c>
      <c r="AZ488" s="47">
        <v>105.69240000000001</v>
      </c>
      <c r="BA488" s="47">
        <v>97.156300000000002</v>
      </c>
      <c r="BB488" s="47">
        <v>98.370500000000007</v>
      </c>
      <c r="BC488" s="47">
        <v>97.072000000000003</v>
      </c>
      <c r="BD488" s="47">
        <v>102.4414</v>
      </c>
      <c r="BE488" s="47">
        <v>98.337800000000001</v>
      </c>
      <c r="BF488" s="47">
        <v>100.52679999999999</v>
      </c>
      <c r="BG488" s="47">
        <v>99.188599999999994</v>
      </c>
      <c r="BH488" s="47">
        <v>99.519300000000001</v>
      </c>
      <c r="BI488" s="47">
        <v>99.272300000000001</v>
      </c>
      <c r="BJ488" s="47">
        <v>96.945800000000006</v>
      </c>
      <c r="BK488" s="47">
        <v>102.60120000000001</v>
      </c>
      <c r="BL488" s="47">
        <v>103.35299999999999</v>
      </c>
      <c r="BM488" s="47">
        <v>99.754800000000003</v>
      </c>
      <c r="BN488" s="47">
        <v>98.7971</v>
      </c>
      <c r="BO488" s="47">
        <v>102.1482</v>
      </c>
      <c r="BP488" s="47">
        <v>102.48569999999999</v>
      </c>
      <c r="BQ488" s="47">
        <v>101.2161</v>
      </c>
      <c r="BR488" s="47">
        <v>99.811800000000005</v>
      </c>
      <c r="BS488" s="47">
        <v>100.0825</v>
      </c>
      <c r="BT488" s="47">
        <v>97.453000000000003</v>
      </c>
      <c r="BU488" s="47">
        <v>100.6309</v>
      </c>
      <c r="BV488" s="47">
        <v>103.4987</v>
      </c>
      <c r="BW488" s="47">
        <v>95.215699999999998</v>
      </c>
      <c r="BX488" s="47">
        <v>97.441900000000004</v>
      </c>
      <c r="BY488" s="47">
        <v>101.3646</v>
      </c>
      <c r="BZ488" s="47">
        <v>98.504099999999994</v>
      </c>
      <c r="CA488" s="47">
        <v>98.706599999999995</v>
      </c>
      <c r="CB488" s="47">
        <v>96.937299999999993</v>
      </c>
      <c r="CC488" s="47">
        <v>101.5985</v>
      </c>
      <c r="CD488" s="47">
        <v>101.7713</v>
      </c>
      <c r="CE488" s="47">
        <v>101.9609</v>
      </c>
      <c r="CF488" s="47">
        <v>102.128</v>
      </c>
      <c r="CG488" s="47">
        <v>101.11109999999999</v>
      </c>
      <c r="CH488" s="47">
        <v>98.990099999999998</v>
      </c>
      <c r="CI488" s="47">
        <v>103.3522</v>
      </c>
      <c r="CJ488" s="47">
        <v>97.765000000000001</v>
      </c>
      <c r="CK488" s="47">
        <v>98.435199999999995</v>
      </c>
      <c r="CL488" s="47">
        <v>99.660700000000006</v>
      </c>
      <c r="CM488" s="47">
        <v>102.9682</v>
      </c>
      <c r="CN488" s="47">
        <v>104.17829999999999</v>
      </c>
      <c r="CO488" s="47">
        <v>102.1011</v>
      </c>
      <c r="CP488" s="47">
        <v>101.0724</v>
      </c>
      <c r="CQ488" s="47">
        <v>101.00790000000001</v>
      </c>
      <c r="CR488" s="47">
        <v>101.7474</v>
      </c>
      <c r="CS488" s="47">
        <v>100.6319</v>
      </c>
      <c r="CT488" s="47">
        <v>102.8586</v>
      </c>
      <c r="CU488" s="47">
        <v>107.76649999999999</v>
      </c>
      <c r="CV488" s="47">
        <v>106.78749999999999</v>
      </c>
      <c r="CW488" s="47">
        <v>98.873199999999997</v>
      </c>
      <c r="CX488" s="47">
        <v>102.30289999999999</v>
      </c>
      <c r="CY488" s="47">
        <v>100.8424</v>
      </c>
      <c r="CZ488" s="47">
        <v>103.94</v>
      </c>
      <c r="DA488" s="47">
        <v>103.4327</v>
      </c>
      <c r="DB488" s="47">
        <v>101.0368</v>
      </c>
    </row>
    <row r="489" spans="1:106">
      <c r="A489" s="47" t="s">
        <v>2479</v>
      </c>
      <c r="B489" s="47" t="s">
        <v>1106</v>
      </c>
      <c r="C489" s="47">
        <v>1</v>
      </c>
      <c r="D489" s="47" t="s">
        <v>166</v>
      </c>
      <c r="E489" s="47" t="s">
        <v>2480</v>
      </c>
      <c r="F489" s="47" t="s">
        <v>2481</v>
      </c>
      <c r="G489" s="47">
        <v>93.370500000000007</v>
      </c>
      <c r="H489" s="47">
        <v>107.7839</v>
      </c>
      <c r="I489" s="47">
        <v>118.0822</v>
      </c>
      <c r="J489" s="47">
        <v>113.161</v>
      </c>
      <c r="K489" s="47">
        <v>102.06019999999999</v>
      </c>
      <c r="L489" s="47">
        <v>92.710999999999999</v>
      </c>
      <c r="M489" s="47">
        <v>93.321100000000001</v>
      </c>
      <c r="N489" s="47">
        <v>103.10469999999999</v>
      </c>
      <c r="O489" s="47">
        <v>109.1678</v>
      </c>
      <c r="P489" s="47">
        <v>99.321299999999994</v>
      </c>
      <c r="Q489" s="47">
        <v>93.389899999999997</v>
      </c>
      <c r="R489" s="47">
        <v>89.1584</v>
      </c>
      <c r="S489" s="47">
        <v>98.399100000000004</v>
      </c>
      <c r="T489" s="47">
        <v>111.18600000000001</v>
      </c>
      <c r="U489" s="47">
        <v>119.8719</v>
      </c>
      <c r="V489" s="47">
        <v>118.39619999999999</v>
      </c>
      <c r="W489" s="47">
        <v>106.7377</v>
      </c>
      <c r="X489" s="47">
        <v>93.442599999999999</v>
      </c>
      <c r="Y489" s="47">
        <v>96.779700000000005</v>
      </c>
      <c r="Z489" s="47">
        <v>100.2003</v>
      </c>
      <c r="AA489" s="47">
        <v>105.2587</v>
      </c>
      <c r="AB489" s="47">
        <v>101.8592</v>
      </c>
      <c r="AC489" s="47">
        <v>94.337400000000002</v>
      </c>
      <c r="AD489" s="47">
        <v>87.8202</v>
      </c>
      <c r="AE489" s="47">
        <v>95.786299999999997</v>
      </c>
      <c r="AF489" s="47">
        <v>105.94450000000001</v>
      </c>
      <c r="AG489" s="47">
        <v>118.51609999999999</v>
      </c>
      <c r="AH489" s="47">
        <v>116.357</v>
      </c>
      <c r="AI489" s="47">
        <v>107.13549999999999</v>
      </c>
      <c r="AJ489" s="47">
        <v>91.615099999999998</v>
      </c>
      <c r="AK489" s="47">
        <v>94.385000000000005</v>
      </c>
      <c r="AL489" s="47">
        <v>98.981700000000004</v>
      </c>
      <c r="AM489" s="47">
        <v>99.877300000000005</v>
      </c>
      <c r="AN489" s="47">
        <v>98.557299999999998</v>
      </c>
      <c r="AO489" s="47">
        <v>88.859399999999994</v>
      </c>
      <c r="AP489" s="47">
        <v>82.423100000000005</v>
      </c>
      <c r="AQ489" s="47">
        <v>87.649600000000007</v>
      </c>
      <c r="AR489" s="47">
        <v>104.1892</v>
      </c>
      <c r="AS489" s="47">
        <v>117.8073</v>
      </c>
      <c r="AT489" s="47">
        <v>114.6645</v>
      </c>
      <c r="AU489" s="47">
        <v>99.788399999999996</v>
      </c>
      <c r="AV489" s="47">
        <v>89.254300000000001</v>
      </c>
      <c r="AW489" s="47">
        <v>88.781000000000006</v>
      </c>
      <c r="AX489" s="47">
        <v>99.225200000000001</v>
      </c>
      <c r="AY489" s="47">
        <v>101.19329999999999</v>
      </c>
      <c r="AZ489" s="47">
        <v>103.557</v>
      </c>
      <c r="BA489" s="47">
        <v>87.911600000000007</v>
      </c>
      <c r="BB489" s="47">
        <v>84.596000000000004</v>
      </c>
      <c r="BC489" s="47">
        <v>90.451700000000002</v>
      </c>
      <c r="BD489" s="47">
        <v>110.1418</v>
      </c>
      <c r="BE489" s="47">
        <v>116.22239999999999</v>
      </c>
      <c r="BF489" s="47">
        <v>117.6328</v>
      </c>
      <c r="BG489" s="47">
        <v>102.2437</v>
      </c>
      <c r="BH489" s="47">
        <v>89.9846</v>
      </c>
      <c r="BI489" s="47">
        <v>91.834400000000002</v>
      </c>
      <c r="BJ489" s="47">
        <v>96.226100000000002</v>
      </c>
      <c r="BK489" s="47">
        <v>106.4855</v>
      </c>
      <c r="BL489" s="47">
        <v>101.2178</v>
      </c>
      <c r="BM489" s="47">
        <v>90.354100000000003</v>
      </c>
      <c r="BN489" s="47">
        <v>85.395399999999995</v>
      </c>
      <c r="BO489" s="47">
        <v>94.879099999999994</v>
      </c>
      <c r="BP489" s="47">
        <v>110.0937</v>
      </c>
      <c r="BQ489" s="47">
        <v>119.5647</v>
      </c>
      <c r="BR489" s="47">
        <v>117.346</v>
      </c>
      <c r="BS489" s="47">
        <v>103.1542</v>
      </c>
      <c r="BT489" s="47">
        <v>87.958399999999997</v>
      </c>
      <c r="BU489" s="47">
        <v>92.9465</v>
      </c>
      <c r="BV489" s="47">
        <v>102.438</v>
      </c>
      <c r="BW489" s="47">
        <v>99.100999999999999</v>
      </c>
      <c r="BX489" s="47">
        <v>95.432599999999994</v>
      </c>
      <c r="BY489" s="47">
        <v>91.412999999999997</v>
      </c>
      <c r="BZ489" s="47">
        <v>84.965599999999995</v>
      </c>
      <c r="CA489" s="47">
        <v>91.863</v>
      </c>
      <c r="CB489" s="47">
        <v>104.21559999999999</v>
      </c>
      <c r="CC489" s="47">
        <v>120.4306</v>
      </c>
      <c r="CD489" s="47">
        <v>119.85299999999999</v>
      </c>
      <c r="CE489" s="47">
        <v>105.0699</v>
      </c>
      <c r="CF489" s="47">
        <v>91.949200000000005</v>
      </c>
      <c r="CG489" s="47">
        <v>93.356300000000005</v>
      </c>
      <c r="CH489" s="47">
        <v>98.080299999999994</v>
      </c>
      <c r="CI489" s="47">
        <v>107.7184</v>
      </c>
      <c r="CJ489" s="47">
        <v>95.797300000000007</v>
      </c>
      <c r="CK489" s="47">
        <v>89.316400000000002</v>
      </c>
      <c r="CL489" s="47">
        <v>86.473500000000001</v>
      </c>
      <c r="CM489" s="47">
        <v>95.659300000000002</v>
      </c>
      <c r="CN489" s="47">
        <v>111.9072</v>
      </c>
      <c r="CO489" s="47">
        <v>120.92230000000001</v>
      </c>
      <c r="CP489" s="47">
        <v>118.7646</v>
      </c>
      <c r="CQ489" s="47">
        <v>103.9346</v>
      </c>
      <c r="CR489" s="47">
        <v>91.691900000000004</v>
      </c>
      <c r="CS489" s="47">
        <v>92.996799999999993</v>
      </c>
      <c r="CT489" s="47">
        <v>101.85550000000001</v>
      </c>
      <c r="CU489" s="47">
        <v>112.21769999999999</v>
      </c>
      <c r="CV489" s="47">
        <v>104.139</v>
      </c>
      <c r="CW489" s="47">
        <v>90.009699999999995</v>
      </c>
      <c r="CX489" s="47">
        <v>89.090100000000007</v>
      </c>
      <c r="CY489" s="47">
        <v>93.941599999999994</v>
      </c>
      <c r="CZ489" s="47">
        <v>111.6347</v>
      </c>
      <c r="DA489" s="47">
        <v>122.25320000000001</v>
      </c>
      <c r="DB489" s="47">
        <v>118.7993</v>
      </c>
    </row>
    <row r="490" spans="1:106">
      <c r="A490" s="47" t="s">
        <v>2482</v>
      </c>
      <c r="B490" s="47" t="s">
        <v>1106</v>
      </c>
      <c r="C490" s="47">
        <v>1</v>
      </c>
      <c r="D490" s="47" t="s">
        <v>166</v>
      </c>
      <c r="E490" s="47" t="s">
        <v>2483</v>
      </c>
      <c r="F490" s="47" t="s">
        <v>2484</v>
      </c>
      <c r="G490" s="47">
        <v>105.59699999999999</v>
      </c>
      <c r="H490" s="47">
        <v>106.13720000000001</v>
      </c>
      <c r="I490" s="47">
        <v>100.4842</v>
      </c>
      <c r="J490" s="47">
        <v>96.256600000000006</v>
      </c>
      <c r="K490" s="47">
        <v>100.64149999999999</v>
      </c>
      <c r="L490" s="47">
        <v>99.55</v>
      </c>
      <c r="M490" s="47">
        <v>96.3005</v>
      </c>
      <c r="N490" s="47">
        <v>95.113100000000003</v>
      </c>
      <c r="O490" s="47">
        <v>99.833399999999997</v>
      </c>
      <c r="P490" s="47">
        <v>103.5331</v>
      </c>
      <c r="Q490" s="47">
        <v>96.867800000000003</v>
      </c>
      <c r="R490" s="47">
        <v>101.7637</v>
      </c>
      <c r="S490" s="47">
        <v>102.5521</v>
      </c>
      <c r="T490" s="47">
        <v>106.14279999999999</v>
      </c>
      <c r="U490" s="47">
        <v>98.202500000000001</v>
      </c>
      <c r="V490" s="47">
        <v>104.1707</v>
      </c>
      <c r="W490" s="47">
        <v>100.7538</v>
      </c>
      <c r="X490" s="47">
        <v>101.26649999999999</v>
      </c>
      <c r="Y490" s="47">
        <v>101.75</v>
      </c>
      <c r="Z490" s="47">
        <v>99.828599999999994</v>
      </c>
      <c r="AA490" s="47">
        <v>98.314899999999994</v>
      </c>
      <c r="AB490" s="47">
        <v>96.641000000000005</v>
      </c>
      <c r="AC490" s="47">
        <v>98.807900000000004</v>
      </c>
      <c r="AD490" s="47">
        <v>105.55500000000001</v>
      </c>
      <c r="AE490" s="47">
        <v>108.3828</v>
      </c>
      <c r="AF490" s="47">
        <v>104.8785</v>
      </c>
      <c r="AG490" s="47">
        <v>106.2406</v>
      </c>
      <c r="AH490" s="47">
        <v>106.9303</v>
      </c>
      <c r="AI490" s="47">
        <v>107.5536</v>
      </c>
      <c r="AJ490" s="47">
        <v>106.6348</v>
      </c>
      <c r="AK490" s="47">
        <v>99.815600000000003</v>
      </c>
      <c r="AL490" s="47">
        <v>99.656300000000002</v>
      </c>
      <c r="AM490" s="47">
        <v>103.0881</v>
      </c>
      <c r="AN490" s="47">
        <v>111.50530000000001</v>
      </c>
      <c r="AO490" s="47">
        <v>98.653300000000002</v>
      </c>
      <c r="AP490" s="47">
        <v>97.377600000000001</v>
      </c>
      <c r="AQ490" s="47">
        <v>109.82510000000001</v>
      </c>
      <c r="AR490" s="47">
        <v>115.4141</v>
      </c>
      <c r="AS490" s="47">
        <v>113.396</v>
      </c>
      <c r="AT490" s="47">
        <v>111.5149</v>
      </c>
      <c r="AU490" s="47">
        <v>106.8145</v>
      </c>
      <c r="AV490" s="47">
        <v>110.423</v>
      </c>
      <c r="AW490" s="47">
        <v>112.99930000000001</v>
      </c>
      <c r="AX490" s="47">
        <v>108.2996</v>
      </c>
      <c r="AY490" s="47">
        <v>107.5235</v>
      </c>
      <c r="AZ490" s="47">
        <v>97.391199999999998</v>
      </c>
      <c r="BA490" s="47">
        <v>107.0087</v>
      </c>
      <c r="BB490" s="47">
        <v>98.443399999999997</v>
      </c>
      <c r="BC490" s="47">
        <v>103.8955</v>
      </c>
      <c r="BD490" s="47">
        <v>104.3627</v>
      </c>
      <c r="BE490" s="47">
        <v>101.10299999999999</v>
      </c>
      <c r="BF490" s="47">
        <v>110.09269999999999</v>
      </c>
      <c r="BG490" s="47">
        <v>114.4243</v>
      </c>
      <c r="BH490" s="47">
        <v>112.05029999999999</v>
      </c>
      <c r="BI490" s="47">
        <v>113.73350000000001</v>
      </c>
      <c r="BJ490" s="47">
        <v>124.66759999999999</v>
      </c>
      <c r="BK490" s="47">
        <v>119.6726</v>
      </c>
      <c r="BL490" s="47">
        <v>117.71129999999999</v>
      </c>
      <c r="BM490" s="47">
        <v>121.3193</v>
      </c>
      <c r="BN490" s="47">
        <v>114.11199999999999</v>
      </c>
      <c r="BO490" s="47">
        <v>116.6692</v>
      </c>
      <c r="BP490" s="47">
        <v>124.35469999999999</v>
      </c>
      <c r="BQ490" s="47">
        <v>122.48690000000001</v>
      </c>
      <c r="BR490" s="47">
        <v>112.04640000000001</v>
      </c>
      <c r="BS490" s="47">
        <v>114.6203</v>
      </c>
      <c r="BT490" s="47">
        <v>106.99890000000001</v>
      </c>
      <c r="BU490" s="47">
        <v>116.36879999999999</v>
      </c>
      <c r="BV490" s="47">
        <v>114.3815</v>
      </c>
      <c r="BW490" s="47">
        <v>116.0057</v>
      </c>
      <c r="BX490" s="47">
        <v>114.3737</v>
      </c>
      <c r="BY490" s="47">
        <v>111.6023</v>
      </c>
      <c r="BZ490" s="47">
        <v>105.4759</v>
      </c>
      <c r="CA490" s="47">
        <v>116.2831</v>
      </c>
      <c r="CB490" s="47">
        <v>102.9956</v>
      </c>
      <c r="CC490" s="47">
        <v>114.7372</v>
      </c>
      <c r="CD490" s="47">
        <v>119.53959999999999</v>
      </c>
      <c r="CE490" s="47">
        <v>116.01309999999999</v>
      </c>
      <c r="CF490" s="47">
        <v>125.7598</v>
      </c>
      <c r="CG490" s="47">
        <v>113.04940000000001</v>
      </c>
      <c r="CH490" s="47">
        <v>112.624</v>
      </c>
      <c r="CI490" s="47">
        <v>109.63</v>
      </c>
      <c r="CJ490" s="47">
        <v>115.2812</v>
      </c>
      <c r="CK490" s="47">
        <v>123.813</v>
      </c>
      <c r="CL490" s="47">
        <v>117.9461</v>
      </c>
      <c r="CM490" s="47">
        <v>117.37520000000001</v>
      </c>
      <c r="CN490" s="47">
        <v>126.8228</v>
      </c>
      <c r="CO490" s="47">
        <v>120.232</v>
      </c>
      <c r="CP490" s="47">
        <v>126.59220000000001</v>
      </c>
      <c r="CQ490" s="47">
        <v>122.5583</v>
      </c>
      <c r="CR490" s="47">
        <v>128.62710000000001</v>
      </c>
      <c r="CS490" s="47">
        <v>121.4251</v>
      </c>
      <c r="CT490" s="47">
        <v>121.41289999999999</v>
      </c>
      <c r="CU490" s="47">
        <v>126.5521</v>
      </c>
      <c r="CV490" s="47">
        <v>119.95740000000001</v>
      </c>
      <c r="CW490" s="47">
        <v>133.3408</v>
      </c>
      <c r="CX490" s="47">
        <v>130.99090000000001</v>
      </c>
      <c r="CY490" s="47">
        <v>126.1887</v>
      </c>
      <c r="CZ490" s="47">
        <v>135.46850000000001</v>
      </c>
      <c r="DA490" s="47">
        <v>130.49109999999999</v>
      </c>
      <c r="DB490" s="47">
        <v>127.7366</v>
      </c>
    </row>
    <row r="491" spans="1:106">
      <c r="A491" s="47" t="s">
        <v>2485</v>
      </c>
      <c r="B491" s="47" t="s">
        <v>1106</v>
      </c>
      <c r="C491" s="47">
        <v>1</v>
      </c>
      <c r="D491" s="47" t="s">
        <v>166</v>
      </c>
      <c r="E491" s="47" t="s">
        <v>2486</v>
      </c>
      <c r="F491" s="47" t="s">
        <v>2487</v>
      </c>
      <c r="G491" s="47">
        <v>121.30249999999999</v>
      </c>
      <c r="H491" s="47">
        <v>116.58620000000001</v>
      </c>
      <c r="I491" s="47">
        <v>97.105800000000002</v>
      </c>
      <c r="J491" s="47">
        <v>82.934600000000003</v>
      </c>
      <c r="K491" s="47">
        <v>82.264499999999998</v>
      </c>
      <c r="L491" s="47">
        <v>83.274600000000007</v>
      </c>
      <c r="M491" s="47">
        <v>88.137600000000006</v>
      </c>
      <c r="N491" s="47">
        <v>90.635000000000005</v>
      </c>
      <c r="O491" s="47">
        <v>102.4263</v>
      </c>
      <c r="P491" s="47">
        <v>110.7145</v>
      </c>
      <c r="Q491" s="47">
        <v>107.5526</v>
      </c>
      <c r="R491" s="47">
        <v>117.85890000000001</v>
      </c>
      <c r="S491" s="47">
        <v>118.3356</v>
      </c>
      <c r="T491" s="47">
        <v>116.461</v>
      </c>
      <c r="U491" s="47">
        <v>95.436499999999995</v>
      </c>
      <c r="V491" s="47">
        <v>91.147900000000007</v>
      </c>
      <c r="W491" s="47">
        <v>83.995199999999997</v>
      </c>
      <c r="X491" s="47">
        <v>84.566400000000002</v>
      </c>
      <c r="Y491" s="47">
        <v>93.633300000000006</v>
      </c>
      <c r="Z491" s="47">
        <v>94.536900000000003</v>
      </c>
      <c r="AA491" s="47">
        <v>100.71810000000001</v>
      </c>
      <c r="AB491" s="47">
        <v>103.41540000000001</v>
      </c>
      <c r="AC491" s="47">
        <v>108.6009</v>
      </c>
      <c r="AD491" s="47">
        <v>121.3253</v>
      </c>
      <c r="AE491" s="47">
        <v>124.6587</v>
      </c>
      <c r="AF491" s="47">
        <v>115.35469999999999</v>
      </c>
      <c r="AG491" s="47">
        <v>103.00620000000001</v>
      </c>
      <c r="AH491" s="47">
        <v>94.558599999999998</v>
      </c>
      <c r="AI491" s="47">
        <v>90.675200000000004</v>
      </c>
      <c r="AJ491" s="47">
        <v>90.337000000000003</v>
      </c>
      <c r="AK491" s="47">
        <v>92.739400000000003</v>
      </c>
      <c r="AL491" s="47">
        <v>94.021600000000007</v>
      </c>
      <c r="AM491" s="47">
        <v>105.02419999999999</v>
      </c>
      <c r="AN491" s="47">
        <v>118.7445</v>
      </c>
      <c r="AO491" s="47">
        <v>107.1866</v>
      </c>
      <c r="AP491" s="47">
        <v>111.2024</v>
      </c>
      <c r="AQ491" s="47">
        <v>125.3854</v>
      </c>
      <c r="AR491" s="47">
        <v>125.9601</v>
      </c>
      <c r="AS491" s="47">
        <v>111.06619999999999</v>
      </c>
      <c r="AT491" s="47">
        <v>100.7941</v>
      </c>
      <c r="AU491" s="47">
        <v>90.4953</v>
      </c>
      <c r="AV491" s="47">
        <v>93.988399999999999</v>
      </c>
      <c r="AW491" s="47">
        <v>106.61669999999999</v>
      </c>
      <c r="AX491" s="47">
        <v>102.8468</v>
      </c>
      <c r="AY491" s="47">
        <v>109.4783</v>
      </c>
      <c r="AZ491" s="47">
        <v>104.49339999999999</v>
      </c>
      <c r="BA491" s="47">
        <v>116.6978</v>
      </c>
      <c r="BB491" s="47">
        <v>112.59990000000001</v>
      </c>
      <c r="BC491" s="47">
        <v>117.5604</v>
      </c>
      <c r="BD491" s="47">
        <v>113.1049</v>
      </c>
      <c r="BE491" s="47">
        <v>99.254300000000001</v>
      </c>
      <c r="BF491" s="47">
        <v>100.9091</v>
      </c>
      <c r="BG491" s="47">
        <v>97.743099999999998</v>
      </c>
      <c r="BH491" s="47">
        <v>96.287700000000001</v>
      </c>
      <c r="BI491" s="47">
        <v>108.0608</v>
      </c>
      <c r="BJ491" s="47">
        <v>118.5065</v>
      </c>
      <c r="BK491" s="47">
        <v>120.07259999999999</v>
      </c>
      <c r="BL491" s="47">
        <v>125.9376</v>
      </c>
      <c r="BM491" s="47">
        <v>131.01329999999999</v>
      </c>
      <c r="BN491" s="47">
        <v>129.12209999999999</v>
      </c>
      <c r="BO491" s="47">
        <v>130.2406</v>
      </c>
      <c r="BP491" s="47">
        <v>132.43870000000001</v>
      </c>
      <c r="BQ491" s="47">
        <v>119.08540000000001</v>
      </c>
      <c r="BR491" s="47">
        <v>103.191</v>
      </c>
      <c r="BS491" s="47">
        <v>97.299599999999998</v>
      </c>
      <c r="BT491" s="47">
        <v>92.48</v>
      </c>
      <c r="BU491" s="47">
        <v>110.8827</v>
      </c>
      <c r="BV491" s="47">
        <v>108.97839999999999</v>
      </c>
      <c r="BW491" s="47">
        <v>115.764</v>
      </c>
      <c r="BX491" s="47">
        <v>123.2551</v>
      </c>
      <c r="BY491" s="47">
        <v>121.3631</v>
      </c>
      <c r="BZ491" s="47">
        <v>119.8468</v>
      </c>
      <c r="CA491" s="47">
        <v>131.1585</v>
      </c>
      <c r="CB491" s="47">
        <v>109.37220000000001</v>
      </c>
      <c r="CC491" s="47">
        <v>111.91200000000001</v>
      </c>
      <c r="CD491" s="47">
        <v>111.1932</v>
      </c>
      <c r="CE491" s="47">
        <v>99.4101</v>
      </c>
      <c r="CF491" s="47">
        <v>108.5185</v>
      </c>
      <c r="CG491" s="47">
        <v>108.34350000000001</v>
      </c>
      <c r="CH491" s="47">
        <v>108.32259999999999</v>
      </c>
      <c r="CI491" s="47">
        <v>110.012</v>
      </c>
      <c r="CJ491" s="47">
        <v>124.5381</v>
      </c>
      <c r="CK491" s="47">
        <v>133.99799999999999</v>
      </c>
      <c r="CL491" s="47">
        <v>134.7407</v>
      </c>
      <c r="CM491" s="47">
        <v>131.94409999999999</v>
      </c>
      <c r="CN491" s="47">
        <v>133.3297</v>
      </c>
      <c r="CO491" s="47">
        <v>116.9152</v>
      </c>
      <c r="CP491" s="47">
        <v>117.7436</v>
      </c>
      <c r="CQ491" s="47">
        <v>105.22239999999999</v>
      </c>
      <c r="CR491" s="47">
        <v>112.3909</v>
      </c>
      <c r="CS491" s="47">
        <v>116.8031</v>
      </c>
      <c r="CT491" s="47">
        <v>116.97499999999999</v>
      </c>
      <c r="CU491" s="47">
        <v>125.791</v>
      </c>
      <c r="CV491" s="47">
        <v>129.6474</v>
      </c>
      <c r="CW491" s="47">
        <v>145.53649999999999</v>
      </c>
      <c r="CX491" s="47">
        <v>149.43799999999999</v>
      </c>
      <c r="CY491" s="47">
        <v>141.82570000000001</v>
      </c>
      <c r="CZ491" s="47">
        <v>142.233</v>
      </c>
      <c r="DA491" s="47">
        <v>126.3867</v>
      </c>
      <c r="DB491" s="47">
        <v>118.4649</v>
      </c>
    </row>
    <row r="492" spans="1:106">
      <c r="A492" s="47" t="s">
        <v>2488</v>
      </c>
      <c r="B492" s="47" t="s">
        <v>1106</v>
      </c>
      <c r="C492" s="47">
        <v>1</v>
      </c>
      <c r="D492" s="47" t="s">
        <v>166</v>
      </c>
      <c r="E492" s="47" t="s">
        <v>2489</v>
      </c>
      <c r="F492" s="47" t="s">
        <v>2490</v>
      </c>
      <c r="G492" s="47">
        <v>107.0119</v>
      </c>
      <c r="H492" s="47">
        <v>107.5789</v>
      </c>
      <c r="I492" s="47">
        <v>102.6472</v>
      </c>
      <c r="J492" s="47">
        <v>97.481899999999996</v>
      </c>
      <c r="K492" s="47">
        <v>100.08929999999999</v>
      </c>
      <c r="L492" s="47">
        <v>91.598799999999997</v>
      </c>
      <c r="M492" s="47">
        <v>92.280199999999994</v>
      </c>
      <c r="N492" s="47">
        <v>92.227500000000006</v>
      </c>
      <c r="O492" s="47">
        <v>92.710499999999996</v>
      </c>
      <c r="P492" s="47">
        <v>101.8603</v>
      </c>
      <c r="Q492" s="47">
        <v>91.296700000000001</v>
      </c>
      <c r="R492" s="47">
        <v>99.425700000000006</v>
      </c>
      <c r="S492" s="47">
        <v>100.0968</v>
      </c>
      <c r="T492" s="47">
        <v>96.979500000000002</v>
      </c>
      <c r="U492" s="47">
        <v>97.220100000000002</v>
      </c>
      <c r="V492" s="47">
        <v>95.848100000000002</v>
      </c>
      <c r="W492" s="47">
        <v>98.815100000000001</v>
      </c>
      <c r="X492" s="47">
        <v>100.4478</v>
      </c>
      <c r="Y492" s="47">
        <v>101.387</v>
      </c>
      <c r="Z492" s="47">
        <v>95.641000000000005</v>
      </c>
      <c r="AA492" s="47">
        <v>92.900300000000001</v>
      </c>
      <c r="AB492" s="47">
        <v>93.084800000000001</v>
      </c>
      <c r="AC492" s="47">
        <v>94.8703</v>
      </c>
      <c r="AD492" s="47">
        <v>100.8276</v>
      </c>
      <c r="AE492" s="47">
        <v>105.9068</v>
      </c>
      <c r="AF492" s="47">
        <v>98.328400000000002</v>
      </c>
      <c r="AG492" s="47">
        <v>95.542500000000004</v>
      </c>
      <c r="AH492" s="47">
        <v>97.972399999999993</v>
      </c>
      <c r="AI492" s="47">
        <v>94.333399999999997</v>
      </c>
      <c r="AJ492" s="47">
        <v>93.918000000000006</v>
      </c>
      <c r="AK492" s="47">
        <v>91.719200000000001</v>
      </c>
      <c r="AL492" s="47">
        <v>89.697800000000001</v>
      </c>
      <c r="AM492" s="47">
        <v>91.381799999999998</v>
      </c>
      <c r="AN492" s="47">
        <v>103.17100000000001</v>
      </c>
      <c r="AO492" s="47">
        <v>87.455600000000004</v>
      </c>
      <c r="AP492" s="47">
        <v>84.841099999999997</v>
      </c>
      <c r="AQ492" s="47">
        <v>100.3116</v>
      </c>
      <c r="AR492" s="47">
        <v>97.2898</v>
      </c>
      <c r="AS492" s="47">
        <v>101.6876</v>
      </c>
      <c r="AT492" s="47">
        <v>97.923000000000002</v>
      </c>
      <c r="AU492" s="47">
        <v>94.965299999999999</v>
      </c>
      <c r="AV492" s="47">
        <v>95.963099999999997</v>
      </c>
      <c r="AW492" s="47">
        <v>94.741100000000003</v>
      </c>
      <c r="AX492" s="47">
        <v>89.712599999999995</v>
      </c>
      <c r="AY492" s="47">
        <v>91.239400000000003</v>
      </c>
      <c r="AZ492" s="47">
        <v>82.7577</v>
      </c>
      <c r="BA492" s="47">
        <v>79.042599999999993</v>
      </c>
      <c r="BB492" s="47">
        <v>72.718800000000002</v>
      </c>
      <c r="BC492" s="47">
        <v>78.558199999999999</v>
      </c>
      <c r="BD492" s="47">
        <v>81.702299999999994</v>
      </c>
      <c r="BE492" s="47">
        <v>82.803700000000006</v>
      </c>
      <c r="BF492" s="47">
        <v>83.745999999999995</v>
      </c>
      <c r="BG492" s="47">
        <v>85.999200000000002</v>
      </c>
      <c r="BH492" s="47">
        <v>86.712999999999994</v>
      </c>
      <c r="BI492" s="47">
        <v>87.052999999999997</v>
      </c>
      <c r="BJ492" s="47">
        <v>97.119500000000002</v>
      </c>
      <c r="BK492" s="47">
        <v>88.878299999999996</v>
      </c>
      <c r="BL492" s="47">
        <v>88.624499999999998</v>
      </c>
      <c r="BM492" s="47">
        <v>91.804199999999994</v>
      </c>
      <c r="BN492" s="47">
        <v>76.325699999999998</v>
      </c>
      <c r="BO492" s="47">
        <v>79.338300000000004</v>
      </c>
      <c r="BP492" s="47">
        <v>89.831900000000005</v>
      </c>
      <c r="BQ492" s="47">
        <v>91.731499999999997</v>
      </c>
      <c r="BR492" s="47">
        <v>85.947199999999995</v>
      </c>
      <c r="BS492" s="47">
        <v>84.641199999999998</v>
      </c>
      <c r="BT492" s="47">
        <v>72.401600000000002</v>
      </c>
      <c r="BU492" s="47">
        <v>79.653300000000002</v>
      </c>
      <c r="BV492" s="47">
        <v>82.759100000000004</v>
      </c>
      <c r="BW492" s="47">
        <v>80.885199999999998</v>
      </c>
      <c r="BX492" s="47">
        <v>77.865200000000002</v>
      </c>
      <c r="BY492" s="47">
        <v>75.293499999999995</v>
      </c>
      <c r="BZ492" s="47">
        <v>66.9602</v>
      </c>
      <c r="CA492" s="47">
        <v>94.0197</v>
      </c>
      <c r="CB492" s="47">
        <v>66.843400000000003</v>
      </c>
      <c r="CC492" s="47">
        <v>78.873199999999997</v>
      </c>
      <c r="CD492" s="47">
        <v>85.341399999999993</v>
      </c>
      <c r="CE492" s="47">
        <v>81.727900000000005</v>
      </c>
      <c r="CF492" s="47">
        <v>92.026399999999995</v>
      </c>
      <c r="CG492" s="47">
        <v>81.179000000000002</v>
      </c>
      <c r="CH492" s="47">
        <v>78.010999999999996</v>
      </c>
      <c r="CI492" s="47">
        <v>77.568799999999996</v>
      </c>
      <c r="CJ492" s="47">
        <v>79.736699999999999</v>
      </c>
      <c r="CK492" s="47">
        <v>88.384900000000002</v>
      </c>
      <c r="CL492" s="47">
        <v>72.454499999999996</v>
      </c>
      <c r="CM492" s="47">
        <v>76.620199999999997</v>
      </c>
      <c r="CN492" s="47">
        <v>71.492099999999994</v>
      </c>
      <c r="CO492" s="47">
        <v>77.448499999999996</v>
      </c>
      <c r="CP492" s="47">
        <v>84.019199999999998</v>
      </c>
      <c r="CQ492" s="47">
        <v>80.715500000000006</v>
      </c>
      <c r="CR492" s="47">
        <v>78.744500000000002</v>
      </c>
      <c r="CS492" s="47">
        <v>79.975800000000007</v>
      </c>
      <c r="CT492" s="47">
        <v>80.937299999999993</v>
      </c>
      <c r="CU492" s="47">
        <v>75.946399999999997</v>
      </c>
      <c r="CV492" s="47">
        <v>80.419399999999996</v>
      </c>
      <c r="CW492" s="47">
        <v>81.929400000000001</v>
      </c>
      <c r="CX492" s="47">
        <v>83.775800000000004</v>
      </c>
      <c r="CY492" s="47">
        <v>81.579599999999999</v>
      </c>
      <c r="CZ492" s="47">
        <v>74.881500000000003</v>
      </c>
      <c r="DA492" s="47"/>
      <c r="DB492" s="47"/>
    </row>
    <row r="493" spans="1:106">
      <c r="A493" s="47" t="s">
        <v>2491</v>
      </c>
      <c r="B493" s="47" t="s">
        <v>1106</v>
      </c>
      <c r="C493" s="47">
        <v>1</v>
      </c>
      <c r="D493" s="47" t="s">
        <v>166</v>
      </c>
      <c r="E493" s="47" t="s">
        <v>2492</v>
      </c>
      <c r="F493" s="47" t="s">
        <v>2493</v>
      </c>
      <c r="G493" s="47">
        <v>128.88730000000001</v>
      </c>
      <c r="H493" s="47">
        <v>124.261</v>
      </c>
      <c r="I493" s="47">
        <v>103.5209</v>
      </c>
      <c r="J493" s="47">
        <v>85.7363</v>
      </c>
      <c r="K493" s="47">
        <v>76.820499999999996</v>
      </c>
      <c r="L493" s="47">
        <v>69.052800000000005</v>
      </c>
      <c r="M493" s="47">
        <v>80.246399999999994</v>
      </c>
      <c r="N493" s="47">
        <v>86.520099999999999</v>
      </c>
      <c r="O493" s="47">
        <v>98.340900000000005</v>
      </c>
      <c r="P493" s="47">
        <v>109.1623</v>
      </c>
      <c r="Q493" s="47">
        <v>101.7546</v>
      </c>
      <c r="R493" s="47">
        <v>114.93129999999999</v>
      </c>
      <c r="S493" s="47">
        <v>120.5502</v>
      </c>
      <c r="T493" s="47">
        <v>112.6661</v>
      </c>
      <c r="U493" s="47">
        <v>98.114400000000003</v>
      </c>
      <c r="V493" s="47">
        <v>85.235500000000002</v>
      </c>
      <c r="W493" s="47">
        <v>76.8202</v>
      </c>
      <c r="X493" s="47">
        <v>76.265900000000002</v>
      </c>
      <c r="Y493" s="47">
        <v>89.229600000000005</v>
      </c>
      <c r="Z493" s="47">
        <v>89.133499999999998</v>
      </c>
      <c r="AA493" s="47">
        <v>98.019300000000001</v>
      </c>
      <c r="AB493" s="47">
        <v>99.818299999999994</v>
      </c>
      <c r="AC493" s="47">
        <v>103.9157</v>
      </c>
      <c r="AD493" s="47">
        <v>114.8426</v>
      </c>
      <c r="AE493" s="47">
        <v>126.8327</v>
      </c>
      <c r="AF493" s="47">
        <v>114.79179999999999</v>
      </c>
      <c r="AG493" s="47">
        <v>97.337599999999995</v>
      </c>
      <c r="AH493" s="47">
        <v>88.313900000000004</v>
      </c>
      <c r="AI493" s="47">
        <v>74.046300000000002</v>
      </c>
      <c r="AJ493" s="47">
        <v>71.936800000000005</v>
      </c>
      <c r="AK493" s="47">
        <v>81.703599999999994</v>
      </c>
      <c r="AL493" s="47">
        <v>83.959900000000005</v>
      </c>
      <c r="AM493" s="47">
        <v>96.674599999999998</v>
      </c>
      <c r="AN493" s="47">
        <v>109.7745</v>
      </c>
      <c r="AO493" s="47">
        <v>93.971800000000002</v>
      </c>
      <c r="AP493" s="47">
        <v>94.652699999999996</v>
      </c>
      <c r="AQ493" s="47">
        <v>118.7638</v>
      </c>
      <c r="AR493" s="47">
        <v>114.0652</v>
      </c>
      <c r="AS493" s="47">
        <v>104.6096</v>
      </c>
      <c r="AT493" s="47">
        <v>90.306399999999996</v>
      </c>
      <c r="AU493" s="47">
        <v>75.273499999999999</v>
      </c>
      <c r="AV493" s="47">
        <v>73.791799999999995</v>
      </c>
      <c r="AW493" s="47">
        <v>85.083799999999997</v>
      </c>
      <c r="AX493" s="47">
        <v>84.751900000000006</v>
      </c>
      <c r="AY493" s="47">
        <v>96.763199999999998</v>
      </c>
      <c r="AZ493" s="47">
        <v>87.531099999999995</v>
      </c>
      <c r="BA493" s="47">
        <v>84.018799999999999</v>
      </c>
      <c r="BB493" s="47">
        <v>79.423199999999994</v>
      </c>
      <c r="BC493" s="47">
        <v>91.780600000000007</v>
      </c>
      <c r="BD493" s="47">
        <v>95.709900000000005</v>
      </c>
      <c r="BE493" s="47">
        <v>85.847499999999997</v>
      </c>
      <c r="BF493" s="47">
        <v>78.814700000000002</v>
      </c>
      <c r="BG493" s="47">
        <v>68.659700000000001</v>
      </c>
      <c r="BH493" s="47">
        <v>66.920199999999994</v>
      </c>
      <c r="BI493" s="47">
        <v>78.640699999999995</v>
      </c>
      <c r="BJ493" s="47">
        <v>92.7393</v>
      </c>
      <c r="BK493" s="47">
        <v>95.075500000000005</v>
      </c>
      <c r="BL493" s="47">
        <v>92.775499999999994</v>
      </c>
      <c r="BM493" s="47">
        <v>96.606099999999998</v>
      </c>
      <c r="BN493" s="47">
        <v>81.903800000000004</v>
      </c>
      <c r="BO493" s="47">
        <v>91.764499999999998</v>
      </c>
      <c r="BP493" s="47">
        <v>105.33710000000001</v>
      </c>
      <c r="BQ493" s="47">
        <v>95.542699999999996</v>
      </c>
      <c r="BR493" s="47">
        <v>82.2102</v>
      </c>
      <c r="BS493" s="47">
        <v>68.047899999999998</v>
      </c>
      <c r="BT493" s="47">
        <v>55.855400000000003</v>
      </c>
      <c r="BU493" s="47">
        <v>72.105999999999995</v>
      </c>
      <c r="BV493" s="47">
        <v>79.632400000000004</v>
      </c>
      <c r="BW493" s="47">
        <v>86.850399999999993</v>
      </c>
      <c r="BX493" s="47">
        <v>80.877600000000001</v>
      </c>
      <c r="BY493" s="47">
        <v>78.875100000000003</v>
      </c>
      <c r="BZ493" s="47">
        <v>71.211100000000002</v>
      </c>
      <c r="CA493" s="47">
        <v>108.2831</v>
      </c>
      <c r="CB493" s="47">
        <v>78.415899999999993</v>
      </c>
      <c r="CC493" s="47">
        <v>82.403599999999997</v>
      </c>
      <c r="CD493" s="47">
        <v>82.089399999999998</v>
      </c>
      <c r="CE493" s="47">
        <v>65.945999999999998</v>
      </c>
      <c r="CF493" s="47">
        <v>70.952100000000002</v>
      </c>
      <c r="CG493" s="47">
        <v>73.554500000000004</v>
      </c>
      <c r="CH493" s="47">
        <v>75.451400000000007</v>
      </c>
      <c r="CI493" s="47">
        <v>83.434700000000007</v>
      </c>
      <c r="CJ493" s="47">
        <v>82.235100000000003</v>
      </c>
      <c r="CK493" s="47">
        <v>90.604500000000002</v>
      </c>
      <c r="CL493" s="47">
        <v>78.095399999999998</v>
      </c>
      <c r="CM493" s="47">
        <v>88.055599999999998</v>
      </c>
      <c r="CN493" s="47">
        <v>83.888199999999998</v>
      </c>
      <c r="CO493" s="47">
        <v>81.039400000000001</v>
      </c>
      <c r="CP493" s="47">
        <v>81.043400000000005</v>
      </c>
      <c r="CQ493" s="47">
        <v>65.247699999999995</v>
      </c>
      <c r="CR493" s="47">
        <v>60.693300000000001</v>
      </c>
      <c r="CS493" s="47">
        <v>72.497500000000002</v>
      </c>
      <c r="CT493" s="47">
        <v>78.482799999999997</v>
      </c>
      <c r="CU493" s="47">
        <v>81.760800000000003</v>
      </c>
      <c r="CV493" s="47">
        <v>82.643600000000006</v>
      </c>
      <c r="CW493" s="47">
        <v>85.347999999999999</v>
      </c>
      <c r="CX493" s="47">
        <v>90.298299999999998</v>
      </c>
      <c r="CY493" s="47">
        <v>93.755200000000002</v>
      </c>
      <c r="CZ493" s="47">
        <v>87.865300000000005</v>
      </c>
      <c r="DA493" s="47"/>
      <c r="DB493" s="47"/>
    </row>
    <row r="494" spans="1:106">
      <c r="A494" s="47" t="s">
        <v>2494</v>
      </c>
      <c r="B494" s="47" t="s">
        <v>1106</v>
      </c>
      <c r="C494" s="47">
        <v>1</v>
      </c>
      <c r="D494" s="47" t="s">
        <v>166</v>
      </c>
      <c r="E494" s="47" t="s">
        <v>2495</v>
      </c>
      <c r="F494" s="47" t="s">
        <v>2496</v>
      </c>
      <c r="G494" s="47">
        <v>101.607</v>
      </c>
      <c r="H494" s="47">
        <v>102.0467</v>
      </c>
      <c r="I494" s="47">
        <v>95.217299999999994</v>
      </c>
      <c r="J494" s="47">
        <v>92.761399999999995</v>
      </c>
      <c r="K494" s="47">
        <v>100.3165</v>
      </c>
      <c r="L494" s="47">
        <v>112.3794</v>
      </c>
      <c r="M494" s="47">
        <v>102.4263</v>
      </c>
      <c r="N494" s="47">
        <v>99.435500000000005</v>
      </c>
      <c r="O494" s="47">
        <v>111.7413</v>
      </c>
      <c r="P494" s="47">
        <v>106.0735</v>
      </c>
      <c r="Q494" s="47">
        <v>106.4272</v>
      </c>
      <c r="R494" s="47">
        <v>105.8387</v>
      </c>
      <c r="S494" s="47">
        <v>106.98220000000001</v>
      </c>
      <c r="T494" s="47">
        <v>122.4007</v>
      </c>
      <c r="U494" s="47">
        <v>100.24769999999999</v>
      </c>
      <c r="V494" s="47">
        <v>119.0598</v>
      </c>
      <c r="W494" s="47">
        <v>104.4922</v>
      </c>
      <c r="X494" s="47">
        <v>103.0115</v>
      </c>
      <c r="Y494" s="47">
        <v>102.6328</v>
      </c>
      <c r="Z494" s="47">
        <v>107.28660000000001</v>
      </c>
      <c r="AA494" s="47">
        <v>107.80800000000001</v>
      </c>
      <c r="AB494" s="47">
        <v>102.7898</v>
      </c>
      <c r="AC494" s="47">
        <v>105.5133</v>
      </c>
      <c r="AD494" s="47">
        <v>113.5112</v>
      </c>
      <c r="AE494" s="47">
        <v>112.2972</v>
      </c>
      <c r="AF494" s="47">
        <v>115.8245</v>
      </c>
      <c r="AG494" s="47">
        <v>124.3497</v>
      </c>
      <c r="AH494" s="47">
        <v>121.95829999999999</v>
      </c>
      <c r="AI494" s="47">
        <v>129.9967</v>
      </c>
      <c r="AJ494" s="47">
        <v>128.21100000000001</v>
      </c>
      <c r="AK494" s="47">
        <v>113.3947</v>
      </c>
      <c r="AL494" s="47">
        <v>116.529</v>
      </c>
      <c r="AM494" s="47">
        <v>123.0577</v>
      </c>
      <c r="AN494" s="47">
        <v>125.6392</v>
      </c>
      <c r="AO494" s="47">
        <v>117.9182</v>
      </c>
      <c r="AP494" s="47">
        <v>119.08410000000001</v>
      </c>
      <c r="AQ494" s="47">
        <v>126.3642</v>
      </c>
      <c r="AR494" s="47">
        <v>147.12540000000001</v>
      </c>
      <c r="AS494" s="47">
        <v>134.0625</v>
      </c>
      <c r="AT494" s="47">
        <v>135.62559999999999</v>
      </c>
      <c r="AU494" s="47">
        <v>128.0204</v>
      </c>
      <c r="AV494" s="47">
        <v>136.35599999999999</v>
      </c>
      <c r="AW494" s="47">
        <v>145.72229999999999</v>
      </c>
      <c r="AX494" s="47">
        <v>141.68629999999999</v>
      </c>
      <c r="AY494" s="47">
        <v>136.9948</v>
      </c>
      <c r="AZ494" s="47">
        <v>123.955</v>
      </c>
      <c r="BA494" s="47">
        <v>156.96729999999999</v>
      </c>
      <c r="BB494" s="47">
        <v>144.4135</v>
      </c>
      <c r="BC494" s="47">
        <v>149.2268</v>
      </c>
      <c r="BD494" s="47">
        <v>144.96340000000001</v>
      </c>
      <c r="BE494" s="47">
        <v>133.95320000000001</v>
      </c>
      <c r="BF494" s="47">
        <v>156.86789999999999</v>
      </c>
      <c r="BG494" s="47">
        <v>164.62780000000001</v>
      </c>
      <c r="BH494" s="47">
        <v>156.61000000000001</v>
      </c>
      <c r="BI494" s="47">
        <v>160.36869999999999</v>
      </c>
      <c r="BJ494" s="47">
        <v>172.52289999999999</v>
      </c>
      <c r="BK494" s="47">
        <v>172.90190000000001</v>
      </c>
      <c r="BL494" s="47">
        <v>167.7182</v>
      </c>
      <c r="BM494" s="47">
        <v>171.81780000000001</v>
      </c>
      <c r="BN494" s="47">
        <v>178.89179999999999</v>
      </c>
      <c r="BO494" s="47">
        <v>180.48990000000001</v>
      </c>
      <c r="BP494" s="47">
        <v>183.11619999999999</v>
      </c>
      <c r="BQ494" s="47">
        <v>174.6996</v>
      </c>
      <c r="BR494" s="47">
        <v>156.3312</v>
      </c>
      <c r="BS494" s="47">
        <v>165.77189999999999</v>
      </c>
      <c r="BT494" s="47">
        <v>166.44390000000001</v>
      </c>
      <c r="BU494" s="47">
        <v>179.66120000000001</v>
      </c>
      <c r="BV494" s="47">
        <v>169.06559999999999</v>
      </c>
      <c r="BW494" s="47">
        <v>177.0633</v>
      </c>
      <c r="BX494" s="47">
        <v>178.12469999999999</v>
      </c>
      <c r="BY494" s="47">
        <v>175.26509999999999</v>
      </c>
      <c r="BZ494" s="47">
        <v>173.2071</v>
      </c>
      <c r="CA494" s="47">
        <v>155.99889999999999</v>
      </c>
      <c r="CB494" s="47">
        <v>166.99019999999999</v>
      </c>
      <c r="CC494" s="47">
        <v>178.49719999999999</v>
      </c>
      <c r="CD494" s="47">
        <v>180.55860000000001</v>
      </c>
      <c r="CE494" s="47">
        <v>177.19839999999999</v>
      </c>
      <c r="CF494" s="47">
        <v>186.12260000000001</v>
      </c>
      <c r="CG494" s="47">
        <v>169.9898</v>
      </c>
      <c r="CH494" s="47">
        <v>174.2953</v>
      </c>
      <c r="CI494" s="47">
        <v>166.81870000000001</v>
      </c>
      <c r="CJ494" s="47">
        <v>178.60769999999999</v>
      </c>
      <c r="CK494" s="47">
        <v>187.03960000000001</v>
      </c>
      <c r="CL494" s="47">
        <v>198.63730000000001</v>
      </c>
      <c r="CM494" s="47">
        <v>189.80590000000001</v>
      </c>
      <c r="CN494" s="47">
        <v>224.76509999999999</v>
      </c>
      <c r="CO494" s="47">
        <v>196.232</v>
      </c>
      <c r="CP494" s="47">
        <v>202.3023</v>
      </c>
      <c r="CQ494" s="47">
        <v>196.94730000000001</v>
      </c>
      <c r="CR494" s="47">
        <v>217.09800000000001</v>
      </c>
      <c r="CS494" s="47">
        <v>195.1148</v>
      </c>
      <c r="CT494" s="47">
        <v>193.4059</v>
      </c>
      <c r="CU494" s="47">
        <v>216.2576</v>
      </c>
      <c r="CV494" s="47">
        <v>190.29929999999999</v>
      </c>
      <c r="CW494" s="47">
        <v>224.53229999999999</v>
      </c>
      <c r="CX494" s="47">
        <v>214.8425</v>
      </c>
      <c r="CY494" s="47">
        <v>205.4417</v>
      </c>
      <c r="CZ494" s="47">
        <v>242.67250000000001</v>
      </c>
      <c r="DA494" s="47"/>
      <c r="DB494" s="47"/>
    </row>
    <row r="495" spans="1:106">
      <c r="A495" s="47" t="s">
        <v>2497</v>
      </c>
      <c r="B495" s="47" t="s">
        <v>1106</v>
      </c>
      <c r="C495" s="47">
        <v>1</v>
      </c>
      <c r="D495" s="47" t="s">
        <v>166</v>
      </c>
      <c r="E495" s="47" t="s">
        <v>2498</v>
      </c>
      <c r="F495" s="47" t="s">
        <v>2499</v>
      </c>
      <c r="G495" s="47">
        <v>108.00449999999999</v>
      </c>
      <c r="H495" s="47">
        <v>103.1144</v>
      </c>
      <c r="I495" s="47">
        <v>85.829700000000003</v>
      </c>
      <c r="J495" s="47">
        <v>78.004300000000001</v>
      </c>
      <c r="K495" s="47">
        <v>91.825500000000005</v>
      </c>
      <c r="L495" s="47">
        <v>108.2495</v>
      </c>
      <c r="M495" s="47">
        <v>101.9907</v>
      </c>
      <c r="N495" s="47">
        <v>97.856899999999996</v>
      </c>
      <c r="O495" s="47">
        <v>109.5899</v>
      </c>
      <c r="P495" s="47">
        <v>113.43640000000001</v>
      </c>
      <c r="Q495" s="47">
        <v>117.69410000000001</v>
      </c>
      <c r="R495" s="47">
        <v>122.9783</v>
      </c>
      <c r="S495" s="47">
        <v>114.4708</v>
      </c>
      <c r="T495" s="47">
        <v>123.0757</v>
      </c>
      <c r="U495" s="47">
        <v>90.765100000000004</v>
      </c>
      <c r="V495" s="47">
        <v>101.4485</v>
      </c>
      <c r="W495" s="47">
        <v>96.497</v>
      </c>
      <c r="X495" s="47">
        <v>99.030500000000004</v>
      </c>
      <c r="Y495" s="47">
        <v>101.30410000000001</v>
      </c>
      <c r="Z495" s="47">
        <v>103.9521</v>
      </c>
      <c r="AA495" s="47">
        <v>105.41930000000001</v>
      </c>
      <c r="AB495" s="47">
        <v>109.6849</v>
      </c>
      <c r="AC495" s="47">
        <v>116.77030000000001</v>
      </c>
      <c r="AD495" s="47">
        <v>132.63210000000001</v>
      </c>
      <c r="AE495" s="47">
        <v>120.87050000000001</v>
      </c>
      <c r="AF495" s="47">
        <v>116.34229999999999</v>
      </c>
      <c r="AG495" s="47">
        <v>112.90089999999999</v>
      </c>
      <c r="AH495" s="47">
        <v>105.45869999999999</v>
      </c>
      <c r="AI495" s="47">
        <v>119.6908</v>
      </c>
      <c r="AJ495" s="47">
        <v>122.44329999999999</v>
      </c>
      <c r="AK495" s="47">
        <v>111.99760000000001</v>
      </c>
      <c r="AL495" s="47">
        <v>111.58</v>
      </c>
      <c r="AM495" s="47">
        <v>119.5954</v>
      </c>
      <c r="AN495" s="47">
        <v>134.39750000000001</v>
      </c>
      <c r="AO495" s="47">
        <v>130.24610000000001</v>
      </c>
      <c r="AP495" s="47">
        <v>140.08080000000001</v>
      </c>
      <c r="AQ495" s="47">
        <v>136.93610000000001</v>
      </c>
      <c r="AR495" s="47">
        <v>146.71299999999999</v>
      </c>
      <c r="AS495" s="47">
        <v>122.32810000000001</v>
      </c>
      <c r="AT495" s="47">
        <v>119.09050000000001</v>
      </c>
      <c r="AU495" s="47">
        <v>117.0519</v>
      </c>
      <c r="AV495" s="47">
        <v>129.2235</v>
      </c>
      <c r="AW495" s="47">
        <v>144.1833</v>
      </c>
      <c r="AX495" s="47">
        <v>134.41640000000001</v>
      </c>
      <c r="AY495" s="47">
        <v>131.6669</v>
      </c>
      <c r="AZ495" s="47">
        <v>134.08670000000001</v>
      </c>
      <c r="BA495" s="47">
        <v>173.69399999999999</v>
      </c>
      <c r="BB495" s="47">
        <v>170.46250000000001</v>
      </c>
      <c r="BC495" s="47">
        <v>162.53210000000001</v>
      </c>
      <c r="BD495" s="47">
        <v>143.46260000000001</v>
      </c>
      <c r="BE495" s="47">
        <v>122.6567</v>
      </c>
      <c r="BF495" s="47">
        <v>139.44999999999999</v>
      </c>
      <c r="BG495" s="47">
        <v>148.46090000000001</v>
      </c>
      <c r="BH495" s="47">
        <v>147.4999</v>
      </c>
      <c r="BI495" s="47">
        <v>159.36920000000001</v>
      </c>
      <c r="BJ495" s="47">
        <v>163.45330000000001</v>
      </c>
      <c r="BK495" s="47">
        <v>163.67789999999999</v>
      </c>
      <c r="BL495" s="47">
        <v>183.77359999999999</v>
      </c>
      <c r="BM495" s="47">
        <v>191.02109999999999</v>
      </c>
      <c r="BN495" s="47">
        <v>211.45519999999999</v>
      </c>
      <c r="BO495" s="47">
        <v>197.33930000000001</v>
      </c>
      <c r="BP495" s="47">
        <v>179.7159</v>
      </c>
      <c r="BQ495" s="47">
        <v>160.1559</v>
      </c>
      <c r="BR495" s="47">
        <v>139.79179999999999</v>
      </c>
      <c r="BS495" s="47">
        <v>148.31290000000001</v>
      </c>
      <c r="BT495" s="47">
        <v>156.3409</v>
      </c>
      <c r="BU495" s="47">
        <v>178.5016</v>
      </c>
      <c r="BV495" s="47">
        <v>160.16239999999999</v>
      </c>
      <c r="BW495" s="47">
        <v>166.19739999999999</v>
      </c>
      <c r="BX495" s="47">
        <v>197.1549</v>
      </c>
      <c r="BY495" s="47">
        <v>195.4546</v>
      </c>
      <c r="BZ495" s="47">
        <v>204.65049999999999</v>
      </c>
      <c r="CA495" s="47">
        <v>171.07689999999999</v>
      </c>
      <c r="CB495" s="47">
        <v>163.36189999999999</v>
      </c>
      <c r="CC495" s="47">
        <v>163.3785</v>
      </c>
      <c r="CD495" s="47">
        <v>161.95269999999999</v>
      </c>
      <c r="CE495" s="47">
        <v>157.76140000000001</v>
      </c>
      <c r="CF495" s="47">
        <v>174.01949999999999</v>
      </c>
      <c r="CG495" s="47">
        <v>169.0027</v>
      </c>
      <c r="CH495" s="47">
        <v>165.63749999999999</v>
      </c>
      <c r="CI495" s="47">
        <v>156.3604</v>
      </c>
      <c r="CJ495" s="47">
        <v>198.29349999999999</v>
      </c>
      <c r="CK495" s="47">
        <v>209.6567</v>
      </c>
      <c r="CL495" s="47">
        <v>233.49039999999999</v>
      </c>
      <c r="CM495" s="47">
        <v>208.46459999999999</v>
      </c>
      <c r="CN495" s="47">
        <v>219.5266</v>
      </c>
      <c r="CO495" s="47">
        <v>179.46879999999999</v>
      </c>
      <c r="CP495" s="47">
        <v>181.73400000000001</v>
      </c>
      <c r="CQ495" s="47">
        <v>174.9136</v>
      </c>
      <c r="CR495" s="47">
        <v>202.51089999999999</v>
      </c>
      <c r="CS495" s="47">
        <v>194.04499999999999</v>
      </c>
      <c r="CT495" s="47">
        <v>184.08779999999999</v>
      </c>
      <c r="CU495" s="47">
        <v>202.5565</v>
      </c>
      <c r="CV495" s="47">
        <v>211.59549999999999</v>
      </c>
      <c r="CW495" s="47">
        <v>250.46299999999999</v>
      </c>
      <c r="CX495" s="47">
        <v>252.53899999999999</v>
      </c>
      <c r="CY495" s="47">
        <v>225.63740000000001</v>
      </c>
      <c r="CZ495" s="47">
        <v>237.01660000000001</v>
      </c>
      <c r="DA495" s="47"/>
      <c r="DB495" s="47"/>
    </row>
    <row r="496" spans="1:106">
      <c r="A496" s="47" t="s">
        <v>2500</v>
      </c>
      <c r="B496" s="47" t="s">
        <v>1106</v>
      </c>
      <c r="C496" s="47">
        <v>1</v>
      </c>
      <c r="D496" s="47" t="s">
        <v>166</v>
      </c>
      <c r="E496" s="47" t="s">
        <v>2501</v>
      </c>
      <c r="F496" s="47" t="s">
        <v>2502</v>
      </c>
      <c r="G496" s="47">
        <v>101.57850000000001</v>
      </c>
      <c r="H496" s="47">
        <v>100.105</v>
      </c>
      <c r="I496" s="47">
        <v>102.6279</v>
      </c>
      <c r="J496" s="47">
        <v>98.891599999999997</v>
      </c>
      <c r="K496" s="47">
        <v>96.572800000000001</v>
      </c>
      <c r="L496" s="47">
        <v>100.18519999999999</v>
      </c>
      <c r="M496" s="47">
        <v>100.74379999999999</v>
      </c>
      <c r="N496" s="47">
        <v>106.5818</v>
      </c>
      <c r="O496" s="47">
        <v>108.6859</v>
      </c>
      <c r="P496" s="47">
        <v>98.438000000000002</v>
      </c>
      <c r="Q496" s="47">
        <v>103.2296</v>
      </c>
      <c r="R496" s="47">
        <v>104.54810000000001</v>
      </c>
      <c r="S496" s="47">
        <v>106.9975</v>
      </c>
      <c r="T496" s="47">
        <v>103.74039999999999</v>
      </c>
      <c r="U496" s="47">
        <v>103.79510000000001</v>
      </c>
      <c r="V496" s="47">
        <v>104.22929999999999</v>
      </c>
      <c r="W496" s="47">
        <v>106.5624</v>
      </c>
      <c r="X496" s="47">
        <v>107.0561</v>
      </c>
      <c r="Y496" s="47">
        <v>108.9483</v>
      </c>
      <c r="Z496" s="47">
        <v>101.8764</v>
      </c>
      <c r="AA496" s="47">
        <v>102.9819</v>
      </c>
      <c r="AB496" s="47">
        <v>105.2919</v>
      </c>
      <c r="AC496" s="47">
        <v>108.0193</v>
      </c>
      <c r="AD496" s="47">
        <v>99.6357</v>
      </c>
      <c r="AE496" s="47">
        <v>100.6883</v>
      </c>
      <c r="AF496" s="47">
        <v>96.146000000000001</v>
      </c>
      <c r="AG496" s="47">
        <v>100.4007</v>
      </c>
      <c r="AH496" s="47">
        <v>100.1768</v>
      </c>
      <c r="AI496" s="47">
        <v>105.1506</v>
      </c>
      <c r="AJ496" s="47">
        <v>99.925200000000004</v>
      </c>
      <c r="AK496" s="47">
        <v>104.1602</v>
      </c>
      <c r="AL496" s="47">
        <v>98.543999999999997</v>
      </c>
      <c r="AM496" s="47">
        <v>92.321399999999997</v>
      </c>
      <c r="AN496" s="47">
        <v>97.378200000000007</v>
      </c>
      <c r="AO496" s="47">
        <v>98.444900000000004</v>
      </c>
      <c r="AP496" s="47">
        <v>92.073599999999999</v>
      </c>
      <c r="AQ496" s="47">
        <v>87.119299999999996</v>
      </c>
      <c r="AR496" s="47">
        <v>92.552899999999994</v>
      </c>
      <c r="AS496" s="47">
        <v>99.454499999999996</v>
      </c>
      <c r="AT496" s="47">
        <v>97.878500000000003</v>
      </c>
      <c r="AU496" s="47">
        <v>93.580799999999996</v>
      </c>
      <c r="AV496" s="47">
        <v>97.372799999999998</v>
      </c>
      <c r="AW496" s="47">
        <v>92.18</v>
      </c>
      <c r="AX496" s="47">
        <v>100.1818</v>
      </c>
      <c r="AY496" s="47">
        <v>95.288399999999996</v>
      </c>
      <c r="AZ496" s="47">
        <v>111.31019999999999</v>
      </c>
      <c r="BA496" s="47">
        <v>94.889200000000002</v>
      </c>
      <c r="BB496" s="47">
        <v>99.131200000000007</v>
      </c>
      <c r="BC496" s="47">
        <v>95.842200000000005</v>
      </c>
      <c r="BD496" s="47">
        <v>105.038</v>
      </c>
      <c r="BE496" s="47">
        <v>99.006200000000007</v>
      </c>
      <c r="BF496" s="47">
        <v>100.6932</v>
      </c>
      <c r="BG496" s="47">
        <v>97.278599999999997</v>
      </c>
      <c r="BH496" s="47">
        <v>99.6327</v>
      </c>
      <c r="BI496" s="47">
        <v>97.246300000000005</v>
      </c>
      <c r="BJ496" s="47">
        <v>90.799199999999999</v>
      </c>
      <c r="BK496" s="47">
        <v>102.985</v>
      </c>
      <c r="BL496" s="47">
        <v>104.24420000000001</v>
      </c>
      <c r="BM496" s="47">
        <v>97.281899999999993</v>
      </c>
      <c r="BN496" s="47">
        <v>98.610100000000003</v>
      </c>
      <c r="BO496" s="47">
        <v>102.2955</v>
      </c>
      <c r="BP496" s="47">
        <v>101.407</v>
      </c>
      <c r="BQ496" s="47">
        <v>99.864500000000007</v>
      </c>
      <c r="BR496" s="47">
        <v>99.578699999999998</v>
      </c>
      <c r="BS496" s="47">
        <v>99.735600000000005</v>
      </c>
      <c r="BT496" s="47">
        <v>96.617000000000004</v>
      </c>
      <c r="BU496" s="47">
        <v>99.850899999999996</v>
      </c>
      <c r="BV496" s="47">
        <v>105.6863</v>
      </c>
      <c r="BW496" s="47">
        <v>90.409499999999994</v>
      </c>
      <c r="BX496" s="47">
        <v>95.396699999999996</v>
      </c>
      <c r="BY496" s="47">
        <v>102.4104</v>
      </c>
      <c r="BZ496" s="47">
        <v>98.481700000000004</v>
      </c>
      <c r="CA496" s="47">
        <v>97.885000000000005</v>
      </c>
      <c r="CB496" s="47">
        <v>96.522900000000007</v>
      </c>
      <c r="CC496" s="47">
        <v>101.26909999999999</v>
      </c>
      <c r="CD496" s="47">
        <v>100.8433</v>
      </c>
      <c r="CE496" s="47">
        <v>101.27249999999999</v>
      </c>
      <c r="CF496" s="47">
        <v>98.850300000000004</v>
      </c>
      <c r="CG496" s="47">
        <v>101.2603</v>
      </c>
      <c r="CH496" s="47">
        <v>98.214200000000005</v>
      </c>
      <c r="CI496" s="47">
        <v>107.4179</v>
      </c>
      <c r="CJ496" s="47">
        <v>94.427000000000007</v>
      </c>
      <c r="CK496" s="47">
        <v>94.616299999999995</v>
      </c>
      <c r="CL496" s="47">
        <v>97.063800000000001</v>
      </c>
      <c r="CM496" s="47">
        <v>102.19459999999999</v>
      </c>
      <c r="CN496" s="47">
        <v>101.821</v>
      </c>
      <c r="CO496" s="47">
        <v>101.06440000000001</v>
      </c>
      <c r="CP496" s="47">
        <v>98.187100000000001</v>
      </c>
      <c r="CQ496" s="47">
        <v>100.7475</v>
      </c>
      <c r="CR496" s="47">
        <v>100.02379999999999</v>
      </c>
      <c r="CS496" s="47">
        <v>99.0595</v>
      </c>
      <c r="CT496" s="47">
        <v>101.4457</v>
      </c>
      <c r="CU496" s="47">
        <v>109.71259999999999</v>
      </c>
      <c r="CV496" s="47">
        <v>109.88079999999999</v>
      </c>
      <c r="CW496" s="47">
        <v>93.917199999999994</v>
      </c>
      <c r="CX496" s="47">
        <v>98.5351</v>
      </c>
      <c r="CY496" s="47">
        <v>99.077100000000002</v>
      </c>
      <c r="CZ496" s="47">
        <v>101.27209999999999</v>
      </c>
      <c r="DA496" s="47"/>
      <c r="DB496" s="47"/>
    </row>
    <row r="497" spans="1:106">
      <c r="A497" s="47" t="s">
        <v>2503</v>
      </c>
      <c r="B497" s="47" t="s">
        <v>1106</v>
      </c>
      <c r="C497" s="47">
        <v>1</v>
      </c>
      <c r="D497" s="47" t="s">
        <v>166</v>
      </c>
      <c r="E497" s="47" t="s">
        <v>2504</v>
      </c>
      <c r="F497" s="47" t="s">
        <v>2505</v>
      </c>
      <c r="G497" s="47">
        <v>89.787899999999993</v>
      </c>
      <c r="H497" s="47">
        <v>109.65770000000001</v>
      </c>
      <c r="I497" s="47">
        <v>130.09819999999999</v>
      </c>
      <c r="J497" s="47">
        <v>123.39579999999999</v>
      </c>
      <c r="K497" s="47">
        <v>105.5775</v>
      </c>
      <c r="L497" s="47">
        <v>92.458699999999993</v>
      </c>
      <c r="M497" s="47">
        <v>90.203500000000005</v>
      </c>
      <c r="N497" s="47">
        <v>102.97329999999999</v>
      </c>
      <c r="O497" s="47">
        <v>110.5104</v>
      </c>
      <c r="P497" s="47">
        <v>93.840800000000002</v>
      </c>
      <c r="Q497" s="47">
        <v>87.882199999999997</v>
      </c>
      <c r="R497" s="47">
        <v>83.209500000000006</v>
      </c>
      <c r="S497" s="47">
        <v>94.313599999999994</v>
      </c>
      <c r="T497" s="47">
        <v>113.4177</v>
      </c>
      <c r="U497" s="47">
        <v>132.6583</v>
      </c>
      <c r="V497" s="47">
        <v>131.06540000000001</v>
      </c>
      <c r="W497" s="47">
        <v>116.3745</v>
      </c>
      <c r="X497" s="47">
        <v>98.947199999999995</v>
      </c>
      <c r="Y497" s="47">
        <v>97.489099999999993</v>
      </c>
      <c r="Z497" s="47">
        <v>98.753900000000002</v>
      </c>
      <c r="AA497" s="47">
        <v>104.751</v>
      </c>
      <c r="AB497" s="47">
        <v>99.891900000000007</v>
      </c>
      <c r="AC497" s="47">
        <v>90.971999999999994</v>
      </c>
      <c r="AD497" s="47">
        <v>78.929400000000001</v>
      </c>
      <c r="AE497" s="47">
        <v>88.593000000000004</v>
      </c>
      <c r="AF497" s="47">
        <v>105.1367</v>
      </c>
      <c r="AG497" s="47">
        <v>128.92599999999999</v>
      </c>
      <c r="AH497" s="47">
        <v>127.0599</v>
      </c>
      <c r="AI497" s="47">
        <v>114.56619999999999</v>
      </c>
      <c r="AJ497" s="47">
        <v>92.364599999999996</v>
      </c>
      <c r="AK497" s="47">
        <v>93.282399999999996</v>
      </c>
      <c r="AL497" s="47">
        <v>95.526200000000003</v>
      </c>
      <c r="AM497" s="47">
        <v>93.976399999999998</v>
      </c>
      <c r="AN497" s="47">
        <v>91.927000000000007</v>
      </c>
      <c r="AO497" s="47">
        <v>82.465699999999998</v>
      </c>
      <c r="AP497" s="47">
        <v>72.637100000000004</v>
      </c>
      <c r="AQ497" s="47">
        <v>76.360100000000003</v>
      </c>
      <c r="AR497" s="47">
        <v>101.2503</v>
      </c>
      <c r="AS497" s="47">
        <v>128.3777</v>
      </c>
      <c r="AT497" s="47">
        <v>125.2396</v>
      </c>
      <c r="AU497" s="47">
        <v>101.9235</v>
      </c>
      <c r="AV497" s="47">
        <v>89.663399999999996</v>
      </c>
      <c r="AW497" s="47">
        <v>82.5929</v>
      </c>
      <c r="AX497" s="47">
        <v>96.813800000000001</v>
      </c>
      <c r="AY497" s="47">
        <v>97.410899999999998</v>
      </c>
      <c r="AZ497" s="47">
        <v>104.2736</v>
      </c>
      <c r="BA497" s="47">
        <v>79.104299999999995</v>
      </c>
      <c r="BB497" s="47">
        <v>77.965400000000002</v>
      </c>
      <c r="BC497" s="47">
        <v>83.676299999999998</v>
      </c>
      <c r="BD497" s="47">
        <v>115.3356</v>
      </c>
      <c r="BE497" s="47">
        <v>128.4204</v>
      </c>
      <c r="BF497" s="47">
        <v>130.04990000000001</v>
      </c>
      <c r="BG497" s="47">
        <v>105.81870000000001</v>
      </c>
      <c r="BH497" s="47">
        <v>91.279499999999999</v>
      </c>
      <c r="BI497" s="47">
        <v>86.852000000000004</v>
      </c>
      <c r="BJ497" s="47">
        <v>87.645200000000003</v>
      </c>
      <c r="BK497" s="47">
        <v>105.5682</v>
      </c>
      <c r="BL497" s="47">
        <v>96.805300000000003</v>
      </c>
      <c r="BM497" s="47">
        <v>80.979500000000002</v>
      </c>
      <c r="BN497" s="47">
        <v>77.568600000000004</v>
      </c>
      <c r="BO497" s="47">
        <v>88.939800000000005</v>
      </c>
      <c r="BP497" s="47">
        <v>111.6387</v>
      </c>
      <c r="BQ497" s="47">
        <v>130.2884</v>
      </c>
      <c r="BR497" s="47">
        <v>129.55529999999999</v>
      </c>
      <c r="BS497" s="47">
        <v>108.18600000000001</v>
      </c>
      <c r="BT497" s="47">
        <v>88.02</v>
      </c>
      <c r="BU497" s="47">
        <v>88.8416</v>
      </c>
      <c r="BV497" s="47">
        <v>101.8817</v>
      </c>
      <c r="BW497" s="47">
        <v>93.146900000000002</v>
      </c>
      <c r="BX497" s="47">
        <v>88.074700000000007</v>
      </c>
      <c r="BY497" s="47">
        <v>85.069599999999994</v>
      </c>
      <c r="BZ497" s="47">
        <v>77.510199999999998</v>
      </c>
      <c r="CA497" s="47">
        <v>84.992099999999994</v>
      </c>
      <c r="CB497" s="47">
        <v>106.5616</v>
      </c>
      <c r="CC497" s="47">
        <v>132.41800000000001</v>
      </c>
      <c r="CD497" s="47">
        <v>131.66489999999999</v>
      </c>
      <c r="CE497" s="47">
        <v>109.5913</v>
      </c>
      <c r="CF497" s="47">
        <v>89.802599999999998</v>
      </c>
      <c r="CG497" s="47">
        <v>89.912400000000005</v>
      </c>
      <c r="CH497" s="47">
        <v>94.501400000000004</v>
      </c>
      <c r="CI497" s="47">
        <v>111.03570000000001</v>
      </c>
      <c r="CJ497" s="47">
        <v>87.067099999999996</v>
      </c>
      <c r="CK497" s="47">
        <v>78.395099999999999</v>
      </c>
      <c r="CL497" s="47">
        <v>76.610100000000003</v>
      </c>
      <c r="CM497" s="47">
        <v>88.674999999999997</v>
      </c>
      <c r="CN497" s="47">
        <v>112.5688</v>
      </c>
      <c r="CO497" s="47">
        <v>132.29849999999999</v>
      </c>
      <c r="CP497" s="47">
        <v>128.4228</v>
      </c>
      <c r="CQ497" s="47">
        <v>108.893</v>
      </c>
      <c r="CR497" s="47">
        <v>90.741100000000003</v>
      </c>
      <c r="CS497" s="47">
        <v>87.868600000000001</v>
      </c>
      <c r="CT497" s="47">
        <v>97.519300000000001</v>
      </c>
      <c r="CU497" s="47">
        <v>113.5943</v>
      </c>
      <c r="CV497" s="47">
        <v>101.25109999999999</v>
      </c>
      <c r="CW497" s="47">
        <v>78.014200000000002</v>
      </c>
      <c r="CX497" s="47">
        <v>77.7714</v>
      </c>
      <c r="CY497" s="47">
        <v>85.969899999999996</v>
      </c>
      <c r="CZ497" s="47">
        <v>111.962</v>
      </c>
      <c r="DA497" s="47"/>
      <c r="DB497" s="47"/>
    </row>
    <row r="498" spans="1:106">
      <c r="A498" s="47" t="s">
        <v>2506</v>
      </c>
      <c r="B498" s="47" t="s">
        <v>1106</v>
      </c>
      <c r="C498" s="47">
        <v>1</v>
      </c>
      <c r="D498" s="47" t="s">
        <v>166</v>
      </c>
      <c r="E498" s="47" t="s">
        <v>2507</v>
      </c>
      <c r="F498" s="47" t="s">
        <v>2508</v>
      </c>
      <c r="G498" s="47">
        <v>93.013000000000005</v>
      </c>
      <c r="H498" s="47">
        <v>97.921300000000002</v>
      </c>
      <c r="I498" s="47">
        <v>99.510800000000003</v>
      </c>
      <c r="J498" s="47">
        <v>100.3194</v>
      </c>
      <c r="K498" s="47">
        <v>102.51349999999999</v>
      </c>
      <c r="L498" s="47">
        <v>107.0127</v>
      </c>
      <c r="M498" s="47">
        <v>102.96810000000001</v>
      </c>
      <c r="N498" s="47">
        <v>102.2139</v>
      </c>
      <c r="O498" s="47">
        <v>101.2945</v>
      </c>
      <c r="P498" s="47">
        <v>101.19280000000001</v>
      </c>
      <c r="Q498" s="47">
        <v>102.46380000000001</v>
      </c>
      <c r="R498" s="47">
        <v>100.4569</v>
      </c>
      <c r="S498" s="47">
        <v>102.0347</v>
      </c>
      <c r="T498" s="47">
        <v>101.9263</v>
      </c>
      <c r="U498" s="47">
        <v>101.1401</v>
      </c>
      <c r="V498" s="47">
        <v>100.3021</v>
      </c>
      <c r="W498" s="47">
        <v>97.629900000000006</v>
      </c>
      <c r="X498" s="47">
        <v>96.329099999999997</v>
      </c>
      <c r="Y498" s="47">
        <v>99.114900000000006</v>
      </c>
      <c r="Z498" s="47">
        <v>99.196299999999994</v>
      </c>
      <c r="AA498" s="47">
        <v>99.981700000000004</v>
      </c>
      <c r="AB498" s="47">
        <v>100.9622</v>
      </c>
      <c r="AC498" s="47">
        <v>99.335099999999997</v>
      </c>
      <c r="AD498" s="47">
        <v>102.8634</v>
      </c>
      <c r="AE498" s="47">
        <v>101.8228</v>
      </c>
      <c r="AF498" s="47">
        <v>100.61109999999999</v>
      </c>
      <c r="AG498" s="47">
        <v>100.7093</v>
      </c>
      <c r="AH498" s="47">
        <v>99.912000000000006</v>
      </c>
      <c r="AI498" s="47">
        <v>99.712599999999995</v>
      </c>
      <c r="AJ498" s="47">
        <v>100.6174</v>
      </c>
      <c r="AK498" s="47">
        <v>99.587400000000002</v>
      </c>
      <c r="AL498" s="47">
        <v>100.96550000000001</v>
      </c>
      <c r="AM498" s="47">
        <v>100.5479</v>
      </c>
      <c r="AN498" s="47">
        <v>99.270300000000006</v>
      </c>
      <c r="AO498" s="47">
        <v>97.713999999999999</v>
      </c>
      <c r="AP498" s="47">
        <v>100.2929</v>
      </c>
      <c r="AQ498" s="47">
        <v>97.765500000000003</v>
      </c>
      <c r="AR498" s="47">
        <v>98.395300000000006</v>
      </c>
      <c r="AS498" s="47">
        <v>96.726200000000006</v>
      </c>
      <c r="AT498" s="47">
        <v>95.909499999999994</v>
      </c>
      <c r="AU498" s="47">
        <v>98.998900000000006</v>
      </c>
      <c r="AV498" s="47">
        <v>96.199200000000005</v>
      </c>
      <c r="AW498" s="47">
        <v>96.034999999999997</v>
      </c>
      <c r="AX498" s="47">
        <v>96.512100000000004</v>
      </c>
      <c r="AY498" s="47">
        <v>97.265500000000003</v>
      </c>
      <c r="AZ498" s="47">
        <v>98.267300000000006</v>
      </c>
      <c r="BA498" s="47">
        <v>97.240399999999994</v>
      </c>
      <c r="BB498" s="47">
        <v>96.647800000000004</v>
      </c>
      <c r="BC498" s="47">
        <v>96.4893</v>
      </c>
      <c r="BD498" s="47">
        <v>96.863799999999998</v>
      </c>
      <c r="BE498" s="47">
        <v>95.9238</v>
      </c>
      <c r="BF498" s="47">
        <v>96.581599999999995</v>
      </c>
      <c r="BG498" s="47">
        <v>96.918899999999994</v>
      </c>
      <c r="BH498" s="47">
        <v>94.662000000000006</v>
      </c>
      <c r="BI498" s="47">
        <v>97.541600000000003</v>
      </c>
      <c r="BJ498" s="47">
        <v>97.787099999999995</v>
      </c>
      <c r="BK498" s="47">
        <v>95.698599999999999</v>
      </c>
      <c r="BL498" s="47">
        <v>96.539500000000004</v>
      </c>
      <c r="BM498" s="47">
        <v>96.342699999999994</v>
      </c>
      <c r="BN498" s="47">
        <v>93.5809</v>
      </c>
      <c r="BO498" s="47">
        <v>96.629300000000001</v>
      </c>
      <c r="BP498" s="47">
        <v>96.5167</v>
      </c>
      <c r="BQ498" s="47">
        <v>95.948400000000007</v>
      </c>
      <c r="BR498" s="47">
        <v>95.794700000000006</v>
      </c>
      <c r="BS498" s="47">
        <v>95.440399999999997</v>
      </c>
      <c r="BT498" s="47">
        <v>95.464699999999993</v>
      </c>
      <c r="BU498" s="47">
        <v>96.317499999999995</v>
      </c>
      <c r="BV498" s="47">
        <v>95.656400000000005</v>
      </c>
      <c r="BW498" s="47">
        <v>96.219899999999996</v>
      </c>
      <c r="BX498" s="47">
        <v>94.927199999999999</v>
      </c>
      <c r="BY498" s="47">
        <v>95.768100000000004</v>
      </c>
      <c r="BZ498" s="47">
        <v>95.977400000000003</v>
      </c>
      <c r="CA498" s="47">
        <v>93.775499999999994</v>
      </c>
      <c r="CB498" s="47">
        <v>95.437799999999996</v>
      </c>
      <c r="CC498" s="47">
        <v>97.395499999999998</v>
      </c>
      <c r="CD498" s="47">
        <v>96.964799999999997</v>
      </c>
      <c r="CE498" s="47">
        <v>98.078900000000004</v>
      </c>
      <c r="CF498" s="47">
        <v>99.390299999999996</v>
      </c>
      <c r="CG498" s="47">
        <v>96.528400000000005</v>
      </c>
      <c r="CH498" s="47">
        <v>95.449399999999997</v>
      </c>
      <c r="CI498" s="47">
        <v>93.878900000000002</v>
      </c>
      <c r="CJ498" s="47">
        <v>97.367599999999996</v>
      </c>
      <c r="CK498" s="47">
        <v>96.052999999999997</v>
      </c>
      <c r="CL498" s="47">
        <v>97.670900000000003</v>
      </c>
      <c r="CM498" s="47">
        <v>99.144599999999997</v>
      </c>
      <c r="CN498" s="47">
        <v>100.1904</v>
      </c>
      <c r="CO498" s="47">
        <v>97.400099999999995</v>
      </c>
      <c r="CP498" s="47">
        <v>96.983199999999997</v>
      </c>
      <c r="CQ498" s="47">
        <v>93.695400000000006</v>
      </c>
      <c r="CR498" s="47">
        <v>95.106800000000007</v>
      </c>
      <c r="CS498" s="47">
        <v>95.920100000000005</v>
      </c>
      <c r="CT498" s="47">
        <v>98.671800000000005</v>
      </c>
      <c r="CU498" s="47">
        <v>97.538899999999998</v>
      </c>
      <c r="CV498" s="47">
        <v>96.551900000000003</v>
      </c>
      <c r="CW498" s="47">
        <v>95.226399999999998</v>
      </c>
      <c r="CX498" s="47">
        <v>98.635300000000001</v>
      </c>
      <c r="CY498" s="47">
        <v>94.829300000000003</v>
      </c>
      <c r="CZ498" s="47">
        <v>97.296000000000006</v>
      </c>
      <c r="DA498" s="47"/>
      <c r="DB498" s="47"/>
    </row>
    <row r="499" spans="1:106">
      <c r="A499" s="47" t="s">
        <v>2509</v>
      </c>
      <c r="B499" s="47" t="s">
        <v>1106</v>
      </c>
      <c r="C499" s="47">
        <v>1</v>
      </c>
      <c r="D499" s="47" t="s">
        <v>166</v>
      </c>
      <c r="E499" s="47" t="s">
        <v>2510</v>
      </c>
      <c r="F499" s="47" t="s">
        <v>2511</v>
      </c>
      <c r="G499" s="47">
        <v>89.684899999999999</v>
      </c>
      <c r="H499" s="47">
        <v>101.28700000000001</v>
      </c>
      <c r="I499" s="47">
        <v>104.3145</v>
      </c>
      <c r="J499" s="47">
        <v>105.8797</v>
      </c>
      <c r="K499" s="47">
        <v>102.9302</v>
      </c>
      <c r="L499" s="47">
        <v>96.533500000000004</v>
      </c>
      <c r="M499" s="47">
        <v>100.6931</v>
      </c>
      <c r="N499" s="47">
        <v>107.80370000000001</v>
      </c>
      <c r="O499" s="47">
        <v>109.1925</v>
      </c>
      <c r="P499" s="47">
        <v>104.9254</v>
      </c>
      <c r="Q499" s="47">
        <v>98.051699999999997</v>
      </c>
      <c r="R499" s="47">
        <v>89.38</v>
      </c>
      <c r="S499" s="47">
        <v>98.472399999999993</v>
      </c>
      <c r="T499" s="47">
        <v>105.333</v>
      </c>
      <c r="U499" s="47">
        <v>105.9847</v>
      </c>
      <c r="V499" s="47">
        <v>105.7308</v>
      </c>
      <c r="W499" s="47">
        <v>97.831699999999998</v>
      </c>
      <c r="X499" s="47">
        <v>86.882499999999993</v>
      </c>
      <c r="Y499" s="47">
        <v>96.667199999999994</v>
      </c>
      <c r="Z499" s="47">
        <v>104.8163</v>
      </c>
      <c r="AA499" s="47">
        <v>107.80549999999999</v>
      </c>
      <c r="AB499" s="47">
        <v>104.80370000000001</v>
      </c>
      <c r="AC499" s="47">
        <v>95.194999999999993</v>
      </c>
      <c r="AD499" s="47">
        <v>91.568299999999994</v>
      </c>
      <c r="AE499" s="47">
        <v>98.184600000000003</v>
      </c>
      <c r="AF499" s="47">
        <v>103.9988</v>
      </c>
      <c r="AG499" s="47">
        <v>105.60809999999999</v>
      </c>
      <c r="AH499" s="47">
        <v>105.187</v>
      </c>
      <c r="AI499" s="47">
        <v>99.8553</v>
      </c>
      <c r="AJ499" s="47">
        <v>90.737899999999996</v>
      </c>
      <c r="AK499" s="47">
        <v>96.925799999999995</v>
      </c>
      <c r="AL499" s="47">
        <v>106.88800000000001</v>
      </c>
      <c r="AM499" s="47">
        <v>108.4903</v>
      </c>
      <c r="AN499" s="47">
        <v>103.06</v>
      </c>
      <c r="AO499" s="47">
        <v>93.6113</v>
      </c>
      <c r="AP499" s="47">
        <v>89.435599999999994</v>
      </c>
      <c r="AQ499" s="47">
        <v>94.110100000000003</v>
      </c>
      <c r="AR499" s="47">
        <v>101.5806</v>
      </c>
      <c r="AS499" s="47">
        <v>101.4926</v>
      </c>
      <c r="AT499" s="47">
        <v>100.90309999999999</v>
      </c>
      <c r="AU499" s="47">
        <v>99.346599999999995</v>
      </c>
      <c r="AV499" s="47">
        <v>86.831500000000005</v>
      </c>
      <c r="AW499" s="47">
        <v>93.3489</v>
      </c>
      <c r="AX499" s="47">
        <v>102.20350000000001</v>
      </c>
      <c r="AY499" s="47">
        <v>104.9271</v>
      </c>
      <c r="AZ499" s="47">
        <v>101.952</v>
      </c>
      <c r="BA499" s="47">
        <v>93.19</v>
      </c>
      <c r="BB499" s="47">
        <v>86.294700000000006</v>
      </c>
      <c r="BC499" s="47">
        <v>92.729299999999995</v>
      </c>
      <c r="BD499" s="47">
        <v>99.864999999999995</v>
      </c>
      <c r="BE499" s="47">
        <v>100.6837</v>
      </c>
      <c r="BF499" s="47">
        <v>101.61839999999999</v>
      </c>
      <c r="BG499" s="47">
        <v>97.522199999999998</v>
      </c>
      <c r="BH499" s="47">
        <v>85.425799999999995</v>
      </c>
      <c r="BI499" s="47">
        <v>94.845299999999995</v>
      </c>
      <c r="BJ499" s="47">
        <v>103.4453</v>
      </c>
      <c r="BK499" s="47">
        <v>103.2362</v>
      </c>
      <c r="BL499" s="47">
        <v>100.1673</v>
      </c>
      <c r="BM499" s="47">
        <v>92.3767</v>
      </c>
      <c r="BN499" s="47">
        <v>83.569500000000005</v>
      </c>
      <c r="BO499" s="47">
        <v>92.711699999999993</v>
      </c>
      <c r="BP499" s="47">
        <v>99.328400000000002</v>
      </c>
      <c r="BQ499" s="47">
        <v>100.72020000000001</v>
      </c>
      <c r="BR499" s="47">
        <v>100.7787</v>
      </c>
      <c r="BS499" s="47">
        <v>96.332599999999999</v>
      </c>
      <c r="BT499" s="47">
        <v>86.221500000000006</v>
      </c>
      <c r="BU499" s="47">
        <v>93.776700000000005</v>
      </c>
      <c r="BV499" s="47">
        <v>101.0669</v>
      </c>
      <c r="BW499" s="47">
        <v>103.6647</v>
      </c>
      <c r="BX499" s="47">
        <v>98.474999999999994</v>
      </c>
      <c r="BY499" s="47">
        <v>91.891099999999994</v>
      </c>
      <c r="BZ499" s="47">
        <v>85.644800000000004</v>
      </c>
      <c r="CA499" s="47">
        <v>89.919300000000007</v>
      </c>
      <c r="CB499" s="47">
        <v>98.194800000000001</v>
      </c>
      <c r="CC499" s="47">
        <v>102.2269</v>
      </c>
      <c r="CD499" s="47">
        <v>102.0177</v>
      </c>
      <c r="CE499" s="47">
        <v>99.094200000000001</v>
      </c>
      <c r="CF499" s="47">
        <v>89.816900000000004</v>
      </c>
      <c r="CG499" s="47">
        <v>94.101699999999994</v>
      </c>
      <c r="CH499" s="47">
        <v>100.78019999999999</v>
      </c>
      <c r="CI499" s="47">
        <v>101.04640000000001</v>
      </c>
      <c r="CJ499" s="47">
        <v>100.9851</v>
      </c>
      <c r="CK499" s="47">
        <v>92.659099999999995</v>
      </c>
      <c r="CL499" s="47">
        <v>86.649900000000002</v>
      </c>
      <c r="CM499" s="47">
        <v>95.038899999999998</v>
      </c>
      <c r="CN499" s="47">
        <v>103.0724</v>
      </c>
      <c r="CO499" s="47">
        <v>102.22539999999999</v>
      </c>
      <c r="CP499" s="47">
        <v>102.0411</v>
      </c>
      <c r="CQ499" s="47">
        <v>94.712299999999999</v>
      </c>
      <c r="CR499" s="47">
        <v>85.969899999999996</v>
      </c>
      <c r="CS499" s="47">
        <v>93.568100000000001</v>
      </c>
      <c r="CT499" s="47">
        <v>104.14749999999999</v>
      </c>
      <c r="CU499" s="47">
        <v>104.9359</v>
      </c>
      <c r="CV499" s="47">
        <v>100.1285</v>
      </c>
      <c r="CW499" s="47">
        <v>91.358699999999999</v>
      </c>
      <c r="CX499" s="47">
        <v>87.505499999999998</v>
      </c>
      <c r="CY499" s="47">
        <v>90.902299999999997</v>
      </c>
      <c r="CZ499" s="47">
        <v>100.09480000000001</v>
      </c>
      <c r="DA499" s="47"/>
      <c r="DB499" s="47"/>
    </row>
    <row r="500" spans="1:106">
      <c r="A500" s="47" t="s">
        <v>2512</v>
      </c>
      <c r="B500" s="47" t="s">
        <v>1106</v>
      </c>
      <c r="C500" s="47">
        <v>1</v>
      </c>
      <c r="D500" s="47" t="s">
        <v>166</v>
      </c>
      <c r="E500" s="47" t="s">
        <v>2513</v>
      </c>
      <c r="F500" s="47" t="s">
        <v>2514</v>
      </c>
      <c r="G500" s="47">
        <v>101.43940000000001</v>
      </c>
      <c r="H500" s="47">
        <v>101.0753</v>
      </c>
      <c r="I500" s="47">
        <v>101.17440000000001</v>
      </c>
      <c r="J500" s="47">
        <v>99.215299999999999</v>
      </c>
      <c r="K500" s="47">
        <v>98.09</v>
      </c>
      <c r="L500" s="47">
        <v>101.0493</v>
      </c>
      <c r="M500" s="47">
        <v>101.80880000000001</v>
      </c>
      <c r="N500" s="47">
        <v>102.9415</v>
      </c>
      <c r="O500" s="47">
        <v>108.5682</v>
      </c>
      <c r="P500" s="47">
        <v>100.6901</v>
      </c>
      <c r="Q500" s="47">
        <v>102.4132</v>
      </c>
      <c r="R500" s="47">
        <v>104.43170000000001</v>
      </c>
      <c r="S500" s="47">
        <v>105.7688</v>
      </c>
      <c r="T500" s="47">
        <v>104.78660000000001</v>
      </c>
      <c r="U500" s="47">
        <v>103.4787</v>
      </c>
      <c r="V500" s="47">
        <v>105.1622</v>
      </c>
      <c r="W500" s="47">
        <v>103.8497</v>
      </c>
      <c r="X500" s="47">
        <v>104.6926</v>
      </c>
      <c r="Y500" s="47">
        <v>105.3762</v>
      </c>
      <c r="Z500" s="47">
        <v>103.6096</v>
      </c>
      <c r="AA500" s="47">
        <v>103.843</v>
      </c>
      <c r="AB500" s="47">
        <v>103.03830000000001</v>
      </c>
      <c r="AC500" s="47">
        <v>105.0042</v>
      </c>
      <c r="AD500" s="47">
        <v>102.43859999999999</v>
      </c>
      <c r="AE500" s="47">
        <v>103.4736</v>
      </c>
      <c r="AF500" s="47">
        <v>99.656999999999996</v>
      </c>
      <c r="AG500" s="47">
        <v>103.9838</v>
      </c>
      <c r="AH500" s="47">
        <v>102.91970000000001</v>
      </c>
      <c r="AI500" s="47">
        <v>105.5034</v>
      </c>
      <c r="AJ500" s="47">
        <v>105.2942</v>
      </c>
      <c r="AK500" s="47">
        <v>104.1473</v>
      </c>
      <c r="AL500" s="47">
        <v>103.27030000000001</v>
      </c>
      <c r="AM500" s="47">
        <v>100.4495</v>
      </c>
      <c r="AN500" s="47">
        <v>102.58240000000001</v>
      </c>
      <c r="AO500" s="47">
        <v>100.7308</v>
      </c>
      <c r="AP500" s="47">
        <v>101.8484</v>
      </c>
      <c r="AQ500" s="47">
        <v>99.572299999999998</v>
      </c>
      <c r="AR500" s="47">
        <v>101.49079999999999</v>
      </c>
      <c r="AS500" s="47">
        <v>106.4521</v>
      </c>
      <c r="AT500" s="47">
        <v>103.1572</v>
      </c>
      <c r="AU500" s="47">
        <v>101.36790000000001</v>
      </c>
      <c r="AV500" s="47">
        <v>102.91330000000001</v>
      </c>
      <c r="AW500" s="47">
        <v>101.8982</v>
      </c>
      <c r="AX500" s="47">
        <v>106.7787</v>
      </c>
      <c r="AY500" s="47">
        <v>103.71510000000001</v>
      </c>
      <c r="AZ500" s="47">
        <v>107.5517</v>
      </c>
      <c r="BA500" s="47">
        <v>104.6538</v>
      </c>
      <c r="BB500" s="47">
        <v>104.1769</v>
      </c>
      <c r="BC500" s="47">
        <v>102.9628</v>
      </c>
      <c r="BD500" s="47">
        <v>106.3686</v>
      </c>
      <c r="BE500" s="47">
        <v>104.3639</v>
      </c>
      <c r="BF500" s="47">
        <v>105.7801</v>
      </c>
      <c r="BG500" s="47">
        <v>105.5531</v>
      </c>
      <c r="BH500" s="47">
        <v>104.9508</v>
      </c>
      <c r="BI500" s="47">
        <v>105.39660000000001</v>
      </c>
      <c r="BJ500" s="47">
        <v>103.9975</v>
      </c>
      <c r="BK500" s="47">
        <v>109.0333</v>
      </c>
      <c r="BL500" s="47">
        <v>110.0274</v>
      </c>
      <c r="BM500" s="47">
        <v>106.9528</v>
      </c>
      <c r="BN500" s="47">
        <v>108.9085</v>
      </c>
      <c r="BO500" s="47">
        <v>110.6829</v>
      </c>
      <c r="BP500" s="47">
        <v>109.4817</v>
      </c>
      <c r="BQ500" s="47">
        <v>109.07129999999999</v>
      </c>
      <c r="BR500" s="47">
        <v>108.17140000000001</v>
      </c>
      <c r="BS500" s="47">
        <v>106.9649</v>
      </c>
      <c r="BT500" s="47">
        <v>103.9542</v>
      </c>
      <c r="BU500" s="47">
        <v>108.1743</v>
      </c>
      <c r="BV500" s="47">
        <v>112.40819999999999</v>
      </c>
      <c r="BW500" s="47">
        <v>104.5155</v>
      </c>
      <c r="BX500" s="47">
        <v>104.9057</v>
      </c>
      <c r="BY500" s="47">
        <v>108.1198</v>
      </c>
      <c r="BZ500" s="47">
        <v>108.0411</v>
      </c>
      <c r="CA500" s="47">
        <v>106.2171</v>
      </c>
      <c r="CB500" s="47">
        <v>103.4842</v>
      </c>
      <c r="CC500" s="47">
        <v>108.68210000000001</v>
      </c>
      <c r="CD500" s="47">
        <v>109.2469</v>
      </c>
      <c r="CE500" s="47">
        <v>109.5236</v>
      </c>
      <c r="CF500" s="47">
        <v>108.4265</v>
      </c>
      <c r="CG500" s="47">
        <v>109.018</v>
      </c>
      <c r="CH500" s="47">
        <v>107.18989999999999</v>
      </c>
      <c r="CI500" s="47">
        <v>110.9361</v>
      </c>
      <c r="CJ500" s="47">
        <v>109.776</v>
      </c>
      <c r="CK500" s="47">
        <v>104.9649</v>
      </c>
      <c r="CL500" s="47">
        <v>109.7668</v>
      </c>
      <c r="CM500" s="47">
        <v>112.68389999999999</v>
      </c>
      <c r="CN500" s="47">
        <v>113.0673</v>
      </c>
      <c r="CO500" s="47">
        <v>112.05159999999999</v>
      </c>
      <c r="CP500" s="47">
        <v>109.7195</v>
      </c>
      <c r="CQ500" s="47">
        <v>108.8702</v>
      </c>
      <c r="CR500" s="47">
        <v>111.9752</v>
      </c>
      <c r="CS500" s="47">
        <v>109.22620000000001</v>
      </c>
      <c r="CT500" s="47">
        <v>113.1391</v>
      </c>
      <c r="CU500" s="47">
        <v>117.87179999999999</v>
      </c>
      <c r="CV500" s="47">
        <v>116.82</v>
      </c>
      <c r="CW500" s="47">
        <v>109.6981</v>
      </c>
      <c r="CX500" s="47">
        <v>113.5532</v>
      </c>
      <c r="CY500" s="47">
        <v>112.3373</v>
      </c>
      <c r="CZ500" s="47">
        <v>113.8052</v>
      </c>
      <c r="DA500" s="47">
        <v>114.0158</v>
      </c>
      <c r="DB500" s="47">
        <v>111.398</v>
      </c>
    </row>
    <row r="501" spans="1:106">
      <c r="A501" s="47" t="s">
        <v>2515</v>
      </c>
      <c r="B501" s="47" t="s">
        <v>1106</v>
      </c>
      <c r="C501" s="47">
        <v>1</v>
      </c>
      <c r="D501" s="47" t="s">
        <v>166</v>
      </c>
      <c r="E501" s="47" t="s">
        <v>2516</v>
      </c>
      <c r="F501" s="47" t="s">
        <v>2517</v>
      </c>
      <c r="G501" s="47">
        <v>92.531499999999994</v>
      </c>
      <c r="H501" s="47">
        <v>105.8768</v>
      </c>
      <c r="I501" s="47">
        <v>120.3065</v>
      </c>
      <c r="J501" s="47">
        <v>117.5073</v>
      </c>
      <c r="K501" s="47">
        <v>104.1056</v>
      </c>
      <c r="L501" s="47">
        <v>95.874899999999997</v>
      </c>
      <c r="M501" s="47">
        <v>90.622399999999999</v>
      </c>
      <c r="N501" s="47">
        <v>101.52079999999999</v>
      </c>
      <c r="O501" s="47">
        <v>113.7043</v>
      </c>
      <c r="P501" s="47">
        <v>95.328500000000005</v>
      </c>
      <c r="Q501" s="47">
        <v>95.335899999999995</v>
      </c>
      <c r="R501" s="47">
        <v>88.724100000000007</v>
      </c>
      <c r="S501" s="47">
        <v>96.616799999999998</v>
      </c>
      <c r="T501" s="47">
        <v>109.85599999999999</v>
      </c>
      <c r="U501" s="47">
        <v>123.2358</v>
      </c>
      <c r="V501" s="47">
        <v>124.9624</v>
      </c>
      <c r="W501" s="47">
        <v>109.9629</v>
      </c>
      <c r="X501" s="47">
        <v>99.358099999999993</v>
      </c>
      <c r="Y501" s="47">
        <v>93.603999999999999</v>
      </c>
      <c r="Z501" s="47">
        <v>102.1386</v>
      </c>
      <c r="AA501" s="47">
        <v>107.8711</v>
      </c>
      <c r="AB501" s="47">
        <v>96.936000000000007</v>
      </c>
      <c r="AC501" s="47">
        <v>97.768000000000001</v>
      </c>
      <c r="AD501" s="47">
        <v>87.2453</v>
      </c>
      <c r="AE501" s="47">
        <v>94.991200000000006</v>
      </c>
      <c r="AF501" s="47">
        <v>104.72969999999999</v>
      </c>
      <c r="AG501" s="47">
        <v>124.0579</v>
      </c>
      <c r="AH501" s="47">
        <v>122.9068</v>
      </c>
      <c r="AI501" s="47">
        <v>111.6969</v>
      </c>
      <c r="AJ501" s="47">
        <v>99.870099999999994</v>
      </c>
      <c r="AK501" s="47">
        <v>92.694500000000005</v>
      </c>
      <c r="AL501" s="47">
        <v>101.8058</v>
      </c>
      <c r="AM501" s="47">
        <v>103.9102</v>
      </c>
      <c r="AN501" s="47">
        <v>95.927099999999996</v>
      </c>
      <c r="AO501" s="47">
        <v>94.055800000000005</v>
      </c>
      <c r="AP501" s="47">
        <v>86.001800000000003</v>
      </c>
      <c r="AQ501" s="47">
        <v>90.817400000000006</v>
      </c>
      <c r="AR501" s="47">
        <v>106.7368</v>
      </c>
      <c r="AS501" s="47">
        <v>127.6281</v>
      </c>
      <c r="AT501" s="47">
        <v>123.9456</v>
      </c>
      <c r="AU501" s="47">
        <v>107.3417</v>
      </c>
      <c r="AV501" s="47">
        <v>97.200800000000001</v>
      </c>
      <c r="AW501" s="47">
        <v>90.709100000000007</v>
      </c>
      <c r="AX501" s="47">
        <v>104.96720000000001</v>
      </c>
      <c r="AY501" s="47">
        <v>107.67019999999999</v>
      </c>
      <c r="AZ501" s="47">
        <v>100.4415</v>
      </c>
      <c r="BA501" s="47">
        <v>97.538399999999996</v>
      </c>
      <c r="BB501" s="47">
        <v>88.4773</v>
      </c>
      <c r="BC501" s="47">
        <v>94.468199999999996</v>
      </c>
      <c r="BD501" s="47">
        <v>111.9404</v>
      </c>
      <c r="BE501" s="47">
        <v>124.8963</v>
      </c>
      <c r="BF501" s="47">
        <v>127.5031</v>
      </c>
      <c r="BG501" s="47">
        <v>111.8998</v>
      </c>
      <c r="BH501" s="47">
        <v>98.906099999999995</v>
      </c>
      <c r="BI501" s="47">
        <v>93.915800000000004</v>
      </c>
      <c r="BJ501" s="47">
        <v>101.8137</v>
      </c>
      <c r="BK501" s="47">
        <v>113.2013</v>
      </c>
      <c r="BL501" s="47">
        <v>102.4265</v>
      </c>
      <c r="BM501" s="47">
        <v>99.837900000000005</v>
      </c>
      <c r="BN501" s="47">
        <v>92.601600000000005</v>
      </c>
      <c r="BO501" s="47">
        <v>101.3415</v>
      </c>
      <c r="BP501" s="47">
        <v>115.37050000000001</v>
      </c>
      <c r="BQ501" s="47">
        <v>131.0385</v>
      </c>
      <c r="BR501" s="47">
        <v>130.83879999999999</v>
      </c>
      <c r="BS501" s="47">
        <v>113.44929999999999</v>
      </c>
      <c r="BT501" s="47">
        <v>97.726399999999998</v>
      </c>
      <c r="BU501" s="47">
        <v>96.273700000000005</v>
      </c>
      <c r="BV501" s="47">
        <v>109.7248</v>
      </c>
      <c r="BW501" s="47">
        <v>108.6613</v>
      </c>
      <c r="BX501" s="47">
        <v>97.415599999999998</v>
      </c>
      <c r="BY501" s="47">
        <v>100.76990000000001</v>
      </c>
      <c r="BZ501" s="47">
        <v>91.886899999999997</v>
      </c>
      <c r="CA501" s="47">
        <v>97.557100000000005</v>
      </c>
      <c r="CB501" s="47">
        <v>109.0839</v>
      </c>
      <c r="CC501" s="47">
        <v>130.4417</v>
      </c>
      <c r="CD501" s="47">
        <v>132.4357</v>
      </c>
      <c r="CE501" s="47">
        <v>116.0925</v>
      </c>
      <c r="CF501" s="47">
        <v>101.624</v>
      </c>
      <c r="CG501" s="47">
        <v>97.077399999999997</v>
      </c>
      <c r="CH501" s="47">
        <v>104.3245</v>
      </c>
      <c r="CI501" s="47">
        <v>115.64660000000001</v>
      </c>
      <c r="CJ501" s="47">
        <v>101.8909</v>
      </c>
      <c r="CK501" s="47">
        <v>97.831999999999994</v>
      </c>
      <c r="CL501" s="47">
        <v>93.434600000000003</v>
      </c>
      <c r="CM501" s="47">
        <v>103.2658</v>
      </c>
      <c r="CN501" s="47">
        <v>119.3506</v>
      </c>
      <c r="CO501" s="47">
        <v>134.7225</v>
      </c>
      <c r="CP501" s="47">
        <v>133.1626</v>
      </c>
      <c r="CQ501" s="47">
        <v>115.38849999999999</v>
      </c>
      <c r="CR501" s="47">
        <v>104.6979</v>
      </c>
      <c r="CS501" s="47">
        <v>97.333200000000005</v>
      </c>
      <c r="CT501" s="47">
        <v>110.041</v>
      </c>
      <c r="CU501" s="47">
        <v>123.1361</v>
      </c>
      <c r="CV501" s="47">
        <v>108.499</v>
      </c>
      <c r="CW501" s="47">
        <v>102.1623</v>
      </c>
      <c r="CX501" s="47">
        <v>96.689800000000005</v>
      </c>
      <c r="CY501" s="47">
        <v>103.0887</v>
      </c>
      <c r="CZ501" s="47">
        <v>120.0908</v>
      </c>
      <c r="DA501" s="47">
        <v>136.92339999999999</v>
      </c>
      <c r="DB501" s="47">
        <v>135.14099999999999</v>
      </c>
    </row>
    <row r="502" spans="1:106">
      <c r="A502" s="47" t="s">
        <v>2518</v>
      </c>
      <c r="B502" s="47" t="s">
        <v>1106</v>
      </c>
      <c r="C502" s="47">
        <v>1</v>
      </c>
      <c r="D502" s="47" t="s">
        <v>166</v>
      </c>
      <c r="E502" s="47" t="s">
        <v>2519</v>
      </c>
      <c r="F502" s="47" t="s">
        <v>2520</v>
      </c>
      <c r="G502" s="47">
        <v>100.095</v>
      </c>
      <c r="H502" s="47">
        <v>100.4723</v>
      </c>
      <c r="I502" s="47">
        <v>100.36709999999999</v>
      </c>
      <c r="J502" s="47">
        <v>99.416200000000003</v>
      </c>
      <c r="K502" s="47">
        <v>99.135499999999993</v>
      </c>
      <c r="L502" s="47">
        <v>100.4115</v>
      </c>
      <c r="M502" s="47">
        <v>101.4502</v>
      </c>
      <c r="N502" s="47">
        <v>102.08750000000001</v>
      </c>
      <c r="O502" s="47">
        <v>104.22539999999999</v>
      </c>
      <c r="P502" s="47">
        <v>101.3736</v>
      </c>
      <c r="Q502" s="47">
        <v>102.14570000000001</v>
      </c>
      <c r="R502" s="47">
        <v>102.2024</v>
      </c>
      <c r="S502" s="47">
        <v>103.7277</v>
      </c>
      <c r="T502" s="47">
        <v>103.1926</v>
      </c>
      <c r="U502" s="47">
        <v>102.8695</v>
      </c>
      <c r="V502" s="47">
        <v>104.44119999999999</v>
      </c>
      <c r="W502" s="47">
        <v>102.923</v>
      </c>
      <c r="X502" s="47">
        <v>103.6695</v>
      </c>
      <c r="Y502" s="47">
        <v>103.0401</v>
      </c>
      <c r="Z502" s="47">
        <v>102.527</v>
      </c>
      <c r="AA502" s="47">
        <v>103.5326</v>
      </c>
      <c r="AB502" s="47">
        <v>102.4967</v>
      </c>
      <c r="AC502" s="47">
        <v>103.0274</v>
      </c>
      <c r="AD502" s="47">
        <v>102.9696</v>
      </c>
      <c r="AE502" s="47">
        <v>103.4842</v>
      </c>
      <c r="AF502" s="47">
        <v>100.3668</v>
      </c>
      <c r="AG502" s="47">
        <v>103.7649</v>
      </c>
      <c r="AH502" s="47">
        <v>102.92529999999999</v>
      </c>
      <c r="AI502" s="47">
        <v>104.5608</v>
      </c>
      <c r="AJ502" s="47">
        <v>104.4361</v>
      </c>
      <c r="AK502" s="47">
        <v>102.93689999999999</v>
      </c>
      <c r="AL502" s="47">
        <v>104.1367</v>
      </c>
      <c r="AM502" s="47">
        <v>103.496</v>
      </c>
      <c r="AN502" s="47">
        <v>104.9011</v>
      </c>
      <c r="AO502" s="47">
        <v>101.8258</v>
      </c>
      <c r="AP502" s="47">
        <v>95.572000000000003</v>
      </c>
      <c r="AQ502" s="47">
        <v>92.273300000000006</v>
      </c>
      <c r="AR502" s="47">
        <v>97.808599999999998</v>
      </c>
      <c r="AS502" s="47">
        <v>102.6482</v>
      </c>
      <c r="AT502" s="47">
        <v>99.340400000000002</v>
      </c>
      <c r="AU502" s="47">
        <v>100.0296</v>
      </c>
      <c r="AV502" s="47">
        <v>101.1104</v>
      </c>
      <c r="AW502" s="47">
        <v>100.6352</v>
      </c>
      <c r="AX502" s="47">
        <v>103.9913</v>
      </c>
      <c r="AY502" s="47">
        <v>101.2187</v>
      </c>
      <c r="AZ502" s="47">
        <v>102.79689999999999</v>
      </c>
      <c r="BA502" s="47">
        <v>102.41759999999999</v>
      </c>
      <c r="BB502" s="47">
        <v>103.1425</v>
      </c>
      <c r="BC502" s="47">
        <v>101.762</v>
      </c>
      <c r="BD502" s="47">
        <v>106.1992</v>
      </c>
      <c r="BE502" s="47">
        <v>104.5889</v>
      </c>
      <c r="BF502" s="47">
        <v>105.7619</v>
      </c>
      <c r="BG502" s="47">
        <v>105.51519999999999</v>
      </c>
      <c r="BH502" s="47">
        <v>105.6413</v>
      </c>
      <c r="BI502" s="47">
        <v>106.6438</v>
      </c>
      <c r="BJ502" s="47">
        <v>106.7189</v>
      </c>
      <c r="BK502" s="47">
        <v>109.8361</v>
      </c>
      <c r="BL502" s="47">
        <v>108.35590000000001</v>
      </c>
      <c r="BM502" s="47">
        <v>108.467</v>
      </c>
      <c r="BN502" s="47">
        <v>109.646</v>
      </c>
      <c r="BO502" s="47">
        <v>109.8051</v>
      </c>
      <c r="BP502" s="47">
        <v>109.8322</v>
      </c>
      <c r="BQ502" s="47">
        <v>110.0376</v>
      </c>
      <c r="BR502" s="47">
        <v>110.1865</v>
      </c>
      <c r="BS502" s="47">
        <v>110.74290000000001</v>
      </c>
      <c r="BT502" s="47">
        <v>107.3352</v>
      </c>
      <c r="BU502" s="47">
        <v>110.9511</v>
      </c>
      <c r="BV502" s="47">
        <v>114.4271</v>
      </c>
      <c r="BW502" s="47">
        <v>109.3917</v>
      </c>
      <c r="BX502" s="47">
        <v>108.9725</v>
      </c>
      <c r="BY502" s="47">
        <v>111.432</v>
      </c>
      <c r="BZ502" s="47">
        <v>109.0608</v>
      </c>
      <c r="CA502" s="47">
        <v>109.718</v>
      </c>
      <c r="CB502" s="47">
        <v>109.0779</v>
      </c>
      <c r="CC502" s="47">
        <v>111.3573</v>
      </c>
      <c r="CD502" s="47">
        <v>111.5351</v>
      </c>
      <c r="CE502" s="47">
        <v>112.27370000000001</v>
      </c>
      <c r="CF502" s="47">
        <v>111.9438</v>
      </c>
      <c r="CG502" s="47">
        <v>112.9423</v>
      </c>
      <c r="CH502" s="47">
        <v>112.6972</v>
      </c>
      <c r="CI502" s="47">
        <v>114.6189</v>
      </c>
      <c r="CJ502" s="47">
        <v>115.05670000000001</v>
      </c>
      <c r="CK502" s="47">
        <v>112.0986</v>
      </c>
      <c r="CL502" s="47">
        <v>114.4704</v>
      </c>
      <c r="CM502" s="47">
        <v>115.6108</v>
      </c>
      <c r="CN502" s="47">
        <v>116.5136</v>
      </c>
      <c r="CO502" s="47">
        <v>115.3807</v>
      </c>
      <c r="CP502" s="47">
        <v>114.4294</v>
      </c>
      <c r="CQ502" s="47">
        <v>114.93689999999999</v>
      </c>
      <c r="CR502" s="47">
        <v>116.23139999999999</v>
      </c>
      <c r="CS502" s="47">
        <v>116.673</v>
      </c>
      <c r="CT502" s="47">
        <v>119.0599</v>
      </c>
      <c r="CU502" s="47">
        <v>122.0868</v>
      </c>
      <c r="CV502" s="47">
        <v>120.7486</v>
      </c>
      <c r="CW502" s="47">
        <v>117.03489999999999</v>
      </c>
      <c r="CX502" s="47">
        <v>120.09869999999999</v>
      </c>
      <c r="CY502" s="47">
        <v>119.11499999999999</v>
      </c>
      <c r="CZ502" s="47">
        <v>120.5117</v>
      </c>
      <c r="DA502" s="47"/>
      <c r="DB502" s="47"/>
    </row>
    <row r="503" spans="1:106">
      <c r="A503" s="47" t="s">
        <v>2521</v>
      </c>
      <c r="B503" s="47" t="s">
        <v>1106</v>
      </c>
      <c r="C503" s="47">
        <v>1</v>
      </c>
      <c r="D503" s="47" t="s">
        <v>166</v>
      </c>
      <c r="E503" s="47" t="s">
        <v>2522</v>
      </c>
      <c r="F503" s="47" t="s">
        <v>2523</v>
      </c>
      <c r="G503" s="47">
        <v>96.849000000000004</v>
      </c>
      <c r="H503" s="47">
        <v>105.7486</v>
      </c>
      <c r="I503" s="47">
        <v>114.2204</v>
      </c>
      <c r="J503" s="47">
        <v>114.26779999999999</v>
      </c>
      <c r="K503" s="47">
        <v>106.0119</v>
      </c>
      <c r="L503" s="47">
        <v>101.19329999999999</v>
      </c>
      <c r="M503" s="47">
        <v>93.790400000000005</v>
      </c>
      <c r="N503" s="47">
        <v>97.608599999999996</v>
      </c>
      <c r="O503" s="47">
        <v>102.1144</v>
      </c>
      <c r="P503" s="47">
        <v>92.328400000000002</v>
      </c>
      <c r="Q503" s="47">
        <v>96.143199999999993</v>
      </c>
      <c r="R503" s="47">
        <v>91.946200000000005</v>
      </c>
      <c r="S503" s="47">
        <v>100.4986</v>
      </c>
      <c r="T503" s="47">
        <v>108.5605</v>
      </c>
      <c r="U503" s="47">
        <v>117.3396</v>
      </c>
      <c r="V503" s="47">
        <v>120.43259999999999</v>
      </c>
      <c r="W503" s="47">
        <v>109.816</v>
      </c>
      <c r="X503" s="47">
        <v>104.6473</v>
      </c>
      <c r="Y503" s="47">
        <v>95.081000000000003</v>
      </c>
      <c r="Z503" s="47">
        <v>97.989599999999996</v>
      </c>
      <c r="AA503" s="47">
        <v>101.3579</v>
      </c>
      <c r="AB503" s="47">
        <v>93.179500000000004</v>
      </c>
      <c r="AC503" s="47">
        <v>96.965999999999994</v>
      </c>
      <c r="AD503" s="47">
        <v>92.537300000000002</v>
      </c>
      <c r="AE503" s="47">
        <v>100.39960000000001</v>
      </c>
      <c r="AF503" s="47">
        <v>105.45910000000001</v>
      </c>
      <c r="AG503" s="47">
        <v>118.51990000000001</v>
      </c>
      <c r="AH503" s="47">
        <v>119.11450000000001</v>
      </c>
      <c r="AI503" s="47">
        <v>111.38420000000001</v>
      </c>
      <c r="AJ503" s="47">
        <v>105.5294</v>
      </c>
      <c r="AK503" s="47">
        <v>94.899500000000003</v>
      </c>
      <c r="AL503" s="47">
        <v>99.422700000000006</v>
      </c>
      <c r="AM503" s="47">
        <v>101.2204</v>
      </c>
      <c r="AN503" s="47">
        <v>95.260300000000001</v>
      </c>
      <c r="AO503" s="47">
        <v>95.905900000000003</v>
      </c>
      <c r="AP503" s="47">
        <v>85.830600000000004</v>
      </c>
      <c r="AQ503" s="47">
        <v>89.537499999999994</v>
      </c>
      <c r="AR503" s="47">
        <v>102.5483</v>
      </c>
      <c r="AS503" s="47">
        <v>117.4353</v>
      </c>
      <c r="AT503" s="47">
        <v>115.2637</v>
      </c>
      <c r="AU503" s="47">
        <v>106.61620000000001</v>
      </c>
      <c r="AV503" s="47">
        <v>102.149</v>
      </c>
      <c r="AW503" s="47">
        <v>92.7821</v>
      </c>
      <c r="AX503" s="47">
        <v>99.106499999999997</v>
      </c>
      <c r="AY503" s="47">
        <v>98.9251</v>
      </c>
      <c r="AZ503" s="47">
        <v>93.366900000000001</v>
      </c>
      <c r="BA503" s="47">
        <v>96.494299999999996</v>
      </c>
      <c r="BB503" s="47">
        <v>92.577500000000001</v>
      </c>
      <c r="BC503" s="47">
        <v>98.656000000000006</v>
      </c>
      <c r="BD503" s="47">
        <v>111.11279999999999</v>
      </c>
      <c r="BE503" s="47">
        <v>119.8194</v>
      </c>
      <c r="BF503" s="47">
        <v>123.02030000000001</v>
      </c>
      <c r="BG503" s="47">
        <v>112.6003</v>
      </c>
      <c r="BH503" s="47">
        <v>106.6101</v>
      </c>
      <c r="BI503" s="47">
        <v>98.451999999999998</v>
      </c>
      <c r="BJ503" s="47">
        <v>101.527</v>
      </c>
      <c r="BK503" s="47">
        <v>107.239</v>
      </c>
      <c r="BL503" s="47">
        <v>98.398899999999998</v>
      </c>
      <c r="BM503" s="47">
        <v>102.25579999999999</v>
      </c>
      <c r="BN503" s="47">
        <v>98.359800000000007</v>
      </c>
      <c r="BO503" s="47">
        <v>106.3485</v>
      </c>
      <c r="BP503" s="47">
        <v>114.7471</v>
      </c>
      <c r="BQ503" s="47">
        <v>126.22969999999999</v>
      </c>
      <c r="BR503" s="47">
        <v>128.37799999999999</v>
      </c>
      <c r="BS503" s="47">
        <v>118.3065</v>
      </c>
      <c r="BT503" s="47">
        <v>108.16079999999999</v>
      </c>
      <c r="BU503" s="47">
        <v>102.5967</v>
      </c>
      <c r="BV503" s="47">
        <v>108.6919</v>
      </c>
      <c r="BW503" s="47">
        <v>106.7863</v>
      </c>
      <c r="BX503" s="47">
        <v>98.938999999999993</v>
      </c>
      <c r="BY503" s="47">
        <v>105.03660000000001</v>
      </c>
      <c r="BZ503" s="47">
        <v>97.811499999999995</v>
      </c>
      <c r="CA503" s="47">
        <v>106.23260000000001</v>
      </c>
      <c r="CB503" s="47">
        <v>113.89100000000001</v>
      </c>
      <c r="CC503" s="47">
        <v>127.7743</v>
      </c>
      <c r="CD503" s="47">
        <v>130.12100000000001</v>
      </c>
      <c r="CE503" s="47">
        <v>119.9789</v>
      </c>
      <c r="CF503" s="47">
        <v>112.7016</v>
      </c>
      <c r="CG503" s="47">
        <v>104.5684</v>
      </c>
      <c r="CH503" s="47">
        <v>106.947</v>
      </c>
      <c r="CI503" s="47">
        <v>111.8967</v>
      </c>
      <c r="CJ503" s="47">
        <v>104.4008</v>
      </c>
      <c r="CK503" s="47">
        <v>105.562</v>
      </c>
      <c r="CL503" s="47">
        <v>102.7594</v>
      </c>
      <c r="CM503" s="47">
        <v>111.92149999999999</v>
      </c>
      <c r="CN503" s="47">
        <v>121.6186</v>
      </c>
      <c r="CO503" s="47">
        <v>132.4068</v>
      </c>
      <c r="CP503" s="47">
        <v>133.5856</v>
      </c>
      <c r="CQ503" s="47">
        <v>122.8439</v>
      </c>
      <c r="CR503" s="47">
        <v>116.9646</v>
      </c>
      <c r="CS503" s="47">
        <v>108.0899</v>
      </c>
      <c r="CT503" s="47">
        <v>112.9315</v>
      </c>
      <c r="CU503" s="47">
        <v>119.1913</v>
      </c>
      <c r="CV503" s="47">
        <v>109.5329</v>
      </c>
      <c r="CW503" s="47">
        <v>110.33159999999999</v>
      </c>
      <c r="CX503" s="47">
        <v>107.812</v>
      </c>
      <c r="CY503" s="47">
        <v>115.3138</v>
      </c>
      <c r="CZ503" s="47">
        <v>125.79179999999999</v>
      </c>
      <c r="DA503" s="47"/>
      <c r="DB503" s="47"/>
    </row>
    <row r="504" spans="1:106">
      <c r="A504" s="47" t="s">
        <v>2524</v>
      </c>
      <c r="B504" s="47" t="s">
        <v>1106</v>
      </c>
      <c r="C504" s="47">
        <v>1</v>
      </c>
      <c r="D504" s="47" t="s">
        <v>166</v>
      </c>
      <c r="E504" s="47" t="s">
        <v>2525</v>
      </c>
      <c r="F504" s="47" t="s">
        <v>2526</v>
      </c>
      <c r="G504" s="47">
        <v>99.975200000000001</v>
      </c>
      <c r="H504" s="47">
        <v>100.8488</v>
      </c>
      <c r="I504" s="47">
        <v>99.925399999999996</v>
      </c>
      <c r="J504" s="47">
        <v>99.835499999999996</v>
      </c>
      <c r="K504" s="47">
        <v>99.471000000000004</v>
      </c>
      <c r="L504" s="47">
        <v>99.788399999999996</v>
      </c>
      <c r="M504" s="47">
        <v>100.3561</v>
      </c>
      <c r="N504" s="47">
        <v>101.37050000000001</v>
      </c>
      <c r="O504" s="47">
        <v>100.5894</v>
      </c>
      <c r="P504" s="47">
        <v>100.72369999999999</v>
      </c>
      <c r="Q504" s="47">
        <v>100.9104</v>
      </c>
      <c r="R504" s="47">
        <v>100.0121</v>
      </c>
      <c r="S504" s="47">
        <v>103.0394</v>
      </c>
      <c r="T504" s="47">
        <v>100.96420000000001</v>
      </c>
      <c r="U504" s="47">
        <v>101.41289999999999</v>
      </c>
      <c r="V504" s="47">
        <v>103.14100000000001</v>
      </c>
      <c r="W504" s="47">
        <v>102.1688</v>
      </c>
      <c r="X504" s="47">
        <v>102.8644</v>
      </c>
      <c r="Y504" s="47">
        <v>102.4609</v>
      </c>
      <c r="Z504" s="47">
        <v>101.3725</v>
      </c>
      <c r="AA504" s="47">
        <v>103.82210000000001</v>
      </c>
      <c r="AB504" s="47">
        <v>102.0714</v>
      </c>
      <c r="AC504" s="47">
        <v>100.8917</v>
      </c>
      <c r="AD504" s="47">
        <v>101.7629</v>
      </c>
      <c r="AE504" s="47">
        <v>101.8439</v>
      </c>
      <c r="AF504" s="47">
        <v>100.274</v>
      </c>
      <c r="AG504" s="47">
        <v>103.0347</v>
      </c>
      <c r="AH504" s="47">
        <v>101.9542</v>
      </c>
      <c r="AI504" s="47">
        <v>102.90600000000001</v>
      </c>
      <c r="AJ504" s="47">
        <v>101.8167</v>
      </c>
      <c r="AK504" s="47">
        <v>100.4572</v>
      </c>
      <c r="AL504" s="47">
        <v>101.0107</v>
      </c>
      <c r="AM504" s="47">
        <v>101.14149999999999</v>
      </c>
      <c r="AN504" s="47">
        <v>102.19410000000001</v>
      </c>
      <c r="AO504" s="47">
        <v>100.7838</v>
      </c>
      <c r="AP504" s="47">
        <v>91.996200000000002</v>
      </c>
      <c r="AQ504" s="47">
        <v>89.390199999999993</v>
      </c>
      <c r="AR504" s="47">
        <v>92.501000000000005</v>
      </c>
      <c r="AS504" s="47">
        <v>96.156700000000001</v>
      </c>
      <c r="AT504" s="47">
        <v>96.727699999999999</v>
      </c>
      <c r="AU504" s="47">
        <v>96.743799999999993</v>
      </c>
      <c r="AV504" s="47">
        <v>99.348500000000001</v>
      </c>
      <c r="AW504" s="47">
        <v>99.811499999999995</v>
      </c>
      <c r="AX504" s="47">
        <v>100.2381</v>
      </c>
      <c r="AY504" s="47">
        <v>99.974599999999995</v>
      </c>
      <c r="AZ504" s="47">
        <v>99.654200000000003</v>
      </c>
      <c r="BA504" s="47">
        <v>96.619500000000002</v>
      </c>
      <c r="BB504" s="47">
        <v>100.5924</v>
      </c>
      <c r="BC504" s="47">
        <v>100.7867</v>
      </c>
      <c r="BD504" s="47">
        <v>102.1936</v>
      </c>
      <c r="BE504" s="47">
        <v>103.35420000000001</v>
      </c>
      <c r="BF504" s="47">
        <v>102.5258</v>
      </c>
      <c r="BG504" s="47">
        <v>102.5373</v>
      </c>
      <c r="BH504" s="47">
        <v>102.9147</v>
      </c>
      <c r="BI504" s="47">
        <v>103.94499999999999</v>
      </c>
      <c r="BJ504" s="47">
        <v>104.1729</v>
      </c>
      <c r="BK504" s="47">
        <v>105.2539</v>
      </c>
      <c r="BL504" s="47">
        <v>103.41889999999999</v>
      </c>
      <c r="BM504" s="47">
        <v>104.3492</v>
      </c>
      <c r="BN504" s="47">
        <v>104.05710000000001</v>
      </c>
      <c r="BO504" s="47">
        <v>103.7229</v>
      </c>
      <c r="BP504" s="47">
        <v>104.5056</v>
      </c>
      <c r="BQ504" s="47">
        <v>102.61</v>
      </c>
      <c r="BR504" s="47">
        <v>104.23909999999999</v>
      </c>
      <c r="BS504" s="47">
        <v>103.4251</v>
      </c>
      <c r="BT504" s="47">
        <v>102.4683</v>
      </c>
      <c r="BU504" s="47">
        <v>102.7954</v>
      </c>
      <c r="BV504" s="47">
        <v>103.1358</v>
      </c>
      <c r="BW504" s="47">
        <v>98.971199999999996</v>
      </c>
      <c r="BX504" s="47">
        <v>102.4191</v>
      </c>
      <c r="BY504" s="47">
        <v>105.33669999999999</v>
      </c>
      <c r="BZ504" s="47">
        <v>103.25449999999999</v>
      </c>
      <c r="CA504" s="47">
        <v>104.125</v>
      </c>
      <c r="CB504" s="47">
        <v>103.6079</v>
      </c>
      <c r="CC504" s="47">
        <v>105.0638</v>
      </c>
      <c r="CD504" s="47">
        <v>105.3659</v>
      </c>
      <c r="CE504" s="47">
        <v>105.7872</v>
      </c>
      <c r="CF504" s="47">
        <v>106.2662</v>
      </c>
      <c r="CG504" s="47">
        <v>104.9447</v>
      </c>
      <c r="CH504" s="47">
        <v>103.8477</v>
      </c>
      <c r="CI504" s="47">
        <v>103.6465</v>
      </c>
      <c r="CJ504" s="47">
        <v>105.01609999999999</v>
      </c>
      <c r="CK504" s="47">
        <v>103.40089999999999</v>
      </c>
      <c r="CL504" s="47">
        <v>101.8927</v>
      </c>
      <c r="CM504" s="47">
        <v>104.9367</v>
      </c>
      <c r="CN504" s="47">
        <v>102.58799999999999</v>
      </c>
      <c r="CO504" s="47">
        <v>102.9109</v>
      </c>
      <c r="CP504" s="47">
        <v>103.3479</v>
      </c>
      <c r="CQ504" s="47">
        <v>103.678</v>
      </c>
      <c r="CR504" s="47">
        <v>105.1088</v>
      </c>
      <c r="CS504" s="47">
        <v>103.318</v>
      </c>
      <c r="CT504" s="47">
        <v>104.59050000000001</v>
      </c>
      <c r="CU504" s="47">
        <v>104.5412</v>
      </c>
      <c r="CV504" s="47">
        <v>105.7186</v>
      </c>
      <c r="CW504" s="47">
        <v>103.0022</v>
      </c>
      <c r="CX504" s="47">
        <v>104.6776</v>
      </c>
      <c r="CY504" s="47">
        <v>103.9538</v>
      </c>
      <c r="CZ504" s="47">
        <v>105.0886</v>
      </c>
      <c r="DA504" s="47"/>
      <c r="DB504" s="47"/>
    </row>
    <row r="505" spans="1:106">
      <c r="A505" s="47" t="s">
        <v>2527</v>
      </c>
      <c r="B505" s="47" t="s">
        <v>1106</v>
      </c>
      <c r="C505" s="47">
        <v>1</v>
      </c>
      <c r="D505" s="47" t="s">
        <v>166</v>
      </c>
      <c r="E505" s="47" t="s">
        <v>2528</v>
      </c>
      <c r="F505" s="47" t="s">
        <v>2529</v>
      </c>
      <c r="G505" s="47">
        <v>101.3528</v>
      </c>
      <c r="H505" s="47">
        <v>104.113</v>
      </c>
      <c r="I505" s="47">
        <v>107.04819999999999</v>
      </c>
      <c r="J505" s="47">
        <v>108.66759999999999</v>
      </c>
      <c r="K505" s="47">
        <v>101.84739999999999</v>
      </c>
      <c r="L505" s="47">
        <v>100.9635</v>
      </c>
      <c r="M505" s="47">
        <v>96.867699999999999</v>
      </c>
      <c r="N505" s="47">
        <v>97.8262</v>
      </c>
      <c r="O505" s="47">
        <v>97.397099999999995</v>
      </c>
      <c r="P505" s="47">
        <v>92.241799999999998</v>
      </c>
      <c r="Q505" s="47">
        <v>98.815100000000001</v>
      </c>
      <c r="R505" s="47">
        <v>96.414000000000001</v>
      </c>
      <c r="S505" s="47">
        <v>104.4045</v>
      </c>
      <c r="T505" s="47">
        <v>104.2809</v>
      </c>
      <c r="U505" s="47">
        <v>108.8711</v>
      </c>
      <c r="V505" s="47">
        <v>112.2901</v>
      </c>
      <c r="W505" s="47">
        <v>104.455</v>
      </c>
      <c r="X505" s="47">
        <v>103.99379999999999</v>
      </c>
      <c r="Y505" s="47">
        <v>98.894900000000007</v>
      </c>
      <c r="Z505" s="47">
        <v>97.904700000000005</v>
      </c>
      <c r="AA505" s="47">
        <v>100.7131</v>
      </c>
      <c r="AB505" s="47">
        <v>93.200100000000006</v>
      </c>
      <c r="AC505" s="47">
        <v>98.863799999999998</v>
      </c>
      <c r="AD505" s="47">
        <v>98.091999999999999</v>
      </c>
      <c r="AE505" s="47">
        <v>103.21420000000001</v>
      </c>
      <c r="AF505" s="47">
        <v>103.6174</v>
      </c>
      <c r="AG505" s="47">
        <v>110.6399</v>
      </c>
      <c r="AH505" s="47">
        <v>111.01739999999999</v>
      </c>
      <c r="AI505" s="47">
        <v>105.04179999999999</v>
      </c>
      <c r="AJ505" s="47">
        <v>102.89100000000001</v>
      </c>
      <c r="AK505" s="47">
        <v>97.073899999999995</v>
      </c>
      <c r="AL505" s="47">
        <v>97.647000000000006</v>
      </c>
      <c r="AM505" s="47">
        <v>98.273899999999998</v>
      </c>
      <c r="AN505" s="47">
        <v>93.040099999999995</v>
      </c>
      <c r="AO505" s="47">
        <v>98.666499999999999</v>
      </c>
      <c r="AP505" s="47">
        <v>88.742599999999996</v>
      </c>
      <c r="AQ505" s="47">
        <v>90.549400000000006</v>
      </c>
      <c r="AR505" s="47">
        <v>95.6357</v>
      </c>
      <c r="AS505" s="47">
        <v>103.3321</v>
      </c>
      <c r="AT505" s="47">
        <v>105.2925</v>
      </c>
      <c r="AU505" s="47">
        <v>98.722499999999997</v>
      </c>
      <c r="AV505" s="47">
        <v>100.422</v>
      </c>
      <c r="AW505" s="47">
        <v>96.515900000000002</v>
      </c>
      <c r="AX505" s="47">
        <v>96.912099999999995</v>
      </c>
      <c r="AY505" s="47">
        <v>97.226699999999994</v>
      </c>
      <c r="AZ505" s="47">
        <v>90.515299999999996</v>
      </c>
      <c r="BA505" s="47">
        <v>94.546999999999997</v>
      </c>
      <c r="BB505" s="47">
        <v>97.118200000000002</v>
      </c>
      <c r="BC505" s="47">
        <v>102.0459</v>
      </c>
      <c r="BD505" s="47">
        <v>105.7021</v>
      </c>
      <c r="BE505" s="47">
        <v>111.00539999999999</v>
      </c>
      <c r="BF505" s="47">
        <v>111.6442</v>
      </c>
      <c r="BG505" s="47">
        <v>104.6232</v>
      </c>
      <c r="BH505" s="47">
        <v>104.0612</v>
      </c>
      <c r="BI505" s="47">
        <v>100.63420000000001</v>
      </c>
      <c r="BJ505" s="47">
        <v>100.7683</v>
      </c>
      <c r="BK505" s="47">
        <v>102.3861</v>
      </c>
      <c r="BL505" s="47">
        <v>93.743600000000001</v>
      </c>
      <c r="BM505" s="47">
        <v>102.0167</v>
      </c>
      <c r="BN505" s="47">
        <v>100.4842</v>
      </c>
      <c r="BO505" s="47">
        <v>104.956</v>
      </c>
      <c r="BP505" s="47">
        <v>108.1575</v>
      </c>
      <c r="BQ505" s="47">
        <v>110.2349</v>
      </c>
      <c r="BR505" s="47">
        <v>113.55459999999999</v>
      </c>
      <c r="BS505" s="47">
        <v>105.5168</v>
      </c>
      <c r="BT505" s="47">
        <v>103.64790000000001</v>
      </c>
      <c r="BU505" s="47">
        <v>99.605199999999996</v>
      </c>
      <c r="BV505" s="47">
        <v>99.789299999999997</v>
      </c>
      <c r="BW505" s="47">
        <v>96.269599999999997</v>
      </c>
      <c r="BX505" s="47">
        <v>92.720699999999994</v>
      </c>
      <c r="BY505" s="47">
        <v>102.92740000000001</v>
      </c>
      <c r="BZ505" s="47">
        <v>99.683199999999999</v>
      </c>
      <c r="CA505" s="47">
        <v>105.3266</v>
      </c>
      <c r="CB505" s="47">
        <v>107.29559999999999</v>
      </c>
      <c r="CC505" s="47">
        <v>112.85</v>
      </c>
      <c r="CD505" s="47">
        <v>114.875</v>
      </c>
      <c r="CE505" s="47">
        <v>107.88809999999999</v>
      </c>
      <c r="CF505" s="47">
        <v>107.4845</v>
      </c>
      <c r="CG505" s="47">
        <v>101.7497</v>
      </c>
      <c r="CH505" s="47">
        <v>100.4903</v>
      </c>
      <c r="CI505" s="47">
        <v>100.85120000000001</v>
      </c>
      <c r="CJ505" s="47">
        <v>94.989500000000007</v>
      </c>
      <c r="CK505" s="47">
        <v>100.4915</v>
      </c>
      <c r="CL505" s="47">
        <v>98.821299999999994</v>
      </c>
      <c r="CM505" s="47">
        <v>106.12949999999999</v>
      </c>
      <c r="CN505" s="47">
        <v>106.2726</v>
      </c>
      <c r="CO505" s="47">
        <v>110.5271</v>
      </c>
      <c r="CP505" s="47">
        <v>112.7204</v>
      </c>
      <c r="CQ505" s="47">
        <v>105.718</v>
      </c>
      <c r="CR505" s="47">
        <v>106.31140000000001</v>
      </c>
      <c r="CS505" s="47">
        <v>100.203</v>
      </c>
      <c r="CT505" s="47">
        <v>101.2153</v>
      </c>
      <c r="CU505" s="47">
        <v>101.7389</v>
      </c>
      <c r="CV505" s="47">
        <v>95.583600000000004</v>
      </c>
      <c r="CW505" s="47">
        <v>100.5437</v>
      </c>
      <c r="CX505" s="47">
        <v>101.5222</v>
      </c>
      <c r="CY505" s="47">
        <v>105.1354</v>
      </c>
      <c r="CZ505" s="47">
        <v>108.863</v>
      </c>
      <c r="DA505" s="47"/>
      <c r="DB505" s="47"/>
    </row>
    <row r="506" spans="1:106">
      <c r="A506" s="47" t="s">
        <v>2530</v>
      </c>
      <c r="B506" s="47" t="s">
        <v>1106</v>
      </c>
      <c r="C506" s="47">
        <v>1</v>
      </c>
      <c r="D506" s="47" t="s">
        <v>166</v>
      </c>
      <c r="E506" s="47" t="s">
        <v>2531</v>
      </c>
      <c r="F506" s="47" t="s">
        <v>2532</v>
      </c>
      <c r="G506" s="47">
        <v>103.1307</v>
      </c>
      <c r="H506" s="47">
        <v>101.7242</v>
      </c>
      <c r="I506" s="47">
        <v>102.4205</v>
      </c>
      <c r="J506" s="47">
        <v>98.915400000000005</v>
      </c>
      <c r="K506" s="47">
        <v>96.791899999999998</v>
      </c>
      <c r="L506" s="47">
        <v>102.1572</v>
      </c>
      <c r="M506" s="47">
        <v>102.7334</v>
      </c>
      <c r="N506" s="47">
        <v>104.2907</v>
      </c>
      <c r="O506" s="47">
        <v>115.2461</v>
      </c>
      <c r="P506" s="47">
        <v>100.06399999999999</v>
      </c>
      <c r="Q506" s="47">
        <v>103.12869999999999</v>
      </c>
      <c r="R506" s="47">
        <v>107.86060000000001</v>
      </c>
      <c r="S506" s="47">
        <v>108.35550000000001</v>
      </c>
      <c r="T506" s="47">
        <v>107.3985</v>
      </c>
      <c r="U506" s="47">
        <v>104.5844</v>
      </c>
      <c r="V506" s="47">
        <v>106.3387</v>
      </c>
      <c r="W506" s="47">
        <v>105.077</v>
      </c>
      <c r="X506" s="47">
        <v>106.072</v>
      </c>
      <c r="Y506" s="47">
        <v>108.2881</v>
      </c>
      <c r="Z506" s="47">
        <v>105.2486</v>
      </c>
      <c r="AA506" s="47">
        <v>104.01819999999999</v>
      </c>
      <c r="AB506" s="47">
        <v>103.8014</v>
      </c>
      <c r="AC506" s="47">
        <v>108.20059999999999</v>
      </c>
      <c r="AD506" s="47">
        <v>102.2567</v>
      </c>
      <c r="AE506" s="47">
        <v>104.1165</v>
      </c>
      <c r="AF506" s="47">
        <v>98.871600000000001</v>
      </c>
      <c r="AG506" s="47">
        <v>104.58669999999999</v>
      </c>
      <c r="AH506" s="47">
        <v>103.3454</v>
      </c>
      <c r="AI506" s="47">
        <v>107.3434</v>
      </c>
      <c r="AJ506" s="47">
        <v>107.3929</v>
      </c>
      <c r="AK506" s="47">
        <v>106.60639999999999</v>
      </c>
      <c r="AL506" s="47">
        <v>103.4345</v>
      </c>
      <c r="AM506" s="47">
        <v>97.645499999999998</v>
      </c>
      <c r="AN506" s="47">
        <v>100.7786</v>
      </c>
      <c r="AO506" s="47">
        <v>99.754599999999996</v>
      </c>
      <c r="AP506" s="47">
        <v>110.79130000000001</v>
      </c>
      <c r="AQ506" s="47">
        <v>109.4765</v>
      </c>
      <c r="AR506" s="47">
        <v>107.9135</v>
      </c>
      <c r="AS506" s="47">
        <v>113.46299999999999</v>
      </c>
      <c r="AT506" s="47">
        <v>108.68859999999999</v>
      </c>
      <c r="AU506" s="47">
        <v>104.1437</v>
      </c>
      <c r="AV506" s="47">
        <v>105.6683</v>
      </c>
      <c r="AW506" s="47">
        <v>103.6412</v>
      </c>
      <c r="AX506" s="47">
        <v>111.5087</v>
      </c>
      <c r="AY506" s="47">
        <v>107.1378</v>
      </c>
      <c r="AZ506" s="47">
        <v>114.4646</v>
      </c>
      <c r="BA506" s="47">
        <v>109.536</v>
      </c>
      <c r="BB506" s="47">
        <v>106.3569</v>
      </c>
      <c r="BC506" s="47">
        <v>104.7526</v>
      </c>
      <c r="BD506" s="47">
        <v>108.08</v>
      </c>
      <c r="BE506" s="47">
        <v>104.53879999999999</v>
      </c>
      <c r="BF506" s="47">
        <v>107.03270000000001</v>
      </c>
      <c r="BG506" s="47">
        <v>106.73909999999999</v>
      </c>
      <c r="BH506" s="47">
        <v>105.1615</v>
      </c>
      <c r="BI506" s="47">
        <v>104.9263</v>
      </c>
      <c r="BJ506" s="47">
        <v>101.6825</v>
      </c>
      <c r="BK506" s="47">
        <v>109.8357</v>
      </c>
      <c r="BL506" s="47">
        <v>113.9714</v>
      </c>
      <c r="BM506" s="47">
        <v>106.7209</v>
      </c>
      <c r="BN506" s="47">
        <v>110.1849</v>
      </c>
      <c r="BO506" s="47">
        <v>114.10550000000001</v>
      </c>
      <c r="BP506" s="47">
        <v>111.12649999999999</v>
      </c>
      <c r="BQ506" s="47">
        <v>110.7773</v>
      </c>
      <c r="BR506" s="47">
        <v>108.03879999999999</v>
      </c>
      <c r="BS506" s="47">
        <v>105.2261</v>
      </c>
      <c r="BT506" s="47">
        <v>101.7501</v>
      </c>
      <c r="BU506" s="47">
        <v>107.9586</v>
      </c>
      <c r="BV506" s="47">
        <v>114.306</v>
      </c>
      <c r="BW506" s="47">
        <v>102.6319</v>
      </c>
      <c r="BX506" s="47">
        <v>102.50920000000001</v>
      </c>
      <c r="BY506" s="47">
        <v>106.45180000000001</v>
      </c>
      <c r="BZ506" s="47">
        <v>109.0168</v>
      </c>
      <c r="CA506" s="47">
        <v>104.124</v>
      </c>
      <c r="CB506" s="47">
        <v>98.826499999999996</v>
      </c>
      <c r="CC506" s="47">
        <v>107.8416</v>
      </c>
      <c r="CD506" s="47">
        <v>108.82129999999999</v>
      </c>
      <c r="CE506" s="47">
        <v>108.6636</v>
      </c>
      <c r="CF506" s="47">
        <v>106.3361</v>
      </c>
      <c r="CG506" s="47">
        <v>107.3274</v>
      </c>
      <c r="CH506" s="47">
        <v>103.9299</v>
      </c>
      <c r="CI506" s="47">
        <v>110.6711</v>
      </c>
      <c r="CJ506" s="47">
        <v>107.24299999999999</v>
      </c>
      <c r="CK506" s="47">
        <v>99.704700000000003</v>
      </c>
      <c r="CL506" s="47">
        <v>108.89279999999999</v>
      </c>
      <c r="CM506" s="47">
        <v>113.2022</v>
      </c>
      <c r="CN506" s="47">
        <v>114.2089</v>
      </c>
      <c r="CO506" s="47">
        <v>112.7771</v>
      </c>
      <c r="CP506" s="47">
        <v>108.26900000000001</v>
      </c>
      <c r="CQ506" s="47">
        <v>105.8711</v>
      </c>
      <c r="CR506" s="47">
        <v>111.0784</v>
      </c>
      <c r="CS506" s="47">
        <v>105.3861</v>
      </c>
      <c r="CT506" s="47">
        <v>111.5373</v>
      </c>
      <c r="CU506" s="47">
        <v>119.4697</v>
      </c>
      <c r="CV506" s="47">
        <v>117.7984</v>
      </c>
      <c r="CW506" s="47">
        <v>106.2531</v>
      </c>
      <c r="CX506" s="47">
        <v>111.5744</v>
      </c>
      <c r="CY506" s="47">
        <v>109.9849</v>
      </c>
      <c r="CZ506" s="47">
        <v>111.6358</v>
      </c>
      <c r="DA506" s="47"/>
      <c r="DB506" s="47"/>
    </row>
    <row r="507" spans="1:106">
      <c r="A507" s="47" t="s">
        <v>2533</v>
      </c>
      <c r="B507" s="47" t="s">
        <v>1106</v>
      </c>
      <c r="C507" s="47">
        <v>1</v>
      </c>
      <c r="D507" s="47" t="s">
        <v>166</v>
      </c>
      <c r="E507" s="47" t="s">
        <v>2534</v>
      </c>
      <c r="F507" s="47" t="s">
        <v>2535</v>
      </c>
      <c r="G507" s="47">
        <v>85.545699999999997</v>
      </c>
      <c r="H507" s="47">
        <v>106.66379999999999</v>
      </c>
      <c r="I507" s="47">
        <v>130.4761</v>
      </c>
      <c r="J507" s="47">
        <v>123.6056</v>
      </c>
      <c r="K507" s="47">
        <v>103.38720000000001</v>
      </c>
      <c r="L507" s="47">
        <v>89.488600000000005</v>
      </c>
      <c r="M507" s="47">
        <v>85.58</v>
      </c>
      <c r="N507" s="47">
        <v>106.19499999999999</v>
      </c>
      <c r="O507" s="47">
        <v>129.62039999999999</v>
      </c>
      <c r="P507" s="47">
        <v>99.011200000000002</v>
      </c>
      <c r="Q507" s="47">
        <v>93.3249</v>
      </c>
      <c r="R507" s="47">
        <v>83.084599999999995</v>
      </c>
      <c r="S507" s="47">
        <v>90.391199999999998</v>
      </c>
      <c r="T507" s="47">
        <v>113.07850000000001</v>
      </c>
      <c r="U507" s="47">
        <v>133.66669999999999</v>
      </c>
      <c r="V507" s="47">
        <v>133.6061</v>
      </c>
      <c r="W507" s="47">
        <v>112.2054</v>
      </c>
      <c r="X507" s="47">
        <v>93.177199999999999</v>
      </c>
      <c r="Y507" s="47">
        <v>90.340699999999998</v>
      </c>
      <c r="Z507" s="47">
        <v>107.21850000000001</v>
      </c>
      <c r="AA507" s="47">
        <v>116.042</v>
      </c>
      <c r="AB507" s="47">
        <v>101.49769999999999</v>
      </c>
      <c r="AC507" s="47">
        <v>98.013800000000003</v>
      </c>
      <c r="AD507" s="47">
        <v>78.671700000000001</v>
      </c>
      <c r="AE507" s="47">
        <v>87.33</v>
      </c>
      <c r="AF507" s="47">
        <v>104.5513</v>
      </c>
      <c r="AG507" s="47">
        <v>133.82579999999999</v>
      </c>
      <c r="AH507" s="47">
        <v>130.63499999999999</v>
      </c>
      <c r="AI507" s="47">
        <v>114.5181</v>
      </c>
      <c r="AJ507" s="47">
        <v>94.002700000000004</v>
      </c>
      <c r="AK507" s="47">
        <v>89.176900000000003</v>
      </c>
      <c r="AL507" s="47">
        <v>105.3886</v>
      </c>
      <c r="AM507" s="47">
        <v>108.31659999999999</v>
      </c>
      <c r="AN507" s="47">
        <v>97.593900000000005</v>
      </c>
      <c r="AO507" s="47">
        <v>90.745400000000004</v>
      </c>
      <c r="AP507" s="47">
        <v>85.091200000000001</v>
      </c>
      <c r="AQ507" s="47">
        <v>91.986699999999999</v>
      </c>
      <c r="AR507" s="47">
        <v>114.4931</v>
      </c>
      <c r="AS507" s="47">
        <v>145.4538</v>
      </c>
      <c r="AT507" s="47">
        <v>138.3434</v>
      </c>
      <c r="AU507" s="47">
        <v>111.2603</v>
      </c>
      <c r="AV507" s="47">
        <v>91.841300000000004</v>
      </c>
      <c r="AW507" s="47">
        <v>86.746700000000004</v>
      </c>
      <c r="AX507" s="47">
        <v>112.94629999999999</v>
      </c>
      <c r="AY507" s="47">
        <v>118.9705</v>
      </c>
      <c r="AZ507" s="47">
        <v>110.1514</v>
      </c>
      <c r="BA507" s="47">
        <v>99.553200000000004</v>
      </c>
      <c r="BB507" s="47">
        <v>81.724400000000003</v>
      </c>
      <c r="BC507" s="47">
        <v>88.051500000000004</v>
      </c>
      <c r="BD507" s="47">
        <v>115.0284</v>
      </c>
      <c r="BE507" s="47">
        <v>134.4753</v>
      </c>
      <c r="BF507" s="47">
        <v>137.345</v>
      </c>
      <c r="BG507" s="47">
        <v>114.12139999999999</v>
      </c>
      <c r="BH507" s="47">
        <v>90.516499999999994</v>
      </c>
      <c r="BI507" s="47">
        <v>87.556200000000004</v>
      </c>
      <c r="BJ507" s="47">
        <v>102.4447</v>
      </c>
      <c r="BK507" s="47">
        <v>122.2972</v>
      </c>
      <c r="BL507" s="47">
        <v>109.1</v>
      </c>
      <c r="BM507" s="47">
        <v>96.998500000000007</v>
      </c>
      <c r="BN507" s="47">
        <v>84.806600000000003</v>
      </c>
      <c r="BO507" s="47">
        <v>95.8078</v>
      </c>
      <c r="BP507" s="47">
        <v>118.6467</v>
      </c>
      <c r="BQ507" s="47">
        <v>142.9897</v>
      </c>
      <c r="BR507" s="47">
        <v>139.50280000000001</v>
      </c>
      <c r="BS507" s="47">
        <v>112.4937</v>
      </c>
      <c r="BT507" s="47">
        <v>86.860799999999998</v>
      </c>
      <c r="BU507" s="47">
        <v>89.785399999999996</v>
      </c>
      <c r="BV507" s="47">
        <v>114.3747</v>
      </c>
      <c r="BW507" s="47">
        <v>114.9465</v>
      </c>
      <c r="BX507" s="47">
        <v>97.959500000000006</v>
      </c>
      <c r="BY507" s="47">
        <v>96.435400000000001</v>
      </c>
      <c r="BZ507" s="47">
        <v>84.031899999999993</v>
      </c>
      <c r="CA507" s="47">
        <v>87.458699999999993</v>
      </c>
      <c r="CB507" s="47">
        <v>105.815</v>
      </c>
      <c r="CC507" s="47">
        <v>139.3409</v>
      </c>
      <c r="CD507" s="47">
        <v>141.03469999999999</v>
      </c>
      <c r="CE507" s="47">
        <v>116.0441</v>
      </c>
      <c r="CF507" s="47">
        <v>90.320700000000002</v>
      </c>
      <c r="CG507" s="47">
        <v>89.155199999999994</v>
      </c>
      <c r="CH507" s="47">
        <v>103.625</v>
      </c>
      <c r="CI507" s="47">
        <v>124.3297</v>
      </c>
      <c r="CJ507" s="47">
        <v>102.46210000000001</v>
      </c>
      <c r="CK507" s="47">
        <v>90.500900000000001</v>
      </c>
      <c r="CL507" s="47">
        <v>83.765600000000006</v>
      </c>
      <c r="CM507" s="47">
        <v>95.101200000000006</v>
      </c>
      <c r="CN507" s="47">
        <v>122.4589</v>
      </c>
      <c r="CO507" s="47">
        <v>145.79150000000001</v>
      </c>
      <c r="CP507" s="47">
        <v>140.57849999999999</v>
      </c>
      <c r="CQ507" s="47">
        <v>113.0014</v>
      </c>
      <c r="CR507" s="47">
        <v>94.111099999999993</v>
      </c>
      <c r="CS507" s="47">
        <v>87.490899999999996</v>
      </c>
      <c r="CT507" s="47">
        <v>111.01300000000001</v>
      </c>
      <c r="CU507" s="47">
        <v>134.4188</v>
      </c>
      <c r="CV507" s="47">
        <v>112.5355</v>
      </c>
      <c r="CW507" s="47">
        <v>96.138199999999998</v>
      </c>
      <c r="CX507" s="47">
        <v>85.828400000000002</v>
      </c>
      <c r="CY507" s="47">
        <v>92.398399999999995</v>
      </c>
      <c r="CZ507" s="47">
        <v>119.6999</v>
      </c>
      <c r="DA507" s="47"/>
      <c r="DB507" s="47"/>
    </row>
    <row r="508" spans="1:106">
      <c r="A508" s="47" t="s">
        <v>1274</v>
      </c>
      <c r="B508" s="47" t="s">
        <v>1106</v>
      </c>
      <c r="C508" s="47">
        <v>1</v>
      </c>
      <c r="D508" s="47" t="s">
        <v>166</v>
      </c>
      <c r="E508" s="47" t="s">
        <v>2536</v>
      </c>
      <c r="F508" s="47" t="s">
        <v>1276</v>
      </c>
      <c r="G508" s="47">
        <v>102.6786</v>
      </c>
      <c r="H508" s="47">
        <v>102.56059999999999</v>
      </c>
      <c r="I508" s="47">
        <v>102.3222</v>
      </c>
      <c r="J508" s="47">
        <v>103.2094</v>
      </c>
      <c r="K508" s="47">
        <v>103.836</v>
      </c>
      <c r="L508" s="47">
        <v>100.05670000000001</v>
      </c>
      <c r="M508" s="47">
        <v>101.8642</v>
      </c>
      <c r="N508" s="47">
        <v>114.8518</v>
      </c>
      <c r="O508" s="47">
        <v>112.0886</v>
      </c>
      <c r="P508" s="47">
        <v>102.9384</v>
      </c>
      <c r="Q508" s="47">
        <v>110.6938</v>
      </c>
      <c r="R508" s="47">
        <v>134.61490000000001</v>
      </c>
      <c r="S508" s="47">
        <v>96.996700000000004</v>
      </c>
      <c r="T508" s="47">
        <v>105.57859999999999</v>
      </c>
      <c r="U508" s="47">
        <v>107.4237</v>
      </c>
      <c r="V508" s="47">
        <v>107.7191</v>
      </c>
      <c r="W508" s="47">
        <v>109.7471</v>
      </c>
      <c r="X508" s="47">
        <v>121.04040000000001</v>
      </c>
      <c r="Y508" s="47">
        <v>126.2321</v>
      </c>
      <c r="Z508" s="47">
        <v>110.73350000000001</v>
      </c>
      <c r="AA508" s="47">
        <v>115.17489999999999</v>
      </c>
      <c r="AB508" s="47">
        <v>119.6354</v>
      </c>
      <c r="AC508" s="47">
        <v>118.97280000000001</v>
      </c>
      <c r="AD508" s="47">
        <v>110.5907</v>
      </c>
      <c r="AE508" s="47">
        <v>112.6694</v>
      </c>
      <c r="AF508" s="47">
        <v>112.3241</v>
      </c>
      <c r="AG508" s="47">
        <v>111.8895</v>
      </c>
      <c r="AH508" s="47">
        <v>110.2606</v>
      </c>
      <c r="AI508" s="47">
        <v>107.8776</v>
      </c>
      <c r="AJ508" s="47">
        <v>110.908</v>
      </c>
      <c r="AK508" s="47">
        <v>122.82170000000001</v>
      </c>
      <c r="AL508" s="47">
        <v>109.53270000000001</v>
      </c>
      <c r="AM508" s="47">
        <v>101.71939999999999</v>
      </c>
      <c r="AN508" s="47">
        <v>109.268</v>
      </c>
      <c r="AO508" s="47">
        <v>95.325000000000003</v>
      </c>
      <c r="AP508" s="47">
        <v>113.5517</v>
      </c>
      <c r="AQ508" s="47">
        <v>111.386</v>
      </c>
      <c r="AR508" s="47">
        <v>108.7521</v>
      </c>
      <c r="AS508" s="47">
        <v>109.2016</v>
      </c>
      <c r="AT508" s="47">
        <v>107.7226</v>
      </c>
      <c r="AU508" s="47">
        <v>111.24120000000001</v>
      </c>
      <c r="AV508" s="47">
        <v>108.5646</v>
      </c>
      <c r="AW508" s="47">
        <v>93.9114</v>
      </c>
      <c r="AX508" s="47">
        <v>112.0834</v>
      </c>
      <c r="AY508" s="47">
        <v>104.9748</v>
      </c>
      <c r="AZ508" s="47">
        <v>121.31310000000001</v>
      </c>
      <c r="BA508" s="47">
        <v>100.6653</v>
      </c>
      <c r="BB508" s="47">
        <v>108.0646</v>
      </c>
      <c r="BC508" s="47">
        <v>111.33540000000001</v>
      </c>
      <c r="BD508" s="47">
        <v>111.099</v>
      </c>
      <c r="BE508" s="47">
        <v>110.2748</v>
      </c>
      <c r="BF508" s="47">
        <v>111.0883</v>
      </c>
      <c r="BG508" s="47">
        <v>111.0159</v>
      </c>
      <c r="BH508" s="47">
        <v>97.984499999999997</v>
      </c>
      <c r="BI508" s="47">
        <v>107.46850000000001</v>
      </c>
      <c r="BJ508" s="47">
        <v>102.7765</v>
      </c>
      <c r="BK508" s="47">
        <v>116.29219999999999</v>
      </c>
      <c r="BL508" s="47">
        <v>117.7094</v>
      </c>
      <c r="BM508" s="47">
        <v>108.3677</v>
      </c>
      <c r="BN508" s="47">
        <v>120.4692</v>
      </c>
      <c r="BO508" s="47">
        <v>111.4234</v>
      </c>
      <c r="BP508" s="47">
        <v>111.50369999999999</v>
      </c>
      <c r="BQ508" s="47">
        <v>112.3817</v>
      </c>
      <c r="BR508" s="47">
        <v>111.24339999999999</v>
      </c>
      <c r="BS508" s="47">
        <v>111.11069999999999</v>
      </c>
      <c r="BT508" s="47">
        <v>113.82940000000001</v>
      </c>
      <c r="BU508" s="47">
        <v>112.5279</v>
      </c>
      <c r="BV508" s="47">
        <v>122.84990000000001</v>
      </c>
      <c r="BW508" s="47">
        <v>98.226100000000002</v>
      </c>
      <c r="BX508" s="47">
        <v>105.25530000000001</v>
      </c>
      <c r="BY508" s="47">
        <v>113.60939999999999</v>
      </c>
      <c r="BZ508" s="47">
        <v>108.3122</v>
      </c>
      <c r="CA508" s="47">
        <v>108.033</v>
      </c>
      <c r="CB508" s="47">
        <v>110.9803</v>
      </c>
      <c r="CC508" s="47">
        <v>110.1683</v>
      </c>
      <c r="CD508" s="47">
        <v>110.36239999999999</v>
      </c>
      <c r="CE508" s="47">
        <v>108.3599</v>
      </c>
      <c r="CF508" s="47">
        <v>108.50749999999999</v>
      </c>
      <c r="CG508" s="47">
        <v>108.30719999999999</v>
      </c>
      <c r="CH508" s="47">
        <v>102.1671</v>
      </c>
      <c r="CI508" s="47">
        <v>108.9203</v>
      </c>
      <c r="CJ508" s="47">
        <v>101.3612</v>
      </c>
      <c r="CK508" s="47">
        <v>95.460300000000004</v>
      </c>
      <c r="CL508" s="47">
        <v>103.6003</v>
      </c>
      <c r="CM508" s="47">
        <v>100.532</v>
      </c>
      <c r="CN508" s="47">
        <v>109.5908</v>
      </c>
      <c r="CO508" s="47">
        <v>109.411</v>
      </c>
      <c r="CP508" s="47">
        <v>111.9097</v>
      </c>
      <c r="CQ508" s="47">
        <v>110.6233</v>
      </c>
      <c r="CR508" s="47">
        <v>99.882999999999996</v>
      </c>
      <c r="CS508" s="47">
        <v>96.664699999999996</v>
      </c>
      <c r="CT508" s="47">
        <v>114.1561</v>
      </c>
      <c r="CU508" s="47">
        <v>119.6284</v>
      </c>
      <c r="CV508" s="47">
        <v>118.9597</v>
      </c>
      <c r="CW508" s="47">
        <v>97.213499999999996</v>
      </c>
      <c r="CX508" s="47">
        <v>106.014</v>
      </c>
      <c r="CY508" s="47">
        <v>105.6875</v>
      </c>
      <c r="CZ508" s="47">
        <v>112.1871</v>
      </c>
      <c r="DA508" s="47">
        <v>106.6758</v>
      </c>
      <c r="DB508" s="47">
        <v>106.85129999999999</v>
      </c>
    </row>
    <row r="509" spans="1:106">
      <c r="A509" s="47" t="s">
        <v>1277</v>
      </c>
      <c r="B509" s="47" t="s">
        <v>1106</v>
      </c>
      <c r="C509" s="47">
        <v>1</v>
      </c>
      <c r="D509" s="47" t="s">
        <v>166</v>
      </c>
      <c r="E509" s="47" t="s">
        <v>2537</v>
      </c>
      <c r="F509" s="47" t="s">
        <v>1279</v>
      </c>
      <c r="G509" s="47">
        <v>65.984099999999998</v>
      </c>
      <c r="H509" s="47">
        <v>53.021900000000002</v>
      </c>
      <c r="I509" s="47">
        <v>53.658099999999997</v>
      </c>
      <c r="J509" s="47">
        <v>52.709899999999998</v>
      </c>
      <c r="K509" s="47">
        <v>52.207500000000003</v>
      </c>
      <c r="L509" s="47">
        <v>69.740300000000005</v>
      </c>
      <c r="M509" s="47">
        <v>117.89449999999999</v>
      </c>
      <c r="N509" s="47">
        <v>186.8297</v>
      </c>
      <c r="O509" s="47">
        <v>216.26329999999999</v>
      </c>
      <c r="P509" s="47">
        <v>159.48670000000001</v>
      </c>
      <c r="Q509" s="47">
        <v>156.20910000000001</v>
      </c>
      <c r="R509" s="47">
        <v>112.9486</v>
      </c>
      <c r="S509" s="47">
        <v>63.563699999999997</v>
      </c>
      <c r="T509" s="47">
        <v>55.755699999999997</v>
      </c>
      <c r="U509" s="47">
        <v>58.034700000000001</v>
      </c>
      <c r="V509" s="47">
        <v>57.032800000000002</v>
      </c>
      <c r="W509" s="47">
        <v>56.621000000000002</v>
      </c>
      <c r="X509" s="47">
        <v>83.890799999999999</v>
      </c>
      <c r="Y509" s="47">
        <v>147.04239999999999</v>
      </c>
      <c r="Z509" s="47">
        <v>178.95830000000001</v>
      </c>
      <c r="AA509" s="47">
        <v>217.46700000000001</v>
      </c>
      <c r="AB509" s="47">
        <v>186.29820000000001</v>
      </c>
      <c r="AC509" s="47">
        <v>165.00839999999999</v>
      </c>
      <c r="AD509" s="47">
        <v>92.746700000000004</v>
      </c>
      <c r="AE509" s="47">
        <v>71.060900000000004</v>
      </c>
      <c r="AF509" s="47">
        <v>56.200800000000001</v>
      </c>
      <c r="AG509" s="47">
        <v>57.052700000000002</v>
      </c>
      <c r="AH509" s="47">
        <v>56.035600000000002</v>
      </c>
      <c r="AI509" s="47">
        <v>54.35</v>
      </c>
      <c r="AJ509" s="47">
        <v>78.175700000000006</v>
      </c>
      <c r="AK509" s="47">
        <v>147.5848</v>
      </c>
      <c r="AL509" s="47">
        <v>180.67670000000001</v>
      </c>
      <c r="AM509" s="47">
        <v>195.1867</v>
      </c>
      <c r="AN509" s="47">
        <v>176.06399999999999</v>
      </c>
      <c r="AO509" s="47">
        <v>134.06710000000001</v>
      </c>
      <c r="AP509" s="47">
        <v>99.818700000000007</v>
      </c>
      <c r="AQ509" s="47">
        <v>72.026799999999994</v>
      </c>
      <c r="AR509" s="47">
        <v>56.369300000000003</v>
      </c>
      <c r="AS509" s="47">
        <v>58.042900000000003</v>
      </c>
      <c r="AT509" s="47">
        <v>56.002899999999997</v>
      </c>
      <c r="AU509" s="47">
        <v>56.066499999999998</v>
      </c>
      <c r="AV509" s="47">
        <v>78.919399999999996</v>
      </c>
      <c r="AW509" s="47">
        <v>114.31610000000001</v>
      </c>
      <c r="AX509" s="47">
        <v>185.8466</v>
      </c>
      <c r="AY509" s="47">
        <v>204.32089999999999</v>
      </c>
      <c r="AZ509" s="47">
        <v>198.44</v>
      </c>
      <c r="BA509" s="47">
        <v>140.44730000000001</v>
      </c>
      <c r="BB509" s="47">
        <v>95.392200000000003</v>
      </c>
      <c r="BC509" s="47">
        <v>71.433099999999996</v>
      </c>
      <c r="BD509" s="47">
        <v>58.069000000000003</v>
      </c>
      <c r="BE509" s="47">
        <v>58.062800000000003</v>
      </c>
      <c r="BF509" s="47">
        <v>57.297400000000003</v>
      </c>
      <c r="BG509" s="47">
        <v>55.563899999999997</v>
      </c>
      <c r="BH509" s="47">
        <v>70.712400000000002</v>
      </c>
      <c r="BI509" s="47">
        <v>126.651</v>
      </c>
      <c r="BJ509" s="47">
        <v>161.67070000000001</v>
      </c>
      <c r="BK509" s="47">
        <v>220.2216</v>
      </c>
      <c r="BL509" s="47">
        <v>183.67609999999999</v>
      </c>
      <c r="BM509" s="47">
        <v>146.1447</v>
      </c>
      <c r="BN509" s="47">
        <v>104.4661</v>
      </c>
      <c r="BO509" s="47">
        <v>70.9315</v>
      </c>
      <c r="BP509" s="47">
        <v>58.6357</v>
      </c>
      <c r="BQ509" s="47">
        <v>60.198399999999999</v>
      </c>
      <c r="BR509" s="47">
        <v>58.667400000000001</v>
      </c>
      <c r="BS509" s="47">
        <v>57.099800000000002</v>
      </c>
      <c r="BT509" s="47">
        <v>80.922899999999998</v>
      </c>
      <c r="BU509" s="47">
        <v>133.07300000000001</v>
      </c>
      <c r="BV509" s="47">
        <v>195.67160000000001</v>
      </c>
      <c r="BW509" s="47">
        <v>188.5882</v>
      </c>
      <c r="BX509" s="47">
        <v>164.22730000000001</v>
      </c>
      <c r="BY509" s="47">
        <v>156.94300000000001</v>
      </c>
      <c r="BZ509" s="47">
        <v>97.265600000000006</v>
      </c>
      <c r="CA509" s="47">
        <v>71.450900000000004</v>
      </c>
      <c r="CB509" s="47">
        <v>60.366199999999999</v>
      </c>
      <c r="CC509" s="47">
        <v>61.715299999999999</v>
      </c>
      <c r="CD509" s="47">
        <v>60.9739</v>
      </c>
      <c r="CE509" s="47">
        <v>58.200200000000002</v>
      </c>
      <c r="CF509" s="47">
        <v>79.965699999999998</v>
      </c>
      <c r="CG509" s="47">
        <v>130.40870000000001</v>
      </c>
      <c r="CH509" s="47">
        <v>162.18369999999999</v>
      </c>
      <c r="CI509" s="47">
        <v>214.08869999999999</v>
      </c>
      <c r="CJ509" s="47">
        <v>158.22149999999999</v>
      </c>
      <c r="CK509" s="47">
        <v>132.22470000000001</v>
      </c>
      <c r="CL509" s="47">
        <v>93.539299999999997</v>
      </c>
      <c r="CM509" s="47">
        <v>67.802099999999996</v>
      </c>
      <c r="CN509" s="47">
        <v>60.827500000000001</v>
      </c>
      <c r="CO509" s="47">
        <v>62.581400000000002</v>
      </c>
      <c r="CP509" s="47">
        <v>62.133000000000003</v>
      </c>
      <c r="CQ509" s="47">
        <v>59.680599999999998</v>
      </c>
      <c r="CR509" s="47">
        <v>74.513400000000004</v>
      </c>
      <c r="CS509" s="47">
        <v>115.2672</v>
      </c>
      <c r="CT509" s="47">
        <v>181.54069999999999</v>
      </c>
      <c r="CU509" s="47">
        <v>236.9632</v>
      </c>
      <c r="CV509" s="47">
        <v>187.30019999999999</v>
      </c>
      <c r="CW509" s="47">
        <v>134.4759</v>
      </c>
      <c r="CX509" s="47">
        <v>95.630899999999997</v>
      </c>
      <c r="CY509" s="47">
        <v>70.59</v>
      </c>
      <c r="CZ509" s="47">
        <v>61.781300000000002</v>
      </c>
      <c r="DA509" s="47">
        <v>60.632100000000001</v>
      </c>
      <c r="DB509" s="47">
        <v>59.778199999999998</v>
      </c>
    </row>
    <row r="510" spans="1:106">
      <c r="A510" s="47" t="s">
        <v>2538</v>
      </c>
      <c r="B510" s="47" t="s">
        <v>1106</v>
      </c>
      <c r="C510" s="47">
        <v>1</v>
      </c>
      <c r="D510" s="47" t="s">
        <v>166</v>
      </c>
      <c r="E510" s="47" t="s">
        <v>2539</v>
      </c>
      <c r="F510" s="47" t="s">
        <v>2540</v>
      </c>
      <c r="G510" s="47">
        <v>106.053</v>
      </c>
      <c r="H510" s="47">
        <v>102.37269999999999</v>
      </c>
      <c r="I510" s="47">
        <v>101.8875</v>
      </c>
      <c r="J510" s="47">
        <v>102.2992</v>
      </c>
      <c r="K510" s="47">
        <v>104.6103</v>
      </c>
      <c r="L510" s="47">
        <v>100.2794</v>
      </c>
      <c r="M510" s="47">
        <v>103.4862</v>
      </c>
      <c r="N510" s="47">
        <v>115.7864</v>
      </c>
      <c r="O510" s="47">
        <v>110.21169999999999</v>
      </c>
      <c r="P510" s="47">
        <v>102.2201</v>
      </c>
      <c r="Q510" s="47">
        <v>110.646</v>
      </c>
      <c r="R510" s="47">
        <v>131.9659</v>
      </c>
      <c r="S510" s="47">
        <v>96.561199999999999</v>
      </c>
      <c r="T510" s="47">
        <v>105.598</v>
      </c>
      <c r="U510" s="47">
        <v>104.852</v>
      </c>
      <c r="V510" s="47">
        <v>107.1465</v>
      </c>
      <c r="W510" s="47">
        <v>106.5518</v>
      </c>
      <c r="X510" s="47">
        <v>118.1648</v>
      </c>
      <c r="Y510" s="47">
        <v>122.5891</v>
      </c>
      <c r="Z510" s="47">
        <v>108.4181</v>
      </c>
      <c r="AA510" s="47">
        <v>111.1127</v>
      </c>
      <c r="AB510" s="47">
        <v>113.8321</v>
      </c>
      <c r="AC510" s="47">
        <v>113.7966</v>
      </c>
      <c r="AD510" s="47">
        <v>106.342</v>
      </c>
      <c r="AE510" s="47">
        <v>108.84869999999999</v>
      </c>
      <c r="AF510" s="47">
        <v>107.4297</v>
      </c>
      <c r="AG510" s="47">
        <v>108.11969999999999</v>
      </c>
      <c r="AH510" s="47">
        <v>106.31610000000001</v>
      </c>
      <c r="AI510" s="47">
        <v>104.5401</v>
      </c>
      <c r="AJ510" s="47">
        <v>107.3158</v>
      </c>
      <c r="AK510" s="47">
        <v>122.01220000000001</v>
      </c>
      <c r="AL510" s="47">
        <v>107.7281</v>
      </c>
      <c r="AM510" s="47">
        <v>98.625600000000006</v>
      </c>
      <c r="AN510" s="47">
        <v>107.1307</v>
      </c>
      <c r="AO510" s="47">
        <v>92.034999999999997</v>
      </c>
      <c r="AP510" s="47">
        <v>101.37</v>
      </c>
      <c r="AQ510" s="47">
        <v>95.617199999999997</v>
      </c>
      <c r="AR510" s="47">
        <v>97.536299999999997</v>
      </c>
      <c r="AS510" s="47">
        <v>97.716700000000003</v>
      </c>
      <c r="AT510" s="47">
        <v>99.296499999999995</v>
      </c>
      <c r="AU510" s="47">
        <v>104.88809999999999</v>
      </c>
      <c r="AV510" s="47">
        <v>103.32089999999999</v>
      </c>
      <c r="AW510" s="47">
        <v>91.555000000000007</v>
      </c>
      <c r="AX510" s="47">
        <v>107.27670000000001</v>
      </c>
      <c r="AY510" s="47">
        <v>99.715599999999995</v>
      </c>
      <c r="AZ510" s="47">
        <v>118.54389999999999</v>
      </c>
      <c r="BA510" s="47">
        <v>98.436499999999995</v>
      </c>
      <c r="BB510" s="47">
        <v>104.1695</v>
      </c>
      <c r="BC510" s="47">
        <v>107.67919999999999</v>
      </c>
      <c r="BD510" s="47">
        <v>106.2128</v>
      </c>
      <c r="BE510" s="47">
        <v>108.1567</v>
      </c>
      <c r="BF510" s="47">
        <v>107.14360000000001</v>
      </c>
      <c r="BG510" s="47">
        <v>109.452</v>
      </c>
      <c r="BH510" s="47">
        <v>96.952100000000002</v>
      </c>
      <c r="BI510" s="47">
        <v>105.3287</v>
      </c>
      <c r="BJ510" s="47">
        <v>95.520099999999999</v>
      </c>
      <c r="BK510" s="47">
        <v>109.96040000000001</v>
      </c>
      <c r="BL510" s="47">
        <v>110.71850000000001</v>
      </c>
      <c r="BM510" s="47">
        <v>106.8865</v>
      </c>
      <c r="BN510" s="47">
        <v>115.634</v>
      </c>
      <c r="BO510" s="47">
        <v>108.1425</v>
      </c>
      <c r="BP510" s="47">
        <v>108.0913</v>
      </c>
      <c r="BQ510" s="47">
        <v>109.119</v>
      </c>
      <c r="BR510" s="47">
        <v>107.50579999999999</v>
      </c>
      <c r="BS510" s="47">
        <v>109.5158</v>
      </c>
      <c r="BT510" s="47">
        <v>111.0838</v>
      </c>
      <c r="BU510" s="47">
        <v>110.792</v>
      </c>
      <c r="BV510" s="47">
        <v>117.9757</v>
      </c>
      <c r="BW510" s="47">
        <v>93.972899999999996</v>
      </c>
      <c r="BX510" s="47">
        <v>101.5008</v>
      </c>
      <c r="BY510" s="47">
        <v>113.37520000000001</v>
      </c>
      <c r="BZ510" s="47">
        <v>105.64449999999999</v>
      </c>
      <c r="CA510" s="47">
        <v>107.91670000000001</v>
      </c>
      <c r="CB510" s="47">
        <v>110.00660000000001</v>
      </c>
      <c r="CC510" s="47">
        <v>107.908</v>
      </c>
      <c r="CD510" s="47">
        <v>110.3433</v>
      </c>
      <c r="CE510" s="47">
        <v>106.9799</v>
      </c>
      <c r="CF510" s="47">
        <v>111.4392</v>
      </c>
      <c r="CG510" s="47">
        <v>108.8951</v>
      </c>
      <c r="CH510" s="47">
        <v>99.532600000000002</v>
      </c>
      <c r="CI510" s="47">
        <v>105.40649999999999</v>
      </c>
      <c r="CJ510" s="47">
        <v>99.593800000000002</v>
      </c>
      <c r="CK510" s="47">
        <v>95.9512</v>
      </c>
      <c r="CL510" s="47">
        <v>103.1932</v>
      </c>
      <c r="CM510" s="47">
        <v>103.8609</v>
      </c>
      <c r="CN510" s="47">
        <v>113.08620000000001</v>
      </c>
      <c r="CO510" s="47">
        <v>110.62649999999999</v>
      </c>
      <c r="CP510" s="47">
        <v>113.4499</v>
      </c>
      <c r="CQ510" s="47">
        <v>113.67010000000001</v>
      </c>
      <c r="CR510" s="47">
        <v>105.85339999999999</v>
      </c>
      <c r="CS510" s="47">
        <v>99.260300000000001</v>
      </c>
      <c r="CT510" s="47">
        <v>112.4686</v>
      </c>
      <c r="CU510" s="47">
        <v>119.78660000000001</v>
      </c>
      <c r="CV510" s="47">
        <v>118.4072</v>
      </c>
      <c r="CW510" s="47">
        <v>100.7257</v>
      </c>
      <c r="CX510" s="47">
        <v>110.4597</v>
      </c>
      <c r="CY510" s="47">
        <v>112.3884</v>
      </c>
      <c r="CZ510" s="47">
        <v>115.2625</v>
      </c>
      <c r="DA510" s="47"/>
      <c r="DB510" s="47"/>
    </row>
    <row r="511" spans="1:106">
      <c r="A511" s="47" t="s">
        <v>2541</v>
      </c>
      <c r="B511" s="47" t="s">
        <v>1106</v>
      </c>
      <c r="C511" s="47">
        <v>1</v>
      </c>
      <c r="D511" s="47" t="s">
        <v>166</v>
      </c>
      <c r="E511" s="47" t="s">
        <v>2542</v>
      </c>
      <c r="F511" s="47" t="s">
        <v>2543</v>
      </c>
      <c r="G511" s="47">
        <v>67.686800000000005</v>
      </c>
      <c r="H511" s="47">
        <v>52.3431</v>
      </c>
      <c r="I511" s="47">
        <v>50.679200000000002</v>
      </c>
      <c r="J511" s="47">
        <v>52.036000000000001</v>
      </c>
      <c r="K511" s="47">
        <v>54.917900000000003</v>
      </c>
      <c r="L511" s="47">
        <v>76.097700000000003</v>
      </c>
      <c r="M511" s="47">
        <v>122.2638</v>
      </c>
      <c r="N511" s="47">
        <v>184.5934</v>
      </c>
      <c r="O511" s="47">
        <v>210.06200000000001</v>
      </c>
      <c r="P511" s="47">
        <v>160.85509999999999</v>
      </c>
      <c r="Q511" s="47">
        <v>158.48140000000001</v>
      </c>
      <c r="R511" s="47">
        <v>114.4562</v>
      </c>
      <c r="S511" s="47">
        <v>62.092199999999998</v>
      </c>
      <c r="T511" s="47">
        <v>53.997599999999998</v>
      </c>
      <c r="U511" s="47">
        <v>52.167200000000001</v>
      </c>
      <c r="V511" s="47">
        <v>54.215600000000002</v>
      </c>
      <c r="W511" s="47">
        <v>55.590600000000002</v>
      </c>
      <c r="X511" s="47">
        <v>90.008799999999994</v>
      </c>
      <c r="Y511" s="47">
        <v>146.4659</v>
      </c>
      <c r="Z511" s="47">
        <v>174.0753</v>
      </c>
      <c r="AA511" s="47">
        <v>210.19659999999999</v>
      </c>
      <c r="AB511" s="47">
        <v>179.0727</v>
      </c>
      <c r="AC511" s="47">
        <v>160.8657</v>
      </c>
      <c r="AD511" s="47">
        <v>93.488699999999994</v>
      </c>
      <c r="AE511" s="47">
        <v>70.107600000000005</v>
      </c>
      <c r="AF511" s="47">
        <v>54.851100000000002</v>
      </c>
      <c r="AG511" s="47">
        <v>53.826599999999999</v>
      </c>
      <c r="AH511" s="47">
        <v>53.385599999999997</v>
      </c>
      <c r="AI511" s="47">
        <v>54.284199999999998</v>
      </c>
      <c r="AJ511" s="47">
        <v>81.9589</v>
      </c>
      <c r="AK511" s="47">
        <v>147.4393</v>
      </c>
      <c r="AL511" s="47">
        <v>173.2218</v>
      </c>
      <c r="AM511" s="47">
        <v>185.64760000000001</v>
      </c>
      <c r="AN511" s="47">
        <v>169.35210000000001</v>
      </c>
      <c r="AO511" s="47">
        <v>128.2987</v>
      </c>
      <c r="AP511" s="47">
        <v>90.067999999999998</v>
      </c>
      <c r="AQ511" s="47">
        <v>61.5246</v>
      </c>
      <c r="AR511" s="47">
        <v>49.843899999999998</v>
      </c>
      <c r="AS511" s="47">
        <v>48.8185</v>
      </c>
      <c r="AT511" s="47">
        <v>49.609499999999997</v>
      </c>
      <c r="AU511" s="47">
        <v>54.339599999999997</v>
      </c>
      <c r="AV511" s="47">
        <v>78.967500000000001</v>
      </c>
      <c r="AW511" s="47">
        <v>111.0621</v>
      </c>
      <c r="AX511" s="47">
        <v>171.7285</v>
      </c>
      <c r="AY511" s="47">
        <v>188.25299999999999</v>
      </c>
      <c r="AZ511" s="47">
        <v>188.14150000000001</v>
      </c>
      <c r="BA511" s="47">
        <v>135.4529</v>
      </c>
      <c r="BB511" s="47">
        <v>93.764399999999995</v>
      </c>
      <c r="BC511" s="47">
        <v>69.0732</v>
      </c>
      <c r="BD511" s="47">
        <v>54.361199999999997</v>
      </c>
      <c r="BE511" s="47">
        <v>54.160200000000003</v>
      </c>
      <c r="BF511" s="47">
        <v>53.455300000000001</v>
      </c>
      <c r="BG511" s="47">
        <v>56.710299999999997</v>
      </c>
      <c r="BH511" s="47">
        <v>74.107399999999998</v>
      </c>
      <c r="BI511" s="47">
        <v>127.6416</v>
      </c>
      <c r="BJ511" s="47">
        <v>152.07339999999999</v>
      </c>
      <c r="BK511" s="47">
        <v>208.8288</v>
      </c>
      <c r="BL511" s="47">
        <v>175.8648</v>
      </c>
      <c r="BM511" s="47">
        <v>146.10339999999999</v>
      </c>
      <c r="BN511" s="47">
        <v>104.5642</v>
      </c>
      <c r="BO511" s="47">
        <v>69.447400000000002</v>
      </c>
      <c r="BP511" s="47">
        <v>55.496499999999997</v>
      </c>
      <c r="BQ511" s="47">
        <v>54.750300000000003</v>
      </c>
      <c r="BR511" s="47">
        <v>53.647599999999997</v>
      </c>
      <c r="BS511" s="47">
        <v>56.838500000000003</v>
      </c>
      <c r="BT511" s="47">
        <v>84.647400000000005</v>
      </c>
      <c r="BU511" s="47">
        <v>133.8167</v>
      </c>
      <c r="BV511" s="47">
        <v>186.61109999999999</v>
      </c>
      <c r="BW511" s="47">
        <v>180.06620000000001</v>
      </c>
      <c r="BX511" s="47">
        <v>160.7311</v>
      </c>
      <c r="BY511" s="47">
        <v>154.72579999999999</v>
      </c>
      <c r="BZ511" s="47">
        <v>95.980400000000003</v>
      </c>
      <c r="CA511" s="47">
        <v>69.343199999999996</v>
      </c>
      <c r="CB511" s="47">
        <v>56.524500000000003</v>
      </c>
      <c r="CC511" s="47">
        <v>54.156100000000002</v>
      </c>
      <c r="CD511" s="47">
        <v>55.031300000000002</v>
      </c>
      <c r="CE511" s="47">
        <v>55.551099999999998</v>
      </c>
      <c r="CF511" s="47">
        <v>84.79</v>
      </c>
      <c r="CG511" s="47">
        <v>131.38079999999999</v>
      </c>
      <c r="CH511" s="47">
        <v>156.6901</v>
      </c>
      <c r="CI511" s="47">
        <v>203.02070000000001</v>
      </c>
      <c r="CJ511" s="47">
        <v>157.55799999999999</v>
      </c>
      <c r="CK511" s="47">
        <v>131.33109999999999</v>
      </c>
      <c r="CL511" s="47">
        <v>93.811400000000006</v>
      </c>
      <c r="CM511" s="47">
        <v>66.756699999999995</v>
      </c>
      <c r="CN511" s="47">
        <v>58.129800000000003</v>
      </c>
      <c r="CO511" s="47">
        <v>55.527299999999997</v>
      </c>
      <c r="CP511" s="47">
        <v>56.564100000000003</v>
      </c>
      <c r="CQ511" s="47">
        <v>59.040500000000002</v>
      </c>
      <c r="CR511" s="47">
        <v>80.479100000000003</v>
      </c>
      <c r="CS511" s="47">
        <v>119.6904</v>
      </c>
      <c r="CT511" s="47">
        <v>176.63210000000001</v>
      </c>
      <c r="CU511" s="47">
        <v>231.31209999999999</v>
      </c>
      <c r="CV511" s="47">
        <v>187.22980000000001</v>
      </c>
      <c r="CW511" s="47">
        <v>137.71270000000001</v>
      </c>
      <c r="CX511" s="47">
        <v>100.4173</v>
      </c>
      <c r="CY511" s="47">
        <v>72.237700000000004</v>
      </c>
      <c r="CZ511" s="47">
        <v>59.2485</v>
      </c>
      <c r="DA511" s="47"/>
      <c r="DB511" s="47"/>
    </row>
    <row r="512" spans="1:106">
      <c r="A512" s="47" t="s">
        <v>2544</v>
      </c>
      <c r="B512" s="47" t="s">
        <v>1106</v>
      </c>
      <c r="C512" s="47">
        <v>1</v>
      </c>
      <c r="D512" s="47" t="s">
        <v>166</v>
      </c>
      <c r="E512" s="47" t="s">
        <v>2545</v>
      </c>
      <c r="F512" s="47" t="s">
        <v>2546</v>
      </c>
      <c r="G512" s="47">
        <v>98.106099999999998</v>
      </c>
      <c r="H512" s="47">
        <v>100.1405</v>
      </c>
      <c r="I512" s="47">
        <v>101.32510000000001</v>
      </c>
      <c r="J512" s="47">
        <v>100.2646</v>
      </c>
      <c r="K512" s="47">
        <v>100.098</v>
      </c>
      <c r="L512" s="47">
        <v>102.97969999999999</v>
      </c>
      <c r="M512" s="47">
        <v>102.83159999999999</v>
      </c>
      <c r="N512" s="47">
        <v>108.2762</v>
      </c>
      <c r="O512" s="47">
        <v>107.2921</v>
      </c>
      <c r="P512" s="47">
        <v>105.3464</v>
      </c>
      <c r="Q512" s="47">
        <v>108.27670000000001</v>
      </c>
      <c r="R512" s="47">
        <v>109.9701</v>
      </c>
      <c r="S512" s="47">
        <v>112.10769999999999</v>
      </c>
      <c r="T512" s="47">
        <v>109.6691</v>
      </c>
      <c r="U512" s="47">
        <v>112.37479999999999</v>
      </c>
      <c r="V512" s="47">
        <v>111.6204</v>
      </c>
      <c r="W512" s="47">
        <v>114.6313</v>
      </c>
      <c r="X512" s="47">
        <v>113.3237</v>
      </c>
      <c r="Y512" s="47">
        <v>113.39619999999999</v>
      </c>
      <c r="Z512" s="47">
        <v>107.7611</v>
      </c>
      <c r="AA512" s="47">
        <v>113.3886</v>
      </c>
      <c r="AB512" s="47">
        <v>114.7687</v>
      </c>
      <c r="AC512" s="47">
        <v>115.127</v>
      </c>
      <c r="AD512" s="47">
        <v>112.2371</v>
      </c>
      <c r="AE512" s="47">
        <v>113.3355</v>
      </c>
      <c r="AF512" s="47">
        <v>112.462</v>
      </c>
      <c r="AG512" s="47">
        <v>114.0968</v>
      </c>
      <c r="AH512" s="47">
        <v>117.6165</v>
      </c>
      <c r="AI512" s="47">
        <v>118.3167</v>
      </c>
      <c r="AJ512" s="47">
        <v>117.3327</v>
      </c>
      <c r="AK512" s="47">
        <v>117.91119999999999</v>
      </c>
      <c r="AL512" s="47">
        <v>118.86499999999999</v>
      </c>
      <c r="AM512" s="47">
        <v>118.5034</v>
      </c>
      <c r="AN512" s="47">
        <v>124.2996</v>
      </c>
      <c r="AO512" s="47">
        <v>118.88979999999999</v>
      </c>
      <c r="AP512" s="47">
        <v>113.3053</v>
      </c>
      <c r="AQ512" s="47">
        <v>109.9097</v>
      </c>
      <c r="AR512" s="47">
        <v>113.754</v>
      </c>
      <c r="AS512" s="47">
        <v>118.446</v>
      </c>
      <c r="AT512" s="47">
        <v>115.6159</v>
      </c>
      <c r="AU512" s="47">
        <v>114.5462</v>
      </c>
      <c r="AV512" s="47">
        <v>118.212</v>
      </c>
      <c r="AW512" s="47">
        <v>111.309</v>
      </c>
      <c r="AX512" s="47">
        <v>117.3686</v>
      </c>
      <c r="AY512" s="47">
        <v>113.6298</v>
      </c>
      <c r="AZ512" s="47">
        <v>114.3874</v>
      </c>
      <c r="BA512" s="47">
        <v>110.0686</v>
      </c>
      <c r="BB512" s="47">
        <v>116.0163</v>
      </c>
      <c r="BC512" s="47">
        <v>112.651</v>
      </c>
      <c r="BD512" s="47">
        <v>119.6361</v>
      </c>
      <c r="BE512" s="47">
        <v>115.098</v>
      </c>
      <c r="BF512" s="47">
        <v>116.426</v>
      </c>
      <c r="BG512" s="47">
        <v>113.6281</v>
      </c>
      <c r="BH512" s="47">
        <v>118.54179999999999</v>
      </c>
      <c r="BI512" s="47">
        <v>120.7396</v>
      </c>
      <c r="BJ512" s="47">
        <v>117.43859999999999</v>
      </c>
      <c r="BK512" s="47">
        <v>121.2657</v>
      </c>
      <c r="BL512" s="47">
        <v>120.3047</v>
      </c>
      <c r="BM512" s="47">
        <v>117.0168</v>
      </c>
      <c r="BN512" s="47">
        <v>117.3539</v>
      </c>
      <c r="BO512" s="47">
        <v>122.1143</v>
      </c>
      <c r="BP512" s="47">
        <v>123.9817</v>
      </c>
      <c r="BQ512" s="47">
        <v>123.6614</v>
      </c>
      <c r="BR512" s="47">
        <v>122.7238</v>
      </c>
      <c r="BS512" s="47">
        <v>123.1035</v>
      </c>
      <c r="BT512" s="47">
        <v>120.54040000000001</v>
      </c>
      <c r="BU512" s="47">
        <v>122.5428</v>
      </c>
      <c r="BV512" s="47">
        <v>124.28530000000001</v>
      </c>
      <c r="BW512" s="47">
        <v>117.5046</v>
      </c>
      <c r="BX512" s="47">
        <v>123.4177</v>
      </c>
      <c r="BY512" s="47">
        <v>128.44280000000001</v>
      </c>
      <c r="BZ512" s="47">
        <v>126.43810000000001</v>
      </c>
      <c r="CA512" s="47">
        <v>127.3999</v>
      </c>
      <c r="CB512" s="47">
        <v>126.14</v>
      </c>
      <c r="CC512" s="47">
        <v>127.9443</v>
      </c>
      <c r="CD512" s="47">
        <v>128.4573</v>
      </c>
      <c r="CE512" s="47">
        <v>128.6772</v>
      </c>
      <c r="CF512" s="47">
        <v>126.5057</v>
      </c>
      <c r="CG512" s="47">
        <v>127.7439</v>
      </c>
      <c r="CH512" s="47">
        <v>127.5925</v>
      </c>
      <c r="CI512" s="47">
        <v>129.4736</v>
      </c>
      <c r="CJ512" s="47">
        <v>128.08019999999999</v>
      </c>
      <c r="CK512" s="47">
        <v>127.6876</v>
      </c>
      <c r="CL512" s="47">
        <v>125.0954</v>
      </c>
      <c r="CM512" s="47">
        <v>130.62700000000001</v>
      </c>
      <c r="CN512" s="47">
        <v>130.02590000000001</v>
      </c>
      <c r="CO512" s="47">
        <v>131.85390000000001</v>
      </c>
      <c r="CP512" s="47">
        <v>130.30619999999999</v>
      </c>
      <c r="CQ512" s="47">
        <v>130.9008</v>
      </c>
      <c r="CR512" s="47">
        <v>128.8253</v>
      </c>
      <c r="CS512" s="47">
        <v>127.3897</v>
      </c>
      <c r="CT512" s="47">
        <v>129.4126</v>
      </c>
      <c r="CU512" s="47">
        <v>131.2484</v>
      </c>
      <c r="CV512" s="47">
        <v>130.83199999999999</v>
      </c>
      <c r="CW512" s="47">
        <v>121.44540000000001</v>
      </c>
      <c r="CX512" s="47">
        <v>122.5029</v>
      </c>
      <c r="CY512" s="47">
        <v>126.8865</v>
      </c>
      <c r="CZ512" s="47">
        <v>128.7946</v>
      </c>
      <c r="DA512" s="47"/>
      <c r="DB512" s="47"/>
    </row>
    <row r="513" spans="1:106">
      <c r="A513" s="47" t="s">
        <v>2547</v>
      </c>
      <c r="B513" s="47" t="s">
        <v>1106</v>
      </c>
      <c r="C513" s="47">
        <v>1</v>
      </c>
      <c r="D513" s="47" t="s">
        <v>166</v>
      </c>
      <c r="E513" s="47" t="s">
        <v>2548</v>
      </c>
      <c r="F513" s="47" t="s">
        <v>2549</v>
      </c>
      <c r="G513" s="47">
        <v>92.840900000000005</v>
      </c>
      <c r="H513" s="47">
        <v>101.10809999999999</v>
      </c>
      <c r="I513" s="47">
        <v>116.60429999999999</v>
      </c>
      <c r="J513" s="47">
        <v>113.6657</v>
      </c>
      <c r="K513" s="47">
        <v>101.8942</v>
      </c>
      <c r="L513" s="47">
        <v>99.71</v>
      </c>
      <c r="M513" s="47">
        <v>96.112399999999994</v>
      </c>
      <c r="N513" s="47">
        <v>109.03019999999999</v>
      </c>
      <c r="O513" s="47">
        <v>110.76309999999999</v>
      </c>
      <c r="P513" s="47">
        <v>97.933999999999997</v>
      </c>
      <c r="Q513" s="47">
        <v>105.4559</v>
      </c>
      <c r="R513" s="47">
        <v>98.603499999999997</v>
      </c>
      <c r="S513" s="47">
        <v>105.6327</v>
      </c>
      <c r="T513" s="47">
        <v>110.51390000000001</v>
      </c>
      <c r="U513" s="47">
        <v>129.30369999999999</v>
      </c>
      <c r="V513" s="47">
        <v>127.081</v>
      </c>
      <c r="W513" s="47">
        <v>116.3948</v>
      </c>
      <c r="X513" s="47">
        <v>109.99299999999999</v>
      </c>
      <c r="Y513" s="47">
        <v>106.1613</v>
      </c>
      <c r="Z513" s="47">
        <v>108.8677</v>
      </c>
      <c r="AA513" s="47">
        <v>117.54300000000001</v>
      </c>
      <c r="AB513" s="47">
        <v>106.5976</v>
      </c>
      <c r="AC513" s="47">
        <v>111.32510000000001</v>
      </c>
      <c r="AD513" s="47">
        <v>100.40130000000001</v>
      </c>
      <c r="AE513" s="47">
        <v>106.5061</v>
      </c>
      <c r="AF513" s="47">
        <v>113.2039</v>
      </c>
      <c r="AG513" s="47">
        <v>131.31630000000001</v>
      </c>
      <c r="AH513" s="47">
        <v>134.45519999999999</v>
      </c>
      <c r="AI513" s="47">
        <v>119.8309</v>
      </c>
      <c r="AJ513" s="47">
        <v>114.0086</v>
      </c>
      <c r="AK513" s="47">
        <v>110.7679</v>
      </c>
      <c r="AL513" s="47">
        <v>120.3159</v>
      </c>
      <c r="AM513" s="47">
        <v>123.5035</v>
      </c>
      <c r="AN513" s="47">
        <v>115.2663</v>
      </c>
      <c r="AO513" s="47">
        <v>114.12909999999999</v>
      </c>
      <c r="AP513" s="47">
        <v>101.0814</v>
      </c>
      <c r="AQ513" s="47">
        <v>102.9087</v>
      </c>
      <c r="AR513" s="47">
        <v>114.527</v>
      </c>
      <c r="AS513" s="47">
        <v>136.3321</v>
      </c>
      <c r="AT513" s="47">
        <v>132.84030000000001</v>
      </c>
      <c r="AU513" s="47">
        <v>115.7851</v>
      </c>
      <c r="AV513" s="47">
        <v>114.75279999999999</v>
      </c>
      <c r="AW513" s="47">
        <v>105.12860000000001</v>
      </c>
      <c r="AX513" s="47">
        <v>118.7604</v>
      </c>
      <c r="AY513" s="47">
        <v>119.21510000000001</v>
      </c>
      <c r="AZ513" s="47">
        <v>105.7289</v>
      </c>
      <c r="BA513" s="47">
        <v>104.7796</v>
      </c>
      <c r="BB513" s="47">
        <v>103.1605</v>
      </c>
      <c r="BC513" s="47">
        <v>105.2471</v>
      </c>
      <c r="BD513" s="47">
        <v>120.7993</v>
      </c>
      <c r="BE513" s="47">
        <v>132.64279999999999</v>
      </c>
      <c r="BF513" s="47">
        <v>134.3013</v>
      </c>
      <c r="BG513" s="47">
        <v>114.7137</v>
      </c>
      <c r="BH513" s="47">
        <v>114.7728</v>
      </c>
      <c r="BI513" s="47">
        <v>114.4777</v>
      </c>
      <c r="BJ513" s="47">
        <v>118.8729</v>
      </c>
      <c r="BK513" s="47">
        <v>127.8284</v>
      </c>
      <c r="BL513" s="47">
        <v>110.6373</v>
      </c>
      <c r="BM513" s="47">
        <v>110.7653</v>
      </c>
      <c r="BN513" s="47">
        <v>104.21129999999999</v>
      </c>
      <c r="BO513" s="47">
        <v>113.8389</v>
      </c>
      <c r="BP513" s="47">
        <v>125.50579999999999</v>
      </c>
      <c r="BQ513" s="47">
        <v>142.8192</v>
      </c>
      <c r="BR513" s="47">
        <v>142.0009</v>
      </c>
      <c r="BS513" s="47">
        <v>124.1232</v>
      </c>
      <c r="BT513" s="47">
        <v>116.3994</v>
      </c>
      <c r="BU513" s="47">
        <v>116.54179999999999</v>
      </c>
      <c r="BV513" s="47">
        <v>125.6435</v>
      </c>
      <c r="BW513" s="47">
        <v>124.47539999999999</v>
      </c>
      <c r="BX513" s="47">
        <v>112.9824</v>
      </c>
      <c r="BY513" s="47">
        <v>121.0273</v>
      </c>
      <c r="BZ513" s="47">
        <v>112.2663</v>
      </c>
      <c r="CA513" s="47">
        <v>118.7088</v>
      </c>
      <c r="CB513" s="47">
        <v>127.92059999999999</v>
      </c>
      <c r="CC513" s="47">
        <v>148.0231</v>
      </c>
      <c r="CD513" s="47">
        <v>148.76320000000001</v>
      </c>
      <c r="CE513" s="47">
        <v>129.6747</v>
      </c>
      <c r="CF513" s="47">
        <v>121.93640000000001</v>
      </c>
      <c r="CG513" s="47">
        <v>121.6917</v>
      </c>
      <c r="CH513" s="47">
        <v>128.8417</v>
      </c>
      <c r="CI513" s="47">
        <v>137.51329999999999</v>
      </c>
      <c r="CJ513" s="47">
        <v>116.9748</v>
      </c>
      <c r="CK513" s="47">
        <v>118.83580000000001</v>
      </c>
      <c r="CL513" s="47">
        <v>112.2715</v>
      </c>
      <c r="CM513" s="47">
        <v>121.6862</v>
      </c>
      <c r="CN513" s="47">
        <v>131.97980000000001</v>
      </c>
      <c r="CO513" s="47">
        <v>152.67910000000001</v>
      </c>
      <c r="CP513" s="47">
        <v>150.96940000000001</v>
      </c>
      <c r="CQ513" s="47">
        <v>131.88079999999999</v>
      </c>
      <c r="CR513" s="47">
        <v>124.0586</v>
      </c>
      <c r="CS513" s="47">
        <v>121.4558</v>
      </c>
      <c r="CT513" s="47">
        <v>130.60599999999999</v>
      </c>
      <c r="CU513" s="47">
        <v>139.58009999999999</v>
      </c>
      <c r="CV513" s="47">
        <v>119.3471</v>
      </c>
      <c r="CW513" s="47">
        <v>114.15949999999999</v>
      </c>
      <c r="CX513" s="47">
        <v>109.9448</v>
      </c>
      <c r="CY513" s="47">
        <v>118.20180000000001</v>
      </c>
      <c r="CZ513" s="47">
        <v>130.72999999999999</v>
      </c>
      <c r="DA513" s="47"/>
      <c r="DB513" s="47"/>
    </row>
    <row r="514" spans="1:106">
      <c r="A514" s="47" t="s">
        <v>2550</v>
      </c>
      <c r="B514" s="47" t="s">
        <v>1106</v>
      </c>
      <c r="C514" s="47">
        <v>1</v>
      </c>
      <c r="D514" s="47" t="s">
        <v>166</v>
      </c>
      <c r="E514" s="47" t="s">
        <v>2551</v>
      </c>
      <c r="F514" s="47" t="s">
        <v>2552</v>
      </c>
      <c r="G514" s="47">
        <v>104.8498</v>
      </c>
      <c r="H514" s="47">
        <v>105.2831</v>
      </c>
      <c r="I514" s="47">
        <v>104.2687</v>
      </c>
      <c r="J514" s="47">
        <v>106.5775</v>
      </c>
      <c r="K514" s="47">
        <v>106.453</v>
      </c>
      <c r="L514" s="47">
        <v>99.297700000000006</v>
      </c>
      <c r="M514" s="47">
        <v>101.8473</v>
      </c>
      <c r="N514" s="47">
        <v>118.6069</v>
      </c>
      <c r="O514" s="47">
        <v>113.9212</v>
      </c>
      <c r="P514" s="47">
        <v>102.7487</v>
      </c>
      <c r="Q514" s="47">
        <v>110.5722</v>
      </c>
      <c r="R514" s="47">
        <v>144.9049</v>
      </c>
      <c r="S514" s="47">
        <v>87.3703</v>
      </c>
      <c r="T514" s="47">
        <v>101.1002</v>
      </c>
      <c r="U514" s="47">
        <v>103.0185</v>
      </c>
      <c r="V514" s="47">
        <v>103.05110000000001</v>
      </c>
      <c r="W514" s="47">
        <v>104.8471</v>
      </c>
      <c r="X514" s="47">
        <v>121.524</v>
      </c>
      <c r="Y514" s="47">
        <v>128.76429999999999</v>
      </c>
      <c r="Z514" s="47">
        <v>109.6219</v>
      </c>
      <c r="AA514" s="47">
        <v>112.3515</v>
      </c>
      <c r="AB514" s="47">
        <v>119.4353</v>
      </c>
      <c r="AC514" s="47">
        <v>117.68170000000001</v>
      </c>
      <c r="AD514" s="47">
        <v>106.9503</v>
      </c>
      <c r="AE514" s="47">
        <v>109.0099</v>
      </c>
      <c r="AF514" s="47">
        <v>110.0441</v>
      </c>
      <c r="AG514" s="47">
        <v>108.82859999999999</v>
      </c>
      <c r="AH514" s="47">
        <v>105.8134</v>
      </c>
      <c r="AI514" s="47">
        <v>102.4443</v>
      </c>
      <c r="AJ514" s="47">
        <v>108.18819999999999</v>
      </c>
      <c r="AK514" s="47">
        <v>124.73820000000001</v>
      </c>
      <c r="AL514" s="47">
        <v>108.3563</v>
      </c>
      <c r="AM514" s="47">
        <v>98.144800000000004</v>
      </c>
      <c r="AN514" s="47">
        <v>107.58620000000001</v>
      </c>
      <c r="AO514" s="47">
        <v>91.543599999999998</v>
      </c>
      <c r="AP514" s="47">
        <v>121.5599</v>
      </c>
      <c r="AQ514" s="47">
        <v>121.7998</v>
      </c>
      <c r="AR514" s="47">
        <v>115.565</v>
      </c>
      <c r="AS514" s="47">
        <v>114.51139999999999</v>
      </c>
      <c r="AT514" s="47">
        <v>112.7114</v>
      </c>
      <c r="AU514" s="47">
        <v>117.5547</v>
      </c>
      <c r="AV514" s="47">
        <v>111.2531</v>
      </c>
      <c r="AW514" s="47">
        <v>92.785700000000006</v>
      </c>
      <c r="AX514" s="47">
        <v>116.87990000000001</v>
      </c>
      <c r="AY514" s="47">
        <v>106.1879</v>
      </c>
      <c r="AZ514" s="47">
        <v>127.2959</v>
      </c>
      <c r="BA514" s="47">
        <v>100.8253</v>
      </c>
      <c r="BB514" s="47">
        <v>107.821</v>
      </c>
      <c r="BC514" s="47">
        <v>113.0094</v>
      </c>
      <c r="BD514" s="47">
        <v>109.7153</v>
      </c>
      <c r="BE514" s="47">
        <v>108.9751</v>
      </c>
      <c r="BF514" s="47">
        <v>109.7196</v>
      </c>
      <c r="BG514" s="47">
        <v>109.3108</v>
      </c>
      <c r="BH514" s="47">
        <v>87.977199999999996</v>
      </c>
      <c r="BI514" s="47">
        <v>101.62860000000001</v>
      </c>
      <c r="BJ514" s="47">
        <v>99.272099999999995</v>
      </c>
      <c r="BK514" s="47">
        <v>112.4432</v>
      </c>
      <c r="BL514" s="47">
        <v>115.8301</v>
      </c>
      <c r="BM514" s="47">
        <v>103.4725</v>
      </c>
      <c r="BN514" s="47">
        <v>119.7517</v>
      </c>
      <c r="BO514" s="47">
        <v>104.7323</v>
      </c>
      <c r="BP514" s="47">
        <v>104.2931</v>
      </c>
      <c r="BQ514" s="47">
        <v>105.8698</v>
      </c>
      <c r="BR514" s="47">
        <v>105.3379</v>
      </c>
      <c r="BS514" s="47">
        <v>104.5288</v>
      </c>
      <c r="BT514" s="47">
        <v>110.6311</v>
      </c>
      <c r="BU514" s="47">
        <v>108.848</v>
      </c>
      <c r="BV514" s="47">
        <v>125.42400000000001</v>
      </c>
      <c r="BW514" s="47">
        <v>92.301199999999994</v>
      </c>
      <c r="BX514" s="47">
        <v>101.3349</v>
      </c>
      <c r="BY514" s="47">
        <v>110.9735</v>
      </c>
      <c r="BZ514" s="47">
        <v>104.20350000000001</v>
      </c>
      <c r="CA514" s="47">
        <v>102.44750000000001</v>
      </c>
      <c r="CB514" s="47">
        <v>108.23390000000001</v>
      </c>
      <c r="CC514" s="47">
        <v>106.8232</v>
      </c>
      <c r="CD514" s="47">
        <v>106.3635</v>
      </c>
      <c r="CE514" s="47">
        <v>103.7016</v>
      </c>
      <c r="CF514" s="47">
        <v>103.6425</v>
      </c>
      <c r="CG514" s="47">
        <v>104.66589999999999</v>
      </c>
      <c r="CH514" s="47">
        <v>99.610600000000005</v>
      </c>
      <c r="CI514" s="47">
        <v>105.06229999999999</v>
      </c>
      <c r="CJ514" s="47">
        <v>96.208200000000005</v>
      </c>
      <c r="CK514" s="47">
        <v>88.1785</v>
      </c>
      <c r="CL514" s="47">
        <v>98.366500000000002</v>
      </c>
      <c r="CM514" s="47">
        <v>89.546400000000006</v>
      </c>
      <c r="CN514" s="47">
        <v>103.2557</v>
      </c>
      <c r="CO514" s="47">
        <v>102.73909999999999</v>
      </c>
      <c r="CP514" s="47">
        <v>107.3353</v>
      </c>
      <c r="CQ514" s="47">
        <v>104.3432</v>
      </c>
      <c r="CR514" s="47">
        <v>88.540400000000005</v>
      </c>
      <c r="CS514" s="47">
        <v>87.463800000000006</v>
      </c>
      <c r="CT514" s="47">
        <v>115.44029999999999</v>
      </c>
      <c r="CU514" s="47">
        <v>117.37390000000001</v>
      </c>
      <c r="CV514" s="47">
        <v>118.8021</v>
      </c>
      <c r="CW514" s="47">
        <v>91.4512</v>
      </c>
      <c r="CX514" s="47">
        <v>101.07980000000001</v>
      </c>
      <c r="CY514" s="47">
        <v>97.657200000000003</v>
      </c>
      <c r="CZ514" s="47">
        <v>108.01730000000001</v>
      </c>
      <c r="DA514" s="47"/>
      <c r="DB514" s="47"/>
    </row>
    <row r="515" spans="1:106">
      <c r="A515" s="47" t="s">
        <v>2553</v>
      </c>
      <c r="B515" s="47" t="s">
        <v>1106</v>
      </c>
      <c r="C515" s="47">
        <v>1</v>
      </c>
      <c r="D515" s="47" t="s">
        <v>166</v>
      </c>
      <c r="E515" s="47" t="s">
        <v>2554</v>
      </c>
      <c r="F515" s="47" t="s">
        <v>2555</v>
      </c>
      <c r="G515" s="47">
        <v>54.2408</v>
      </c>
      <c r="H515" s="47">
        <v>33.731299999999997</v>
      </c>
      <c r="I515" s="47">
        <v>29.214200000000002</v>
      </c>
      <c r="J515" s="47">
        <v>28.2332</v>
      </c>
      <c r="K515" s="47">
        <v>31.134899999999998</v>
      </c>
      <c r="L515" s="47">
        <v>55.764000000000003</v>
      </c>
      <c r="M515" s="47">
        <v>127.17749999999999</v>
      </c>
      <c r="N515" s="47">
        <v>223.4753</v>
      </c>
      <c r="O515" s="47">
        <v>266.81279999999998</v>
      </c>
      <c r="P515" s="47">
        <v>187.5829</v>
      </c>
      <c r="Q515" s="47">
        <v>179.29060000000001</v>
      </c>
      <c r="R515" s="47">
        <v>119.8682</v>
      </c>
      <c r="S515" s="47">
        <v>45.957000000000001</v>
      </c>
      <c r="T515" s="47">
        <v>32.422899999999998</v>
      </c>
      <c r="U515" s="47">
        <v>28.799499999999998</v>
      </c>
      <c r="V515" s="47">
        <v>27.130600000000001</v>
      </c>
      <c r="W515" s="47">
        <v>30.5395</v>
      </c>
      <c r="X515" s="47">
        <v>69.421999999999997</v>
      </c>
      <c r="Y515" s="47">
        <v>162.86439999999999</v>
      </c>
      <c r="Z515" s="47">
        <v>208.1644</v>
      </c>
      <c r="AA515" s="47">
        <v>259.33870000000002</v>
      </c>
      <c r="AB515" s="47">
        <v>220.00640000000001</v>
      </c>
      <c r="AC515" s="47">
        <v>187.2107</v>
      </c>
      <c r="AD515" s="47">
        <v>89.342299999999994</v>
      </c>
      <c r="AE515" s="47">
        <v>57.754399999999997</v>
      </c>
      <c r="AF515" s="47">
        <v>35.133800000000001</v>
      </c>
      <c r="AG515" s="47">
        <v>30.388300000000001</v>
      </c>
      <c r="AH515" s="47">
        <v>27.705400000000001</v>
      </c>
      <c r="AI515" s="47">
        <v>29.866</v>
      </c>
      <c r="AJ515" s="47">
        <v>62.998800000000003</v>
      </c>
      <c r="AK515" s="47">
        <v>160.17169999999999</v>
      </c>
      <c r="AL515" s="47">
        <v>204.63839999999999</v>
      </c>
      <c r="AM515" s="47">
        <v>224.2894</v>
      </c>
      <c r="AN515" s="47">
        <v>200.43389999999999</v>
      </c>
      <c r="AO515" s="47">
        <v>143.25059999999999</v>
      </c>
      <c r="AP515" s="47">
        <v>102.798</v>
      </c>
      <c r="AQ515" s="47">
        <v>64.330100000000002</v>
      </c>
      <c r="AR515" s="47">
        <v>37.013199999999998</v>
      </c>
      <c r="AS515" s="47">
        <v>32.122999999999998</v>
      </c>
      <c r="AT515" s="47">
        <v>29.590499999999999</v>
      </c>
      <c r="AU515" s="47">
        <v>34.404600000000002</v>
      </c>
      <c r="AV515" s="47">
        <v>65.7453</v>
      </c>
      <c r="AW515" s="47">
        <v>119.599</v>
      </c>
      <c r="AX515" s="47">
        <v>217.42519999999999</v>
      </c>
      <c r="AY515" s="47">
        <v>243.42599999999999</v>
      </c>
      <c r="AZ515" s="47">
        <v>238.1446</v>
      </c>
      <c r="BA515" s="47">
        <v>156.1173</v>
      </c>
      <c r="BB515" s="47">
        <v>93.020099999999999</v>
      </c>
      <c r="BC515" s="47">
        <v>59.257399999999997</v>
      </c>
      <c r="BD515" s="47">
        <v>35.2271</v>
      </c>
      <c r="BE515" s="47">
        <v>30.692</v>
      </c>
      <c r="BF515" s="47">
        <v>28.941800000000001</v>
      </c>
      <c r="BG515" s="47">
        <v>32.225499999999997</v>
      </c>
      <c r="BH515" s="47">
        <v>52.380200000000002</v>
      </c>
      <c r="BI515" s="47">
        <v>131.07499999999999</v>
      </c>
      <c r="BJ515" s="47">
        <v>181.97049999999999</v>
      </c>
      <c r="BK515" s="47">
        <v>260.51330000000002</v>
      </c>
      <c r="BL515" s="47">
        <v>215.0779</v>
      </c>
      <c r="BM515" s="47">
        <v>159.96100000000001</v>
      </c>
      <c r="BN515" s="47">
        <v>104.5295</v>
      </c>
      <c r="BO515" s="47">
        <v>54.7346</v>
      </c>
      <c r="BP515" s="47">
        <v>33.690800000000003</v>
      </c>
      <c r="BQ515" s="47">
        <v>29.953800000000001</v>
      </c>
      <c r="BR515" s="47">
        <v>27.974900000000002</v>
      </c>
      <c r="BS515" s="47">
        <v>31.011500000000002</v>
      </c>
      <c r="BT515" s="47">
        <v>65.768199999999993</v>
      </c>
      <c r="BU515" s="47">
        <v>139.57409999999999</v>
      </c>
      <c r="BV515" s="47">
        <v>226.9864</v>
      </c>
      <c r="BW515" s="47">
        <v>217.30609999999999</v>
      </c>
      <c r="BX515" s="47">
        <v>185.91290000000001</v>
      </c>
      <c r="BY515" s="47">
        <v>172.0455</v>
      </c>
      <c r="BZ515" s="47">
        <v>91.810100000000006</v>
      </c>
      <c r="CA515" s="47">
        <v>53.4876</v>
      </c>
      <c r="CB515" s="47">
        <v>34.976100000000002</v>
      </c>
      <c r="CC515" s="47">
        <v>30.257999999999999</v>
      </c>
      <c r="CD515" s="47">
        <v>28.3218</v>
      </c>
      <c r="CE515" s="47">
        <v>30.821200000000001</v>
      </c>
      <c r="CF515" s="47">
        <v>61.657800000000002</v>
      </c>
      <c r="CG515" s="47">
        <v>134.0599</v>
      </c>
      <c r="CH515" s="47">
        <v>178.31370000000001</v>
      </c>
      <c r="CI515" s="47">
        <v>249.87530000000001</v>
      </c>
      <c r="CJ515" s="47">
        <v>175.67949999999999</v>
      </c>
      <c r="CK515" s="47">
        <v>138.46559999999999</v>
      </c>
      <c r="CL515" s="47">
        <v>86.258600000000001</v>
      </c>
      <c r="CM515" s="47">
        <v>46.728900000000003</v>
      </c>
      <c r="CN515" s="47">
        <v>33.3733</v>
      </c>
      <c r="CO515" s="47">
        <v>29.117799999999999</v>
      </c>
      <c r="CP515" s="47">
        <v>28.618200000000002</v>
      </c>
      <c r="CQ515" s="47">
        <v>31.0396</v>
      </c>
      <c r="CR515" s="47">
        <v>52.692300000000003</v>
      </c>
      <c r="CS515" s="47">
        <v>111.9635</v>
      </c>
      <c r="CT515" s="47">
        <v>205.51650000000001</v>
      </c>
      <c r="CU515" s="47">
        <v>280.5675</v>
      </c>
      <c r="CV515" s="47">
        <v>216.4255</v>
      </c>
      <c r="CW515" s="47">
        <v>142.51089999999999</v>
      </c>
      <c r="CX515" s="47">
        <v>88.638000000000005</v>
      </c>
      <c r="CY515" s="47">
        <v>50.961399999999998</v>
      </c>
      <c r="CZ515" s="47">
        <v>34.912300000000002</v>
      </c>
      <c r="DA515" s="47"/>
      <c r="DB515" s="47"/>
    </row>
    <row r="516" spans="1:106">
      <c r="A516" s="47" t="s">
        <v>2556</v>
      </c>
      <c r="B516" s="47" t="s">
        <v>1106</v>
      </c>
      <c r="C516" s="47">
        <v>1</v>
      </c>
      <c r="D516" s="47" t="s">
        <v>166</v>
      </c>
      <c r="E516" s="47" t="s">
        <v>2557</v>
      </c>
      <c r="F516" s="47" t="s">
        <v>2558</v>
      </c>
      <c r="G516" s="47">
        <v>101.03019999999999</v>
      </c>
      <c r="H516" s="47">
        <v>101.5827</v>
      </c>
      <c r="I516" s="47">
        <v>102.5299</v>
      </c>
      <c r="J516" s="47">
        <v>100.6605</v>
      </c>
      <c r="K516" s="47">
        <v>101.3416</v>
      </c>
      <c r="L516" s="47">
        <v>102.9652</v>
      </c>
      <c r="M516" s="47">
        <v>102.01260000000001</v>
      </c>
      <c r="N516" s="47">
        <v>108.80119999999999</v>
      </c>
      <c r="O516" s="47">
        <v>110.8477</v>
      </c>
      <c r="P516" s="47">
        <v>102.5402</v>
      </c>
      <c r="Q516" s="47">
        <v>109.9564</v>
      </c>
      <c r="R516" s="47">
        <v>118.7702</v>
      </c>
      <c r="S516" s="47">
        <v>109.6555</v>
      </c>
      <c r="T516" s="47">
        <v>109.4025</v>
      </c>
      <c r="U516" s="47">
        <v>111.7757</v>
      </c>
      <c r="V516" s="47">
        <v>110.559</v>
      </c>
      <c r="W516" s="47">
        <v>113.717</v>
      </c>
      <c r="X516" s="47">
        <v>115.2188</v>
      </c>
      <c r="Y516" s="47">
        <v>116.7456</v>
      </c>
      <c r="Z516" s="47">
        <v>106.27800000000001</v>
      </c>
      <c r="AA516" s="47">
        <v>114.5471</v>
      </c>
      <c r="AB516" s="47">
        <v>114.6375</v>
      </c>
      <c r="AC516" s="47">
        <v>115.66330000000001</v>
      </c>
      <c r="AD516" s="47">
        <v>111.6062</v>
      </c>
      <c r="AE516" s="47">
        <v>113.85209999999999</v>
      </c>
      <c r="AF516" s="47">
        <v>112.04340000000001</v>
      </c>
      <c r="AG516" s="47">
        <v>113.28230000000001</v>
      </c>
      <c r="AH516" s="47">
        <v>115.6377</v>
      </c>
      <c r="AI516" s="47">
        <v>116.303</v>
      </c>
      <c r="AJ516" s="47">
        <v>115.7236</v>
      </c>
      <c r="AK516" s="47">
        <v>118.7193</v>
      </c>
      <c r="AL516" s="47">
        <v>112.8215</v>
      </c>
      <c r="AM516" s="47">
        <v>112.0839</v>
      </c>
      <c r="AN516" s="47">
        <v>117.05240000000001</v>
      </c>
      <c r="AO516" s="47">
        <v>108.1377</v>
      </c>
      <c r="AP516" s="47">
        <v>114.0697</v>
      </c>
      <c r="AQ516" s="47">
        <v>110.75490000000001</v>
      </c>
      <c r="AR516" s="47">
        <v>112.3133</v>
      </c>
      <c r="AS516" s="47">
        <v>116.2822</v>
      </c>
      <c r="AT516" s="47">
        <v>113.4782</v>
      </c>
      <c r="AU516" s="47">
        <v>113.5222</v>
      </c>
      <c r="AV516" s="47">
        <v>116.13500000000001</v>
      </c>
      <c r="AW516" s="47">
        <v>104.0004</v>
      </c>
      <c r="AX516" s="47">
        <v>113.8927</v>
      </c>
      <c r="AY516" s="47">
        <v>112.7351</v>
      </c>
      <c r="AZ516" s="47">
        <v>119.336</v>
      </c>
      <c r="BA516" s="47">
        <v>105.2861</v>
      </c>
      <c r="BB516" s="47">
        <v>114.07599999999999</v>
      </c>
      <c r="BC516" s="47">
        <v>112.7324</v>
      </c>
      <c r="BD516" s="47">
        <v>117.26090000000001</v>
      </c>
      <c r="BE516" s="47">
        <v>113.3443</v>
      </c>
      <c r="BF516" s="47">
        <v>114.2085</v>
      </c>
      <c r="BG516" s="47">
        <v>112.31659999999999</v>
      </c>
      <c r="BH516" s="47">
        <v>113.057</v>
      </c>
      <c r="BI516" s="47">
        <v>114.2684</v>
      </c>
      <c r="BJ516" s="47">
        <v>107.4796</v>
      </c>
      <c r="BK516" s="47">
        <v>121.6536</v>
      </c>
      <c r="BL516" s="47">
        <v>119.0994</v>
      </c>
      <c r="BM516" s="47">
        <v>111.2389</v>
      </c>
      <c r="BN516" s="47">
        <v>118.2264</v>
      </c>
      <c r="BO516" s="47">
        <v>119.0971</v>
      </c>
      <c r="BP516" s="47">
        <v>120.4395</v>
      </c>
      <c r="BQ516" s="47">
        <v>120.5067</v>
      </c>
      <c r="BR516" s="47">
        <v>119.32940000000001</v>
      </c>
      <c r="BS516" s="47">
        <v>120.04430000000001</v>
      </c>
      <c r="BT516" s="47">
        <v>118.498</v>
      </c>
      <c r="BU516" s="47">
        <v>118.2384</v>
      </c>
      <c r="BV516" s="47">
        <v>120.5137</v>
      </c>
      <c r="BW516" s="47">
        <v>111.6998</v>
      </c>
      <c r="BX516" s="47">
        <v>115.6662</v>
      </c>
      <c r="BY516" s="47">
        <v>120.876</v>
      </c>
      <c r="BZ516" s="47">
        <v>121.0663</v>
      </c>
      <c r="CA516" s="47">
        <v>122.9559</v>
      </c>
      <c r="CB516" s="47">
        <v>122.45569999999999</v>
      </c>
      <c r="CC516" s="47">
        <v>124.07640000000001</v>
      </c>
      <c r="CD516" s="47">
        <v>124.45610000000001</v>
      </c>
      <c r="CE516" s="47">
        <v>124.55800000000001</v>
      </c>
      <c r="CF516" s="47">
        <v>122.4783</v>
      </c>
      <c r="CG516" s="47">
        <v>121.0307</v>
      </c>
      <c r="CH516" s="47">
        <v>113.0457</v>
      </c>
      <c r="CI516" s="47">
        <v>124.8008</v>
      </c>
      <c r="CJ516" s="47">
        <v>116.8141</v>
      </c>
      <c r="CK516" s="47">
        <v>112.15219999999999</v>
      </c>
      <c r="CL516" s="47">
        <v>119.4602</v>
      </c>
      <c r="CM516" s="47">
        <v>123.83459999999999</v>
      </c>
      <c r="CN516" s="47">
        <v>125.625</v>
      </c>
      <c r="CO516" s="47">
        <v>127.42959999999999</v>
      </c>
      <c r="CP516" s="47">
        <v>126.28279999999999</v>
      </c>
      <c r="CQ516" s="47">
        <v>126.9922</v>
      </c>
      <c r="CR516" s="47">
        <v>122.09699999999999</v>
      </c>
      <c r="CS516" s="47">
        <v>116.2353</v>
      </c>
      <c r="CT516" s="47">
        <v>119.48220000000001</v>
      </c>
      <c r="CU516" s="47">
        <v>132.1944</v>
      </c>
      <c r="CV516" s="47">
        <v>127.5609</v>
      </c>
      <c r="CW516" s="47">
        <v>110.20959999999999</v>
      </c>
      <c r="CX516" s="47">
        <v>118.8917</v>
      </c>
      <c r="CY516" s="47">
        <v>122.3944</v>
      </c>
      <c r="CZ516" s="47">
        <v>124.9937</v>
      </c>
      <c r="DA516" s="47"/>
      <c r="DB516" s="47"/>
    </row>
    <row r="517" spans="1:106">
      <c r="A517" s="47" t="s">
        <v>2559</v>
      </c>
      <c r="B517" s="47" t="s">
        <v>1106</v>
      </c>
      <c r="C517" s="47">
        <v>1</v>
      </c>
      <c r="D517" s="47" t="s">
        <v>166</v>
      </c>
      <c r="E517" s="47" t="s">
        <v>2560</v>
      </c>
      <c r="F517" s="47" t="s">
        <v>2561</v>
      </c>
      <c r="G517" s="47">
        <v>83.615399999999994</v>
      </c>
      <c r="H517" s="47">
        <v>84.4375</v>
      </c>
      <c r="I517" s="47">
        <v>94.669499999999999</v>
      </c>
      <c r="J517" s="47">
        <v>92.551500000000004</v>
      </c>
      <c r="K517" s="47">
        <v>84.881600000000006</v>
      </c>
      <c r="L517" s="47">
        <v>89.793899999999994</v>
      </c>
      <c r="M517" s="47">
        <v>104.227</v>
      </c>
      <c r="N517" s="47">
        <v>136.49770000000001</v>
      </c>
      <c r="O517" s="47">
        <v>147.77979999999999</v>
      </c>
      <c r="P517" s="47">
        <v>119.88590000000001</v>
      </c>
      <c r="Q517" s="47">
        <v>123.676</v>
      </c>
      <c r="R517" s="47">
        <v>103.91889999999999</v>
      </c>
      <c r="S517" s="47">
        <v>90.826700000000002</v>
      </c>
      <c r="T517" s="47">
        <v>91.192700000000002</v>
      </c>
      <c r="U517" s="47">
        <v>103.92319999999999</v>
      </c>
      <c r="V517" s="47">
        <v>102.2897</v>
      </c>
      <c r="W517" s="47">
        <v>95.308099999999996</v>
      </c>
      <c r="X517" s="47">
        <v>101.05029999999999</v>
      </c>
      <c r="Y517" s="47">
        <v>120.10509999999999</v>
      </c>
      <c r="Z517" s="47">
        <v>132.65809999999999</v>
      </c>
      <c r="AA517" s="47">
        <v>151.46170000000001</v>
      </c>
      <c r="AB517" s="47">
        <v>133.53559999999999</v>
      </c>
      <c r="AC517" s="47">
        <v>129.47219999999999</v>
      </c>
      <c r="AD517" s="47">
        <v>97.792500000000004</v>
      </c>
      <c r="AE517" s="47">
        <v>94.313699999999997</v>
      </c>
      <c r="AF517" s="47">
        <v>93.671599999999998</v>
      </c>
      <c r="AG517" s="47">
        <v>105.82559999999999</v>
      </c>
      <c r="AH517" s="47">
        <v>107.5981</v>
      </c>
      <c r="AI517" s="47">
        <v>97.520899999999997</v>
      </c>
      <c r="AJ517" s="47">
        <v>101.9563</v>
      </c>
      <c r="AK517" s="47">
        <v>123.0984</v>
      </c>
      <c r="AL517" s="47">
        <v>140.2304</v>
      </c>
      <c r="AM517" s="47">
        <v>147.17869999999999</v>
      </c>
      <c r="AN517" s="47">
        <v>135.4562</v>
      </c>
      <c r="AO517" s="47">
        <v>120.52760000000001</v>
      </c>
      <c r="AP517" s="47">
        <v>100.0746</v>
      </c>
      <c r="AQ517" s="47">
        <v>91.7911</v>
      </c>
      <c r="AR517" s="47">
        <v>94.346000000000004</v>
      </c>
      <c r="AS517" s="47">
        <v>109.1362</v>
      </c>
      <c r="AT517" s="47">
        <v>106.3008</v>
      </c>
      <c r="AU517" s="47">
        <v>95.352400000000003</v>
      </c>
      <c r="AV517" s="47">
        <v>102.5903</v>
      </c>
      <c r="AW517" s="47">
        <v>108.17870000000001</v>
      </c>
      <c r="AX517" s="47">
        <v>141.01830000000001</v>
      </c>
      <c r="AY517" s="47">
        <v>147.5112</v>
      </c>
      <c r="AZ517" s="47">
        <v>136.92359999999999</v>
      </c>
      <c r="BA517" s="47">
        <v>116.72450000000001</v>
      </c>
      <c r="BB517" s="47">
        <v>100.4113</v>
      </c>
      <c r="BC517" s="47">
        <v>93.530799999999999</v>
      </c>
      <c r="BD517" s="47">
        <v>99.100700000000003</v>
      </c>
      <c r="BE517" s="47">
        <v>106.8695</v>
      </c>
      <c r="BF517" s="47">
        <v>107.69670000000001</v>
      </c>
      <c r="BG517" s="47">
        <v>94.502600000000001</v>
      </c>
      <c r="BH517" s="47">
        <v>99.860100000000003</v>
      </c>
      <c r="BI517" s="47">
        <v>118.7188</v>
      </c>
      <c r="BJ517" s="47">
        <v>133.02850000000001</v>
      </c>
      <c r="BK517" s="47">
        <v>158.90199999999999</v>
      </c>
      <c r="BL517" s="47">
        <v>135.2679</v>
      </c>
      <c r="BM517" s="47">
        <v>122.9061</v>
      </c>
      <c r="BN517" s="47">
        <v>104.3043</v>
      </c>
      <c r="BO517" s="47">
        <v>99.026600000000002</v>
      </c>
      <c r="BP517" s="47">
        <v>102.3732</v>
      </c>
      <c r="BQ517" s="47">
        <v>114.1484</v>
      </c>
      <c r="BR517" s="47">
        <v>113.1078</v>
      </c>
      <c r="BS517" s="47">
        <v>101.0976</v>
      </c>
      <c r="BT517" s="47">
        <v>104.4436</v>
      </c>
      <c r="BU517" s="47">
        <v>122.3112</v>
      </c>
      <c r="BV517" s="47">
        <v>149.27199999999999</v>
      </c>
      <c r="BW517" s="47">
        <v>146.08940000000001</v>
      </c>
      <c r="BX517" s="47">
        <v>130.43899999999999</v>
      </c>
      <c r="BY517" s="47">
        <v>133.27350000000001</v>
      </c>
      <c r="BZ517" s="47">
        <v>107.032</v>
      </c>
      <c r="CA517" s="47">
        <v>102.3192</v>
      </c>
      <c r="CB517" s="47">
        <v>104.44199999999999</v>
      </c>
      <c r="CC517" s="47">
        <v>117.877</v>
      </c>
      <c r="CD517" s="47">
        <v>118.1969</v>
      </c>
      <c r="CE517" s="47">
        <v>104.9151</v>
      </c>
      <c r="CF517" s="47">
        <v>107.7791</v>
      </c>
      <c r="CG517" s="47">
        <v>124.83799999999999</v>
      </c>
      <c r="CH517" s="47">
        <v>140.15280000000001</v>
      </c>
      <c r="CI517" s="47">
        <v>163.46700000000001</v>
      </c>
      <c r="CJ517" s="47">
        <v>131.27719999999999</v>
      </c>
      <c r="CK517" s="47">
        <v>123.4927</v>
      </c>
      <c r="CL517" s="47">
        <v>105.87820000000001</v>
      </c>
      <c r="CM517" s="47">
        <v>103.0928</v>
      </c>
      <c r="CN517" s="47">
        <v>107.3271</v>
      </c>
      <c r="CO517" s="47">
        <v>121.241</v>
      </c>
      <c r="CP517" s="47">
        <v>120.0483</v>
      </c>
      <c r="CQ517" s="47">
        <v>106.9735</v>
      </c>
      <c r="CR517" s="47">
        <v>107.3575</v>
      </c>
      <c r="CS517" s="47">
        <v>119.71810000000001</v>
      </c>
      <c r="CT517" s="47">
        <v>148.20189999999999</v>
      </c>
      <c r="CU517" s="47">
        <v>173.2801</v>
      </c>
      <c r="CV517" s="47">
        <v>143.10550000000001</v>
      </c>
      <c r="CW517" s="47">
        <v>121.5433</v>
      </c>
      <c r="CX517" s="47">
        <v>105.37439999999999</v>
      </c>
      <c r="CY517" s="47">
        <v>101.8938</v>
      </c>
      <c r="CZ517" s="47">
        <v>106.7878</v>
      </c>
      <c r="DA517" s="47"/>
      <c r="DB517" s="47"/>
    </row>
    <row r="518" spans="1:106">
      <c r="A518" s="47" t="s">
        <v>1105</v>
      </c>
      <c r="B518" s="47" t="s">
        <v>1106</v>
      </c>
      <c r="C518" s="47">
        <v>1</v>
      </c>
      <c r="D518" s="47" t="s">
        <v>166</v>
      </c>
      <c r="E518" s="47" t="s">
        <v>2562</v>
      </c>
      <c r="F518" s="47" t="s">
        <v>1108</v>
      </c>
      <c r="G518" s="47">
        <v>100.128</v>
      </c>
      <c r="H518" s="47">
        <v>100.337</v>
      </c>
      <c r="I518" s="47">
        <v>100.0865</v>
      </c>
      <c r="J518" s="47">
        <v>99.632300000000001</v>
      </c>
      <c r="K518" s="47">
        <v>99.748199999999997</v>
      </c>
      <c r="L518" s="47">
        <v>100.9893</v>
      </c>
      <c r="M518" s="47">
        <v>101.24930000000001</v>
      </c>
      <c r="N518" s="47">
        <v>101.4871</v>
      </c>
      <c r="O518" s="47">
        <v>101.48520000000001</v>
      </c>
      <c r="P518" s="47">
        <v>101.7319</v>
      </c>
      <c r="Q518" s="47">
        <v>102.1943</v>
      </c>
      <c r="R518" s="47">
        <v>103.35509999999999</v>
      </c>
      <c r="S518" s="47">
        <v>102.381</v>
      </c>
      <c r="T518" s="47">
        <v>103.2256</v>
      </c>
      <c r="U518" s="47">
        <v>103.3561</v>
      </c>
      <c r="V518" s="47">
        <v>104.0585</v>
      </c>
      <c r="W518" s="47">
        <v>104.10380000000001</v>
      </c>
      <c r="X518" s="47">
        <v>103.9297</v>
      </c>
      <c r="Y518" s="47">
        <v>104.01260000000001</v>
      </c>
      <c r="Z518" s="47">
        <v>104.04510000000001</v>
      </c>
      <c r="AA518" s="47">
        <v>103.35980000000001</v>
      </c>
      <c r="AB518" s="47">
        <v>102.82510000000001</v>
      </c>
      <c r="AC518" s="47">
        <v>102.8361</v>
      </c>
      <c r="AD518" s="47">
        <v>102.2748</v>
      </c>
      <c r="AE518" s="47">
        <v>102.41759999999999</v>
      </c>
      <c r="AF518" s="47">
        <v>102.5425</v>
      </c>
      <c r="AG518" s="47">
        <v>102.0057</v>
      </c>
      <c r="AH518" s="47">
        <v>102.7814</v>
      </c>
      <c r="AI518" s="47">
        <v>102.4601</v>
      </c>
      <c r="AJ518" s="47">
        <v>101.5878</v>
      </c>
      <c r="AK518" s="47">
        <v>102.1494</v>
      </c>
      <c r="AL518" s="47">
        <v>101.9421</v>
      </c>
      <c r="AM518" s="47">
        <v>101.3372</v>
      </c>
      <c r="AN518" s="47">
        <v>101.6718</v>
      </c>
      <c r="AO518" s="47">
        <v>97.605999999999995</v>
      </c>
      <c r="AP518" s="47">
        <v>84.681200000000004</v>
      </c>
      <c r="AQ518" s="47">
        <v>86.010800000000003</v>
      </c>
      <c r="AR518" s="47">
        <v>91.674499999999995</v>
      </c>
      <c r="AS518" s="47">
        <v>95.003699999999995</v>
      </c>
      <c r="AT518" s="47">
        <v>95.929400000000001</v>
      </c>
      <c r="AU518" s="47">
        <v>95.891400000000004</v>
      </c>
      <c r="AV518" s="47">
        <v>96.525599999999997</v>
      </c>
      <c r="AW518" s="47">
        <v>96.9529</v>
      </c>
      <c r="AX518" s="47">
        <v>98.203900000000004</v>
      </c>
      <c r="AY518" s="47">
        <v>98.813500000000005</v>
      </c>
      <c r="AZ518" s="47">
        <v>95.507199999999997</v>
      </c>
      <c r="BA518" s="47">
        <v>98.192899999999995</v>
      </c>
      <c r="BB518" s="47">
        <v>98.331699999999998</v>
      </c>
      <c r="BC518" s="47">
        <v>99.186700000000002</v>
      </c>
      <c r="BD518" s="47">
        <v>99.648300000000006</v>
      </c>
      <c r="BE518" s="47">
        <v>100.0668</v>
      </c>
      <c r="BF518" s="47">
        <v>100.0412</v>
      </c>
      <c r="BG518" s="47">
        <v>98.995500000000007</v>
      </c>
      <c r="BH518" s="47">
        <v>100.35420000000001</v>
      </c>
      <c r="BI518" s="47">
        <v>101.2684</v>
      </c>
      <c r="BJ518" s="47">
        <v>101.1948</v>
      </c>
      <c r="BK518" s="47">
        <v>101.2146</v>
      </c>
      <c r="BL518" s="47">
        <v>101.8458</v>
      </c>
      <c r="BM518" s="47">
        <v>102.67319999999999</v>
      </c>
      <c r="BN518" s="47">
        <v>102.9024</v>
      </c>
      <c r="BO518" s="47">
        <v>102.9659</v>
      </c>
      <c r="BP518" s="47">
        <v>102.8224</v>
      </c>
      <c r="BQ518" s="47">
        <v>103.0505</v>
      </c>
      <c r="BR518" s="47">
        <v>103.1703</v>
      </c>
      <c r="BS518" s="47">
        <v>103.5326</v>
      </c>
      <c r="BT518" s="47">
        <v>103.4442</v>
      </c>
      <c r="BU518" s="47">
        <v>103.1058</v>
      </c>
      <c r="BV518" s="47">
        <v>101.8266</v>
      </c>
      <c r="BW518" s="47">
        <v>102.74760000000001</v>
      </c>
      <c r="BX518" s="47">
        <v>102.80029999999999</v>
      </c>
      <c r="BY518" s="47">
        <v>102.8143</v>
      </c>
      <c r="BZ518" s="47">
        <v>103.22410000000001</v>
      </c>
      <c r="CA518" s="47">
        <v>102.98090000000001</v>
      </c>
      <c r="CB518" s="47">
        <v>102.3809</v>
      </c>
      <c r="CC518" s="47">
        <v>103.0722</v>
      </c>
      <c r="CD518" s="47">
        <v>103.0951</v>
      </c>
      <c r="CE518" s="47">
        <v>103.3081</v>
      </c>
      <c r="CF518" s="47">
        <v>102.57810000000001</v>
      </c>
      <c r="CG518" s="47">
        <v>102.88679999999999</v>
      </c>
      <c r="CH518" s="47">
        <v>102.6309</v>
      </c>
      <c r="CI518" s="47">
        <v>101.483</v>
      </c>
      <c r="CJ518" s="47">
        <v>102.72669999999999</v>
      </c>
      <c r="CK518" s="47">
        <v>102.51860000000001</v>
      </c>
      <c r="CL518" s="47">
        <v>102.35680000000001</v>
      </c>
      <c r="CM518" s="47">
        <v>102.97969999999999</v>
      </c>
      <c r="CN518" s="47">
        <v>103.2534</v>
      </c>
      <c r="CO518" s="47">
        <v>102.5192</v>
      </c>
      <c r="CP518" s="47">
        <v>103.0196</v>
      </c>
      <c r="CQ518" s="47">
        <v>102.5954</v>
      </c>
      <c r="CR518" s="47">
        <v>102.21380000000001</v>
      </c>
      <c r="CS518" s="47">
        <v>101.9503</v>
      </c>
      <c r="CT518" s="47">
        <v>103.04470000000001</v>
      </c>
      <c r="CU518" s="47">
        <v>102.8805</v>
      </c>
      <c r="CV518" s="47">
        <v>103.87050000000001</v>
      </c>
      <c r="CW518" s="47">
        <v>103.5408</v>
      </c>
      <c r="CX518" s="47">
        <v>103.6224</v>
      </c>
      <c r="CY518" s="47">
        <v>103.657</v>
      </c>
      <c r="CZ518" s="47">
        <v>104.2115</v>
      </c>
      <c r="DA518" s="47">
        <v>103.8194</v>
      </c>
      <c r="DB518" s="47">
        <v>103.9203</v>
      </c>
    </row>
    <row r="519" spans="1:106">
      <c r="A519" s="47" t="s">
        <v>1109</v>
      </c>
      <c r="B519" s="47" t="s">
        <v>1106</v>
      </c>
      <c r="C519" s="47">
        <v>1</v>
      </c>
      <c r="D519" s="47" t="s">
        <v>166</v>
      </c>
      <c r="E519" s="47" t="s">
        <v>2563</v>
      </c>
      <c r="F519" s="47" t="s">
        <v>1111</v>
      </c>
      <c r="G519" s="47">
        <v>98.877899999999997</v>
      </c>
      <c r="H519" s="47">
        <v>101.8699</v>
      </c>
      <c r="I519" s="47">
        <v>100.2094</v>
      </c>
      <c r="J519" s="47">
        <v>101.6566</v>
      </c>
      <c r="K519" s="47">
        <v>100.2011</v>
      </c>
      <c r="L519" s="47">
        <v>100.91630000000001</v>
      </c>
      <c r="M519" s="47">
        <v>100.7419</v>
      </c>
      <c r="N519" s="47">
        <v>101.6478</v>
      </c>
      <c r="O519" s="47">
        <v>101.6366</v>
      </c>
      <c r="P519" s="47">
        <v>101.7058</v>
      </c>
      <c r="Q519" s="47">
        <v>102.4967</v>
      </c>
      <c r="R519" s="47">
        <v>101.8155</v>
      </c>
      <c r="S519" s="47">
        <v>101.2595</v>
      </c>
      <c r="T519" s="47">
        <v>104.6177</v>
      </c>
      <c r="U519" s="47">
        <v>103.3969</v>
      </c>
      <c r="V519" s="47">
        <v>106.0877</v>
      </c>
      <c r="W519" s="47">
        <v>104.5406</v>
      </c>
      <c r="X519" s="47">
        <v>103.4573</v>
      </c>
      <c r="Y519" s="47">
        <v>103.2191</v>
      </c>
      <c r="Z519" s="47">
        <v>103.6456</v>
      </c>
      <c r="AA519" s="47">
        <v>103.146</v>
      </c>
      <c r="AB519" s="47">
        <v>102.7272</v>
      </c>
      <c r="AC519" s="47">
        <v>103.1139</v>
      </c>
      <c r="AD519" s="47">
        <v>100.6069</v>
      </c>
      <c r="AE519" s="47">
        <v>101.17740000000001</v>
      </c>
      <c r="AF519" s="47">
        <v>103.9516</v>
      </c>
      <c r="AG519" s="47">
        <v>102.0047</v>
      </c>
      <c r="AH519" s="47">
        <v>104.9158</v>
      </c>
      <c r="AI519" s="47">
        <v>102.91840000000001</v>
      </c>
      <c r="AJ519" s="47">
        <v>101.334</v>
      </c>
      <c r="AK519" s="47">
        <v>101.5299</v>
      </c>
      <c r="AL519" s="47">
        <v>101.7565</v>
      </c>
      <c r="AM519" s="47">
        <v>101.2492</v>
      </c>
      <c r="AN519" s="47">
        <v>101.9971</v>
      </c>
      <c r="AO519" s="47">
        <v>97.961399999999998</v>
      </c>
      <c r="AP519" s="47">
        <v>82.676699999999997</v>
      </c>
      <c r="AQ519" s="47">
        <v>84.979799999999997</v>
      </c>
      <c r="AR519" s="47">
        <v>92.993700000000004</v>
      </c>
      <c r="AS519" s="47">
        <v>95.093900000000005</v>
      </c>
      <c r="AT519" s="47">
        <v>98.2239</v>
      </c>
      <c r="AU519" s="47">
        <v>95.703000000000003</v>
      </c>
      <c r="AV519" s="47">
        <v>96.455699999999993</v>
      </c>
      <c r="AW519" s="47">
        <v>96.284700000000001</v>
      </c>
      <c r="AX519" s="47">
        <v>97.869399999999999</v>
      </c>
      <c r="AY519" s="47">
        <v>98.966499999999996</v>
      </c>
      <c r="AZ519" s="47">
        <v>95.888599999999997</v>
      </c>
      <c r="BA519" s="47">
        <v>98.701999999999998</v>
      </c>
      <c r="BB519" s="47">
        <v>96.961500000000001</v>
      </c>
      <c r="BC519" s="47">
        <v>98.150300000000001</v>
      </c>
      <c r="BD519" s="47">
        <v>100.80200000000001</v>
      </c>
      <c r="BE519" s="47">
        <v>100.1131</v>
      </c>
      <c r="BF519" s="47">
        <v>101.89190000000001</v>
      </c>
      <c r="BG519" s="47">
        <v>98.75</v>
      </c>
      <c r="BH519" s="47">
        <v>100.1228</v>
      </c>
      <c r="BI519" s="47">
        <v>100.6087</v>
      </c>
      <c r="BJ519" s="47">
        <v>100.6437</v>
      </c>
      <c r="BK519" s="47">
        <v>101.5271</v>
      </c>
      <c r="BL519" s="47">
        <v>102.0634</v>
      </c>
      <c r="BM519" s="47">
        <v>103.2771</v>
      </c>
      <c r="BN519" s="47">
        <v>100.8862</v>
      </c>
      <c r="BO519" s="47">
        <v>101.9909</v>
      </c>
      <c r="BP519" s="47">
        <v>103.92619999999999</v>
      </c>
      <c r="BQ519" s="47">
        <v>103.34439999999999</v>
      </c>
      <c r="BR519" s="47">
        <v>104.8612</v>
      </c>
      <c r="BS519" s="47">
        <v>103.4627</v>
      </c>
      <c r="BT519" s="47">
        <v>103.0849</v>
      </c>
      <c r="BU519" s="47">
        <v>102.4696</v>
      </c>
      <c r="BV519" s="47">
        <v>101.66070000000001</v>
      </c>
      <c r="BW519" s="47">
        <v>102.7552</v>
      </c>
      <c r="BX519" s="47">
        <v>102.9141</v>
      </c>
      <c r="BY519" s="47">
        <v>103.375</v>
      </c>
      <c r="BZ519" s="47">
        <v>101.804</v>
      </c>
      <c r="CA519" s="47">
        <v>101.90900000000001</v>
      </c>
      <c r="CB519" s="47">
        <v>103.5035</v>
      </c>
      <c r="CC519" s="47">
        <v>103.3639</v>
      </c>
      <c r="CD519" s="47">
        <v>105.14579999999999</v>
      </c>
      <c r="CE519" s="47">
        <v>103.2998</v>
      </c>
      <c r="CF519" s="47">
        <v>102.16540000000001</v>
      </c>
      <c r="CG519" s="47">
        <v>102.0599</v>
      </c>
      <c r="CH519" s="47">
        <v>102.2236</v>
      </c>
      <c r="CI519" s="47">
        <v>101.7062</v>
      </c>
      <c r="CJ519" s="47">
        <v>102.74769999999999</v>
      </c>
      <c r="CK519" s="47">
        <v>102.7146</v>
      </c>
      <c r="CL519" s="47">
        <v>101.4174</v>
      </c>
      <c r="CM519" s="47">
        <v>101.8856</v>
      </c>
      <c r="CN519" s="47">
        <v>104.4554</v>
      </c>
      <c r="CO519" s="47">
        <v>103.01900000000001</v>
      </c>
      <c r="CP519" s="47">
        <v>105.0731</v>
      </c>
      <c r="CQ519" s="47">
        <v>102.7617</v>
      </c>
      <c r="CR519" s="47">
        <v>101.75230000000001</v>
      </c>
      <c r="CS519" s="47">
        <v>101.0591</v>
      </c>
      <c r="CT519" s="47">
        <v>102.5835</v>
      </c>
      <c r="CU519" s="47">
        <v>103.4063</v>
      </c>
      <c r="CV519" s="47">
        <v>104.07429999999999</v>
      </c>
      <c r="CW519" s="47">
        <v>104.12479999999999</v>
      </c>
      <c r="CX519" s="47">
        <v>102.5874</v>
      </c>
      <c r="CY519" s="47">
        <v>102.73869999999999</v>
      </c>
      <c r="CZ519" s="47">
        <v>105.40260000000001</v>
      </c>
      <c r="DA519" s="47">
        <v>104.3398</v>
      </c>
      <c r="DB519" s="47">
        <v>106.0004</v>
      </c>
    </row>
    <row r="520" spans="1:106">
      <c r="A520" s="47" t="s">
        <v>2564</v>
      </c>
      <c r="B520" s="47" t="s">
        <v>1106</v>
      </c>
      <c r="C520" s="47">
        <v>1</v>
      </c>
      <c r="D520" s="47" t="s">
        <v>166</v>
      </c>
      <c r="E520" s="47" t="s">
        <v>2565</v>
      </c>
      <c r="F520" s="47" t="s">
        <v>2566</v>
      </c>
      <c r="G520" s="47">
        <v>100.3207</v>
      </c>
      <c r="H520" s="47">
        <v>100.1867</v>
      </c>
      <c r="I520" s="47">
        <v>99.953100000000006</v>
      </c>
      <c r="J520" s="47">
        <v>99.772000000000006</v>
      </c>
      <c r="K520" s="47">
        <v>100.11579999999999</v>
      </c>
      <c r="L520" s="47">
        <v>100.88500000000001</v>
      </c>
      <c r="M520" s="47">
        <v>100.88460000000001</v>
      </c>
      <c r="N520" s="47">
        <v>101.1652</v>
      </c>
      <c r="O520" s="47">
        <v>101.30540000000001</v>
      </c>
      <c r="P520" s="47">
        <v>101.3814</v>
      </c>
      <c r="Q520" s="47">
        <v>101.4483</v>
      </c>
      <c r="R520" s="47">
        <v>102.8669</v>
      </c>
      <c r="S520" s="47">
        <v>101.1143</v>
      </c>
      <c r="T520" s="47">
        <v>102.0598</v>
      </c>
      <c r="U520" s="47">
        <v>101.87220000000001</v>
      </c>
      <c r="V520" s="47">
        <v>102.42059999999999</v>
      </c>
      <c r="W520" s="47">
        <v>102.3297</v>
      </c>
      <c r="X520" s="47">
        <v>102.14570000000001</v>
      </c>
      <c r="Y520" s="47">
        <v>101.9355</v>
      </c>
      <c r="Z520" s="47">
        <v>101.9054</v>
      </c>
      <c r="AA520" s="47">
        <v>101.203</v>
      </c>
      <c r="AB520" s="47">
        <v>100.78189999999999</v>
      </c>
      <c r="AC520" s="47">
        <v>100.8661</v>
      </c>
      <c r="AD520" s="47">
        <v>99.712800000000001</v>
      </c>
      <c r="AE520" s="47">
        <v>99.942599999999999</v>
      </c>
      <c r="AF520" s="47">
        <v>100.452</v>
      </c>
      <c r="AG520" s="47">
        <v>99.899600000000007</v>
      </c>
      <c r="AH520" s="47">
        <v>100.4173</v>
      </c>
      <c r="AI520" s="47">
        <v>99.726200000000006</v>
      </c>
      <c r="AJ520" s="47">
        <v>99.150899999999993</v>
      </c>
      <c r="AK520" s="47">
        <v>100.26090000000001</v>
      </c>
      <c r="AL520" s="47">
        <v>100.08759999999999</v>
      </c>
      <c r="AM520" s="47">
        <v>99.385499999999993</v>
      </c>
      <c r="AN520" s="47">
        <v>99.961600000000004</v>
      </c>
      <c r="AO520" s="47">
        <v>95.0501</v>
      </c>
      <c r="AP520" s="47">
        <v>82.200800000000001</v>
      </c>
      <c r="AQ520" s="47">
        <v>85.373400000000004</v>
      </c>
      <c r="AR520" s="47">
        <v>91.511499999999998</v>
      </c>
      <c r="AS520" s="47">
        <v>94.8964</v>
      </c>
      <c r="AT520" s="47">
        <v>96.022400000000005</v>
      </c>
      <c r="AU520" s="47">
        <v>95.429299999999998</v>
      </c>
      <c r="AV520" s="47">
        <v>96.019599999999997</v>
      </c>
      <c r="AW520" s="47">
        <v>96.223799999999997</v>
      </c>
      <c r="AX520" s="47">
        <v>97.769199999999998</v>
      </c>
      <c r="AY520" s="47">
        <v>98.386099999999999</v>
      </c>
      <c r="AZ520" s="47">
        <v>95.9221</v>
      </c>
      <c r="BA520" s="47">
        <v>97.744699999999995</v>
      </c>
      <c r="BB520" s="47">
        <v>97.319900000000004</v>
      </c>
      <c r="BC520" s="47">
        <v>98.0916</v>
      </c>
      <c r="BD520" s="47">
        <v>98.314599999999999</v>
      </c>
      <c r="BE520" s="47">
        <v>99.147599999999997</v>
      </c>
      <c r="BF520" s="47">
        <v>99.149100000000004</v>
      </c>
      <c r="BG520" s="47">
        <v>98.609200000000001</v>
      </c>
      <c r="BH520" s="47">
        <v>99.147800000000004</v>
      </c>
      <c r="BI520" s="47">
        <v>100.321</v>
      </c>
      <c r="BJ520" s="47">
        <v>100.226</v>
      </c>
      <c r="BK520" s="47">
        <v>100.53230000000001</v>
      </c>
      <c r="BL520" s="47">
        <v>101.474</v>
      </c>
      <c r="BM520" s="47">
        <v>101.9966</v>
      </c>
      <c r="BN520" s="47">
        <v>102.3321</v>
      </c>
      <c r="BO520" s="47">
        <v>102.1474</v>
      </c>
      <c r="BP520" s="47">
        <v>101.7908</v>
      </c>
      <c r="BQ520" s="47">
        <v>101.6992</v>
      </c>
      <c r="BR520" s="47">
        <v>102.03</v>
      </c>
      <c r="BS520" s="47">
        <v>102.1557</v>
      </c>
      <c r="BT520" s="47">
        <v>102.2745</v>
      </c>
      <c r="BU520" s="47">
        <v>101.90949999999999</v>
      </c>
      <c r="BV520" s="47">
        <v>101.1156</v>
      </c>
      <c r="BW520" s="47">
        <v>101.3946</v>
      </c>
      <c r="BX520" s="47">
        <v>101.15479999999999</v>
      </c>
      <c r="BY520" s="47">
        <v>100.9177</v>
      </c>
      <c r="BZ520" s="47">
        <v>101.5265</v>
      </c>
      <c r="CA520" s="47">
        <v>101.18429999999999</v>
      </c>
      <c r="CB520" s="47">
        <v>100.325</v>
      </c>
      <c r="CC520" s="47">
        <v>101.03570000000001</v>
      </c>
      <c r="CD520" s="47">
        <v>101.19</v>
      </c>
      <c r="CE520" s="47">
        <v>101.09269999999999</v>
      </c>
      <c r="CF520" s="47">
        <v>100.5655</v>
      </c>
      <c r="CG520" s="47">
        <v>100.9558</v>
      </c>
      <c r="CH520" s="47">
        <v>100.6803</v>
      </c>
      <c r="CI520" s="47">
        <v>99.901700000000005</v>
      </c>
      <c r="CJ520" s="47">
        <v>100.97190000000001</v>
      </c>
      <c r="CK520" s="47">
        <v>100.6469</v>
      </c>
      <c r="CL520" s="47">
        <v>100.5038</v>
      </c>
      <c r="CM520" s="47">
        <v>100.8627</v>
      </c>
      <c r="CN520" s="47">
        <v>101.28740000000001</v>
      </c>
      <c r="CO520" s="47">
        <v>100.53440000000001</v>
      </c>
      <c r="CP520" s="47">
        <v>100.9893</v>
      </c>
      <c r="CQ520" s="47">
        <v>100.4211</v>
      </c>
      <c r="CR520" s="47">
        <v>99.614900000000006</v>
      </c>
      <c r="CS520" s="47">
        <v>99.354500000000002</v>
      </c>
      <c r="CT520" s="47">
        <v>100.4234</v>
      </c>
      <c r="CU520" s="47">
        <v>100.6125</v>
      </c>
      <c r="CV520" s="47">
        <v>101.7437</v>
      </c>
      <c r="CW520" s="47">
        <v>101.5515</v>
      </c>
      <c r="CX520" s="47">
        <v>101.36709999999999</v>
      </c>
      <c r="CY520" s="47">
        <v>101.4038</v>
      </c>
      <c r="CZ520" s="47">
        <v>101.72709999999999</v>
      </c>
      <c r="DA520" s="47">
        <v>101.4573</v>
      </c>
      <c r="DB520" s="47">
        <v>101.5916</v>
      </c>
    </row>
    <row r="521" spans="1:106">
      <c r="A521" s="47" t="s">
        <v>2567</v>
      </c>
      <c r="B521" s="47" t="s">
        <v>1106</v>
      </c>
      <c r="C521" s="47">
        <v>1</v>
      </c>
      <c r="D521" s="47" t="s">
        <v>166</v>
      </c>
      <c r="E521" s="47" t="s">
        <v>2568</v>
      </c>
      <c r="F521" s="47" t="s">
        <v>2569</v>
      </c>
      <c r="G521" s="47">
        <v>98.7453</v>
      </c>
      <c r="H521" s="47">
        <v>101.38720000000001</v>
      </c>
      <c r="I521" s="47">
        <v>99.543599999999998</v>
      </c>
      <c r="J521" s="47">
        <v>101.5314</v>
      </c>
      <c r="K521" s="47">
        <v>100.37649999999999</v>
      </c>
      <c r="L521" s="47">
        <v>100.99679999999999</v>
      </c>
      <c r="M521" s="47">
        <v>100.41419999999999</v>
      </c>
      <c r="N521" s="47">
        <v>101.8633</v>
      </c>
      <c r="O521" s="47">
        <v>101.9659</v>
      </c>
      <c r="P521" s="47">
        <v>101.55670000000001</v>
      </c>
      <c r="Q521" s="47">
        <v>102.1391</v>
      </c>
      <c r="R521" s="47">
        <v>101.2723</v>
      </c>
      <c r="S521" s="47">
        <v>99.751999999999995</v>
      </c>
      <c r="T521" s="47">
        <v>103.2176</v>
      </c>
      <c r="U521" s="47">
        <v>101.429</v>
      </c>
      <c r="V521" s="47">
        <v>104.31</v>
      </c>
      <c r="W521" s="47">
        <v>102.69329999999999</v>
      </c>
      <c r="X521" s="47">
        <v>101.7706</v>
      </c>
      <c r="Y521" s="47">
        <v>101.03230000000001</v>
      </c>
      <c r="Z521" s="47">
        <v>101.6463</v>
      </c>
      <c r="AA521" s="47">
        <v>101.2664</v>
      </c>
      <c r="AB521" s="47">
        <v>100.8676</v>
      </c>
      <c r="AC521" s="47">
        <v>101.53400000000001</v>
      </c>
      <c r="AD521" s="47">
        <v>97.888099999999994</v>
      </c>
      <c r="AE521" s="47">
        <v>98.421800000000005</v>
      </c>
      <c r="AF521" s="47">
        <v>101.614</v>
      </c>
      <c r="AG521" s="47">
        <v>99.389399999999995</v>
      </c>
      <c r="AH521" s="47">
        <v>102.3999</v>
      </c>
      <c r="AI521" s="47">
        <v>100.21850000000001</v>
      </c>
      <c r="AJ521" s="47">
        <v>99.153800000000004</v>
      </c>
      <c r="AK521" s="47">
        <v>99.667100000000005</v>
      </c>
      <c r="AL521" s="47">
        <v>100.0805</v>
      </c>
      <c r="AM521" s="47">
        <v>99.617099999999994</v>
      </c>
      <c r="AN521" s="47">
        <v>100.6397</v>
      </c>
      <c r="AO521" s="47">
        <v>95.847700000000003</v>
      </c>
      <c r="AP521" s="47">
        <v>80.113399999999999</v>
      </c>
      <c r="AQ521" s="47">
        <v>84.099699999999999</v>
      </c>
      <c r="AR521" s="47">
        <v>92.523300000000006</v>
      </c>
      <c r="AS521" s="47">
        <v>94.465599999999995</v>
      </c>
      <c r="AT521" s="47">
        <v>98.106300000000005</v>
      </c>
      <c r="AU521" s="47">
        <v>95.145700000000005</v>
      </c>
      <c r="AV521" s="47">
        <v>96.240099999999998</v>
      </c>
      <c r="AW521" s="47">
        <v>95.447000000000003</v>
      </c>
      <c r="AX521" s="47">
        <v>97.598200000000006</v>
      </c>
      <c r="AY521" s="47">
        <v>98.874099999999999</v>
      </c>
      <c r="AZ521" s="47">
        <v>96.811899999999994</v>
      </c>
      <c r="BA521" s="47">
        <v>98.637600000000006</v>
      </c>
      <c r="BB521" s="47">
        <v>95.859399999999994</v>
      </c>
      <c r="BC521" s="47">
        <v>96.769300000000001</v>
      </c>
      <c r="BD521" s="47">
        <v>99.242699999999999</v>
      </c>
      <c r="BE521" s="47">
        <v>98.572100000000006</v>
      </c>
      <c r="BF521" s="47">
        <v>100.80289999999999</v>
      </c>
      <c r="BG521" s="47">
        <v>98.239699999999999</v>
      </c>
      <c r="BH521" s="47">
        <v>99.168800000000005</v>
      </c>
      <c r="BI521" s="47">
        <v>99.58</v>
      </c>
      <c r="BJ521" s="47">
        <v>99.821100000000001</v>
      </c>
      <c r="BK521" s="47">
        <v>101.46259999999999</v>
      </c>
      <c r="BL521" s="47">
        <v>102.1709</v>
      </c>
      <c r="BM521" s="47">
        <v>103.08029999999999</v>
      </c>
      <c r="BN521" s="47">
        <v>99.995000000000005</v>
      </c>
      <c r="BO521" s="47">
        <v>100.8398</v>
      </c>
      <c r="BP521" s="47">
        <v>102.7453</v>
      </c>
      <c r="BQ521" s="47">
        <v>101.2149</v>
      </c>
      <c r="BR521" s="47">
        <v>103.5491</v>
      </c>
      <c r="BS521" s="47">
        <v>101.9597</v>
      </c>
      <c r="BT521" s="47">
        <v>102.0334</v>
      </c>
      <c r="BU521" s="47">
        <v>101.18089999999999</v>
      </c>
      <c r="BV521" s="47">
        <v>101.22580000000001</v>
      </c>
      <c r="BW521" s="47">
        <v>101.85980000000001</v>
      </c>
      <c r="BX521" s="47">
        <v>101.7077</v>
      </c>
      <c r="BY521" s="47">
        <v>102.04900000000001</v>
      </c>
      <c r="BZ521" s="47">
        <v>100.04940000000001</v>
      </c>
      <c r="CA521" s="47">
        <v>99.888800000000003</v>
      </c>
      <c r="CB521" s="47">
        <v>101.22799999999999</v>
      </c>
      <c r="CC521" s="47">
        <v>100.39019999999999</v>
      </c>
      <c r="CD521" s="47">
        <v>103.0013</v>
      </c>
      <c r="CE521" s="47">
        <v>101.0164</v>
      </c>
      <c r="CF521" s="47">
        <v>100.3878</v>
      </c>
      <c r="CG521" s="47">
        <v>100.0719</v>
      </c>
      <c r="CH521" s="47">
        <v>100.3725</v>
      </c>
      <c r="CI521" s="47">
        <v>100.7226</v>
      </c>
      <c r="CJ521" s="47">
        <v>101.4504</v>
      </c>
      <c r="CK521" s="47">
        <v>101.2308</v>
      </c>
      <c r="CL521" s="47">
        <v>99.745199999999997</v>
      </c>
      <c r="CM521" s="47">
        <v>99.679000000000002</v>
      </c>
      <c r="CN521" s="47">
        <v>102.32640000000001</v>
      </c>
      <c r="CO521" s="47">
        <v>100.30240000000001</v>
      </c>
      <c r="CP521" s="47">
        <v>102.8802</v>
      </c>
      <c r="CQ521" s="47">
        <v>100.54470000000001</v>
      </c>
      <c r="CR521" s="47">
        <v>99.313299999999998</v>
      </c>
      <c r="CS521" s="47">
        <v>98.350300000000004</v>
      </c>
      <c r="CT521" s="47">
        <v>99.960800000000006</v>
      </c>
      <c r="CU521" s="47">
        <v>101.9555</v>
      </c>
      <c r="CV521" s="47">
        <v>102.5727</v>
      </c>
      <c r="CW521" s="47">
        <v>102.6597</v>
      </c>
      <c r="CX521" s="47">
        <v>100.453</v>
      </c>
      <c r="CY521" s="47">
        <v>100.3788</v>
      </c>
      <c r="CZ521" s="47">
        <v>102.7582</v>
      </c>
      <c r="DA521" s="47">
        <v>101.2453</v>
      </c>
      <c r="DB521" s="47">
        <v>103.5433</v>
      </c>
    </row>
    <row r="522" spans="1:106">
      <c r="A522" s="47" t="s">
        <v>2570</v>
      </c>
      <c r="B522" s="47" t="s">
        <v>1106</v>
      </c>
      <c r="C522" s="47">
        <v>1</v>
      </c>
      <c r="D522" s="47" t="s">
        <v>166</v>
      </c>
      <c r="E522" s="47" t="s">
        <v>2571</v>
      </c>
      <c r="F522" s="47" t="s">
        <v>2572</v>
      </c>
      <c r="G522" s="47">
        <v>100.5172</v>
      </c>
      <c r="H522" s="47">
        <v>100.26779999999999</v>
      </c>
      <c r="I522" s="47">
        <v>99.947999999999993</v>
      </c>
      <c r="J522" s="47">
        <v>99.897099999999995</v>
      </c>
      <c r="K522" s="47">
        <v>100.21210000000001</v>
      </c>
      <c r="L522" s="47">
        <v>101.0355</v>
      </c>
      <c r="M522" s="47">
        <v>100.8806</v>
      </c>
      <c r="N522" s="47">
        <v>101.1309</v>
      </c>
      <c r="O522" s="47">
        <v>101.6331</v>
      </c>
      <c r="P522" s="47">
        <v>101.3001</v>
      </c>
      <c r="Q522" s="47">
        <v>101.4271</v>
      </c>
      <c r="R522" s="47">
        <v>103.08710000000001</v>
      </c>
      <c r="S522" s="47">
        <v>100.7436</v>
      </c>
      <c r="T522" s="47">
        <v>101.9627</v>
      </c>
      <c r="U522" s="47">
        <v>101.7022</v>
      </c>
      <c r="V522" s="47">
        <v>102.4432</v>
      </c>
      <c r="W522" s="47">
        <v>102.40260000000001</v>
      </c>
      <c r="X522" s="47">
        <v>102.2347</v>
      </c>
      <c r="Y522" s="47">
        <v>102.1601</v>
      </c>
      <c r="Z522" s="47">
        <v>102.0752</v>
      </c>
      <c r="AA522" s="47">
        <v>101.1897</v>
      </c>
      <c r="AB522" s="47">
        <v>101.04389999999999</v>
      </c>
      <c r="AC522" s="47">
        <v>101.24</v>
      </c>
      <c r="AD522" s="47">
        <v>99.802099999999996</v>
      </c>
      <c r="AE522" s="47">
        <v>99.948999999999998</v>
      </c>
      <c r="AF522" s="47">
        <v>100.6635</v>
      </c>
      <c r="AG522" s="47">
        <v>99.964299999999994</v>
      </c>
      <c r="AH522" s="47">
        <v>100.5018</v>
      </c>
      <c r="AI522" s="47">
        <v>99.608800000000002</v>
      </c>
      <c r="AJ522" s="47">
        <v>99.142099999999999</v>
      </c>
      <c r="AK522" s="47">
        <v>100.6146</v>
      </c>
      <c r="AL522" s="47">
        <v>100.1634</v>
      </c>
      <c r="AM522" s="47">
        <v>98.862899999999996</v>
      </c>
      <c r="AN522" s="47">
        <v>99.577100000000002</v>
      </c>
      <c r="AO522" s="47">
        <v>94.354399999999998</v>
      </c>
      <c r="AP522" s="47">
        <v>80.764799999999994</v>
      </c>
      <c r="AQ522" s="47">
        <v>84.452299999999994</v>
      </c>
      <c r="AR522" s="47">
        <v>91.825500000000005</v>
      </c>
      <c r="AS522" s="47">
        <v>95.616299999999995</v>
      </c>
      <c r="AT522" s="47">
        <v>96.656999999999996</v>
      </c>
      <c r="AU522" s="47">
        <v>95.588300000000004</v>
      </c>
      <c r="AV522" s="47">
        <v>95.815399999999997</v>
      </c>
      <c r="AW522" s="47">
        <v>96.073999999999998</v>
      </c>
      <c r="AX522" s="47">
        <v>97.671000000000006</v>
      </c>
      <c r="AY522" s="47">
        <v>98.578000000000003</v>
      </c>
      <c r="AZ522" s="47">
        <v>96.186400000000006</v>
      </c>
      <c r="BA522" s="47">
        <v>97.728300000000004</v>
      </c>
      <c r="BB522" s="47">
        <v>97.064400000000006</v>
      </c>
      <c r="BC522" s="47">
        <v>97.938699999999997</v>
      </c>
      <c r="BD522" s="47">
        <v>98.136099999999999</v>
      </c>
      <c r="BE522" s="47">
        <v>99.052099999999996</v>
      </c>
      <c r="BF522" s="47">
        <v>98.836399999999998</v>
      </c>
      <c r="BG522" s="47">
        <v>98.118499999999997</v>
      </c>
      <c r="BH522" s="47">
        <v>98.655100000000004</v>
      </c>
      <c r="BI522" s="47">
        <v>99.771699999999996</v>
      </c>
      <c r="BJ522" s="47">
        <v>99.543199999999999</v>
      </c>
      <c r="BK522" s="47">
        <v>99.987200000000001</v>
      </c>
      <c r="BL522" s="47">
        <v>100.79</v>
      </c>
      <c r="BM522" s="47">
        <v>101.4432</v>
      </c>
      <c r="BN522" s="47">
        <v>101.8074</v>
      </c>
      <c r="BO522" s="47">
        <v>101.52970000000001</v>
      </c>
      <c r="BP522" s="47">
        <v>101.274</v>
      </c>
      <c r="BQ522" s="47">
        <v>101.12909999999999</v>
      </c>
      <c r="BR522" s="47">
        <v>101.63039999999999</v>
      </c>
      <c r="BS522" s="47">
        <v>101.7063</v>
      </c>
      <c r="BT522" s="47">
        <v>102.0213</v>
      </c>
      <c r="BU522" s="47">
        <v>101.541</v>
      </c>
      <c r="BV522" s="47">
        <v>101.15649999999999</v>
      </c>
      <c r="BW522" s="47">
        <v>101.2646</v>
      </c>
      <c r="BX522" s="47">
        <v>101.01949999999999</v>
      </c>
      <c r="BY522" s="47">
        <v>100.8202</v>
      </c>
      <c r="BZ522" s="47">
        <v>101.77500000000001</v>
      </c>
      <c r="CA522" s="47">
        <v>101.3571</v>
      </c>
      <c r="CB522" s="47">
        <v>100.218</v>
      </c>
      <c r="CC522" s="47">
        <v>101.2042</v>
      </c>
      <c r="CD522" s="47">
        <v>101.3228</v>
      </c>
      <c r="CE522" s="47">
        <v>101.0848</v>
      </c>
      <c r="CF522" s="47">
        <v>100.39870000000001</v>
      </c>
      <c r="CG522" s="47">
        <v>101.0976</v>
      </c>
      <c r="CH522" s="47">
        <v>100.8413</v>
      </c>
      <c r="CI522" s="47">
        <v>100.06480000000001</v>
      </c>
      <c r="CJ522" s="47">
        <v>100.9228</v>
      </c>
      <c r="CK522" s="47">
        <v>100.5767</v>
      </c>
      <c r="CL522" s="47">
        <v>100.5804</v>
      </c>
      <c r="CM522" s="47">
        <v>100.7697</v>
      </c>
      <c r="CN522" s="47">
        <v>101.12560000000001</v>
      </c>
      <c r="CO522" s="47">
        <v>100.2938</v>
      </c>
      <c r="CP522" s="47">
        <v>101.0078</v>
      </c>
      <c r="CQ522" s="47">
        <v>100.1396</v>
      </c>
      <c r="CR522" s="47">
        <v>99.062700000000007</v>
      </c>
      <c r="CS522" s="47">
        <v>98.836500000000001</v>
      </c>
      <c r="CT522" s="47">
        <v>99.934600000000003</v>
      </c>
      <c r="CU522" s="47">
        <v>100.13379999999999</v>
      </c>
      <c r="CV522" s="47">
        <v>101.48480000000001</v>
      </c>
      <c r="CW522" s="47">
        <v>101.22190000000001</v>
      </c>
      <c r="CX522" s="47">
        <v>101.1112</v>
      </c>
      <c r="CY522" s="47">
        <v>101.18559999999999</v>
      </c>
      <c r="CZ522" s="47">
        <v>101.5445</v>
      </c>
      <c r="DA522" s="47">
        <v>101.4961</v>
      </c>
      <c r="DB522" s="47">
        <v>101.7216</v>
      </c>
    </row>
    <row r="523" spans="1:106">
      <c r="A523" s="47" t="s">
        <v>2573</v>
      </c>
      <c r="B523" s="47" t="s">
        <v>1106</v>
      </c>
      <c r="C523" s="47">
        <v>1</v>
      </c>
      <c r="D523" s="47" t="s">
        <v>166</v>
      </c>
      <c r="E523" s="47" t="s">
        <v>2574</v>
      </c>
      <c r="F523" s="47" t="s">
        <v>2575</v>
      </c>
      <c r="G523" s="47">
        <v>98.605800000000002</v>
      </c>
      <c r="H523" s="47">
        <v>100.93559999999999</v>
      </c>
      <c r="I523" s="47">
        <v>98.221900000000005</v>
      </c>
      <c r="J523" s="47">
        <v>101.0116</v>
      </c>
      <c r="K523" s="47">
        <v>99.990399999999994</v>
      </c>
      <c r="L523" s="47">
        <v>100.8822</v>
      </c>
      <c r="M523" s="47">
        <v>100.4265</v>
      </c>
      <c r="N523" s="47">
        <v>102.11579999999999</v>
      </c>
      <c r="O523" s="47">
        <v>103.31</v>
      </c>
      <c r="P523" s="47">
        <v>102.8111</v>
      </c>
      <c r="Q523" s="47">
        <v>102.9265</v>
      </c>
      <c r="R523" s="47">
        <v>101.63939999999999</v>
      </c>
      <c r="S523" s="47">
        <v>99.069599999999994</v>
      </c>
      <c r="T523" s="47">
        <v>102.6326</v>
      </c>
      <c r="U523" s="47">
        <v>100.0134</v>
      </c>
      <c r="V523" s="47">
        <v>103.7856</v>
      </c>
      <c r="W523" s="47">
        <v>102.3113</v>
      </c>
      <c r="X523" s="47">
        <v>101.5819</v>
      </c>
      <c r="Y523" s="47">
        <v>101.1949</v>
      </c>
      <c r="Z523" s="47">
        <v>101.8954</v>
      </c>
      <c r="AA523" s="47">
        <v>102.1741</v>
      </c>
      <c r="AB523" s="47">
        <v>102.4332</v>
      </c>
      <c r="AC523" s="47">
        <v>102.7974</v>
      </c>
      <c r="AD523" s="47">
        <v>98.034899999999993</v>
      </c>
      <c r="AE523" s="47">
        <v>98.1233</v>
      </c>
      <c r="AF523" s="47">
        <v>101.3617</v>
      </c>
      <c r="AG523" s="47">
        <v>98.175600000000003</v>
      </c>
      <c r="AH523" s="47">
        <v>101.97280000000001</v>
      </c>
      <c r="AI523" s="47">
        <v>99.702100000000002</v>
      </c>
      <c r="AJ523" s="47">
        <v>98.854900000000001</v>
      </c>
      <c r="AK523" s="47">
        <v>99.988299999999995</v>
      </c>
      <c r="AL523" s="47">
        <v>100.265</v>
      </c>
      <c r="AM523" s="47">
        <v>100.13979999999999</v>
      </c>
      <c r="AN523" s="47">
        <v>101.7332</v>
      </c>
      <c r="AO523" s="47">
        <v>96.043700000000001</v>
      </c>
      <c r="AP523" s="47">
        <v>78.628</v>
      </c>
      <c r="AQ523" s="47">
        <v>82.774900000000002</v>
      </c>
      <c r="AR523" s="47">
        <v>92.437899999999999</v>
      </c>
      <c r="AS523" s="47">
        <v>93.924300000000002</v>
      </c>
      <c r="AT523" s="47">
        <v>98.331800000000001</v>
      </c>
      <c r="AU523" s="47">
        <v>94.929500000000004</v>
      </c>
      <c r="AV523" s="47">
        <v>95.697599999999994</v>
      </c>
      <c r="AW523" s="47">
        <v>95.076499999999996</v>
      </c>
      <c r="AX523" s="47">
        <v>97.541899999999998</v>
      </c>
      <c r="AY523" s="47">
        <v>100.086</v>
      </c>
      <c r="AZ523" s="47">
        <v>98.497</v>
      </c>
      <c r="BA523" s="47">
        <v>99.570800000000006</v>
      </c>
      <c r="BB523" s="47">
        <v>95.603200000000001</v>
      </c>
      <c r="BC523" s="47">
        <v>96.244100000000003</v>
      </c>
      <c r="BD523" s="47">
        <v>98.686599999999999</v>
      </c>
      <c r="BE523" s="47">
        <v>97.2517</v>
      </c>
      <c r="BF523" s="47">
        <v>100.0097</v>
      </c>
      <c r="BG523" s="47">
        <v>97.249300000000005</v>
      </c>
      <c r="BH523" s="47">
        <v>98.384500000000003</v>
      </c>
      <c r="BI523" s="47">
        <v>98.787400000000005</v>
      </c>
      <c r="BJ523" s="47">
        <v>99.238600000000005</v>
      </c>
      <c r="BK523" s="47">
        <v>101.9885</v>
      </c>
      <c r="BL523" s="47">
        <v>102.8496</v>
      </c>
      <c r="BM523" s="47">
        <v>103.4513</v>
      </c>
      <c r="BN523" s="47">
        <v>99.443299999999994</v>
      </c>
      <c r="BO523" s="47">
        <v>99.826300000000003</v>
      </c>
      <c r="BP523" s="47">
        <v>101.8327</v>
      </c>
      <c r="BQ523" s="47">
        <v>99.443700000000007</v>
      </c>
      <c r="BR523" s="47">
        <v>102.6769</v>
      </c>
      <c r="BS523" s="47">
        <v>101.03489999999999</v>
      </c>
      <c r="BT523" s="47">
        <v>101.44329999999999</v>
      </c>
      <c r="BU523" s="47">
        <v>100.57510000000001</v>
      </c>
      <c r="BV523" s="47">
        <v>101.45050000000001</v>
      </c>
      <c r="BW523" s="47">
        <v>102.78660000000001</v>
      </c>
      <c r="BX523" s="47">
        <v>102.90130000000001</v>
      </c>
      <c r="BY523" s="47">
        <v>102.95059999999999</v>
      </c>
      <c r="BZ523" s="47">
        <v>100.336</v>
      </c>
      <c r="CA523" s="47">
        <v>99.7209</v>
      </c>
      <c r="CB523" s="47">
        <v>100.7687</v>
      </c>
      <c r="CC523" s="47">
        <v>99.272300000000001</v>
      </c>
      <c r="CD523" s="47">
        <v>102.6938</v>
      </c>
      <c r="CE523" s="47">
        <v>100.5441</v>
      </c>
      <c r="CF523" s="47">
        <v>99.863799999999998</v>
      </c>
      <c r="CG523" s="47">
        <v>99.972499999999997</v>
      </c>
      <c r="CH523" s="47">
        <v>100.5933</v>
      </c>
      <c r="CI523" s="47">
        <v>102.0322</v>
      </c>
      <c r="CJ523" s="47">
        <v>102.79219999999999</v>
      </c>
      <c r="CK523" s="47">
        <v>102.0215</v>
      </c>
      <c r="CL523" s="47">
        <v>100.1116</v>
      </c>
      <c r="CM523" s="47">
        <v>99.318600000000004</v>
      </c>
      <c r="CN523" s="47">
        <v>101.8445</v>
      </c>
      <c r="CO523" s="47">
        <v>98.983599999999996</v>
      </c>
      <c r="CP523" s="47">
        <v>102.43049999999999</v>
      </c>
      <c r="CQ523" s="47">
        <v>99.745800000000003</v>
      </c>
      <c r="CR523" s="47">
        <v>98.399199999999993</v>
      </c>
      <c r="CS523" s="47">
        <v>97.617099999999994</v>
      </c>
      <c r="CT523" s="47">
        <v>99.418499999999995</v>
      </c>
      <c r="CU523" s="47">
        <v>102.7676</v>
      </c>
      <c r="CV523" s="47">
        <v>103.792</v>
      </c>
      <c r="CW523" s="47">
        <v>103.3552</v>
      </c>
      <c r="CX523" s="47">
        <v>100.47280000000001</v>
      </c>
      <c r="CY523" s="47">
        <v>99.909700000000001</v>
      </c>
      <c r="CZ523" s="47">
        <v>102.2726</v>
      </c>
      <c r="DA523" s="47">
        <v>100.1938</v>
      </c>
      <c r="DB523" s="47">
        <v>103.1942</v>
      </c>
    </row>
    <row r="524" spans="1:106">
      <c r="A524" s="47" t="s">
        <v>2576</v>
      </c>
      <c r="B524" s="47" t="s">
        <v>1106</v>
      </c>
      <c r="C524" s="47">
        <v>1</v>
      </c>
      <c r="D524" s="47" t="s">
        <v>166</v>
      </c>
      <c r="E524" s="47" t="s">
        <v>2577</v>
      </c>
      <c r="F524" s="47" t="s">
        <v>2578</v>
      </c>
      <c r="G524" s="47">
        <v>100.7504</v>
      </c>
      <c r="H524" s="47">
        <v>100.29989999999999</v>
      </c>
      <c r="I524" s="47">
        <v>99.936400000000006</v>
      </c>
      <c r="J524" s="47">
        <v>99.691800000000001</v>
      </c>
      <c r="K524" s="47">
        <v>99.590800000000002</v>
      </c>
      <c r="L524" s="47">
        <v>100.39870000000001</v>
      </c>
      <c r="M524" s="47">
        <v>99.945099999999996</v>
      </c>
      <c r="N524" s="47">
        <v>100.32689999999999</v>
      </c>
      <c r="O524" s="47">
        <v>100.7801</v>
      </c>
      <c r="P524" s="47">
        <v>100.0299</v>
      </c>
      <c r="Q524" s="47">
        <v>100.1263</v>
      </c>
      <c r="R524" s="47">
        <v>101.9465</v>
      </c>
      <c r="S524" s="47">
        <v>99.165599999999998</v>
      </c>
      <c r="T524" s="47">
        <v>100.2704</v>
      </c>
      <c r="U524" s="47">
        <v>100.1734</v>
      </c>
      <c r="V524" s="47">
        <v>100.9669</v>
      </c>
      <c r="W524" s="47">
        <v>100.96980000000001</v>
      </c>
      <c r="X524" s="47">
        <v>100.94329999999999</v>
      </c>
      <c r="Y524" s="47">
        <v>101.2514</v>
      </c>
      <c r="Z524" s="47">
        <v>101.126</v>
      </c>
      <c r="AA524" s="47">
        <v>100.29989999999999</v>
      </c>
      <c r="AB524" s="47">
        <v>100.4961</v>
      </c>
      <c r="AC524" s="47">
        <v>100.85339999999999</v>
      </c>
      <c r="AD524" s="47">
        <v>99.503399999999999</v>
      </c>
      <c r="AE524" s="47">
        <v>99.889099999999999</v>
      </c>
      <c r="AF524" s="47">
        <v>100.6883</v>
      </c>
      <c r="AG524" s="47">
        <v>100.24469999999999</v>
      </c>
      <c r="AH524" s="47">
        <v>100.61150000000001</v>
      </c>
      <c r="AI524" s="47">
        <v>99.845399999999998</v>
      </c>
      <c r="AJ524" s="47">
        <v>99.347399999999993</v>
      </c>
      <c r="AK524" s="47">
        <v>100.9</v>
      </c>
      <c r="AL524" s="47">
        <v>100.0986</v>
      </c>
      <c r="AM524" s="47">
        <v>99.349400000000003</v>
      </c>
      <c r="AN524" s="47">
        <v>100.30670000000001</v>
      </c>
      <c r="AO524" s="47">
        <v>95.153899999999993</v>
      </c>
      <c r="AP524" s="47">
        <v>84.255200000000002</v>
      </c>
      <c r="AQ524" s="47">
        <v>87.685100000000006</v>
      </c>
      <c r="AR524" s="47">
        <v>95.606999999999999</v>
      </c>
      <c r="AS524" s="47">
        <v>99.869299999999996</v>
      </c>
      <c r="AT524" s="47">
        <v>100.6604</v>
      </c>
      <c r="AU524" s="47">
        <v>99.297700000000006</v>
      </c>
      <c r="AV524" s="47">
        <v>99.438000000000002</v>
      </c>
      <c r="AW524" s="47">
        <v>99.56</v>
      </c>
      <c r="AX524" s="47">
        <v>101.5421</v>
      </c>
      <c r="AY524" s="47">
        <v>101.9248</v>
      </c>
      <c r="AZ524" s="47">
        <v>99.510199999999998</v>
      </c>
      <c r="BA524" s="47">
        <v>100.746</v>
      </c>
      <c r="BB524" s="47">
        <v>100.21</v>
      </c>
      <c r="BC524" s="47">
        <v>100.8724</v>
      </c>
      <c r="BD524" s="47">
        <v>101.2441</v>
      </c>
      <c r="BE524" s="47">
        <v>101.72320000000001</v>
      </c>
      <c r="BF524" s="47">
        <v>101.4276</v>
      </c>
      <c r="BG524" s="47">
        <v>100.66800000000001</v>
      </c>
      <c r="BH524" s="47">
        <v>101.18470000000001</v>
      </c>
      <c r="BI524" s="47">
        <v>102.4166</v>
      </c>
      <c r="BJ524" s="47">
        <v>101.70399999999999</v>
      </c>
      <c r="BK524" s="47">
        <v>102.5377</v>
      </c>
      <c r="BL524" s="47">
        <v>102.9208</v>
      </c>
      <c r="BM524" s="47">
        <v>103.3116</v>
      </c>
      <c r="BN524" s="47">
        <v>103.4404</v>
      </c>
      <c r="BO524" s="47">
        <v>102.9896</v>
      </c>
      <c r="BP524" s="47">
        <v>102.5474</v>
      </c>
      <c r="BQ524" s="47">
        <v>102.18210000000001</v>
      </c>
      <c r="BR524" s="47">
        <v>102.52509999999999</v>
      </c>
      <c r="BS524" s="47">
        <v>102.3897</v>
      </c>
      <c r="BT524" s="47">
        <v>102.67789999999999</v>
      </c>
      <c r="BU524" s="47">
        <v>102.3305</v>
      </c>
      <c r="BV524" s="47">
        <v>102.2734</v>
      </c>
      <c r="BW524" s="47">
        <v>101.9991</v>
      </c>
      <c r="BX524" s="47">
        <v>101.9996</v>
      </c>
      <c r="BY524" s="47">
        <v>101.91800000000001</v>
      </c>
      <c r="BZ524" s="47">
        <v>102.98869999999999</v>
      </c>
      <c r="CA524" s="47">
        <v>102.3006</v>
      </c>
      <c r="CB524" s="47">
        <v>100.7068</v>
      </c>
      <c r="CC524" s="47">
        <v>101.9324</v>
      </c>
      <c r="CD524" s="47">
        <v>102.1533</v>
      </c>
      <c r="CE524" s="47">
        <v>102.1499</v>
      </c>
      <c r="CF524" s="47">
        <v>101.4192</v>
      </c>
      <c r="CG524" s="47">
        <v>102.1301</v>
      </c>
      <c r="CH524" s="47">
        <v>101.9747</v>
      </c>
      <c r="CI524" s="47">
        <v>101.2513</v>
      </c>
      <c r="CJ524" s="47">
        <v>101.9449</v>
      </c>
      <c r="CK524" s="47">
        <v>101.41549999999999</v>
      </c>
      <c r="CL524" s="47">
        <v>101.6516</v>
      </c>
      <c r="CM524" s="47">
        <v>101.8428</v>
      </c>
      <c r="CN524" s="47">
        <v>102.39660000000001</v>
      </c>
      <c r="CO524" s="47">
        <v>101.3583</v>
      </c>
      <c r="CP524" s="47">
        <v>102.29689999999999</v>
      </c>
      <c r="CQ524" s="47">
        <v>102.0981</v>
      </c>
      <c r="CR524" s="47">
        <v>101.5073</v>
      </c>
      <c r="CS524" s="47">
        <v>100.837</v>
      </c>
      <c r="CT524" s="47">
        <v>101.6683</v>
      </c>
      <c r="CU524" s="47">
        <v>101.59229999999999</v>
      </c>
      <c r="CV524" s="47">
        <v>102.78879999999999</v>
      </c>
      <c r="CW524" s="47">
        <v>101.8943</v>
      </c>
      <c r="CX524" s="47">
        <v>101.6979</v>
      </c>
      <c r="CY524" s="47">
        <v>101.5808</v>
      </c>
      <c r="CZ524" s="47">
        <v>101.9628</v>
      </c>
      <c r="DA524" s="47">
        <v>101.7345</v>
      </c>
      <c r="DB524" s="47">
        <v>102.1138</v>
      </c>
    </row>
    <row r="525" spans="1:106">
      <c r="A525" s="47" t="s">
        <v>2579</v>
      </c>
      <c r="B525" s="47" t="s">
        <v>1106</v>
      </c>
      <c r="C525" s="47">
        <v>1</v>
      </c>
      <c r="D525" s="47" t="s">
        <v>166</v>
      </c>
      <c r="E525" s="47" t="s">
        <v>2580</v>
      </c>
      <c r="F525" s="47" t="s">
        <v>2581</v>
      </c>
      <c r="G525" s="47">
        <v>98.094899999999996</v>
      </c>
      <c r="H525" s="47">
        <v>100.8292</v>
      </c>
      <c r="I525" s="47">
        <v>97.974500000000006</v>
      </c>
      <c r="J525" s="47">
        <v>101.2154</v>
      </c>
      <c r="K525" s="47">
        <v>99.175899999999999</v>
      </c>
      <c r="L525" s="47">
        <v>99.778800000000004</v>
      </c>
      <c r="M525" s="47">
        <v>98.999600000000001</v>
      </c>
      <c r="N525" s="47">
        <v>101.3023</v>
      </c>
      <c r="O525" s="47">
        <v>103.5774</v>
      </c>
      <c r="P525" s="47">
        <v>102.0078</v>
      </c>
      <c r="Q525" s="47">
        <v>101.9988</v>
      </c>
      <c r="R525" s="47">
        <v>99.645300000000006</v>
      </c>
      <c r="S525" s="47">
        <v>96.858400000000003</v>
      </c>
      <c r="T525" s="47">
        <v>100.8929</v>
      </c>
      <c r="U525" s="47">
        <v>98.436700000000002</v>
      </c>
      <c r="V525" s="47">
        <v>102.89149999999999</v>
      </c>
      <c r="W525" s="47">
        <v>100.83450000000001</v>
      </c>
      <c r="X525" s="47">
        <v>99.864500000000007</v>
      </c>
      <c r="Y525" s="47">
        <v>99.879800000000003</v>
      </c>
      <c r="Z525" s="47">
        <v>100.86199999999999</v>
      </c>
      <c r="AA525" s="47">
        <v>102.1525</v>
      </c>
      <c r="AB525" s="47">
        <v>102.3544</v>
      </c>
      <c r="AC525" s="47">
        <v>102.67270000000001</v>
      </c>
      <c r="AD525" s="47">
        <v>97.004499999999993</v>
      </c>
      <c r="AE525" s="47">
        <v>97.386099999999999</v>
      </c>
      <c r="AF525" s="47">
        <v>101.2758</v>
      </c>
      <c r="AG525" s="47">
        <v>98.443299999999994</v>
      </c>
      <c r="AH525" s="47">
        <v>102.6478</v>
      </c>
      <c r="AI525" s="47">
        <v>99.996799999999993</v>
      </c>
      <c r="AJ525" s="47">
        <v>98.761799999999994</v>
      </c>
      <c r="AK525" s="47">
        <v>99.938299999999998</v>
      </c>
      <c r="AL525" s="47">
        <v>100.1437</v>
      </c>
      <c r="AM525" s="47">
        <v>101.50709999999999</v>
      </c>
      <c r="AN525" s="47">
        <v>103.0714</v>
      </c>
      <c r="AO525" s="47">
        <v>97.137500000000003</v>
      </c>
      <c r="AP525" s="47">
        <v>81.563000000000002</v>
      </c>
      <c r="AQ525" s="47">
        <v>85.25</v>
      </c>
      <c r="AR525" s="47">
        <v>96.1464</v>
      </c>
      <c r="AS525" s="47">
        <v>97.997900000000001</v>
      </c>
      <c r="AT525" s="47">
        <v>102.8865</v>
      </c>
      <c r="AU525" s="47">
        <v>98.782200000000003</v>
      </c>
      <c r="AV525" s="47">
        <v>99.074600000000004</v>
      </c>
      <c r="AW525" s="47">
        <v>98.045299999999997</v>
      </c>
      <c r="AX525" s="47">
        <v>101.2629</v>
      </c>
      <c r="AY525" s="47">
        <v>104.31480000000001</v>
      </c>
      <c r="AZ525" s="47">
        <v>102.57250000000001</v>
      </c>
      <c r="BA525" s="47">
        <v>103.01009999999999</v>
      </c>
      <c r="BB525" s="47">
        <v>98.145499999999998</v>
      </c>
      <c r="BC525" s="47">
        <v>98.510400000000004</v>
      </c>
      <c r="BD525" s="47">
        <v>101.7418</v>
      </c>
      <c r="BE525" s="47">
        <v>99.652600000000007</v>
      </c>
      <c r="BF525" s="47">
        <v>102.98609999999999</v>
      </c>
      <c r="BG525" s="47">
        <v>99.763000000000005</v>
      </c>
      <c r="BH525" s="47">
        <v>100.5898</v>
      </c>
      <c r="BI525" s="47">
        <v>101.0206</v>
      </c>
      <c r="BJ525" s="47">
        <v>101.3244</v>
      </c>
      <c r="BK525" s="47">
        <v>105.53449999999999</v>
      </c>
      <c r="BL525" s="47">
        <v>105.54689999999999</v>
      </c>
      <c r="BM525" s="47">
        <v>105.6557</v>
      </c>
      <c r="BN525" s="47">
        <v>100.7966</v>
      </c>
      <c r="BO525" s="47">
        <v>100.619</v>
      </c>
      <c r="BP525" s="47">
        <v>103.0115</v>
      </c>
      <c r="BQ525" s="47">
        <v>100.2679</v>
      </c>
      <c r="BR525" s="47">
        <v>103.91</v>
      </c>
      <c r="BS525" s="47">
        <v>101.5337</v>
      </c>
      <c r="BT525" s="47">
        <v>101.6087</v>
      </c>
      <c r="BU525" s="47">
        <v>100.9609</v>
      </c>
      <c r="BV525" s="47">
        <v>102.68049999999999</v>
      </c>
      <c r="BW525" s="47">
        <v>104.46720000000001</v>
      </c>
      <c r="BX525" s="47">
        <v>104.408</v>
      </c>
      <c r="BY525" s="47">
        <v>104.4806</v>
      </c>
      <c r="BZ525" s="47">
        <v>101.0168</v>
      </c>
      <c r="CA525" s="47">
        <v>100.1229</v>
      </c>
      <c r="CB525" s="47">
        <v>101.2428</v>
      </c>
      <c r="CC525" s="47">
        <v>99.806600000000003</v>
      </c>
      <c r="CD525" s="47">
        <v>103.9937</v>
      </c>
      <c r="CE525" s="47">
        <v>101.5359</v>
      </c>
      <c r="CF525" s="47">
        <v>100.4541</v>
      </c>
      <c r="CG525" s="47">
        <v>100.5608</v>
      </c>
      <c r="CH525" s="47">
        <v>101.5831</v>
      </c>
      <c r="CI525" s="47">
        <v>104.4359</v>
      </c>
      <c r="CJ525" s="47">
        <v>104.346</v>
      </c>
      <c r="CK525" s="47">
        <v>103.1048</v>
      </c>
      <c r="CL525" s="47">
        <v>100.88500000000001</v>
      </c>
      <c r="CM525" s="47">
        <v>99.896299999999997</v>
      </c>
      <c r="CN525" s="47">
        <v>103.1238</v>
      </c>
      <c r="CO525" s="47">
        <v>100.0183</v>
      </c>
      <c r="CP525" s="47">
        <v>104.0821</v>
      </c>
      <c r="CQ525" s="47">
        <v>101.52370000000001</v>
      </c>
      <c r="CR525" s="47">
        <v>100.4376</v>
      </c>
      <c r="CS525" s="47">
        <v>99.144099999999995</v>
      </c>
      <c r="CT525" s="47">
        <v>101.181</v>
      </c>
      <c r="CU525" s="47">
        <v>105.65689999999999</v>
      </c>
      <c r="CV525" s="47">
        <v>105.7873</v>
      </c>
      <c r="CW525" s="47">
        <v>104.3806</v>
      </c>
      <c r="CX525" s="47">
        <v>100.8167</v>
      </c>
      <c r="CY525" s="47">
        <v>99.822500000000005</v>
      </c>
      <c r="CZ525" s="47">
        <v>102.6844</v>
      </c>
      <c r="DA525" s="47">
        <v>100.4256</v>
      </c>
      <c r="DB525" s="47">
        <v>103.8612</v>
      </c>
    </row>
    <row r="526" spans="1:106">
      <c r="A526" s="47" t="s">
        <v>2582</v>
      </c>
      <c r="B526" s="47" t="s">
        <v>1106</v>
      </c>
      <c r="C526" s="47">
        <v>1</v>
      </c>
      <c r="D526" s="47" t="s">
        <v>166</v>
      </c>
      <c r="E526" s="47" t="s">
        <v>2583</v>
      </c>
      <c r="F526" s="47" t="s">
        <v>2584</v>
      </c>
      <c r="G526" s="47">
        <v>100.8409</v>
      </c>
      <c r="H526" s="47">
        <v>100.2512</v>
      </c>
      <c r="I526" s="47">
        <v>97.436800000000005</v>
      </c>
      <c r="J526" s="47">
        <v>98.230599999999995</v>
      </c>
      <c r="K526" s="47">
        <v>99.496399999999994</v>
      </c>
      <c r="L526" s="47">
        <v>100.2486</v>
      </c>
      <c r="M526" s="47">
        <v>99.326499999999996</v>
      </c>
      <c r="N526" s="47">
        <v>99.924199999999999</v>
      </c>
      <c r="O526" s="47">
        <v>100.205</v>
      </c>
      <c r="P526" s="47">
        <v>102.0951</v>
      </c>
      <c r="Q526" s="47">
        <v>103.337</v>
      </c>
      <c r="R526" s="47">
        <v>103.7469</v>
      </c>
      <c r="S526" s="47">
        <v>99.705500000000001</v>
      </c>
      <c r="T526" s="47">
        <v>102.773</v>
      </c>
      <c r="U526" s="47">
        <v>100.6523</v>
      </c>
      <c r="V526" s="47">
        <v>102.94410000000001</v>
      </c>
      <c r="W526" s="47">
        <v>104.26049999999999</v>
      </c>
      <c r="X526" s="47">
        <v>103.0796</v>
      </c>
      <c r="Y526" s="47">
        <v>103.035</v>
      </c>
      <c r="Z526" s="47">
        <v>105.3051</v>
      </c>
      <c r="AA526" s="47">
        <v>99.862899999999996</v>
      </c>
      <c r="AB526" s="47">
        <v>101.2739</v>
      </c>
      <c r="AC526" s="47">
        <v>100.5561</v>
      </c>
      <c r="AD526" s="47">
        <v>100.14409999999999</v>
      </c>
      <c r="AE526" s="47">
        <v>101.3627</v>
      </c>
      <c r="AF526" s="47">
        <v>102.9577</v>
      </c>
      <c r="AG526" s="47">
        <v>101.04340000000001</v>
      </c>
      <c r="AH526" s="47">
        <v>102.3817</v>
      </c>
      <c r="AI526" s="47">
        <v>100.41540000000001</v>
      </c>
      <c r="AJ526" s="47">
        <v>96.646299999999997</v>
      </c>
      <c r="AK526" s="47">
        <v>102.9704</v>
      </c>
      <c r="AL526" s="47">
        <v>101.3077</v>
      </c>
      <c r="AM526" s="47">
        <v>102.462</v>
      </c>
      <c r="AN526" s="47">
        <v>105.2649</v>
      </c>
      <c r="AO526" s="47">
        <v>87.485699999999994</v>
      </c>
      <c r="AP526" s="47">
        <v>53.475999999999999</v>
      </c>
      <c r="AQ526" s="47">
        <v>64.421700000000001</v>
      </c>
      <c r="AR526" s="47">
        <v>92.253</v>
      </c>
      <c r="AS526" s="47">
        <v>106.8417</v>
      </c>
      <c r="AT526" s="47">
        <v>106.6328</v>
      </c>
      <c r="AU526" s="47">
        <v>105.07689999999999</v>
      </c>
      <c r="AV526" s="47">
        <v>105.4374</v>
      </c>
      <c r="AW526" s="47">
        <v>107.10509999999999</v>
      </c>
      <c r="AX526" s="47">
        <v>108.4927</v>
      </c>
      <c r="AY526" s="47">
        <v>109.8167</v>
      </c>
      <c r="AZ526" s="47">
        <v>103.12350000000001</v>
      </c>
      <c r="BA526" s="47">
        <v>105.0904</v>
      </c>
      <c r="BB526" s="47">
        <v>101.7405</v>
      </c>
      <c r="BC526" s="47">
        <v>103.5324</v>
      </c>
      <c r="BD526" s="47">
        <v>103.77030000000001</v>
      </c>
      <c r="BE526" s="47">
        <v>105.6986</v>
      </c>
      <c r="BF526" s="47">
        <v>104.5847</v>
      </c>
      <c r="BG526" s="47">
        <v>100.81310000000001</v>
      </c>
      <c r="BH526" s="47">
        <v>105.2063</v>
      </c>
      <c r="BI526" s="47">
        <v>108.3109</v>
      </c>
      <c r="BJ526" s="47">
        <v>106.932</v>
      </c>
      <c r="BK526" s="47">
        <v>107.1052</v>
      </c>
      <c r="BL526" s="47">
        <v>105.24850000000001</v>
      </c>
      <c r="BM526" s="47">
        <v>108.36490000000001</v>
      </c>
      <c r="BN526" s="47">
        <v>108.5615</v>
      </c>
      <c r="BO526" s="47">
        <v>107.1675</v>
      </c>
      <c r="BP526" s="47">
        <v>106.8113</v>
      </c>
      <c r="BQ526" s="47">
        <v>106.8792</v>
      </c>
      <c r="BR526" s="47">
        <v>107.00830000000001</v>
      </c>
      <c r="BS526" s="47">
        <v>106.3242</v>
      </c>
      <c r="BT526" s="47">
        <v>107.4288</v>
      </c>
      <c r="BU526" s="47">
        <v>104.7324</v>
      </c>
      <c r="BV526" s="47">
        <v>103.98180000000001</v>
      </c>
      <c r="BW526" s="47">
        <v>105.86879999999999</v>
      </c>
      <c r="BX526" s="47">
        <v>105.1866</v>
      </c>
      <c r="BY526" s="47">
        <v>104.0444</v>
      </c>
      <c r="BZ526" s="47">
        <v>107.2646</v>
      </c>
      <c r="CA526" s="47">
        <v>108.24420000000001</v>
      </c>
      <c r="CB526" s="47">
        <v>104.91849999999999</v>
      </c>
      <c r="CC526" s="47">
        <v>107.886</v>
      </c>
      <c r="CD526" s="47">
        <v>106.0569</v>
      </c>
      <c r="CE526" s="47">
        <v>106.7003</v>
      </c>
      <c r="CF526" s="47">
        <v>102.1855</v>
      </c>
      <c r="CG526" s="47">
        <v>106.84099999999999</v>
      </c>
      <c r="CH526" s="47">
        <v>107.77070000000001</v>
      </c>
      <c r="CI526" s="47">
        <v>103.9426</v>
      </c>
      <c r="CJ526" s="47">
        <v>107.5568</v>
      </c>
      <c r="CK526" s="47">
        <v>108.1002</v>
      </c>
      <c r="CL526" s="47">
        <v>106.0545</v>
      </c>
      <c r="CM526" s="47">
        <v>105.0077</v>
      </c>
      <c r="CN526" s="47">
        <v>104.9007</v>
      </c>
      <c r="CO526" s="47">
        <v>98.940899999999999</v>
      </c>
      <c r="CP526" s="47">
        <v>103.7589</v>
      </c>
      <c r="CQ526" s="47">
        <v>103.76309999999999</v>
      </c>
      <c r="CR526" s="47">
        <v>100.8056</v>
      </c>
      <c r="CS526" s="47">
        <v>102.23269999999999</v>
      </c>
      <c r="CT526" s="47">
        <v>100.6563</v>
      </c>
      <c r="CU526" s="47">
        <v>98.558800000000005</v>
      </c>
      <c r="CV526" s="47">
        <v>102.7106</v>
      </c>
      <c r="CW526" s="47">
        <v>102.46639999999999</v>
      </c>
      <c r="CX526" s="47">
        <v>101.093</v>
      </c>
      <c r="CY526" s="47">
        <v>102.5239</v>
      </c>
      <c r="CZ526" s="47">
        <v>101.0181</v>
      </c>
      <c r="DA526" s="47">
        <v>100.65940000000001</v>
      </c>
      <c r="DB526" s="47">
        <v>101.2996</v>
      </c>
    </row>
    <row r="527" spans="1:106">
      <c r="A527" s="47" t="s">
        <v>2585</v>
      </c>
      <c r="B527" s="47" t="s">
        <v>1106</v>
      </c>
      <c r="C527" s="47">
        <v>1</v>
      </c>
      <c r="D527" s="47" t="s">
        <v>166</v>
      </c>
      <c r="E527" s="47" t="s">
        <v>2586</v>
      </c>
      <c r="F527" s="47" t="s">
        <v>2587</v>
      </c>
      <c r="G527" s="47">
        <v>101.8068</v>
      </c>
      <c r="H527" s="47">
        <v>103.3489</v>
      </c>
      <c r="I527" s="47">
        <v>89.354399999999998</v>
      </c>
      <c r="J527" s="47">
        <v>99.746200000000002</v>
      </c>
      <c r="K527" s="47">
        <v>99.626999999999995</v>
      </c>
      <c r="L527" s="47">
        <v>103.57210000000001</v>
      </c>
      <c r="M527" s="47">
        <v>98.910499999999999</v>
      </c>
      <c r="N527" s="47">
        <v>93.744</v>
      </c>
      <c r="O527" s="47">
        <v>97.081299999999999</v>
      </c>
      <c r="P527" s="47">
        <v>105.5929</v>
      </c>
      <c r="Q527" s="47">
        <v>107.4034</v>
      </c>
      <c r="R527" s="47">
        <v>107.1597</v>
      </c>
      <c r="S527" s="47">
        <v>100.7683</v>
      </c>
      <c r="T527" s="47">
        <v>105.774</v>
      </c>
      <c r="U527" s="47">
        <v>92.9</v>
      </c>
      <c r="V527" s="47">
        <v>104.72450000000001</v>
      </c>
      <c r="W527" s="47">
        <v>104.6635</v>
      </c>
      <c r="X527" s="47">
        <v>106.5561</v>
      </c>
      <c r="Y527" s="47">
        <v>101.71380000000001</v>
      </c>
      <c r="Z527" s="47">
        <v>96.801900000000003</v>
      </c>
      <c r="AA527" s="47">
        <v>97.051900000000003</v>
      </c>
      <c r="AB527" s="47">
        <v>104.5033</v>
      </c>
      <c r="AC527" s="47">
        <v>105.54430000000001</v>
      </c>
      <c r="AD527" s="47">
        <v>101.768</v>
      </c>
      <c r="AE527" s="47">
        <v>102.02509999999999</v>
      </c>
      <c r="AF527" s="47">
        <v>105.64879999999999</v>
      </c>
      <c r="AG527" s="47">
        <v>93.259900000000002</v>
      </c>
      <c r="AH527" s="47">
        <v>104.0844</v>
      </c>
      <c r="AI527" s="47">
        <v>100.65260000000001</v>
      </c>
      <c r="AJ527" s="47">
        <v>99.895899999999997</v>
      </c>
      <c r="AK527" s="47">
        <v>102.5288</v>
      </c>
      <c r="AL527" s="47">
        <v>93.959500000000006</v>
      </c>
      <c r="AM527" s="47">
        <v>100.5498</v>
      </c>
      <c r="AN527" s="47">
        <v>110.39790000000001</v>
      </c>
      <c r="AO527" s="47">
        <v>92.394900000000007</v>
      </c>
      <c r="AP527" s="47">
        <v>55.319699999999997</v>
      </c>
      <c r="AQ527" s="47">
        <v>65.540899999999993</v>
      </c>
      <c r="AR527" s="47">
        <v>95.167900000000003</v>
      </c>
      <c r="AS527" s="47">
        <v>98.352699999999999</v>
      </c>
      <c r="AT527" s="47">
        <v>108.66249999999999</v>
      </c>
      <c r="AU527" s="47">
        <v>104.717</v>
      </c>
      <c r="AV527" s="47">
        <v>109.3047</v>
      </c>
      <c r="AW527" s="47">
        <v>104.44240000000001</v>
      </c>
      <c r="AX527" s="47">
        <v>100.09950000000001</v>
      </c>
      <c r="AY527" s="47">
        <v>107.32380000000001</v>
      </c>
      <c r="AZ527" s="47">
        <v>107.8505</v>
      </c>
      <c r="BA527" s="47">
        <v>111.27379999999999</v>
      </c>
      <c r="BB527" s="47">
        <v>104.3104</v>
      </c>
      <c r="BC527" s="47">
        <v>104.44110000000001</v>
      </c>
      <c r="BD527" s="47">
        <v>106.40940000000001</v>
      </c>
      <c r="BE527" s="47">
        <v>98.326700000000002</v>
      </c>
      <c r="BF527" s="47">
        <v>105.874</v>
      </c>
      <c r="BG527" s="47">
        <v>99.922899999999998</v>
      </c>
      <c r="BH527" s="47">
        <v>108.3137</v>
      </c>
      <c r="BI527" s="47">
        <v>105.54519999999999</v>
      </c>
      <c r="BJ527" s="47">
        <v>99.027900000000002</v>
      </c>
      <c r="BK527" s="47">
        <v>106.4746</v>
      </c>
      <c r="BL527" s="47">
        <v>109.75579999999999</v>
      </c>
      <c r="BM527" s="47">
        <v>114.4618</v>
      </c>
      <c r="BN527" s="47">
        <v>110.3783</v>
      </c>
      <c r="BO527" s="47">
        <v>108.047</v>
      </c>
      <c r="BP527" s="47">
        <v>109.0872</v>
      </c>
      <c r="BQ527" s="47">
        <v>98.956999999999994</v>
      </c>
      <c r="BR527" s="47">
        <v>107.80670000000001</v>
      </c>
      <c r="BS527" s="47">
        <v>105.2641</v>
      </c>
      <c r="BT527" s="47">
        <v>110.054</v>
      </c>
      <c r="BU527" s="47">
        <v>101.8015</v>
      </c>
      <c r="BV527" s="47">
        <v>97.525599999999997</v>
      </c>
      <c r="BW527" s="47">
        <v>105.2848</v>
      </c>
      <c r="BX527" s="47">
        <v>110.4387</v>
      </c>
      <c r="BY527" s="47">
        <v>110.4601</v>
      </c>
      <c r="BZ527" s="47">
        <v>110.1429</v>
      </c>
      <c r="CA527" s="47">
        <v>109.4975</v>
      </c>
      <c r="CB527" s="47">
        <v>107.5612</v>
      </c>
      <c r="CC527" s="47">
        <v>98.440899999999999</v>
      </c>
      <c r="CD527" s="47">
        <v>107.0564</v>
      </c>
      <c r="CE527" s="47">
        <v>105.50020000000001</v>
      </c>
      <c r="CF527" s="47">
        <v>104.4067</v>
      </c>
      <c r="CG527" s="47">
        <v>103.604</v>
      </c>
      <c r="CH527" s="47">
        <v>100.5741</v>
      </c>
      <c r="CI527" s="47">
        <v>104.80459999999999</v>
      </c>
      <c r="CJ527" s="47">
        <v>113.6862</v>
      </c>
      <c r="CK527" s="47">
        <v>113.3557</v>
      </c>
      <c r="CL527" s="47">
        <v>112.09829999999999</v>
      </c>
      <c r="CM527" s="47">
        <v>106.6387</v>
      </c>
      <c r="CN527" s="47">
        <v>107.404</v>
      </c>
      <c r="CO527" s="47">
        <v>92.318799999999996</v>
      </c>
      <c r="CP527" s="47">
        <v>103.96</v>
      </c>
      <c r="CQ527" s="47">
        <v>101.9243</v>
      </c>
      <c r="CR527" s="47">
        <v>102.1739</v>
      </c>
      <c r="CS527" s="47">
        <v>99.151799999999994</v>
      </c>
      <c r="CT527" s="47">
        <v>91.531800000000004</v>
      </c>
      <c r="CU527" s="47">
        <v>101.3244</v>
      </c>
      <c r="CV527" s="47">
        <v>109.5291</v>
      </c>
      <c r="CW527" s="47">
        <v>110.18899999999999</v>
      </c>
      <c r="CX527" s="47">
        <v>106.911</v>
      </c>
      <c r="CY527" s="47">
        <v>104.6298</v>
      </c>
      <c r="CZ527" s="47">
        <v>103.473</v>
      </c>
      <c r="DA527" s="47">
        <v>93.417000000000002</v>
      </c>
      <c r="DB527" s="47">
        <v>100.32729999999999</v>
      </c>
    </row>
    <row r="528" spans="1:106">
      <c r="A528" s="47" t="s">
        <v>2588</v>
      </c>
      <c r="B528" s="47" t="s">
        <v>1106</v>
      </c>
      <c r="C528" s="47">
        <v>1</v>
      </c>
      <c r="D528" s="47" t="s">
        <v>166</v>
      </c>
      <c r="E528" s="47" t="s">
        <v>2589</v>
      </c>
      <c r="F528" s="47" t="s">
        <v>2590</v>
      </c>
      <c r="G528" s="47">
        <v>101.7801</v>
      </c>
      <c r="H528" s="47">
        <v>100.2099</v>
      </c>
      <c r="I528" s="47">
        <v>95.745500000000007</v>
      </c>
      <c r="J528" s="47">
        <v>97.338099999999997</v>
      </c>
      <c r="K528" s="47">
        <v>99.594200000000001</v>
      </c>
      <c r="L528" s="47">
        <v>101.2546</v>
      </c>
      <c r="M528" s="47">
        <v>99.3048</v>
      </c>
      <c r="N528" s="47">
        <v>100.9837</v>
      </c>
      <c r="O528" s="47">
        <v>101.2771</v>
      </c>
      <c r="P528" s="47">
        <v>103.38979999999999</v>
      </c>
      <c r="Q528" s="47">
        <v>105.65</v>
      </c>
      <c r="R528" s="47">
        <v>105.84180000000001</v>
      </c>
      <c r="S528" s="47">
        <v>98.837000000000003</v>
      </c>
      <c r="T528" s="47">
        <v>103.98739999999999</v>
      </c>
      <c r="U528" s="47">
        <v>99.377799999999993</v>
      </c>
      <c r="V528" s="47">
        <v>103.44540000000001</v>
      </c>
      <c r="W528" s="47">
        <v>105.2353</v>
      </c>
      <c r="X528" s="47">
        <v>103.1101</v>
      </c>
      <c r="Y528" s="47">
        <v>103.00539999999999</v>
      </c>
      <c r="Z528" s="47">
        <v>107.84310000000001</v>
      </c>
      <c r="AA528" s="47">
        <v>98.316199999999995</v>
      </c>
      <c r="AB528" s="47">
        <v>101.7976</v>
      </c>
      <c r="AC528" s="47">
        <v>101.27589999999999</v>
      </c>
      <c r="AD528" s="47">
        <v>100.8351</v>
      </c>
      <c r="AE528" s="47">
        <v>102.12220000000001</v>
      </c>
      <c r="AF528" s="47">
        <v>105.7824</v>
      </c>
      <c r="AG528" s="47">
        <v>102.2779</v>
      </c>
      <c r="AH528" s="47">
        <v>104.38979999999999</v>
      </c>
      <c r="AI528" s="47">
        <v>100.9884</v>
      </c>
      <c r="AJ528" s="47">
        <v>95.182400000000001</v>
      </c>
      <c r="AK528" s="47">
        <v>106.0581</v>
      </c>
      <c r="AL528" s="47">
        <v>102.663</v>
      </c>
      <c r="AM528" s="47">
        <v>104.6341</v>
      </c>
      <c r="AN528" s="47">
        <v>109.3806</v>
      </c>
      <c r="AO528" s="47">
        <v>79.936099999999996</v>
      </c>
      <c r="AP528" s="47">
        <v>29.9953</v>
      </c>
      <c r="AQ528" s="47">
        <v>46.169699999999999</v>
      </c>
      <c r="AR528" s="47">
        <v>90.354900000000001</v>
      </c>
      <c r="AS528" s="47">
        <v>114.5012</v>
      </c>
      <c r="AT528" s="47">
        <v>112.81229999999999</v>
      </c>
      <c r="AU528" s="47">
        <v>109.7127</v>
      </c>
      <c r="AV528" s="47">
        <v>108.86060000000001</v>
      </c>
      <c r="AW528" s="47">
        <v>111.8827</v>
      </c>
      <c r="AX528" s="47">
        <v>113.5818</v>
      </c>
      <c r="AY528" s="47">
        <v>113.5287</v>
      </c>
      <c r="AZ528" s="47">
        <v>103.64700000000001</v>
      </c>
      <c r="BA528" s="47">
        <v>105.9915</v>
      </c>
      <c r="BB528" s="47">
        <v>99.916700000000006</v>
      </c>
      <c r="BC528" s="47">
        <v>102.3488</v>
      </c>
      <c r="BD528" s="47">
        <v>101.6572</v>
      </c>
      <c r="BE528" s="47">
        <v>104.9603</v>
      </c>
      <c r="BF528" s="47">
        <v>102.86579999999999</v>
      </c>
      <c r="BG528" s="47">
        <v>96.316299999999998</v>
      </c>
      <c r="BH528" s="47">
        <v>103.55070000000001</v>
      </c>
      <c r="BI528" s="47">
        <v>108.2831</v>
      </c>
      <c r="BJ528" s="47">
        <v>105.3841</v>
      </c>
      <c r="BK528" s="47">
        <v>107.0886</v>
      </c>
      <c r="BL528" s="47">
        <v>103.1765</v>
      </c>
      <c r="BM528" s="47">
        <v>108.91119999999999</v>
      </c>
      <c r="BN528" s="47">
        <v>109.7676</v>
      </c>
      <c r="BO528" s="47">
        <v>108.3351</v>
      </c>
      <c r="BP528" s="47">
        <v>107.7804</v>
      </c>
      <c r="BQ528" s="47">
        <v>108.1709</v>
      </c>
      <c r="BR528" s="47">
        <v>108.6635</v>
      </c>
      <c r="BS528" s="47">
        <v>106.9516</v>
      </c>
      <c r="BT528" s="47">
        <v>109.0988</v>
      </c>
      <c r="BU528" s="47">
        <v>105.4975</v>
      </c>
      <c r="BV528" s="47">
        <v>104.6438</v>
      </c>
      <c r="BW528" s="47">
        <v>106.801</v>
      </c>
      <c r="BX528" s="47">
        <v>106.8278</v>
      </c>
      <c r="BY528" s="47">
        <v>105.3383</v>
      </c>
      <c r="BZ528" s="47">
        <v>111.81140000000001</v>
      </c>
      <c r="CA528" s="47">
        <v>112.4237</v>
      </c>
      <c r="CB528" s="47">
        <v>108.34220000000001</v>
      </c>
      <c r="CC528" s="47">
        <v>113.0279</v>
      </c>
      <c r="CD528" s="47">
        <v>109.2058</v>
      </c>
      <c r="CE528" s="47">
        <v>109.759</v>
      </c>
      <c r="CF528" s="47">
        <v>101.6233</v>
      </c>
      <c r="CG528" s="47">
        <v>110.5159</v>
      </c>
      <c r="CH528" s="47">
        <v>112.0907</v>
      </c>
      <c r="CI528" s="47">
        <v>104.8385</v>
      </c>
      <c r="CJ528" s="47">
        <v>109.9997</v>
      </c>
      <c r="CK528" s="47">
        <v>112.1176</v>
      </c>
      <c r="CL528" s="47">
        <v>109.3304</v>
      </c>
      <c r="CM528" s="47">
        <v>107.8289</v>
      </c>
      <c r="CN528" s="47">
        <v>108.0321</v>
      </c>
      <c r="CO528" s="47">
        <v>96.977599999999995</v>
      </c>
      <c r="CP528" s="47">
        <v>106.6837</v>
      </c>
      <c r="CQ528" s="47">
        <v>105.86150000000001</v>
      </c>
      <c r="CR528" s="47">
        <v>100.6182</v>
      </c>
      <c r="CS528" s="47">
        <v>102.55629999999999</v>
      </c>
      <c r="CT528" s="47">
        <v>99.565899999999999</v>
      </c>
      <c r="CU528" s="47">
        <v>95.127399999999994</v>
      </c>
      <c r="CV528" s="47">
        <v>103.8094</v>
      </c>
      <c r="CW528" s="47">
        <v>104.16030000000001</v>
      </c>
      <c r="CX528" s="47">
        <v>102.37569999999999</v>
      </c>
      <c r="CY528" s="47">
        <v>105.1897</v>
      </c>
      <c r="CZ528" s="47">
        <v>102.224</v>
      </c>
      <c r="DA528" s="47">
        <v>101.5698</v>
      </c>
      <c r="DB528" s="47">
        <v>102.8969</v>
      </c>
    </row>
    <row r="529" spans="1:106">
      <c r="A529" s="47" t="s">
        <v>2591</v>
      </c>
      <c r="B529" s="47" t="s">
        <v>1106</v>
      </c>
      <c r="C529" s="47">
        <v>1</v>
      </c>
      <c r="D529" s="47" t="s">
        <v>166</v>
      </c>
      <c r="E529" s="47" t="s">
        <v>2592</v>
      </c>
      <c r="F529" s="47" t="s">
        <v>2593</v>
      </c>
      <c r="G529" s="47">
        <v>102.8066</v>
      </c>
      <c r="H529" s="47">
        <v>104.2945</v>
      </c>
      <c r="I529" s="47">
        <v>81.732500000000002</v>
      </c>
      <c r="J529" s="47">
        <v>99.788899999999998</v>
      </c>
      <c r="K529" s="47">
        <v>100.59739999999999</v>
      </c>
      <c r="L529" s="47">
        <v>106.78789999999999</v>
      </c>
      <c r="M529" s="47">
        <v>98.689899999999994</v>
      </c>
      <c r="N529" s="47">
        <v>90.780799999999999</v>
      </c>
      <c r="O529" s="47">
        <v>96.992900000000006</v>
      </c>
      <c r="P529" s="47">
        <v>109.8733</v>
      </c>
      <c r="Q529" s="47">
        <v>112.25749999999999</v>
      </c>
      <c r="R529" s="47">
        <v>110.63500000000001</v>
      </c>
      <c r="S529" s="47">
        <v>100.04640000000001</v>
      </c>
      <c r="T529" s="47">
        <v>108.2491</v>
      </c>
      <c r="U529" s="47">
        <v>85.755899999999997</v>
      </c>
      <c r="V529" s="47">
        <v>106.7657</v>
      </c>
      <c r="W529" s="47">
        <v>106.7723</v>
      </c>
      <c r="X529" s="47">
        <v>109.36450000000001</v>
      </c>
      <c r="Y529" s="47">
        <v>100.986</v>
      </c>
      <c r="Z529" s="47">
        <v>93.301199999999994</v>
      </c>
      <c r="AA529" s="47">
        <v>94.371099999999998</v>
      </c>
      <c r="AB529" s="47">
        <v>107.68510000000001</v>
      </c>
      <c r="AC529" s="47">
        <v>109.6747</v>
      </c>
      <c r="AD529" s="47">
        <v>102.3725</v>
      </c>
      <c r="AE529" s="47">
        <v>102.6331</v>
      </c>
      <c r="AF529" s="47">
        <v>109.4123</v>
      </c>
      <c r="AG529" s="47">
        <v>88.548699999999997</v>
      </c>
      <c r="AH529" s="47">
        <v>107.7253</v>
      </c>
      <c r="AI529" s="47">
        <v>102.3997</v>
      </c>
      <c r="AJ529" s="47">
        <v>101.01260000000001</v>
      </c>
      <c r="AK529" s="47">
        <v>105.8973</v>
      </c>
      <c r="AL529" s="47">
        <v>89.956699999999998</v>
      </c>
      <c r="AM529" s="47">
        <v>100.4699</v>
      </c>
      <c r="AN529" s="47">
        <v>116.8107</v>
      </c>
      <c r="AO529" s="47">
        <v>86.597899999999996</v>
      </c>
      <c r="AP529" s="47">
        <v>30.531500000000001</v>
      </c>
      <c r="AQ529" s="47">
        <v>46.719000000000001</v>
      </c>
      <c r="AR529" s="47">
        <v>94.130300000000005</v>
      </c>
      <c r="AS529" s="47">
        <v>99.598699999999994</v>
      </c>
      <c r="AT529" s="47">
        <v>117.8496</v>
      </c>
      <c r="AU529" s="47">
        <v>112.4997</v>
      </c>
      <c r="AV529" s="47">
        <v>117.2256</v>
      </c>
      <c r="AW529" s="47">
        <v>109.20529999999999</v>
      </c>
      <c r="AX529" s="47">
        <v>100.18380000000001</v>
      </c>
      <c r="AY529" s="47">
        <v>108.673</v>
      </c>
      <c r="AZ529" s="47">
        <v>110.8385</v>
      </c>
      <c r="BA529" s="47">
        <v>115.8531</v>
      </c>
      <c r="BB529" s="47">
        <v>101.9915</v>
      </c>
      <c r="BC529" s="47">
        <v>103.17019999999999</v>
      </c>
      <c r="BD529" s="47">
        <v>105.24120000000001</v>
      </c>
      <c r="BE529" s="47">
        <v>92.073999999999998</v>
      </c>
      <c r="BF529" s="47">
        <v>106.0877</v>
      </c>
      <c r="BG529" s="47">
        <v>97.182900000000004</v>
      </c>
      <c r="BH529" s="47">
        <v>110.14279999999999</v>
      </c>
      <c r="BI529" s="47">
        <v>104.9486</v>
      </c>
      <c r="BJ529" s="47">
        <v>92.246600000000001</v>
      </c>
      <c r="BK529" s="47">
        <v>104.17359999999999</v>
      </c>
      <c r="BL529" s="47">
        <v>108.93689999999999</v>
      </c>
      <c r="BM529" s="47">
        <v>117.709</v>
      </c>
      <c r="BN529" s="47">
        <v>110.6887</v>
      </c>
      <c r="BO529" s="47">
        <v>108.60209999999999</v>
      </c>
      <c r="BP529" s="47">
        <v>110.3897</v>
      </c>
      <c r="BQ529" s="47">
        <v>94.540199999999999</v>
      </c>
      <c r="BR529" s="47">
        <v>111.9455</v>
      </c>
      <c r="BS529" s="47">
        <v>108.11669999999999</v>
      </c>
      <c r="BT529" s="47">
        <v>115.9205</v>
      </c>
      <c r="BU529" s="47">
        <v>102.9024</v>
      </c>
      <c r="BV529" s="47">
        <v>94.16</v>
      </c>
      <c r="BW529" s="47">
        <v>101.97629999999999</v>
      </c>
      <c r="BX529" s="47">
        <v>112.82550000000001</v>
      </c>
      <c r="BY529" s="47">
        <v>114.2131</v>
      </c>
      <c r="BZ529" s="47">
        <v>112.4284</v>
      </c>
      <c r="CA529" s="47">
        <v>113.4436</v>
      </c>
      <c r="CB529" s="47">
        <v>111.85720000000001</v>
      </c>
      <c r="CC529" s="47">
        <v>97.440700000000007</v>
      </c>
      <c r="CD529" s="47">
        <v>113.9693</v>
      </c>
      <c r="CE529" s="47">
        <v>111.9273</v>
      </c>
      <c r="CF529" s="47">
        <v>108.86660000000001</v>
      </c>
      <c r="CG529" s="47">
        <v>108.4311</v>
      </c>
      <c r="CH529" s="47">
        <v>100.38800000000001</v>
      </c>
      <c r="CI529" s="47">
        <v>100.8566</v>
      </c>
      <c r="CJ529" s="47">
        <v>116.4173</v>
      </c>
      <c r="CK529" s="47">
        <v>118.1371</v>
      </c>
      <c r="CL529" s="47">
        <v>113.8798</v>
      </c>
      <c r="CM529" s="47">
        <v>109.2261</v>
      </c>
      <c r="CN529" s="47">
        <v>111.1627</v>
      </c>
      <c r="CO529" s="47">
        <v>87.3947</v>
      </c>
      <c r="CP529" s="47">
        <v>111.32850000000001</v>
      </c>
      <c r="CQ529" s="47">
        <v>107.8994</v>
      </c>
      <c r="CR529" s="47">
        <v>107.89490000000001</v>
      </c>
      <c r="CS529" s="47">
        <v>102.2441</v>
      </c>
      <c r="CT529" s="47">
        <v>84.426599999999993</v>
      </c>
      <c r="CU529" s="47">
        <v>91.338499999999996</v>
      </c>
      <c r="CV529" s="47">
        <v>109.5929</v>
      </c>
      <c r="CW529" s="47">
        <v>113.0232</v>
      </c>
      <c r="CX529" s="47">
        <v>104.0611</v>
      </c>
      <c r="CY529" s="47">
        <v>106.68429999999999</v>
      </c>
      <c r="CZ529" s="47">
        <v>104.9922</v>
      </c>
      <c r="DA529" s="47">
        <v>91.528300000000002</v>
      </c>
      <c r="DB529" s="47">
        <v>107.2861</v>
      </c>
    </row>
    <row r="530" spans="1:106">
      <c r="A530" s="47" t="s">
        <v>2594</v>
      </c>
      <c r="B530" s="47" t="s">
        <v>1106</v>
      </c>
      <c r="C530" s="47">
        <v>1</v>
      </c>
      <c r="D530" s="47" t="s">
        <v>166</v>
      </c>
      <c r="E530" s="47" t="s">
        <v>2595</v>
      </c>
      <c r="F530" s="47" t="s">
        <v>2596</v>
      </c>
      <c r="G530" s="47">
        <v>103.8322</v>
      </c>
      <c r="H530" s="47">
        <v>100.4721</v>
      </c>
      <c r="I530" s="47">
        <v>92.9495</v>
      </c>
      <c r="J530" s="47">
        <v>94.964399999999998</v>
      </c>
      <c r="K530" s="47">
        <v>97.293999999999997</v>
      </c>
      <c r="L530" s="47">
        <v>100.0549</v>
      </c>
      <c r="M530" s="47">
        <v>97.130700000000004</v>
      </c>
      <c r="N530" s="47">
        <v>99.449399999999997</v>
      </c>
      <c r="O530" s="47">
        <v>100.78270000000001</v>
      </c>
      <c r="P530" s="47">
        <v>105.05240000000001</v>
      </c>
      <c r="Q530" s="47">
        <v>108.64530000000001</v>
      </c>
      <c r="R530" s="47">
        <v>108.5175</v>
      </c>
      <c r="S530" s="47">
        <v>96.499399999999994</v>
      </c>
      <c r="T530" s="47">
        <v>105.73009999999999</v>
      </c>
      <c r="U530" s="47">
        <v>96.674999999999997</v>
      </c>
      <c r="V530" s="47">
        <v>103.9121</v>
      </c>
      <c r="W530" s="47">
        <v>107.7936</v>
      </c>
      <c r="X530" s="47">
        <v>103.63420000000001</v>
      </c>
      <c r="Y530" s="47">
        <v>103.37990000000001</v>
      </c>
      <c r="Z530" s="47">
        <v>112.1704</v>
      </c>
      <c r="AA530" s="47">
        <v>97.761700000000005</v>
      </c>
      <c r="AB530" s="47">
        <v>102.4062</v>
      </c>
      <c r="AC530" s="47">
        <v>100.83710000000001</v>
      </c>
      <c r="AD530" s="47">
        <v>100.2811</v>
      </c>
      <c r="AE530" s="47">
        <v>102.8771</v>
      </c>
      <c r="AF530" s="47">
        <v>108.78870000000001</v>
      </c>
      <c r="AG530" s="47">
        <v>104.81529999999999</v>
      </c>
      <c r="AH530" s="47">
        <v>108.2598</v>
      </c>
      <c r="AI530" s="47">
        <v>102.5688</v>
      </c>
      <c r="AJ530" s="47">
        <v>92.869200000000006</v>
      </c>
      <c r="AK530" s="47">
        <v>113.2075</v>
      </c>
      <c r="AL530" s="47">
        <v>108.57859999999999</v>
      </c>
      <c r="AM530" s="47">
        <v>112.669</v>
      </c>
      <c r="AN530" s="47">
        <v>121.2581</v>
      </c>
      <c r="AO530" s="47">
        <v>73.856499999999997</v>
      </c>
      <c r="AP530" s="47">
        <v>0.96740000000000004</v>
      </c>
      <c r="AQ530" s="47">
        <v>24.4133</v>
      </c>
      <c r="AR530" s="47">
        <v>95.67</v>
      </c>
      <c r="AS530" s="47">
        <v>134.49170000000001</v>
      </c>
      <c r="AT530" s="47">
        <v>128.24780000000001</v>
      </c>
      <c r="AU530" s="47">
        <v>123.2662</v>
      </c>
      <c r="AV530" s="47">
        <v>121.0967</v>
      </c>
      <c r="AW530" s="47">
        <v>124.3155</v>
      </c>
      <c r="AX530" s="47">
        <v>127.1542</v>
      </c>
      <c r="AY530" s="47">
        <v>124.6397</v>
      </c>
      <c r="AZ530" s="47">
        <v>108.4375</v>
      </c>
      <c r="BA530" s="47">
        <v>112.3168</v>
      </c>
      <c r="BB530" s="47">
        <v>101.77760000000001</v>
      </c>
      <c r="BC530" s="47">
        <v>104.25830000000001</v>
      </c>
      <c r="BD530" s="47">
        <v>101.73180000000001</v>
      </c>
      <c r="BE530" s="47">
        <v>104.2131</v>
      </c>
      <c r="BF530" s="47">
        <v>100.2576</v>
      </c>
      <c r="BG530" s="47">
        <v>87.419600000000003</v>
      </c>
      <c r="BH530" s="47">
        <v>101.8749</v>
      </c>
      <c r="BI530" s="47">
        <v>110.20529999999999</v>
      </c>
      <c r="BJ530" s="47">
        <v>106.79649999999999</v>
      </c>
      <c r="BK530" s="47">
        <v>106.67010000000001</v>
      </c>
      <c r="BL530" s="47">
        <v>100.7286</v>
      </c>
      <c r="BM530" s="47">
        <v>111.8635</v>
      </c>
      <c r="BN530" s="47">
        <v>111.7321</v>
      </c>
      <c r="BO530" s="47">
        <v>111.3955</v>
      </c>
      <c r="BP530" s="47">
        <v>111.9841</v>
      </c>
      <c r="BQ530" s="47">
        <v>114.6112</v>
      </c>
      <c r="BR530" s="47">
        <v>117.8827</v>
      </c>
      <c r="BS530" s="47">
        <v>116.81100000000001</v>
      </c>
      <c r="BT530" s="47">
        <v>120.5765</v>
      </c>
      <c r="BU530" s="47">
        <v>115.3601</v>
      </c>
      <c r="BV530" s="47">
        <v>115.03489999999999</v>
      </c>
      <c r="BW530" s="47">
        <v>119.297</v>
      </c>
      <c r="BX530" s="47">
        <v>119.2381</v>
      </c>
      <c r="BY530" s="47">
        <v>115.88679999999999</v>
      </c>
      <c r="BZ530" s="47">
        <v>127.6703</v>
      </c>
      <c r="CA530" s="47">
        <v>129.7818</v>
      </c>
      <c r="CB530" s="47">
        <v>122.4777</v>
      </c>
      <c r="CC530" s="47">
        <v>130.8083</v>
      </c>
      <c r="CD530" s="47">
        <v>122.48099999999999</v>
      </c>
      <c r="CE530" s="47">
        <v>122.7754</v>
      </c>
      <c r="CF530" s="47">
        <v>108.3168</v>
      </c>
      <c r="CG530" s="47">
        <v>124.5587</v>
      </c>
      <c r="CH530" s="47">
        <v>126.6275</v>
      </c>
      <c r="CI530" s="47">
        <v>116.0501</v>
      </c>
      <c r="CJ530" s="47">
        <v>124.3373</v>
      </c>
      <c r="CK530" s="47">
        <v>127.0938</v>
      </c>
      <c r="CL530" s="47">
        <v>122.73779999999999</v>
      </c>
      <c r="CM530" s="47">
        <v>121.36839999999999</v>
      </c>
      <c r="CN530" s="47">
        <v>120.4641</v>
      </c>
      <c r="CO530" s="47">
        <v>102.4755</v>
      </c>
      <c r="CP530" s="47">
        <v>118.77719999999999</v>
      </c>
      <c r="CQ530" s="47">
        <v>118.51130000000001</v>
      </c>
      <c r="CR530" s="47">
        <v>109.9455</v>
      </c>
      <c r="CS530" s="47">
        <v>112.4255</v>
      </c>
      <c r="CT530" s="47">
        <v>106.3331</v>
      </c>
      <c r="CU530" s="47">
        <v>98.141499999999994</v>
      </c>
      <c r="CV530" s="47">
        <v>113.1224</v>
      </c>
      <c r="CW530" s="47">
        <v>112.4318</v>
      </c>
      <c r="CX530" s="47">
        <v>110.008</v>
      </c>
      <c r="CY530" s="47">
        <v>118.0502</v>
      </c>
      <c r="CZ530" s="47">
        <v>111.74809999999999</v>
      </c>
      <c r="DA530" s="47">
        <v>111.50239999999999</v>
      </c>
      <c r="DB530" s="47">
        <v>115.2017</v>
      </c>
    </row>
    <row r="531" spans="1:106">
      <c r="A531" s="47" t="s">
        <v>2597</v>
      </c>
      <c r="B531" s="47" t="s">
        <v>1106</v>
      </c>
      <c r="C531" s="47">
        <v>1</v>
      </c>
      <c r="D531" s="47" t="s">
        <v>166</v>
      </c>
      <c r="E531" s="47" t="s">
        <v>2598</v>
      </c>
      <c r="F531" s="47" t="s">
        <v>2599</v>
      </c>
      <c r="G531" s="47">
        <v>104.1032</v>
      </c>
      <c r="H531" s="47">
        <v>105.66330000000001</v>
      </c>
      <c r="I531" s="47">
        <v>73.097899999999996</v>
      </c>
      <c r="J531" s="47">
        <v>100.0881</v>
      </c>
      <c r="K531" s="47">
        <v>100.01349999999999</v>
      </c>
      <c r="L531" s="47">
        <v>108.2663</v>
      </c>
      <c r="M531" s="47">
        <v>98.170599999999993</v>
      </c>
      <c r="N531" s="47">
        <v>85.737899999999996</v>
      </c>
      <c r="O531" s="47">
        <v>94.598799999999997</v>
      </c>
      <c r="P531" s="47">
        <v>114.5941</v>
      </c>
      <c r="Q531" s="47">
        <v>116.0047</v>
      </c>
      <c r="R531" s="47">
        <v>113.4926</v>
      </c>
      <c r="S531" s="47">
        <v>97.204499999999996</v>
      </c>
      <c r="T531" s="47">
        <v>111.4734</v>
      </c>
      <c r="U531" s="47">
        <v>77.741100000000003</v>
      </c>
      <c r="V531" s="47">
        <v>110.5942</v>
      </c>
      <c r="W531" s="47">
        <v>111.39570000000001</v>
      </c>
      <c r="X531" s="47">
        <v>113.18989999999999</v>
      </c>
      <c r="Y531" s="47">
        <v>101.7734</v>
      </c>
      <c r="Z531" s="47">
        <v>90.730400000000003</v>
      </c>
      <c r="AA531" s="47">
        <v>92.111699999999999</v>
      </c>
      <c r="AB531" s="47">
        <v>111.3524</v>
      </c>
      <c r="AC531" s="47">
        <v>112.1943</v>
      </c>
      <c r="AD531" s="47">
        <v>100.1682</v>
      </c>
      <c r="AE531" s="47">
        <v>102.6294</v>
      </c>
      <c r="AF531" s="47">
        <v>113.63209999999999</v>
      </c>
      <c r="AG531" s="47">
        <v>85.013499999999993</v>
      </c>
      <c r="AH531" s="47">
        <v>114.79130000000001</v>
      </c>
      <c r="AI531" s="47">
        <v>105.7992</v>
      </c>
      <c r="AJ531" s="47">
        <v>101.4937</v>
      </c>
      <c r="AK531" s="47">
        <v>114.4431</v>
      </c>
      <c r="AL531" s="47">
        <v>89.622</v>
      </c>
      <c r="AM531" s="47">
        <v>106.2683</v>
      </c>
      <c r="AN531" s="47">
        <v>132.46690000000001</v>
      </c>
      <c r="AO531" s="47">
        <v>82.521600000000007</v>
      </c>
      <c r="AP531" s="47">
        <v>0.95409999999999995</v>
      </c>
      <c r="AQ531" s="47">
        <v>24.434100000000001</v>
      </c>
      <c r="AR531" s="47">
        <v>100.7407</v>
      </c>
      <c r="AS531" s="47">
        <v>111.29859999999999</v>
      </c>
      <c r="AT531" s="47">
        <v>137.56219999999999</v>
      </c>
      <c r="AU531" s="47">
        <v>128.87729999999999</v>
      </c>
      <c r="AV531" s="47">
        <v>133.83029999999999</v>
      </c>
      <c r="AW531" s="47">
        <v>120.8982</v>
      </c>
      <c r="AX531" s="47">
        <v>107.55419999999999</v>
      </c>
      <c r="AY531" s="47">
        <v>117.0193</v>
      </c>
      <c r="AZ531" s="47">
        <v>118.607</v>
      </c>
      <c r="BA531" s="47">
        <v>125.7336</v>
      </c>
      <c r="BB531" s="47">
        <v>101.9804</v>
      </c>
      <c r="BC531" s="47">
        <v>103.8111</v>
      </c>
      <c r="BD531" s="47">
        <v>106.2454</v>
      </c>
      <c r="BE531" s="47">
        <v>86.326899999999995</v>
      </c>
      <c r="BF531" s="47">
        <v>106.77370000000001</v>
      </c>
      <c r="BG531" s="47">
        <v>90.374300000000005</v>
      </c>
      <c r="BH531" s="47">
        <v>111.21129999999999</v>
      </c>
      <c r="BI531" s="47">
        <v>106.61190000000001</v>
      </c>
      <c r="BJ531" s="47">
        <v>89.233900000000006</v>
      </c>
      <c r="BK531" s="47">
        <v>103.7246</v>
      </c>
      <c r="BL531" s="47">
        <v>108.28700000000001</v>
      </c>
      <c r="BM531" s="47">
        <v>123.20399999999999</v>
      </c>
      <c r="BN531" s="47">
        <v>109.6849</v>
      </c>
      <c r="BO531" s="47">
        <v>109.8734</v>
      </c>
      <c r="BP531" s="47">
        <v>115.2597</v>
      </c>
      <c r="BQ531" s="47">
        <v>94.991500000000002</v>
      </c>
      <c r="BR531" s="47">
        <v>124.9126</v>
      </c>
      <c r="BS531" s="47">
        <v>120.13590000000001</v>
      </c>
      <c r="BT531" s="47">
        <v>131.31319999999999</v>
      </c>
      <c r="BU531" s="47">
        <v>112.6144</v>
      </c>
      <c r="BV531" s="47">
        <v>100.6494</v>
      </c>
      <c r="BW531" s="47">
        <v>111.42359999999999</v>
      </c>
      <c r="BX531" s="47">
        <v>128.8176</v>
      </c>
      <c r="BY531" s="47">
        <v>128.7313</v>
      </c>
      <c r="BZ531" s="47">
        <v>126.0057</v>
      </c>
      <c r="CA531" s="47">
        <v>130.10130000000001</v>
      </c>
      <c r="CB531" s="47">
        <v>127.3309</v>
      </c>
      <c r="CC531" s="47">
        <v>105.9007</v>
      </c>
      <c r="CD531" s="47">
        <v>131.92160000000001</v>
      </c>
      <c r="CE531" s="47">
        <v>127.5373</v>
      </c>
      <c r="CF531" s="47">
        <v>119.6088</v>
      </c>
      <c r="CG531" s="47">
        <v>122.4438</v>
      </c>
      <c r="CH531" s="47">
        <v>110.09690000000001</v>
      </c>
      <c r="CI531" s="47">
        <v>109.78449999999999</v>
      </c>
      <c r="CJ531" s="47">
        <v>134.55860000000001</v>
      </c>
      <c r="CK531" s="47">
        <v>135.0052</v>
      </c>
      <c r="CL531" s="47">
        <v>127.9824</v>
      </c>
      <c r="CM531" s="47">
        <v>122.37050000000001</v>
      </c>
      <c r="CN531" s="47">
        <v>124.85429999999999</v>
      </c>
      <c r="CO531" s="47">
        <v>88.356700000000004</v>
      </c>
      <c r="CP531" s="47">
        <v>127.89149999999999</v>
      </c>
      <c r="CQ531" s="47">
        <v>122.9897</v>
      </c>
      <c r="CR531" s="47">
        <v>121.69199999999999</v>
      </c>
      <c r="CS531" s="47">
        <v>113.41330000000001</v>
      </c>
      <c r="CT531" s="47">
        <v>82.568600000000004</v>
      </c>
      <c r="CU531" s="47">
        <v>92.377399999999994</v>
      </c>
      <c r="CV531" s="47">
        <v>121.80929999999999</v>
      </c>
      <c r="CW531" s="47">
        <v>125.1473</v>
      </c>
      <c r="CX531" s="47">
        <v>109.78919999999999</v>
      </c>
      <c r="CY531" s="47">
        <v>119.2333</v>
      </c>
      <c r="CZ531" s="47">
        <v>115.5749</v>
      </c>
      <c r="DA531" s="47">
        <v>96.452699999999993</v>
      </c>
      <c r="DB531" s="47">
        <v>123.9041</v>
      </c>
    </row>
    <row r="532" spans="1:106">
      <c r="A532" s="47" t="s">
        <v>2600</v>
      </c>
      <c r="B532" s="47" t="s">
        <v>1106</v>
      </c>
      <c r="C532" s="47">
        <v>1</v>
      </c>
      <c r="D532" s="47" t="s">
        <v>166</v>
      </c>
      <c r="E532" s="47" t="s">
        <v>2601</v>
      </c>
      <c r="F532" s="47" t="s">
        <v>2602</v>
      </c>
      <c r="G532" s="47">
        <v>99.063999999999993</v>
      </c>
      <c r="H532" s="47">
        <v>99.877799999999993</v>
      </c>
      <c r="I532" s="47">
        <v>99.4786</v>
      </c>
      <c r="J532" s="47">
        <v>100.5013</v>
      </c>
      <c r="K532" s="47">
        <v>102.64960000000001</v>
      </c>
      <c r="L532" s="47">
        <v>102.84139999999999</v>
      </c>
      <c r="M532" s="47">
        <v>102.16630000000001</v>
      </c>
      <c r="N532" s="47">
        <v>102.98990000000001</v>
      </c>
      <c r="O532" s="47">
        <v>101.90309999999999</v>
      </c>
      <c r="P532" s="47">
        <v>101.1703</v>
      </c>
      <c r="Q532" s="47">
        <v>101.67149999999999</v>
      </c>
      <c r="R532" s="47">
        <v>102.27419999999999</v>
      </c>
      <c r="S532" s="47">
        <v>101.8223</v>
      </c>
      <c r="T532" s="47">
        <v>101.6614</v>
      </c>
      <c r="U532" s="47">
        <v>102.8485</v>
      </c>
      <c r="V532" s="47">
        <v>102.8167</v>
      </c>
      <c r="W532" s="47">
        <v>101.9139</v>
      </c>
      <c r="X532" s="47">
        <v>102.4552</v>
      </c>
      <c r="Y532" s="47">
        <v>102.5705</v>
      </c>
      <c r="Z532" s="47">
        <v>102.31270000000001</v>
      </c>
      <c r="AA532" s="47">
        <v>99.121300000000005</v>
      </c>
      <c r="AB532" s="47">
        <v>101.1135</v>
      </c>
      <c r="AC532" s="47">
        <v>101.9492</v>
      </c>
      <c r="AD532" s="47">
        <v>101.6512</v>
      </c>
      <c r="AE532" s="47">
        <v>101.2341</v>
      </c>
      <c r="AF532" s="47">
        <v>101.9649</v>
      </c>
      <c r="AG532" s="47">
        <v>99.014700000000005</v>
      </c>
      <c r="AH532" s="47">
        <v>99.3583</v>
      </c>
      <c r="AI532" s="47">
        <v>98.787499999999994</v>
      </c>
      <c r="AJ532" s="47">
        <v>97.810500000000005</v>
      </c>
      <c r="AK532" s="47">
        <v>96.7393</v>
      </c>
      <c r="AL532" s="47">
        <v>94.781499999999994</v>
      </c>
      <c r="AM532" s="47">
        <v>94.016800000000003</v>
      </c>
      <c r="AN532" s="47">
        <v>93.910300000000007</v>
      </c>
      <c r="AO532" s="47">
        <v>86.453000000000003</v>
      </c>
      <c r="AP532" s="47">
        <v>64.649000000000001</v>
      </c>
      <c r="AQ532" s="47">
        <v>72.062100000000001</v>
      </c>
      <c r="AR532" s="47">
        <v>84.098100000000002</v>
      </c>
      <c r="AS532" s="47">
        <v>90.793700000000001</v>
      </c>
      <c r="AT532" s="47">
        <v>94.391300000000001</v>
      </c>
      <c r="AU532" s="47">
        <v>93.443700000000007</v>
      </c>
      <c r="AV532" s="47">
        <v>94.086699999999993</v>
      </c>
      <c r="AW532" s="47">
        <v>96.796199999999999</v>
      </c>
      <c r="AX532" s="47">
        <v>97.053899999999999</v>
      </c>
      <c r="AY532" s="47">
        <v>99.915700000000001</v>
      </c>
      <c r="AZ532" s="47">
        <v>97.67</v>
      </c>
      <c r="BA532" s="47">
        <v>98.095100000000002</v>
      </c>
      <c r="BB532" s="47">
        <v>97.448999999999998</v>
      </c>
      <c r="BC532" s="47">
        <v>99.775700000000001</v>
      </c>
      <c r="BD532" s="47">
        <v>101.3082</v>
      </c>
      <c r="BE532" s="47">
        <v>105.5771</v>
      </c>
      <c r="BF532" s="47">
        <v>105.73520000000001</v>
      </c>
      <c r="BG532" s="47">
        <v>106.8391</v>
      </c>
      <c r="BH532" s="47">
        <v>105.2679</v>
      </c>
      <c r="BI532" s="47">
        <v>105.62269999999999</v>
      </c>
      <c r="BJ532" s="47">
        <v>103.3111</v>
      </c>
      <c r="BK532" s="47">
        <v>107.1527</v>
      </c>
      <c r="BL532" s="47">
        <v>105.62430000000001</v>
      </c>
      <c r="BM532" s="47">
        <v>104.9877</v>
      </c>
      <c r="BN532" s="47">
        <v>106.974</v>
      </c>
      <c r="BO532" s="47">
        <v>104.2683</v>
      </c>
      <c r="BP532" s="47">
        <v>102.3948</v>
      </c>
      <c r="BQ532" s="47">
        <v>100.2189</v>
      </c>
      <c r="BR532" s="47">
        <v>97.532499999999999</v>
      </c>
      <c r="BS532" s="47">
        <v>95.102999999999994</v>
      </c>
      <c r="BT532" s="47">
        <v>95.395700000000005</v>
      </c>
      <c r="BU532" s="47">
        <v>93.667500000000004</v>
      </c>
      <c r="BV532" s="47">
        <v>92.224500000000006</v>
      </c>
      <c r="BW532" s="47">
        <v>91.974999999999994</v>
      </c>
      <c r="BX532" s="47">
        <v>92.106200000000001</v>
      </c>
      <c r="BY532" s="47">
        <v>92.756799999999998</v>
      </c>
      <c r="BZ532" s="47">
        <v>93.139700000000005</v>
      </c>
      <c r="CA532" s="47">
        <v>92.0364</v>
      </c>
      <c r="CB532" s="47">
        <v>91.648799999999994</v>
      </c>
      <c r="CC532" s="47">
        <v>92.1464</v>
      </c>
      <c r="CD532" s="47">
        <v>93.471400000000003</v>
      </c>
      <c r="CE532" s="47">
        <v>94.305099999999996</v>
      </c>
      <c r="CF532" s="47">
        <v>93.408000000000001</v>
      </c>
      <c r="CG532" s="47">
        <v>93.860699999999994</v>
      </c>
      <c r="CH532" s="47">
        <v>94.844700000000003</v>
      </c>
      <c r="CI532" s="47">
        <v>91.421999999999997</v>
      </c>
      <c r="CJ532" s="47">
        <v>92.995000000000005</v>
      </c>
      <c r="CK532" s="47">
        <v>94.3733</v>
      </c>
      <c r="CL532" s="47">
        <v>93.386700000000005</v>
      </c>
      <c r="CM532" s="47">
        <v>91.744900000000001</v>
      </c>
      <c r="CN532" s="47">
        <v>93.203999999999994</v>
      </c>
      <c r="CO532" s="47">
        <v>90.087500000000006</v>
      </c>
      <c r="CP532" s="47">
        <v>92.260199999999998</v>
      </c>
      <c r="CQ532" s="47">
        <v>90.815700000000007</v>
      </c>
      <c r="CR532" s="47">
        <v>89.356099999999998</v>
      </c>
      <c r="CS532" s="47">
        <v>90.67</v>
      </c>
      <c r="CT532" s="47">
        <v>91.184899999999999</v>
      </c>
      <c r="CU532" s="47">
        <v>90.985799999999998</v>
      </c>
      <c r="CV532" s="47">
        <v>92.556600000000003</v>
      </c>
      <c r="CW532" s="47">
        <v>94.066299999999998</v>
      </c>
      <c r="CX532" s="47">
        <v>93.008300000000006</v>
      </c>
      <c r="CY532" s="47">
        <v>89.990399999999994</v>
      </c>
      <c r="CZ532" s="47">
        <v>90.749899999999997</v>
      </c>
      <c r="DA532" s="47">
        <v>89.649799999999999</v>
      </c>
      <c r="DB532" s="47">
        <v>88.345299999999995</v>
      </c>
    </row>
    <row r="533" spans="1:106">
      <c r="A533" s="47" t="s">
        <v>2603</v>
      </c>
      <c r="B533" s="47" t="s">
        <v>1106</v>
      </c>
      <c r="C533" s="47">
        <v>1</v>
      </c>
      <c r="D533" s="47" t="s">
        <v>166</v>
      </c>
      <c r="E533" s="47" t="s">
        <v>2604</v>
      </c>
      <c r="F533" s="47" t="s">
        <v>2605</v>
      </c>
      <c r="G533" s="47">
        <v>101.08759999999999</v>
      </c>
      <c r="H533" s="47">
        <v>102.4718</v>
      </c>
      <c r="I533" s="47">
        <v>93.321799999999996</v>
      </c>
      <c r="J533" s="47">
        <v>99.418599999999998</v>
      </c>
      <c r="K533" s="47">
        <v>101.3914</v>
      </c>
      <c r="L533" s="47">
        <v>104.8237</v>
      </c>
      <c r="M533" s="47">
        <v>99.360500000000002</v>
      </c>
      <c r="N533" s="47">
        <v>97.420900000000003</v>
      </c>
      <c r="O533" s="47">
        <v>100.1275</v>
      </c>
      <c r="P533" s="47">
        <v>103.6401</v>
      </c>
      <c r="Q533" s="47">
        <v>107.2916</v>
      </c>
      <c r="R533" s="47">
        <v>106.82940000000001</v>
      </c>
      <c r="S533" s="47">
        <v>103.67829999999999</v>
      </c>
      <c r="T533" s="47">
        <v>104.0025</v>
      </c>
      <c r="U533" s="47">
        <v>96.103800000000007</v>
      </c>
      <c r="V533" s="47">
        <v>101.79089999999999</v>
      </c>
      <c r="W533" s="47">
        <v>100.7937</v>
      </c>
      <c r="X533" s="47">
        <v>104.44629999999999</v>
      </c>
      <c r="Y533" s="47">
        <v>100.02070000000001</v>
      </c>
      <c r="Z533" s="47">
        <v>96.695700000000002</v>
      </c>
      <c r="AA533" s="47">
        <v>97.382499999999993</v>
      </c>
      <c r="AB533" s="47">
        <v>103.0681</v>
      </c>
      <c r="AC533" s="47">
        <v>106.5475</v>
      </c>
      <c r="AD533" s="47">
        <v>105.32769999999999</v>
      </c>
      <c r="AE533" s="47">
        <v>102.7323</v>
      </c>
      <c r="AF533" s="47">
        <v>104.03789999999999</v>
      </c>
      <c r="AG533" s="47">
        <v>93.099100000000007</v>
      </c>
      <c r="AH533" s="47">
        <v>98.654399999999995</v>
      </c>
      <c r="AI533" s="47">
        <v>97.908799999999999</v>
      </c>
      <c r="AJ533" s="47">
        <v>100.1109</v>
      </c>
      <c r="AK533" s="47">
        <v>94.801500000000004</v>
      </c>
      <c r="AL533" s="47">
        <v>89.8553</v>
      </c>
      <c r="AM533" s="47">
        <v>92.651499999999999</v>
      </c>
      <c r="AN533" s="47">
        <v>96.707499999999996</v>
      </c>
      <c r="AO533" s="47">
        <v>90.6066</v>
      </c>
      <c r="AP533" s="47">
        <v>65.765500000000003</v>
      </c>
      <c r="AQ533" s="47">
        <v>73.165099999999995</v>
      </c>
      <c r="AR533" s="47">
        <v>86.334299999999999</v>
      </c>
      <c r="AS533" s="47">
        <v>85.712900000000005</v>
      </c>
      <c r="AT533" s="47">
        <v>94.387799999999999</v>
      </c>
      <c r="AU533" s="47">
        <v>92.9071</v>
      </c>
      <c r="AV533" s="47">
        <v>97.273099999999999</v>
      </c>
      <c r="AW533" s="47">
        <v>95.061899999999994</v>
      </c>
      <c r="AX533" s="47">
        <v>91.181399999999996</v>
      </c>
      <c r="AY533" s="47">
        <v>98.423100000000005</v>
      </c>
      <c r="AZ533" s="47">
        <v>101.2328</v>
      </c>
      <c r="BA533" s="47">
        <v>103.6208</v>
      </c>
      <c r="BB533" s="47">
        <v>101.81359999999999</v>
      </c>
      <c r="BC533" s="47">
        <v>102.1519</v>
      </c>
      <c r="BD533" s="47">
        <v>103.7338</v>
      </c>
      <c r="BE533" s="47">
        <v>98.889099999999999</v>
      </c>
      <c r="BF533" s="47">
        <v>104.93049999999999</v>
      </c>
      <c r="BG533" s="47">
        <v>105.16970000000001</v>
      </c>
      <c r="BH533" s="47">
        <v>108.5103</v>
      </c>
      <c r="BI533" s="47">
        <v>102.58629999999999</v>
      </c>
      <c r="BJ533" s="47">
        <v>95.504999999999995</v>
      </c>
      <c r="BK533" s="47">
        <v>104.3152</v>
      </c>
      <c r="BL533" s="47">
        <v>109.2779</v>
      </c>
      <c r="BM533" s="47">
        <v>110.7671</v>
      </c>
      <c r="BN533" s="47">
        <v>111.3601</v>
      </c>
      <c r="BO533" s="47">
        <v>106.6266</v>
      </c>
      <c r="BP533" s="47">
        <v>104.2388</v>
      </c>
      <c r="BQ533" s="47">
        <v>93.546099999999996</v>
      </c>
      <c r="BR533" s="47">
        <v>96.498900000000006</v>
      </c>
      <c r="BS533" s="47">
        <v>93.776700000000005</v>
      </c>
      <c r="BT533" s="47">
        <v>97.679699999999997</v>
      </c>
      <c r="BU533" s="47">
        <v>91.232299999999995</v>
      </c>
      <c r="BV533" s="47">
        <v>86.224400000000003</v>
      </c>
      <c r="BW533" s="47">
        <v>90.630099999999999</v>
      </c>
      <c r="BX533" s="47">
        <v>93.971199999999996</v>
      </c>
      <c r="BY533" s="47">
        <v>97.0334</v>
      </c>
      <c r="BZ533" s="47">
        <v>96.334400000000002</v>
      </c>
      <c r="CA533" s="47">
        <v>93.853499999999997</v>
      </c>
      <c r="CB533" s="47">
        <v>93.621399999999994</v>
      </c>
      <c r="CC533" s="47">
        <v>87.237799999999993</v>
      </c>
      <c r="CD533" s="47">
        <v>92.919200000000004</v>
      </c>
      <c r="CE533" s="47">
        <v>93.534300000000002</v>
      </c>
      <c r="CF533" s="47">
        <v>95.989699999999999</v>
      </c>
      <c r="CG533" s="47">
        <v>91.854900000000001</v>
      </c>
      <c r="CH533" s="47">
        <v>88.719300000000004</v>
      </c>
      <c r="CI533" s="47">
        <v>90.065899999999999</v>
      </c>
      <c r="CJ533" s="47">
        <v>95.122299999999996</v>
      </c>
      <c r="CK533" s="47">
        <v>98.265199999999993</v>
      </c>
      <c r="CL533" s="47">
        <v>97.155500000000004</v>
      </c>
      <c r="CM533" s="47">
        <v>93.615300000000005</v>
      </c>
      <c r="CN533" s="47">
        <v>94.921599999999998</v>
      </c>
      <c r="CO533" s="47">
        <v>85.650499999999994</v>
      </c>
      <c r="CP533" s="47">
        <v>91.884500000000003</v>
      </c>
      <c r="CQ533" s="47">
        <v>90.132800000000003</v>
      </c>
      <c r="CR533" s="47">
        <v>91.574200000000005</v>
      </c>
      <c r="CS533" s="47">
        <v>88.903700000000001</v>
      </c>
      <c r="CT533" s="47">
        <v>85.747500000000002</v>
      </c>
      <c r="CU533" s="47">
        <v>89.379499999999993</v>
      </c>
      <c r="CV533" s="47">
        <v>95.077500000000001</v>
      </c>
      <c r="CW533" s="47">
        <v>98.578800000000001</v>
      </c>
      <c r="CX533" s="47">
        <v>96.762900000000002</v>
      </c>
      <c r="CY533" s="47">
        <v>91.846000000000004</v>
      </c>
      <c r="CZ533" s="47">
        <v>92.332400000000007</v>
      </c>
      <c r="DA533" s="47">
        <v>85.211600000000004</v>
      </c>
      <c r="DB533" s="47">
        <v>88.003600000000006</v>
      </c>
    </row>
    <row r="534" spans="1:106">
      <c r="A534" s="47" t="s">
        <v>2606</v>
      </c>
      <c r="B534" s="47" t="s">
        <v>1106</v>
      </c>
      <c r="C534" s="47">
        <v>1</v>
      </c>
      <c r="D534" s="47" t="s">
        <v>166</v>
      </c>
      <c r="E534" s="47" t="s">
        <v>2607</v>
      </c>
      <c r="F534" s="47" t="s">
        <v>2608</v>
      </c>
      <c r="G534" s="47">
        <v>99.600499999999997</v>
      </c>
      <c r="H534" s="47">
        <v>100.29219999999999</v>
      </c>
      <c r="I534" s="47">
        <v>99.636099999999999</v>
      </c>
      <c r="J534" s="47">
        <v>99.394099999999995</v>
      </c>
      <c r="K534" s="47">
        <v>99.380300000000005</v>
      </c>
      <c r="L534" s="47">
        <v>98.964100000000002</v>
      </c>
      <c r="M534" s="47">
        <v>99.371200000000002</v>
      </c>
      <c r="N534" s="47">
        <v>98.587400000000002</v>
      </c>
      <c r="O534" s="47">
        <v>98.857200000000006</v>
      </c>
      <c r="P534" s="47">
        <v>100.46810000000001</v>
      </c>
      <c r="Q534" s="47">
        <v>100.42059999999999</v>
      </c>
      <c r="R534" s="47">
        <v>101.1071</v>
      </c>
      <c r="S534" s="47">
        <v>100.7954</v>
      </c>
      <c r="T534" s="47">
        <v>101.25020000000001</v>
      </c>
      <c r="U534" s="47">
        <v>102.23139999999999</v>
      </c>
      <c r="V534" s="47">
        <v>102.30419999999999</v>
      </c>
      <c r="W534" s="47">
        <v>103.0222</v>
      </c>
      <c r="X534" s="47">
        <v>102.99979999999999</v>
      </c>
      <c r="Y534" s="47">
        <v>103.0171</v>
      </c>
      <c r="Z534" s="47">
        <v>102.1118</v>
      </c>
      <c r="AA534" s="47">
        <v>101.68170000000001</v>
      </c>
      <c r="AB534" s="47">
        <v>100.5457</v>
      </c>
      <c r="AC534" s="47">
        <v>99.5839</v>
      </c>
      <c r="AD534" s="47">
        <v>99.2059</v>
      </c>
      <c r="AE534" s="47">
        <v>100.3433</v>
      </c>
      <c r="AF534" s="47">
        <v>99.442300000000003</v>
      </c>
      <c r="AG534" s="47">
        <v>99.469200000000001</v>
      </c>
      <c r="AH534" s="47">
        <v>99.892099999999999</v>
      </c>
      <c r="AI534" s="47">
        <v>99.691100000000006</v>
      </c>
      <c r="AJ534" s="47">
        <v>98.422300000000007</v>
      </c>
      <c r="AK534" s="47">
        <v>99.254000000000005</v>
      </c>
      <c r="AL534" s="47">
        <v>99.732799999999997</v>
      </c>
      <c r="AM534" s="47">
        <v>99.932199999999995</v>
      </c>
      <c r="AN534" s="47">
        <v>100.4068</v>
      </c>
      <c r="AO534" s="47">
        <v>96.875</v>
      </c>
      <c r="AP534" s="47">
        <v>82.318399999999997</v>
      </c>
      <c r="AQ534" s="47">
        <v>86.846599999999995</v>
      </c>
      <c r="AR534" s="47">
        <v>94.453699999999998</v>
      </c>
      <c r="AS534" s="47">
        <v>97.226200000000006</v>
      </c>
      <c r="AT534" s="47">
        <v>98.870199999999997</v>
      </c>
      <c r="AU534" s="47">
        <v>99.244600000000005</v>
      </c>
      <c r="AV534" s="47">
        <v>101.1208</v>
      </c>
      <c r="AW534" s="47">
        <v>101.11320000000001</v>
      </c>
      <c r="AX534" s="47">
        <v>102.11839999999999</v>
      </c>
      <c r="AY534" s="47">
        <v>105.158</v>
      </c>
      <c r="AZ534" s="47">
        <v>102.4354</v>
      </c>
      <c r="BA534" s="47">
        <v>103.9284</v>
      </c>
      <c r="BB534" s="47">
        <v>103.9689</v>
      </c>
      <c r="BC534" s="47">
        <v>104.9554</v>
      </c>
      <c r="BD534" s="47">
        <v>106.3424</v>
      </c>
      <c r="BE534" s="47">
        <v>106.5528</v>
      </c>
      <c r="BF534" s="47">
        <v>106.6442</v>
      </c>
      <c r="BG534" s="47">
        <v>106.2732</v>
      </c>
      <c r="BH534" s="47">
        <v>107.1885</v>
      </c>
      <c r="BI534" s="47">
        <v>108.31310000000001</v>
      </c>
      <c r="BJ534" s="47">
        <v>108.7555</v>
      </c>
      <c r="BK534" s="47">
        <v>107.0915</v>
      </c>
      <c r="BL534" s="47">
        <v>107.6687</v>
      </c>
      <c r="BM534" s="47">
        <v>107.685</v>
      </c>
      <c r="BN534" s="47">
        <v>107.10209999999999</v>
      </c>
      <c r="BO534" s="47">
        <v>105.7504</v>
      </c>
      <c r="BP534" s="47">
        <v>105.6224</v>
      </c>
      <c r="BQ534" s="47">
        <v>105.3151</v>
      </c>
      <c r="BR534" s="47">
        <v>105.0227</v>
      </c>
      <c r="BS534" s="47">
        <v>105.5305</v>
      </c>
      <c r="BT534" s="47">
        <v>105.4267</v>
      </c>
      <c r="BU534" s="47">
        <v>103.78400000000001</v>
      </c>
      <c r="BV534" s="47">
        <v>103.1563</v>
      </c>
      <c r="BW534" s="47">
        <v>104.7307</v>
      </c>
      <c r="BX534" s="47">
        <v>103.2242</v>
      </c>
      <c r="BY534" s="47">
        <v>102.489</v>
      </c>
      <c r="BZ534" s="47">
        <v>101.9058</v>
      </c>
      <c r="CA534" s="47">
        <v>103.3115</v>
      </c>
      <c r="CB534" s="47">
        <v>100.87050000000001</v>
      </c>
      <c r="CC534" s="47">
        <v>101.8188</v>
      </c>
      <c r="CD534" s="47">
        <v>102.32599999999999</v>
      </c>
      <c r="CE534" s="47">
        <v>103.074</v>
      </c>
      <c r="CF534" s="47">
        <v>102.79430000000001</v>
      </c>
      <c r="CG534" s="47">
        <v>102.50360000000001</v>
      </c>
      <c r="CH534" s="47">
        <v>102.6815</v>
      </c>
      <c r="CI534" s="47">
        <v>102.8338</v>
      </c>
      <c r="CJ534" s="47">
        <v>104.6521</v>
      </c>
      <c r="CK534" s="47">
        <v>103.374</v>
      </c>
      <c r="CL534" s="47">
        <v>102.1861</v>
      </c>
      <c r="CM534" s="47">
        <v>101.66419999999999</v>
      </c>
      <c r="CN534" s="47">
        <v>101.2003</v>
      </c>
      <c r="CO534" s="47">
        <v>101.0964</v>
      </c>
      <c r="CP534" s="47">
        <v>100.3126</v>
      </c>
      <c r="CQ534" s="47">
        <v>101.2599</v>
      </c>
      <c r="CR534" s="47">
        <v>100.9064</v>
      </c>
      <c r="CS534" s="47">
        <v>101.75239999999999</v>
      </c>
      <c r="CT534" s="47">
        <v>101.7753</v>
      </c>
      <c r="CU534" s="47">
        <v>102.3159</v>
      </c>
      <c r="CV534" s="47">
        <v>101.38079999999999</v>
      </c>
      <c r="CW534" s="47">
        <v>100.47110000000001</v>
      </c>
      <c r="CX534" s="47">
        <v>99.557599999999994</v>
      </c>
      <c r="CY534" s="47">
        <v>99.449200000000005</v>
      </c>
      <c r="CZ534" s="47">
        <v>99.563699999999997</v>
      </c>
      <c r="DA534" s="47">
        <v>99.531800000000004</v>
      </c>
      <c r="DB534" s="47">
        <v>99.415199999999999</v>
      </c>
    </row>
    <row r="535" spans="1:106">
      <c r="A535" s="47" t="s">
        <v>2609</v>
      </c>
      <c r="B535" s="47" t="s">
        <v>1106</v>
      </c>
      <c r="C535" s="47">
        <v>1</v>
      </c>
      <c r="D535" s="47" t="s">
        <v>166</v>
      </c>
      <c r="E535" s="47" t="s">
        <v>2610</v>
      </c>
      <c r="F535" s="47" t="s">
        <v>2611</v>
      </c>
      <c r="G535" s="47">
        <v>100.48</v>
      </c>
      <c r="H535" s="47">
        <v>102.09690000000001</v>
      </c>
      <c r="I535" s="47">
        <v>99.344999999999999</v>
      </c>
      <c r="J535" s="47">
        <v>99.7196</v>
      </c>
      <c r="K535" s="47">
        <v>98.398300000000006</v>
      </c>
      <c r="L535" s="47">
        <v>99.44</v>
      </c>
      <c r="M535" s="47">
        <v>99.22</v>
      </c>
      <c r="N535" s="47">
        <v>97.583100000000002</v>
      </c>
      <c r="O535" s="47">
        <v>97.247500000000002</v>
      </c>
      <c r="P535" s="47">
        <v>100.2021</v>
      </c>
      <c r="Q535" s="47">
        <v>101.2893</v>
      </c>
      <c r="R535" s="47">
        <v>102.7882</v>
      </c>
      <c r="S535" s="47">
        <v>101.6708</v>
      </c>
      <c r="T535" s="47">
        <v>102.67619999999999</v>
      </c>
      <c r="U535" s="47">
        <v>101.7821</v>
      </c>
      <c r="V535" s="47">
        <v>102.19199999999999</v>
      </c>
      <c r="W535" s="47">
        <v>102.03919999999999</v>
      </c>
      <c r="X535" s="47">
        <v>103.0565</v>
      </c>
      <c r="Y535" s="47">
        <v>102.5718</v>
      </c>
      <c r="Z535" s="47">
        <v>101.06950000000001</v>
      </c>
      <c r="AA535" s="47">
        <v>100.3032</v>
      </c>
      <c r="AB535" s="47">
        <v>100.54940000000001</v>
      </c>
      <c r="AC535" s="47">
        <v>100.4237</v>
      </c>
      <c r="AD535" s="47">
        <v>100.9537</v>
      </c>
      <c r="AE535" s="47">
        <v>101.20650000000001</v>
      </c>
      <c r="AF535" s="47">
        <v>100.99939999999999</v>
      </c>
      <c r="AG535" s="47">
        <v>98.902500000000003</v>
      </c>
      <c r="AH535" s="47">
        <v>99.601500000000001</v>
      </c>
      <c r="AI535" s="47">
        <v>98.489400000000003</v>
      </c>
      <c r="AJ535" s="47">
        <v>98.519499999999994</v>
      </c>
      <c r="AK535" s="47">
        <v>98.426500000000004</v>
      </c>
      <c r="AL535" s="47">
        <v>98.889099999999999</v>
      </c>
      <c r="AM535" s="47">
        <v>100.6995</v>
      </c>
      <c r="AN535" s="47">
        <v>102.6328</v>
      </c>
      <c r="AO535" s="47">
        <v>99.569900000000004</v>
      </c>
      <c r="AP535" s="47">
        <v>85.676000000000002</v>
      </c>
      <c r="AQ535" s="47">
        <v>88.577500000000001</v>
      </c>
      <c r="AR535" s="47">
        <v>96.328999999999994</v>
      </c>
      <c r="AS535" s="47">
        <v>96.7196</v>
      </c>
      <c r="AT535" s="47">
        <v>97.272599999999997</v>
      </c>
      <c r="AU535" s="47">
        <v>95.071799999999996</v>
      </c>
      <c r="AV535" s="47">
        <v>99.4983</v>
      </c>
      <c r="AW535" s="47">
        <v>98.530699999999996</v>
      </c>
      <c r="AX535" s="47">
        <v>99.948599999999999</v>
      </c>
      <c r="AY535" s="47">
        <v>105.61490000000001</v>
      </c>
      <c r="AZ535" s="47">
        <v>104.12179999999999</v>
      </c>
      <c r="BA535" s="47">
        <v>105.57769999999999</v>
      </c>
      <c r="BB535" s="47">
        <v>107.14360000000001</v>
      </c>
      <c r="BC535" s="47">
        <v>105.9708</v>
      </c>
      <c r="BD535" s="47">
        <v>107.80419999999999</v>
      </c>
      <c r="BE535" s="47">
        <v>106.01819999999999</v>
      </c>
      <c r="BF535" s="47">
        <v>105.57680000000001</v>
      </c>
      <c r="BG535" s="47">
        <v>103.2454</v>
      </c>
      <c r="BH535" s="47">
        <v>106.03959999999999</v>
      </c>
      <c r="BI535" s="47">
        <v>106.2163</v>
      </c>
      <c r="BJ535" s="47">
        <v>107.18640000000001</v>
      </c>
      <c r="BK535" s="47">
        <v>109.2212</v>
      </c>
      <c r="BL535" s="47">
        <v>110.7183</v>
      </c>
      <c r="BM535" s="47">
        <v>110.5728</v>
      </c>
      <c r="BN535" s="47">
        <v>109.96380000000001</v>
      </c>
      <c r="BO535" s="47">
        <v>107.33929999999999</v>
      </c>
      <c r="BP535" s="47">
        <v>107.498</v>
      </c>
      <c r="BQ535" s="47">
        <v>104.0502</v>
      </c>
      <c r="BR535" s="47">
        <v>102.90770000000001</v>
      </c>
      <c r="BS535" s="47">
        <v>101.8683</v>
      </c>
      <c r="BT535" s="47">
        <v>103.13160000000001</v>
      </c>
      <c r="BU535" s="47">
        <v>100.46169999999999</v>
      </c>
      <c r="BV535" s="47">
        <v>101.42230000000001</v>
      </c>
      <c r="BW535" s="47">
        <v>109.1127</v>
      </c>
      <c r="BX535" s="47">
        <v>107.6002</v>
      </c>
      <c r="BY535" s="47">
        <v>106.0254</v>
      </c>
      <c r="BZ535" s="47">
        <v>107.42489999999999</v>
      </c>
      <c r="CA535" s="47">
        <v>104.8413</v>
      </c>
      <c r="CB535" s="47">
        <v>102.4974</v>
      </c>
      <c r="CC535" s="47">
        <v>99.5672</v>
      </c>
      <c r="CD535" s="47">
        <v>98.937700000000007</v>
      </c>
      <c r="CE535" s="47">
        <v>97.947000000000003</v>
      </c>
      <c r="CF535" s="47">
        <v>99.145300000000006</v>
      </c>
      <c r="CG535" s="47">
        <v>97.911799999999999</v>
      </c>
      <c r="CH535" s="47">
        <v>100.71899999999999</v>
      </c>
      <c r="CI535" s="47">
        <v>109.32129999999999</v>
      </c>
      <c r="CJ535" s="47">
        <v>110.45910000000001</v>
      </c>
      <c r="CK535" s="47">
        <v>107.76130000000001</v>
      </c>
      <c r="CL535" s="47">
        <v>109.96</v>
      </c>
      <c r="CM535" s="47">
        <v>103.5797</v>
      </c>
      <c r="CN535" s="47">
        <v>103.0021</v>
      </c>
      <c r="CO535" s="47">
        <v>97.859399999999994</v>
      </c>
      <c r="CP535" s="47">
        <v>95.462699999999998</v>
      </c>
      <c r="CQ535" s="47">
        <v>95.016800000000003</v>
      </c>
      <c r="CR535" s="47">
        <v>95.555099999999996</v>
      </c>
      <c r="CS535" s="47">
        <v>95.523899999999998</v>
      </c>
      <c r="CT535" s="47">
        <v>99.484200000000001</v>
      </c>
      <c r="CU535" s="47">
        <v>112.5271</v>
      </c>
      <c r="CV535" s="47">
        <v>109.4217</v>
      </c>
      <c r="CW535" s="47">
        <v>106.97880000000001</v>
      </c>
      <c r="CX535" s="47">
        <v>110.0415</v>
      </c>
      <c r="CY535" s="47">
        <v>102.31789999999999</v>
      </c>
      <c r="CZ535" s="47">
        <v>101.7535</v>
      </c>
      <c r="DA535" s="47">
        <v>95.458699999999993</v>
      </c>
      <c r="DB535" s="47">
        <v>92.639600000000002</v>
      </c>
    </row>
    <row r="536" spans="1:106">
      <c r="A536" s="47" t="s">
        <v>2612</v>
      </c>
      <c r="B536" s="47" t="s">
        <v>1106</v>
      </c>
      <c r="C536" s="47">
        <v>1</v>
      </c>
      <c r="D536" s="47" t="s">
        <v>166</v>
      </c>
      <c r="E536" s="47" t="s">
        <v>2613</v>
      </c>
      <c r="F536" s="47" t="s">
        <v>2614</v>
      </c>
      <c r="G536" s="47">
        <v>98.348600000000005</v>
      </c>
      <c r="H536" s="47">
        <v>96.103800000000007</v>
      </c>
      <c r="I536" s="47">
        <v>96.309700000000007</v>
      </c>
      <c r="J536" s="47">
        <v>98.883399999999995</v>
      </c>
      <c r="K536" s="47">
        <v>102.6879</v>
      </c>
      <c r="L536" s="47">
        <v>103.8835</v>
      </c>
      <c r="M536" s="47">
        <v>107.3653</v>
      </c>
      <c r="N536" s="47">
        <v>103.2368</v>
      </c>
      <c r="O536" s="47">
        <v>102.9054</v>
      </c>
      <c r="P536" s="47">
        <v>106.6468</v>
      </c>
      <c r="Q536" s="47">
        <v>105.90519999999999</v>
      </c>
      <c r="R536" s="47">
        <v>107.5137</v>
      </c>
      <c r="S536" s="47">
        <v>109.5253</v>
      </c>
      <c r="T536" s="47">
        <v>112.7407</v>
      </c>
      <c r="U536" s="47">
        <v>117.93729999999999</v>
      </c>
      <c r="V536" s="47">
        <v>120.8189</v>
      </c>
      <c r="W536" s="47">
        <v>121.76909999999999</v>
      </c>
      <c r="X536" s="47">
        <v>125.18689999999999</v>
      </c>
      <c r="Y536" s="47">
        <v>126.4492</v>
      </c>
      <c r="Z536" s="47">
        <v>132.3244</v>
      </c>
      <c r="AA536" s="47">
        <v>131.77520000000001</v>
      </c>
      <c r="AB536" s="47">
        <v>131.1961</v>
      </c>
      <c r="AC536" s="47">
        <v>132.03739999999999</v>
      </c>
      <c r="AD536" s="47">
        <v>127.43689999999999</v>
      </c>
      <c r="AE536" s="47">
        <v>130.61850000000001</v>
      </c>
      <c r="AF536" s="47">
        <v>129.2713</v>
      </c>
      <c r="AG536" s="47">
        <v>128.9922</v>
      </c>
      <c r="AH536" s="47">
        <v>126.65819999999999</v>
      </c>
      <c r="AI536" s="47">
        <v>127.3639</v>
      </c>
      <c r="AJ536" s="47">
        <v>126.72150000000001</v>
      </c>
      <c r="AK536" s="47">
        <v>127.0813</v>
      </c>
      <c r="AL536" s="47">
        <v>128.6114</v>
      </c>
      <c r="AM536" s="47">
        <v>131.02780000000001</v>
      </c>
      <c r="AN536" s="47">
        <v>133.84360000000001</v>
      </c>
      <c r="AO536" s="47">
        <v>135.39230000000001</v>
      </c>
      <c r="AP536" s="47">
        <v>128.05889999999999</v>
      </c>
      <c r="AQ536" s="47">
        <v>124.7718</v>
      </c>
      <c r="AR536" s="47">
        <v>129.48689999999999</v>
      </c>
      <c r="AS536" s="47">
        <v>134.9323</v>
      </c>
      <c r="AT536" s="47">
        <v>136.71610000000001</v>
      </c>
      <c r="AU536" s="47">
        <v>139.82939999999999</v>
      </c>
      <c r="AV536" s="47">
        <v>143.5599</v>
      </c>
      <c r="AW536" s="47">
        <v>147.11279999999999</v>
      </c>
      <c r="AX536" s="47">
        <v>150.2681</v>
      </c>
      <c r="AY536" s="47">
        <v>151.2527</v>
      </c>
      <c r="AZ536" s="47">
        <v>152.172</v>
      </c>
      <c r="BA536" s="47">
        <v>153.37020000000001</v>
      </c>
      <c r="BB536" s="47">
        <v>158.00409999999999</v>
      </c>
      <c r="BC536" s="47">
        <v>159.34479999999999</v>
      </c>
      <c r="BD536" s="47">
        <v>160.0461</v>
      </c>
      <c r="BE536" s="47">
        <v>157.61949999999999</v>
      </c>
      <c r="BF536" s="47">
        <v>157.97909999999999</v>
      </c>
      <c r="BG536" s="47">
        <v>157.37270000000001</v>
      </c>
      <c r="BH536" s="47">
        <v>159.74510000000001</v>
      </c>
      <c r="BI536" s="47">
        <v>161.1986</v>
      </c>
      <c r="BJ536" s="47">
        <v>161.52610000000001</v>
      </c>
      <c r="BK536" s="47">
        <v>158.33770000000001</v>
      </c>
      <c r="BL536" s="47">
        <v>162.84690000000001</v>
      </c>
      <c r="BM536" s="47">
        <v>161.41309999999999</v>
      </c>
      <c r="BN536" s="47">
        <v>161.79179999999999</v>
      </c>
      <c r="BO536" s="47">
        <v>161.00069999999999</v>
      </c>
      <c r="BP536" s="47">
        <v>165.13730000000001</v>
      </c>
      <c r="BQ536" s="47">
        <v>164.66499999999999</v>
      </c>
      <c r="BR536" s="47">
        <v>164.19890000000001</v>
      </c>
      <c r="BS536" s="47">
        <v>163.2072</v>
      </c>
      <c r="BT536" s="47">
        <v>160.9264</v>
      </c>
      <c r="BU536" s="47">
        <v>161.8852</v>
      </c>
      <c r="BV536" s="47">
        <v>157.52610000000001</v>
      </c>
      <c r="BW536" s="47">
        <v>163.62739999999999</v>
      </c>
      <c r="BX536" s="47">
        <v>164.12200000000001</v>
      </c>
      <c r="BY536" s="47">
        <v>166.4331</v>
      </c>
      <c r="BZ536" s="47">
        <v>173.85669999999999</v>
      </c>
      <c r="CA536" s="47">
        <v>177.8717</v>
      </c>
      <c r="CB536" s="47">
        <v>182.8263</v>
      </c>
      <c r="CC536" s="47">
        <v>184.51650000000001</v>
      </c>
      <c r="CD536" s="47">
        <v>187.38130000000001</v>
      </c>
      <c r="CE536" s="47">
        <v>188.77860000000001</v>
      </c>
      <c r="CF536" s="47">
        <v>190.77279999999999</v>
      </c>
      <c r="CG536" s="47">
        <v>193.33199999999999</v>
      </c>
      <c r="CH536" s="47">
        <v>192.7338</v>
      </c>
      <c r="CI536" s="47">
        <v>195.2381</v>
      </c>
      <c r="CJ536" s="47">
        <v>194.60339999999999</v>
      </c>
      <c r="CK536" s="47">
        <v>198.92070000000001</v>
      </c>
      <c r="CL536" s="47">
        <v>197.6001</v>
      </c>
      <c r="CM536" s="47">
        <v>200.57089999999999</v>
      </c>
      <c r="CN536" s="47">
        <v>197.3287</v>
      </c>
      <c r="CO536" s="47">
        <v>196.83189999999999</v>
      </c>
      <c r="CP536" s="47">
        <v>198.88990000000001</v>
      </c>
      <c r="CQ536" s="47">
        <v>205.80930000000001</v>
      </c>
      <c r="CR536" s="47">
        <v>205.40950000000001</v>
      </c>
      <c r="CS536" s="47">
        <v>200.85929999999999</v>
      </c>
      <c r="CT536" s="47">
        <v>206.05670000000001</v>
      </c>
      <c r="CU536" s="47">
        <v>209.47460000000001</v>
      </c>
      <c r="CV536" s="47">
        <v>207.78710000000001</v>
      </c>
      <c r="CW536" s="47">
        <v>204.40960000000001</v>
      </c>
      <c r="CX536" s="47">
        <v>205.93010000000001</v>
      </c>
      <c r="CY536" s="47">
        <v>211.21369999999999</v>
      </c>
      <c r="CZ536" s="47">
        <v>210.73310000000001</v>
      </c>
      <c r="DA536" s="47">
        <v>216.92400000000001</v>
      </c>
      <c r="DB536" s="47">
        <v>213.13210000000001</v>
      </c>
    </row>
    <row r="537" spans="1:106">
      <c r="A537" s="47" t="s">
        <v>2615</v>
      </c>
      <c r="B537" s="47" t="s">
        <v>1106</v>
      </c>
      <c r="C537" s="47">
        <v>1</v>
      </c>
      <c r="D537" s="47" t="s">
        <v>166</v>
      </c>
      <c r="E537" s="47" t="s">
        <v>2616</v>
      </c>
      <c r="F537" s="47" t="s">
        <v>2617</v>
      </c>
      <c r="G537" s="47">
        <v>98.291300000000007</v>
      </c>
      <c r="H537" s="47">
        <v>96.892399999999995</v>
      </c>
      <c r="I537" s="47">
        <v>94.502099999999999</v>
      </c>
      <c r="J537" s="47">
        <v>98.343599999999995</v>
      </c>
      <c r="K537" s="47">
        <v>102.4615</v>
      </c>
      <c r="L537" s="47">
        <v>104.8077</v>
      </c>
      <c r="M537" s="47">
        <v>109.72280000000001</v>
      </c>
      <c r="N537" s="47">
        <v>107.12869999999999</v>
      </c>
      <c r="O537" s="47">
        <v>101.5796</v>
      </c>
      <c r="P537" s="47">
        <v>104.69970000000001</v>
      </c>
      <c r="Q537" s="47">
        <v>105.50449999999999</v>
      </c>
      <c r="R537" s="47">
        <v>106.4332</v>
      </c>
      <c r="S537" s="47">
        <v>109.3796</v>
      </c>
      <c r="T537" s="47">
        <v>113.47490000000001</v>
      </c>
      <c r="U537" s="47">
        <v>115.2047</v>
      </c>
      <c r="V537" s="47">
        <v>119.18129999999999</v>
      </c>
      <c r="W537" s="47">
        <v>121.8035</v>
      </c>
      <c r="X537" s="47">
        <v>125.9637</v>
      </c>
      <c r="Y537" s="47">
        <v>129.1925</v>
      </c>
      <c r="Z537" s="47">
        <v>137.3056</v>
      </c>
      <c r="AA537" s="47">
        <v>130.518</v>
      </c>
      <c r="AB537" s="47">
        <v>129.06639999999999</v>
      </c>
      <c r="AC537" s="47">
        <v>131.8749</v>
      </c>
      <c r="AD537" s="47">
        <v>126.00149999999999</v>
      </c>
      <c r="AE537" s="47">
        <v>130.381</v>
      </c>
      <c r="AF537" s="47">
        <v>130.8561</v>
      </c>
      <c r="AG537" s="47">
        <v>126.0603</v>
      </c>
      <c r="AH537" s="47">
        <v>125.515</v>
      </c>
      <c r="AI537" s="47">
        <v>127.30800000000001</v>
      </c>
      <c r="AJ537" s="47">
        <v>127.81270000000001</v>
      </c>
      <c r="AK537" s="47">
        <v>129.58840000000001</v>
      </c>
      <c r="AL537" s="47">
        <v>132.7816</v>
      </c>
      <c r="AM537" s="47">
        <v>129.88290000000001</v>
      </c>
      <c r="AN537" s="47">
        <v>131.91630000000001</v>
      </c>
      <c r="AO537" s="47">
        <v>135.02979999999999</v>
      </c>
      <c r="AP537" s="47">
        <v>126.6841</v>
      </c>
      <c r="AQ537" s="47">
        <v>124.9469</v>
      </c>
      <c r="AR537" s="47">
        <v>130.79849999999999</v>
      </c>
      <c r="AS537" s="47">
        <v>131.24100000000001</v>
      </c>
      <c r="AT537" s="47">
        <v>136.02789999999999</v>
      </c>
      <c r="AU537" s="47">
        <v>138.33580000000001</v>
      </c>
      <c r="AV537" s="47">
        <v>145.07749999999999</v>
      </c>
      <c r="AW537" s="47">
        <v>150.18010000000001</v>
      </c>
      <c r="AX537" s="47">
        <v>154.87899999999999</v>
      </c>
      <c r="AY537" s="47">
        <v>150.2809</v>
      </c>
      <c r="AZ537" s="47">
        <v>149.95439999999999</v>
      </c>
      <c r="BA537" s="47">
        <v>152.79339999999999</v>
      </c>
      <c r="BB537" s="47">
        <v>156.6728</v>
      </c>
      <c r="BC537" s="47">
        <v>159.99510000000001</v>
      </c>
      <c r="BD537" s="47">
        <v>162.2038</v>
      </c>
      <c r="BE537" s="47">
        <v>153.9855</v>
      </c>
      <c r="BF537" s="47">
        <v>157.42840000000001</v>
      </c>
      <c r="BG537" s="47">
        <v>155.0093</v>
      </c>
      <c r="BH537" s="47">
        <v>161.714</v>
      </c>
      <c r="BI537" s="47">
        <v>164.3845</v>
      </c>
      <c r="BJ537" s="47">
        <v>165.2088</v>
      </c>
      <c r="BK537" s="47">
        <v>156.61099999999999</v>
      </c>
      <c r="BL537" s="47">
        <v>160.2758</v>
      </c>
      <c r="BM537" s="47">
        <v>160.66159999999999</v>
      </c>
      <c r="BN537" s="47">
        <v>159.3168</v>
      </c>
      <c r="BO537" s="47">
        <v>161.3022</v>
      </c>
      <c r="BP537" s="47">
        <v>167.30799999999999</v>
      </c>
      <c r="BQ537" s="47">
        <v>162.35589999999999</v>
      </c>
      <c r="BR537" s="47">
        <v>162.89259999999999</v>
      </c>
      <c r="BS537" s="47">
        <v>162.66319999999999</v>
      </c>
      <c r="BT537" s="47">
        <v>162.9545</v>
      </c>
      <c r="BU537" s="47">
        <v>165.27930000000001</v>
      </c>
      <c r="BV537" s="47">
        <v>161.31530000000001</v>
      </c>
      <c r="BW537" s="47">
        <v>161.24889999999999</v>
      </c>
      <c r="BX537" s="47">
        <v>160.4213</v>
      </c>
      <c r="BY537" s="47">
        <v>164.68360000000001</v>
      </c>
      <c r="BZ537" s="47">
        <v>171.76339999999999</v>
      </c>
      <c r="CA537" s="47">
        <v>177.20590000000001</v>
      </c>
      <c r="CB537" s="47">
        <v>184.98759999999999</v>
      </c>
      <c r="CC537" s="47">
        <v>181.77189999999999</v>
      </c>
      <c r="CD537" s="47">
        <v>186.14500000000001</v>
      </c>
      <c r="CE537" s="47">
        <v>188.065</v>
      </c>
      <c r="CF537" s="47">
        <v>192.7595</v>
      </c>
      <c r="CG537" s="47">
        <v>197.97909999999999</v>
      </c>
      <c r="CH537" s="47">
        <v>199.22069999999999</v>
      </c>
      <c r="CI537" s="47">
        <v>191.40129999999999</v>
      </c>
      <c r="CJ537" s="47">
        <v>190.0384</v>
      </c>
      <c r="CK537" s="47">
        <v>197.04560000000001</v>
      </c>
      <c r="CL537" s="47">
        <v>195.10390000000001</v>
      </c>
      <c r="CM537" s="47">
        <v>199.93340000000001</v>
      </c>
      <c r="CN537" s="47">
        <v>200.8013</v>
      </c>
      <c r="CO537" s="47">
        <v>192.89279999999999</v>
      </c>
      <c r="CP537" s="47">
        <v>197.91909999999999</v>
      </c>
      <c r="CQ537" s="47">
        <v>206.3586</v>
      </c>
      <c r="CR537" s="47">
        <v>207.75749999999999</v>
      </c>
      <c r="CS537" s="47">
        <v>205.9982</v>
      </c>
      <c r="CT537" s="47">
        <v>213.4111</v>
      </c>
      <c r="CU537" s="47">
        <v>205.43360000000001</v>
      </c>
      <c r="CV537" s="47">
        <v>201.9725</v>
      </c>
      <c r="CW537" s="47">
        <v>201.0427</v>
      </c>
      <c r="CX537" s="47">
        <v>202.47470000000001</v>
      </c>
      <c r="CY537" s="47">
        <v>212.96559999999999</v>
      </c>
      <c r="CZ537" s="47">
        <v>215.51910000000001</v>
      </c>
      <c r="DA537" s="47">
        <v>212.1789</v>
      </c>
      <c r="DB537" s="47">
        <v>212.39230000000001</v>
      </c>
    </row>
    <row r="538" spans="1:106">
      <c r="A538" s="47" t="s">
        <v>2618</v>
      </c>
      <c r="B538" s="47" t="s">
        <v>1106</v>
      </c>
      <c r="C538" s="47">
        <v>1</v>
      </c>
      <c r="D538" s="47" t="s">
        <v>166</v>
      </c>
      <c r="E538" s="47" t="s">
        <v>2619</v>
      </c>
      <c r="F538" s="47" t="s">
        <v>2620</v>
      </c>
      <c r="G538" s="47">
        <v>99.537899999999993</v>
      </c>
      <c r="H538" s="47">
        <v>101.05419999999999</v>
      </c>
      <c r="I538" s="47">
        <v>99.2059</v>
      </c>
      <c r="J538" s="47">
        <v>99.103300000000004</v>
      </c>
      <c r="K538" s="47">
        <v>99.684200000000004</v>
      </c>
      <c r="L538" s="47">
        <v>99.568200000000004</v>
      </c>
      <c r="M538" s="47">
        <v>99.498000000000005</v>
      </c>
      <c r="N538" s="47">
        <v>98.6768</v>
      </c>
      <c r="O538" s="47">
        <v>98.703000000000003</v>
      </c>
      <c r="P538" s="47">
        <v>99.681200000000004</v>
      </c>
      <c r="Q538" s="47">
        <v>98.6053</v>
      </c>
      <c r="R538" s="47">
        <v>100.0377</v>
      </c>
      <c r="S538" s="47">
        <v>98.179000000000002</v>
      </c>
      <c r="T538" s="47">
        <v>98.679299999999998</v>
      </c>
      <c r="U538" s="47">
        <v>99.278499999999994</v>
      </c>
      <c r="V538" s="47">
        <v>98.0197</v>
      </c>
      <c r="W538" s="47">
        <v>98.271199999999993</v>
      </c>
      <c r="X538" s="47">
        <v>97.648799999999994</v>
      </c>
      <c r="Y538" s="47">
        <v>98.177499999999995</v>
      </c>
      <c r="Z538" s="47">
        <v>95.206599999999995</v>
      </c>
      <c r="AA538" s="47">
        <v>95.230800000000002</v>
      </c>
      <c r="AB538" s="47">
        <v>93.5501</v>
      </c>
      <c r="AC538" s="47">
        <v>93.427000000000007</v>
      </c>
      <c r="AD538" s="47">
        <v>92.505899999999997</v>
      </c>
      <c r="AE538" s="47">
        <v>94.421400000000006</v>
      </c>
      <c r="AF538" s="47">
        <v>92.524699999999996</v>
      </c>
      <c r="AG538" s="47">
        <v>93.981999999999999</v>
      </c>
      <c r="AH538" s="47">
        <v>94.498099999999994</v>
      </c>
      <c r="AI538" s="47">
        <v>93.898799999999994</v>
      </c>
      <c r="AJ538" s="47">
        <v>91.450999999999993</v>
      </c>
      <c r="AK538" s="47">
        <v>93.540700000000001</v>
      </c>
      <c r="AL538" s="47">
        <v>94.527000000000001</v>
      </c>
      <c r="AM538" s="47">
        <v>92.463300000000004</v>
      </c>
      <c r="AN538" s="47">
        <v>92.492599999999996</v>
      </c>
      <c r="AO538" s="47">
        <v>90.087900000000005</v>
      </c>
      <c r="AP538" s="47">
        <v>74.381200000000007</v>
      </c>
      <c r="AQ538" s="47">
        <v>82.042100000000005</v>
      </c>
      <c r="AR538" s="47">
        <v>90.483999999999995</v>
      </c>
      <c r="AS538" s="47">
        <v>95.453699999999998</v>
      </c>
      <c r="AT538" s="47">
        <v>97.214799999999997</v>
      </c>
      <c r="AU538" s="47">
        <v>95.492900000000006</v>
      </c>
      <c r="AV538" s="47">
        <v>98.067499999999995</v>
      </c>
      <c r="AW538" s="47">
        <v>95.889799999999994</v>
      </c>
      <c r="AX538" s="47">
        <v>96.472499999999997</v>
      </c>
      <c r="AY538" s="47">
        <v>102.98990000000001</v>
      </c>
      <c r="AZ538" s="47">
        <v>99.470500000000001</v>
      </c>
      <c r="BA538" s="47">
        <v>97.957099999999997</v>
      </c>
      <c r="BB538" s="47">
        <v>95.845699999999994</v>
      </c>
      <c r="BC538" s="47">
        <v>98.560900000000004</v>
      </c>
      <c r="BD538" s="47">
        <v>100.7466</v>
      </c>
      <c r="BE538" s="47">
        <v>100.85850000000001</v>
      </c>
      <c r="BF538" s="47">
        <v>99.042199999999994</v>
      </c>
      <c r="BG538" s="47">
        <v>97.587999999999994</v>
      </c>
      <c r="BH538" s="47">
        <v>98.386600000000001</v>
      </c>
      <c r="BI538" s="47">
        <v>97.642499999999998</v>
      </c>
      <c r="BJ538" s="47">
        <v>99.463700000000003</v>
      </c>
      <c r="BK538" s="47">
        <v>96.518199999999993</v>
      </c>
      <c r="BL538" s="47">
        <v>95.759200000000007</v>
      </c>
      <c r="BM538" s="47">
        <v>94.9893</v>
      </c>
      <c r="BN538" s="47">
        <v>94.772400000000005</v>
      </c>
      <c r="BO538" s="47">
        <v>92.256900000000002</v>
      </c>
      <c r="BP538" s="47">
        <v>92.189800000000005</v>
      </c>
      <c r="BQ538" s="47">
        <v>89.890299999999996</v>
      </c>
      <c r="BR538" s="47">
        <v>90.371099999999998</v>
      </c>
      <c r="BS538" s="47">
        <v>90.873800000000003</v>
      </c>
      <c r="BT538" s="47">
        <v>91.142700000000005</v>
      </c>
      <c r="BU538" s="47">
        <v>88.576499999999996</v>
      </c>
      <c r="BV538" s="47">
        <v>89.215800000000002</v>
      </c>
      <c r="BW538" s="47">
        <v>93.388800000000003</v>
      </c>
      <c r="BX538" s="47">
        <v>89.117099999999994</v>
      </c>
      <c r="BY538" s="47">
        <v>86.259699999999995</v>
      </c>
      <c r="BZ538" s="47">
        <v>84.188699999999997</v>
      </c>
      <c r="CA538" s="47">
        <v>85.129300000000001</v>
      </c>
      <c r="CB538" s="47">
        <v>79.790599999999998</v>
      </c>
      <c r="CC538" s="47">
        <v>82.046499999999995</v>
      </c>
      <c r="CD538" s="47">
        <v>84.586600000000004</v>
      </c>
      <c r="CE538" s="47">
        <v>86.338999999999999</v>
      </c>
      <c r="CF538" s="47">
        <v>85.700999999999993</v>
      </c>
      <c r="CG538" s="47">
        <v>86.075199999999995</v>
      </c>
      <c r="CH538" s="47">
        <v>84.808700000000002</v>
      </c>
      <c r="CI538" s="47">
        <v>85.055899999999994</v>
      </c>
      <c r="CJ538" s="47">
        <v>87.847300000000004</v>
      </c>
      <c r="CK538" s="47">
        <v>83.039299999999997</v>
      </c>
      <c r="CL538" s="47">
        <v>82.236999999999995</v>
      </c>
      <c r="CM538" s="47">
        <v>79.885499999999993</v>
      </c>
      <c r="CN538" s="47">
        <v>80.933999999999997</v>
      </c>
      <c r="CO538" s="47">
        <v>80.613500000000002</v>
      </c>
      <c r="CP538" s="47">
        <v>81.118799999999993</v>
      </c>
      <c r="CQ538" s="47">
        <v>82.916499999999999</v>
      </c>
      <c r="CR538" s="47">
        <v>81.924700000000001</v>
      </c>
      <c r="CS538" s="47">
        <v>83.805599999999998</v>
      </c>
      <c r="CT538" s="47">
        <v>84.423299999999998</v>
      </c>
      <c r="CU538" s="47">
        <v>84.821299999999994</v>
      </c>
      <c r="CV538" s="47">
        <v>81.965100000000007</v>
      </c>
      <c r="CW538" s="47">
        <v>79.378600000000006</v>
      </c>
      <c r="CX538" s="47">
        <v>78.884500000000003</v>
      </c>
      <c r="CY538" s="47">
        <v>79.460899999999995</v>
      </c>
      <c r="CZ538" s="47">
        <v>79.645499999999998</v>
      </c>
      <c r="DA538" s="47">
        <v>79.602400000000003</v>
      </c>
      <c r="DB538" s="47">
        <v>81.153499999999994</v>
      </c>
    </row>
    <row r="539" spans="1:106">
      <c r="A539" s="47" t="s">
        <v>2621</v>
      </c>
      <c r="B539" s="47" t="s">
        <v>1106</v>
      </c>
      <c r="C539" s="47">
        <v>1</v>
      </c>
      <c r="D539" s="47" t="s">
        <v>166</v>
      </c>
      <c r="E539" s="47" t="s">
        <v>2622</v>
      </c>
      <c r="F539" s="47" t="s">
        <v>2623</v>
      </c>
      <c r="G539" s="47">
        <v>101.58620000000001</v>
      </c>
      <c r="H539" s="47">
        <v>103.6491</v>
      </c>
      <c r="I539" s="47">
        <v>98.413700000000006</v>
      </c>
      <c r="J539" s="47">
        <v>98.772999999999996</v>
      </c>
      <c r="K539" s="47">
        <v>96.848100000000002</v>
      </c>
      <c r="L539" s="47">
        <v>100.0775</v>
      </c>
      <c r="M539" s="47">
        <v>97.391800000000003</v>
      </c>
      <c r="N539" s="47">
        <v>92.623099999999994</v>
      </c>
      <c r="O539" s="47">
        <v>97.343699999999998</v>
      </c>
      <c r="P539" s="47">
        <v>101.3485</v>
      </c>
      <c r="Q539" s="47">
        <v>101.6315</v>
      </c>
      <c r="R539" s="47">
        <v>104.60850000000001</v>
      </c>
      <c r="S539" s="47">
        <v>100.3437</v>
      </c>
      <c r="T539" s="47">
        <v>100.76649999999999</v>
      </c>
      <c r="U539" s="47">
        <v>98.692599999999999</v>
      </c>
      <c r="V539" s="47">
        <v>97.346900000000005</v>
      </c>
      <c r="W539" s="47">
        <v>95.501999999999995</v>
      </c>
      <c r="X539" s="47">
        <v>97.592600000000004</v>
      </c>
      <c r="Y539" s="47">
        <v>95.935000000000002</v>
      </c>
      <c r="Z539" s="47">
        <v>89.376599999999996</v>
      </c>
      <c r="AA539" s="47">
        <v>94.692800000000005</v>
      </c>
      <c r="AB539" s="47">
        <v>96.191100000000006</v>
      </c>
      <c r="AC539" s="47">
        <v>96.722999999999999</v>
      </c>
      <c r="AD539" s="47">
        <v>97.495900000000006</v>
      </c>
      <c r="AE539" s="47">
        <v>96.920900000000003</v>
      </c>
      <c r="AF539" s="47">
        <v>94.510499999999993</v>
      </c>
      <c r="AG539" s="47">
        <v>93.217100000000002</v>
      </c>
      <c r="AH539" s="47">
        <v>93.001499999999993</v>
      </c>
      <c r="AI539" s="47">
        <v>90.387</v>
      </c>
      <c r="AJ539" s="47">
        <v>90.8232</v>
      </c>
      <c r="AK539" s="47">
        <v>90.318600000000004</v>
      </c>
      <c r="AL539" s="47">
        <v>89.275899999999993</v>
      </c>
      <c r="AM539" s="47">
        <v>96.744600000000005</v>
      </c>
      <c r="AN539" s="47">
        <v>100.0656</v>
      </c>
      <c r="AO539" s="47">
        <v>97.799400000000006</v>
      </c>
      <c r="AP539" s="47">
        <v>84.534400000000005</v>
      </c>
      <c r="AQ539" s="47">
        <v>86.544499999999999</v>
      </c>
      <c r="AR539" s="47">
        <v>93.474599999999995</v>
      </c>
      <c r="AS539" s="47">
        <v>94.219899999999996</v>
      </c>
      <c r="AT539" s="47">
        <v>91.934399999999997</v>
      </c>
      <c r="AU539" s="47">
        <v>86.263599999999997</v>
      </c>
      <c r="AV539" s="47">
        <v>93.111999999999995</v>
      </c>
      <c r="AW539" s="47">
        <v>87.841399999999993</v>
      </c>
      <c r="AX539" s="47">
        <v>88.007900000000006</v>
      </c>
      <c r="AY539" s="47">
        <v>106.59990000000001</v>
      </c>
      <c r="AZ539" s="47">
        <v>105.61620000000001</v>
      </c>
      <c r="BA539" s="47">
        <v>103.3772</v>
      </c>
      <c r="BB539" s="47">
        <v>104.40309999999999</v>
      </c>
      <c r="BC539" s="47">
        <v>101.3129</v>
      </c>
      <c r="BD539" s="47">
        <v>103.0147</v>
      </c>
      <c r="BE539" s="47">
        <v>99.882199999999997</v>
      </c>
      <c r="BF539" s="47">
        <v>95.421499999999995</v>
      </c>
      <c r="BG539" s="47">
        <v>90.091499999999996</v>
      </c>
      <c r="BH539" s="47">
        <v>94.604600000000005</v>
      </c>
      <c r="BI539" s="47">
        <v>90.939599999999999</v>
      </c>
      <c r="BJ539" s="47">
        <v>93.288499999999999</v>
      </c>
      <c r="BK539" s="47">
        <v>104.911</v>
      </c>
      <c r="BL539" s="47">
        <v>105.1259</v>
      </c>
      <c r="BM539" s="47">
        <v>102.947</v>
      </c>
      <c r="BN539" s="47">
        <v>105.77800000000001</v>
      </c>
      <c r="BO539" s="47">
        <v>96.005799999999994</v>
      </c>
      <c r="BP539" s="47">
        <v>94.9268</v>
      </c>
      <c r="BQ539" s="47">
        <v>87.013199999999998</v>
      </c>
      <c r="BR539" s="47">
        <v>83.820599999999999</v>
      </c>
      <c r="BS539" s="47">
        <v>80.949299999999994</v>
      </c>
      <c r="BT539" s="47">
        <v>83.881900000000002</v>
      </c>
      <c r="BU539" s="47">
        <v>78.693899999999999</v>
      </c>
      <c r="BV539" s="47">
        <v>82.502600000000001</v>
      </c>
      <c r="BW539" s="47">
        <v>107.0419</v>
      </c>
      <c r="BX539" s="47">
        <v>101.6431</v>
      </c>
      <c r="BY539" s="47">
        <v>95.882900000000006</v>
      </c>
      <c r="BZ539" s="47">
        <v>98.971500000000006</v>
      </c>
      <c r="CA539" s="47">
        <v>89.130499999999998</v>
      </c>
      <c r="CB539" s="47">
        <v>82.329599999999999</v>
      </c>
      <c r="CC539" s="47">
        <v>76.948700000000002</v>
      </c>
      <c r="CD539" s="47">
        <v>75.239199999999997</v>
      </c>
      <c r="CE539" s="47">
        <v>73.606800000000007</v>
      </c>
      <c r="CF539" s="47">
        <v>75.623900000000006</v>
      </c>
      <c r="CG539" s="47">
        <v>73.548299999999998</v>
      </c>
      <c r="CH539" s="47">
        <v>77.464699999999993</v>
      </c>
      <c r="CI539" s="47">
        <v>104.1827</v>
      </c>
      <c r="CJ539" s="47">
        <v>103.8194</v>
      </c>
      <c r="CK539" s="47">
        <v>94.813400000000001</v>
      </c>
      <c r="CL539" s="47">
        <v>101.8351</v>
      </c>
      <c r="CM539" s="47">
        <v>85.002700000000004</v>
      </c>
      <c r="CN539" s="47">
        <v>83.824299999999994</v>
      </c>
      <c r="CO539" s="47">
        <v>73.759799999999998</v>
      </c>
      <c r="CP539" s="47">
        <v>69.137100000000004</v>
      </c>
      <c r="CQ539" s="47">
        <v>67.6143</v>
      </c>
      <c r="CR539" s="47">
        <v>68.463999999999999</v>
      </c>
      <c r="CS539" s="47">
        <v>68.324799999999996</v>
      </c>
      <c r="CT539" s="47">
        <v>76.650999999999996</v>
      </c>
      <c r="CU539" s="47">
        <v>112.0342</v>
      </c>
      <c r="CV539" s="47">
        <v>102.8463</v>
      </c>
      <c r="CW539" s="47">
        <v>95.535300000000007</v>
      </c>
      <c r="CX539" s="47">
        <v>104.59099999999999</v>
      </c>
      <c r="CY539" s="47">
        <v>86.628500000000003</v>
      </c>
      <c r="CZ539" s="47">
        <v>84.048699999999997</v>
      </c>
      <c r="DA539" s="47">
        <v>71.631200000000007</v>
      </c>
      <c r="DB539" s="47">
        <v>65.885900000000007</v>
      </c>
    </row>
    <row r="540" spans="1:106">
      <c r="A540" s="47" t="s">
        <v>2624</v>
      </c>
      <c r="B540" s="47" t="s">
        <v>1106</v>
      </c>
      <c r="C540" s="47">
        <v>1</v>
      </c>
      <c r="D540" s="47" t="s">
        <v>166</v>
      </c>
      <c r="E540" s="47" t="s">
        <v>2625</v>
      </c>
      <c r="F540" s="47" t="s">
        <v>2626</v>
      </c>
      <c r="G540" s="47">
        <v>99.727999999999994</v>
      </c>
      <c r="H540" s="47">
        <v>102.3304</v>
      </c>
      <c r="I540" s="47">
        <v>99.567400000000006</v>
      </c>
      <c r="J540" s="47">
        <v>97.955399999999997</v>
      </c>
      <c r="K540" s="47">
        <v>101.3189</v>
      </c>
      <c r="L540" s="47">
        <v>100.0305</v>
      </c>
      <c r="M540" s="47">
        <v>101.23180000000001</v>
      </c>
      <c r="N540" s="47">
        <v>98.258499999999998</v>
      </c>
      <c r="O540" s="47">
        <v>98.441299999999998</v>
      </c>
      <c r="P540" s="47">
        <v>101.6134</v>
      </c>
      <c r="Q540" s="47">
        <v>98.43</v>
      </c>
      <c r="R540" s="47">
        <v>103.4431</v>
      </c>
      <c r="S540" s="47">
        <v>97.275099999999995</v>
      </c>
      <c r="T540" s="47">
        <v>98.468699999999998</v>
      </c>
      <c r="U540" s="47">
        <v>99.015199999999993</v>
      </c>
      <c r="V540" s="47">
        <v>97.189400000000006</v>
      </c>
      <c r="W540" s="47">
        <v>99.765799999999999</v>
      </c>
      <c r="X540" s="47">
        <v>98.787400000000005</v>
      </c>
      <c r="Y540" s="47">
        <v>105.0968</v>
      </c>
      <c r="Z540" s="47">
        <v>98.078100000000006</v>
      </c>
      <c r="AA540" s="47">
        <v>98.312399999999997</v>
      </c>
      <c r="AB540" s="47">
        <v>97.307500000000005</v>
      </c>
      <c r="AC540" s="47">
        <v>98.164599999999993</v>
      </c>
      <c r="AD540" s="47">
        <v>93.724699999999999</v>
      </c>
      <c r="AE540" s="47">
        <v>100.2457</v>
      </c>
      <c r="AF540" s="47">
        <v>95.979299999999995</v>
      </c>
      <c r="AG540" s="47">
        <v>101.075</v>
      </c>
      <c r="AH540" s="47">
        <v>103.52370000000001</v>
      </c>
      <c r="AI540" s="47">
        <v>100.92149999999999</v>
      </c>
      <c r="AJ540" s="47">
        <v>94.158500000000004</v>
      </c>
      <c r="AK540" s="47">
        <v>97.551500000000004</v>
      </c>
      <c r="AL540" s="47">
        <v>99.835800000000006</v>
      </c>
      <c r="AM540" s="47">
        <v>91.513599999999997</v>
      </c>
      <c r="AN540" s="47">
        <v>92.236599999999996</v>
      </c>
      <c r="AO540" s="47">
        <v>92.696600000000004</v>
      </c>
      <c r="AP540" s="47">
        <v>82.724400000000003</v>
      </c>
      <c r="AQ540" s="47">
        <v>82.872799999999998</v>
      </c>
      <c r="AR540" s="47">
        <v>95.205600000000004</v>
      </c>
      <c r="AS540" s="47">
        <v>108.97839999999999</v>
      </c>
      <c r="AT540" s="47">
        <v>109.07299999999999</v>
      </c>
      <c r="AU540" s="47">
        <v>101.8224</v>
      </c>
      <c r="AV540" s="47">
        <v>107.80200000000001</v>
      </c>
      <c r="AW540" s="47">
        <v>102.0911</v>
      </c>
      <c r="AX540" s="47">
        <v>101.5291</v>
      </c>
      <c r="AY540" s="47">
        <v>117.3657</v>
      </c>
      <c r="AZ540" s="47">
        <v>112.4276</v>
      </c>
      <c r="BA540" s="47">
        <v>108.6529</v>
      </c>
      <c r="BB540" s="47">
        <v>104.056</v>
      </c>
      <c r="BC540" s="47">
        <v>108.6708</v>
      </c>
      <c r="BD540" s="47">
        <v>114.3288</v>
      </c>
      <c r="BE540" s="47">
        <v>116.15300000000001</v>
      </c>
      <c r="BF540" s="47">
        <v>111.3587</v>
      </c>
      <c r="BG540" s="47">
        <v>107.4503</v>
      </c>
      <c r="BH540" s="47">
        <v>107.9824</v>
      </c>
      <c r="BI540" s="47">
        <v>106.40179999999999</v>
      </c>
      <c r="BJ540" s="47">
        <v>111.41970000000001</v>
      </c>
      <c r="BK540" s="47">
        <v>103.1622</v>
      </c>
      <c r="BL540" s="47">
        <v>98.9465</v>
      </c>
      <c r="BM540" s="47">
        <v>99.900300000000001</v>
      </c>
      <c r="BN540" s="47">
        <v>99.862799999999993</v>
      </c>
      <c r="BO540" s="47">
        <v>94.828500000000005</v>
      </c>
      <c r="BP540" s="47">
        <v>97.461600000000004</v>
      </c>
      <c r="BQ540" s="47">
        <v>92.652299999999997</v>
      </c>
      <c r="BR540" s="47">
        <v>96.769499999999994</v>
      </c>
      <c r="BS540" s="47">
        <v>98.87</v>
      </c>
      <c r="BT540" s="47">
        <v>100.4554</v>
      </c>
      <c r="BU540" s="47">
        <v>98.7654</v>
      </c>
      <c r="BV540" s="47">
        <v>102.3075</v>
      </c>
      <c r="BW540" s="47">
        <v>112.85599999999999</v>
      </c>
      <c r="BX540" s="47">
        <v>104.7775</v>
      </c>
      <c r="BY540" s="47">
        <v>97.743099999999998</v>
      </c>
      <c r="BZ540" s="47">
        <v>94.163899999999998</v>
      </c>
      <c r="CA540" s="47">
        <v>97.701899999999995</v>
      </c>
      <c r="CB540" s="47">
        <v>84.007800000000003</v>
      </c>
      <c r="CC540" s="47">
        <v>89.619</v>
      </c>
      <c r="CD540" s="47">
        <v>95.894300000000001</v>
      </c>
      <c r="CE540" s="47">
        <v>101.3218</v>
      </c>
      <c r="CF540" s="47">
        <v>101.3154</v>
      </c>
      <c r="CG540" s="47">
        <v>103.1985</v>
      </c>
      <c r="CH540" s="47">
        <v>100.2174</v>
      </c>
      <c r="CI540" s="47">
        <v>101.0448</v>
      </c>
      <c r="CJ540" s="47">
        <v>107.8699</v>
      </c>
      <c r="CK540" s="47">
        <v>96.252600000000001</v>
      </c>
      <c r="CL540" s="47">
        <v>93.4619</v>
      </c>
      <c r="CM540" s="47">
        <v>89.150999999999996</v>
      </c>
      <c r="CN540" s="47">
        <v>90.906599999999997</v>
      </c>
      <c r="CO540" s="47">
        <v>92.077600000000004</v>
      </c>
      <c r="CP540" s="47">
        <v>94.661900000000003</v>
      </c>
      <c r="CQ540" s="47">
        <v>99.773200000000003</v>
      </c>
      <c r="CR540" s="47">
        <v>98.662999999999997</v>
      </c>
      <c r="CS540" s="47">
        <v>102.1587</v>
      </c>
      <c r="CT540" s="47">
        <v>104.66459999999999</v>
      </c>
      <c r="CU540" s="47">
        <v>105.3674</v>
      </c>
      <c r="CV540" s="47">
        <v>100.61539999999999</v>
      </c>
      <c r="CW540" s="47">
        <v>96.418999999999997</v>
      </c>
      <c r="CX540" s="47">
        <v>93.723299999999995</v>
      </c>
      <c r="CY540" s="47">
        <v>94.473600000000005</v>
      </c>
      <c r="CZ540" s="47">
        <v>93.987399999999994</v>
      </c>
      <c r="DA540" s="47">
        <v>94.264499999999998</v>
      </c>
      <c r="DB540" s="47">
        <v>99.5916</v>
      </c>
    </row>
    <row r="541" spans="1:106">
      <c r="A541" s="47" t="s">
        <v>2627</v>
      </c>
      <c r="B541" s="47" t="s">
        <v>1106</v>
      </c>
      <c r="C541" s="47">
        <v>1</v>
      </c>
      <c r="D541" s="47" t="s">
        <v>166</v>
      </c>
      <c r="E541" s="47" t="s">
        <v>2628</v>
      </c>
      <c r="F541" s="47" t="s">
        <v>2629</v>
      </c>
      <c r="G541" s="47">
        <v>108.16330000000001</v>
      </c>
      <c r="H541" s="47">
        <v>105.4734</v>
      </c>
      <c r="I541" s="47">
        <v>88.781300000000002</v>
      </c>
      <c r="J541" s="47">
        <v>89.581699999999998</v>
      </c>
      <c r="K541" s="47">
        <v>93.373599999999996</v>
      </c>
      <c r="L541" s="47">
        <v>100.1939</v>
      </c>
      <c r="M541" s="47">
        <v>98.229799999999997</v>
      </c>
      <c r="N541" s="47">
        <v>82.769300000000001</v>
      </c>
      <c r="O541" s="47">
        <v>99.039400000000001</v>
      </c>
      <c r="P541" s="47">
        <v>111.65479999999999</v>
      </c>
      <c r="Q541" s="47">
        <v>109.7996</v>
      </c>
      <c r="R541" s="47">
        <v>118.8703</v>
      </c>
      <c r="S541" s="47">
        <v>105.76900000000001</v>
      </c>
      <c r="T541" s="47">
        <v>100.9284</v>
      </c>
      <c r="U541" s="47">
        <v>89.137900000000002</v>
      </c>
      <c r="V541" s="47">
        <v>87.649600000000007</v>
      </c>
      <c r="W541" s="47">
        <v>90.826599999999999</v>
      </c>
      <c r="X541" s="47">
        <v>97.867599999999996</v>
      </c>
      <c r="Y541" s="47">
        <v>101.13590000000001</v>
      </c>
      <c r="Z541" s="47">
        <v>82.924999999999997</v>
      </c>
      <c r="AA541" s="47">
        <v>101.3686</v>
      </c>
      <c r="AB541" s="47">
        <v>110.8008</v>
      </c>
      <c r="AC541" s="47">
        <v>111.4413</v>
      </c>
      <c r="AD541" s="47">
        <v>111.2376</v>
      </c>
      <c r="AE541" s="47">
        <v>110.4092</v>
      </c>
      <c r="AF541" s="47">
        <v>98.403599999999997</v>
      </c>
      <c r="AG541" s="47">
        <v>91.5625</v>
      </c>
      <c r="AH541" s="47">
        <v>91.313199999999995</v>
      </c>
      <c r="AI541" s="47">
        <v>89.007099999999994</v>
      </c>
      <c r="AJ541" s="47">
        <v>89.681200000000004</v>
      </c>
      <c r="AK541" s="47">
        <v>89.871300000000005</v>
      </c>
      <c r="AL541" s="47">
        <v>85.703699999999998</v>
      </c>
      <c r="AM541" s="47">
        <v>106.265</v>
      </c>
      <c r="AN541" s="47">
        <v>117.2945</v>
      </c>
      <c r="AO541" s="47">
        <v>115.4757</v>
      </c>
      <c r="AP541" s="47">
        <v>112.18940000000001</v>
      </c>
      <c r="AQ541" s="47">
        <v>95.841099999999997</v>
      </c>
      <c r="AR541" s="47">
        <v>99.6721</v>
      </c>
      <c r="AS541" s="47">
        <v>98.407700000000006</v>
      </c>
      <c r="AT541" s="47">
        <v>88.772400000000005</v>
      </c>
      <c r="AU541" s="47">
        <v>78.581800000000001</v>
      </c>
      <c r="AV541" s="47">
        <v>92.111099999999993</v>
      </c>
      <c r="AW541" s="47">
        <v>82.4833</v>
      </c>
      <c r="AX541" s="47">
        <v>81.451700000000002</v>
      </c>
      <c r="AY541" s="47">
        <v>131.0925</v>
      </c>
      <c r="AZ541" s="47">
        <v>133.8092</v>
      </c>
      <c r="BA541" s="47">
        <v>126.7171</v>
      </c>
      <c r="BB541" s="47">
        <v>129.56989999999999</v>
      </c>
      <c r="BC541" s="47">
        <v>118.0578</v>
      </c>
      <c r="BD541" s="47">
        <v>117.5384</v>
      </c>
      <c r="BE541" s="47">
        <v>105.3596</v>
      </c>
      <c r="BF541" s="47">
        <v>94.773700000000005</v>
      </c>
      <c r="BG541" s="47">
        <v>87.338200000000001</v>
      </c>
      <c r="BH541" s="47">
        <v>95.720699999999994</v>
      </c>
      <c r="BI541" s="47">
        <v>89.929100000000005</v>
      </c>
      <c r="BJ541" s="47">
        <v>96.361199999999997</v>
      </c>
      <c r="BK541" s="47">
        <v>129.56110000000001</v>
      </c>
      <c r="BL541" s="47">
        <v>127.27119999999999</v>
      </c>
      <c r="BM541" s="47">
        <v>122.8468</v>
      </c>
      <c r="BN541" s="47">
        <v>132.3526</v>
      </c>
      <c r="BO541" s="47">
        <v>105.4042</v>
      </c>
      <c r="BP541" s="47">
        <v>101.38809999999999</v>
      </c>
      <c r="BQ541" s="47">
        <v>79.723600000000005</v>
      </c>
      <c r="BR541" s="47">
        <v>74.3142</v>
      </c>
      <c r="BS541" s="47">
        <v>71.823400000000007</v>
      </c>
      <c r="BT541" s="47">
        <v>79.602000000000004</v>
      </c>
      <c r="BU541" s="47">
        <v>74.1524</v>
      </c>
      <c r="BV541" s="47">
        <v>85.542299999999997</v>
      </c>
      <c r="BW541" s="47">
        <v>150.77340000000001</v>
      </c>
      <c r="BX541" s="47">
        <v>138.9265</v>
      </c>
      <c r="BY541" s="47">
        <v>123.6309</v>
      </c>
      <c r="BZ541" s="47">
        <v>133.1687</v>
      </c>
      <c r="CA541" s="47">
        <v>109.1168</v>
      </c>
      <c r="CB541" s="47">
        <v>87.932699999999997</v>
      </c>
      <c r="CC541" s="47">
        <v>72.463800000000006</v>
      </c>
      <c r="CD541" s="47">
        <v>67.719499999999996</v>
      </c>
      <c r="CE541" s="47">
        <v>68.727999999999994</v>
      </c>
      <c r="CF541" s="47">
        <v>74.390900000000002</v>
      </c>
      <c r="CG541" s="47">
        <v>73.056700000000006</v>
      </c>
      <c r="CH541" s="47">
        <v>82.908600000000007</v>
      </c>
      <c r="CI541" s="47">
        <v>152.0274</v>
      </c>
      <c r="CJ541" s="47">
        <v>149.69890000000001</v>
      </c>
      <c r="CK541" s="47">
        <v>127.0891</v>
      </c>
      <c r="CL541" s="47">
        <v>143.5617</v>
      </c>
      <c r="CM541" s="47">
        <v>103.6602</v>
      </c>
      <c r="CN541" s="47">
        <v>96.737700000000004</v>
      </c>
      <c r="CO541" s="47">
        <v>72.72</v>
      </c>
      <c r="CP541" s="47">
        <v>61.959899999999998</v>
      </c>
      <c r="CQ541" s="47">
        <v>62.3842</v>
      </c>
      <c r="CR541" s="47">
        <v>65.951099999999997</v>
      </c>
      <c r="CS541" s="47">
        <v>66.922899999999998</v>
      </c>
      <c r="CT541" s="47">
        <v>88.156899999999993</v>
      </c>
      <c r="CU541" s="47">
        <v>174.3948</v>
      </c>
      <c r="CV541" s="47">
        <v>153.84829999999999</v>
      </c>
      <c r="CW541" s="47">
        <v>137.91970000000001</v>
      </c>
      <c r="CX541" s="47">
        <v>157.38650000000001</v>
      </c>
      <c r="CY541" s="47">
        <v>114.5688</v>
      </c>
      <c r="CZ541" s="47">
        <v>104.25530000000001</v>
      </c>
      <c r="DA541" s="47">
        <v>74.6143</v>
      </c>
      <c r="DB541" s="47">
        <v>62.4161</v>
      </c>
    </row>
    <row r="542" spans="1:106">
      <c r="A542" s="47" t="s">
        <v>2630</v>
      </c>
      <c r="B542" s="47" t="s">
        <v>1106</v>
      </c>
      <c r="C542" s="47">
        <v>1</v>
      </c>
      <c r="D542" s="47" t="s">
        <v>166</v>
      </c>
      <c r="E542" s="47" t="s">
        <v>2631</v>
      </c>
      <c r="F542" s="47" t="s">
        <v>2632</v>
      </c>
      <c r="G542" s="47">
        <v>99.446700000000007</v>
      </c>
      <c r="H542" s="47">
        <v>100.4837</v>
      </c>
      <c r="I542" s="47">
        <v>99.039199999999994</v>
      </c>
      <c r="J542" s="47">
        <v>99.603099999999998</v>
      </c>
      <c r="K542" s="47">
        <v>98.965400000000002</v>
      </c>
      <c r="L542" s="47">
        <v>99.369299999999996</v>
      </c>
      <c r="M542" s="47">
        <v>98.745400000000004</v>
      </c>
      <c r="N542" s="47">
        <v>98.874799999999993</v>
      </c>
      <c r="O542" s="47">
        <v>98.8369</v>
      </c>
      <c r="P542" s="47">
        <v>98.854500000000002</v>
      </c>
      <c r="Q542" s="47">
        <v>98.706699999999998</v>
      </c>
      <c r="R542" s="47">
        <v>98.565700000000007</v>
      </c>
      <c r="S542" s="47">
        <v>98.599800000000002</v>
      </c>
      <c r="T542" s="47">
        <v>98.790999999999997</v>
      </c>
      <c r="U542" s="47">
        <v>99.406099999999995</v>
      </c>
      <c r="V542" s="47">
        <v>98.387200000000007</v>
      </c>
      <c r="W542" s="47">
        <v>97.597899999999996</v>
      </c>
      <c r="X542" s="47">
        <v>97.120199999999997</v>
      </c>
      <c r="Y542" s="47">
        <v>95.065100000000001</v>
      </c>
      <c r="Z542" s="47">
        <v>93.887200000000007</v>
      </c>
      <c r="AA542" s="47">
        <v>93.805899999999994</v>
      </c>
      <c r="AB542" s="47">
        <v>91.814099999999996</v>
      </c>
      <c r="AC542" s="47">
        <v>91.244299999999996</v>
      </c>
      <c r="AD542" s="47">
        <v>91.903800000000004</v>
      </c>
      <c r="AE542" s="47">
        <v>91.741699999999994</v>
      </c>
      <c r="AF542" s="47">
        <v>90.922200000000004</v>
      </c>
      <c r="AG542" s="47">
        <v>90.734300000000005</v>
      </c>
      <c r="AH542" s="47">
        <v>90.368600000000001</v>
      </c>
      <c r="AI542" s="47">
        <v>90.736199999999997</v>
      </c>
      <c r="AJ542" s="47">
        <v>90.399600000000007</v>
      </c>
      <c r="AK542" s="47">
        <v>91.871200000000002</v>
      </c>
      <c r="AL542" s="47">
        <v>92.224199999999996</v>
      </c>
      <c r="AM542" s="47">
        <v>93.433199999999999</v>
      </c>
      <c r="AN542" s="47">
        <v>93.119600000000005</v>
      </c>
      <c r="AO542" s="47">
        <v>89.176900000000003</v>
      </c>
      <c r="AP542" s="47">
        <v>70.236199999999997</v>
      </c>
      <c r="AQ542" s="47">
        <v>82.187200000000004</v>
      </c>
      <c r="AR542" s="47">
        <v>88.475999999999999</v>
      </c>
      <c r="AS542" s="47">
        <v>88.380799999999994</v>
      </c>
      <c r="AT542" s="47">
        <v>91.124300000000005</v>
      </c>
      <c r="AU542" s="47">
        <v>92.567099999999996</v>
      </c>
      <c r="AV542" s="47">
        <v>93.215900000000005</v>
      </c>
      <c r="AW542" s="47">
        <v>93.016099999999994</v>
      </c>
      <c r="AX542" s="47">
        <v>94.237200000000001</v>
      </c>
      <c r="AY542" s="47">
        <v>95.605500000000006</v>
      </c>
      <c r="AZ542" s="47">
        <v>92.8446</v>
      </c>
      <c r="BA542" s="47">
        <v>92.554599999999994</v>
      </c>
      <c r="BB542" s="47">
        <v>91.776499999999999</v>
      </c>
      <c r="BC542" s="47">
        <v>93.479299999999995</v>
      </c>
      <c r="BD542" s="47">
        <v>93.823599999999999</v>
      </c>
      <c r="BE542" s="47">
        <v>93.033600000000007</v>
      </c>
      <c r="BF542" s="47">
        <v>92.817099999999996</v>
      </c>
      <c r="BG542" s="47">
        <v>92.704599999999999</v>
      </c>
      <c r="BH542" s="47">
        <v>93.6708</v>
      </c>
      <c r="BI542" s="47">
        <v>93.406499999999994</v>
      </c>
      <c r="BJ542" s="47">
        <v>93.453000000000003</v>
      </c>
      <c r="BK542" s="47">
        <v>93.544799999999995</v>
      </c>
      <c r="BL542" s="47">
        <v>94.798400000000001</v>
      </c>
      <c r="BM542" s="47">
        <v>93.032200000000003</v>
      </c>
      <c r="BN542" s="47">
        <v>92.722899999999996</v>
      </c>
      <c r="BO542" s="47">
        <v>91.690299999999993</v>
      </c>
      <c r="BP542" s="47">
        <v>90.013599999999997</v>
      </c>
      <c r="BQ542" s="47">
        <v>89.206800000000001</v>
      </c>
      <c r="BR542" s="47">
        <v>87.487700000000004</v>
      </c>
      <c r="BS542" s="47">
        <v>87.018199999999993</v>
      </c>
      <c r="BT542" s="47">
        <v>86.476399999999998</v>
      </c>
      <c r="BU542" s="47">
        <v>83.331599999999995</v>
      </c>
      <c r="BV542" s="47">
        <v>82.168499999999995</v>
      </c>
      <c r="BW542" s="47">
        <v>82.404600000000002</v>
      </c>
      <c r="BX542" s="47">
        <v>80.460099999999997</v>
      </c>
      <c r="BY542" s="47">
        <v>80.194299999999998</v>
      </c>
      <c r="BZ542" s="47">
        <v>79.043300000000002</v>
      </c>
      <c r="CA542" s="47">
        <v>78.332599999999999</v>
      </c>
      <c r="CB542" s="47">
        <v>78.261200000000002</v>
      </c>
      <c r="CC542" s="47">
        <v>78.389799999999994</v>
      </c>
      <c r="CD542" s="47">
        <v>78.551199999999994</v>
      </c>
      <c r="CE542" s="47">
        <v>77.934700000000007</v>
      </c>
      <c r="CF542" s="47">
        <v>76.8703</v>
      </c>
      <c r="CG542" s="47">
        <v>76.249499999999998</v>
      </c>
      <c r="CH542" s="47">
        <v>76.110500000000002</v>
      </c>
      <c r="CI542" s="47">
        <v>75.969800000000006</v>
      </c>
      <c r="CJ542" s="47">
        <v>76.063299999999998</v>
      </c>
      <c r="CK542" s="47">
        <v>75.849500000000006</v>
      </c>
      <c r="CL542" s="47">
        <v>76.413799999999995</v>
      </c>
      <c r="CM542" s="47">
        <v>75.381200000000007</v>
      </c>
      <c r="CN542" s="47">
        <v>75.955500000000001</v>
      </c>
      <c r="CO542" s="47">
        <v>74.560400000000001</v>
      </c>
      <c r="CP542" s="47">
        <v>73.577799999999996</v>
      </c>
      <c r="CQ542" s="47">
        <v>73.007300000000001</v>
      </c>
      <c r="CR542" s="47">
        <v>72.072599999999994</v>
      </c>
      <c r="CS542" s="47">
        <v>72.805999999999997</v>
      </c>
      <c r="CT542" s="47">
        <v>72.014099999999999</v>
      </c>
      <c r="CU542" s="47">
        <v>72.193100000000001</v>
      </c>
      <c r="CV542" s="47">
        <v>70.6965</v>
      </c>
      <c r="CW542" s="47">
        <v>69.266599999999997</v>
      </c>
      <c r="CX542" s="47">
        <v>70.496200000000002</v>
      </c>
      <c r="CY542" s="47">
        <v>70.9589</v>
      </c>
      <c r="CZ542" s="47">
        <v>71.694199999999995</v>
      </c>
      <c r="DA542" s="47">
        <v>71.387299999999996</v>
      </c>
      <c r="DB542" s="47">
        <v>69.887200000000007</v>
      </c>
    </row>
    <row r="543" spans="1:106">
      <c r="A543" s="47" t="s">
        <v>2633</v>
      </c>
      <c r="B543" s="47" t="s">
        <v>1106</v>
      </c>
      <c r="C543" s="47">
        <v>1</v>
      </c>
      <c r="D543" s="47" t="s">
        <v>166</v>
      </c>
      <c r="E543" s="47" t="s">
        <v>2634</v>
      </c>
      <c r="F543" s="47" t="s">
        <v>2635</v>
      </c>
      <c r="G543" s="47">
        <v>98.689700000000002</v>
      </c>
      <c r="H543" s="47">
        <v>102.84269999999999</v>
      </c>
      <c r="I543" s="47">
        <v>102.6461</v>
      </c>
      <c r="J543" s="47">
        <v>102.80929999999999</v>
      </c>
      <c r="K543" s="47">
        <v>98.372500000000002</v>
      </c>
      <c r="L543" s="47">
        <v>100.0227</v>
      </c>
      <c r="M543" s="47">
        <v>97.016099999999994</v>
      </c>
      <c r="N543" s="47">
        <v>96.930199999999999</v>
      </c>
      <c r="O543" s="47">
        <v>96.590299999999999</v>
      </c>
      <c r="P543" s="47">
        <v>96.816699999999997</v>
      </c>
      <c r="Q543" s="47">
        <v>98.0334</v>
      </c>
      <c r="R543" s="47">
        <v>98.331599999999995</v>
      </c>
      <c r="S543" s="47">
        <v>97.9512</v>
      </c>
      <c r="T543" s="47">
        <v>100.6905</v>
      </c>
      <c r="U543" s="47">
        <v>102.8946</v>
      </c>
      <c r="V543" s="47">
        <v>101.61239999999999</v>
      </c>
      <c r="W543" s="47">
        <v>97.556700000000006</v>
      </c>
      <c r="X543" s="47">
        <v>97.469099999999997</v>
      </c>
      <c r="Y543" s="47">
        <v>93.644599999999997</v>
      </c>
      <c r="Z543" s="47">
        <v>92.227000000000004</v>
      </c>
      <c r="AA543" s="47">
        <v>91.748900000000006</v>
      </c>
      <c r="AB543" s="47">
        <v>89.737499999999997</v>
      </c>
      <c r="AC543" s="47">
        <v>90.215800000000002</v>
      </c>
      <c r="AD543" s="47">
        <v>91.411100000000005</v>
      </c>
      <c r="AE543" s="47">
        <v>90.928299999999993</v>
      </c>
      <c r="AF543" s="47">
        <v>92.789199999999994</v>
      </c>
      <c r="AG543" s="47">
        <v>93.970200000000006</v>
      </c>
      <c r="AH543" s="47">
        <v>93.736000000000004</v>
      </c>
      <c r="AI543" s="47">
        <v>90.938100000000006</v>
      </c>
      <c r="AJ543" s="47">
        <v>91.215199999999996</v>
      </c>
      <c r="AK543" s="47">
        <v>90.328000000000003</v>
      </c>
      <c r="AL543" s="47">
        <v>90.747799999999998</v>
      </c>
      <c r="AM543" s="47">
        <v>91.661199999999994</v>
      </c>
      <c r="AN543" s="47">
        <v>90.966200000000001</v>
      </c>
      <c r="AO543" s="47">
        <v>88.373699999999999</v>
      </c>
      <c r="AP543" s="47">
        <v>69.633099999999999</v>
      </c>
      <c r="AQ543" s="47">
        <v>81.794499999999999</v>
      </c>
      <c r="AR543" s="47">
        <v>90.489400000000003</v>
      </c>
      <c r="AS543" s="47">
        <v>92.379000000000005</v>
      </c>
      <c r="AT543" s="47">
        <v>94.332999999999998</v>
      </c>
      <c r="AU543" s="47">
        <v>91.242699999999999</v>
      </c>
      <c r="AV543" s="47">
        <v>94.323899999999995</v>
      </c>
      <c r="AW543" s="47">
        <v>91.543499999999995</v>
      </c>
      <c r="AX543" s="47">
        <v>92.430300000000003</v>
      </c>
      <c r="AY543" s="47">
        <v>93.658699999999996</v>
      </c>
      <c r="AZ543" s="47">
        <v>90.679500000000004</v>
      </c>
      <c r="BA543" s="47">
        <v>91.178299999999993</v>
      </c>
      <c r="BB543" s="47">
        <v>91.286199999999994</v>
      </c>
      <c r="BC543" s="47">
        <v>92.772099999999995</v>
      </c>
      <c r="BD543" s="47">
        <v>95.706999999999994</v>
      </c>
      <c r="BE543" s="47">
        <v>97.385099999999994</v>
      </c>
      <c r="BF543" s="47">
        <v>96.1982</v>
      </c>
      <c r="BG543" s="47">
        <v>91.988699999999994</v>
      </c>
      <c r="BH543" s="47">
        <v>94.424300000000002</v>
      </c>
      <c r="BI543" s="47">
        <v>91.8934</v>
      </c>
      <c r="BJ543" s="47">
        <v>91.9983</v>
      </c>
      <c r="BK543" s="47">
        <v>91.656999999999996</v>
      </c>
      <c r="BL543" s="47">
        <v>93.234399999999994</v>
      </c>
      <c r="BM543" s="47">
        <v>92.266000000000005</v>
      </c>
      <c r="BN543" s="47">
        <v>91.176500000000004</v>
      </c>
      <c r="BO543" s="47">
        <v>91.361599999999996</v>
      </c>
      <c r="BP543" s="47">
        <v>91.964100000000002</v>
      </c>
      <c r="BQ543" s="47">
        <v>92.195599999999999</v>
      </c>
      <c r="BR543" s="47">
        <v>90.274000000000001</v>
      </c>
      <c r="BS543" s="47">
        <v>87.108800000000002</v>
      </c>
      <c r="BT543" s="47">
        <v>87.09</v>
      </c>
      <c r="BU543" s="47">
        <v>81.979799999999997</v>
      </c>
      <c r="BV543" s="47">
        <v>81.183499999999995</v>
      </c>
      <c r="BW543" s="47">
        <v>81.032899999999998</v>
      </c>
      <c r="BX543" s="47">
        <v>79.495500000000007</v>
      </c>
      <c r="BY543" s="47">
        <v>79.558400000000006</v>
      </c>
      <c r="BZ543" s="47">
        <v>78.581999999999994</v>
      </c>
      <c r="CA543" s="47">
        <v>77.584699999999998</v>
      </c>
      <c r="CB543" s="47">
        <v>79.843800000000002</v>
      </c>
      <c r="CC543" s="47">
        <v>80.839799999999997</v>
      </c>
      <c r="CD543" s="47">
        <v>81.049899999999994</v>
      </c>
      <c r="CE543" s="47">
        <v>77.691500000000005</v>
      </c>
      <c r="CF543" s="47">
        <v>77.383200000000002</v>
      </c>
      <c r="CG543" s="47">
        <v>74.803799999999995</v>
      </c>
      <c r="CH543" s="47">
        <v>74.936599999999999</v>
      </c>
      <c r="CI543" s="47">
        <v>74.376499999999993</v>
      </c>
      <c r="CJ543" s="47">
        <v>75.306600000000003</v>
      </c>
      <c r="CK543" s="47">
        <v>75.224000000000004</v>
      </c>
      <c r="CL543" s="47">
        <v>76.008799999999994</v>
      </c>
      <c r="CM543" s="47">
        <v>74.5471</v>
      </c>
      <c r="CN543" s="47">
        <v>77.3142</v>
      </c>
      <c r="CO543" s="47">
        <v>76.704700000000003</v>
      </c>
      <c r="CP543" s="47">
        <v>76.264600000000002</v>
      </c>
      <c r="CQ543" s="47">
        <v>73.325100000000006</v>
      </c>
      <c r="CR543" s="47">
        <v>72.285700000000006</v>
      </c>
      <c r="CS543" s="47">
        <v>71.358999999999995</v>
      </c>
      <c r="CT543" s="47">
        <v>70.813699999999997</v>
      </c>
      <c r="CU543" s="47">
        <v>71.013300000000001</v>
      </c>
      <c r="CV543" s="47">
        <v>69.721699999999998</v>
      </c>
      <c r="CW543" s="47">
        <v>68.440200000000004</v>
      </c>
      <c r="CX543" s="47">
        <v>70.158500000000004</v>
      </c>
      <c r="CY543" s="47">
        <v>70.058400000000006</v>
      </c>
      <c r="CZ543" s="47">
        <v>73.252499999999998</v>
      </c>
      <c r="DA543" s="47">
        <v>73.452799999999996</v>
      </c>
      <c r="DB543" s="47">
        <v>72.42</v>
      </c>
    </row>
    <row r="544" spans="1:106">
      <c r="A544" s="47" t="s">
        <v>2636</v>
      </c>
      <c r="B544" s="47" t="s">
        <v>1106</v>
      </c>
      <c r="C544" s="47">
        <v>1</v>
      </c>
      <c r="D544" s="47" t="s">
        <v>166</v>
      </c>
      <c r="E544" s="47" t="s">
        <v>2637</v>
      </c>
      <c r="F544" s="47" t="s">
        <v>2638</v>
      </c>
      <c r="G544" s="47">
        <v>99.748199999999997</v>
      </c>
      <c r="H544" s="47">
        <v>100.2641</v>
      </c>
      <c r="I544" s="47">
        <v>100.1597</v>
      </c>
      <c r="J544" s="47">
        <v>99.590299999999999</v>
      </c>
      <c r="K544" s="47">
        <v>98.919700000000006</v>
      </c>
      <c r="L544" s="47">
        <v>98.196700000000007</v>
      </c>
      <c r="M544" s="47">
        <v>98.59</v>
      </c>
      <c r="N544" s="47">
        <v>98.104299999999995</v>
      </c>
      <c r="O544" s="47">
        <v>98.5501</v>
      </c>
      <c r="P544" s="47">
        <v>100.32080000000001</v>
      </c>
      <c r="Q544" s="47">
        <v>100.88809999999999</v>
      </c>
      <c r="R544" s="47">
        <v>101.0838</v>
      </c>
      <c r="S544" s="47">
        <v>101.43300000000001</v>
      </c>
      <c r="T544" s="47">
        <v>101.63720000000001</v>
      </c>
      <c r="U544" s="47">
        <v>102.4915</v>
      </c>
      <c r="V544" s="47">
        <v>103.0847</v>
      </c>
      <c r="W544" s="47">
        <v>104.047</v>
      </c>
      <c r="X544" s="47">
        <v>104.09520000000001</v>
      </c>
      <c r="Y544" s="47">
        <v>103.7334</v>
      </c>
      <c r="Z544" s="47">
        <v>103.47539999999999</v>
      </c>
      <c r="AA544" s="47">
        <v>102.8052</v>
      </c>
      <c r="AB544" s="47">
        <v>101.94459999999999</v>
      </c>
      <c r="AC544" s="47">
        <v>100.3797</v>
      </c>
      <c r="AD544" s="47">
        <v>100.6348</v>
      </c>
      <c r="AE544" s="47">
        <v>101.18</v>
      </c>
      <c r="AF544" s="47">
        <v>100.8908</v>
      </c>
      <c r="AG544" s="47">
        <v>100.12430000000001</v>
      </c>
      <c r="AH544" s="47">
        <v>100.6949</v>
      </c>
      <c r="AI544" s="47">
        <v>100.6652</v>
      </c>
      <c r="AJ544" s="47">
        <v>100.051</v>
      </c>
      <c r="AK544" s="47">
        <v>100.17230000000001</v>
      </c>
      <c r="AL544" s="47">
        <v>100.2756</v>
      </c>
      <c r="AM544" s="47">
        <v>101.67359999999999</v>
      </c>
      <c r="AN544" s="47">
        <v>102.2539</v>
      </c>
      <c r="AO544" s="47">
        <v>97.7239</v>
      </c>
      <c r="AP544" s="47">
        <v>83.4876</v>
      </c>
      <c r="AQ544" s="47">
        <v>86.583799999999997</v>
      </c>
      <c r="AR544" s="47">
        <v>93.803100000000001</v>
      </c>
      <c r="AS544" s="47">
        <v>95.023700000000005</v>
      </c>
      <c r="AT544" s="47">
        <v>96.572500000000005</v>
      </c>
      <c r="AU544" s="47">
        <v>98.057100000000005</v>
      </c>
      <c r="AV544" s="47">
        <v>99.373999999999995</v>
      </c>
      <c r="AW544" s="47">
        <v>100.4682</v>
      </c>
      <c r="AX544" s="47">
        <v>101.58969999999999</v>
      </c>
      <c r="AY544" s="47">
        <v>102.62560000000001</v>
      </c>
      <c r="AZ544" s="47">
        <v>100.1895</v>
      </c>
      <c r="BA544" s="47">
        <v>103.4967</v>
      </c>
      <c r="BB544" s="47">
        <v>104.5506</v>
      </c>
      <c r="BC544" s="47">
        <v>104.47750000000001</v>
      </c>
      <c r="BD544" s="47">
        <v>105.4205</v>
      </c>
      <c r="BE544" s="47">
        <v>105.8481</v>
      </c>
      <c r="BF544" s="47">
        <v>107.06610000000001</v>
      </c>
      <c r="BG544" s="47">
        <v>107.3678</v>
      </c>
      <c r="BH544" s="47">
        <v>108.2628</v>
      </c>
      <c r="BI544" s="47">
        <v>110.4957</v>
      </c>
      <c r="BJ544" s="47">
        <v>110.09820000000001</v>
      </c>
      <c r="BK544" s="47">
        <v>109.3339</v>
      </c>
      <c r="BL544" s="47">
        <v>110.5125</v>
      </c>
      <c r="BM544" s="47">
        <v>111.0996</v>
      </c>
      <c r="BN544" s="47">
        <v>110.24460000000001</v>
      </c>
      <c r="BO544" s="47">
        <v>109.6127</v>
      </c>
      <c r="BP544" s="47">
        <v>109.21639999999999</v>
      </c>
      <c r="BQ544" s="47">
        <v>110.1815</v>
      </c>
      <c r="BR544" s="47">
        <v>109.41030000000001</v>
      </c>
      <c r="BS544" s="47">
        <v>109.98990000000001</v>
      </c>
      <c r="BT544" s="47">
        <v>109.7612</v>
      </c>
      <c r="BU544" s="47">
        <v>108.602</v>
      </c>
      <c r="BV544" s="47">
        <v>107.3593</v>
      </c>
      <c r="BW544" s="47">
        <v>106.9783</v>
      </c>
      <c r="BX544" s="47">
        <v>107.1974</v>
      </c>
      <c r="BY544" s="47">
        <v>107.7063</v>
      </c>
      <c r="BZ544" s="47">
        <v>107.7012</v>
      </c>
      <c r="CA544" s="47">
        <v>109.246</v>
      </c>
      <c r="CB544" s="47">
        <v>108.4028</v>
      </c>
      <c r="CC544" s="47">
        <v>108.42</v>
      </c>
      <c r="CD544" s="47">
        <v>107.44199999999999</v>
      </c>
      <c r="CE544" s="47">
        <v>107.4663</v>
      </c>
      <c r="CF544" s="47">
        <v>107.31910000000001</v>
      </c>
      <c r="CG544" s="47">
        <v>106.447</v>
      </c>
      <c r="CH544" s="47">
        <v>107.6313</v>
      </c>
      <c r="CI544" s="47">
        <v>107.6009</v>
      </c>
      <c r="CJ544" s="47">
        <v>108.825</v>
      </c>
      <c r="CK544" s="47">
        <v>109.7272</v>
      </c>
      <c r="CL544" s="47">
        <v>108.316</v>
      </c>
      <c r="CM544" s="47">
        <v>108.9025</v>
      </c>
      <c r="CN544" s="47">
        <v>107.54049999999999</v>
      </c>
      <c r="CO544" s="47">
        <v>107.6084</v>
      </c>
      <c r="CP544" s="47">
        <v>105.81910000000001</v>
      </c>
      <c r="CQ544" s="47">
        <v>105.8612</v>
      </c>
      <c r="CR544" s="47">
        <v>105.9722</v>
      </c>
      <c r="CS544" s="47">
        <v>106.30070000000001</v>
      </c>
      <c r="CT544" s="47">
        <v>105.66079999999999</v>
      </c>
      <c r="CU544" s="47">
        <v>106.1528</v>
      </c>
      <c r="CV544" s="47">
        <v>106.68219999999999</v>
      </c>
      <c r="CW544" s="47">
        <v>107.14409999999999</v>
      </c>
      <c r="CX544" s="47">
        <v>105.8522</v>
      </c>
      <c r="CY544" s="47">
        <v>105.0035</v>
      </c>
      <c r="CZ544" s="47">
        <v>105.087</v>
      </c>
      <c r="DA544" s="47">
        <v>104.79259999999999</v>
      </c>
      <c r="DB544" s="47">
        <v>103.5848</v>
      </c>
    </row>
    <row r="545" spans="1:106">
      <c r="A545" s="47" t="s">
        <v>2639</v>
      </c>
      <c r="B545" s="47" t="s">
        <v>1106</v>
      </c>
      <c r="C545" s="47">
        <v>1</v>
      </c>
      <c r="D545" s="47" t="s">
        <v>166</v>
      </c>
      <c r="E545" s="47" t="s">
        <v>2640</v>
      </c>
      <c r="F545" s="47" t="s">
        <v>2641</v>
      </c>
      <c r="G545" s="47">
        <v>100.087</v>
      </c>
      <c r="H545" s="47">
        <v>101.733</v>
      </c>
      <c r="I545" s="47">
        <v>100.26049999999999</v>
      </c>
      <c r="J545" s="47">
        <v>100.3293</v>
      </c>
      <c r="K545" s="47">
        <v>98.847300000000004</v>
      </c>
      <c r="L545" s="47">
        <v>98.593999999999994</v>
      </c>
      <c r="M545" s="47">
        <v>99.253600000000006</v>
      </c>
      <c r="N545" s="47">
        <v>99.386300000000006</v>
      </c>
      <c r="O545" s="47">
        <v>96.741299999999995</v>
      </c>
      <c r="P545" s="47">
        <v>99.101500000000001</v>
      </c>
      <c r="Q545" s="47">
        <v>100.6465</v>
      </c>
      <c r="R545" s="47">
        <v>101.3753</v>
      </c>
      <c r="S545" s="47">
        <v>101.6631</v>
      </c>
      <c r="T545" s="47">
        <v>102.74120000000001</v>
      </c>
      <c r="U545" s="47">
        <v>102.297</v>
      </c>
      <c r="V545" s="47">
        <v>103.4067</v>
      </c>
      <c r="W545" s="47">
        <v>103.9866</v>
      </c>
      <c r="X545" s="47">
        <v>104.163</v>
      </c>
      <c r="Y545" s="47">
        <v>104.056</v>
      </c>
      <c r="Z545" s="47">
        <v>104.6621</v>
      </c>
      <c r="AA545" s="47">
        <v>100.9425</v>
      </c>
      <c r="AB545" s="47">
        <v>100.61799999999999</v>
      </c>
      <c r="AC545" s="47">
        <v>99.9054</v>
      </c>
      <c r="AD545" s="47">
        <v>100.77970000000001</v>
      </c>
      <c r="AE545" s="47">
        <v>101.2002</v>
      </c>
      <c r="AF545" s="47">
        <v>102.2017</v>
      </c>
      <c r="AG545" s="47">
        <v>99.844800000000006</v>
      </c>
      <c r="AH545" s="47">
        <v>101.15130000000001</v>
      </c>
      <c r="AI545" s="47">
        <v>100.6953</v>
      </c>
      <c r="AJ545" s="47">
        <v>100.4468</v>
      </c>
      <c r="AK545" s="47">
        <v>100.45010000000001</v>
      </c>
      <c r="AL545" s="47">
        <v>101.58280000000001</v>
      </c>
      <c r="AM545" s="47">
        <v>100.3918</v>
      </c>
      <c r="AN545" s="47">
        <v>101.4734</v>
      </c>
      <c r="AO545" s="47">
        <v>97.525700000000001</v>
      </c>
      <c r="AP545" s="47">
        <v>82.972999999999999</v>
      </c>
      <c r="AQ545" s="47">
        <v>86.689899999999994</v>
      </c>
      <c r="AR545" s="47">
        <v>94.994699999999995</v>
      </c>
      <c r="AS545" s="47">
        <v>95.155299999999997</v>
      </c>
      <c r="AT545" s="47">
        <v>97.177000000000007</v>
      </c>
      <c r="AU545" s="47">
        <v>96.842799999999997</v>
      </c>
      <c r="AV545" s="47">
        <v>99.602000000000004</v>
      </c>
      <c r="AW545" s="47">
        <v>100.90560000000001</v>
      </c>
      <c r="AX545" s="47">
        <v>102.88</v>
      </c>
      <c r="AY545" s="47">
        <v>101.2513</v>
      </c>
      <c r="AZ545" s="47">
        <v>99.404499999999999</v>
      </c>
      <c r="BA545" s="47">
        <v>103.0038</v>
      </c>
      <c r="BB545" s="47">
        <v>104.75060000000001</v>
      </c>
      <c r="BC545" s="47">
        <v>104.4751</v>
      </c>
      <c r="BD545" s="47">
        <v>106.35550000000001</v>
      </c>
      <c r="BE545" s="47">
        <v>105.77509999999999</v>
      </c>
      <c r="BF545" s="47">
        <v>107.5117</v>
      </c>
      <c r="BG545" s="47">
        <v>107.00839999999999</v>
      </c>
      <c r="BH545" s="47">
        <v>108.5147</v>
      </c>
      <c r="BI545" s="47">
        <v>110.8583</v>
      </c>
      <c r="BJ545" s="47">
        <v>110.9902</v>
      </c>
      <c r="BK545" s="47">
        <v>107.77209999999999</v>
      </c>
      <c r="BL545" s="47">
        <v>109.905</v>
      </c>
      <c r="BM545" s="47">
        <v>110.9759</v>
      </c>
      <c r="BN545" s="47">
        <v>108.2701</v>
      </c>
      <c r="BO545" s="47">
        <v>109.8871</v>
      </c>
      <c r="BP545" s="47">
        <v>110.4902</v>
      </c>
      <c r="BQ545" s="47">
        <v>109.9845</v>
      </c>
      <c r="BR545" s="47">
        <v>110.0556</v>
      </c>
      <c r="BS545" s="47">
        <v>110.1392</v>
      </c>
      <c r="BT545" s="47">
        <v>110.3558</v>
      </c>
      <c r="BU545" s="47">
        <v>109.0595</v>
      </c>
      <c r="BV545" s="47">
        <v>108.4288</v>
      </c>
      <c r="BW545" s="47">
        <v>105.57080000000001</v>
      </c>
      <c r="BX545" s="47">
        <v>106.54510000000001</v>
      </c>
      <c r="BY545" s="47">
        <v>107.40689999999999</v>
      </c>
      <c r="BZ545" s="47">
        <v>107.3703</v>
      </c>
      <c r="CA545" s="47">
        <v>109.1947</v>
      </c>
      <c r="CB545" s="47">
        <v>109.32689999999999</v>
      </c>
      <c r="CC545" s="47">
        <v>108.0946</v>
      </c>
      <c r="CD545" s="47">
        <v>107.9409</v>
      </c>
      <c r="CE545" s="47">
        <v>107.2508</v>
      </c>
      <c r="CF545" s="47">
        <v>107.702</v>
      </c>
      <c r="CG545" s="47">
        <v>106.7384</v>
      </c>
      <c r="CH545" s="47">
        <v>108.8164</v>
      </c>
      <c r="CI545" s="47">
        <v>105.9633</v>
      </c>
      <c r="CJ545" s="47">
        <v>108.1974</v>
      </c>
      <c r="CK545" s="47">
        <v>109.3569</v>
      </c>
      <c r="CL545" s="47">
        <v>108.425</v>
      </c>
      <c r="CM545" s="47">
        <v>108.81789999999999</v>
      </c>
      <c r="CN545" s="47">
        <v>108.5996</v>
      </c>
      <c r="CO545" s="47">
        <v>107.12130000000001</v>
      </c>
      <c r="CP545" s="47">
        <v>105.98390000000001</v>
      </c>
      <c r="CQ545" s="47">
        <v>105.8814</v>
      </c>
      <c r="CR545" s="47">
        <v>106.1481</v>
      </c>
      <c r="CS545" s="47">
        <v>106.27209999999999</v>
      </c>
      <c r="CT545" s="47">
        <v>106.9229</v>
      </c>
      <c r="CU545" s="47">
        <v>104.9285</v>
      </c>
      <c r="CV545" s="47">
        <v>106.22969999999999</v>
      </c>
      <c r="CW545" s="47">
        <v>107.26519999999999</v>
      </c>
      <c r="CX545" s="47">
        <v>105.99339999999999</v>
      </c>
      <c r="CY545" s="47">
        <v>105.1551</v>
      </c>
      <c r="CZ545" s="47">
        <v>105.9443</v>
      </c>
      <c r="DA545" s="47">
        <v>104.2539</v>
      </c>
      <c r="DB545" s="47">
        <v>103.5719</v>
      </c>
    </row>
    <row r="546" spans="1:106">
      <c r="A546" s="47" t="s">
        <v>2642</v>
      </c>
      <c r="B546" s="47" t="s">
        <v>1106</v>
      </c>
      <c r="C546" s="47">
        <v>1</v>
      </c>
      <c r="D546" s="47" t="s">
        <v>166</v>
      </c>
      <c r="E546" s="47" t="s">
        <v>2643</v>
      </c>
      <c r="F546" s="47" t="s">
        <v>2644</v>
      </c>
      <c r="G546" s="47">
        <v>100.7248</v>
      </c>
      <c r="H546" s="47">
        <v>100.315</v>
      </c>
      <c r="I546" s="47">
        <v>100.6652</v>
      </c>
      <c r="J546" s="47">
        <v>100.11879999999999</v>
      </c>
      <c r="K546" s="47">
        <v>99.622600000000006</v>
      </c>
      <c r="L546" s="47">
        <v>100.4455</v>
      </c>
      <c r="M546" s="47">
        <v>100.12430000000001</v>
      </c>
      <c r="N546" s="47">
        <v>100.4434</v>
      </c>
      <c r="O546" s="47">
        <v>100.9439</v>
      </c>
      <c r="P546" s="47">
        <v>99.449799999999996</v>
      </c>
      <c r="Q546" s="47">
        <v>99.224100000000007</v>
      </c>
      <c r="R546" s="47">
        <v>101.43519999999999</v>
      </c>
      <c r="S546" s="47">
        <v>99.002499999999998</v>
      </c>
      <c r="T546" s="47">
        <v>99.565100000000001</v>
      </c>
      <c r="U546" s="47">
        <v>100.02249999999999</v>
      </c>
      <c r="V546" s="47">
        <v>100.4041</v>
      </c>
      <c r="W546" s="47">
        <v>100.0461</v>
      </c>
      <c r="X546" s="47">
        <v>100.3359</v>
      </c>
      <c r="Y546" s="47">
        <v>100.7405</v>
      </c>
      <c r="Z546" s="47">
        <v>99.957300000000004</v>
      </c>
      <c r="AA546" s="47">
        <v>100.3995</v>
      </c>
      <c r="AB546" s="47">
        <v>100.2621</v>
      </c>
      <c r="AC546" s="47">
        <v>100.9153</v>
      </c>
      <c r="AD546" s="47">
        <v>99.308599999999998</v>
      </c>
      <c r="AE546" s="47">
        <v>99.466300000000004</v>
      </c>
      <c r="AF546" s="47">
        <v>100.048</v>
      </c>
      <c r="AG546" s="47">
        <v>100.0111</v>
      </c>
      <c r="AH546" s="47">
        <v>100.111</v>
      </c>
      <c r="AI546" s="47">
        <v>99.681799999999996</v>
      </c>
      <c r="AJ546" s="47">
        <v>100.1044</v>
      </c>
      <c r="AK546" s="47">
        <v>100.31270000000001</v>
      </c>
      <c r="AL546" s="47">
        <v>99.76</v>
      </c>
      <c r="AM546" s="47">
        <v>98.470799999999997</v>
      </c>
      <c r="AN546" s="47">
        <v>98.901899999999998</v>
      </c>
      <c r="AO546" s="47">
        <v>97.4084</v>
      </c>
      <c r="AP546" s="47">
        <v>93.241200000000006</v>
      </c>
      <c r="AQ546" s="47">
        <v>94.476500000000001</v>
      </c>
      <c r="AR546" s="47">
        <v>96.5411</v>
      </c>
      <c r="AS546" s="47">
        <v>97.763999999999996</v>
      </c>
      <c r="AT546" s="47">
        <v>98.860799999999998</v>
      </c>
      <c r="AU546" s="47">
        <v>97.567800000000005</v>
      </c>
      <c r="AV546" s="47">
        <v>97.656899999999993</v>
      </c>
      <c r="AW546" s="47">
        <v>97.345600000000005</v>
      </c>
      <c r="AX546" s="47">
        <v>99.511300000000006</v>
      </c>
      <c r="AY546" s="47">
        <v>99.638400000000004</v>
      </c>
      <c r="AZ546" s="47">
        <v>98.452399999999997</v>
      </c>
      <c r="BA546" s="47">
        <v>99.491799999999998</v>
      </c>
      <c r="BB546" s="47">
        <v>99.756</v>
      </c>
      <c r="BC546" s="47">
        <v>100.1113</v>
      </c>
      <c r="BD546" s="47">
        <v>100.52670000000001</v>
      </c>
      <c r="BE546" s="47">
        <v>100.6113</v>
      </c>
      <c r="BF546" s="47">
        <v>100.5428</v>
      </c>
      <c r="BG546" s="47">
        <v>100.6036</v>
      </c>
      <c r="BH546" s="47">
        <v>100.0718</v>
      </c>
      <c r="BI546" s="47">
        <v>100.7988</v>
      </c>
      <c r="BJ546" s="47">
        <v>100.2623</v>
      </c>
      <c r="BK546" s="47">
        <v>101.2679</v>
      </c>
      <c r="BL546" s="47">
        <v>102.2389</v>
      </c>
      <c r="BM546" s="47">
        <v>101.9101</v>
      </c>
      <c r="BN546" s="47">
        <v>102.01739999999999</v>
      </c>
      <c r="BO546" s="47">
        <v>101.80889999999999</v>
      </c>
      <c r="BP546" s="47">
        <v>101.3421</v>
      </c>
      <c r="BQ546" s="47">
        <v>100.86369999999999</v>
      </c>
      <c r="BR546" s="47">
        <v>101.2604</v>
      </c>
      <c r="BS546" s="47">
        <v>101.26690000000001</v>
      </c>
      <c r="BT546" s="47">
        <v>101.3428</v>
      </c>
      <c r="BU546" s="47">
        <v>101.6101</v>
      </c>
      <c r="BV546" s="47">
        <v>101.7363</v>
      </c>
      <c r="BW546" s="47">
        <v>100.89449999999999</v>
      </c>
      <c r="BX546" s="47">
        <v>101.0774</v>
      </c>
      <c r="BY546" s="47">
        <v>101.27930000000001</v>
      </c>
      <c r="BZ546" s="47">
        <v>101.77800000000001</v>
      </c>
      <c r="CA546" s="47">
        <v>100.6455</v>
      </c>
      <c r="CB546" s="47">
        <v>99.5197</v>
      </c>
      <c r="CC546" s="47">
        <v>100.2765</v>
      </c>
      <c r="CD546" s="47">
        <v>101.0514</v>
      </c>
      <c r="CE546" s="47">
        <v>100.87439999999999</v>
      </c>
      <c r="CF546" s="47">
        <v>101.1652</v>
      </c>
      <c r="CG546" s="47">
        <v>100.8125</v>
      </c>
      <c r="CH546" s="47">
        <v>100.36490000000001</v>
      </c>
      <c r="CI546" s="47">
        <v>100.47880000000001</v>
      </c>
      <c r="CJ546" s="47">
        <v>100.3848</v>
      </c>
      <c r="CK546" s="47">
        <v>99.566400000000002</v>
      </c>
      <c r="CL546" s="47">
        <v>100.4174</v>
      </c>
      <c r="CM546" s="47">
        <v>100.9421</v>
      </c>
      <c r="CN546" s="47">
        <v>101.6735</v>
      </c>
      <c r="CO546" s="47">
        <v>101.9605</v>
      </c>
      <c r="CP546" s="47">
        <v>101.8556</v>
      </c>
      <c r="CQ546" s="47">
        <v>101.60250000000001</v>
      </c>
      <c r="CR546" s="47">
        <v>101.6464</v>
      </c>
      <c r="CS546" s="47">
        <v>100.4149</v>
      </c>
      <c r="CT546" s="47">
        <v>101.8896</v>
      </c>
      <c r="CU546" s="47">
        <v>102.3536</v>
      </c>
      <c r="CV546" s="47">
        <v>102.761</v>
      </c>
      <c r="CW546" s="47">
        <v>101.6935</v>
      </c>
      <c r="CX546" s="47">
        <v>101.81059999999999</v>
      </c>
      <c r="CY546" s="47">
        <v>101.282</v>
      </c>
      <c r="CZ546" s="47">
        <v>102.1649</v>
      </c>
      <c r="DA546" s="47">
        <v>101.9714</v>
      </c>
      <c r="DB546" s="47">
        <v>102.2814</v>
      </c>
    </row>
    <row r="547" spans="1:106">
      <c r="A547" s="47" t="s">
        <v>2645</v>
      </c>
      <c r="B547" s="47" t="s">
        <v>1106</v>
      </c>
      <c r="C547" s="47">
        <v>1</v>
      </c>
      <c r="D547" s="47" t="s">
        <v>166</v>
      </c>
      <c r="E547" s="47" t="s">
        <v>2646</v>
      </c>
      <c r="F547" s="47" t="s">
        <v>2647</v>
      </c>
      <c r="G547" s="47">
        <v>97.006799999999998</v>
      </c>
      <c r="H547" s="47">
        <v>100.0896</v>
      </c>
      <c r="I547" s="47">
        <v>100.4919</v>
      </c>
      <c r="J547" s="47">
        <v>101.65049999999999</v>
      </c>
      <c r="K547" s="47">
        <v>99.054500000000004</v>
      </c>
      <c r="L547" s="47">
        <v>98.696299999999994</v>
      </c>
      <c r="M547" s="47">
        <v>99.024799999999999</v>
      </c>
      <c r="N547" s="47">
        <v>103.44589999999999</v>
      </c>
      <c r="O547" s="47">
        <v>105.4192</v>
      </c>
      <c r="P547" s="47">
        <v>101.01390000000001</v>
      </c>
      <c r="Q547" s="47">
        <v>100.4952</v>
      </c>
      <c r="R547" s="47">
        <v>97.554199999999994</v>
      </c>
      <c r="S547" s="47">
        <v>95.764200000000002</v>
      </c>
      <c r="T547" s="47">
        <v>99.530199999999994</v>
      </c>
      <c r="U547" s="47">
        <v>99.924300000000002</v>
      </c>
      <c r="V547" s="47">
        <v>102.3626</v>
      </c>
      <c r="W547" s="47">
        <v>99.759699999999995</v>
      </c>
      <c r="X547" s="47">
        <v>98.006600000000006</v>
      </c>
      <c r="Y547" s="47">
        <v>99.3506</v>
      </c>
      <c r="Z547" s="47">
        <v>101.94629999999999</v>
      </c>
      <c r="AA547" s="47">
        <v>103.52200000000001</v>
      </c>
      <c r="AB547" s="47">
        <v>101.73569999999999</v>
      </c>
      <c r="AC547" s="47">
        <v>101.8565</v>
      </c>
      <c r="AD547" s="47">
        <v>95.671499999999995</v>
      </c>
      <c r="AE547" s="47">
        <v>96.089200000000005</v>
      </c>
      <c r="AF547" s="47">
        <v>100.05370000000001</v>
      </c>
      <c r="AG547" s="47">
        <v>99.856800000000007</v>
      </c>
      <c r="AH547" s="47">
        <v>102.2317</v>
      </c>
      <c r="AI547" s="47">
        <v>99.803200000000004</v>
      </c>
      <c r="AJ547" s="47">
        <v>98.439499999999995</v>
      </c>
      <c r="AK547" s="47">
        <v>99.211500000000001</v>
      </c>
      <c r="AL547" s="47">
        <v>101.9096</v>
      </c>
      <c r="AM547" s="47">
        <v>101.7906</v>
      </c>
      <c r="AN547" s="47">
        <v>100.98860000000001</v>
      </c>
      <c r="AO547" s="47">
        <v>98.540400000000005</v>
      </c>
      <c r="AP547" s="47">
        <v>89.201099999999997</v>
      </c>
      <c r="AQ547" s="47">
        <v>90.984899999999996</v>
      </c>
      <c r="AR547" s="47">
        <v>96.381900000000002</v>
      </c>
      <c r="AS547" s="47">
        <v>97.850999999999999</v>
      </c>
      <c r="AT547" s="47">
        <v>101.15940000000001</v>
      </c>
      <c r="AU547" s="47">
        <v>97.023200000000003</v>
      </c>
      <c r="AV547" s="47">
        <v>96.0822</v>
      </c>
      <c r="AW547" s="47">
        <v>96.172499999999999</v>
      </c>
      <c r="AX547" s="47">
        <v>101.57040000000001</v>
      </c>
      <c r="AY547" s="47">
        <v>103.4431</v>
      </c>
      <c r="AZ547" s="47">
        <v>101.06829999999999</v>
      </c>
      <c r="BA547" s="47">
        <v>100.6737</v>
      </c>
      <c r="BB547" s="47">
        <v>96.407200000000003</v>
      </c>
      <c r="BC547" s="47">
        <v>96.844399999999993</v>
      </c>
      <c r="BD547" s="47">
        <v>100.4303</v>
      </c>
      <c r="BE547" s="47">
        <v>99.993799999999993</v>
      </c>
      <c r="BF547" s="47">
        <v>102.17659999999999</v>
      </c>
      <c r="BG547" s="47">
        <v>99.696299999999994</v>
      </c>
      <c r="BH547" s="47">
        <v>98.478800000000007</v>
      </c>
      <c r="BI547" s="47">
        <v>99.766599999999997</v>
      </c>
      <c r="BJ547" s="47">
        <v>101.88809999999999</v>
      </c>
      <c r="BK547" s="47">
        <v>105.23480000000001</v>
      </c>
      <c r="BL547" s="47">
        <v>104.38079999999999</v>
      </c>
      <c r="BM547" s="47">
        <v>103.27800000000001</v>
      </c>
      <c r="BN547" s="47">
        <v>98.215900000000005</v>
      </c>
      <c r="BO547" s="47">
        <v>98.595600000000005</v>
      </c>
      <c r="BP547" s="47">
        <v>101.3331</v>
      </c>
      <c r="BQ547" s="47">
        <v>100.49809999999999</v>
      </c>
      <c r="BR547" s="47">
        <v>102.78870000000001</v>
      </c>
      <c r="BS547" s="47">
        <v>100.4575</v>
      </c>
      <c r="BT547" s="47">
        <v>99.306200000000004</v>
      </c>
      <c r="BU547" s="47">
        <v>100.64400000000001</v>
      </c>
      <c r="BV547" s="47">
        <v>103.9328</v>
      </c>
      <c r="BW547" s="47">
        <v>104.14870000000001</v>
      </c>
      <c r="BX547" s="47">
        <v>102.71469999999999</v>
      </c>
      <c r="BY547" s="47">
        <v>102.80289999999999</v>
      </c>
      <c r="BZ547" s="47">
        <v>98.506799999999998</v>
      </c>
      <c r="CA547" s="47">
        <v>97.549499999999995</v>
      </c>
      <c r="CB547" s="47">
        <v>99.491299999999995</v>
      </c>
      <c r="CC547" s="47">
        <v>100.1251</v>
      </c>
      <c r="CD547" s="47">
        <v>103.1204</v>
      </c>
      <c r="CE547" s="47">
        <v>100.4233</v>
      </c>
      <c r="CF547" s="47">
        <v>99.346999999999994</v>
      </c>
      <c r="CG547" s="47">
        <v>99.699399999999997</v>
      </c>
      <c r="CH547" s="47">
        <v>101.81</v>
      </c>
      <c r="CI547" s="47">
        <v>104.2921</v>
      </c>
      <c r="CJ547" s="47">
        <v>101.7933</v>
      </c>
      <c r="CK547" s="47">
        <v>100.3079</v>
      </c>
      <c r="CL547" s="47">
        <v>97.830399999999997</v>
      </c>
      <c r="CM547" s="47">
        <v>98.043999999999997</v>
      </c>
      <c r="CN547" s="47">
        <v>101.9319</v>
      </c>
      <c r="CO547" s="47">
        <v>102.0453</v>
      </c>
      <c r="CP547" s="47">
        <v>104.0754</v>
      </c>
      <c r="CQ547" s="47">
        <v>101.3781</v>
      </c>
      <c r="CR547" s="47">
        <v>99.935900000000004</v>
      </c>
      <c r="CS547" s="47">
        <v>99.103200000000001</v>
      </c>
      <c r="CT547" s="47">
        <v>103.7045</v>
      </c>
      <c r="CU547" s="47">
        <v>106.7684</v>
      </c>
      <c r="CV547" s="47">
        <v>104.75539999999999</v>
      </c>
      <c r="CW547" s="47">
        <v>102.80070000000001</v>
      </c>
      <c r="CX547" s="47">
        <v>99.162400000000005</v>
      </c>
      <c r="CY547" s="47">
        <v>98.509699999999995</v>
      </c>
      <c r="CZ547" s="47">
        <v>102.4346</v>
      </c>
      <c r="DA547" s="47">
        <v>102.2389</v>
      </c>
      <c r="DB547" s="47">
        <v>104.756</v>
      </c>
    </row>
    <row r="548" spans="1:106">
      <c r="A548" s="47" t="s">
        <v>2648</v>
      </c>
      <c r="B548" s="47" t="s">
        <v>1106</v>
      </c>
      <c r="C548" s="47">
        <v>1</v>
      </c>
      <c r="D548" s="47" t="s">
        <v>166</v>
      </c>
      <c r="E548" s="47" t="s">
        <v>2649</v>
      </c>
      <c r="F548" s="47" t="s">
        <v>2650</v>
      </c>
      <c r="G548" s="47">
        <v>100.128</v>
      </c>
      <c r="H548" s="47">
        <v>99.816599999999994</v>
      </c>
      <c r="I548" s="47">
        <v>100.37439999999999</v>
      </c>
      <c r="J548" s="47">
        <v>100.18</v>
      </c>
      <c r="K548" s="47">
        <v>100.25230000000001</v>
      </c>
      <c r="L548" s="47">
        <v>100.3432</v>
      </c>
      <c r="M548" s="47">
        <v>99.664900000000003</v>
      </c>
      <c r="N548" s="47">
        <v>99.231899999999996</v>
      </c>
      <c r="O548" s="47">
        <v>98.821899999999999</v>
      </c>
      <c r="P548" s="47">
        <v>99.603999999999999</v>
      </c>
      <c r="Q548" s="47">
        <v>98.370999999999995</v>
      </c>
      <c r="R548" s="47">
        <v>99.098799999999997</v>
      </c>
      <c r="S548" s="47">
        <v>98.417599999999993</v>
      </c>
      <c r="T548" s="47">
        <v>98.539000000000001</v>
      </c>
      <c r="U548" s="47">
        <v>99.513400000000004</v>
      </c>
      <c r="V548" s="47">
        <v>99.566299999999998</v>
      </c>
      <c r="W548" s="47">
        <v>99.082800000000006</v>
      </c>
      <c r="X548" s="47">
        <v>98.341499999999996</v>
      </c>
      <c r="Y548" s="47">
        <v>98.345500000000001</v>
      </c>
      <c r="Z548" s="47">
        <v>98.364500000000007</v>
      </c>
      <c r="AA548" s="47">
        <v>98.6601</v>
      </c>
      <c r="AB548" s="47">
        <v>98.664299999999997</v>
      </c>
      <c r="AC548" s="47">
        <v>98.9726</v>
      </c>
      <c r="AD548" s="47">
        <v>98.175200000000004</v>
      </c>
      <c r="AE548" s="47">
        <v>98.115499999999997</v>
      </c>
      <c r="AF548" s="47">
        <v>99.717100000000002</v>
      </c>
      <c r="AG548" s="47">
        <v>99.0839</v>
      </c>
      <c r="AH548" s="47">
        <v>99.550600000000003</v>
      </c>
      <c r="AI548" s="47">
        <v>99.080799999999996</v>
      </c>
      <c r="AJ548" s="47">
        <v>99.540199999999999</v>
      </c>
      <c r="AK548" s="47">
        <v>99.457700000000003</v>
      </c>
      <c r="AL548" s="47">
        <v>100.0428</v>
      </c>
      <c r="AM548" s="47">
        <v>99.616900000000001</v>
      </c>
      <c r="AN548" s="47">
        <v>99.734700000000004</v>
      </c>
      <c r="AO548" s="47">
        <v>99.334699999999998</v>
      </c>
      <c r="AP548" s="47">
        <v>92.570099999999996</v>
      </c>
      <c r="AQ548" s="47">
        <v>94.189599999999999</v>
      </c>
      <c r="AR548" s="47">
        <v>96.981700000000004</v>
      </c>
      <c r="AS548" s="47">
        <v>97.700100000000006</v>
      </c>
      <c r="AT548" s="47">
        <v>99.661500000000004</v>
      </c>
      <c r="AU548" s="47">
        <v>98.469300000000004</v>
      </c>
      <c r="AV548" s="47">
        <v>98.649600000000007</v>
      </c>
      <c r="AW548" s="47">
        <v>99.365300000000005</v>
      </c>
      <c r="AX548" s="47">
        <v>99.966399999999993</v>
      </c>
      <c r="AY548" s="47">
        <v>100.7761</v>
      </c>
      <c r="AZ548" s="47">
        <v>98.233099999999993</v>
      </c>
      <c r="BA548" s="47">
        <v>99.955200000000005</v>
      </c>
      <c r="BB548" s="47">
        <v>99.962699999999998</v>
      </c>
      <c r="BC548" s="47">
        <v>100.2102</v>
      </c>
      <c r="BD548" s="47">
        <v>100.1953</v>
      </c>
      <c r="BE548" s="47">
        <v>100.6164</v>
      </c>
      <c r="BF548" s="47">
        <v>100.31019999999999</v>
      </c>
      <c r="BG548" s="47">
        <v>100.36320000000001</v>
      </c>
      <c r="BH548" s="47">
        <v>100.3535</v>
      </c>
      <c r="BI548" s="47">
        <v>100.9092</v>
      </c>
      <c r="BJ548" s="47">
        <v>100.4744</v>
      </c>
      <c r="BK548" s="47">
        <v>100.9541</v>
      </c>
      <c r="BL548" s="47">
        <v>101.14709999999999</v>
      </c>
      <c r="BM548" s="47">
        <v>101.90049999999999</v>
      </c>
      <c r="BN548" s="47">
        <v>101.399</v>
      </c>
      <c r="BO548" s="47">
        <v>101.3592</v>
      </c>
      <c r="BP548" s="47">
        <v>101.0942</v>
      </c>
      <c r="BQ548" s="47">
        <v>100.6656</v>
      </c>
      <c r="BR548" s="47">
        <v>101.2029</v>
      </c>
      <c r="BS548" s="47">
        <v>101.2085</v>
      </c>
      <c r="BT548" s="47">
        <v>101.5351</v>
      </c>
      <c r="BU548" s="47">
        <v>101.4393</v>
      </c>
      <c r="BV548" s="47">
        <v>100.6583</v>
      </c>
      <c r="BW548" s="47">
        <v>102.3755</v>
      </c>
      <c r="BX548" s="47">
        <v>102.1283</v>
      </c>
      <c r="BY548" s="47">
        <v>101.3856</v>
      </c>
      <c r="BZ548" s="47">
        <v>102.0834</v>
      </c>
      <c r="CA548" s="47">
        <v>101.2098</v>
      </c>
      <c r="CB548" s="47">
        <v>100.1592</v>
      </c>
      <c r="CC548" s="47">
        <v>100.03530000000001</v>
      </c>
      <c r="CD548" s="47">
        <v>100.8224</v>
      </c>
      <c r="CE548" s="47">
        <v>100.7294</v>
      </c>
      <c r="CF548" s="47">
        <v>101.3781</v>
      </c>
      <c r="CG548" s="47">
        <v>100.7937</v>
      </c>
      <c r="CH548" s="47">
        <v>100.6022</v>
      </c>
      <c r="CI548" s="47">
        <v>100.0839</v>
      </c>
      <c r="CJ548" s="47">
        <v>101.0767</v>
      </c>
      <c r="CK548" s="47">
        <v>100.9736</v>
      </c>
      <c r="CL548" s="47">
        <v>100.3767</v>
      </c>
      <c r="CM548" s="47">
        <v>100.87139999999999</v>
      </c>
      <c r="CN548" s="47">
        <v>101.3691</v>
      </c>
      <c r="CO548" s="47">
        <v>101.7427</v>
      </c>
      <c r="CP548" s="47">
        <v>101.8892</v>
      </c>
      <c r="CQ548" s="47">
        <v>102.1758</v>
      </c>
      <c r="CR548" s="47">
        <v>101.5911</v>
      </c>
      <c r="CS548" s="47">
        <v>101.24939999999999</v>
      </c>
      <c r="CT548" s="47">
        <v>100.9666</v>
      </c>
      <c r="CU548" s="47">
        <v>100.8501</v>
      </c>
      <c r="CV548" s="47">
        <v>101.8677</v>
      </c>
      <c r="CW548" s="47">
        <v>102.8634</v>
      </c>
      <c r="CX548" s="47">
        <v>102.04</v>
      </c>
      <c r="CY548" s="47">
        <v>101.5269</v>
      </c>
      <c r="CZ548" s="47">
        <v>102.1835</v>
      </c>
      <c r="DA548" s="47">
        <v>101.9359</v>
      </c>
      <c r="DB548" s="47">
        <v>102.3587</v>
      </c>
    </row>
    <row r="549" spans="1:106">
      <c r="A549" s="47" t="s">
        <v>2651</v>
      </c>
      <c r="B549" s="47" t="s">
        <v>1106</v>
      </c>
      <c r="C549" s="47">
        <v>1</v>
      </c>
      <c r="D549" s="47" t="s">
        <v>166</v>
      </c>
      <c r="E549" s="47" t="s">
        <v>2652</v>
      </c>
      <c r="F549" s="47" t="s">
        <v>2653</v>
      </c>
      <c r="G549" s="47">
        <v>99.824399999999997</v>
      </c>
      <c r="H549" s="47">
        <v>102.0352</v>
      </c>
      <c r="I549" s="47">
        <v>99.914299999999997</v>
      </c>
      <c r="J549" s="47">
        <v>102.5682</v>
      </c>
      <c r="K549" s="47">
        <v>102.496</v>
      </c>
      <c r="L549" s="47">
        <v>102.0112</v>
      </c>
      <c r="M549" s="47">
        <v>99.040700000000001</v>
      </c>
      <c r="N549" s="47">
        <v>97.674999999999997</v>
      </c>
      <c r="O549" s="47">
        <v>96.226299999999995</v>
      </c>
      <c r="P549" s="47">
        <v>98.343999999999994</v>
      </c>
      <c r="Q549" s="47">
        <v>98.360600000000005</v>
      </c>
      <c r="R549" s="47">
        <v>98.320899999999995</v>
      </c>
      <c r="S549" s="47">
        <v>98.087199999999996</v>
      </c>
      <c r="T549" s="47">
        <v>100.47920000000001</v>
      </c>
      <c r="U549" s="47">
        <v>98.836699999999993</v>
      </c>
      <c r="V549" s="47">
        <v>101.9503</v>
      </c>
      <c r="W549" s="47">
        <v>101.46899999999999</v>
      </c>
      <c r="X549" s="47">
        <v>99.647400000000005</v>
      </c>
      <c r="Y549" s="47">
        <v>97.509200000000007</v>
      </c>
      <c r="Z549" s="47">
        <v>96.835800000000006</v>
      </c>
      <c r="AA549" s="47">
        <v>96.241399999999999</v>
      </c>
      <c r="AB549" s="47">
        <v>97.651399999999995</v>
      </c>
      <c r="AC549" s="47">
        <v>99.175600000000003</v>
      </c>
      <c r="AD549" s="47">
        <v>97.365600000000001</v>
      </c>
      <c r="AE549" s="47">
        <v>97.770499999999998</v>
      </c>
      <c r="AF549" s="47">
        <v>101.6806</v>
      </c>
      <c r="AG549" s="47">
        <v>98.138300000000001</v>
      </c>
      <c r="AH549" s="47">
        <v>101.7276</v>
      </c>
      <c r="AI549" s="47">
        <v>101.3058</v>
      </c>
      <c r="AJ549" s="47">
        <v>100.9288</v>
      </c>
      <c r="AK549" s="47">
        <v>98.578999999999994</v>
      </c>
      <c r="AL549" s="47">
        <v>98.496399999999994</v>
      </c>
      <c r="AM549" s="47">
        <v>97.666499999999999</v>
      </c>
      <c r="AN549" s="47">
        <v>99.169700000000006</v>
      </c>
      <c r="AO549" s="47">
        <v>99.764200000000002</v>
      </c>
      <c r="AP549" s="47">
        <v>91.371300000000005</v>
      </c>
      <c r="AQ549" s="47">
        <v>94.061800000000005</v>
      </c>
      <c r="AR549" s="47">
        <v>98.734800000000007</v>
      </c>
      <c r="AS549" s="47">
        <v>96.8018</v>
      </c>
      <c r="AT549" s="47">
        <v>101.80629999999999</v>
      </c>
      <c r="AU549" s="47">
        <v>100.0329</v>
      </c>
      <c r="AV549" s="47">
        <v>100.04689999999999</v>
      </c>
      <c r="AW549" s="47">
        <v>98.598100000000002</v>
      </c>
      <c r="AX549" s="47">
        <v>98.1858</v>
      </c>
      <c r="AY549" s="47">
        <v>98.919200000000004</v>
      </c>
      <c r="AZ549" s="47">
        <v>97.799199999999999</v>
      </c>
      <c r="BA549" s="47">
        <v>100.5313</v>
      </c>
      <c r="BB549" s="47">
        <v>99.247</v>
      </c>
      <c r="BC549" s="47">
        <v>99.974900000000005</v>
      </c>
      <c r="BD549" s="47">
        <v>102.01009999999999</v>
      </c>
      <c r="BE549" s="47">
        <v>99.282799999999995</v>
      </c>
      <c r="BF549" s="47">
        <v>102.05719999999999</v>
      </c>
      <c r="BG549" s="47">
        <v>101.76349999999999</v>
      </c>
      <c r="BH549" s="47">
        <v>101.8231</v>
      </c>
      <c r="BI549" s="47">
        <v>100.0372</v>
      </c>
      <c r="BJ549" s="47">
        <v>98.914100000000005</v>
      </c>
      <c r="BK549" s="47">
        <v>99.063500000000005</v>
      </c>
      <c r="BL549" s="47">
        <v>100.82810000000001</v>
      </c>
      <c r="BM549" s="47">
        <v>102.747</v>
      </c>
      <c r="BN549" s="47">
        <v>100.1185</v>
      </c>
      <c r="BO549" s="47">
        <v>101.14830000000001</v>
      </c>
      <c r="BP549" s="47">
        <v>102.94840000000001</v>
      </c>
      <c r="BQ549" s="47">
        <v>99.436000000000007</v>
      </c>
      <c r="BR549" s="47">
        <v>102.7754</v>
      </c>
      <c r="BS549" s="47">
        <v>102.812</v>
      </c>
      <c r="BT549" s="47">
        <v>103.05410000000001</v>
      </c>
      <c r="BU549" s="47">
        <v>100.6395</v>
      </c>
      <c r="BV549" s="47">
        <v>98.992999999999995</v>
      </c>
      <c r="BW549" s="47">
        <v>100.477</v>
      </c>
      <c r="BX549" s="47">
        <v>101.65130000000001</v>
      </c>
      <c r="BY549" s="47">
        <v>102.206</v>
      </c>
      <c r="BZ549" s="47">
        <v>101.3553</v>
      </c>
      <c r="CA549" s="47">
        <v>100.83240000000001</v>
      </c>
      <c r="CB549" s="47">
        <v>101.7607</v>
      </c>
      <c r="CC549" s="47">
        <v>98.627600000000001</v>
      </c>
      <c r="CD549" s="47">
        <v>102.37050000000001</v>
      </c>
      <c r="CE549" s="47">
        <v>102.2028</v>
      </c>
      <c r="CF549" s="47">
        <v>102.9109</v>
      </c>
      <c r="CG549" s="47">
        <v>100.0693</v>
      </c>
      <c r="CH549" s="47">
        <v>99.239199999999997</v>
      </c>
      <c r="CI549" s="47">
        <v>98.136799999999994</v>
      </c>
      <c r="CJ549" s="47">
        <v>100.66849999999999</v>
      </c>
      <c r="CK549" s="47">
        <v>101.1722</v>
      </c>
      <c r="CL549" s="47">
        <v>100.5822</v>
      </c>
      <c r="CM549" s="47">
        <v>100.5706</v>
      </c>
      <c r="CN549" s="47">
        <v>102.7931</v>
      </c>
      <c r="CO549" s="47">
        <v>100.0564</v>
      </c>
      <c r="CP549" s="47">
        <v>103.3561</v>
      </c>
      <c r="CQ549" s="47">
        <v>103.7085</v>
      </c>
      <c r="CR549" s="47">
        <v>102.9654</v>
      </c>
      <c r="CS549" s="47">
        <v>100.4171</v>
      </c>
      <c r="CT549" s="47">
        <v>99.858900000000006</v>
      </c>
      <c r="CU549" s="47">
        <v>99.232399999999998</v>
      </c>
      <c r="CV549" s="47">
        <v>101.7914</v>
      </c>
      <c r="CW549" s="47">
        <v>103.7658</v>
      </c>
      <c r="CX549" s="47">
        <v>102.1444</v>
      </c>
      <c r="CY549" s="47">
        <v>101.292</v>
      </c>
      <c r="CZ549" s="47">
        <v>103.6332</v>
      </c>
      <c r="DA549" s="47">
        <v>100.42019999999999</v>
      </c>
      <c r="DB549" s="47">
        <v>103.9816</v>
      </c>
    </row>
    <row r="550" spans="1:106">
      <c r="A550" s="47" t="s">
        <v>2654</v>
      </c>
      <c r="B550" s="47" t="s">
        <v>1106</v>
      </c>
      <c r="C550" s="47">
        <v>1</v>
      </c>
      <c r="D550" s="47" t="s">
        <v>166</v>
      </c>
      <c r="E550" s="47" t="s">
        <v>2655</v>
      </c>
      <c r="F550" s="47" t="s">
        <v>2656</v>
      </c>
      <c r="G550" s="47">
        <v>100.125</v>
      </c>
      <c r="H550" s="47">
        <v>99.605199999999996</v>
      </c>
      <c r="I550" s="47">
        <v>100.5127</v>
      </c>
      <c r="J550" s="47">
        <v>100.6908</v>
      </c>
      <c r="K550" s="47">
        <v>100.60769999999999</v>
      </c>
      <c r="L550" s="47">
        <v>100.5389</v>
      </c>
      <c r="M550" s="47">
        <v>100.0386</v>
      </c>
      <c r="N550" s="47">
        <v>98.936899999999994</v>
      </c>
      <c r="O550" s="47">
        <v>98.687100000000001</v>
      </c>
      <c r="P550" s="47">
        <v>100.1451</v>
      </c>
      <c r="Q550" s="47">
        <v>98.714600000000004</v>
      </c>
      <c r="R550" s="47">
        <v>99.887500000000003</v>
      </c>
      <c r="S550" s="47">
        <v>98.965000000000003</v>
      </c>
      <c r="T550" s="47">
        <v>99.296499999999995</v>
      </c>
      <c r="U550" s="47">
        <v>100.30289999999999</v>
      </c>
      <c r="V550" s="47">
        <v>100.672</v>
      </c>
      <c r="W550" s="47">
        <v>99.819599999999994</v>
      </c>
      <c r="X550" s="47">
        <v>98.095699999999994</v>
      </c>
      <c r="Y550" s="47">
        <v>97.577500000000001</v>
      </c>
      <c r="Z550" s="47">
        <v>97.859200000000001</v>
      </c>
      <c r="AA550" s="47">
        <v>98.751400000000004</v>
      </c>
      <c r="AB550" s="47">
        <v>98.368700000000004</v>
      </c>
      <c r="AC550" s="47">
        <v>98.160499999999999</v>
      </c>
      <c r="AD550" s="47">
        <v>97.490899999999996</v>
      </c>
      <c r="AE550" s="47">
        <v>98.305000000000007</v>
      </c>
      <c r="AF550" s="47">
        <v>100.5341</v>
      </c>
      <c r="AG550" s="47">
        <v>97.940299999999993</v>
      </c>
      <c r="AH550" s="47">
        <v>98.784300000000002</v>
      </c>
      <c r="AI550" s="47">
        <v>98.862499999999997</v>
      </c>
      <c r="AJ550" s="47">
        <v>99.679599999999994</v>
      </c>
      <c r="AK550" s="47">
        <v>99.583699999999993</v>
      </c>
      <c r="AL550" s="47">
        <v>101.1091</v>
      </c>
      <c r="AM550" s="47">
        <v>100.0637</v>
      </c>
      <c r="AN550" s="47">
        <v>100.4602</v>
      </c>
      <c r="AO550" s="47">
        <v>98.715199999999996</v>
      </c>
      <c r="AP550" s="47">
        <v>92.414199999999994</v>
      </c>
      <c r="AQ550" s="47">
        <v>95.795400000000001</v>
      </c>
      <c r="AR550" s="47">
        <v>99.308899999999994</v>
      </c>
      <c r="AS550" s="47">
        <v>98.839100000000002</v>
      </c>
      <c r="AT550" s="47">
        <v>101.44199999999999</v>
      </c>
      <c r="AU550" s="47">
        <v>99.6678</v>
      </c>
      <c r="AV550" s="47">
        <v>99.951499999999996</v>
      </c>
      <c r="AW550" s="47">
        <v>100.98</v>
      </c>
      <c r="AX550" s="47">
        <v>101.7474</v>
      </c>
      <c r="AY550" s="47">
        <v>102.7165</v>
      </c>
      <c r="AZ550" s="47">
        <v>98.698400000000007</v>
      </c>
      <c r="BA550" s="47">
        <v>100.94840000000001</v>
      </c>
      <c r="BB550" s="47">
        <v>100.7713</v>
      </c>
      <c r="BC550" s="47">
        <v>100.979</v>
      </c>
      <c r="BD550" s="47">
        <v>100.81059999999999</v>
      </c>
      <c r="BE550" s="47">
        <v>101.5466</v>
      </c>
      <c r="BF550" s="47">
        <v>100.639</v>
      </c>
      <c r="BG550" s="47">
        <v>99.8827</v>
      </c>
      <c r="BH550" s="47">
        <v>100.3289</v>
      </c>
      <c r="BI550" s="47">
        <v>101.32170000000001</v>
      </c>
      <c r="BJ550" s="47">
        <v>100.3901</v>
      </c>
      <c r="BK550" s="47">
        <v>101.4903</v>
      </c>
      <c r="BL550" s="47">
        <v>101.8908</v>
      </c>
      <c r="BM550" s="47">
        <v>102.6302</v>
      </c>
      <c r="BN550" s="47">
        <v>102.0348</v>
      </c>
      <c r="BO550" s="47">
        <v>101.3184</v>
      </c>
      <c r="BP550" s="47">
        <v>101.0829</v>
      </c>
      <c r="BQ550" s="47">
        <v>100.4669</v>
      </c>
      <c r="BR550" s="47">
        <v>101.0823</v>
      </c>
      <c r="BS550" s="47">
        <v>100.7312</v>
      </c>
      <c r="BT550" s="47">
        <v>100.87520000000001</v>
      </c>
      <c r="BU550" s="47">
        <v>100.6918</v>
      </c>
      <c r="BV550" s="47">
        <v>99.394000000000005</v>
      </c>
      <c r="BW550" s="47">
        <v>101.9449</v>
      </c>
      <c r="BX550" s="47">
        <v>101.4559</v>
      </c>
      <c r="BY550" s="47">
        <v>99.741600000000005</v>
      </c>
      <c r="BZ550" s="47">
        <v>100.3659</v>
      </c>
      <c r="CA550" s="47">
        <v>99.312399999999997</v>
      </c>
      <c r="CB550" s="47">
        <v>97.846500000000006</v>
      </c>
      <c r="CC550" s="47">
        <v>97.852900000000005</v>
      </c>
      <c r="CD550" s="47">
        <v>98.786600000000007</v>
      </c>
      <c r="CE550" s="47">
        <v>98.493200000000002</v>
      </c>
      <c r="CF550" s="47">
        <v>99.368499999999997</v>
      </c>
      <c r="CG550" s="47">
        <v>98.733199999999997</v>
      </c>
      <c r="CH550" s="47">
        <v>98.633899999999997</v>
      </c>
      <c r="CI550" s="47">
        <v>97.616399999999999</v>
      </c>
      <c r="CJ550" s="47">
        <v>97.956299999999999</v>
      </c>
      <c r="CK550" s="47">
        <v>97.982100000000003</v>
      </c>
      <c r="CL550" s="47">
        <v>97.404700000000005</v>
      </c>
      <c r="CM550" s="47">
        <v>97.737499999999997</v>
      </c>
      <c r="CN550" s="47">
        <v>98.1083</v>
      </c>
      <c r="CO550" s="47">
        <v>97.280600000000007</v>
      </c>
      <c r="CP550" s="47">
        <v>97.370699999999999</v>
      </c>
      <c r="CQ550" s="47">
        <v>98.070999999999998</v>
      </c>
      <c r="CR550" s="47">
        <v>96.689400000000006</v>
      </c>
      <c r="CS550" s="47">
        <v>96.659199999999998</v>
      </c>
      <c r="CT550" s="47">
        <v>97.263000000000005</v>
      </c>
      <c r="CU550" s="47">
        <v>96.370900000000006</v>
      </c>
      <c r="CV550" s="47">
        <v>97.241399999999999</v>
      </c>
      <c r="CW550" s="47">
        <v>98.049599999999998</v>
      </c>
      <c r="CX550" s="47">
        <v>97.260599999999997</v>
      </c>
      <c r="CY550" s="47">
        <v>97.430599999999998</v>
      </c>
      <c r="CZ550" s="47">
        <v>97.928899999999999</v>
      </c>
      <c r="DA550" s="47">
        <v>97.322599999999994</v>
      </c>
      <c r="DB550" s="47">
        <v>97.592200000000005</v>
      </c>
    </row>
    <row r="551" spans="1:106">
      <c r="A551" s="47" t="s">
        <v>2657</v>
      </c>
      <c r="B551" s="47" t="s">
        <v>1106</v>
      </c>
      <c r="C551" s="47">
        <v>1</v>
      </c>
      <c r="D551" s="47" t="s">
        <v>166</v>
      </c>
      <c r="E551" s="47" t="s">
        <v>2658</v>
      </c>
      <c r="F551" s="47" t="s">
        <v>2659</v>
      </c>
      <c r="G551" s="47">
        <v>99.138199999999998</v>
      </c>
      <c r="H551" s="47">
        <v>102.5936</v>
      </c>
      <c r="I551" s="47">
        <v>99.208799999999997</v>
      </c>
      <c r="J551" s="47">
        <v>103.8374</v>
      </c>
      <c r="K551" s="47">
        <v>104.0677</v>
      </c>
      <c r="L551" s="47">
        <v>103.33750000000001</v>
      </c>
      <c r="M551" s="47">
        <v>99.244100000000003</v>
      </c>
      <c r="N551" s="47">
        <v>95.593000000000004</v>
      </c>
      <c r="O551" s="47">
        <v>94.9495</v>
      </c>
      <c r="P551" s="47">
        <v>99.1447</v>
      </c>
      <c r="Q551" s="47">
        <v>99.203800000000001</v>
      </c>
      <c r="R551" s="47">
        <v>99.095799999999997</v>
      </c>
      <c r="S551" s="47">
        <v>97.891800000000003</v>
      </c>
      <c r="T551" s="47">
        <v>102.1086</v>
      </c>
      <c r="U551" s="47">
        <v>98.867800000000003</v>
      </c>
      <c r="V551" s="47">
        <v>103.8969</v>
      </c>
      <c r="W551" s="47">
        <v>103.4712</v>
      </c>
      <c r="X551" s="47">
        <v>100.3873</v>
      </c>
      <c r="Y551" s="47">
        <v>96.485299999999995</v>
      </c>
      <c r="Z551" s="47">
        <v>94.519800000000004</v>
      </c>
      <c r="AA551" s="47">
        <v>95.215900000000005</v>
      </c>
      <c r="AB551" s="47">
        <v>97.632900000000006</v>
      </c>
      <c r="AC551" s="47">
        <v>99.020899999999997</v>
      </c>
      <c r="AD551" s="47">
        <v>96.698099999999997</v>
      </c>
      <c r="AE551" s="47">
        <v>97.286799999999999</v>
      </c>
      <c r="AF551" s="47">
        <v>103.3593</v>
      </c>
      <c r="AG551" s="47">
        <v>96.293300000000002</v>
      </c>
      <c r="AH551" s="47">
        <v>101.7067</v>
      </c>
      <c r="AI551" s="47">
        <v>102.1932</v>
      </c>
      <c r="AJ551" s="47">
        <v>102.08320000000001</v>
      </c>
      <c r="AK551" s="47">
        <v>98.419799999999995</v>
      </c>
      <c r="AL551" s="47">
        <v>97.659899999999993</v>
      </c>
      <c r="AM551" s="47">
        <v>97.2624</v>
      </c>
      <c r="AN551" s="47">
        <v>100.32040000000001</v>
      </c>
      <c r="AO551" s="47">
        <v>99.831199999999995</v>
      </c>
      <c r="AP551" s="47">
        <v>91.058999999999997</v>
      </c>
      <c r="AQ551" s="47">
        <v>95.052599999999998</v>
      </c>
      <c r="AR551" s="47">
        <v>101.90349999999999</v>
      </c>
      <c r="AS551" s="47">
        <v>97.384900000000002</v>
      </c>
      <c r="AT551" s="47">
        <v>104.24939999999999</v>
      </c>
      <c r="AU551" s="47">
        <v>102.074</v>
      </c>
      <c r="AV551" s="47">
        <v>102.3913</v>
      </c>
      <c r="AW551" s="47">
        <v>99.963499999999996</v>
      </c>
      <c r="AX551" s="47">
        <v>97.892899999999997</v>
      </c>
      <c r="AY551" s="47">
        <v>100.04730000000001</v>
      </c>
      <c r="AZ551" s="47">
        <v>98.750500000000002</v>
      </c>
      <c r="BA551" s="47">
        <v>102.485</v>
      </c>
      <c r="BB551" s="47">
        <v>100.1173</v>
      </c>
      <c r="BC551" s="47">
        <v>100.02630000000001</v>
      </c>
      <c r="BD551" s="47">
        <v>103.44110000000001</v>
      </c>
      <c r="BE551" s="47">
        <v>99.510499999999993</v>
      </c>
      <c r="BF551" s="47">
        <v>102.712</v>
      </c>
      <c r="BG551" s="47">
        <v>101.93040000000001</v>
      </c>
      <c r="BH551" s="47">
        <v>102.79730000000001</v>
      </c>
      <c r="BI551" s="47">
        <v>100.18210000000001</v>
      </c>
      <c r="BJ551" s="47">
        <v>97.033500000000004</v>
      </c>
      <c r="BK551" s="47">
        <v>98.825100000000006</v>
      </c>
      <c r="BL551" s="47">
        <v>102.0883</v>
      </c>
      <c r="BM551" s="47">
        <v>104.486</v>
      </c>
      <c r="BN551" s="47">
        <v>100.8553</v>
      </c>
      <c r="BO551" s="47">
        <v>100.4165</v>
      </c>
      <c r="BP551" s="47">
        <v>103.6096</v>
      </c>
      <c r="BQ551" s="47">
        <v>98.766199999999998</v>
      </c>
      <c r="BR551" s="47">
        <v>102.8913</v>
      </c>
      <c r="BS551" s="47">
        <v>102.7976</v>
      </c>
      <c r="BT551" s="47">
        <v>103.42140000000001</v>
      </c>
      <c r="BU551" s="47">
        <v>99.717200000000005</v>
      </c>
      <c r="BV551" s="47">
        <v>95.814300000000003</v>
      </c>
      <c r="BW551" s="47">
        <v>99.345600000000005</v>
      </c>
      <c r="BX551" s="47">
        <v>101.4657</v>
      </c>
      <c r="BY551" s="47">
        <v>101.5468</v>
      </c>
      <c r="BZ551" s="47">
        <v>99.633700000000005</v>
      </c>
      <c r="CA551" s="47">
        <v>98.197100000000006</v>
      </c>
      <c r="CB551" s="47">
        <v>100.0089</v>
      </c>
      <c r="CC551" s="47">
        <v>96.0428</v>
      </c>
      <c r="CD551" s="47">
        <v>100.5814</v>
      </c>
      <c r="CE551" s="47">
        <v>100.42659999999999</v>
      </c>
      <c r="CF551" s="47">
        <v>102.0168</v>
      </c>
      <c r="CG551" s="47">
        <v>97.906800000000004</v>
      </c>
      <c r="CH551" s="47">
        <v>95.363299999999995</v>
      </c>
      <c r="CI551" s="47">
        <v>95.026899999999998</v>
      </c>
      <c r="CJ551" s="47">
        <v>98.040199999999999</v>
      </c>
      <c r="CK551" s="47">
        <v>98.736500000000007</v>
      </c>
      <c r="CL551" s="47">
        <v>98.0869</v>
      </c>
      <c r="CM551" s="47">
        <v>96.690799999999996</v>
      </c>
      <c r="CN551" s="47">
        <v>99.912499999999994</v>
      </c>
      <c r="CO551" s="47">
        <v>95.234300000000005</v>
      </c>
      <c r="CP551" s="47">
        <v>99.115399999999994</v>
      </c>
      <c r="CQ551" s="47">
        <v>99.996700000000004</v>
      </c>
      <c r="CR551" s="47">
        <v>99.124499999999998</v>
      </c>
      <c r="CS551" s="47">
        <v>95.810199999999995</v>
      </c>
      <c r="CT551" s="47">
        <v>94.3339</v>
      </c>
      <c r="CU551" s="47">
        <v>94.260900000000007</v>
      </c>
      <c r="CV551" s="47">
        <v>97.786500000000004</v>
      </c>
      <c r="CW551" s="47">
        <v>99.910399999999996</v>
      </c>
      <c r="CX551" s="47">
        <v>97.851100000000002</v>
      </c>
      <c r="CY551" s="47">
        <v>96.4739</v>
      </c>
      <c r="CZ551" s="47">
        <v>99.753699999999995</v>
      </c>
      <c r="DA551" s="47">
        <v>95.460499999999996</v>
      </c>
      <c r="DB551" s="47">
        <v>99.479699999999994</v>
      </c>
    </row>
    <row r="552" spans="1:106">
      <c r="A552" s="47" t="s">
        <v>2660</v>
      </c>
      <c r="B552" s="47" t="s">
        <v>1106</v>
      </c>
      <c r="C552" s="47">
        <v>1</v>
      </c>
      <c r="D552" s="47" t="s">
        <v>166</v>
      </c>
      <c r="E552" s="47" t="s">
        <v>2661</v>
      </c>
      <c r="F552" s="47" t="s">
        <v>2662</v>
      </c>
      <c r="G552" s="47">
        <v>100.8925</v>
      </c>
      <c r="H552" s="47">
        <v>99.406999999999996</v>
      </c>
      <c r="I552" s="47">
        <v>99.849400000000003</v>
      </c>
      <c r="J552" s="47">
        <v>99.496200000000002</v>
      </c>
      <c r="K552" s="47">
        <v>98.005200000000002</v>
      </c>
      <c r="L552" s="47">
        <v>97.731099999999998</v>
      </c>
      <c r="M552" s="47">
        <v>96.196200000000005</v>
      </c>
      <c r="N552" s="47">
        <v>97.322400000000002</v>
      </c>
      <c r="O552" s="47">
        <v>97.529300000000006</v>
      </c>
      <c r="P552" s="47">
        <v>97.188500000000005</v>
      </c>
      <c r="Q552" s="47">
        <v>96.222800000000007</v>
      </c>
      <c r="R552" s="47">
        <v>97.115499999999997</v>
      </c>
      <c r="S552" s="47">
        <v>96.168899999999994</v>
      </c>
      <c r="T552" s="47">
        <v>93.986699999999999</v>
      </c>
      <c r="U552" s="47">
        <v>98.215400000000002</v>
      </c>
      <c r="V552" s="47">
        <v>96.397000000000006</v>
      </c>
      <c r="W552" s="47">
        <v>95.737200000000001</v>
      </c>
      <c r="X552" s="47">
        <v>95.748599999999996</v>
      </c>
      <c r="Y552" s="47">
        <v>96.5685</v>
      </c>
      <c r="Z552" s="47">
        <v>96.285600000000002</v>
      </c>
      <c r="AA552" s="47">
        <v>95.277299999999997</v>
      </c>
      <c r="AB552" s="47">
        <v>94.11</v>
      </c>
      <c r="AC552" s="47">
        <v>96.218100000000007</v>
      </c>
      <c r="AD552" s="47">
        <v>99.338300000000004</v>
      </c>
      <c r="AE552" s="47">
        <v>99.179900000000004</v>
      </c>
      <c r="AF552" s="47">
        <v>100.1182</v>
      </c>
      <c r="AG552" s="47">
        <v>98.708399999999997</v>
      </c>
      <c r="AH552" s="47">
        <v>98.212000000000003</v>
      </c>
      <c r="AI552" s="47">
        <v>98.184799999999996</v>
      </c>
      <c r="AJ552" s="47">
        <v>96.157700000000006</v>
      </c>
      <c r="AK552" s="47">
        <v>94.400300000000001</v>
      </c>
      <c r="AL552" s="47">
        <v>94.337900000000005</v>
      </c>
      <c r="AM552" s="47">
        <v>91.025899999999993</v>
      </c>
      <c r="AN552" s="47">
        <v>91.741200000000006</v>
      </c>
      <c r="AO552" s="47">
        <v>85.744799999999998</v>
      </c>
      <c r="AP552" s="47">
        <v>61.5794</v>
      </c>
      <c r="AQ552" s="47">
        <v>71.566400000000002</v>
      </c>
      <c r="AR552" s="47">
        <v>79.171899999999994</v>
      </c>
      <c r="AS552" s="47">
        <v>77.075199999999995</v>
      </c>
      <c r="AT552" s="47">
        <v>84.2273</v>
      </c>
      <c r="AU552" s="47">
        <v>83.764300000000006</v>
      </c>
      <c r="AV552" s="47">
        <v>87.452399999999997</v>
      </c>
      <c r="AW552" s="47">
        <v>86.166399999999996</v>
      </c>
      <c r="AX552" s="47">
        <v>88.164100000000005</v>
      </c>
      <c r="AY552" s="47">
        <v>90.143199999999993</v>
      </c>
      <c r="AZ552" s="47">
        <v>88.570800000000006</v>
      </c>
      <c r="BA552" s="47">
        <v>90.371899999999997</v>
      </c>
      <c r="BB552" s="47">
        <v>91.142499999999998</v>
      </c>
      <c r="BC552" s="47">
        <v>94.278899999999993</v>
      </c>
      <c r="BD552" s="47">
        <v>93.409199999999998</v>
      </c>
      <c r="BE552" s="47">
        <v>93.106700000000004</v>
      </c>
      <c r="BF552" s="47">
        <v>94.311999999999998</v>
      </c>
      <c r="BG552" s="47">
        <v>94.418999999999997</v>
      </c>
      <c r="BH552" s="47">
        <v>93.625900000000001</v>
      </c>
      <c r="BI552" s="47">
        <v>92.376800000000003</v>
      </c>
      <c r="BJ552" s="47">
        <v>89.482699999999994</v>
      </c>
      <c r="BK552" s="47">
        <v>86.5989</v>
      </c>
      <c r="BL552" s="47">
        <v>88.421400000000006</v>
      </c>
      <c r="BM552" s="47">
        <v>89.165800000000004</v>
      </c>
      <c r="BN552" s="47">
        <v>88.181299999999993</v>
      </c>
      <c r="BO552" s="47">
        <v>87.272999999999996</v>
      </c>
      <c r="BP552" s="47">
        <v>91.135499999999993</v>
      </c>
      <c r="BQ552" s="47">
        <v>91.105800000000002</v>
      </c>
      <c r="BR552" s="47">
        <v>88.746799999999993</v>
      </c>
      <c r="BS552" s="47">
        <v>90.656000000000006</v>
      </c>
      <c r="BT552" s="47">
        <v>90.865499999999997</v>
      </c>
      <c r="BU552" s="47">
        <v>91.377399999999994</v>
      </c>
      <c r="BV552" s="47">
        <v>91.287700000000001</v>
      </c>
      <c r="BW552" s="47">
        <v>94.242500000000007</v>
      </c>
      <c r="BX552" s="47">
        <v>91.5334</v>
      </c>
      <c r="BY552" s="47">
        <v>92.472700000000003</v>
      </c>
      <c r="BZ552" s="47">
        <v>91.979699999999994</v>
      </c>
      <c r="CA552" s="47">
        <v>90.335999999999999</v>
      </c>
      <c r="CB552" s="47">
        <v>87.7864</v>
      </c>
      <c r="CC552" s="47">
        <v>88.054400000000001</v>
      </c>
      <c r="CD552" s="47">
        <v>85.350300000000004</v>
      </c>
      <c r="CE552" s="47">
        <v>83.790300000000002</v>
      </c>
      <c r="CF552" s="47">
        <v>84.161900000000003</v>
      </c>
      <c r="CG552" s="47">
        <v>81.370999999999995</v>
      </c>
      <c r="CH552" s="47">
        <v>80.717799999999997</v>
      </c>
      <c r="CI552" s="47">
        <v>80.378600000000006</v>
      </c>
      <c r="CJ552" s="47">
        <v>79.323599999999999</v>
      </c>
      <c r="CK552" s="47">
        <v>78.050799999999995</v>
      </c>
      <c r="CL552" s="47">
        <v>79.793800000000005</v>
      </c>
      <c r="CM552" s="47">
        <v>80.044399999999996</v>
      </c>
      <c r="CN552" s="47">
        <v>81.736800000000002</v>
      </c>
      <c r="CO552" s="47">
        <v>80.051000000000002</v>
      </c>
      <c r="CP552" s="47">
        <v>78.025000000000006</v>
      </c>
      <c r="CQ552" s="47">
        <v>75.203699999999998</v>
      </c>
      <c r="CR552" s="47">
        <v>74.814599999999999</v>
      </c>
      <c r="CS552" s="47">
        <v>73.731499999999997</v>
      </c>
      <c r="CT552" s="47">
        <v>74.401700000000005</v>
      </c>
      <c r="CU552" s="47">
        <v>75.931399999999996</v>
      </c>
      <c r="CV552" s="47">
        <v>76.269300000000001</v>
      </c>
      <c r="CW552" s="47">
        <v>77.141999999999996</v>
      </c>
      <c r="CX552" s="47">
        <v>74.567499999999995</v>
      </c>
      <c r="CY552" s="47">
        <v>76.593599999999995</v>
      </c>
      <c r="CZ552" s="47">
        <v>75.982500000000002</v>
      </c>
      <c r="DA552" s="47">
        <v>75.179299999999998</v>
      </c>
      <c r="DB552" s="47">
        <v>76.108699999999999</v>
      </c>
    </row>
    <row r="553" spans="1:106">
      <c r="A553" s="47" t="s">
        <v>2663</v>
      </c>
      <c r="B553" s="47" t="s">
        <v>1106</v>
      </c>
      <c r="C553" s="47">
        <v>1</v>
      </c>
      <c r="D553" s="47" t="s">
        <v>166</v>
      </c>
      <c r="E553" s="47" t="s">
        <v>2664</v>
      </c>
      <c r="F553" s="47" t="s">
        <v>2665</v>
      </c>
      <c r="G553" s="47">
        <v>101.3738</v>
      </c>
      <c r="H553" s="47">
        <v>101.04559999999999</v>
      </c>
      <c r="I553" s="47">
        <v>98.154200000000003</v>
      </c>
      <c r="J553" s="47">
        <v>99.704599999999999</v>
      </c>
      <c r="K553" s="47">
        <v>97.910799999999995</v>
      </c>
      <c r="L553" s="47">
        <v>97.366699999999994</v>
      </c>
      <c r="M553" s="47">
        <v>97.204499999999996</v>
      </c>
      <c r="N553" s="47">
        <v>99.377899999999997</v>
      </c>
      <c r="O553" s="47">
        <v>95.314700000000002</v>
      </c>
      <c r="P553" s="47">
        <v>97.674999999999997</v>
      </c>
      <c r="Q553" s="47">
        <v>96.346299999999999</v>
      </c>
      <c r="R553" s="47">
        <v>98.062799999999996</v>
      </c>
      <c r="S553" s="47">
        <v>96.570300000000003</v>
      </c>
      <c r="T553" s="47">
        <v>95.030299999999997</v>
      </c>
      <c r="U553" s="47">
        <v>96.520600000000002</v>
      </c>
      <c r="V553" s="47">
        <v>95.641999999999996</v>
      </c>
      <c r="W553" s="47">
        <v>95.671899999999994</v>
      </c>
      <c r="X553" s="47">
        <v>95.155500000000004</v>
      </c>
      <c r="Y553" s="47">
        <v>97.144099999999995</v>
      </c>
      <c r="Z553" s="47">
        <v>98.030799999999999</v>
      </c>
      <c r="AA553" s="47">
        <v>92.999200000000002</v>
      </c>
      <c r="AB553" s="47">
        <v>94.469700000000003</v>
      </c>
      <c r="AC553" s="47">
        <v>96.34</v>
      </c>
      <c r="AD553" s="47">
        <v>100.04770000000001</v>
      </c>
      <c r="AE553" s="47">
        <v>99.455799999999996</v>
      </c>
      <c r="AF553" s="47">
        <v>101.12569999999999</v>
      </c>
      <c r="AG553" s="47">
        <v>97.299199999999999</v>
      </c>
      <c r="AH553" s="47">
        <v>97.265500000000003</v>
      </c>
      <c r="AI553" s="47">
        <v>98.297399999999996</v>
      </c>
      <c r="AJ553" s="47">
        <v>95.878399999999999</v>
      </c>
      <c r="AK553" s="47">
        <v>94.9071</v>
      </c>
      <c r="AL553" s="47">
        <v>96.157300000000006</v>
      </c>
      <c r="AM553" s="47">
        <v>89.855000000000004</v>
      </c>
      <c r="AN553" s="47">
        <v>91.761200000000002</v>
      </c>
      <c r="AO553" s="47">
        <v>86.0595</v>
      </c>
      <c r="AP553" s="47">
        <v>61.396999999999998</v>
      </c>
      <c r="AQ553" s="47">
        <v>71.927499999999995</v>
      </c>
      <c r="AR553" s="47">
        <v>80.018900000000002</v>
      </c>
      <c r="AS553" s="47">
        <v>76.578299999999999</v>
      </c>
      <c r="AT553" s="47">
        <v>84.070899999999995</v>
      </c>
      <c r="AU553" s="47">
        <v>82.016900000000007</v>
      </c>
      <c r="AV553" s="47">
        <v>87.660799999999995</v>
      </c>
      <c r="AW553" s="47">
        <v>86.565200000000004</v>
      </c>
      <c r="AX553" s="47">
        <v>89.768299999999996</v>
      </c>
      <c r="AY553" s="47">
        <v>88.798500000000004</v>
      </c>
      <c r="AZ553" s="47">
        <v>88.614000000000004</v>
      </c>
      <c r="BA553" s="47">
        <v>90.776899999999998</v>
      </c>
      <c r="BB553" s="47">
        <v>91.815200000000004</v>
      </c>
      <c r="BC553" s="47">
        <v>94.736800000000002</v>
      </c>
      <c r="BD553" s="47">
        <v>94.585400000000007</v>
      </c>
      <c r="BE553" s="47">
        <v>92.316500000000005</v>
      </c>
      <c r="BF553" s="47">
        <v>94.138099999999994</v>
      </c>
      <c r="BG553" s="47">
        <v>93.088800000000006</v>
      </c>
      <c r="BH553" s="47">
        <v>93.459699999999998</v>
      </c>
      <c r="BI553" s="47">
        <v>92.706299999999999</v>
      </c>
      <c r="BJ553" s="47">
        <v>90.203400000000002</v>
      </c>
      <c r="BK553" s="47">
        <v>84.677099999999996</v>
      </c>
      <c r="BL553" s="47">
        <v>88.677199999999999</v>
      </c>
      <c r="BM553" s="47">
        <v>89.886300000000006</v>
      </c>
      <c r="BN553" s="47">
        <v>86.388499999999993</v>
      </c>
      <c r="BO553" s="47">
        <v>88.092600000000004</v>
      </c>
      <c r="BP553" s="47">
        <v>92.991799999999998</v>
      </c>
      <c r="BQ553" s="47">
        <v>90.540300000000002</v>
      </c>
      <c r="BR553" s="47">
        <v>88.807199999999995</v>
      </c>
      <c r="BS553" s="47">
        <v>90.720799999999997</v>
      </c>
      <c r="BT553" s="47">
        <v>90.748999999999995</v>
      </c>
      <c r="BU553" s="47">
        <v>91.753299999999996</v>
      </c>
      <c r="BV553" s="47">
        <v>91.530900000000003</v>
      </c>
      <c r="BW553" s="47">
        <v>92.075500000000005</v>
      </c>
      <c r="BX553" s="47">
        <v>91.899900000000002</v>
      </c>
      <c r="BY553" s="47">
        <v>93.041300000000007</v>
      </c>
      <c r="BZ553" s="47">
        <v>92.382000000000005</v>
      </c>
      <c r="CA553" s="47">
        <v>90.9358</v>
      </c>
      <c r="CB553" s="47">
        <v>89.055400000000006</v>
      </c>
      <c r="CC553" s="47">
        <v>87.325699999999998</v>
      </c>
      <c r="CD553" s="47">
        <v>85.099100000000007</v>
      </c>
      <c r="CE553" s="47">
        <v>83.470100000000002</v>
      </c>
      <c r="CF553" s="47">
        <v>83.696799999999996</v>
      </c>
      <c r="CG553" s="47">
        <v>81.548599999999993</v>
      </c>
      <c r="CH553" s="47">
        <v>81.266199999999998</v>
      </c>
      <c r="CI553" s="47">
        <v>78.511099999999999</v>
      </c>
      <c r="CJ553" s="47">
        <v>79.481200000000001</v>
      </c>
      <c r="CK553" s="47">
        <v>78.283199999999994</v>
      </c>
      <c r="CL553" s="47">
        <v>80.840299999999999</v>
      </c>
      <c r="CM553" s="47">
        <v>80.528899999999993</v>
      </c>
      <c r="CN553" s="47">
        <v>82.471100000000007</v>
      </c>
      <c r="CO553" s="47">
        <v>79.656000000000006</v>
      </c>
      <c r="CP553" s="47">
        <v>76.998800000000003</v>
      </c>
      <c r="CQ553" s="47">
        <v>75.106700000000004</v>
      </c>
      <c r="CR553" s="47">
        <v>74.197500000000005</v>
      </c>
      <c r="CS553" s="47">
        <v>72.993200000000002</v>
      </c>
      <c r="CT553" s="47">
        <v>74.3523</v>
      </c>
      <c r="CU553" s="47">
        <v>74.7119</v>
      </c>
      <c r="CV553" s="47">
        <v>75.696799999999996</v>
      </c>
      <c r="CW553" s="47">
        <v>77.256</v>
      </c>
      <c r="CX553" s="47">
        <v>75.976900000000001</v>
      </c>
      <c r="CY553" s="47">
        <v>77.362099999999998</v>
      </c>
      <c r="CZ553" s="47">
        <v>77.464600000000004</v>
      </c>
      <c r="DA553" s="47">
        <v>75.847399999999993</v>
      </c>
      <c r="DB553" s="47">
        <v>75.630200000000002</v>
      </c>
    </row>
    <row r="554" spans="1:106">
      <c r="A554" s="47" t="s">
        <v>2666</v>
      </c>
      <c r="B554" s="47" t="s">
        <v>1106</v>
      </c>
      <c r="C554" s="47">
        <v>1</v>
      </c>
      <c r="D554" s="47" t="s">
        <v>166</v>
      </c>
      <c r="E554" s="47" t="s">
        <v>2667</v>
      </c>
      <c r="F554" s="47" t="s">
        <v>2668</v>
      </c>
      <c r="G554" s="47">
        <v>100.38249999999999</v>
      </c>
      <c r="H554" s="47">
        <v>100.29470000000001</v>
      </c>
      <c r="I554" s="47">
        <v>100.46250000000001</v>
      </c>
      <c r="J554" s="47">
        <v>99.470200000000006</v>
      </c>
      <c r="K554" s="47">
        <v>99.947000000000003</v>
      </c>
      <c r="L554" s="47">
        <v>100.26260000000001</v>
      </c>
      <c r="M554" s="47">
        <v>99.126800000000003</v>
      </c>
      <c r="N554" s="47">
        <v>99.815600000000003</v>
      </c>
      <c r="O554" s="47">
        <v>99.021699999999996</v>
      </c>
      <c r="P554" s="47">
        <v>98.706000000000003</v>
      </c>
      <c r="Q554" s="47">
        <v>97.516999999999996</v>
      </c>
      <c r="R554" s="47">
        <v>97.785600000000002</v>
      </c>
      <c r="S554" s="47">
        <v>97.438900000000004</v>
      </c>
      <c r="T554" s="47">
        <v>97.420599999999993</v>
      </c>
      <c r="U554" s="47">
        <v>98.269099999999995</v>
      </c>
      <c r="V554" s="47">
        <v>97.643699999999995</v>
      </c>
      <c r="W554" s="47">
        <v>97.805800000000005</v>
      </c>
      <c r="X554" s="47">
        <v>98.491500000000002</v>
      </c>
      <c r="Y554" s="47">
        <v>99.67</v>
      </c>
      <c r="Z554" s="47">
        <v>99.295100000000005</v>
      </c>
      <c r="AA554" s="47">
        <v>99.067700000000002</v>
      </c>
      <c r="AB554" s="47">
        <v>99.653599999999997</v>
      </c>
      <c r="AC554" s="47">
        <v>100.90009999999999</v>
      </c>
      <c r="AD554" s="47">
        <v>99.621899999999997</v>
      </c>
      <c r="AE554" s="47">
        <v>98.191100000000006</v>
      </c>
      <c r="AF554" s="47">
        <v>99.2</v>
      </c>
      <c r="AG554" s="47">
        <v>102.1756</v>
      </c>
      <c r="AH554" s="47">
        <v>102.2533</v>
      </c>
      <c r="AI554" s="47">
        <v>100.7788</v>
      </c>
      <c r="AJ554" s="47">
        <v>101.2821</v>
      </c>
      <c r="AK554" s="47">
        <v>101.2099</v>
      </c>
      <c r="AL554" s="47">
        <v>100.11409999999999</v>
      </c>
      <c r="AM554" s="47">
        <v>100.5979</v>
      </c>
      <c r="AN554" s="47">
        <v>100.6126</v>
      </c>
      <c r="AO554" s="47">
        <v>103.84990000000001</v>
      </c>
      <c r="AP554" s="47">
        <v>97.955699999999993</v>
      </c>
      <c r="AQ554" s="47">
        <v>95.800399999999996</v>
      </c>
      <c r="AR554" s="47">
        <v>96.901700000000005</v>
      </c>
      <c r="AS554" s="47">
        <v>99.512299999999996</v>
      </c>
      <c r="AT554" s="47">
        <v>99.984200000000001</v>
      </c>
      <c r="AU554" s="47">
        <v>99.165899999999993</v>
      </c>
      <c r="AV554" s="47">
        <v>98.885300000000001</v>
      </c>
      <c r="AW554" s="47">
        <v>99.284300000000002</v>
      </c>
      <c r="AX554" s="47">
        <v>99.807000000000002</v>
      </c>
      <c r="AY554" s="47">
        <v>100.2941</v>
      </c>
      <c r="AZ554" s="47">
        <v>99.798900000000003</v>
      </c>
      <c r="BA554" s="47">
        <v>100.71</v>
      </c>
      <c r="BB554" s="47">
        <v>101.2949</v>
      </c>
      <c r="BC554" s="47">
        <v>101.59399999999999</v>
      </c>
      <c r="BD554" s="47">
        <v>102.3374</v>
      </c>
      <c r="BE554" s="47">
        <v>101.88549999999999</v>
      </c>
      <c r="BF554" s="47">
        <v>102.3031</v>
      </c>
      <c r="BG554" s="47">
        <v>104.00320000000001</v>
      </c>
      <c r="BH554" s="47">
        <v>103.0009</v>
      </c>
      <c r="BI554" s="47">
        <v>102.80800000000001</v>
      </c>
      <c r="BJ554" s="47">
        <v>103.4289</v>
      </c>
      <c r="BK554" s="47">
        <v>102.7022</v>
      </c>
      <c r="BL554" s="47">
        <v>102.4237</v>
      </c>
      <c r="BM554" s="47">
        <v>103.336</v>
      </c>
      <c r="BN554" s="47">
        <v>103.0782</v>
      </c>
      <c r="BO554" s="47">
        <v>104.4692</v>
      </c>
      <c r="BP554" s="47">
        <v>104.1101</v>
      </c>
      <c r="BQ554" s="47">
        <v>104.27509999999999</v>
      </c>
      <c r="BR554" s="47">
        <v>104.7548</v>
      </c>
      <c r="BS554" s="47">
        <v>105.22629999999999</v>
      </c>
      <c r="BT554" s="47">
        <v>106.02030000000001</v>
      </c>
      <c r="BU554" s="47">
        <v>106.2499</v>
      </c>
      <c r="BV554" s="47">
        <v>106.7413</v>
      </c>
      <c r="BW554" s="47">
        <v>106.90940000000001</v>
      </c>
      <c r="BX554" s="47">
        <v>107.5433</v>
      </c>
      <c r="BY554" s="47">
        <v>108.7118</v>
      </c>
      <c r="BZ554" s="47">
        <v>110.1027</v>
      </c>
      <c r="CA554" s="47">
        <v>109.5318</v>
      </c>
      <c r="CB554" s="47">
        <v>108.9228</v>
      </c>
      <c r="CC554" s="47">
        <v>108.68519999999999</v>
      </c>
      <c r="CD554" s="47">
        <v>109.47320000000001</v>
      </c>
      <c r="CE554" s="47">
        <v>109.47490000000001</v>
      </c>
      <c r="CF554" s="47">
        <v>109.6426</v>
      </c>
      <c r="CG554" s="47">
        <v>109.65860000000001</v>
      </c>
      <c r="CH554" s="47">
        <v>109.69070000000001</v>
      </c>
      <c r="CI554" s="47">
        <v>109.80549999999999</v>
      </c>
      <c r="CJ554" s="47">
        <v>112.39879999999999</v>
      </c>
      <c r="CK554" s="47">
        <v>112.25839999999999</v>
      </c>
      <c r="CL554" s="47">
        <v>111.59350000000001</v>
      </c>
      <c r="CM554" s="47">
        <v>112.6759</v>
      </c>
      <c r="CN554" s="47">
        <v>113.7702</v>
      </c>
      <c r="CO554" s="47">
        <v>117.1648</v>
      </c>
      <c r="CP554" s="47">
        <v>117.6126</v>
      </c>
      <c r="CQ554" s="47">
        <v>117.02670000000001</v>
      </c>
      <c r="CR554" s="47">
        <v>117.9029</v>
      </c>
      <c r="CS554" s="47">
        <v>117.1922</v>
      </c>
      <c r="CT554" s="47">
        <v>115.2389</v>
      </c>
      <c r="CU554" s="47">
        <v>116.7093</v>
      </c>
      <c r="CV554" s="47">
        <v>118.16419999999999</v>
      </c>
      <c r="CW554" s="47">
        <v>119.741</v>
      </c>
      <c r="CX554" s="47">
        <v>119.1999</v>
      </c>
      <c r="CY554" s="47">
        <v>117.0124</v>
      </c>
      <c r="CZ554" s="47">
        <v>118.2539</v>
      </c>
      <c r="DA554" s="47">
        <v>118.76519999999999</v>
      </c>
      <c r="DB554" s="47">
        <v>119.60899999999999</v>
      </c>
    </row>
    <row r="555" spans="1:106">
      <c r="A555" s="47" t="s">
        <v>2669</v>
      </c>
      <c r="B555" s="47" t="s">
        <v>1106</v>
      </c>
      <c r="C555" s="47">
        <v>1</v>
      </c>
      <c r="D555" s="47" t="s">
        <v>166</v>
      </c>
      <c r="E555" s="47" t="s">
        <v>2670</v>
      </c>
      <c r="F555" s="47" t="s">
        <v>2671</v>
      </c>
      <c r="G555" s="47">
        <v>101.61969999999999</v>
      </c>
      <c r="H555" s="47">
        <v>100.73309999999999</v>
      </c>
      <c r="I555" s="47">
        <v>99.537400000000005</v>
      </c>
      <c r="J555" s="47">
        <v>99.028300000000002</v>
      </c>
      <c r="K555" s="47">
        <v>99.713999999999999</v>
      </c>
      <c r="L555" s="47">
        <v>100.363</v>
      </c>
      <c r="M555" s="47">
        <v>98.585599999999999</v>
      </c>
      <c r="N555" s="47">
        <v>100.8904</v>
      </c>
      <c r="O555" s="47">
        <v>98.673500000000004</v>
      </c>
      <c r="P555" s="47">
        <v>98.097700000000003</v>
      </c>
      <c r="Q555" s="47">
        <v>98.118499999999997</v>
      </c>
      <c r="R555" s="47">
        <v>97.787999999999997</v>
      </c>
      <c r="S555" s="47">
        <v>98.633399999999995</v>
      </c>
      <c r="T555" s="47">
        <v>97.644499999999994</v>
      </c>
      <c r="U555" s="47">
        <v>97.162599999999998</v>
      </c>
      <c r="V555" s="47">
        <v>97.3369</v>
      </c>
      <c r="W555" s="47">
        <v>97.762600000000006</v>
      </c>
      <c r="X555" s="47">
        <v>98.3767</v>
      </c>
      <c r="Y555" s="47">
        <v>99.059299999999993</v>
      </c>
      <c r="Z555" s="47">
        <v>100.41119999999999</v>
      </c>
      <c r="AA555" s="47">
        <v>98.694400000000002</v>
      </c>
      <c r="AB555" s="47">
        <v>99.076499999999996</v>
      </c>
      <c r="AC555" s="47">
        <v>101.3546</v>
      </c>
      <c r="AD555" s="47">
        <v>99.468800000000002</v>
      </c>
      <c r="AE555" s="47">
        <v>99.280900000000003</v>
      </c>
      <c r="AF555" s="47">
        <v>99.552400000000006</v>
      </c>
      <c r="AG555" s="47">
        <v>100.8168</v>
      </c>
      <c r="AH555" s="47">
        <v>102.1125</v>
      </c>
      <c r="AI555" s="47">
        <v>100.8394</v>
      </c>
      <c r="AJ555" s="47">
        <v>101.14870000000001</v>
      </c>
      <c r="AK555" s="47">
        <v>100.6206</v>
      </c>
      <c r="AL555" s="47">
        <v>101.48269999999999</v>
      </c>
      <c r="AM555" s="47">
        <v>100.29949999999999</v>
      </c>
      <c r="AN555" s="47">
        <v>100.2167</v>
      </c>
      <c r="AO555" s="47">
        <v>104.27119999999999</v>
      </c>
      <c r="AP555" s="47">
        <v>97.465699999999998</v>
      </c>
      <c r="AQ555" s="47">
        <v>97.058800000000005</v>
      </c>
      <c r="AR555" s="47">
        <v>97.221199999999996</v>
      </c>
      <c r="AS555" s="47">
        <v>98.166300000000007</v>
      </c>
      <c r="AT555" s="47">
        <v>100.04049999999999</v>
      </c>
      <c r="AU555" s="47">
        <v>98.926400000000001</v>
      </c>
      <c r="AV555" s="47">
        <v>98.570999999999998</v>
      </c>
      <c r="AW555" s="47">
        <v>98.76</v>
      </c>
      <c r="AX555" s="47">
        <v>101.36</v>
      </c>
      <c r="AY555" s="47">
        <v>100.0218</v>
      </c>
      <c r="AZ555" s="47">
        <v>99.347899999999996</v>
      </c>
      <c r="BA555" s="47">
        <v>100.8556</v>
      </c>
      <c r="BB555" s="47">
        <v>101.0479</v>
      </c>
      <c r="BC555" s="47">
        <v>102.9842</v>
      </c>
      <c r="BD555" s="47">
        <v>102.7616</v>
      </c>
      <c r="BE555" s="47">
        <v>100.4098</v>
      </c>
      <c r="BF555" s="47">
        <v>102.46599999999999</v>
      </c>
      <c r="BG555" s="47">
        <v>103.6576</v>
      </c>
      <c r="BH555" s="47">
        <v>102.66</v>
      </c>
      <c r="BI555" s="47">
        <v>102.17440000000001</v>
      </c>
      <c r="BJ555" s="47">
        <v>105.072</v>
      </c>
      <c r="BK555" s="47">
        <v>102.4003</v>
      </c>
      <c r="BL555" s="47">
        <v>101.94</v>
      </c>
      <c r="BM555" s="47">
        <v>103.51649999999999</v>
      </c>
      <c r="BN555" s="47">
        <v>102.1913</v>
      </c>
      <c r="BO555" s="47">
        <v>106.0108</v>
      </c>
      <c r="BP555" s="47">
        <v>104.7628</v>
      </c>
      <c r="BQ555" s="47">
        <v>102.6354</v>
      </c>
      <c r="BR555" s="47">
        <v>104.8849</v>
      </c>
      <c r="BS555" s="47">
        <v>105.3485</v>
      </c>
      <c r="BT555" s="47">
        <v>105.5311</v>
      </c>
      <c r="BU555" s="47">
        <v>105.5085</v>
      </c>
      <c r="BV555" s="47">
        <v>108.6571</v>
      </c>
      <c r="BW555" s="47">
        <v>106.526</v>
      </c>
      <c r="BX555" s="47">
        <v>106.771</v>
      </c>
      <c r="BY555" s="47">
        <v>108.7359</v>
      </c>
      <c r="BZ555" s="47">
        <v>109.7873</v>
      </c>
      <c r="CA555" s="47">
        <v>110.9778</v>
      </c>
      <c r="CB555" s="47">
        <v>109.5677</v>
      </c>
      <c r="CC555" s="47">
        <v>106.80759999999999</v>
      </c>
      <c r="CD555" s="47">
        <v>109.6776</v>
      </c>
      <c r="CE555" s="47">
        <v>109.5556</v>
      </c>
      <c r="CF555" s="47">
        <v>109.0703</v>
      </c>
      <c r="CG555" s="47">
        <v>108.87220000000001</v>
      </c>
      <c r="CH555" s="47">
        <v>111.9979</v>
      </c>
      <c r="CI555" s="47">
        <v>109.27119999999999</v>
      </c>
      <c r="CJ555" s="47">
        <v>111.6476</v>
      </c>
      <c r="CK555" s="47">
        <v>112.345</v>
      </c>
      <c r="CL555" s="47">
        <v>111.464</v>
      </c>
      <c r="CM555" s="47">
        <v>114.3086</v>
      </c>
      <c r="CN555" s="47">
        <v>114.5998</v>
      </c>
      <c r="CO555" s="47">
        <v>114.9597</v>
      </c>
      <c r="CP555" s="47">
        <v>117.87820000000001</v>
      </c>
      <c r="CQ555" s="47">
        <v>117.3781</v>
      </c>
      <c r="CR555" s="47">
        <v>117.2834</v>
      </c>
      <c r="CS555" s="47">
        <v>116.1361</v>
      </c>
      <c r="CT555" s="47">
        <v>117.7676</v>
      </c>
      <c r="CU555" s="47">
        <v>116.1966</v>
      </c>
      <c r="CV555" s="47">
        <v>117.5232</v>
      </c>
      <c r="CW555" s="47">
        <v>119.77209999999999</v>
      </c>
      <c r="CX555" s="47">
        <v>118.87779999999999</v>
      </c>
      <c r="CY555" s="47">
        <v>118.6772</v>
      </c>
      <c r="CZ555" s="47">
        <v>119.10899999999999</v>
      </c>
      <c r="DA555" s="47">
        <v>116.7115</v>
      </c>
      <c r="DB555" s="47">
        <v>119.9864</v>
      </c>
    </row>
    <row r="556" spans="1:106">
      <c r="A556" s="47" t="s">
        <v>2672</v>
      </c>
      <c r="B556" s="47" t="s">
        <v>1106</v>
      </c>
      <c r="C556" s="47">
        <v>1</v>
      </c>
      <c r="D556" s="47" t="s">
        <v>166</v>
      </c>
      <c r="E556" s="47" t="s">
        <v>2673</v>
      </c>
      <c r="F556" s="47" t="s">
        <v>2674</v>
      </c>
      <c r="G556" s="47">
        <v>100.00790000000001</v>
      </c>
      <c r="H556" s="47">
        <v>100.19799999999999</v>
      </c>
      <c r="I556" s="47">
        <v>99.133799999999994</v>
      </c>
      <c r="J556" s="47">
        <v>99.177899999999994</v>
      </c>
      <c r="K556" s="47">
        <v>98.718299999999999</v>
      </c>
      <c r="L556" s="47">
        <v>99.076800000000006</v>
      </c>
      <c r="M556" s="47">
        <v>99.167400000000001</v>
      </c>
      <c r="N556" s="47">
        <v>98.641300000000001</v>
      </c>
      <c r="O556" s="47">
        <v>98.586799999999997</v>
      </c>
      <c r="P556" s="47">
        <v>98.216099999999997</v>
      </c>
      <c r="Q556" s="47">
        <v>98.062600000000003</v>
      </c>
      <c r="R556" s="47">
        <v>96.479100000000003</v>
      </c>
      <c r="S556" s="47">
        <v>95.684100000000001</v>
      </c>
      <c r="T556" s="47">
        <v>94.964399999999998</v>
      </c>
      <c r="U556" s="47">
        <v>96.206800000000001</v>
      </c>
      <c r="V556" s="47">
        <v>97.143699999999995</v>
      </c>
      <c r="W556" s="47">
        <v>97.047300000000007</v>
      </c>
      <c r="X556" s="47">
        <v>96.893900000000002</v>
      </c>
      <c r="Y556" s="47">
        <v>96.563699999999997</v>
      </c>
      <c r="Z556" s="47">
        <v>95.567400000000006</v>
      </c>
      <c r="AA556" s="47">
        <v>94.265699999999995</v>
      </c>
      <c r="AB556" s="47">
        <v>94.602500000000006</v>
      </c>
      <c r="AC556" s="47">
        <v>94.184600000000003</v>
      </c>
      <c r="AD556" s="47">
        <v>93.775199999999998</v>
      </c>
      <c r="AE556" s="47">
        <v>93.047399999999996</v>
      </c>
      <c r="AF556" s="47">
        <v>93.216099999999997</v>
      </c>
      <c r="AG556" s="47">
        <v>92.429100000000005</v>
      </c>
      <c r="AH556" s="47">
        <v>91.924199999999999</v>
      </c>
      <c r="AI556" s="47">
        <v>91.683300000000003</v>
      </c>
      <c r="AJ556" s="47">
        <v>89.731999999999999</v>
      </c>
      <c r="AK556" s="47">
        <v>88.957400000000007</v>
      </c>
      <c r="AL556" s="47">
        <v>89.854699999999994</v>
      </c>
      <c r="AM556" s="47">
        <v>91.143199999999993</v>
      </c>
      <c r="AN556" s="47">
        <v>89.357200000000006</v>
      </c>
      <c r="AO556" s="47">
        <v>85.275099999999995</v>
      </c>
      <c r="AP556" s="47">
        <v>76.865600000000001</v>
      </c>
      <c r="AQ556" s="47">
        <v>79.481200000000001</v>
      </c>
      <c r="AR556" s="47">
        <v>82.040999999999997</v>
      </c>
      <c r="AS556" s="47">
        <v>82.111800000000002</v>
      </c>
      <c r="AT556" s="47">
        <v>85.268000000000001</v>
      </c>
      <c r="AU556" s="47">
        <v>86.989400000000003</v>
      </c>
      <c r="AV556" s="47">
        <v>87.437700000000007</v>
      </c>
      <c r="AW556" s="47">
        <v>86.637799999999999</v>
      </c>
      <c r="AX556" s="47">
        <v>85.618099999999998</v>
      </c>
      <c r="AY556" s="47">
        <v>86.231200000000001</v>
      </c>
      <c r="AZ556" s="47">
        <v>86.504400000000004</v>
      </c>
      <c r="BA556" s="47">
        <v>87.021600000000007</v>
      </c>
      <c r="BB556" s="47">
        <v>85.839299999999994</v>
      </c>
      <c r="BC556" s="47">
        <v>85.171899999999994</v>
      </c>
      <c r="BD556" s="47">
        <v>83.001999999999995</v>
      </c>
      <c r="BE556" s="47">
        <v>84.41</v>
      </c>
      <c r="BF556" s="47">
        <v>86.489000000000004</v>
      </c>
      <c r="BG556" s="47">
        <v>86.256600000000006</v>
      </c>
      <c r="BH556" s="47">
        <v>87.132599999999996</v>
      </c>
      <c r="BI556" s="47">
        <v>86.674300000000002</v>
      </c>
      <c r="BJ556" s="47">
        <v>86.135300000000001</v>
      </c>
      <c r="BK556" s="47">
        <v>86.652500000000003</v>
      </c>
      <c r="BL556" s="47">
        <v>86.176000000000002</v>
      </c>
      <c r="BM556" s="47">
        <v>86.358099999999993</v>
      </c>
      <c r="BN556" s="47">
        <v>85.4422</v>
      </c>
      <c r="BO556" s="47">
        <v>84.793599999999998</v>
      </c>
      <c r="BP556" s="47">
        <v>84.246499999999997</v>
      </c>
      <c r="BQ556" s="47">
        <v>82.024299999999997</v>
      </c>
      <c r="BR556" s="47">
        <v>82.025000000000006</v>
      </c>
      <c r="BS556" s="47">
        <v>83.66</v>
      </c>
      <c r="BT556" s="47">
        <v>83.940200000000004</v>
      </c>
      <c r="BU556" s="47">
        <v>83.431899999999999</v>
      </c>
      <c r="BV556" s="47">
        <v>81.755399999999995</v>
      </c>
      <c r="BW556" s="47">
        <v>82.812399999999997</v>
      </c>
      <c r="BX556" s="47">
        <v>81.597399999999993</v>
      </c>
      <c r="BY556" s="47">
        <v>80.762500000000003</v>
      </c>
      <c r="BZ556" s="47">
        <v>79.705699999999993</v>
      </c>
      <c r="CA556" s="47">
        <v>79.3566</v>
      </c>
      <c r="CB556" s="47">
        <v>79.281400000000005</v>
      </c>
      <c r="CC556" s="47">
        <v>77.955500000000001</v>
      </c>
      <c r="CD556" s="47">
        <v>78.001199999999997</v>
      </c>
      <c r="CE556" s="47">
        <v>79.157399999999996</v>
      </c>
      <c r="CF556" s="47">
        <v>79.852900000000005</v>
      </c>
      <c r="CG556" s="47">
        <v>77.800799999999995</v>
      </c>
      <c r="CH556" s="47">
        <v>76.565700000000007</v>
      </c>
      <c r="CI556" s="47">
        <v>78.198099999999997</v>
      </c>
      <c r="CJ556" s="47">
        <v>78.237200000000001</v>
      </c>
      <c r="CK556" s="47">
        <v>77.743899999999996</v>
      </c>
      <c r="CL556" s="47">
        <v>76.761499999999998</v>
      </c>
      <c r="CM556" s="47">
        <v>76.902100000000004</v>
      </c>
      <c r="CN556" s="47">
        <v>76.486000000000004</v>
      </c>
      <c r="CO556" s="47">
        <v>75.480400000000003</v>
      </c>
      <c r="CP556" s="47">
        <v>75.820599999999999</v>
      </c>
      <c r="CQ556" s="47">
        <v>76.238200000000006</v>
      </c>
      <c r="CR556" s="47">
        <v>76.671300000000002</v>
      </c>
      <c r="CS556" s="47">
        <v>74.535300000000007</v>
      </c>
      <c r="CT556" s="47">
        <v>72.906300000000002</v>
      </c>
      <c r="CU556" s="47">
        <v>73.630600000000001</v>
      </c>
      <c r="CV556" s="47">
        <v>74.552999999999997</v>
      </c>
      <c r="CW556" s="47">
        <v>74.9084</v>
      </c>
      <c r="CX556" s="47">
        <v>72.9816</v>
      </c>
      <c r="CY556" s="47">
        <v>72.667599999999993</v>
      </c>
      <c r="CZ556" s="47">
        <v>72.857799999999997</v>
      </c>
      <c r="DA556" s="47">
        <v>72.298100000000005</v>
      </c>
      <c r="DB556" s="47">
        <v>72.788300000000007</v>
      </c>
    </row>
    <row r="557" spans="1:106">
      <c r="A557" s="47" t="s">
        <v>2675</v>
      </c>
      <c r="B557" s="47" t="s">
        <v>1106</v>
      </c>
      <c r="C557" s="47">
        <v>1</v>
      </c>
      <c r="D557" s="47" t="s">
        <v>166</v>
      </c>
      <c r="E557" s="47" t="s">
        <v>2676</v>
      </c>
      <c r="F557" s="47" t="s">
        <v>2677</v>
      </c>
      <c r="G557" s="47">
        <v>98.170400000000001</v>
      </c>
      <c r="H557" s="47">
        <v>104.96510000000001</v>
      </c>
      <c r="I557" s="47">
        <v>110.19929999999999</v>
      </c>
      <c r="J557" s="47">
        <v>110.5902</v>
      </c>
      <c r="K557" s="47">
        <v>103.75709999999999</v>
      </c>
      <c r="L557" s="47">
        <v>98.800799999999995</v>
      </c>
      <c r="M557" s="47">
        <v>98.862200000000001</v>
      </c>
      <c r="N557" s="47">
        <v>98.364400000000003</v>
      </c>
      <c r="O557" s="47">
        <v>94.209199999999996</v>
      </c>
      <c r="P557" s="47">
        <v>90.025000000000006</v>
      </c>
      <c r="Q557" s="47">
        <v>89.6006</v>
      </c>
      <c r="R557" s="47">
        <v>90.828299999999999</v>
      </c>
      <c r="S557" s="47">
        <v>93.973600000000005</v>
      </c>
      <c r="T557" s="47">
        <v>98.549000000000007</v>
      </c>
      <c r="U557" s="47">
        <v>105.7002</v>
      </c>
      <c r="V557" s="47">
        <v>107.8582</v>
      </c>
      <c r="W557" s="47">
        <v>102.07769999999999</v>
      </c>
      <c r="X557" s="47">
        <v>97.294399999999996</v>
      </c>
      <c r="Y557" s="47">
        <v>96.195099999999996</v>
      </c>
      <c r="Z557" s="47">
        <v>95.104799999999997</v>
      </c>
      <c r="AA557" s="47">
        <v>90.7273</v>
      </c>
      <c r="AB557" s="47">
        <v>87.870800000000003</v>
      </c>
      <c r="AC557" s="47">
        <v>86.632099999999994</v>
      </c>
      <c r="AD557" s="47">
        <v>88.684399999999997</v>
      </c>
      <c r="AE557" s="47">
        <v>91.261399999999995</v>
      </c>
      <c r="AF557" s="47">
        <v>96.23</v>
      </c>
      <c r="AG557" s="47">
        <v>100.7458</v>
      </c>
      <c r="AH557" s="47">
        <v>100.91719999999999</v>
      </c>
      <c r="AI557" s="47">
        <v>96.41</v>
      </c>
      <c r="AJ557" s="47">
        <v>90.383399999999995</v>
      </c>
      <c r="AK557" s="47">
        <v>88.628799999999998</v>
      </c>
      <c r="AL557" s="47">
        <v>89.181200000000004</v>
      </c>
      <c r="AM557" s="47">
        <v>87.874200000000002</v>
      </c>
      <c r="AN557" s="47">
        <v>83.539199999999994</v>
      </c>
      <c r="AO557" s="47">
        <v>79.291399999999996</v>
      </c>
      <c r="AP557" s="47">
        <v>73.201099999999997</v>
      </c>
      <c r="AQ557" s="47">
        <v>77.7607</v>
      </c>
      <c r="AR557" s="47">
        <v>83.8446</v>
      </c>
      <c r="AS557" s="47">
        <v>88.406400000000005</v>
      </c>
      <c r="AT557" s="47">
        <v>92.858400000000003</v>
      </c>
      <c r="AU557" s="47">
        <v>91.900599999999997</v>
      </c>
      <c r="AV557" s="47">
        <v>88.430499999999995</v>
      </c>
      <c r="AW557" s="47">
        <v>86.357399999999998</v>
      </c>
      <c r="AX557" s="47">
        <v>84.761600000000001</v>
      </c>
      <c r="AY557" s="47">
        <v>83.319000000000003</v>
      </c>
      <c r="AZ557" s="47">
        <v>81.159800000000004</v>
      </c>
      <c r="BA557" s="47">
        <v>80.754999999999995</v>
      </c>
      <c r="BB557" s="47">
        <v>81.888400000000004</v>
      </c>
      <c r="BC557" s="47">
        <v>83.326400000000007</v>
      </c>
      <c r="BD557" s="47">
        <v>84.539000000000001</v>
      </c>
      <c r="BE557" s="47">
        <v>90.031000000000006</v>
      </c>
      <c r="BF557" s="47">
        <v>93.767200000000003</v>
      </c>
      <c r="BG557" s="47">
        <v>91.501800000000003</v>
      </c>
      <c r="BH557" s="47">
        <v>88.559299999999993</v>
      </c>
      <c r="BI557" s="47">
        <v>86.742199999999997</v>
      </c>
      <c r="BJ557" s="47">
        <v>85.279200000000003</v>
      </c>
      <c r="BK557" s="47">
        <v>83.977800000000002</v>
      </c>
      <c r="BL557" s="47">
        <v>81.207499999999996</v>
      </c>
      <c r="BM557" s="47">
        <v>80.626499999999993</v>
      </c>
      <c r="BN557" s="47">
        <v>81.839399999999998</v>
      </c>
      <c r="BO557" s="47">
        <v>82.749499999999998</v>
      </c>
      <c r="BP557" s="47">
        <v>85.507400000000004</v>
      </c>
      <c r="BQ557" s="47">
        <v>87.214200000000005</v>
      </c>
      <c r="BR557" s="47">
        <v>88.773799999999994</v>
      </c>
      <c r="BS557" s="47">
        <v>88.783100000000005</v>
      </c>
      <c r="BT557" s="47">
        <v>85.266099999999994</v>
      </c>
      <c r="BU557" s="47">
        <v>83.594099999999997</v>
      </c>
      <c r="BV557" s="47">
        <v>80.966200000000001</v>
      </c>
      <c r="BW557" s="47">
        <v>80.239199999999997</v>
      </c>
      <c r="BX557" s="47">
        <v>77.273399999999995</v>
      </c>
      <c r="BY557" s="47">
        <v>75.861599999999996</v>
      </c>
      <c r="BZ557" s="47">
        <v>76.897199999999998</v>
      </c>
      <c r="CA557" s="47">
        <v>77.583299999999994</v>
      </c>
      <c r="CB557" s="47">
        <v>80.179400000000001</v>
      </c>
      <c r="CC557" s="47">
        <v>82.296099999999996</v>
      </c>
      <c r="CD557" s="47">
        <v>84.024799999999999</v>
      </c>
      <c r="CE557" s="47">
        <v>83.700800000000001</v>
      </c>
      <c r="CF557" s="47">
        <v>80.887200000000007</v>
      </c>
      <c r="CG557" s="47">
        <v>77.937100000000001</v>
      </c>
      <c r="CH557" s="47">
        <v>75.969099999999997</v>
      </c>
      <c r="CI557" s="47">
        <v>75.738</v>
      </c>
      <c r="CJ557" s="47">
        <v>74.327799999999996</v>
      </c>
      <c r="CK557" s="47">
        <v>73.124099999999999</v>
      </c>
      <c r="CL557" s="47">
        <v>74.081000000000003</v>
      </c>
      <c r="CM557" s="47">
        <v>75.19</v>
      </c>
      <c r="CN557" s="47">
        <v>77.283000000000001</v>
      </c>
      <c r="CO557" s="47">
        <v>79.314999999999998</v>
      </c>
      <c r="CP557" s="47">
        <v>80.966800000000006</v>
      </c>
      <c r="CQ557" s="47">
        <v>80.180499999999995</v>
      </c>
      <c r="CR557" s="47">
        <v>77.585300000000004</v>
      </c>
      <c r="CS557" s="47">
        <v>74.5642</v>
      </c>
      <c r="CT557" s="47">
        <v>72.464699999999993</v>
      </c>
      <c r="CU557" s="47">
        <v>71.580699999999993</v>
      </c>
      <c r="CV557" s="47">
        <v>70.940600000000003</v>
      </c>
      <c r="CW557" s="47">
        <v>70.640299999999996</v>
      </c>
      <c r="CX557" s="47">
        <v>70.403599999999997</v>
      </c>
      <c r="CY557" s="47">
        <v>71.048299999999998</v>
      </c>
      <c r="CZ557" s="47">
        <v>73.623400000000004</v>
      </c>
      <c r="DA557" s="47">
        <v>76.2029</v>
      </c>
      <c r="DB557" s="47">
        <v>78.287199999999999</v>
      </c>
    </row>
    <row r="558" spans="1:106">
      <c r="A558" s="47" t="s">
        <v>2678</v>
      </c>
      <c r="B558" s="47" t="s">
        <v>1106</v>
      </c>
      <c r="C558" s="47">
        <v>1</v>
      </c>
      <c r="D558" s="47" t="s">
        <v>166</v>
      </c>
      <c r="E558" s="47" t="s">
        <v>2679</v>
      </c>
      <c r="F558" s="47" t="s">
        <v>2680</v>
      </c>
      <c r="G558" s="47">
        <v>97.037899999999993</v>
      </c>
      <c r="H558" s="47">
        <v>98.284700000000001</v>
      </c>
      <c r="I558" s="47">
        <v>99.197400000000002</v>
      </c>
      <c r="J558" s="47">
        <v>99.608599999999996</v>
      </c>
      <c r="K558" s="47">
        <v>100.3546</v>
      </c>
      <c r="L558" s="47">
        <v>100.95959999999999</v>
      </c>
      <c r="M558" s="47">
        <v>100.5218</v>
      </c>
      <c r="N558" s="47">
        <v>100.9995</v>
      </c>
      <c r="O558" s="47">
        <v>100.57080000000001</v>
      </c>
      <c r="P558" s="47">
        <v>102.73220000000001</v>
      </c>
      <c r="Q558" s="47">
        <v>102.8609</v>
      </c>
      <c r="R558" s="47">
        <v>104.3613</v>
      </c>
      <c r="S558" s="47">
        <v>105.3318</v>
      </c>
      <c r="T558" s="47">
        <v>105.554</v>
      </c>
      <c r="U558" s="47">
        <v>105.1778</v>
      </c>
      <c r="V558" s="47">
        <v>105.6293</v>
      </c>
      <c r="W558" s="47">
        <v>104.5604</v>
      </c>
      <c r="X558" s="47">
        <v>106.2636</v>
      </c>
      <c r="Y558" s="47">
        <v>103.6125</v>
      </c>
      <c r="Z558" s="47">
        <v>105.145</v>
      </c>
      <c r="AA558" s="47">
        <v>102.87860000000001</v>
      </c>
      <c r="AB558" s="47">
        <v>104.1621</v>
      </c>
      <c r="AC558" s="47">
        <v>105.06489999999999</v>
      </c>
      <c r="AD558" s="47">
        <v>104.542</v>
      </c>
      <c r="AE558" s="47">
        <v>103.5878</v>
      </c>
      <c r="AF558" s="47">
        <v>102.0347</v>
      </c>
      <c r="AG558" s="47">
        <v>101.1001</v>
      </c>
      <c r="AH558" s="47">
        <v>100.67059999999999</v>
      </c>
      <c r="AI558" s="47">
        <v>99.681700000000006</v>
      </c>
      <c r="AJ558" s="47">
        <v>98.342399999999998</v>
      </c>
      <c r="AK558" s="47">
        <v>101.0166</v>
      </c>
      <c r="AL558" s="47">
        <v>100.9379</v>
      </c>
      <c r="AM558" s="47">
        <v>100.68510000000001</v>
      </c>
      <c r="AN558" s="47">
        <v>99.927099999999996</v>
      </c>
      <c r="AO558" s="47">
        <v>96.114999999999995</v>
      </c>
      <c r="AP558" s="47">
        <v>80.510999999999996</v>
      </c>
      <c r="AQ558" s="47">
        <v>82.519900000000007</v>
      </c>
      <c r="AR558" s="47">
        <v>88.103300000000004</v>
      </c>
      <c r="AS558" s="47">
        <v>95.451899999999995</v>
      </c>
      <c r="AT558" s="47">
        <v>95.705200000000005</v>
      </c>
      <c r="AU558" s="47">
        <v>95.886399999999995</v>
      </c>
      <c r="AV558" s="47">
        <v>96.983400000000003</v>
      </c>
      <c r="AW558" s="47">
        <v>99.007499999999993</v>
      </c>
      <c r="AX558" s="47">
        <v>99.8673</v>
      </c>
      <c r="AY558" s="47">
        <v>100.78530000000001</v>
      </c>
      <c r="AZ558" s="47">
        <v>100.1161</v>
      </c>
      <c r="BA558" s="47">
        <v>102.3001</v>
      </c>
      <c r="BB558" s="47">
        <v>101.94119999999999</v>
      </c>
      <c r="BC558" s="47">
        <v>103.2433</v>
      </c>
      <c r="BD558" s="47">
        <v>103.0921</v>
      </c>
      <c r="BE558" s="47">
        <v>104.76090000000001</v>
      </c>
      <c r="BF558" s="47">
        <v>103.2937</v>
      </c>
      <c r="BG558" s="47">
        <v>103.1797</v>
      </c>
      <c r="BH558" s="47">
        <v>102.5181</v>
      </c>
      <c r="BI558" s="47">
        <v>105.0372</v>
      </c>
      <c r="BJ558" s="47">
        <v>105.3449</v>
      </c>
      <c r="BK558" s="47">
        <v>106.90130000000001</v>
      </c>
      <c r="BL558" s="47">
        <v>108.58450000000001</v>
      </c>
      <c r="BM558" s="47">
        <v>109.1293</v>
      </c>
      <c r="BN558" s="47">
        <v>109.3036</v>
      </c>
      <c r="BO558" s="47">
        <v>110.90089999999999</v>
      </c>
      <c r="BP558" s="47">
        <v>109.6118</v>
      </c>
      <c r="BQ558" s="47">
        <v>111.0782</v>
      </c>
      <c r="BR558" s="47">
        <v>113.1544</v>
      </c>
      <c r="BS558" s="47">
        <v>111.50490000000001</v>
      </c>
      <c r="BT558" s="47">
        <v>110.9483</v>
      </c>
      <c r="BU558" s="47">
        <v>109.8252</v>
      </c>
      <c r="BV558" s="47">
        <v>108.7392</v>
      </c>
      <c r="BW558" s="47">
        <v>108.82080000000001</v>
      </c>
      <c r="BX558" s="47">
        <v>107.7437</v>
      </c>
      <c r="BY558" s="47">
        <v>108.1688</v>
      </c>
      <c r="BZ558" s="47">
        <v>107.3249</v>
      </c>
      <c r="CA558" s="47">
        <v>106.47539999999999</v>
      </c>
      <c r="CB558" s="47">
        <v>109.17870000000001</v>
      </c>
      <c r="CC558" s="47">
        <v>110.01179999999999</v>
      </c>
      <c r="CD558" s="47">
        <v>110.65130000000001</v>
      </c>
      <c r="CE558" s="47">
        <v>112.1721</v>
      </c>
      <c r="CF558" s="47">
        <v>112.7998</v>
      </c>
      <c r="CG558" s="47">
        <v>111.17610000000001</v>
      </c>
      <c r="CH558" s="47">
        <v>108.7783</v>
      </c>
      <c r="CI558" s="47">
        <v>107.8629</v>
      </c>
      <c r="CJ558" s="47">
        <v>109.90260000000001</v>
      </c>
      <c r="CK558" s="47">
        <v>108.4873</v>
      </c>
      <c r="CL558" s="47">
        <v>108.0515</v>
      </c>
      <c r="CM558" s="47">
        <v>106.6074</v>
      </c>
      <c r="CN558" s="47">
        <v>104.8665</v>
      </c>
      <c r="CO558" s="47">
        <v>104.68689999999999</v>
      </c>
      <c r="CP558" s="47">
        <v>103.2157</v>
      </c>
      <c r="CQ558" s="47">
        <v>104.47629999999999</v>
      </c>
      <c r="CR558" s="47">
        <v>104.4414</v>
      </c>
      <c r="CS558" s="47">
        <v>105.56440000000001</v>
      </c>
      <c r="CT558" s="47">
        <v>105.1742</v>
      </c>
      <c r="CU558" s="47">
        <v>103.25279999999999</v>
      </c>
      <c r="CV558" s="47">
        <v>103.35760000000001</v>
      </c>
      <c r="CW558" s="47">
        <v>103.9616</v>
      </c>
      <c r="CX558" s="47">
        <v>102.73350000000001</v>
      </c>
      <c r="CY558" s="47">
        <v>102.4639</v>
      </c>
      <c r="CZ558" s="47">
        <v>102.071</v>
      </c>
      <c r="DA558" s="47">
        <v>103.47539999999999</v>
      </c>
      <c r="DB558" s="47">
        <v>102.37</v>
      </c>
    </row>
    <row r="559" spans="1:106">
      <c r="A559" s="47" t="s">
        <v>2681</v>
      </c>
      <c r="B559" s="47" t="s">
        <v>1106</v>
      </c>
      <c r="C559" s="47">
        <v>1</v>
      </c>
      <c r="D559" s="47" t="s">
        <v>166</v>
      </c>
      <c r="E559" s="47" t="s">
        <v>2682</v>
      </c>
      <c r="F559" s="47" t="s">
        <v>2683</v>
      </c>
      <c r="G559" s="47">
        <v>97.104200000000006</v>
      </c>
      <c r="H559" s="47">
        <v>99.084000000000003</v>
      </c>
      <c r="I559" s="47">
        <v>98.7363</v>
      </c>
      <c r="J559" s="47">
        <v>99.858699999999999</v>
      </c>
      <c r="K559" s="47">
        <v>99.770600000000002</v>
      </c>
      <c r="L559" s="47">
        <v>101.17019999999999</v>
      </c>
      <c r="M559" s="47">
        <v>100.962</v>
      </c>
      <c r="N559" s="47">
        <v>102.88590000000001</v>
      </c>
      <c r="O559" s="47">
        <v>99.977500000000006</v>
      </c>
      <c r="P559" s="47">
        <v>102.1871</v>
      </c>
      <c r="Q559" s="47">
        <v>102.8184</v>
      </c>
      <c r="R559" s="47">
        <v>104.1305</v>
      </c>
      <c r="S559" s="47">
        <v>105.32129999999999</v>
      </c>
      <c r="T559" s="47">
        <v>106.07640000000001</v>
      </c>
      <c r="U559" s="47">
        <v>104.4499</v>
      </c>
      <c r="V559" s="47">
        <v>105.6648</v>
      </c>
      <c r="W559" s="47">
        <v>104.2208</v>
      </c>
      <c r="X559" s="47">
        <v>106.1709</v>
      </c>
      <c r="Y559" s="47">
        <v>103.8276</v>
      </c>
      <c r="Z559" s="47">
        <v>106.9542</v>
      </c>
      <c r="AA559" s="47">
        <v>102.2929</v>
      </c>
      <c r="AB559" s="47">
        <v>103.62260000000001</v>
      </c>
      <c r="AC559" s="47">
        <v>104.87350000000001</v>
      </c>
      <c r="AD559" s="47">
        <v>103.9894</v>
      </c>
      <c r="AE559" s="47">
        <v>103.2851</v>
      </c>
      <c r="AF559" s="47">
        <v>102.8062</v>
      </c>
      <c r="AG559" s="47">
        <v>100.1968</v>
      </c>
      <c r="AH559" s="47">
        <v>101.0723</v>
      </c>
      <c r="AI559" s="47">
        <v>99.471199999999996</v>
      </c>
      <c r="AJ559" s="47">
        <v>98.594800000000006</v>
      </c>
      <c r="AK559" s="47">
        <v>101.241</v>
      </c>
      <c r="AL559" s="47">
        <v>102.5736</v>
      </c>
      <c r="AM559" s="47">
        <v>100.261</v>
      </c>
      <c r="AN559" s="47">
        <v>99.768799999999999</v>
      </c>
      <c r="AO559" s="47">
        <v>96.256</v>
      </c>
      <c r="AP559" s="47">
        <v>79.328100000000006</v>
      </c>
      <c r="AQ559" s="47">
        <v>82.586299999999994</v>
      </c>
      <c r="AR559" s="47">
        <v>88.788399999999996</v>
      </c>
      <c r="AS559" s="47">
        <v>95.340900000000005</v>
      </c>
      <c r="AT559" s="47">
        <v>96.644900000000007</v>
      </c>
      <c r="AU559" s="47">
        <v>94.024299999999997</v>
      </c>
      <c r="AV559" s="47">
        <v>97.204700000000003</v>
      </c>
      <c r="AW559" s="47">
        <v>99.418700000000001</v>
      </c>
      <c r="AX559" s="47">
        <v>101.1407</v>
      </c>
      <c r="AY559" s="47">
        <v>100.4361</v>
      </c>
      <c r="AZ559" s="47">
        <v>99.922899999999998</v>
      </c>
      <c r="BA559" s="47">
        <v>102.0458</v>
      </c>
      <c r="BB559" s="47">
        <v>100.9466</v>
      </c>
      <c r="BC559" s="47">
        <v>103.2441</v>
      </c>
      <c r="BD559" s="47">
        <v>103.46129999999999</v>
      </c>
      <c r="BE559" s="47">
        <v>104.6999</v>
      </c>
      <c r="BF559" s="47">
        <v>104.10469999999999</v>
      </c>
      <c r="BG559" s="47">
        <v>102.3835</v>
      </c>
      <c r="BH559" s="47">
        <v>103.07380000000001</v>
      </c>
      <c r="BI559" s="47">
        <v>105.2383</v>
      </c>
      <c r="BJ559" s="47">
        <v>106.05540000000001</v>
      </c>
      <c r="BK559" s="47">
        <v>106.69240000000001</v>
      </c>
      <c r="BL559" s="47">
        <v>108.5059</v>
      </c>
      <c r="BM559" s="47">
        <v>109.107</v>
      </c>
      <c r="BN559" s="47">
        <v>106.7359</v>
      </c>
      <c r="BO559" s="47">
        <v>110.8806</v>
      </c>
      <c r="BP559" s="47">
        <v>110.36499999999999</v>
      </c>
      <c r="BQ559" s="47">
        <v>110.63809999999999</v>
      </c>
      <c r="BR559" s="47">
        <v>114.05549999999999</v>
      </c>
      <c r="BS559" s="47">
        <v>111.21510000000001</v>
      </c>
      <c r="BT559" s="47">
        <v>111.9269</v>
      </c>
      <c r="BU559" s="47">
        <v>109.9192</v>
      </c>
      <c r="BV559" s="47">
        <v>109.6399</v>
      </c>
      <c r="BW559" s="47">
        <v>108.4542</v>
      </c>
      <c r="BX559" s="47">
        <v>107.6972</v>
      </c>
      <c r="BY559" s="47">
        <v>107.9209</v>
      </c>
      <c r="BZ559" s="47">
        <v>106.33880000000001</v>
      </c>
      <c r="CA559" s="47">
        <v>105.8818</v>
      </c>
      <c r="CB559" s="47">
        <v>109.7272</v>
      </c>
      <c r="CC559" s="47">
        <v>109.57259999999999</v>
      </c>
      <c r="CD559" s="47">
        <v>111.4434</v>
      </c>
      <c r="CE559" s="47">
        <v>111.6031</v>
      </c>
      <c r="CF559" s="47">
        <v>113.4175</v>
      </c>
      <c r="CG559" s="47">
        <v>111.4652</v>
      </c>
      <c r="CH559" s="47">
        <v>109.7796</v>
      </c>
      <c r="CI559" s="47">
        <v>107.1144</v>
      </c>
      <c r="CJ559" s="47">
        <v>109.9494</v>
      </c>
      <c r="CK559" s="47">
        <v>108.32729999999999</v>
      </c>
      <c r="CL559" s="47">
        <v>107.1748</v>
      </c>
      <c r="CM559" s="47">
        <v>105.8343</v>
      </c>
      <c r="CN559" s="47">
        <v>105.6456</v>
      </c>
      <c r="CO559" s="47">
        <v>103.89530000000001</v>
      </c>
      <c r="CP559" s="47">
        <v>103.6635</v>
      </c>
      <c r="CQ559" s="47">
        <v>104.6069</v>
      </c>
      <c r="CR559" s="47">
        <v>104.459</v>
      </c>
      <c r="CS559" s="47">
        <v>106.0363</v>
      </c>
      <c r="CT559" s="47">
        <v>106.4044</v>
      </c>
      <c r="CU559" s="47">
        <v>102.68600000000001</v>
      </c>
      <c r="CV559" s="47">
        <v>103.5341</v>
      </c>
      <c r="CW559" s="47">
        <v>104.25190000000001</v>
      </c>
      <c r="CX559" s="47">
        <v>101.7681</v>
      </c>
      <c r="CY559" s="47">
        <v>102.0018</v>
      </c>
      <c r="CZ559" s="47">
        <v>102.53740000000001</v>
      </c>
      <c r="DA559" s="47">
        <v>102.5128</v>
      </c>
      <c r="DB559" s="47">
        <v>102.62820000000001</v>
      </c>
    </row>
    <row r="560" spans="1:106">
      <c r="A560" s="47" t="s">
        <v>2684</v>
      </c>
      <c r="B560" s="47" t="s">
        <v>1106</v>
      </c>
      <c r="C560" s="47">
        <v>1</v>
      </c>
      <c r="D560" s="47" t="s">
        <v>166</v>
      </c>
      <c r="E560" s="47" t="s">
        <v>2685</v>
      </c>
      <c r="F560" s="47" t="s">
        <v>2686</v>
      </c>
      <c r="G560" s="47">
        <v>102.741</v>
      </c>
      <c r="H560" s="47">
        <v>102.0138</v>
      </c>
      <c r="I560" s="47">
        <v>101.6939</v>
      </c>
      <c r="J560" s="47">
        <v>100.01819999999999</v>
      </c>
      <c r="K560" s="47">
        <v>97.717500000000001</v>
      </c>
      <c r="L560" s="47">
        <v>100.81480000000001</v>
      </c>
      <c r="M560" s="47">
        <v>101.583</v>
      </c>
      <c r="N560" s="47">
        <v>104.1893</v>
      </c>
      <c r="O560" s="47">
        <v>107.4362</v>
      </c>
      <c r="P560" s="47">
        <v>99.090999999999994</v>
      </c>
      <c r="Q560" s="47">
        <v>101.85509999999999</v>
      </c>
      <c r="R560" s="47">
        <v>108.44119999999999</v>
      </c>
      <c r="S560" s="47">
        <v>100.8754</v>
      </c>
      <c r="T560" s="47">
        <v>102.7251</v>
      </c>
      <c r="U560" s="47">
        <v>101.7026</v>
      </c>
      <c r="V560" s="47">
        <v>103.0574</v>
      </c>
      <c r="W560" s="47">
        <v>103.0895</v>
      </c>
      <c r="X560" s="47">
        <v>106.4477</v>
      </c>
      <c r="Y560" s="47">
        <v>108.0744</v>
      </c>
      <c r="Z560" s="47">
        <v>104.9143</v>
      </c>
      <c r="AA560" s="47">
        <v>105.82810000000001</v>
      </c>
      <c r="AB560" s="47">
        <v>105.2821</v>
      </c>
      <c r="AC560" s="47">
        <v>107.0141</v>
      </c>
      <c r="AD560" s="47">
        <v>102.91249999999999</v>
      </c>
      <c r="AE560" s="47">
        <v>103.7538</v>
      </c>
      <c r="AF560" s="47">
        <v>101.125</v>
      </c>
      <c r="AG560" s="47">
        <v>102.9744</v>
      </c>
      <c r="AH560" s="47">
        <v>101.8571</v>
      </c>
      <c r="AI560" s="47">
        <v>101.5382</v>
      </c>
      <c r="AJ560" s="47">
        <v>101.80240000000001</v>
      </c>
      <c r="AK560" s="47">
        <v>103.0094</v>
      </c>
      <c r="AL560" s="47">
        <v>98.275499999999994</v>
      </c>
      <c r="AM560" s="47">
        <v>93.722399999999993</v>
      </c>
      <c r="AN560" s="47">
        <v>95.359499999999997</v>
      </c>
      <c r="AO560" s="47">
        <v>89.481300000000005</v>
      </c>
      <c r="AP560" s="47">
        <v>96.061599999999999</v>
      </c>
      <c r="AQ560" s="47">
        <v>95.664900000000003</v>
      </c>
      <c r="AR560" s="47">
        <v>94.568600000000004</v>
      </c>
      <c r="AS560" s="47">
        <v>98.034599999999998</v>
      </c>
      <c r="AT560" s="47">
        <v>95.430999999999997</v>
      </c>
      <c r="AU560" s="47">
        <v>93.750200000000007</v>
      </c>
      <c r="AV560" s="47">
        <v>93.505700000000004</v>
      </c>
      <c r="AW560" s="47">
        <v>89.314099999999996</v>
      </c>
      <c r="AX560" s="47">
        <v>97.231300000000005</v>
      </c>
      <c r="AY560" s="47">
        <v>94.971000000000004</v>
      </c>
      <c r="AZ560" s="47">
        <v>98.465800000000002</v>
      </c>
      <c r="BA560" s="47">
        <v>97.255499999999998</v>
      </c>
      <c r="BB560" s="47">
        <v>98.369699999999995</v>
      </c>
      <c r="BC560" s="47">
        <v>99.081800000000001</v>
      </c>
      <c r="BD560" s="47">
        <v>100.8143</v>
      </c>
      <c r="BE560" s="47">
        <v>99.923299999999998</v>
      </c>
      <c r="BF560" s="47">
        <v>100.5448</v>
      </c>
      <c r="BG560" s="47">
        <v>100.62949999999999</v>
      </c>
      <c r="BH560" s="47">
        <v>98.660399999999996</v>
      </c>
      <c r="BI560" s="47">
        <v>99.838700000000003</v>
      </c>
      <c r="BJ560" s="47">
        <v>99.026200000000003</v>
      </c>
      <c r="BK560" s="47">
        <v>101.38160000000001</v>
      </c>
      <c r="BL560" s="47">
        <v>104.324</v>
      </c>
      <c r="BM560" s="47">
        <v>101.2589</v>
      </c>
      <c r="BN560" s="47">
        <v>102.8578</v>
      </c>
      <c r="BO560" s="47">
        <v>102.22239999999999</v>
      </c>
      <c r="BP560" s="47">
        <v>101.2563</v>
      </c>
      <c r="BQ560" s="47">
        <v>100.6437</v>
      </c>
      <c r="BR560" s="47">
        <v>100.68089999999999</v>
      </c>
      <c r="BS560" s="47">
        <v>100.6709</v>
      </c>
      <c r="BT560" s="47">
        <v>100.108</v>
      </c>
      <c r="BU560" s="47">
        <v>101.2689</v>
      </c>
      <c r="BV560" s="47">
        <v>103.691</v>
      </c>
      <c r="BW560" s="47">
        <v>96.219800000000006</v>
      </c>
      <c r="BX560" s="47">
        <v>97.522900000000007</v>
      </c>
      <c r="BY560" s="47">
        <v>100.2367</v>
      </c>
      <c r="BZ560" s="47">
        <v>100.18429999999999</v>
      </c>
      <c r="CA560" s="47">
        <v>98.3416</v>
      </c>
      <c r="CB560" s="47">
        <v>97.009399999999999</v>
      </c>
      <c r="CC560" s="47">
        <v>100.2595</v>
      </c>
      <c r="CD560" s="47">
        <v>100.9914</v>
      </c>
      <c r="CE560" s="47">
        <v>100.5719</v>
      </c>
      <c r="CF560" s="47">
        <v>99.828299999999999</v>
      </c>
      <c r="CG560" s="47">
        <v>100.1459</v>
      </c>
      <c r="CH560" s="47">
        <v>98.957099999999997</v>
      </c>
      <c r="CI560" s="47">
        <v>100.91</v>
      </c>
      <c r="CJ560" s="47">
        <v>97.643199999999993</v>
      </c>
      <c r="CK560" s="47">
        <v>94.734499999999997</v>
      </c>
      <c r="CL560" s="47">
        <v>99.836799999999997</v>
      </c>
      <c r="CM560" s="47">
        <v>100.44589999999999</v>
      </c>
      <c r="CN560" s="47">
        <v>101.8643</v>
      </c>
      <c r="CO560" s="47">
        <v>101.8925</v>
      </c>
      <c r="CP560" s="47">
        <v>101.0455</v>
      </c>
      <c r="CQ560" s="47">
        <v>99.207999999999998</v>
      </c>
      <c r="CR560" s="47">
        <v>101.0894</v>
      </c>
      <c r="CS560" s="47">
        <v>97.278800000000004</v>
      </c>
      <c r="CT560" s="47">
        <v>103.8271</v>
      </c>
      <c r="CU560" s="47">
        <v>105.9586</v>
      </c>
      <c r="CV560" s="47">
        <v>104.6147</v>
      </c>
      <c r="CW560" s="47">
        <v>97.668700000000001</v>
      </c>
      <c r="CX560" s="47">
        <v>100.4551</v>
      </c>
      <c r="CY560" s="47">
        <v>99.886200000000002</v>
      </c>
      <c r="CZ560" s="47">
        <v>101.3997</v>
      </c>
      <c r="DA560" s="47">
        <v>101.3588</v>
      </c>
      <c r="DB560" s="47">
        <v>101.3527</v>
      </c>
    </row>
    <row r="561" spans="1:106">
      <c r="A561" s="47" t="s">
        <v>2687</v>
      </c>
      <c r="B561" s="47" t="s">
        <v>1106</v>
      </c>
      <c r="C561" s="47">
        <v>1</v>
      </c>
      <c r="D561" s="47" t="s">
        <v>166</v>
      </c>
      <c r="E561" s="47" t="s">
        <v>2688</v>
      </c>
      <c r="F561" s="47" t="s">
        <v>2689</v>
      </c>
      <c r="G561" s="47">
        <v>87.620999999999995</v>
      </c>
      <c r="H561" s="47">
        <v>93.536199999999994</v>
      </c>
      <c r="I561" s="47">
        <v>102.12050000000001</v>
      </c>
      <c r="J561" s="47">
        <v>98.488200000000006</v>
      </c>
      <c r="K561" s="47">
        <v>87.948599999999999</v>
      </c>
      <c r="L561" s="47">
        <v>88.031499999999994</v>
      </c>
      <c r="M561" s="47">
        <v>98.540400000000005</v>
      </c>
      <c r="N561" s="47">
        <v>120.5595</v>
      </c>
      <c r="O561" s="47">
        <v>132.88579999999999</v>
      </c>
      <c r="P561" s="47">
        <v>108.9567</v>
      </c>
      <c r="Q561" s="47">
        <v>106.8965</v>
      </c>
      <c r="R561" s="47">
        <v>95.428700000000006</v>
      </c>
      <c r="S561" s="47">
        <v>89.134299999999996</v>
      </c>
      <c r="T561" s="47">
        <v>96.915300000000002</v>
      </c>
      <c r="U561" s="47">
        <v>103.175</v>
      </c>
      <c r="V561" s="47">
        <v>103.69499999999999</v>
      </c>
      <c r="W561" s="47">
        <v>94.961600000000004</v>
      </c>
      <c r="X561" s="47">
        <v>93.406800000000004</v>
      </c>
      <c r="Y561" s="47">
        <v>104.9846</v>
      </c>
      <c r="Z561" s="47">
        <v>117.2697</v>
      </c>
      <c r="AA561" s="47">
        <v>125.3282</v>
      </c>
      <c r="AB561" s="47">
        <v>113.9161</v>
      </c>
      <c r="AC561" s="47">
        <v>109.77679999999999</v>
      </c>
      <c r="AD561" s="47">
        <v>90.2119</v>
      </c>
      <c r="AE561" s="47">
        <v>90.677099999999996</v>
      </c>
      <c r="AF561" s="47">
        <v>94.824200000000005</v>
      </c>
      <c r="AG561" s="47">
        <v>105.26730000000001</v>
      </c>
      <c r="AH561" s="47">
        <v>103.74850000000001</v>
      </c>
      <c r="AI561" s="47">
        <v>94.659499999999994</v>
      </c>
      <c r="AJ561" s="47">
        <v>89.939099999999996</v>
      </c>
      <c r="AK561" s="47">
        <v>101.9721</v>
      </c>
      <c r="AL561" s="47">
        <v>115.05159999999999</v>
      </c>
      <c r="AM561" s="47">
        <v>117.7196</v>
      </c>
      <c r="AN561" s="47">
        <v>107.9665</v>
      </c>
      <c r="AO561" s="47">
        <v>93.333299999999994</v>
      </c>
      <c r="AP561" s="47">
        <v>80.124399999999994</v>
      </c>
      <c r="AQ561" s="47">
        <v>78.071200000000005</v>
      </c>
      <c r="AR561" s="47">
        <v>86.756</v>
      </c>
      <c r="AS561" s="47">
        <v>103.5468</v>
      </c>
      <c r="AT561" s="47">
        <v>99.423900000000003</v>
      </c>
      <c r="AU561" s="47">
        <v>85.281300000000002</v>
      </c>
      <c r="AV561" s="47">
        <v>80.473799999999997</v>
      </c>
      <c r="AW561" s="47">
        <v>86.418800000000005</v>
      </c>
      <c r="AX561" s="47">
        <v>113.00960000000001</v>
      </c>
      <c r="AY561" s="47">
        <v>118.7769</v>
      </c>
      <c r="AZ561" s="47">
        <v>111.9511</v>
      </c>
      <c r="BA561" s="47">
        <v>100.96720000000001</v>
      </c>
      <c r="BB561" s="47">
        <v>86.955699999999993</v>
      </c>
      <c r="BC561" s="47">
        <v>86.408199999999994</v>
      </c>
      <c r="BD561" s="47">
        <v>94.541600000000003</v>
      </c>
      <c r="BE561" s="47">
        <v>100.7187</v>
      </c>
      <c r="BF561" s="47">
        <v>101.16419999999999</v>
      </c>
      <c r="BG561" s="47">
        <v>92.623500000000007</v>
      </c>
      <c r="BH561" s="47">
        <v>87.945700000000002</v>
      </c>
      <c r="BI561" s="47">
        <v>97.444500000000005</v>
      </c>
      <c r="BJ561" s="47">
        <v>108.0835</v>
      </c>
      <c r="BK561" s="47">
        <v>119.6979</v>
      </c>
      <c r="BL561" s="47">
        <v>112.29049999999999</v>
      </c>
      <c r="BM561" s="47">
        <v>103.7107</v>
      </c>
      <c r="BN561" s="47">
        <v>92.755300000000005</v>
      </c>
      <c r="BO561" s="47">
        <v>91.608999999999995</v>
      </c>
      <c r="BP561" s="47">
        <v>96.614699999999999</v>
      </c>
      <c r="BQ561" s="47">
        <v>102.1896</v>
      </c>
      <c r="BR561" s="47">
        <v>101.9898</v>
      </c>
      <c r="BS561" s="47">
        <v>93.953000000000003</v>
      </c>
      <c r="BT561" s="47">
        <v>89.385199999999998</v>
      </c>
      <c r="BU561" s="47">
        <v>100.1464</v>
      </c>
      <c r="BV561" s="47">
        <v>116.0224</v>
      </c>
      <c r="BW561" s="47">
        <v>112.94499999999999</v>
      </c>
      <c r="BX561" s="47">
        <v>104.65900000000001</v>
      </c>
      <c r="BY561" s="47">
        <v>103.4945</v>
      </c>
      <c r="BZ561" s="47">
        <v>89.885999999999996</v>
      </c>
      <c r="CA561" s="47">
        <v>87.734999999999999</v>
      </c>
      <c r="CB561" s="47">
        <v>92.519099999999995</v>
      </c>
      <c r="CC561" s="47">
        <v>103.9087</v>
      </c>
      <c r="CD561" s="47">
        <v>104.7435</v>
      </c>
      <c r="CE561" s="47">
        <v>94.776700000000005</v>
      </c>
      <c r="CF561" s="47">
        <v>88.553600000000003</v>
      </c>
      <c r="CG561" s="47">
        <v>98.181600000000003</v>
      </c>
      <c r="CH561" s="47">
        <v>108.86579999999999</v>
      </c>
      <c r="CI561" s="47">
        <v>121.82299999999999</v>
      </c>
      <c r="CJ561" s="47">
        <v>104.5639</v>
      </c>
      <c r="CK561" s="47">
        <v>97.222899999999996</v>
      </c>
      <c r="CL561" s="47">
        <v>89.173100000000005</v>
      </c>
      <c r="CM561" s="47">
        <v>90.054400000000001</v>
      </c>
      <c r="CN561" s="47">
        <v>98.887200000000007</v>
      </c>
      <c r="CO561" s="47">
        <v>107.50060000000001</v>
      </c>
      <c r="CP561" s="47">
        <v>105.747</v>
      </c>
      <c r="CQ561" s="47">
        <v>94.042199999999994</v>
      </c>
      <c r="CR561" s="47">
        <v>90.551000000000002</v>
      </c>
      <c r="CS561" s="47">
        <v>94.736800000000002</v>
      </c>
      <c r="CT561" s="47">
        <v>114.30719999999999</v>
      </c>
      <c r="CU561" s="47">
        <v>128.0335</v>
      </c>
      <c r="CV561" s="47">
        <v>112.84180000000001</v>
      </c>
      <c r="CW561" s="47">
        <v>99.603200000000001</v>
      </c>
      <c r="CX561" s="47">
        <v>90.210400000000007</v>
      </c>
      <c r="CY561" s="47">
        <v>90.129199999999997</v>
      </c>
      <c r="CZ561" s="47">
        <v>98.514600000000002</v>
      </c>
      <c r="DA561" s="47">
        <v>106.8111</v>
      </c>
      <c r="DB561" s="47">
        <v>106.39279999999999</v>
      </c>
    </row>
    <row r="562" spans="1:106">
      <c r="A562" s="47" t="s">
        <v>2690</v>
      </c>
      <c r="B562" s="47" t="s">
        <v>1106</v>
      </c>
      <c r="C562" s="47">
        <v>1</v>
      </c>
      <c r="D562" s="47" t="s">
        <v>166</v>
      </c>
      <c r="E562" s="47" t="s">
        <v>2691</v>
      </c>
      <c r="F562" s="47" t="s">
        <v>2692</v>
      </c>
      <c r="G562" s="47">
        <v>101.9586</v>
      </c>
      <c r="H562" s="47">
        <v>101.4631</v>
      </c>
      <c r="I562" s="47">
        <v>100.3587</v>
      </c>
      <c r="J562" s="47">
        <v>98.886300000000006</v>
      </c>
      <c r="K562" s="47">
        <v>95.529600000000002</v>
      </c>
      <c r="L562" s="47">
        <v>100.2423</v>
      </c>
      <c r="M562" s="47">
        <v>100.51609999999999</v>
      </c>
      <c r="N562" s="47">
        <v>99.260499999999993</v>
      </c>
      <c r="O562" s="47">
        <v>98.378900000000002</v>
      </c>
      <c r="P562" s="47">
        <v>96.538799999999995</v>
      </c>
      <c r="Q562" s="47">
        <v>97.504999999999995</v>
      </c>
      <c r="R562" s="47">
        <v>97.700699999999998</v>
      </c>
      <c r="S562" s="47">
        <v>97.293499999999995</v>
      </c>
      <c r="T562" s="47">
        <v>98.090500000000006</v>
      </c>
      <c r="U562" s="47">
        <v>97.572400000000002</v>
      </c>
      <c r="V562" s="47">
        <v>98.843699999999998</v>
      </c>
      <c r="W562" s="47">
        <v>99.303700000000006</v>
      </c>
      <c r="X562" s="47">
        <v>100.9855</v>
      </c>
      <c r="Y562" s="47">
        <v>100.6703</v>
      </c>
      <c r="Z562" s="47">
        <v>101.4301</v>
      </c>
      <c r="AA562" s="47">
        <v>103.498</v>
      </c>
      <c r="AB562" s="47">
        <v>100.7702</v>
      </c>
      <c r="AC562" s="47">
        <v>101.28570000000001</v>
      </c>
      <c r="AD562" s="47">
        <v>100.5311</v>
      </c>
      <c r="AE562" s="47">
        <v>100.3402</v>
      </c>
      <c r="AF562" s="47">
        <v>99.1327</v>
      </c>
      <c r="AG562" s="47">
        <v>98.750299999999996</v>
      </c>
      <c r="AH562" s="47">
        <v>98.599500000000006</v>
      </c>
      <c r="AI562" s="47">
        <v>95.478399999999993</v>
      </c>
      <c r="AJ562" s="47">
        <v>94.631900000000002</v>
      </c>
      <c r="AK562" s="47">
        <v>93.215400000000002</v>
      </c>
      <c r="AL562" s="47">
        <v>91.384299999999996</v>
      </c>
      <c r="AM562" s="47">
        <v>91.088200000000001</v>
      </c>
      <c r="AN562" s="47">
        <v>87.732600000000005</v>
      </c>
      <c r="AO562" s="47">
        <v>79.398899999999998</v>
      </c>
      <c r="AP562" s="47">
        <v>66.278800000000004</v>
      </c>
      <c r="AQ562" s="47">
        <v>67.838300000000004</v>
      </c>
      <c r="AR562" s="47">
        <v>71.928100000000001</v>
      </c>
      <c r="AS562" s="47">
        <v>75.290000000000006</v>
      </c>
      <c r="AT562" s="47">
        <v>76.620800000000003</v>
      </c>
      <c r="AU562" s="47">
        <v>76.224400000000003</v>
      </c>
      <c r="AV562" s="47">
        <v>76.363100000000003</v>
      </c>
      <c r="AW562" s="47">
        <v>75.256</v>
      </c>
      <c r="AX562" s="47">
        <v>77.277600000000007</v>
      </c>
      <c r="AY562" s="47">
        <v>80.110799999999998</v>
      </c>
      <c r="AZ562" s="47">
        <v>74.182000000000002</v>
      </c>
      <c r="BA562" s="47">
        <v>83.6875</v>
      </c>
      <c r="BB562" s="47">
        <v>86.502300000000005</v>
      </c>
      <c r="BC562" s="47">
        <v>87.632599999999996</v>
      </c>
      <c r="BD562" s="47">
        <v>89.2393</v>
      </c>
      <c r="BE562" s="47">
        <v>89.948300000000003</v>
      </c>
      <c r="BF562" s="47">
        <v>89.1494</v>
      </c>
      <c r="BG562" s="47">
        <v>89.394999999999996</v>
      </c>
      <c r="BH562" s="47">
        <v>91.294600000000003</v>
      </c>
      <c r="BI562" s="47">
        <v>90.420299999999997</v>
      </c>
      <c r="BJ562" s="47">
        <v>91.169200000000004</v>
      </c>
      <c r="BK562" s="47">
        <v>87.912599999999998</v>
      </c>
      <c r="BL562" s="47">
        <v>89.816199999999995</v>
      </c>
      <c r="BM562" s="47">
        <v>90.821100000000001</v>
      </c>
      <c r="BN562" s="47">
        <v>88.448499999999996</v>
      </c>
      <c r="BO562" s="47">
        <v>88.341800000000006</v>
      </c>
      <c r="BP562" s="47">
        <v>88.276700000000005</v>
      </c>
      <c r="BQ562" s="47">
        <v>87.186099999999996</v>
      </c>
      <c r="BR562" s="47">
        <v>88.692499999999995</v>
      </c>
      <c r="BS562" s="47">
        <v>90.285399999999996</v>
      </c>
      <c r="BT562" s="47">
        <v>90.035899999999998</v>
      </c>
      <c r="BU562" s="47">
        <v>89.178200000000004</v>
      </c>
      <c r="BV562" s="47">
        <v>86.589100000000002</v>
      </c>
      <c r="BW562" s="47">
        <v>87.377200000000002</v>
      </c>
      <c r="BX562" s="47">
        <v>87.942099999999996</v>
      </c>
      <c r="BY562" s="47">
        <v>88.423500000000004</v>
      </c>
      <c r="BZ562" s="47">
        <v>88.368700000000004</v>
      </c>
      <c r="CA562" s="47">
        <v>88.695400000000006</v>
      </c>
      <c r="CB562" s="47">
        <v>88.560900000000004</v>
      </c>
      <c r="CC562" s="47">
        <v>88.871399999999994</v>
      </c>
      <c r="CD562" s="47">
        <v>89.745099999999994</v>
      </c>
      <c r="CE562" s="47">
        <v>89.727599999999995</v>
      </c>
      <c r="CF562" s="47">
        <v>89.996300000000005</v>
      </c>
      <c r="CG562" s="47">
        <v>89.662400000000005</v>
      </c>
      <c r="CH562" s="47">
        <v>90.988100000000003</v>
      </c>
      <c r="CI562" s="47">
        <v>88.612799999999993</v>
      </c>
      <c r="CJ562" s="47">
        <v>86.894599999999997</v>
      </c>
      <c r="CK562" s="47">
        <v>88.6464</v>
      </c>
      <c r="CL562" s="47">
        <v>89.385400000000004</v>
      </c>
      <c r="CM562" s="47">
        <v>89.429000000000002</v>
      </c>
      <c r="CN562" s="47">
        <v>88.269599999999997</v>
      </c>
      <c r="CO562" s="47">
        <v>89.496300000000005</v>
      </c>
      <c r="CP562" s="47">
        <v>90.125900000000001</v>
      </c>
      <c r="CQ562" s="47">
        <v>89.025800000000004</v>
      </c>
      <c r="CR562" s="47">
        <v>92.336200000000005</v>
      </c>
      <c r="CS562" s="47">
        <v>89.417900000000003</v>
      </c>
      <c r="CT562" s="47">
        <v>91.404700000000005</v>
      </c>
      <c r="CU562" s="47">
        <v>89.552499999999995</v>
      </c>
      <c r="CV562" s="47">
        <v>87.9208</v>
      </c>
      <c r="CW562" s="47">
        <v>88.485900000000001</v>
      </c>
      <c r="CX562" s="47">
        <v>88.116399999999999</v>
      </c>
      <c r="CY562" s="47">
        <v>88.794399999999996</v>
      </c>
      <c r="CZ562" s="47">
        <v>88.421000000000006</v>
      </c>
      <c r="DA562" s="47">
        <v>89.464699999999993</v>
      </c>
      <c r="DB562" s="47">
        <v>91.483900000000006</v>
      </c>
    </row>
    <row r="563" spans="1:106">
      <c r="A563" s="47" t="s">
        <v>2693</v>
      </c>
      <c r="B563" s="47" t="s">
        <v>1106</v>
      </c>
      <c r="C563" s="47">
        <v>1</v>
      </c>
      <c r="D563" s="47" t="s">
        <v>166</v>
      </c>
      <c r="E563" s="47" t="s">
        <v>2694</v>
      </c>
      <c r="F563" s="47" t="s">
        <v>2695</v>
      </c>
      <c r="G563" s="47">
        <v>103.2754</v>
      </c>
      <c r="H563" s="47">
        <v>104.20059999999999</v>
      </c>
      <c r="I563" s="47">
        <v>102.31529999999999</v>
      </c>
      <c r="J563" s="47">
        <v>101.0742</v>
      </c>
      <c r="K563" s="47">
        <v>94.971699999999998</v>
      </c>
      <c r="L563" s="47">
        <v>99.385499999999993</v>
      </c>
      <c r="M563" s="47">
        <v>102.01430000000001</v>
      </c>
      <c r="N563" s="47">
        <v>101.0296</v>
      </c>
      <c r="O563" s="47">
        <v>94.380899999999997</v>
      </c>
      <c r="P563" s="47">
        <v>93.107500000000002</v>
      </c>
      <c r="Q563" s="47">
        <v>95.997799999999998</v>
      </c>
      <c r="R563" s="47">
        <v>97.208500000000001</v>
      </c>
      <c r="S563" s="47">
        <v>98.744799999999998</v>
      </c>
      <c r="T563" s="47">
        <v>101.02679999999999</v>
      </c>
      <c r="U563" s="47">
        <v>99.438699999999997</v>
      </c>
      <c r="V563" s="47">
        <v>100.9864</v>
      </c>
      <c r="W563" s="47">
        <v>98.575100000000006</v>
      </c>
      <c r="X563" s="47">
        <v>100.0286</v>
      </c>
      <c r="Y563" s="47">
        <v>102.1463</v>
      </c>
      <c r="Z563" s="47">
        <v>102.6717</v>
      </c>
      <c r="AA563" s="47">
        <v>99.2256</v>
      </c>
      <c r="AB563" s="47">
        <v>97.207899999999995</v>
      </c>
      <c r="AC563" s="47">
        <v>99.757199999999997</v>
      </c>
      <c r="AD563" s="47">
        <v>100.0119</v>
      </c>
      <c r="AE563" s="47">
        <v>102.0271</v>
      </c>
      <c r="AF563" s="47">
        <v>102.27209999999999</v>
      </c>
      <c r="AG563" s="47">
        <v>100.6767</v>
      </c>
      <c r="AH563" s="47">
        <v>100.8112</v>
      </c>
      <c r="AI563" s="47">
        <v>94.885099999999994</v>
      </c>
      <c r="AJ563" s="47">
        <v>93.933400000000006</v>
      </c>
      <c r="AK563" s="47">
        <v>94.700900000000004</v>
      </c>
      <c r="AL563" s="47">
        <v>92.108599999999996</v>
      </c>
      <c r="AM563" s="47">
        <v>87.426400000000001</v>
      </c>
      <c r="AN563" s="47">
        <v>85.011799999999994</v>
      </c>
      <c r="AO563" s="47">
        <v>78.480900000000005</v>
      </c>
      <c r="AP563" s="47">
        <v>66.100399999999993</v>
      </c>
      <c r="AQ563" s="47">
        <v>69.248199999999997</v>
      </c>
      <c r="AR563" s="47">
        <v>74.2607</v>
      </c>
      <c r="AS563" s="47">
        <v>76.863500000000002</v>
      </c>
      <c r="AT563" s="47">
        <v>78.352199999999996</v>
      </c>
      <c r="AU563" s="47">
        <v>75.9559</v>
      </c>
      <c r="AV563" s="47">
        <v>75.798199999999994</v>
      </c>
      <c r="AW563" s="47">
        <v>76.393199999999993</v>
      </c>
      <c r="AX563" s="47">
        <v>77.405500000000004</v>
      </c>
      <c r="AY563" s="47">
        <v>76.544499999999999</v>
      </c>
      <c r="AZ563" s="47">
        <v>71.812399999999997</v>
      </c>
      <c r="BA563" s="47">
        <v>82.512200000000007</v>
      </c>
      <c r="BB563" s="47">
        <v>86.138199999999998</v>
      </c>
      <c r="BC563" s="47">
        <v>89.277600000000007</v>
      </c>
      <c r="BD563" s="47">
        <v>91.914000000000001</v>
      </c>
      <c r="BE563" s="47">
        <v>91.664599999999993</v>
      </c>
      <c r="BF563" s="47">
        <v>91.013900000000007</v>
      </c>
      <c r="BG563" s="47">
        <v>89.060299999999998</v>
      </c>
      <c r="BH563" s="47">
        <v>90.244600000000005</v>
      </c>
      <c r="BI563" s="47">
        <v>91.672200000000004</v>
      </c>
      <c r="BJ563" s="47">
        <v>90.876800000000003</v>
      </c>
      <c r="BK563" s="47">
        <v>83.562799999999996</v>
      </c>
      <c r="BL563" s="47">
        <v>86.836699999999993</v>
      </c>
      <c r="BM563" s="47">
        <v>89.407799999999995</v>
      </c>
      <c r="BN563" s="47">
        <v>88.119299999999996</v>
      </c>
      <c r="BO563" s="47">
        <v>90.215599999999995</v>
      </c>
      <c r="BP563" s="47">
        <v>91.134200000000007</v>
      </c>
      <c r="BQ563" s="47">
        <v>89.097200000000001</v>
      </c>
      <c r="BR563" s="47">
        <v>90.704999999999998</v>
      </c>
      <c r="BS563" s="47">
        <v>90.3643</v>
      </c>
      <c r="BT563" s="47">
        <v>89.097899999999996</v>
      </c>
      <c r="BU563" s="47">
        <v>90.702600000000004</v>
      </c>
      <c r="BV563" s="47">
        <v>86.340800000000002</v>
      </c>
      <c r="BW563" s="47">
        <v>82.875399999999999</v>
      </c>
      <c r="BX563" s="47">
        <v>85.079400000000007</v>
      </c>
      <c r="BY563" s="47">
        <v>87.019000000000005</v>
      </c>
      <c r="BZ563" s="47">
        <v>88.094399999999993</v>
      </c>
      <c r="CA563" s="47">
        <v>90.647199999999998</v>
      </c>
      <c r="CB563" s="47">
        <v>91.495599999999996</v>
      </c>
      <c r="CC563" s="47">
        <v>90.809899999999999</v>
      </c>
      <c r="CD563" s="47">
        <v>91.664100000000005</v>
      </c>
      <c r="CE563" s="47">
        <v>89.834100000000007</v>
      </c>
      <c r="CF563" s="47">
        <v>89.012500000000003</v>
      </c>
      <c r="CG563" s="47">
        <v>91.138599999999997</v>
      </c>
      <c r="CH563" s="47">
        <v>90.688400000000001</v>
      </c>
      <c r="CI563" s="47">
        <v>83.818399999999997</v>
      </c>
      <c r="CJ563" s="47">
        <v>83.980800000000002</v>
      </c>
      <c r="CK563" s="47">
        <v>87.281300000000002</v>
      </c>
      <c r="CL563" s="47">
        <v>88.890299999999996</v>
      </c>
      <c r="CM563" s="47">
        <v>91.364699999999999</v>
      </c>
      <c r="CN563" s="47">
        <v>91.176599999999993</v>
      </c>
      <c r="CO563" s="47">
        <v>91.430700000000002</v>
      </c>
      <c r="CP563" s="47">
        <v>92.010099999999994</v>
      </c>
      <c r="CQ563" s="47">
        <v>89.206400000000002</v>
      </c>
      <c r="CR563" s="47">
        <v>91.3001</v>
      </c>
      <c r="CS563" s="47">
        <v>90.941199999999995</v>
      </c>
      <c r="CT563" s="47">
        <v>91.077299999999994</v>
      </c>
      <c r="CU563" s="47">
        <v>84.691599999999994</v>
      </c>
      <c r="CV563" s="47">
        <v>84.944699999999997</v>
      </c>
      <c r="CW563" s="47">
        <v>86.921400000000006</v>
      </c>
      <c r="CX563" s="47">
        <v>87.618799999999993</v>
      </c>
      <c r="CY563" s="47">
        <v>90.691699999999997</v>
      </c>
      <c r="CZ563" s="47">
        <v>91.331100000000006</v>
      </c>
      <c r="DA563" s="47">
        <v>91.398499999999999</v>
      </c>
      <c r="DB563" s="47">
        <v>93.387699999999995</v>
      </c>
    </row>
    <row r="564" spans="1:106">
      <c r="A564" s="47" t="s">
        <v>2696</v>
      </c>
      <c r="B564" s="47" t="s">
        <v>1106</v>
      </c>
      <c r="C564" s="47">
        <v>1</v>
      </c>
      <c r="D564" s="47" t="s">
        <v>166</v>
      </c>
      <c r="E564" s="47" t="s">
        <v>2697</v>
      </c>
      <c r="F564" s="47" t="s">
        <v>2698</v>
      </c>
      <c r="G564" s="47">
        <v>103.10469999999999</v>
      </c>
      <c r="H564" s="47">
        <v>102.2102</v>
      </c>
      <c r="I564" s="47">
        <v>102.4191</v>
      </c>
      <c r="J564" s="47">
        <v>100.6272</v>
      </c>
      <c r="K564" s="47">
        <v>99.135000000000005</v>
      </c>
      <c r="L564" s="47">
        <v>101.0526</v>
      </c>
      <c r="M564" s="47">
        <v>102.2689</v>
      </c>
      <c r="N564" s="47">
        <v>108.1057</v>
      </c>
      <c r="O564" s="47">
        <v>114.94289999999999</v>
      </c>
      <c r="P564" s="47">
        <v>100.9499</v>
      </c>
      <c r="Q564" s="47">
        <v>105.4117</v>
      </c>
      <c r="R564" s="47">
        <v>118.09180000000001</v>
      </c>
      <c r="S564" s="47">
        <v>103.60169999999999</v>
      </c>
      <c r="T564" s="47">
        <v>106.5382</v>
      </c>
      <c r="U564" s="47">
        <v>105.0181</v>
      </c>
      <c r="V564" s="47">
        <v>106.4473</v>
      </c>
      <c r="W564" s="47">
        <v>106.02719999999999</v>
      </c>
      <c r="X564" s="47">
        <v>111.0461</v>
      </c>
      <c r="Y564" s="47">
        <v>114.59699999999999</v>
      </c>
      <c r="Z564" s="47">
        <v>107.53</v>
      </c>
      <c r="AA564" s="47">
        <v>107.2822</v>
      </c>
      <c r="AB564" s="47">
        <v>108.86360000000001</v>
      </c>
      <c r="AC564" s="47">
        <v>111.76300000000001</v>
      </c>
      <c r="AD564" s="47">
        <v>104.5222</v>
      </c>
      <c r="AE564" s="47">
        <v>106.3741</v>
      </c>
      <c r="AF564" s="47">
        <v>102.506</v>
      </c>
      <c r="AG564" s="47">
        <v>106.46510000000001</v>
      </c>
      <c r="AH564" s="47">
        <v>104.63160000000001</v>
      </c>
      <c r="AI564" s="47">
        <v>106.70269999999999</v>
      </c>
      <c r="AJ564" s="47">
        <v>107.9397</v>
      </c>
      <c r="AK564" s="47">
        <v>111.1305</v>
      </c>
      <c r="AL564" s="47">
        <v>104.5813</v>
      </c>
      <c r="AM564" s="47">
        <v>97.553299999999993</v>
      </c>
      <c r="AN564" s="47">
        <v>102.02419999999999</v>
      </c>
      <c r="AO564" s="47">
        <v>97.253299999999996</v>
      </c>
      <c r="AP564" s="47">
        <v>112.6259</v>
      </c>
      <c r="AQ564" s="47">
        <v>111.5698</v>
      </c>
      <c r="AR564" s="47">
        <v>108.81610000000001</v>
      </c>
      <c r="AS564" s="47">
        <v>112.68899999999999</v>
      </c>
      <c r="AT564" s="47">
        <v>108.66849999999999</v>
      </c>
      <c r="AU564" s="47">
        <v>106.46850000000001</v>
      </c>
      <c r="AV564" s="47">
        <v>106.13590000000001</v>
      </c>
      <c r="AW564" s="47">
        <v>100.1811</v>
      </c>
      <c r="AX564" s="47">
        <v>112.11060000000001</v>
      </c>
      <c r="AY564" s="47">
        <v>106.3301</v>
      </c>
      <c r="AZ564" s="47">
        <v>117.2179</v>
      </c>
      <c r="BA564" s="47">
        <v>107.03230000000001</v>
      </c>
      <c r="BB564" s="47">
        <v>106.6009</v>
      </c>
      <c r="BC564" s="47">
        <v>106.8927</v>
      </c>
      <c r="BD564" s="47">
        <v>108.67449999999999</v>
      </c>
      <c r="BE564" s="47">
        <v>106.00060000000001</v>
      </c>
      <c r="BF564" s="47">
        <v>108.18300000000001</v>
      </c>
      <c r="BG564" s="47">
        <v>107.98309999999999</v>
      </c>
      <c r="BH564" s="47">
        <v>101.20950000000001</v>
      </c>
      <c r="BI564" s="47">
        <v>104.82729999999999</v>
      </c>
      <c r="BJ564" s="47">
        <v>101.87739999999999</v>
      </c>
      <c r="BK564" s="47">
        <v>111.5506</v>
      </c>
      <c r="BL564" s="47">
        <v>115.5603</v>
      </c>
      <c r="BM564" s="47">
        <v>106.8304</v>
      </c>
      <c r="BN564" s="47">
        <v>113.9605</v>
      </c>
      <c r="BO564" s="47">
        <v>112.49339999999999</v>
      </c>
      <c r="BP564" s="47">
        <v>110.1711</v>
      </c>
      <c r="BQ564" s="47">
        <v>110.30249999999999</v>
      </c>
      <c r="BR564" s="47">
        <v>108.0771</v>
      </c>
      <c r="BS564" s="47">
        <v>105.6986</v>
      </c>
      <c r="BT564" s="47">
        <v>104.755</v>
      </c>
      <c r="BU564" s="47">
        <v>108.643</v>
      </c>
      <c r="BV564" s="47">
        <v>117.651</v>
      </c>
      <c r="BW564" s="47">
        <v>100.0029</v>
      </c>
      <c r="BX564" s="47">
        <v>102.18640000000001</v>
      </c>
      <c r="BY564" s="47">
        <v>107.49160000000001</v>
      </c>
      <c r="BZ564" s="47">
        <v>107.48609999999999</v>
      </c>
      <c r="CA564" s="47">
        <v>103.2993</v>
      </c>
      <c r="CB564" s="47">
        <v>100.747</v>
      </c>
      <c r="CC564" s="47">
        <v>107.02030000000001</v>
      </c>
      <c r="CD564" s="47">
        <v>107.5814</v>
      </c>
      <c r="CE564" s="47">
        <v>106.7719</v>
      </c>
      <c r="CF564" s="47">
        <v>105.0064</v>
      </c>
      <c r="CG564" s="47">
        <v>106.0022</v>
      </c>
      <c r="CH564" s="47">
        <v>102.2363</v>
      </c>
      <c r="CI564" s="47">
        <v>108.6225</v>
      </c>
      <c r="CJ564" s="47">
        <v>103.9055</v>
      </c>
      <c r="CK564" s="47">
        <v>96.297499999999999</v>
      </c>
      <c r="CL564" s="47">
        <v>105.6641</v>
      </c>
      <c r="CM564" s="47">
        <v>106.8266</v>
      </c>
      <c r="CN564" s="47">
        <v>110.8253</v>
      </c>
      <c r="CO564" s="47">
        <v>109.6187</v>
      </c>
      <c r="CP564" s="47">
        <v>107.2787</v>
      </c>
      <c r="CQ564" s="47">
        <v>104.7585</v>
      </c>
      <c r="CR564" s="47">
        <v>105.005</v>
      </c>
      <c r="CS564" s="47">
        <v>100.4345</v>
      </c>
      <c r="CT564" s="47">
        <v>111.6507</v>
      </c>
      <c r="CU564" s="47">
        <v>118.12269999999999</v>
      </c>
      <c r="CV564" s="47">
        <v>117.18819999999999</v>
      </c>
      <c r="CW564" s="47">
        <v>102.0314</v>
      </c>
      <c r="CX564" s="47">
        <v>108.3207</v>
      </c>
      <c r="CY564" s="47">
        <v>106.3146</v>
      </c>
      <c r="CZ564" s="47">
        <v>109.986</v>
      </c>
      <c r="DA564" s="47">
        <v>108.63</v>
      </c>
      <c r="DB564" s="47">
        <v>106.12609999999999</v>
      </c>
    </row>
    <row r="565" spans="1:106">
      <c r="A565" s="47" t="s">
        <v>2699</v>
      </c>
      <c r="B565" s="47" t="s">
        <v>1106</v>
      </c>
      <c r="C565" s="47">
        <v>1</v>
      </c>
      <c r="D565" s="47" t="s">
        <v>166</v>
      </c>
      <c r="E565" s="47" t="s">
        <v>2700</v>
      </c>
      <c r="F565" s="47" t="s">
        <v>2701</v>
      </c>
      <c r="G565" s="47">
        <v>77.095600000000005</v>
      </c>
      <c r="H565" s="47">
        <v>86.371200000000002</v>
      </c>
      <c r="I565" s="47">
        <v>102.1382</v>
      </c>
      <c r="J565" s="47">
        <v>96.884799999999998</v>
      </c>
      <c r="K565" s="47">
        <v>83.127399999999994</v>
      </c>
      <c r="L565" s="47">
        <v>79.978999999999999</v>
      </c>
      <c r="M565" s="47">
        <v>96.863900000000001</v>
      </c>
      <c r="N565" s="47">
        <v>138.04509999999999</v>
      </c>
      <c r="O565" s="47">
        <v>166.66460000000001</v>
      </c>
      <c r="P565" s="47">
        <v>122.78870000000001</v>
      </c>
      <c r="Q565" s="47">
        <v>116.2543</v>
      </c>
      <c r="R565" s="47">
        <v>92.924199999999999</v>
      </c>
      <c r="S565" s="47">
        <v>79.061099999999996</v>
      </c>
      <c r="T565" s="47">
        <v>92.423299999999998</v>
      </c>
      <c r="U565" s="47">
        <v>106.79810000000001</v>
      </c>
      <c r="V565" s="47">
        <v>106.31</v>
      </c>
      <c r="W565" s="47">
        <v>91.207300000000004</v>
      </c>
      <c r="X565" s="47">
        <v>86.6661</v>
      </c>
      <c r="Y565" s="47">
        <v>107.6328</v>
      </c>
      <c r="Z565" s="47">
        <v>131.47149999999999</v>
      </c>
      <c r="AA565" s="47">
        <v>150.73099999999999</v>
      </c>
      <c r="AB565" s="47">
        <v>130.25550000000001</v>
      </c>
      <c r="AC565" s="47">
        <v>119.7129</v>
      </c>
      <c r="AD565" s="47">
        <v>81.337199999999996</v>
      </c>
      <c r="AE565" s="47">
        <v>80.306799999999996</v>
      </c>
      <c r="AF565" s="47">
        <v>87.9846</v>
      </c>
      <c r="AG565" s="47">
        <v>109.1561</v>
      </c>
      <c r="AH565" s="47">
        <v>106.1178</v>
      </c>
      <c r="AI565" s="47">
        <v>94.389300000000006</v>
      </c>
      <c r="AJ565" s="47">
        <v>86.756</v>
      </c>
      <c r="AK565" s="47">
        <v>106.48739999999999</v>
      </c>
      <c r="AL565" s="47">
        <v>129.5275</v>
      </c>
      <c r="AM565" s="47">
        <v>136.46809999999999</v>
      </c>
      <c r="AN565" s="47">
        <v>122.53360000000001</v>
      </c>
      <c r="AO565" s="47">
        <v>103.5098</v>
      </c>
      <c r="AP565" s="47">
        <v>89.428399999999996</v>
      </c>
      <c r="AQ565" s="47">
        <v>85.357900000000001</v>
      </c>
      <c r="AR565" s="47">
        <v>95.822500000000005</v>
      </c>
      <c r="AS565" s="47">
        <v>118.09439999999999</v>
      </c>
      <c r="AT565" s="47">
        <v>112.0492</v>
      </c>
      <c r="AU565" s="47">
        <v>92.679900000000004</v>
      </c>
      <c r="AV565" s="47">
        <v>85.686800000000005</v>
      </c>
      <c r="AW565" s="47">
        <v>95.177199999999999</v>
      </c>
      <c r="AX565" s="47">
        <v>139.2884</v>
      </c>
      <c r="AY565" s="47">
        <v>150.30539999999999</v>
      </c>
      <c r="AZ565" s="47">
        <v>142.3638</v>
      </c>
      <c r="BA565" s="47">
        <v>113.726</v>
      </c>
      <c r="BB565" s="47">
        <v>84.442300000000003</v>
      </c>
      <c r="BC565" s="47">
        <v>80.534800000000004</v>
      </c>
      <c r="BD565" s="47">
        <v>94.396299999999997</v>
      </c>
      <c r="BE565" s="47">
        <v>107.6756</v>
      </c>
      <c r="BF565" s="47">
        <v>109.3929</v>
      </c>
      <c r="BG565" s="47">
        <v>93.1173</v>
      </c>
      <c r="BH565" s="47">
        <v>81.117099999999994</v>
      </c>
      <c r="BI565" s="47">
        <v>100.3866</v>
      </c>
      <c r="BJ565" s="47">
        <v>125.3715</v>
      </c>
      <c r="BK565" s="47">
        <v>161.71440000000001</v>
      </c>
      <c r="BL565" s="47">
        <v>139.50919999999999</v>
      </c>
      <c r="BM565" s="47">
        <v>115.32340000000001</v>
      </c>
      <c r="BN565" s="47">
        <v>90.891400000000004</v>
      </c>
      <c r="BO565" s="47">
        <v>84.688199999999995</v>
      </c>
      <c r="BP565" s="47">
        <v>95.101600000000005</v>
      </c>
      <c r="BQ565" s="47">
        <v>111.52670000000001</v>
      </c>
      <c r="BR565" s="47">
        <v>108.4109</v>
      </c>
      <c r="BS565" s="47">
        <v>89.757800000000003</v>
      </c>
      <c r="BT565" s="47">
        <v>80.877200000000002</v>
      </c>
      <c r="BU565" s="47">
        <v>103.18510000000001</v>
      </c>
      <c r="BV565" s="47">
        <v>144.70740000000001</v>
      </c>
      <c r="BW565" s="47">
        <v>142.4041</v>
      </c>
      <c r="BX565" s="47">
        <v>121.4603</v>
      </c>
      <c r="BY565" s="47">
        <v>116.58580000000001</v>
      </c>
      <c r="BZ565" s="47">
        <v>86.311800000000005</v>
      </c>
      <c r="CA565" s="47">
        <v>78.893600000000006</v>
      </c>
      <c r="CB565" s="47">
        <v>87.815100000000001</v>
      </c>
      <c r="CC565" s="47">
        <v>111.6262</v>
      </c>
      <c r="CD565" s="47">
        <v>112.4016</v>
      </c>
      <c r="CE565" s="47">
        <v>94.362700000000004</v>
      </c>
      <c r="CF565" s="47">
        <v>82.770799999999994</v>
      </c>
      <c r="CG565" s="47">
        <v>99.7256</v>
      </c>
      <c r="CH565" s="47">
        <v>121.4742</v>
      </c>
      <c r="CI565" s="47">
        <v>154.4973</v>
      </c>
      <c r="CJ565" s="47">
        <v>119.98909999999999</v>
      </c>
      <c r="CK565" s="47">
        <v>101.9494</v>
      </c>
      <c r="CL565" s="47">
        <v>84.296599999999998</v>
      </c>
      <c r="CM565" s="47">
        <v>83.471800000000002</v>
      </c>
      <c r="CN565" s="47">
        <v>101.1223</v>
      </c>
      <c r="CO565" s="47">
        <v>117.8831</v>
      </c>
      <c r="CP565" s="47">
        <v>113.79559999999999</v>
      </c>
      <c r="CQ565" s="47">
        <v>93.3643</v>
      </c>
      <c r="CR565" s="47">
        <v>84.072500000000005</v>
      </c>
      <c r="CS565" s="47">
        <v>92.968100000000007</v>
      </c>
      <c r="CT565" s="47">
        <v>132.87649999999999</v>
      </c>
      <c r="CU565" s="47">
        <v>168.3443</v>
      </c>
      <c r="CV565" s="47">
        <v>136.60140000000001</v>
      </c>
      <c r="CW565" s="47">
        <v>106.749</v>
      </c>
      <c r="CX565" s="47">
        <v>86.246399999999994</v>
      </c>
      <c r="CY565" s="47">
        <v>82.421199999999999</v>
      </c>
      <c r="CZ565" s="47">
        <v>99.483500000000006</v>
      </c>
      <c r="DA565" s="47">
        <v>117.17100000000001</v>
      </c>
      <c r="DB565" s="47">
        <v>113.8027</v>
      </c>
    </row>
    <row r="566" spans="1:106">
      <c r="A566" s="47" t="s">
        <v>2702</v>
      </c>
      <c r="B566" s="47" t="s">
        <v>1106</v>
      </c>
      <c r="C566" s="47">
        <v>1</v>
      </c>
      <c r="D566" s="47" t="s">
        <v>166</v>
      </c>
      <c r="E566" s="47" t="s">
        <v>2703</v>
      </c>
      <c r="F566" s="47" t="s">
        <v>2704</v>
      </c>
      <c r="G566" s="47">
        <v>100.02670000000001</v>
      </c>
      <c r="H566" s="47">
        <v>100.19710000000001</v>
      </c>
      <c r="I566" s="47">
        <v>99.970399999999998</v>
      </c>
      <c r="J566" s="47">
        <v>100.3252</v>
      </c>
      <c r="K566" s="47">
        <v>101.51090000000001</v>
      </c>
      <c r="L566" s="47">
        <v>102.37</v>
      </c>
      <c r="M566" s="47">
        <v>102.8464</v>
      </c>
      <c r="N566" s="47">
        <v>102.8227</v>
      </c>
      <c r="O566" s="47">
        <v>103.432</v>
      </c>
      <c r="P566" s="47">
        <v>103.9894</v>
      </c>
      <c r="Q566" s="47">
        <v>104.18470000000001</v>
      </c>
      <c r="R566" s="47">
        <v>105.50409999999999</v>
      </c>
      <c r="S566" s="47">
        <v>104.1045</v>
      </c>
      <c r="T566" s="47">
        <v>105.5723</v>
      </c>
      <c r="U566" s="47">
        <v>104.95950000000001</v>
      </c>
      <c r="V566" s="47">
        <v>105.58759999999999</v>
      </c>
      <c r="W566" s="47">
        <v>105.4534</v>
      </c>
      <c r="X566" s="47">
        <v>104.9791</v>
      </c>
      <c r="Y566" s="47">
        <v>104.07340000000001</v>
      </c>
      <c r="Z566" s="47">
        <v>104.07689999999999</v>
      </c>
      <c r="AA566" s="47">
        <v>103.0626</v>
      </c>
      <c r="AB566" s="47">
        <v>102.172</v>
      </c>
      <c r="AC566" s="47">
        <v>102.01690000000001</v>
      </c>
      <c r="AD566" s="47">
        <v>100.3882</v>
      </c>
      <c r="AE566" s="47">
        <v>100.014</v>
      </c>
      <c r="AF566" s="47">
        <v>100.5436</v>
      </c>
      <c r="AG566" s="47">
        <v>99.286600000000007</v>
      </c>
      <c r="AH566" s="47">
        <v>100.1994</v>
      </c>
      <c r="AI566" s="47">
        <v>99.030699999999996</v>
      </c>
      <c r="AJ566" s="47">
        <v>98.635099999999994</v>
      </c>
      <c r="AK566" s="47">
        <v>99.9328</v>
      </c>
      <c r="AL566" s="47">
        <v>100.255</v>
      </c>
      <c r="AM566" s="47">
        <v>97.741100000000003</v>
      </c>
      <c r="AN566" s="47">
        <v>97.919700000000006</v>
      </c>
      <c r="AO566" s="47">
        <v>92.546000000000006</v>
      </c>
      <c r="AP566" s="47">
        <v>73.011300000000006</v>
      </c>
      <c r="AQ566" s="47">
        <v>77.264600000000002</v>
      </c>
      <c r="AR566" s="47">
        <v>83.415499999999994</v>
      </c>
      <c r="AS566" s="47">
        <v>86.152000000000001</v>
      </c>
      <c r="AT566" s="47">
        <v>87.743099999999998</v>
      </c>
      <c r="AU566" s="47">
        <v>87.325299999999999</v>
      </c>
      <c r="AV566" s="47">
        <v>87.739699999999999</v>
      </c>
      <c r="AW566" s="47">
        <v>88.298599999999993</v>
      </c>
      <c r="AX566" s="47">
        <v>89.007999999999996</v>
      </c>
      <c r="AY566" s="47">
        <v>91.11</v>
      </c>
      <c r="AZ566" s="47">
        <v>88.754199999999997</v>
      </c>
      <c r="BA566" s="47">
        <v>91.000600000000006</v>
      </c>
      <c r="BB566" s="47">
        <v>90.025700000000001</v>
      </c>
      <c r="BC566" s="47">
        <v>91.390699999999995</v>
      </c>
      <c r="BD566" s="47">
        <v>91.168599999999998</v>
      </c>
      <c r="BE566" s="47">
        <v>93.118899999999996</v>
      </c>
      <c r="BF566" s="47">
        <v>93.087000000000003</v>
      </c>
      <c r="BG566" s="47">
        <v>92.461200000000005</v>
      </c>
      <c r="BH566" s="47">
        <v>93.045100000000005</v>
      </c>
      <c r="BI566" s="47">
        <v>93.885199999999998</v>
      </c>
      <c r="BJ566" s="47">
        <v>94.834199999999996</v>
      </c>
      <c r="BK566" s="47">
        <v>94.325199999999995</v>
      </c>
      <c r="BL566" s="47">
        <v>96.165099999999995</v>
      </c>
      <c r="BM566" s="47">
        <v>97.469899999999996</v>
      </c>
      <c r="BN566" s="47">
        <v>98.420199999999994</v>
      </c>
      <c r="BO566" s="47">
        <v>98.571100000000001</v>
      </c>
      <c r="BP566" s="47">
        <v>98.779300000000006</v>
      </c>
      <c r="BQ566" s="47">
        <v>99.184600000000003</v>
      </c>
      <c r="BR566" s="47">
        <v>100.0838</v>
      </c>
      <c r="BS566" s="47">
        <v>100.6849</v>
      </c>
      <c r="BT566" s="47">
        <v>101.06610000000001</v>
      </c>
      <c r="BU566" s="47">
        <v>100.2514</v>
      </c>
      <c r="BV566" s="47">
        <v>99.054500000000004</v>
      </c>
      <c r="BW566" s="47">
        <v>100.1007</v>
      </c>
      <c r="BX566" s="47">
        <v>99.250299999999996</v>
      </c>
      <c r="BY566" s="47">
        <v>98.760499999999993</v>
      </c>
      <c r="BZ566" s="47">
        <v>99.436700000000002</v>
      </c>
      <c r="CA566" s="47">
        <v>99.669899999999998</v>
      </c>
      <c r="CB566" s="47">
        <v>99.622100000000003</v>
      </c>
      <c r="CC566" s="47">
        <v>100.0361</v>
      </c>
      <c r="CD566" s="47">
        <v>99.908100000000005</v>
      </c>
      <c r="CE566" s="47">
        <v>99.102999999999994</v>
      </c>
      <c r="CF566" s="47">
        <v>98.52</v>
      </c>
      <c r="CG566" s="47">
        <v>99.193200000000004</v>
      </c>
      <c r="CH566" s="47">
        <v>98.692099999999996</v>
      </c>
      <c r="CI566" s="47">
        <v>97.783699999999996</v>
      </c>
      <c r="CJ566" s="47">
        <v>99.041700000000006</v>
      </c>
      <c r="CK566" s="47">
        <v>99.134799999999998</v>
      </c>
      <c r="CL566" s="47">
        <v>98.579300000000003</v>
      </c>
      <c r="CM566" s="47">
        <v>98.765299999999996</v>
      </c>
      <c r="CN566" s="47">
        <v>98.647800000000004</v>
      </c>
      <c r="CO566" s="47">
        <v>98.307699999999997</v>
      </c>
      <c r="CP566" s="47">
        <v>98.484999999999999</v>
      </c>
      <c r="CQ566" s="47">
        <v>95.997100000000003</v>
      </c>
      <c r="CR566" s="47">
        <v>93.7393</v>
      </c>
      <c r="CS566" s="47">
        <v>94.587000000000003</v>
      </c>
      <c r="CT566" s="47">
        <v>96.339200000000005</v>
      </c>
      <c r="CU566" s="47">
        <v>97.208299999999994</v>
      </c>
      <c r="CV566" s="47">
        <v>98.943899999999999</v>
      </c>
      <c r="CW566" s="47">
        <v>100.2206</v>
      </c>
      <c r="CX566" s="47">
        <v>100.31829999999999</v>
      </c>
      <c r="CY566" s="47">
        <v>100.8622</v>
      </c>
      <c r="CZ566" s="47">
        <v>101.16679999999999</v>
      </c>
      <c r="DA566" s="47">
        <v>101.5603</v>
      </c>
      <c r="DB566" s="47">
        <v>101.4085</v>
      </c>
    </row>
    <row r="567" spans="1:106">
      <c r="A567" s="47" t="s">
        <v>2705</v>
      </c>
      <c r="B567" s="47" t="s">
        <v>1106</v>
      </c>
      <c r="C567" s="47">
        <v>1</v>
      </c>
      <c r="D567" s="47" t="s">
        <v>166</v>
      </c>
      <c r="E567" s="47" t="s">
        <v>2706</v>
      </c>
      <c r="F567" s="47" t="s">
        <v>2707</v>
      </c>
      <c r="G567" s="47">
        <v>99.653300000000002</v>
      </c>
      <c r="H567" s="47">
        <v>101.152</v>
      </c>
      <c r="I567" s="47">
        <v>98.736199999999997</v>
      </c>
      <c r="J567" s="47">
        <v>100.5929</v>
      </c>
      <c r="K567" s="47">
        <v>101.702</v>
      </c>
      <c r="L567" s="47">
        <v>103.2032</v>
      </c>
      <c r="M567" s="47">
        <v>103.43210000000001</v>
      </c>
      <c r="N567" s="47">
        <v>103.8254</v>
      </c>
      <c r="O567" s="47">
        <v>102.7255</v>
      </c>
      <c r="P567" s="47">
        <v>104.50839999999999</v>
      </c>
      <c r="Q567" s="47">
        <v>104.89100000000001</v>
      </c>
      <c r="R567" s="47">
        <v>105.8918</v>
      </c>
      <c r="S567" s="47">
        <v>103.7914</v>
      </c>
      <c r="T567" s="47">
        <v>106.3343</v>
      </c>
      <c r="U567" s="47">
        <v>103.3652</v>
      </c>
      <c r="V567" s="47">
        <v>105.65389999999999</v>
      </c>
      <c r="W567" s="47">
        <v>105.4492</v>
      </c>
      <c r="X567" s="47">
        <v>105.2456</v>
      </c>
      <c r="Y567" s="47">
        <v>103.9858</v>
      </c>
      <c r="Z567" s="47">
        <v>104.0748</v>
      </c>
      <c r="AA567" s="47">
        <v>102.1508</v>
      </c>
      <c r="AB567" s="47">
        <v>102.5368</v>
      </c>
      <c r="AC567" s="47">
        <v>103.0027</v>
      </c>
      <c r="AD567" s="47">
        <v>100.22320000000001</v>
      </c>
      <c r="AE567" s="47">
        <v>99.672200000000004</v>
      </c>
      <c r="AF567" s="47">
        <v>101.4851</v>
      </c>
      <c r="AG567" s="47">
        <v>97.528000000000006</v>
      </c>
      <c r="AH567" s="47">
        <v>100.432</v>
      </c>
      <c r="AI567" s="47">
        <v>98.996399999999994</v>
      </c>
      <c r="AJ567" s="47">
        <v>99.000200000000007</v>
      </c>
      <c r="AK567" s="47">
        <v>100.0384</v>
      </c>
      <c r="AL567" s="47">
        <v>100.4712</v>
      </c>
      <c r="AM567" s="47">
        <v>97.069199999999995</v>
      </c>
      <c r="AN567" s="47">
        <v>98.724699999999999</v>
      </c>
      <c r="AO567" s="47">
        <v>93.576099999999997</v>
      </c>
      <c r="AP567" s="47">
        <v>72.1036</v>
      </c>
      <c r="AQ567" s="47">
        <v>77.261700000000005</v>
      </c>
      <c r="AR567" s="47">
        <v>84.186499999999995</v>
      </c>
      <c r="AS567" s="47">
        <v>84.856399999999994</v>
      </c>
      <c r="AT567" s="47">
        <v>88.183499999999995</v>
      </c>
      <c r="AU567" s="47">
        <v>86.343900000000005</v>
      </c>
      <c r="AV567" s="47">
        <v>88.176199999999994</v>
      </c>
      <c r="AW567" s="47">
        <v>88.470699999999994</v>
      </c>
      <c r="AX567" s="47">
        <v>89.212299999999999</v>
      </c>
      <c r="AY567" s="47">
        <v>90.582599999999999</v>
      </c>
      <c r="AZ567" s="47">
        <v>89.330699999999993</v>
      </c>
      <c r="BA567" s="47">
        <v>91.871700000000004</v>
      </c>
      <c r="BB567" s="47">
        <v>89.973100000000002</v>
      </c>
      <c r="BC567" s="47">
        <v>91.254900000000006</v>
      </c>
      <c r="BD567" s="47">
        <v>91.833299999999994</v>
      </c>
      <c r="BE567" s="47">
        <v>91.939800000000005</v>
      </c>
      <c r="BF567" s="47">
        <v>93.327200000000005</v>
      </c>
      <c r="BG567" s="47">
        <v>91.660799999999995</v>
      </c>
      <c r="BH567" s="47">
        <v>93.542599999999993</v>
      </c>
      <c r="BI567" s="47">
        <v>93.876800000000003</v>
      </c>
      <c r="BJ567" s="47">
        <v>94.687899999999999</v>
      </c>
      <c r="BK567" s="47">
        <v>93.873199999999997</v>
      </c>
      <c r="BL567" s="47">
        <v>96.830500000000001</v>
      </c>
      <c r="BM567" s="47">
        <v>98.655600000000007</v>
      </c>
      <c r="BN567" s="47">
        <v>96.735200000000006</v>
      </c>
      <c r="BO567" s="47">
        <v>98.519199999999998</v>
      </c>
      <c r="BP567" s="47">
        <v>99.571700000000007</v>
      </c>
      <c r="BQ567" s="47">
        <v>98.055800000000005</v>
      </c>
      <c r="BR567" s="47">
        <v>100.2854</v>
      </c>
      <c r="BS567" s="47">
        <v>100.4644</v>
      </c>
      <c r="BT567" s="47">
        <v>101.70350000000001</v>
      </c>
      <c r="BU567" s="47">
        <v>100.2824</v>
      </c>
      <c r="BV567" s="47">
        <v>99.0792</v>
      </c>
      <c r="BW567" s="47">
        <v>99.314599999999999</v>
      </c>
      <c r="BX567" s="47">
        <v>99.854900000000001</v>
      </c>
      <c r="BY567" s="47">
        <v>99.846500000000006</v>
      </c>
      <c r="BZ567" s="47">
        <v>99.2804</v>
      </c>
      <c r="CA567" s="47">
        <v>99.3369</v>
      </c>
      <c r="CB567" s="47">
        <v>100.2165</v>
      </c>
      <c r="CC567" s="47">
        <v>98.566299999999998</v>
      </c>
      <c r="CD567" s="47">
        <v>100.1665</v>
      </c>
      <c r="CE567" s="47">
        <v>98.744799999999998</v>
      </c>
      <c r="CF567" s="47">
        <v>99.025599999999997</v>
      </c>
      <c r="CG567" s="47">
        <v>99.14</v>
      </c>
      <c r="CH567" s="47">
        <v>98.799899999999994</v>
      </c>
      <c r="CI567" s="47">
        <v>96.852000000000004</v>
      </c>
      <c r="CJ567" s="47">
        <v>99.656700000000001</v>
      </c>
      <c r="CK567" s="47">
        <v>100.0112</v>
      </c>
      <c r="CL567" s="47">
        <v>98.833799999999997</v>
      </c>
      <c r="CM567" s="47">
        <v>98.506100000000004</v>
      </c>
      <c r="CN567" s="47">
        <v>99.363</v>
      </c>
      <c r="CO567" s="47">
        <v>97.072699999999998</v>
      </c>
      <c r="CP567" s="47">
        <v>99.056799999999996</v>
      </c>
      <c r="CQ567" s="47">
        <v>96.052099999999996</v>
      </c>
      <c r="CR567" s="47">
        <v>94.069199999999995</v>
      </c>
      <c r="CS567" s="47">
        <v>94.518199999999993</v>
      </c>
      <c r="CT567" s="47">
        <v>95.760599999999997</v>
      </c>
      <c r="CU567" s="47">
        <v>96.397800000000004</v>
      </c>
      <c r="CV567" s="47">
        <v>99.600800000000007</v>
      </c>
      <c r="CW567" s="47">
        <v>101.5228</v>
      </c>
      <c r="CX567" s="47">
        <v>100.28400000000001</v>
      </c>
      <c r="CY567" s="47">
        <v>100.77119999999999</v>
      </c>
      <c r="CZ567" s="47">
        <v>101.92740000000001</v>
      </c>
      <c r="DA567" s="47">
        <v>100.2764</v>
      </c>
      <c r="DB567" s="47">
        <v>102.22629999999999</v>
      </c>
    </row>
    <row r="568" spans="1:106">
      <c r="A568" s="47" t="s">
        <v>2708</v>
      </c>
      <c r="B568" s="47" t="s">
        <v>1106</v>
      </c>
      <c r="C568" s="47">
        <v>1</v>
      </c>
      <c r="D568" s="47" t="s">
        <v>166</v>
      </c>
      <c r="E568" s="47" t="s">
        <v>2709</v>
      </c>
      <c r="F568" s="47" t="s">
        <v>2710</v>
      </c>
      <c r="G568" s="47">
        <v>99.948800000000006</v>
      </c>
      <c r="H568" s="47">
        <v>99.952500000000001</v>
      </c>
      <c r="I568" s="47">
        <v>99.625900000000001</v>
      </c>
      <c r="J568" s="47">
        <v>99.948499999999996</v>
      </c>
      <c r="K568" s="47">
        <v>101.49939999999999</v>
      </c>
      <c r="L568" s="47">
        <v>102.6414</v>
      </c>
      <c r="M568" s="47">
        <v>103.1973</v>
      </c>
      <c r="N568" s="47">
        <v>103.217</v>
      </c>
      <c r="O568" s="47">
        <v>103.8096</v>
      </c>
      <c r="P568" s="47">
        <v>104.29130000000001</v>
      </c>
      <c r="Q568" s="47">
        <v>104.29730000000001</v>
      </c>
      <c r="R568" s="47">
        <v>105.367</v>
      </c>
      <c r="S568" s="47">
        <v>103.2792</v>
      </c>
      <c r="T568" s="47">
        <v>104.65779999999999</v>
      </c>
      <c r="U568" s="47">
        <v>103.8344</v>
      </c>
      <c r="V568" s="47">
        <v>104.065</v>
      </c>
      <c r="W568" s="47">
        <v>103.5427</v>
      </c>
      <c r="X568" s="47">
        <v>102.69750000000001</v>
      </c>
      <c r="Y568" s="47">
        <v>101.45610000000001</v>
      </c>
      <c r="Z568" s="47">
        <v>100.8977</v>
      </c>
      <c r="AA568" s="47">
        <v>99.498500000000007</v>
      </c>
      <c r="AB568" s="47">
        <v>98.541200000000003</v>
      </c>
      <c r="AC568" s="47">
        <v>98.165199999999999</v>
      </c>
      <c r="AD568" s="47">
        <v>96.004800000000003</v>
      </c>
      <c r="AE568" s="47">
        <v>95.690200000000004</v>
      </c>
      <c r="AF568" s="47">
        <v>95.941500000000005</v>
      </c>
      <c r="AG568" s="47">
        <v>94.43</v>
      </c>
      <c r="AH568" s="47">
        <v>95.505600000000001</v>
      </c>
      <c r="AI568" s="47">
        <v>94.096000000000004</v>
      </c>
      <c r="AJ568" s="47">
        <v>93.706999999999994</v>
      </c>
      <c r="AK568" s="47">
        <v>95.562700000000007</v>
      </c>
      <c r="AL568" s="47">
        <v>95.777500000000003</v>
      </c>
      <c r="AM568" s="47">
        <v>93.211799999999997</v>
      </c>
      <c r="AN568" s="47">
        <v>93.078400000000002</v>
      </c>
      <c r="AO568" s="47">
        <v>86.747699999999995</v>
      </c>
      <c r="AP568" s="47">
        <v>66.705600000000004</v>
      </c>
      <c r="AQ568" s="47">
        <v>72.526399999999995</v>
      </c>
      <c r="AR568" s="47">
        <v>80.555999999999997</v>
      </c>
      <c r="AS568" s="47">
        <v>84.0655</v>
      </c>
      <c r="AT568" s="47">
        <v>85.740600000000001</v>
      </c>
      <c r="AU568" s="47">
        <v>85.072000000000003</v>
      </c>
      <c r="AV568" s="47">
        <v>85.108400000000003</v>
      </c>
      <c r="AW568" s="47">
        <v>85.492199999999997</v>
      </c>
      <c r="AX568" s="47">
        <v>86.3489</v>
      </c>
      <c r="AY568" s="47">
        <v>88.005499999999998</v>
      </c>
      <c r="AZ568" s="47">
        <v>85.171899999999994</v>
      </c>
      <c r="BA568" s="47">
        <v>87.387</v>
      </c>
      <c r="BB568" s="47">
        <v>86.2376</v>
      </c>
      <c r="BC568" s="47">
        <v>87.923299999999998</v>
      </c>
      <c r="BD568" s="47">
        <v>87.247699999999995</v>
      </c>
      <c r="BE568" s="47">
        <v>89.235699999999994</v>
      </c>
      <c r="BF568" s="47">
        <v>89.388900000000007</v>
      </c>
      <c r="BG568" s="47">
        <v>89.079899999999995</v>
      </c>
      <c r="BH568" s="47">
        <v>89.4255</v>
      </c>
      <c r="BI568" s="47">
        <v>90.530900000000003</v>
      </c>
      <c r="BJ568" s="47">
        <v>92.025700000000001</v>
      </c>
      <c r="BK568" s="47">
        <v>91.469399999999993</v>
      </c>
      <c r="BL568" s="47">
        <v>93.299199999999999</v>
      </c>
      <c r="BM568" s="47">
        <v>94.877499999999998</v>
      </c>
      <c r="BN568" s="47">
        <v>95.6738</v>
      </c>
      <c r="BO568" s="47">
        <v>95.956699999999998</v>
      </c>
      <c r="BP568" s="47">
        <v>96.135099999999994</v>
      </c>
      <c r="BQ568" s="47">
        <v>96.412700000000001</v>
      </c>
      <c r="BR568" s="47">
        <v>97.212000000000003</v>
      </c>
      <c r="BS568" s="47">
        <v>97.914100000000005</v>
      </c>
      <c r="BT568" s="47">
        <v>98.131399999999999</v>
      </c>
      <c r="BU568" s="47">
        <v>96.905900000000003</v>
      </c>
      <c r="BV568" s="47">
        <v>95.505799999999994</v>
      </c>
      <c r="BW568" s="47">
        <v>96.575299999999999</v>
      </c>
      <c r="BX568" s="47">
        <v>95.684799999999996</v>
      </c>
      <c r="BY568" s="47">
        <v>94.962699999999998</v>
      </c>
      <c r="BZ568" s="47">
        <v>95.717699999999994</v>
      </c>
      <c r="CA568" s="47">
        <v>95.673400000000001</v>
      </c>
      <c r="CB568" s="47">
        <v>95.560599999999994</v>
      </c>
      <c r="CC568" s="47">
        <v>95.989900000000006</v>
      </c>
      <c r="CD568" s="47">
        <v>95.804500000000004</v>
      </c>
      <c r="CE568" s="47">
        <v>94.868700000000004</v>
      </c>
      <c r="CF568" s="47">
        <v>94.096500000000006</v>
      </c>
      <c r="CG568" s="47">
        <v>95.028000000000006</v>
      </c>
      <c r="CH568" s="47">
        <v>94.522000000000006</v>
      </c>
      <c r="CI568" s="47">
        <v>93.424199999999999</v>
      </c>
      <c r="CJ568" s="47">
        <v>94.880700000000004</v>
      </c>
      <c r="CK568" s="47">
        <v>94.8887</v>
      </c>
      <c r="CL568" s="47">
        <v>94.203900000000004</v>
      </c>
      <c r="CM568" s="47">
        <v>94.444999999999993</v>
      </c>
      <c r="CN568" s="47">
        <v>94.083299999999994</v>
      </c>
      <c r="CO568" s="47">
        <v>93.921800000000005</v>
      </c>
      <c r="CP568" s="47">
        <v>93.9</v>
      </c>
      <c r="CQ568" s="47">
        <v>90.822000000000003</v>
      </c>
      <c r="CR568" s="47">
        <v>87.995500000000007</v>
      </c>
      <c r="CS568" s="47">
        <v>89.437799999999996</v>
      </c>
      <c r="CT568" s="47">
        <v>91.437799999999996</v>
      </c>
      <c r="CU568" s="47">
        <v>92.509399999999999</v>
      </c>
      <c r="CV568" s="47">
        <v>94.447100000000006</v>
      </c>
      <c r="CW568" s="47">
        <v>95.900499999999994</v>
      </c>
      <c r="CX568" s="47">
        <v>96.248099999999994</v>
      </c>
      <c r="CY568" s="47">
        <v>97.128200000000007</v>
      </c>
      <c r="CZ568" s="47">
        <v>97.351600000000005</v>
      </c>
      <c r="DA568" s="47">
        <v>97.796999999999997</v>
      </c>
      <c r="DB568" s="47">
        <v>97.705799999999996</v>
      </c>
    </row>
    <row r="569" spans="1:106">
      <c r="A569" s="47" t="s">
        <v>2711</v>
      </c>
      <c r="B569" s="47" t="s">
        <v>1106</v>
      </c>
      <c r="C569" s="47">
        <v>1</v>
      </c>
      <c r="D569" s="47" t="s">
        <v>166</v>
      </c>
      <c r="E569" s="47" t="s">
        <v>2712</v>
      </c>
      <c r="F569" s="47" t="s">
        <v>2713</v>
      </c>
      <c r="G569" s="47">
        <v>99.6571</v>
      </c>
      <c r="H569" s="47">
        <v>101.1347</v>
      </c>
      <c r="I569" s="47">
        <v>98.207800000000006</v>
      </c>
      <c r="J569" s="47">
        <v>100.33759999999999</v>
      </c>
      <c r="K569" s="47">
        <v>101.7599</v>
      </c>
      <c r="L569" s="47">
        <v>103.62820000000001</v>
      </c>
      <c r="M569" s="47">
        <v>103.7077</v>
      </c>
      <c r="N569" s="47">
        <v>104.01560000000001</v>
      </c>
      <c r="O569" s="47">
        <v>102.87779999999999</v>
      </c>
      <c r="P569" s="47">
        <v>104.88209999999999</v>
      </c>
      <c r="Q569" s="47">
        <v>105.1964</v>
      </c>
      <c r="R569" s="47">
        <v>105.91970000000001</v>
      </c>
      <c r="S569" s="47">
        <v>103.0605</v>
      </c>
      <c r="T569" s="47">
        <v>105.6112</v>
      </c>
      <c r="U569" s="47">
        <v>101.9996</v>
      </c>
      <c r="V569" s="47">
        <v>104.22199999999999</v>
      </c>
      <c r="W569" s="47">
        <v>103.6718</v>
      </c>
      <c r="X569" s="47">
        <v>103.1497</v>
      </c>
      <c r="Y569" s="47">
        <v>101.179</v>
      </c>
      <c r="Z569" s="47">
        <v>100.4258</v>
      </c>
      <c r="AA569" s="47">
        <v>98.325500000000005</v>
      </c>
      <c r="AB569" s="47">
        <v>98.877399999999994</v>
      </c>
      <c r="AC569" s="47">
        <v>99.309600000000003</v>
      </c>
      <c r="AD569" s="47">
        <v>95.85</v>
      </c>
      <c r="AE569" s="47">
        <v>95.351100000000002</v>
      </c>
      <c r="AF569" s="47">
        <v>97.097300000000004</v>
      </c>
      <c r="AG569" s="47">
        <v>92.4328</v>
      </c>
      <c r="AH569" s="47">
        <v>95.930999999999997</v>
      </c>
      <c r="AI569" s="47">
        <v>94.233500000000006</v>
      </c>
      <c r="AJ569" s="47">
        <v>94.334000000000003</v>
      </c>
      <c r="AK569" s="47">
        <v>95.573800000000006</v>
      </c>
      <c r="AL569" s="47">
        <v>95.603999999999999</v>
      </c>
      <c r="AM569" s="47">
        <v>92.247699999999995</v>
      </c>
      <c r="AN569" s="47">
        <v>93.884600000000006</v>
      </c>
      <c r="AO569" s="47">
        <v>87.829800000000006</v>
      </c>
      <c r="AP569" s="47">
        <v>65.902799999999999</v>
      </c>
      <c r="AQ569" s="47">
        <v>72.571899999999999</v>
      </c>
      <c r="AR569" s="47">
        <v>81.445999999999998</v>
      </c>
      <c r="AS569" s="47">
        <v>82.737099999999998</v>
      </c>
      <c r="AT569" s="47">
        <v>86.311899999999994</v>
      </c>
      <c r="AU569" s="47">
        <v>84.0732</v>
      </c>
      <c r="AV569" s="47">
        <v>85.740099999999998</v>
      </c>
      <c r="AW569" s="47">
        <v>85.567300000000003</v>
      </c>
      <c r="AX569" s="47">
        <v>86.340999999999994</v>
      </c>
      <c r="AY569" s="47">
        <v>87.239099999999993</v>
      </c>
      <c r="AZ569" s="47">
        <v>85.701099999999997</v>
      </c>
      <c r="BA569" s="47">
        <v>88.272800000000004</v>
      </c>
      <c r="BB569" s="47">
        <v>86.122500000000002</v>
      </c>
      <c r="BC569" s="47">
        <v>87.7898</v>
      </c>
      <c r="BD569" s="47">
        <v>87.996399999999994</v>
      </c>
      <c r="BE569" s="47">
        <v>88.111500000000007</v>
      </c>
      <c r="BF569" s="47">
        <v>89.754599999999996</v>
      </c>
      <c r="BG569" s="47">
        <v>88.484300000000005</v>
      </c>
      <c r="BH569" s="47">
        <v>90.124700000000004</v>
      </c>
      <c r="BI569" s="47">
        <v>90.440600000000003</v>
      </c>
      <c r="BJ569" s="47">
        <v>91.622200000000007</v>
      </c>
      <c r="BK569" s="47">
        <v>90.864500000000007</v>
      </c>
      <c r="BL569" s="47">
        <v>93.902900000000002</v>
      </c>
      <c r="BM569" s="47">
        <v>96.102599999999995</v>
      </c>
      <c r="BN569" s="47">
        <v>93.841700000000003</v>
      </c>
      <c r="BO569" s="47">
        <v>95.840199999999996</v>
      </c>
      <c r="BP569" s="47">
        <v>96.974999999999994</v>
      </c>
      <c r="BQ569" s="47">
        <v>95.219200000000001</v>
      </c>
      <c r="BR569" s="47">
        <v>97.571899999999999</v>
      </c>
      <c r="BS569" s="47">
        <v>97.8964</v>
      </c>
      <c r="BT569" s="47">
        <v>99.046400000000006</v>
      </c>
      <c r="BU569" s="47">
        <v>96.889399999999995</v>
      </c>
      <c r="BV569" s="47">
        <v>95.343299999999999</v>
      </c>
      <c r="BW569" s="47">
        <v>95.569599999999994</v>
      </c>
      <c r="BX569" s="47">
        <v>96.260499999999993</v>
      </c>
      <c r="BY569" s="47">
        <v>96.073300000000003</v>
      </c>
      <c r="BZ569" s="47">
        <v>95.4923</v>
      </c>
      <c r="CA569" s="47">
        <v>95.275099999999995</v>
      </c>
      <c r="CB569" s="47">
        <v>96.222099999999998</v>
      </c>
      <c r="CC569" s="47">
        <v>94.397499999999994</v>
      </c>
      <c r="CD569" s="47">
        <v>96.292000000000002</v>
      </c>
      <c r="CE569" s="47">
        <v>94.738399999999999</v>
      </c>
      <c r="CF569" s="47">
        <v>94.837299999999999</v>
      </c>
      <c r="CG569" s="47">
        <v>94.914199999999994</v>
      </c>
      <c r="CH569" s="47">
        <v>94.411699999999996</v>
      </c>
      <c r="CI569" s="47">
        <v>92.313100000000006</v>
      </c>
      <c r="CJ569" s="47">
        <v>95.525599999999997</v>
      </c>
      <c r="CK569" s="47">
        <v>95.755099999999999</v>
      </c>
      <c r="CL569" s="47">
        <v>94.464500000000001</v>
      </c>
      <c r="CM569" s="47">
        <v>94.150800000000004</v>
      </c>
      <c r="CN569" s="47">
        <v>94.941599999999994</v>
      </c>
      <c r="CO569" s="47">
        <v>92.653499999999994</v>
      </c>
      <c r="CP569" s="47">
        <v>94.714500000000001</v>
      </c>
      <c r="CQ569" s="47">
        <v>91.078100000000006</v>
      </c>
      <c r="CR569" s="47">
        <v>88.647300000000001</v>
      </c>
      <c r="CS569" s="47">
        <v>89.387900000000002</v>
      </c>
      <c r="CT569" s="47">
        <v>90.578400000000002</v>
      </c>
      <c r="CU569" s="47">
        <v>91.502499999999998</v>
      </c>
      <c r="CV569" s="47">
        <v>95.132000000000005</v>
      </c>
      <c r="CW569" s="47">
        <v>97.280199999999994</v>
      </c>
      <c r="CX569" s="47">
        <v>96.154200000000003</v>
      </c>
      <c r="CY569" s="47">
        <v>97.030100000000004</v>
      </c>
      <c r="CZ569" s="47">
        <v>98.123999999999995</v>
      </c>
      <c r="DA569" s="47">
        <v>96.453599999999994</v>
      </c>
      <c r="DB569" s="47">
        <v>98.729500000000002</v>
      </c>
    </row>
    <row r="570" spans="1:106">
      <c r="A570" s="47" t="s">
        <v>2714</v>
      </c>
      <c r="B570" s="47" t="s">
        <v>1106</v>
      </c>
      <c r="C570" s="47">
        <v>1</v>
      </c>
      <c r="D570" s="47" t="s">
        <v>166</v>
      </c>
      <c r="E570" s="47" t="s">
        <v>2715</v>
      </c>
      <c r="F570" s="47" t="s">
        <v>2716</v>
      </c>
      <c r="G570" s="47">
        <v>99.5364</v>
      </c>
      <c r="H570" s="47">
        <v>100.22320000000001</v>
      </c>
      <c r="I570" s="47">
        <v>98.790499999999994</v>
      </c>
      <c r="J570" s="47">
        <v>101.8792</v>
      </c>
      <c r="K570" s="47">
        <v>103.51690000000001</v>
      </c>
      <c r="L570" s="47">
        <v>104.3647</v>
      </c>
      <c r="M570" s="47">
        <v>104.9405</v>
      </c>
      <c r="N570" s="47">
        <v>104.8918</v>
      </c>
      <c r="O570" s="47">
        <v>106.79940000000001</v>
      </c>
      <c r="P570" s="47">
        <v>107.9802</v>
      </c>
      <c r="Q570" s="47">
        <v>108.05370000000001</v>
      </c>
      <c r="R570" s="47">
        <v>108.1341</v>
      </c>
      <c r="S570" s="47">
        <v>102.29170000000001</v>
      </c>
      <c r="T570" s="47">
        <v>105.1711</v>
      </c>
      <c r="U570" s="47">
        <v>100.6249</v>
      </c>
      <c r="V570" s="47">
        <v>99.248400000000004</v>
      </c>
      <c r="W570" s="47">
        <v>97.935199999999995</v>
      </c>
      <c r="X570" s="47">
        <v>93.385599999999997</v>
      </c>
      <c r="Y570" s="47">
        <v>89.499399999999994</v>
      </c>
      <c r="Z570" s="47">
        <v>89.638199999999998</v>
      </c>
      <c r="AA570" s="47">
        <v>84.0124</v>
      </c>
      <c r="AB570" s="47">
        <v>84.066400000000002</v>
      </c>
      <c r="AC570" s="47">
        <v>82.901200000000003</v>
      </c>
      <c r="AD570" s="47">
        <v>78.688800000000001</v>
      </c>
      <c r="AE570" s="47">
        <v>75.866200000000006</v>
      </c>
      <c r="AF570" s="47">
        <v>77.519499999999994</v>
      </c>
      <c r="AG570" s="47">
        <v>76.263300000000001</v>
      </c>
      <c r="AH570" s="47">
        <v>77.678799999999995</v>
      </c>
      <c r="AI570" s="47">
        <v>75.5578</v>
      </c>
      <c r="AJ570" s="47">
        <v>75.399000000000001</v>
      </c>
      <c r="AK570" s="47">
        <v>80.498400000000004</v>
      </c>
      <c r="AL570" s="47">
        <v>79.308199999999999</v>
      </c>
      <c r="AM570" s="47">
        <v>70.087900000000005</v>
      </c>
      <c r="AN570" s="47">
        <v>68.036500000000004</v>
      </c>
      <c r="AO570" s="47">
        <v>53.831899999999997</v>
      </c>
      <c r="AP570" s="47">
        <v>19.113700000000001</v>
      </c>
      <c r="AQ570" s="47">
        <v>31.126000000000001</v>
      </c>
      <c r="AR570" s="47">
        <v>50.628599999999999</v>
      </c>
      <c r="AS570" s="47">
        <v>59.868000000000002</v>
      </c>
      <c r="AT570" s="47">
        <v>62.157600000000002</v>
      </c>
      <c r="AU570" s="47">
        <v>62.366599999999998</v>
      </c>
      <c r="AV570" s="47">
        <v>63.033900000000003</v>
      </c>
      <c r="AW570" s="47">
        <v>63.092500000000001</v>
      </c>
      <c r="AX570" s="47">
        <v>63.8812</v>
      </c>
      <c r="AY570" s="47">
        <v>67.0214</v>
      </c>
      <c r="AZ570" s="47">
        <v>62.790300000000002</v>
      </c>
      <c r="BA570" s="47">
        <v>61.609000000000002</v>
      </c>
      <c r="BB570" s="47">
        <v>56.186700000000002</v>
      </c>
      <c r="BC570" s="47">
        <v>57.178600000000003</v>
      </c>
      <c r="BD570" s="47">
        <v>55.657200000000003</v>
      </c>
      <c r="BE570" s="47">
        <v>57.577199999999998</v>
      </c>
      <c r="BF570" s="47">
        <v>57.188000000000002</v>
      </c>
      <c r="BG570" s="47">
        <v>56.005800000000001</v>
      </c>
      <c r="BH570" s="47">
        <v>59.637700000000002</v>
      </c>
      <c r="BI570" s="47">
        <v>62.279600000000002</v>
      </c>
      <c r="BJ570" s="47">
        <v>62.203400000000002</v>
      </c>
      <c r="BK570" s="47">
        <v>61.822000000000003</v>
      </c>
      <c r="BL570" s="47">
        <v>63.0916</v>
      </c>
      <c r="BM570" s="47">
        <v>66.650099999999995</v>
      </c>
      <c r="BN570" s="47">
        <v>68.592399999999998</v>
      </c>
      <c r="BO570" s="47">
        <v>69.294399999999996</v>
      </c>
      <c r="BP570" s="47">
        <v>70.052800000000005</v>
      </c>
      <c r="BQ570" s="47">
        <v>71.2714</v>
      </c>
      <c r="BR570" s="47">
        <v>72.039000000000001</v>
      </c>
      <c r="BS570" s="47">
        <v>72.810900000000004</v>
      </c>
      <c r="BT570" s="47">
        <v>74.220500000000001</v>
      </c>
      <c r="BU570" s="47">
        <v>72.912800000000004</v>
      </c>
      <c r="BV570" s="47">
        <v>72.179400000000001</v>
      </c>
      <c r="BW570" s="47">
        <v>72.2744</v>
      </c>
      <c r="BX570" s="47">
        <v>71.256200000000007</v>
      </c>
      <c r="BY570" s="47">
        <v>70.506</v>
      </c>
      <c r="BZ570" s="47">
        <v>72.562299999999993</v>
      </c>
      <c r="CA570" s="47">
        <v>74.069999999999993</v>
      </c>
      <c r="CB570" s="47">
        <v>73.2791</v>
      </c>
      <c r="CC570" s="47">
        <v>75.292599999999993</v>
      </c>
      <c r="CD570" s="47">
        <v>74.232399999999998</v>
      </c>
      <c r="CE570" s="47">
        <v>73.735399999999998</v>
      </c>
      <c r="CF570" s="47">
        <v>70.334999999999994</v>
      </c>
      <c r="CG570" s="47">
        <v>74.153099999999995</v>
      </c>
      <c r="CH570" s="47">
        <v>74.038200000000003</v>
      </c>
      <c r="CI570" s="47">
        <v>70.850300000000004</v>
      </c>
      <c r="CJ570" s="47">
        <v>73.120599999999996</v>
      </c>
      <c r="CK570" s="47">
        <v>74.481200000000001</v>
      </c>
      <c r="CL570" s="47">
        <v>73.048400000000001</v>
      </c>
      <c r="CM570" s="47">
        <v>72.17</v>
      </c>
      <c r="CN570" s="47">
        <v>73.8048</v>
      </c>
      <c r="CO570" s="47">
        <v>69.510999999999996</v>
      </c>
      <c r="CP570" s="47">
        <v>73.0197</v>
      </c>
      <c r="CQ570" s="47">
        <v>62.294699999999999</v>
      </c>
      <c r="CR570" s="47">
        <v>52.261800000000001</v>
      </c>
      <c r="CS570" s="47">
        <v>55.086500000000001</v>
      </c>
      <c r="CT570" s="47">
        <v>61.640700000000002</v>
      </c>
      <c r="CU570" s="47">
        <v>66.037300000000002</v>
      </c>
      <c r="CV570" s="47">
        <v>72.2196</v>
      </c>
      <c r="CW570" s="47">
        <v>75.091800000000006</v>
      </c>
      <c r="CX570" s="47">
        <v>76.404899999999998</v>
      </c>
      <c r="CY570" s="47">
        <v>80.574100000000001</v>
      </c>
      <c r="CZ570" s="47">
        <v>81.2697</v>
      </c>
      <c r="DA570" s="47">
        <v>82.964600000000004</v>
      </c>
      <c r="DB570" s="47">
        <v>84.725899999999996</v>
      </c>
    </row>
    <row r="571" spans="1:106">
      <c r="A571" s="47" t="s">
        <v>2717</v>
      </c>
      <c r="B571" s="47" t="s">
        <v>1106</v>
      </c>
      <c r="C571" s="47">
        <v>1</v>
      </c>
      <c r="D571" s="47" t="s">
        <v>166</v>
      </c>
      <c r="E571" s="47" t="s">
        <v>2718</v>
      </c>
      <c r="F571" s="47" t="s">
        <v>2719</v>
      </c>
      <c r="G571" s="47">
        <v>98.921999999999997</v>
      </c>
      <c r="H571" s="47">
        <v>102.1215</v>
      </c>
      <c r="I571" s="47">
        <v>93.879400000000004</v>
      </c>
      <c r="J571" s="47">
        <v>102.3832</v>
      </c>
      <c r="K571" s="47">
        <v>104.83929999999999</v>
      </c>
      <c r="L571" s="47">
        <v>106.708</v>
      </c>
      <c r="M571" s="47">
        <v>105.297</v>
      </c>
      <c r="N571" s="47">
        <v>102.6973</v>
      </c>
      <c r="O571" s="47">
        <v>104.6823</v>
      </c>
      <c r="P571" s="47">
        <v>110.1331</v>
      </c>
      <c r="Q571" s="47">
        <v>110.3908</v>
      </c>
      <c r="R571" s="47">
        <v>109.87820000000001</v>
      </c>
      <c r="S571" s="47">
        <v>101.8158</v>
      </c>
      <c r="T571" s="47">
        <v>107.4063</v>
      </c>
      <c r="U571" s="47">
        <v>95.497500000000002</v>
      </c>
      <c r="V571" s="47">
        <v>100.33669999999999</v>
      </c>
      <c r="W571" s="47">
        <v>99.108199999999997</v>
      </c>
      <c r="X571" s="47">
        <v>96.172200000000004</v>
      </c>
      <c r="Y571" s="47">
        <v>88.835700000000003</v>
      </c>
      <c r="Z571" s="47">
        <v>84.504999999999995</v>
      </c>
      <c r="AA571" s="47">
        <v>81.685000000000002</v>
      </c>
      <c r="AB571" s="47">
        <v>86.131799999999998</v>
      </c>
      <c r="AC571" s="47">
        <v>86.633799999999994</v>
      </c>
      <c r="AD571" s="47">
        <v>79.002099999999999</v>
      </c>
      <c r="AE571" s="47">
        <v>75.720299999999995</v>
      </c>
      <c r="AF571" s="47">
        <v>79.5154</v>
      </c>
      <c r="AG571" s="47">
        <v>70.766800000000003</v>
      </c>
      <c r="AH571" s="47">
        <v>78.850399999999993</v>
      </c>
      <c r="AI571" s="47">
        <v>76.537899999999993</v>
      </c>
      <c r="AJ571" s="47">
        <v>77.826300000000003</v>
      </c>
      <c r="AK571" s="47">
        <v>80.488500000000002</v>
      </c>
      <c r="AL571" s="47">
        <v>74.601600000000005</v>
      </c>
      <c r="AM571" s="47">
        <v>67.795400000000001</v>
      </c>
      <c r="AN571" s="47">
        <v>70.739800000000002</v>
      </c>
      <c r="AO571" s="47">
        <v>56.776200000000003</v>
      </c>
      <c r="AP571" s="47">
        <v>18.883299999999998</v>
      </c>
      <c r="AQ571" s="47">
        <v>31.115400000000001</v>
      </c>
      <c r="AR571" s="47">
        <v>52.152500000000003</v>
      </c>
      <c r="AS571" s="47">
        <v>54.755099999999999</v>
      </c>
      <c r="AT571" s="47">
        <v>63.603499999999997</v>
      </c>
      <c r="AU571" s="47">
        <v>63.418999999999997</v>
      </c>
      <c r="AV571" s="47">
        <v>65.465000000000003</v>
      </c>
      <c r="AW571" s="47">
        <v>62.134900000000002</v>
      </c>
      <c r="AX571" s="47">
        <v>60.384500000000003</v>
      </c>
      <c r="AY571" s="47">
        <v>65.0792</v>
      </c>
      <c r="AZ571" s="47">
        <v>64.702299999999994</v>
      </c>
      <c r="BA571" s="47">
        <v>64.744900000000001</v>
      </c>
      <c r="BB571" s="47">
        <v>56.764600000000002</v>
      </c>
      <c r="BC571" s="47">
        <v>57.083100000000002</v>
      </c>
      <c r="BD571" s="47">
        <v>57.056699999999999</v>
      </c>
      <c r="BE571" s="47">
        <v>53.709000000000003</v>
      </c>
      <c r="BF571" s="47">
        <v>58.2239</v>
      </c>
      <c r="BG571" s="47">
        <v>56.618099999999998</v>
      </c>
      <c r="BH571" s="47">
        <v>62.089399999999998</v>
      </c>
      <c r="BI571" s="47">
        <v>61.134999999999998</v>
      </c>
      <c r="BJ571" s="47">
        <v>58.128900000000002</v>
      </c>
      <c r="BK571" s="47">
        <v>60.361600000000003</v>
      </c>
      <c r="BL571" s="47">
        <v>64.9422</v>
      </c>
      <c r="BM571" s="47">
        <v>70.073300000000003</v>
      </c>
      <c r="BN571" s="47">
        <v>68.252300000000005</v>
      </c>
      <c r="BO571" s="47">
        <v>68.894599999999997</v>
      </c>
      <c r="BP571" s="47">
        <v>71.4221</v>
      </c>
      <c r="BQ571" s="47">
        <v>66.665499999999994</v>
      </c>
      <c r="BR571" s="47">
        <v>73.058199999999999</v>
      </c>
      <c r="BS571" s="47">
        <v>73.794899999999998</v>
      </c>
      <c r="BT571" s="47">
        <v>77.045299999999997</v>
      </c>
      <c r="BU571" s="47">
        <v>71.843100000000007</v>
      </c>
      <c r="BV571" s="47">
        <v>68.584400000000002</v>
      </c>
      <c r="BW571" s="47">
        <v>69.494299999999996</v>
      </c>
      <c r="BX571" s="47">
        <v>73.287099999999995</v>
      </c>
      <c r="BY571" s="47">
        <v>74.167900000000003</v>
      </c>
      <c r="BZ571" s="47">
        <v>72.545000000000002</v>
      </c>
      <c r="CA571" s="47">
        <v>73.942099999999996</v>
      </c>
      <c r="CB571" s="47">
        <v>74.828699999999998</v>
      </c>
      <c r="CC571" s="47">
        <v>69.626099999999994</v>
      </c>
      <c r="CD571" s="47">
        <v>75.723299999999995</v>
      </c>
      <c r="CE571" s="47">
        <v>75.011700000000005</v>
      </c>
      <c r="CF571" s="47">
        <v>73.114400000000003</v>
      </c>
      <c r="CG571" s="47">
        <v>73.542599999999993</v>
      </c>
      <c r="CH571" s="47">
        <v>70.451499999999996</v>
      </c>
      <c r="CI571" s="47">
        <v>68.646900000000002</v>
      </c>
      <c r="CJ571" s="47">
        <v>75.285399999999996</v>
      </c>
      <c r="CK571" s="47">
        <v>77.107600000000005</v>
      </c>
      <c r="CL571" s="47">
        <v>74.644499999999994</v>
      </c>
      <c r="CM571" s="47">
        <v>72.332899999999995</v>
      </c>
      <c r="CN571" s="47">
        <v>75.244900000000001</v>
      </c>
      <c r="CO571" s="47">
        <v>65.721599999999995</v>
      </c>
      <c r="CP571" s="47">
        <v>74.914500000000004</v>
      </c>
      <c r="CQ571" s="47">
        <v>63.571800000000003</v>
      </c>
      <c r="CR571" s="47">
        <v>55.119300000000003</v>
      </c>
      <c r="CS571" s="47">
        <v>54.936700000000002</v>
      </c>
      <c r="CT571" s="47">
        <v>55.194299999999998</v>
      </c>
      <c r="CU571" s="47">
        <v>63.936900000000001</v>
      </c>
      <c r="CV571" s="47">
        <v>74.552499999999995</v>
      </c>
      <c r="CW571" s="47">
        <v>79.333200000000005</v>
      </c>
      <c r="CX571" s="47">
        <v>76.620900000000006</v>
      </c>
      <c r="CY571" s="47">
        <v>80.843599999999995</v>
      </c>
      <c r="CZ571" s="47">
        <v>82.933099999999996</v>
      </c>
      <c r="DA571" s="47">
        <v>78.460099999999997</v>
      </c>
      <c r="DB571" s="47">
        <v>87.229100000000003</v>
      </c>
    </row>
    <row r="572" spans="1:106">
      <c r="A572" s="47" t="s">
        <v>2720</v>
      </c>
      <c r="B572" s="47" t="s">
        <v>1106</v>
      </c>
      <c r="C572" s="47">
        <v>1</v>
      </c>
      <c r="D572" s="47" t="s">
        <v>166</v>
      </c>
      <c r="E572" s="47" t="s">
        <v>2721</v>
      </c>
      <c r="F572" s="47" t="s">
        <v>2722</v>
      </c>
      <c r="G572" s="47">
        <v>102.18300000000001</v>
      </c>
      <c r="H572" s="47">
        <v>101.1172</v>
      </c>
      <c r="I572" s="47">
        <v>94.093500000000006</v>
      </c>
      <c r="J572" s="47">
        <v>97.471599999999995</v>
      </c>
      <c r="K572" s="47">
        <v>99.803200000000004</v>
      </c>
      <c r="L572" s="47">
        <v>101.2329</v>
      </c>
      <c r="M572" s="47">
        <v>99.854600000000005</v>
      </c>
      <c r="N572" s="47">
        <v>100.2889</v>
      </c>
      <c r="O572" s="47">
        <v>104.3002</v>
      </c>
      <c r="P572" s="47">
        <v>108.027</v>
      </c>
      <c r="Q572" s="47">
        <v>110.3485</v>
      </c>
      <c r="R572" s="47">
        <v>110.7933</v>
      </c>
      <c r="S572" s="47">
        <v>96.285399999999996</v>
      </c>
      <c r="T572" s="47">
        <v>111.3503</v>
      </c>
      <c r="U572" s="47">
        <v>106.5581</v>
      </c>
      <c r="V572" s="47">
        <v>110.9726</v>
      </c>
      <c r="W572" s="47">
        <v>117.129</v>
      </c>
      <c r="X572" s="47">
        <v>114.38849999999999</v>
      </c>
      <c r="Y572" s="47">
        <v>112.83710000000001</v>
      </c>
      <c r="Z572" s="47">
        <v>122.336</v>
      </c>
      <c r="AA572" s="47">
        <v>111.6276</v>
      </c>
      <c r="AB572" s="47">
        <v>115.81019999999999</v>
      </c>
      <c r="AC572" s="47">
        <v>118.49630000000001</v>
      </c>
      <c r="AD572" s="47">
        <v>117.1707</v>
      </c>
      <c r="AE572" s="47">
        <v>118.1789</v>
      </c>
      <c r="AF572" s="47">
        <v>126.1281</v>
      </c>
      <c r="AG572" s="47">
        <v>119.8511</v>
      </c>
      <c r="AH572" s="47">
        <v>122.1442</v>
      </c>
      <c r="AI572" s="47">
        <v>107.1322</v>
      </c>
      <c r="AJ572" s="47">
        <v>100.0078</v>
      </c>
      <c r="AK572" s="47">
        <v>113.5582</v>
      </c>
      <c r="AL572" s="47">
        <v>108.18519999999999</v>
      </c>
      <c r="AM572" s="47">
        <v>108.999</v>
      </c>
      <c r="AN572" s="47">
        <v>118.55710000000001</v>
      </c>
      <c r="AO572" s="47">
        <v>77.739000000000004</v>
      </c>
      <c r="AP572" s="47">
        <v>2.6446999999999998</v>
      </c>
      <c r="AQ572" s="47">
        <v>25.5458</v>
      </c>
      <c r="AR572" s="47">
        <v>79.253200000000007</v>
      </c>
      <c r="AS572" s="47">
        <v>97.419200000000004</v>
      </c>
      <c r="AT572" s="47">
        <v>93.764799999999994</v>
      </c>
      <c r="AU572" s="47">
        <v>88.002700000000004</v>
      </c>
      <c r="AV572" s="47">
        <v>85.847999999999999</v>
      </c>
      <c r="AW572" s="47">
        <v>82.981399999999994</v>
      </c>
      <c r="AX572" s="47">
        <v>83.081999999999994</v>
      </c>
      <c r="AY572" s="47">
        <v>83.056600000000003</v>
      </c>
      <c r="AZ572" s="47">
        <v>72.487899999999996</v>
      </c>
      <c r="BA572" s="47">
        <v>76.635000000000005</v>
      </c>
      <c r="BB572" s="47">
        <v>67.886399999999995</v>
      </c>
      <c r="BC572" s="47">
        <v>73.900400000000005</v>
      </c>
      <c r="BD572" s="47">
        <v>71.957999999999998</v>
      </c>
      <c r="BE572" s="47">
        <v>76.828100000000006</v>
      </c>
      <c r="BF572" s="47">
        <v>77.790999999999997</v>
      </c>
      <c r="BG572" s="47">
        <v>72.935000000000002</v>
      </c>
      <c r="BH572" s="47">
        <v>85.137900000000002</v>
      </c>
      <c r="BI572" s="47">
        <v>91.603399999999993</v>
      </c>
      <c r="BJ572" s="47">
        <v>91.551199999999994</v>
      </c>
      <c r="BK572" s="47">
        <v>83.538300000000007</v>
      </c>
      <c r="BL572" s="47">
        <v>82.626900000000006</v>
      </c>
      <c r="BM572" s="47">
        <v>91.941100000000006</v>
      </c>
      <c r="BN572" s="47">
        <v>92.622600000000006</v>
      </c>
      <c r="BO572" s="47">
        <v>93.862399999999994</v>
      </c>
      <c r="BP572" s="47">
        <v>95.739199999999997</v>
      </c>
      <c r="BQ572" s="47">
        <v>98.349000000000004</v>
      </c>
      <c r="BR572" s="47">
        <v>99.841700000000003</v>
      </c>
      <c r="BS572" s="47">
        <v>103.1871</v>
      </c>
      <c r="BT572" s="47">
        <v>105.64700000000001</v>
      </c>
      <c r="BU572" s="47">
        <v>101.7495</v>
      </c>
      <c r="BV572" s="47">
        <v>99.3369</v>
      </c>
      <c r="BW572" s="47">
        <v>99.822400000000002</v>
      </c>
      <c r="BX572" s="47">
        <v>99.479600000000005</v>
      </c>
      <c r="BY572" s="47">
        <v>97.677199999999999</v>
      </c>
      <c r="BZ572" s="47">
        <v>105.697</v>
      </c>
      <c r="CA572" s="47">
        <v>108.1722</v>
      </c>
      <c r="CB572" s="47">
        <v>103.56829999999999</v>
      </c>
      <c r="CC572" s="47">
        <v>110.3562</v>
      </c>
      <c r="CD572" s="47">
        <v>105.0321</v>
      </c>
      <c r="CE572" s="47">
        <v>102.3305</v>
      </c>
      <c r="CF572" s="47">
        <v>88.705200000000005</v>
      </c>
      <c r="CG572" s="47">
        <v>103.58969999999999</v>
      </c>
      <c r="CH572" s="47">
        <v>106.8848</v>
      </c>
      <c r="CI572" s="47">
        <v>98.661100000000005</v>
      </c>
      <c r="CJ572" s="47">
        <v>110.5133</v>
      </c>
      <c r="CK572" s="47">
        <v>116.96299999999999</v>
      </c>
      <c r="CL572" s="47">
        <v>111.14490000000001</v>
      </c>
      <c r="CM572" s="47">
        <v>109.26390000000001</v>
      </c>
      <c r="CN572" s="47">
        <v>116.101</v>
      </c>
      <c r="CO572" s="47">
        <v>100.3978</v>
      </c>
      <c r="CP572" s="47">
        <v>112.40430000000001</v>
      </c>
      <c r="CQ572" s="47">
        <v>113.99679999999999</v>
      </c>
      <c r="CR572" s="47">
        <v>103.8121</v>
      </c>
      <c r="CS572" s="47">
        <v>113.2093</v>
      </c>
      <c r="CT572" s="47">
        <v>112.601</v>
      </c>
      <c r="CU572" s="47">
        <v>102.6827</v>
      </c>
      <c r="CV572" s="47">
        <v>119.39409999999999</v>
      </c>
      <c r="CW572" s="47">
        <v>120.79170000000001</v>
      </c>
      <c r="CX572" s="47">
        <v>119.5247</v>
      </c>
      <c r="CY572" s="47">
        <v>130.3526</v>
      </c>
      <c r="CZ572" s="47">
        <v>125.58629999999999</v>
      </c>
      <c r="DA572" s="47">
        <v>127.34050000000001</v>
      </c>
      <c r="DB572" s="47">
        <v>136.49039999999999</v>
      </c>
    </row>
    <row r="573" spans="1:106">
      <c r="A573" s="47" t="s">
        <v>2723</v>
      </c>
      <c r="B573" s="47" t="s">
        <v>1106</v>
      </c>
      <c r="C573" s="47">
        <v>1</v>
      </c>
      <c r="D573" s="47" t="s">
        <v>166</v>
      </c>
      <c r="E573" s="47" t="s">
        <v>2724</v>
      </c>
      <c r="F573" s="47" t="s">
        <v>2725</v>
      </c>
      <c r="G573" s="47">
        <v>102.7444</v>
      </c>
      <c r="H573" s="47">
        <v>106.74120000000001</v>
      </c>
      <c r="I573" s="47">
        <v>76.038600000000002</v>
      </c>
      <c r="J573" s="47">
        <v>100.69540000000001</v>
      </c>
      <c r="K573" s="47">
        <v>102.94880000000001</v>
      </c>
      <c r="L573" s="47">
        <v>109.5401</v>
      </c>
      <c r="M573" s="47">
        <v>99.599400000000003</v>
      </c>
      <c r="N573" s="47">
        <v>87.407300000000006</v>
      </c>
      <c r="O573" s="47">
        <v>97.672499999999999</v>
      </c>
      <c r="P573" s="47">
        <v>116.04470000000001</v>
      </c>
      <c r="Q573" s="47">
        <v>117.3943</v>
      </c>
      <c r="R573" s="47">
        <v>117.6664</v>
      </c>
      <c r="S573" s="47">
        <v>97.4953</v>
      </c>
      <c r="T573" s="47">
        <v>118.05</v>
      </c>
      <c r="U573" s="47">
        <v>88.609399999999994</v>
      </c>
      <c r="V573" s="47">
        <v>115.6031</v>
      </c>
      <c r="W573" s="47">
        <v>121.6906</v>
      </c>
      <c r="X573" s="47">
        <v>125.018</v>
      </c>
      <c r="Y573" s="47">
        <v>109.78660000000001</v>
      </c>
      <c r="Z573" s="47">
        <v>100.29519999999999</v>
      </c>
      <c r="AA573" s="47">
        <v>104.98739999999999</v>
      </c>
      <c r="AB573" s="47">
        <v>123.7882</v>
      </c>
      <c r="AC573" s="47">
        <v>131.14940000000001</v>
      </c>
      <c r="AD573" s="47">
        <v>118.58540000000001</v>
      </c>
      <c r="AE573" s="47">
        <v>118.4145</v>
      </c>
      <c r="AF573" s="47">
        <v>132.23060000000001</v>
      </c>
      <c r="AG573" s="47">
        <v>99.362300000000005</v>
      </c>
      <c r="AH573" s="47">
        <v>126.8065</v>
      </c>
      <c r="AI573" s="47">
        <v>110.8039</v>
      </c>
      <c r="AJ573" s="47">
        <v>108.88679999999999</v>
      </c>
      <c r="AK573" s="47">
        <v>113.355</v>
      </c>
      <c r="AL573" s="47">
        <v>89.920500000000004</v>
      </c>
      <c r="AM573" s="47">
        <v>102.1058</v>
      </c>
      <c r="AN573" s="47">
        <v>126.78959999999999</v>
      </c>
      <c r="AO573" s="47">
        <v>86.023899999999998</v>
      </c>
      <c r="AP573" s="47">
        <v>2.7166000000000001</v>
      </c>
      <c r="AQ573" s="47">
        <v>25.5075</v>
      </c>
      <c r="AR573" s="47">
        <v>83.314700000000002</v>
      </c>
      <c r="AS573" s="47">
        <v>81.343999999999994</v>
      </c>
      <c r="AT573" s="47">
        <v>98.740399999999994</v>
      </c>
      <c r="AU573" s="47">
        <v>92.049000000000007</v>
      </c>
      <c r="AV573" s="47">
        <v>94.489699999999999</v>
      </c>
      <c r="AW573" s="47">
        <v>79.636300000000006</v>
      </c>
      <c r="AX573" s="47">
        <v>71.119500000000002</v>
      </c>
      <c r="AY573" s="47">
        <v>77.804599999999994</v>
      </c>
      <c r="AZ573" s="47">
        <v>77.773200000000003</v>
      </c>
      <c r="BA573" s="47">
        <v>85.200199999999995</v>
      </c>
      <c r="BB573" s="47">
        <v>68.839200000000005</v>
      </c>
      <c r="BC573" s="47">
        <v>73.989900000000006</v>
      </c>
      <c r="BD573" s="47">
        <v>75.7376</v>
      </c>
      <c r="BE573" s="47">
        <v>64.816800000000001</v>
      </c>
      <c r="BF573" s="47">
        <v>82.050799999999995</v>
      </c>
      <c r="BG573" s="47">
        <v>76.0886</v>
      </c>
      <c r="BH573" s="47">
        <v>93.3887</v>
      </c>
      <c r="BI573" s="47">
        <v>88.1447</v>
      </c>
      <c r="BJ573" s="47">
        <v>77.936300000000003</v>
      </c>
      <c r="BK573" s="47">
        <v>81.261099999999999</v>
      </c>
      <c r="BL573" s="47">
        <v>87.421099999999996</v>
      </c>
      <c r="BM573" s="47">
        <v>100.8137</v>
      </c>
      <c r="BN573" s="47">
        <v>91.674300000000002</v>
      </c>
      <c r="BO573" s="47">
        <v>92.811099999999996</v>
      </c>
      <c r="BP573" s="47">
        <v>98.952200000000005</v>
      </c>
      <c r="BQ573" s="47">
        <v>82.676599999999993</v>
      </c>
      <c r="BR573" s="47">
        <v>104.46850000000001</v>
      </c>
      <c r="BS573" s="47">
        <v>106.6238</v>
      </c>
      <c r="BT573" s="47">
        <v>115.16079999999999</v>
      </c>
      <c r="BU573" s="47">
        <v>98.451700000000002</v>
      </c>
      <c r="BV573" s="47">
        <v>88.126800000000003</v>
      </c>
      <c r="BW573" s="47">
        <v>92.988399999999999</v>
      </c>
      <c r="BX573" s="47">
        <v>105.6425</v>
      </c>
      <c r="BY573" s="47">
        <v>107.8291</v>
      </c>
      <c r="BZ573" s="47">
        <v>105.0027</v>
      </c>
      <c r="CA573" s="47">
        <v>108.67529999999999</v>
      </c>
      <c r="CB573" s="47">
        <v>108.1592</v>
      </c>
      <c r="CC573" s="47">
        <v>90.260300000000001</v>
      </c>
      <c r="CD573" s="47">
        <v>111.694</v>
      </c>
      <c r="CE573" s="47">
        <v>107.0585</v>
      </c>
      <c r="CF573" s="47">
        <v>98.269800000000004</v>
      </c>
      <c r="CG573" s="47">
        <v>101.3044</v>
      </c>
      <c r="CH573" s="47">
        <v>94.430800000000005</v>
      </c>
      <c r="CI573" s="47">
        <v>92.993399999999994</v>
      </c>
      <c r="CJ573" s="47">
        <v>117.547</v>
      </c>
      <c r="CK573" s="47">
        <v>123.4614</v>
      </c>
      <c r="CL573" s="47">
        <v>116.57170000000001</v>
      </c>
      <c r="CM573" s="47">
        <v>110.45440000000001</v>
      </c>
      <c r="CN573" s="47">
        <v>121.011</v>
      </c>
      <c r="CO573" s="47">
        <v>87.472499999999997</v>
      </c>
      <c r="CP573" s="47">
        <v>119.9603</v>
      </c>
      <c r="CQ573" s="47">
        <v>119.041</v>
      </c>
      <c r="CR573" s="47">
        <v>115.19540000000001</v>
      </c>
      <c r="CS573" s="47">
        <v>113.7567</v>
      </c>
      <c r="CT573" s="47">
        <v>88.7988</v>
      </c>
      <c r="CU573" s="47">
        <v>96.258399999999995</v>
      </c>
      <c r="CV573" s="47">
        <v>127.00230000000001</v>
      </c>
      <c r="CW573" s="47">
        <v>133.92500000000001</v>
      </c>
      <c r="CX573" s="47">
        <v>119.6377</v>
      </c>
      <c r="CY573" s="47">
        <v>131.96520000000001</v>
      </c>
      <c r="CZ573" s="47">
        <v>130.4598</v>
      </c>
      <c r="DA573" s="47">
        <v>111.1949</v>
      </c>
      <c r="DB573" s="47">
        <v>145.69909999999999</v>
      </c>
    </row>
    <row r="574" spans="1:106">
      <c r="A574" s="47" t="s">
        <v>2726</v>
      </c>
      <c r="B574" s="47" t="s">
        <v>1106</v>
      </c>
      <c r="C574" s="47">
        <v>1</v>
      </c>
      <c r="D574" s="47" t="s">
        <v>166</v>
      </c>
      <c r="E574" s="47" t="s">
        <v>2727</v>
      </c>
      <c r="F574" s="47" t="s">
        <v>2728</v>
      </c>
      <c r="G574" s="47">
        <v>103.63120000000001</v>
      </c>
      <c r="H574" s="47">
        <v>100.27249999999999</v>
      </c>
      <c r="I574" s="47">
        <v>92.694100000000006</v>
      </c>
      <c r="J574" s="47">
        <v>94.003900000000002</v>
      </c>
      <c r="K574" s="47">
        <v>96.808099999999996</v>
      </c>
      <c r="L574" s="47">
        <v>100.3939</v>
      </c>
      <c r="M574" s="47">
        <v>97.370599999999996</v>
      </c>
      <c r="N574" s="47">
        <v>100.10899999999999</v>
      </c>
      <c r="O574" s="47">
        <v>101.4021</v>
      </c>
      <c r="P574" s="47">
        <v>104.10899999999999</v>
      </c>
      <c r="Q574" s="47">
        <v>106.2865</v>
      </c>
      <c r="R574" s="47">
        <v>105.881</v>
      </c>
      <c r="S574" s="47">
        <v>94.286799999999999</v>
      </c>
      <c r="T574" s="47">
        <v>104.70269999999999</v>
      </c>
      <c r="U574" s="47">
        <v>95.734800000000007</v>
      </c>
      <c r="V574" s="47">
        <v>104.5853</v>
      </c>
      <c r="W574" s="47">
        <v>110.6074</v>
      </c>
      <c r="X574" s="47">
        <v>107.6164</v>
      </c>
      <c r="Y574" s="47">
        <v>107.5194</v>
      </c>
      <c r="Z574" s="47">
        <v>116.29</v>
      </c>
      <c r="AA574" s="47">
        <v>102.0671</v>
      </c>
      <c r="AB574" s="47">
        <v>110.30880000000001</v>
      </c>
      <c r="AC574" s="47">
        <v>110.1704</v>
      </c>
      <c r="AD574" s="47">
        <v>108.76260000000001</v>
      </c>
      <c r="AE574" s="47">
        <v>111.9023</v>
      </c>
      <c r="AF574" s="47">
        <v>120.9083</v>
      </c>
      <c r="AG574" s="47">
        <v>117.7548</v>
      </c>
      <c r="AH574" s="47">
        <v>118.723</v>
      </c>
      <c r="AI574" s="47">
        <v>106.1129</v>
      </c>
      <c r="AJ574" s="47">
        <v>98.681700000000006</v>
      </c>
      <c r="AK574" s="47">
        <v>117.7538</v>
      </c>
      <c r="AL574" s="47">
        <v>110.6604</v>
      </c>
      <c r="AM574" s="47">
        <v>110.4149</v>
      </c>
      <c r="AN574" s="47">
        <v>122.27160000000001</v>
      </c>
      <c r="AO574" s="47">
        <v>80.177000000000007</v>
      </c>
      <c r="AP574" s="47">
        <v>1.1187</v>
      </c>
      <c r="AQ574" s="47">
        <v>23.503399999999999</v>
      </c>
      <c r="AR574" s="47">
        <v>78.587100000000007</v>
      </c>
      <c r="AS574" s="47">
        <v>99.643500000000003</v>
      </c>
      <c r="AT574" s="47">
        <v>93.218599999999995</v>
      </c>
      <c r="AU574" s="47">
        <v>86.556299999999993</v>
      </c>
      <c r="AV574" s="47">
        <v>82.640699999999995</v>
      </c>
      <c r="AW574" s="47">
        <v>77.441000000000003</v>
      </c>
      <c r="AX574" s="47">
        <v>79.562899999999999</v>
      </c>
      <c r="AY574" s="47">
        <v>78.953599999999994</v>
      </c>
      <c r="AZ574" s="47">
        <v>68.025700000000001</v>
      </c>
      <c r="BA574" s="47">
        <v>70.424300000000002</v>
      </c>
      <c r="BB574" s="47">
        <v>63.879100000000001</v>
      </c>
      <c r="BC574" s="47">
        <v>67.1233</v>
      </c>
      <c r="BD574" s="47">
        <v>68.479799999999997</v>
      </c>
      <c r="BE574" s="47">
        <v>73.959000000000003</v>
      </c>
      <c r="BF574" s="47">
        <v>75.205600000000004</v>
      </c>
      <c r="BG574" s="47">
        <v>70.435000000000002</v>
      </c>
      <c r="BH574" s="47">
        <v>81.843199999999996</v>
      </c>
      <c r="BI574" s="47">
        <v>87.751999999999995</v>
      </c>
      <c r="BJ574" s="47">
        <v>84.256299999999996</v>
      </c>
      <c r="BK574" s="47">
        <v>84.712299999999999</v>
      </c>
      <c r="BL574" s="47">
        <v>79.894800000000004</v>
      </c>
      <c r="BM574" s="47">
        <v>89.598399999999998</v>
      </c>
      <c r="BN574" s="47">
        <v>89.506600000000006</v>
      </c>
      <c r="BO574" s="47">
        <v>90.846999999999994</v>
      </c>
      <c r="BP574" s="47">
        <v>92.621600000000001</v>
      </c>
      <c r="BQ574" s="47">
        <v>96.126099999999994</v>
      </c>
      <c r="BR574" s="47">
        <v>99.280900000000003</v>
      </c>
      <c r="BS574" s="47">
        <v>98.612099999999998</v>
      </c>
      <c r="BT574" s="47">
        <v>102.3843</v>
      </c>
      <c r="BU574" s="47">
        <v>97.782300000000006</v>
      </c>
      <c r="BV574" s="47">
        <v>96.832800000000006</v>
      </c>
      <c r="BW574" s="47">
        <v>99.692400000000006</v>
      </c>
      <c r="BX574" s="47">
        <v>98.432199999999995</v>
      </c>
      <c r="BY574" s="47">
        <v>94.875100000000003</v>
      </c>
      <c r="BZ574" s="47">
        <v>104.6194</v>
      </c>
      <c r="CA574" s="47">
        <v>106.5243</v>
      </c>
      <c r="CB574" s="47">
        <v>100.9507</v>
      </c>
      <c r="CC574" s="47">
        <v>108.1386</v>
      </c>
      <c r="CD574" s="47">
        <v>101.675</v>
      </c>
      <c r="CE574" s="47">
        <v>100.52970000000001</v>
      </c>
      <c r="CF574" s="47">
        <v>87.709000000000003</v>
      </c>
      <c r="CG574" s="47">
        <v>102.0254</v>
      </c>
      <c r="CH574" s="47">
        <v>104.9705</v>
      </c>
      <c r="CI574" s="47">
        <v>98.394900000000007</v>
      </c>
      <c r="CJ574" s="47">
        <v>107.39570000000001</v>
      </c>
      <c r="CK574" s="47">
        <v>111.867</v>
      </c>
      <c r="CL574" s="47">
        <v>110.44410000000001</v>
      </c>
      <c r="CM574" s="47">
        <v>111.18219999999999</v>
      </c>
      <c r="CN574" s="47">
        <v>112.6523</v>
      </c>
      <c r="CO574" s="47">
        <v>97.658900000000003</v>
      </c>
      <c r="CP574" s="47">
        <v>116.0817</v>
      </c>
      <c r="CQ574" s="47">
        <v>118.3595</v>
      </c>
      <c r="CR574" s="47">
        <v>111.80629999999999</v>
      </c>
      <c r="CS574" s="47">
        <v>117.49809999999999</v>
      </c>
      <c r="CT574" s="47">
        <v>114.36360000000001</v>
      </c>
      <c r="CU574" s="47">
        <v>107.72110000000001</v>
      </c>
      <c r="CV574" s="47">
        <v>127.6009</v>
      </c>
      <c r="CW574" s="47">
        <v>129.68889999999999</v>
      </c>
      <c r="CX574" s="47">
        <v>129.76300000000001</v>
      </c>
      <c r="CY574" s="47">
        <v>143.4203</v>
      </c>
      <c r="CZ574" s="47">
        <v>138.28970000000001</v>
      </c>
      <c r="DA574" s="47">
        <v>141.5641</v>
      </c>
      <c r="DB574" s="47">
        <v>151.29509999999999</v>
      </c>
    </row>
    <row r="575" spans="1:106">
      <c r="A575" s="47" t="s">
        <v>2729</v>
      </c>
      <c r="B575" s="47" t="s">
        <v>1106</v>
      </c>
      <c r="C575" s="47">
        <v>1</v>
      </c>
      <c r="D575" s="47" t="s">
        <v>166</v>
      </c>
      <c r="E575" s="47" t="s">
        <v>2730</v>
      </c>
      <c r="F575" s="47" t="s">
        <v>2731</v>
      </c>
      <c r="G575" s="47">
        <v>103.9533</v>
      </c>
      <c r="H575" s="47">
        <v>105.49590000000001</v>
      </c>
      <c r="I575" s="47">
        <v>72.964500000000001</v>
      </c>
      <c r="J575" s="47">
        <v>99.119500000000002</v>
      </c>
      <c r="K575" s="47">
        <v>99.526300000000006</v>
      </c>
      <c r="L575" s="47">
        <v>108.6103</v>
      </c>
      <c r="M575" s="47">
        <v>98.341499999999996</v>
      </c>
      <c r="N575" s="47">
        <v>86.335300000000004</v>
      </c>
      <c r="O575" s="47">
        <v>95.134799999999998</v>
      </c>
      <c r="P575" s="47">
        <v>113.5665</v>
      </c>
      <c r="Q575" s="47">
        <v>113.583</v>
      </c>
      <c r="R575" s="47">
        <v>110.7145</v>
      </c>
      <c r="S575" s="47">
        <v>94.974699999999999</v>
      </c>
      <c r="T575" s="47">
        <v>110.39749999999999</v>
      </c>
      <c r="U575" s="47">
        <v>77.141499999999994</v>
      </c>
      <c r="V575" s="47">
        <v>111.4211</v>
      </c>
      <c r="W575" s="47">
        <v>114.3784</v>
      </c>
      <c r="X575" s="47">
        <v>117.6126</v>
      </c>
      <c r="Y575" s="47">
        <v>105.8789</v>
      </c>
      <c r="Z575" s="47">
        <v>94.217799999999997</v>
      </c>
      <c r="AA575" s="47">
        <v>96.300700000000006</v>
      </c>
      <c r="AB575" s="47">
        <v>120.14409999999999</v>
      </c>
      <c r="AC575" s="47">
        <v>122.8481</v>
      </c>
      <c r="AD575" s="47">
        <v>108.7864</v>
      </c>
      <c r="AE575" s="47">
        <v>111.7646</v>
      </c>
      <c r="AF575" s="47">
        <v>126.38420000000001</v>
      </c>
      <c r="AG575" s="47">
        <v>95.6434</v>
      </c>
      <c r="AH575" s="47">
        <v>125.82250000000001</v>
      </c>
      <c r="AI575" s="47">
        <v>109.2483</v>
      </c>
      <c r="AJ575" s="47">
        <v>107.5074</v>
      </c>
      <c r="AK575" s="47">
        <v>118.4435</v>
      </c>
      <c r="AL575" s="47">
        <v>90.912899999999993</v>
      </c>
      <c r="AM575" s="47">
        <v>103.4791</v>
      </c>
      <c r="AN575" s="47">
        <v>132.62629999999999</v>
      </c>
      <c r="AO575" s="47">
        <v>89.047200000000004</v>
      </c>
      <c r="AP575" s="47">
        <v>1.1101000000000001</v>
      </c>
      <c r="AQ575" s="47">
        <v>23.3293</v>
      </c>
      <c r="AR575" s="47">
        <v>82.035899999999998</v>
      </c>
      <c r="AS575" s="47">
        <v>81.860299999999995</v>
      </c>
      <c r="AT575" s="47">
        <v>99.189700000000002</v>
      </c>
      <c r="AU575" s="47">
        <v>89.796199999999999</v>
      </c>
      <c r="AV575" s="47">
        <v>90.717399999999998</v>
      </c>
      <c r="AW575" s="47">
        <v>74.915899999999993</v>
      </c>
      <c r="AX575" s="47">
        <v>67.028499999999994</v>
      </c>
      <c r="AY575" s="47">
        <v>73.927899999999994</v>
      </c>
      <c r="AZ575" s="47">
        <v>74.308599999999998</v>
      </c>
      <c r="BA575" s="47">
        <v>78.828599999999994</v>
      </c>
      <c r="BB575" s="47">
        <v>64.086299999999994</v>
      </c>
      <c r="BC575" s="47">
        <v>66.984499999999997</v>
      </c>
      <c r="BD575" s="47">
        <v>71.742099999999994</v>
      </c>
      <c r="BE575" s="47">
        <v>61.558199999999999</v>
      </c>
      <c r="BF575" s="47">
        <v>80.437399999999997</v>
      </c>
      <c r="BG575" s="47">
        <v>73.076400000000007</v>
      </c>
      <c r="BH575" s="47">
        <v>89.642200000000003</v>
      </c>
      <c r="BI575" s="47">
        <v>85.090999999999994</v>
      </c>
      <c r="BJ575" s="47">
        <v>70.653800000000004</v>
      </c>
      <c r="BK575" s="47">
        <v>82.569599999999994</v>
      </c>
      <c r="BL575" s="47">
        <v>86.055099999999996</v>
      </c>
      <c r="BM575" s="47">
        <v>98.918099999999995</v>
      </c>
      <c r="BN575" s="47">
        <v>87.902199999999993</v>
      </c>
      <c r="BO575" s="47">
        <v>89.686899999999994</v>
      </c>
      <c r="BP575" s="47">
        <v>95.374300000000005</v>
      </c>
      <c r="BQ575" s="47">
        <v>79.873000000000005</v>
      </c>
      <c r="BR575" s="47">
        <v>105.20359999999999</v>
      </c>
      <c r="BS575" s="47">
        <v>101.2745</v>
      </c>
      <c r="BT575" s="47">
        <v>111.3575</v>
      </c>
      <c r="BU575" s="47">
        <v>95.293400000000005</v>
      </c>
      <c r="BV575" s="47">
        <v>84.691000000000003</v>
      </c>
      <c r="BW575" s="47">
        <v>93.051900000000003</v>
      </c>
      <c r="BX575" s="47">
        <v>106.2902</v>
      </c>
      <c r="BY575" s="47">
        <v>105.4014</v>
      </c>
      <c r="BZ575" s="47">
        <v>103.2461</v>
      </c>
      <c r="CA575" s="47">
        <v>106.8295</v>
      </c>
      <c r="CB575" s="47">
        <v>105.00230000000001</v>
      </c>
      <c r="CC575" s="47">
        <v>87.632599999999996</v>
      </c>
      <c r="CD575" s="47">
        <v>109.59099999999999</v>
      </c>
      <c r="CE575" s="47">
        <v>104.49299999999999</v>
      </c>
      <c r="CF575" s="47">
        <v>96.920100000000005</v>
      </c>
      <c r="CG575" s="47">
        <v>100.3522</v>
      </c>
      <c r="CH575" s="47">
        <v>91.331900000000005</v>
      </c>
      <c r="CI575" s="47">
        <v>93.1404</v>
      </c>
      <c r="CJ575" s="47">
        <v>116.2804</v>
      </c>
      <c r="CK575" s="47">
        <v>118.9392</v>
      </c>
      <c r="CL575" s="47">
        <v>115.20059999999999</v>
      </c>
      <c r="CM575" s="47">
        <v>112.24169999999999</v>
      </c>
      <c r="CN575" s="47">
        <v>116.8561</v>
      </c>
      <c r="CO575" s="47">
        <v>84.4649</v>
      </c>
      <c r="CP575" s="47">
        <v>125.10899999999999</v>
      </c>
      <c r="CQ575" s="47">
        <v>122.7946</v>
      </c>
      <c r="CR575" s="47">
        <v>123.7567</v>
      </c>
      <c r="CS575" s="47">
        <v>118.43859999999999</v>
      </c>
      <c r="CT575" s="47">
        <v>88.868200000000002</v>
      </c>
      <c r="CU575" s="47">
        <v>101.45350000000001</v>
      </c>
      <c r="CV575" s="47">
        <v>137.37799999999999</v>
      </c>
      <c r="CW575" s="47">
        <v>144.5239</v>
      </c>
      <c r="CX575" s="47">
        <v>129.4649</v>
      </c>
      <c r="CY575" s="47">
        <v>145.19319999999999</v>
      </c>
      <c r="CZ575" s="47">
        <v>143.17930000000001</v>
      </c>
      <c r="DA575" s="47">
        <v>123.1485</v>
      </c>
      <c r="DB575" s="47">
        <v>162.88300000000001</v>
      </c>
    </row>
    <row r="576" spans="1:106">
      <c r="A576" s="47" t="s">
        <v>2732</v>
      </c>
      <c r="B576" s="47" t="s">
        <v>1106</v>
      </c>
      <c r="C576" s="47">
        <v>1</v>
      </c>
      <c r="D576" s="47" t="s">
        <v>166</v>
      </c>
      <c r="E576" s="47" t="s">
        <v>2733</v>
      </c>
      <c r="F576" s="47" t="s">
        <v>2734</v>
      </c>
      <c r="G576" s="47">
        <v>110.01990000000001</v>
      </c>
      <c r="H576" s="47">
        <v>99.542400000000001</v>
      </c>
      <c r="I576" s="47">
        <v>89.105699999999999</v>
      </c>
      <c r="J576" s="47">
        <v>97.773300000000006</v>
      </c>
      <c r="K576" s="47">
        <v>89.5321</v>
      </c>
      <c r="L576" s="47">
        <v>91.032799999999995</v>
      </c>
      <c r="M576" s="47">
        <v>91.014499999999998</v>
      </c>
      <c r="N576" s="47">
        <v>92.204800000000006</v>
      </c>
      <c r="O576" s="47">
        <v>92.182199999999995</v>
      </c>
      <c r="P576" s="47">
        <v>103.9225</v>
      </c>
      <c r="Q576" s="47">
        <v>110.0446</v>
      </c>
      <c r="R576" s="47">
        <v>111.9435</v>
      </c>
      <c r="S576" s="47">
        <v>109.2979</v>
      </c>
      <c r="T576" s="47">
        <v>108.63379999999999</v>
      </c>
      <c r="U576" s="47">
        <v>98.777500000000003</v>
      </c>
      <c r="V576" s="47">
        <v>104.72190000000001</v>
      </c>
      <c r="W576" s="47">
        <v>114.8379</v>
      </c>
      <c r="X576" s="47">
        <v>115.986</v>
      </c>
      <c r="Y576" s="47">
        <v>115.8426</v>
      </c>
      <c r="Z576" s="47">
        <v>128.13419999999999</v>
      </c>
      <c r="AA576" s="47">
        <v>113.7281</v>
      </c>
      <c r="AB576" s="47">
        <v>105.4956</v>
      </c>
      <c r="AC576" s="47">
        <v>101.72839999999999</v>
      </c>
      <c r="AD576" s="47">
        <v>101.346</v>
      </c>
      <c r="AE576" s="47">
        <v>104.77979999999999</v>
      </c>
      <c r="AF576" s="47">
        <v>102.84</v>
      </c>
      <c r="AG576" s="47">
        <v>101.67610000000001</v>
      </c>
      <c r="AH576" s="47">
        <v>102.5684</v>
      </c>
      <c r="AI576" s="47">
        <v>94.101200000000006</v>
      </c>
      <c r="AJ576" s="47">
        <v>86.530100000000004</v>
      </c>
      <c r="AK576" s="47">
        <v>101.11369999999999</v>
      </c>
      <c r="AL576" s="47">
        <v>97.684899999999999</v>
      </c>
      <c r="AM576" s="47">
        <v>99.642799999999994</v>
      </c>
      <c r="AN576" s="47">
        <v>101.6464</v>
      </c>
      <c r="AO576" s="47">
        <v>62.497</v>
      </c>
      <c r="AP576" s="47">
        <v>0.72709999999999997</v>
      </c>
      <c r="AQ576" s="47">
        <v>21.332899999999999</v>
      </c>
      <c r="AR576" s="47">
        <v>64.4054</v>
      </c>
      <c r="AS576" s="47">
        <v>96.297899999999998</v>
      </c>
      <c r="AT576" s="47">
        <v>86.216499999999996</v>
      </c>
      <c r="AU576" s="47">
        <v>86.163700000000006</v>
      </c>
      <c r="AV576" s="47">
        <v>84.364599999999996</v>
      </c>
      <c r="AW576" s="47">
        <v>85.191900000000004</v>
      </c>
      <c r="AX576" s="47">
        <v>83.074299999999994</v>
      </c>
      <c r="AY576" s="47">
        <v>85.465800000000002</v>
      </c>
      <c r="AZ576" s="47">
        <v>68.167199999999994</v>
      </c>
      <c r="BA576" s="47">
        <v>59.498699999999999</v>
      </c>
      <c r="BB576" s="47">
        <v>67.121499999999997</v>
      </c>
      <c r="BC576" s="47">
        <v>65.552899999999994</v>
      </c>
      <c r="BD576" s="47">
        <v>65.183899999999994</v>
      </c>
      <c r="BE576" s="47">
        <v>75.680400000000006</v>
      </c>
      <c r="BF576" s="47">
        <v>65.971599999999995</v>
      </c>
      <c r="BG576" s="47">
        <v>48.005800000000001</v>
      </c>
      <c r="BH576" s="47">
        <v>68.602999999999994</v>
      </c>
      <c r="BI576" s="47">
        <v>74.296000000000006</v>
      </c>
      <c r="BJ576" s="47">
        <v>77.4422</v>
      </c>
      <c r="BK576" s="47">
        <v>74.144300000000001</v>
      </c>
      <c r="BL576" s="47">
        <v>72.5518</v>
      </c>
      <c r="BM576" s="47">
        <v>81.388199999999998</v>
      </c>
      <c r="BN576" s="47">
        <v>80.339500000000001</v>
      </c>
      <c r="BO576" s="47">
        <v>81.205699999999993</v>
      </c>
      <c r="BP576" s="47">
        <v>84.375</v>
      </c>
      <c r="BQ576" s="47">
        <v>86.901300000000006</v>
      </c>
      <c r="BR576" s="47">
        <v>89.313000000000002</v>
      </c>
      <c r="BS576" s="47">
        <v>89.3005</v>
      </c>
      <c r="BT576" s="47">
        <v>90.570499999999996</v>
      </c>
      <c r="BU576" s="47">
        <v>87.400499999999994</v>
      </c>
      <c r="BV576" s="47">
        <v>88.52</v>
      </c>
      <c r="BW576" s="47">
        <v>92.608400000000003</v>
      </c>
      <c r="BX576" s="47">
        <v>95.468199999999996</v>
      </c>
      <c r="BY576" s="47">
        <v>95.746200000000002</v>
      </c>
      <c r="BZ576" s="47">
        <v>102.4046</v>
      </c>
      <c r="CA576" s="47">
        <v>100.6388</v>
      </c>
      <c r="CB576" s="47">
        <v>99.681899999999999</v>
      </c>
      <c r="CC576" s="47">
        <v>104.2722</v>
      </c>
      <c r="CD576" s="47">
        <v>106.2333</v>
      </c>
      <c r="CE576" s="47">
        <v>101.7466</v>
      </c>
      <c r="CF576" s="47">
        <v>98.229900000000001</v>
      </c>
      <c r="CG576" s="47">
        <v>104.1236</v>
      </c>
      <c r="CH576" s="47">
        <v>104.651</v>
      </c>
      <c r="CI576" s="47">
        <v>88.054599999999994</v>
      </c>
      <c r="CJ576" s="47">
        <v>92.754599999999996</v>
      </c>
      <c r="CK576" s="47">
        <v>93.688800000000001</v>
      </c>
      <c r="CL576" s="47">
        <v>80.663300000000007</v>
      </c>
      <c r="CM576" s="47">
        <v>86.636200000000002</v>
      </c>
      <c r="CN576" s="47">
        <v>85.531400000000005</v>
      </c>
      <c r="CO576" s="47">
        <v>77.048100000000005</v>
      </c>
      <c r="CP576" s="47">
        <v>82.655000000000001</v>
      </c>
      <c r="CQ576" s="47">
        <v>83.931899999999999</v>
      </c>
      <c r="CR576" s="47">
        <v>85.653199999999998</v>
      </c>
      <c r="CS576" s="47">
        <v>81.142499999999998</v>
      </c>
      <c r="CT576" s="47">
        <v>70.127300000000005</v>
      </c>
      <c r="CU576" s="47">
        <v>70.077399999999997</v>
      </c>
      <c r="CV576" s="47">
        <v>76.098299999999995</v>
      </c>
      <c r="CW576" s="47">
        <v>77.789199999999994</v>
      </c>
      <c r="CX576" s="47">
        <v>79.194299999999998</v>
      </c>
      <c r="CY576" s="47">
        <v>79.687299999999993</v>
      </c>
      <c r="CZ576" s="47">
        <v>82.912099999999995</v>
      </c>
      <c r="DA576" s="47">
        <v>82.235699999999994</v>
      </c>
      <c r="DB576" s="47">
        <v>76.393799999999999</v>
      </c>
    </row>
    <row r="577" spans="1:106">
      <c r="A577" s="47" t="s">
        <v>2735</v>
      </c>
      <c r="B577" s="47" t="s">
        <v>1106</v>
      </c>
      <c r="C577" s="47">
        <v>1</v>
      </c>
      <c r="D577" s="47" t="s">
        <v>166</v>
      </c>
      <c r="E577" s="47" t="s">
        <v>2736</v>
      </c>
      <c r="F577" s="47" t="s">
        <v>2737</v>
      </c>
      <c r="G577" s="47">
        <v>110.29470000000001</v>
      </c>
      <c r="H577" s="47">
        <v>105.0634</v>
      </c>
      <c r="I577" s="47">
        <v>67.596000000000004</v>
      </c>
      <c r="J577" s="47">
        <v>102.0994</v>
      </c>
      <c r="K577" s="47">
        <v>92.344800000000006</v>
      </c>
      <c r="L577" s="47">
        <v>99.795900000000003</v>
      </c>
      <c r="M577" s="47">
        <v>94.503100000000003</v>
      </c>
      <c r="N577" s="47">
        <v>78.876199999999997</v>
      </c>
      <c r="O577" s="47">
        <v>87.698999999999998</v>
      </c>
      <c r="P577" s="47">
        <v>113.3758</v>
      </c>
      <c r="Q577" s="47">
        <v>114.98350000000001</v>
      </c>
      <c r="R577" s="47">
        <v>117.6437</v>
      </c>
      <c r="S577" s="47">
        <v>110.3733</v>
      </c>
      <c r="T577" s="47">
        <v>114.979</v>
      </c>
      <c r="U577" s="47">
        <v>76.426900000000003</v>
      </c>
      <c r="V577" s="47">
        <v>110.5147</v>
      </c>
      <c r="W577" s="47">
        <v>119.3471</v>
      </c>
      <c r="X577" s="47">
        <v>128.2396</v>
      </c>
      <c r="Y577" s="47">
        <v>117.4306</v>
      </c>
      <c r="Z577" s="47">
        <v>103.3117</v>
      </c>
      <c r="AA577" s="47">
        <v>108.4096</v>
      </c>
      <c r="AB577" s="47">
        <v>115.0592</v>
      </c>
      <c r="AC577" s="47">
        <v>110.9537</v>
      </c>
      <c r="AD577" s="47">
        <v>102.1007</v>
      </c>
      <c r="AE577" s="47">
        <v>104.70659999999999</v>
      </c>
      <c r="AF577" s="47">
        <v>107.4327</v>
      </c>
      <c r="AG577" s="47">
        <v>78.813800000000001</v>
      </c>
      <c r="AH577" s="47">
        <v>107.6728</v>
      </c>
      <c r="AI577" s="47">
        <v>97.739800000000002</v>
      </c>
      <c r="AJ577" s="47">
        <v>95.470399999999998</v>
      </c>
      <c r="AK577" s="47">
        <v>105.23220000000001</v>
      </c>
      <c r="AL577" s="47">
        <v>80.001000000000005</v>
      </c>
      <c r="AM577" s="47">
        <v>94.581999999999994</v>
      </c>
      <c r="AN577" s="47">
        <v>111.0916</v>
      </c>
      <c r="AO577" s="47">
        <v>68.290400000000005</v>
      </c>
      <c r="AP577" s="47">
        <v>0.7167</v>
      </c>
      <c r="AQ577" s="47">
        <v>21.2959</v>
      </c>
      <c r="AR577" s="47">
        <v>67.342600000000004</v>
      </c>
      <c r="AS577" s="47">
        <v>75.692800000000005</v>
      </c>
      <c r="AT577" s="47">
        <v>91.598200000000006</v>
      </c>
      <c r="AU577" s="47">
        <v>91.021900000000002</v>
      </c>
      <c r="AV577" s="47">
        <v>94.413799999999995</v>
      </c>
      <c r="AW577" s="47">
        <v>85.578999999999994</v>
      </c>
      <c r="AX577" s="47">
        <v>69.935500000000005</v>
      </c>
      <c r="AY577" s="47">
        <v>81.203199999999995</v>
      </c>
      <c r="AZ577" s="47">
        <v>75.3249</v>
      </c>
      <c r="BA577" s="47">
        <v>65.739699999999999</v>
      </c>
      <c r="BB577" s="47">
        <v>68.625</v>
      </c>
      <c r="BC577" s="47">
        <v>65.556399999999996</v>
      </c>
      <c r="BD577" s="47">
        <v>68.210099999999997</v>
      </c>
      <c r="BE577" s="47">
        <v>59.936999999999998</v>
      </c>
      <c r="BF577" s="47">
        <v>70.068100000000001</v>
      </c>
      <c r="BG577" s="47">
        <v>50.752899999999997</v>
      </c>
      <c r="BH577" s="47">
        <v>76.444500000000005</v>
      </c>
      <c r="BI577" s="47">
        <v>74.532700000000006</v>
      </c>
      <c r="BJ577" s="47">
        <v>64.594300000000004</v>
      </c>
      <c r="BK577" s="47">
        <v>73.077100000000002</v>
      </c>
      <c r="BL577" s="47">
        <v>78.861500000000007</v>
      </c>
      <c r="BM577" s="47">
        <v>88.533299999999997</v>
      </c>
      <c r="BN577" s="47">
        <v>80.239999999999995</v>
      </c>
      <c r="BO577" s="47">
        <v>79.646500000000003</v>
      </c>
      <c r="BP577" s="47">
        <v>86.307199999999995</v>
      </c>
      <c r="BQ577" s="47">
        <v>68.145099999999999</v>
      </c>
      <c r="BR577" s="47">
        <v>93.567599999999999</v>
      </c>
      <c r="BS577" s="47">
        <v>93.313599999999994</v>
      </c>
      <c r="BT577" s="47">
        <v>99.919399999999996</v>
      </c>
      <c r="BU577" s="47">
        <v>87.540499999999994</v>
      </c>
      <c r="BV577" s="47">
        <v>76.858699999999999</v>
      </c>
      <c r="BW577" s="47">
        <v>87.051199999999994</v>
      </c>
      <c r="BX577" s="47">
        <v>103.91930000000001</v>
      </c>
      <c r="BY577" s="47">
        <v>104.83839999999999</v>
      </c>
      <c r="BZ577" s="47">
        <v>102.4636</v>
      </c>
      <c r="CA577" s="47">
        <v>99.374200000000002</v>
      </c>
      <c r="CB577" s="47">
        <v>102.8674</v>
      </c>
      <c r="CC577" s="47">
        <v>79.367199999999997</v>
      </c>
      <c r="CD577" s="47">
        <v>113.0206</v>
      </c>
      <c r="CE577" s="47">
        <v>107.63939999999999</v>
      </c>
      <c r="CF577" s="47">
        <v>109.7414</v>
      </c>
      <c r="CG577" s="47">
        <v>104.9802</v>
      </c>
      <c r="CH577" s="47">
        <v>90.541899999999998</v>
      </c>
      <c r="CI577" s="47">
        <v>83.590699999999998</v>
      </c>
      <c r="CJ577" s="47">
        <v>101.443</v>
      </c>
      <c r="CK577" s="47">
        <v>98.293199999999999</v>
      </c>
      <c r="CL577" s="47">
        <v>85.316299999999998</v>
      </c>
      <c r="CM577" s="47">
        <v>85.504599999999996</v>
      </c>
      <c r="CN577" s="47">
        <v>88.096999999999994</v>
      </c>
      <c r="CO577" s="47">
        <v>62.302100000000003</v>
      </c>
      <c r="CP577" s="47">
        <v>88.234499999999997</v>
      </c>
      <c r="CQ577" s="47">
        <v>88.849599999999995</v>
      </c>
      <c r="CR577" s="47">
        <v>95.7727</v>
      </c>
      <c r="CS577" s="47">
        <v>83.958500000000001</v>
      </c>
      <c r="CT577" s="47">
        <v>54.332099999999997</v>
      </c>
      <c r="CU577" s="47">
        <v>65.971199999999996</v>
      </c>
      <c r="CV577" s="47">
        <v>82.994299999999996</v>
      </c>
      <c r="CW577" s="47">
        <v>85.798199999999994</v>
      </c>
      <c r="CX577" s="47">
        <v>80.058300000000003</v>
      </c>
      <c r="CY577" s="47">
        <v>78.397300000000001</v>
      </c>
      <c r="CZ577" s="47">
        <v>85.181700000000006</v>
      </c>
      <c r="DA577" s="47">
        <v>66.571600000000004</v>
      </c>
      <c r="DB577" s="47">
        <v>81.699700000000007</v>
      </c>
    </row>
    <row r="578" spans="1:106">
      <c r="A578" s="47" t="s">
        <v>2738</v>
      </c>
      <c r="B578" s="47" t="s">
        <v>1106</v>
      </c>
      <c r="C578" s="47">
        <v>1</v>
      </c>
      <c r="D578" s="47" t="s">
        <v>166</v>
      </c>
      <c r="E578" s="47" t="s">
        <v>2739</v>
      </c>
      <c r="F578" s="47" t="s">
        <v>2740</v>
      </c>
      <c r="G578" s="47">
        <v>101.8734</v>
      </c>
      <c r="H578" s="47">
        <v>100.5231</v>
      </c>
      <c r="I578" s="47">
        <v>93.737499999999997</v>
      </c>
      <c r="J578" s="47">
        <v>92.963399999999993</v>
      </c>
      <c r="K578" s="47">
        <v>98.793499999999995</v>
      </c>
      <c r="L578" s="47">
        <v>102.922</v>
      </c>
      <c r="M578" s="47">
        <v>99.073899999999995</v>
      </c>
      <c r="N578" s="47">
        <v>102.1943</v>
      </c>
      <c r="O578" s="47">
        <v>103.8015</v>
      </c>
      <c r="P578" s="47">
        <v>104.2055</v>
      </c>
      <c r="Q578" s="47">
        <v>105.3818</v>
      </c>
      <c r="R578" s="47">
        <v>104.3921</v>
      </c>
      <c r="S578" s="47">
        <v>90.643299999999996</v>
      </c>
      <c r="T578" s="47">
        <v>103.63039999999999</v>
      </c>
      <c r="U578" s="47">
        <v>94.870199999999997</v>
      </c>
      <c r="V578" s="47">
        <v>104.37439999999999</v>
      </c>
      <c r="W578" s="47">
        <v>109.40900000000001</v>
      </c>
      <c r="X578" s="47">
        <v>105.4238</v>
      </c>
      <c r="Y578" s="47">
        <v>105.3348</v>
      </c>
      <c r="Z578" s="47">
        <v>113.2229</v>
      </c>
      <c r="AA578" s="47">
        <v>99.056399999999996</v>
      </c>
      <c r="AB578" s="47">
        <v>111.4713</v>
      </c>
      <c r="AC578" s="47">
        <v>112.2616</v>
      </c>
      <c r="AD578" s="47">
        <v>110.58150000000001</v>
      </c>
      <c r="AE578" s="47">
        <v>113.6302</v>
      </c>
      <c r="AF578" s="47">
        <v>125.5415</v>
      </c>
      <c r="AG578" s="47">
        <v>121.8402</v>
      </c>
      <c r="AH578" s="47">
        <v>122.8058</v>
      </c>
      <c r="AI578" s="47">
        <v>109.093</v>
      </c>
      <c r="AJ578" s="47">
        <v>101.69070000000001</v>
      </c>
      <c r="AK578" s="47">
        <v>121.87820000000001</v>
      </c>
      <c r="AL578" s="47">
        <v>113.82089999999999</v>
      </c>
      <c r="AM578" s="47">
        <v>112.9847</v>
      </c>
      <c r="AN578" s="47">
        <v>127.3022</v>
      </c>
      <c r="AO578" s="47">
        <v>84.506900000000002</v>
      </c>
      <c r="AP578" s="47">
        <v>1.2141</v>
      </c>
      <c r="AQ578" s="47">
        <v>24.032499999999999</v>
      </c>
      <c r="AR578" s="47">
        <v>82.039100000000005</v>
      </c>
      <c r="AS578" s="47">
        <v>100.479</v>
      </c>
      <c r="AT578" s="47">
        <v>94.929400000000001</v>
      </c>
      <c r="AU578" s="47">
        <v>86.6845</v>
      </c>
      <c r="AV578" s="47">
        <v>82.267499999999998</v>
      </c>
      <c r="AW578" s="47">
        <v>75.640100000000004</v>
      </c>
      <c r="AX578" s="47">
        <v>78.776200000000003</v>
      </c>
      <c r="AY578" s="47">
        <v>77.469200000000001</v>
      </c>
      <c r="AZ578" s="47">
        <v>68.041600000000003</v>
      </c>
      <c r="BA578" s="47">
        <v>73.042500000000004</v>
      </c>
      <c r="BB578" s="47">
        <v>63.193100000000001</v>
      </c>
      <c r="BC578" s="47">
        <v>67.567599999999999</v>
      </c>
      <c r="BD578" s="47">
        <v>69.331900000000005</v>
      </c>
      <c r="BE578" s="47">
        <v>73.665499999999994</v>
      </c>
      <c r="BF578" s="47">
        <v>77.438599999999994</v>
      </c>
      <c r="BG578" s="47">
        <v>75.6905</v>
      </c>
      <c r="BH578" s="47">
        <v>85.010599999999997</v>
      </c>
      <c r="BI578" s="47">
        <v>90.975899999999996</v>
      </c>
      <c r="BJ578" s="47">
        <v>85.956299999999999</v>
      </c>
      <c r="BK578" s="47">
        <v>87.262299999999996</v>
      </c>
      <c r="BL578" s="47">
        <v>81.699799999999996</v>
      </c>
      <c r="BM578" s="47">
        <v>91.6113</v>
      </c>
      <c r="BN578" s="47">
        <v>91.729600000000005</v>
      </c>
      <c r="BO578" s="47">
        <v>93.173199999999994</v>
      </c>
      <c r="BP578" s="47">
        <v>94.631600000000006</v>
      </c>
      <c r="BQ578" s="47">
        <v>98.356499999999997</v>
      </c>
      <c r="BR578" s="47">
        <v>101.6785</v>
      </c>
      <c r="BS578" s="47">
        <v>100.85850000000001</v>
      </c>
      <c r="BT578" s="47">
        <v>105.1915</v>
      </c>
      <c r="BU578" s="47">
        <v>100.2611</v>
      </c>
      <c r="BV578" s="47">
        <v>98.849900000000005</v>
      </c>
      <c r="BW578" s="47">
        <v>101.44240000000001</v>
      </c>
      <c r="BX578" s="47">
        <v>99.271199999999993</v>
      </c>
      <c r="BY578" s="47">
        <v>94.864099999999993</v>
      </c>
      <c r="BZ578" s="47">
        <v>105.3057</v>
      </c>
      <c r="CA578" s="47">
        <v>108.02030000000001</v>
      </c>
      <c r="CB578" s="47">
        <v>101.42870000000001</v>
      </c>
      <c r="CC578" s="47">
        <v>109.20010000000001</v>
      </c>
      <c r="CD578" s="47">
        <v>100.8929</v>
      </c>
      <c r="CE578" s="47">
        <v>100.474</v>
      </c>
      <c r="CF578" s="47">
        <v>85.613500000000002</v>
      </c>
      <c r="CG578" s="47">
        <v>101.78440000000001</v>
      </c>
      <c r="CH578" s="47">
        <v>105.2612</v>
      </c>
      <c r="CI578" s="47">
        <v>100.82940000000001</v>
      </c>
      <c r="CJ578" s="47">
        <v>110.7739</v>
      </c>
      <c r="CK578" s="47">
        <v>116.0136</v>
      </c>
      <c r="CL578" s="47">
        <v>117.07040000000001</v>
      </c>
      <c r="CM578" s="47">
        <v>116.6925</v>
      </c>
      <c r="CN578" s="47">
        <v>118.7149</v>
      </c>
      <c r="CO578" s="47">
        <v>102.2978</v>
      </c>
      <c r="CP578" s="47">
        <v>123.4903</v>
      </c>
      <c r="CQ578" s="47">
        <v>125.9866</v>
      </c>
      <c r="CR578" s="47">
        <v>117.6653</v>
      </c>
      <c r="CS578" s="47">
        <v>125.5261</v>
      </c>
      <c r="CT578" s="47">
        <v>124.04</v>
      </c>
      <c r="CU578" s="47">
        <v>115.9906</v>
      </c>
      <c r="CV578" s="47">
        <v>138.8451</v>
      </c>
      <c r="CW578" s="47">
        <v>141.02379999999999</v>
      </c>
      <c r="CX578" s="47">
        <v>140.82040000000001</v>
      </c>
      <c r="CY578" s="47">
        <v>157.2749</v>
      </c>
      <c r="CZ578" s="47">
        <v>150.38579999999999</v>
      </c>
      <c r="DA578" s="47">
        <v>154.49420000000001</v>
      </c>
      <c r="DB578" s="47">
        <v>167.49340000000001</v>
      </c>
    </row>
    <row r="579" spans="1:106">
      <c r="A579" s="47" t="s">
        <v>2741</v>
      </c>
      <c r="B579" s="47" t="s">
        <v>1106</v>
      </c>
      <c r="C579" s="47">
        <v>1</v>
      </c>
      <c r="D579" s="47" t="s">
        <v>166</v>
      </c>
      <c r="E579" s="47" t="s">
        <v>2742</v>
      </c>
      <c r="F579" s="47" t="s">
        <v>2743</v>
      </c>
      <c r="G579" s="47">
        <v>102.1922</v>
      </c>
      <c r="H579" s="47">
        <v>105.6514</v>
      </c>
      <c r="I579" s="47">
        <v>74.502300000000005</v>
      </c>
      <c r="J579" s="47">
        <v>98.301900000000003</v>
      </c>
      <c r="K579" s="47">
        <v>101.4962</v>
      </c>
      <c r="L579" s="47">
        <v>111.0022</v>
      </c>
      <c r="M579" s="47">
        <v>99.380399999999995</v>
      </c>
      <c r="N579" s="47">
        <v>88.298199999999994</v>
      </c>
      <c r="O579" s="47">
        <v>97.0745</v>
      </c>
      <c r="P579" s="47">
        <v>113.66459999999999</v>
      </c>
      <c r="Q579" s="47">
        <v>113.2628</v>
      </c>
      <c r="R579" s="47">
        <v>109.02509999999999</v>
      </c>
      <c r="S579" s="47">
        <v>91.247900000000001</v>
      </c>
      <c r="T579" s="47">
        <v>109.1724</v>
      </c>
      <c r="U579" s="47">
        <v>77.183599999999998</v>
      </c>
      <c r="V579" s="47">
        <v>111.4406</v>
      </c>
      <c r="W579" s="47">
        <v>112.99290000000001</v>
      </c>
      <c r="X579" s="47">
        <v>114.8556</v>
      </c>
      <c r="Y579" s="47">
        <v>102.90779999999999</v>
      </c>
      <c r="Z579" s="47">
        <v>91.861800000000002</v>
      </c>
      <c r="AA579" s="47">
        <v>93.183099999999996</v>
      </c>
      <c r="AB579" s="47">
        <v>121.3745</v>
      </c>
      <c r="AC579" s="47">
        <v>125.8214</v>
      </c>
      <c r="AD579" s="47">
        <v>110.4075</v>
      </c>
      <c r="AE579" s="47">
        <v>113.4695</v>
      </c>
      <c r="AF579" s="47">
        <v>131.2379</v>
      </c>
      <c r="AG579" s="47">
        <v>99.974000000000004</v>
      </c>
      <c r="AH579" s="47">
        <v>130.423</v>
      </c>
      <c r="AI579" s="47">
        <v>112.0877</v>
      </c>
      <c r="AJ579" s="47">
        <v>110.46599999999999</v>
      </c>
      <c r="AK579" s="47">
        <v>121.66379999999999</v>
      </c>
      <c r="AL579" s="47">
        <v>93.562899999999999</v>
      </c>
      <c r="AM579" s="47">
        <v>105.5722</v>
      </c>
      <c r="AN579" s="47">
        <v>137.84440000000001</v>
      </c>
      <c r="AO579" s="47">
        <v>94.108599999999996</v>
      </c>
      <c r="AP579" s="47">
        <v>1.2034</v>
      </c>
      <c r="AQ579" s="47">
        <v>23.821200000000001</v>
      </c>
      <c r="AR579" s="47">
        <v>85.589500000000001</v>
      </c>
      <c r="AS579" s="47">
        <v>83.367599999999996</v>
      </c>
      <c r="AT579" s="47">
        <v>101.0445</v>
      </c>
      <c r="AU579" s="47">
        <v>89.556899999999999</v>
      </c>
      <c r="AV579" s="47">
        <v>89.900800000000004</v>
      </c>
      <c r="AW579" s="47">
        <v>72.455500000000001</v>
      </c>
      <c r="AX579" s="47">
        <v>66.391800000000003</v>
      </c>
      <c r="AY579" s="47">
        <v>72.2834</v>
      </c>
      <c r="AZ579" s="47">
        <v>74.133200000000002</v>
      </c>
      <c r="BA579" s="47">
        <v>81.944999999999993</v>
      </c>
      <c r="BB579" s="47">
        <v>63.111699999999999</v>
      </c>
      <c r="BC579" s="47">
        <v>67.398499999999999</v>
      </c>
      <c r="BD579" s="47">
        <v>72.653199999999998</v>
      </c>
      <c r="BE579" s="47">
        <v>62.020800000000001</v>
      </c>
      <c r="BF579" s="47">
        <v>82.934200000000004</v>
      </c>
      <c r="BG579" s="47">
        <v>78.294700000000006</v>
      </c>
      <c r="BH579" s="47">
        <v>92.807100000000005</v>
      </c>
      <c r="BI579" s="47">
        <v>87.644900000000007</v>
      </c>
      <c r="BJ579" s="47">
        <v>72.156599999999997</v>
      </c>
      <c r="BK579" s="47">
        <v>84.868499999999997</v>
      </c>
      <c r="BL579" s="47">
        <v>87.835099999999997</v>
      </c>
      <c r="BM579" s="47">
        <v>101.4362</v>
      </c>
      <c r="BN579" s="47">
        <v>89.781099999999995</v>
      </c>
      <c r="BO579" s="47">
        <v>92.098500000000001</v>
      </c>
      <c r="BP579" s="47">
        <v>97.5715</v>
      </c>
      <c r="BQ579" s="47">
        <v>82.636300000000006</v>
      </c>
      <c r="BR579" s="47">
        <v>107.9859</v>
      </c>
      <c r="BS579" s="47">
        <v>103.226</v>
      </c>
      <c r="BT579" s="47">
        <v>114.0988</v>
      </c>
      <c r="BU579" s="47">
        <v>97.185299999999998</v>
      </c>
      <c r="BV579" s="47">
        <v>86.580699999999993</v>
      </c>
      <c r="BW579" s="47">
        <v>94.551199999999994</v>
      </c>
      <c r="BX579" s="47">
        <v>107.0125</v>
      </c>
      <c r="BY579" s="47">
        <v>105.7243</v>
      </c>
      <c r="BZ579" s="47">
        <v>103.6146</v>
      </c>
      <c r="CA579" s="47">
        <v>108.6718</v>
      </c>
      <c r="CB579" s="47">
        <v>105.67749999999999</v>
      </c>
      <c r="CC579" s="47">
        <v>89.615799999999993</v>
      </c>
      <c r="CD579" s="47">
        <v>109.07089999999999</v>
      </c>
      <c r="CE579" s="47">
        <v>104.0271</v>
      </c>
      <c r="CF579" s="47">
        <v>94.339600000000004</v>
      </c>
      <c r="CG579" s="47">
        <v>99.558400000000006</v>
      </c>
      <c r="CH579" s="47">
        <v>91.694800000000001</v>
      </c>
      <c r="CI579" s="47">
        <v>95.398200000000003</v>
      </c>
      <c r="CJ579" s="47">
        <v>119.7273</v>
      </c>
      <c r="CK579" s="47">
        <v>123.6408</v>
      </c>
      <c r="CL579" s="47">
        <v>121.8759</v>
      </c>
      <c r="CM579" s="47">
        <v>118.236</v>
      </c>
      <c r="CN579" s="47">
        <v>123.294</v>
      </c>
      <c r="CO579" s="47">
        <v>89.411600000000007</v>
      </c>
      <c r="CP579" s="47">
        <v>133.2971</v>
      </c>
      <c r="CQ579" s="47">
        <v>130.35400000000001</v>
      </c>
      <c r="CR579" s="47">
        <v>130.05590000000001</v>
      </c>
      <c r="CS579" s="47">
        <v>126.095</v>
      </c>
      <c r="CT579" s="47">
        <v>96.441199999999995</v>
      </c>
      <c r="CU579" s="47">
        <v>109.2684</v>
      </c>
      <c r="CV579" s="47">
        <v>149.29169999999999</v>
      </c>
      <c r="CW579" s="47">
        <v>157.37459999999999</v>
      </c>
      <c r="CX579" s="47">
        <v>140.30699999999999</v>
      </c>
      <c r="CY579" s="47">
        <v>159.73050000000001</v>
      </c>
      <c r="CZ579" s="47">
        <v>155.87440000000001</v>
      </c>
      <c r="DA579" s="47">
        <v>135.45959999999999</v>
      </c>
      <c r="DB579" s="47">
        <v>180.4846</v>
      </c>
    </row>
    <row r="580" spans="1:106">
      <c r="A580" s="47" t="s">
        <v>2744</v>
      </c>
      <c r="B580" s="47" t="s">
        <v>1106</v>
      </c>
      <c r="C580" s="47">
        <v>1</v>
      </c>
      <c r="D580" s="47" t="s">
        <v>166</v>
      </c>
      <c r="E580" s="47" t="s">
        <v>2745</v>
      </c>
      <c r="F580" s="47" t="s">
        <v>2746</v>
      </c>
      <c r="G580" s="47">
        <v>99.742699999999999</v>
      </c>
      <c r="H580" s="47">
        <v>100.0239</v>
      </c>
      <c r="I580" s="47">
        <v>99.950500000000005</v>
      </c>
      <c r="J580" s="47">
        <v>100.5765</v>
      </c>
      <c r="K580" s="47">
        <v>100.6992</v>
      </c>
      <c r="L580" s="47">
        <v>101.80719999999999</v>
      </c>
      <c r="M580" s="47">
        <v>101.6794</v>
      </c>
      <c r="N580" s="47">
        <v>101.0733</v>
      </c>
      <c r="O580" s="47">
        <v>102.5731</v>
      </c>
      <c r="P580" s="47">
        <v>101.95650000000001</v>
      </c>
      <c r="Q580" s="47">
        <v>102.6575</v>
      </c>
      <c r="R580" s="47">
        <v>103.4268</v>
      </c>
      <c r="S580" s="47">
        <v>103.5427</v>
      </c>
      <c r="T580" s="47">
        <v>104.48099999999999</v>
      </c>
      <c r="U580" s="47">
        <v>106.1992</v>
      </c>
      <c r="V580" s="47">
        <v>106.3032</v>
      </c>
      <c r="W580" s="47">
        <v>106.1345</v>
      </c>
      <c r="X580" s="47">
        <v>107.0705</v>
      </c>
      <c r="Y580" s="47">
        <v>107.0102</v>
      </c>
      <c r="Z580" s="47">
        <v>108.8681</v>
      </c>
      <c r="AA580" s="47">
        <v>109.25020000000001</v>
      </c>
      <c r="AB580" s="47">
        <v>108.9021</v>
      </c>
      <c r="AC580" s="47">
        <v>108.84350000000001</v>
      </c>
      <c r="AD580" s="47">
        <v>108.4833</v>
      </c>
      <c r="AE580" s="47">
        <v>107.69670000000001</v>
      </c>
      <c r="AF580" s="47">
        <v>107.77549999999999</v>
      </c>
      <c r="AG580" s="47">
        <v>107.3347</v>
      </c>
      <c r="AH580" s="47">
        <v>106.8908</v>
      </c>
      <c r="AI580" s="47">
        <v>107.89409999999999</v>
      </c>
      <c r="AJ580" s="47">
        <v>106.2992</v>
      </c>
      <c r="AK580" s="47">
        <v>106.9327</v>
      </c>
      <c r="AL580" s="47">
        <v>107.8708</v>
      </c>
      <c r="AM580" s="47">
        <v>108.95659999999999</v>
      </c>
      <c r="AN580" s="47">
        <v>110.4996</v>
      </c>
      <c r="AO580" s="47">
        <v>108.8736</v>
      </c>
      <c r="AP580" s="47">
        <v>103.2252</v>
      </c>
      <c r="AQ580" s="47">
        <v>100.8929</v>
      </c>
      <c r="AR580" s="47">
        <v>105.6444</v>
      </c>
      <c r="AS580" s="47">
        <v>105.7702</v>
      </c>
      <c r="AT580" s="47">
        <v>107.57470000000001</v>
      </c>
      <c r="AU580" s="47">
        <v>100.533</v>
      </c>
      <c r="AV580" s="47">
        <v>99.565600000000003</v>
      </c>
      <c r="AW580" s="47">
        <v>100.6699</v>
      </c>
      <c r="AX580" s="47">
        <v>100.8293</v>
      </c>
      <c r="AY580" s="47">
        <v>101.4833</v>
      </c>
      <c r="AZ580" s="47">
        <v>99.781599999999997</v>
      </c>
      <c r="BA580" s="47">
        <v>103.4615</v>
      </c>
      <c r="BB580" s="47">
        <v>104.35039999999999</v>
      </c>
      <c r="BC580" s="47">
        <v>107.5463</v>
      </c>
      <c r="BD580" s="47">
        <v>107.5505</v>
      </c>
      <c r="BE580" s="47">
        <v>109.3211</v>
      </c>
      <c r="BF580" s="47">
        <v>110.4051</v>
      </c>
      <c r="BG580" s="47">
        <v>109.1026</v>
      </c>
      <c r="BH580" s="47">
        <v>109.3193</v>
      </c>
      <c r="BI580" s="47">
        <v>109.7474</v>
      </c>
      <c r="BJ580" s="47">
        <v>110.5145</v>
      </c>
      <c r="BK580" s="47">
        <v>108.45059999999999</v>
      </c>
      <c r="BL580" s="47">
        <v>109.27030000000001</v>
      </c>
      <c r="BM580" s="47">
        <v>109.29349999999999</v>
      </c>
      <c r="BN580" s="47">
        <v>109.59180000000001</v>
      </c>
      <c r="BO580" s="47">
        <v>109.5652</v>
      </c>
      <c r="BP580" s="47">
        <v>109.5064</v>
      </c>
      <c r="BQ580" s="47">
        <v>108.15989999999999</v>
      </c>
      <c r="BR580" s="47">
        <v>109.4819</v>
      </c>
      <c r="BS580" s="47">
        <v>110.1335</v>
      </c>
      <c r="BT580" s="47">
        <v>109.90049999999999</v>
      </c>
      <c r="BU580" s="47">
        <v>109.30240000000001</v>
      </c>
      <c r="BV580" s="47">
        <v>107.1395</v>
      </c>
      <c r="BW580" s="47">
        <v>107.76860000000001</v>
      </c>
      <c r="BX580" s="47">
        <v>108.1002</v>
      </c>
      <c r="BY580" s="47">
        <v>107.7045</v>
      </c>
      <c r="BZ580" s="47">
        <v>108.2158</v>
      </c>
      <c r="CA580" s="47">
        <v>107.8305</v>
      </c>
      <c r="CB580" s="47">
        <v>109.1435</v>
      </c>
      <c r="CC580" s="47">
        <v>109.72369999999999</v>
      </c>
      <c r="CD580" s="47">
        <v>109.56399999999999</v>
      </c>
      <c r="CE580" s="47">
        <v>108.44759999999999</v>
      </c>
      <c r="CF580" s="47">
        <v>109.6823</v>
      </c>
      <c r="CG580" s="47">
        <v>109.9278</v>
      </c>
      <c r="CH580" s="47">
        <v>109.1165</v>
      </c>
      <c r="CI580" s="47">
        <v>109.9744</v>
      </c>
      <c r="CJ580" s="47">
        <v>110.0712</v>
      </c>
      <c r="CK580" s="47">
        <v>110.3663</v>
      </c>
      <c r="CL580" s="47">
        <v>110.4029</v>
      </c>
      <c r="CM580" s="47">
        <v>111</v>
      </c>
      <c r="CN580" s="47">
        <v>110.92359999999999</v>
      </c>
      <c r="CO580" s="47">
        <v>113.32299999999999</v>
      </c>
      <c r="CP580" s="47">
        <v>111.86199999999999</v>
      </c>
      <c r="CQ580" s="47">
        <v>111.61879999999999</v>
      </c>
      <c r="CR580" s="47">
        <v>113.2124</v>
      </c>
      <c r="CS580" s="47">
        <v>113.0038</v>
      </c>
      <c r="CT580" s="47">
        <v>113.8892</v>
      </c>
      <c r="CU580" s="47">
        <v>114.4909</v>
      </c>
      <c r="CV580" s="47">
        <v>114.63330000000001</v>
      </c>
      <c r="CW580" s="47">
        <v>116.27679999999999</v>
      </c>
      <c r="CX580" s="47">
        <v>115.0784</v>
      </c>
      <c r="CY580" s="47">
        <v>115.2761</v>
      </c>
      <c r="CZ580" s="47">
        <v>115.76309999999999</v>
      </c>
      <c r="DA580" s="47">
        <v>114.7766</v>
      </c>
      <c r="DB580" s="47">
        <v>115.6065</v>
      </c>
    </row>
    <row r="581" spans="1:106">
      <c r="A581" s="47" t="s">
        <v>2747</v>
      </c>
      <c r="B581" s="47" t="s">
        <v>1106</v>
      </c>
      <c r="C581" s="47">
        <v>1</v>
      </c>
      <c r="D581" s="47" t="s">
        <v>166</v>
      </c>
      <c r="E581" s="47" t="s">
        <v>2748</v>
      </c>
      <c r="F581" s="47" t="s">
        <v>2749</v>
      </c>
      <c r="G581" s="47">
        <v>99.399500000000003</v>
      </c>
      <c r="H581" s="47">
        <v>100.17059999999999</v>
      </c>
      <c r="I581" s="47">
        <v>99.4298</v>
      </c>
      <c r="J581" s="47">
        <v>100.3434</v>
      </c>
      <c r="K581" s="47">
        <v>100.0945</v>
      </c>
      <c r="L581" s="47">
        <v>102.2732</v>
      </c>
      <c r="M581" s="47">
        <v>102.7193</v>
      </c>
      <c r="N581" s="47">
        <v>103.66070000000001</v>
      </c>
      <c r="O581" s="47">
        <v>102.4789</v>
      </c>
      <c r="P581" s="47">
        <v>101.22499999999999</v>
      </c>
      <c r="Q581" s="47">
        <v>102.42019999999999</v>
      </c>
      <c r="R581" s="47">
        <v>102.8439</v>
      </c>
      <c r="S581" s="47">
        <v>103.1131</v>
      </c>
      <c r="T581" s="47">
        <v>104.4944</v>
      </c>
      <c r="U581" s="47">
        <v>105.27509999999999</v>
      </c>
      <c r="V581" s="47">
        <v>105.6297</v>
      </c>
      <c r="W581" s="47">
        <v>106.05110000000001</v>
      </c>
      <c r="X581" s="47">
        <v>107.1862</v>
      </c>
      <c r="Y581" s="47">
        <v>107.9314</v>
      </c>
      <c r="Z581" s="47">
        <v>111.57429999999999</v>
      </c>
      <c r="AA581" s="47">
        <v>109.2298</v>
      </c>
      <c r="AB581" s="47">
        <v>108.1506</v>
      </c>
      <c r="AC581" s="47">
        <v>108.6561</v>
      </c>
      <c r="AD581" s="47">
        <v>107.5313</v>
      </c>
      <c r="AE581" s="47">
        <v>107.2542</v>
      </c>
      <c r="AF581" s="47">
        <v>108.6357</v>
      </c>
      <c r="AG581" s="47">
        <v>106.3909</v>
      </c>
      <c r="AH581" s="47">
        <v>106.4263</v>
      </c>
      <c r="AI581" s="47">
        <v>107.8188</v>
      </c>
      <c r="AJ581" s="47">
        <v>106.39960000000001</v>
      </c>
      <c r="AK581" s="47">
        <v>107.62860000000001</v>
      </c>
      <c r="AL581" s="47">
        <v>110.0515</v>
      </c>
      <c r="AM581" s="47">
        <v>109.01430000000001</v>
      </c>
      <c r="AN581" s="47">
        <v>110.1678</v>
      </c>
      <c r="AO581" s="47">
        <v>108.64619999999999</v>
      </c>
      <c r="AP581" s="47">
        <v>102.09269999999999</v>
      </c>
      <c r="AQ581" s="47">
        <v>100.6836</v>
      </c>
      <c r="AR581" s="47">
        <v>106.1888</v>
      </c>
      <c r="AS581" s="47">
        <v>105.3402</v>
      </c>
      <c r="AT581" s="47">
        <v>107.5853</v>
      </c>
      <c r="AU581" s="47">
        <v>99.0715</v>
      </c>
      <c r="AV581" s="47">
        <v>99.644599999999997</v>
      </c>
      <c r="AW581" s="47">
        <v>101.95059999999999</v>
      </c>
      <c r="AX581" s="47">
        <v>102.6495</v>
      </c>
      <c r="AY581" s="47">
        <v>101.586</v>
      </c>
      <c r="AZ581" s="47">
        <v>99.335700000000003</v>
      </c>
      <c r="BA581" s="47">
        <v>102.9225</v>
      </c>
      <c r="BB581" s="47">
        <v>103.1777</v>
      </c>
      <c r="BC581" s="47">
        <v>107.4558</v>
      </c>
      <c r="BD581" s="47">
        <v>108.30070000000001</v>
      </c>
      <c r="BE581" s="47">
        <v>108.9842</v>
      </c>
      <c r="BF581" s="47">
        <v>110.3109</v>
      </c>
      <c r="BG581" s="47">
        <v>107.5861</v>
      </c>
      <c r="BH581" s="47">
        <v>109.63590000000001</v>
      </c>
      <c r="BI581" s="47">
        <v>110.92449999999999</v>
      </c>
      <c r="BJ581" s="47">
        <v>112.36369999999999</v>
      </c>
      <c r="BK581" s="47">
        <v>108.3968</v>
      </c>
      <c r="BL581" s="47">
        <v>108.84950000000001</v>
      </c>
      <c r="BM581" s="47">
        <v>108.8031</v>
      </c>
      <c r="BN581" s="47">
        <v>107.5415</v>
      </c>
      <c r="BO581" s="47">
        <v>109.4007</v>
      </c>
      <c r="BP581" s="47">
        <v>110.1833</v>
      </c>
      <c r="BQ581" s="47">
        <v>107.8976</v>
      </c>
      <c r="BR581" s="47">
        <v>109.2689</v>
      </c>
      <c r="BS581" s="47">
        <v>109.5629</v>
      </c>
      <c r="BT581" s="47">
        <v>110.3475</v>
      </c>
      <c r="BU581" s="47">
        <v>110.6147</v>
      </c>
      <c r="BV581" s="47">
        <v>108.9288</v>
      </c>
      <c r="BW581" s="47">
        <v>107.3981</v>
      </c>
      <c r="BX581" s="47">
        <v>107.3353</v>
      </c>
      <c r="BY581" s="47">
        <v>107.0902</v>
      </c>
      <c r="BZ581" s="47">
        <v>107.2153</v>
      </c>
      <c r="CA581" s="47">
        <v>107.4158</v>
      </c>
      <c r="CB581" s="47">
        <v>109.6939</v>
      </c>
      <c r="CC581" s="47">
        <v>109.5162</v>
      </c>
      <c r="CD581" s="47">
        <v>109.4605</v>
      </c>
      <c r="CE581" s="47">
        <v>107.8678</v>
      </c>
      <c r="CF581" s="47">
        <v>109.9661</v>
      </c>
      <c r="CG581" s="47">
        <v>111.0172</v>
      </c>
      <c r="CH581" s="47">
        <v>111.2487</v>
      </c>
      <c r="CI581" s="47">
        <v>109.3486</v>
      </c>
      <c r="CJ581" s="47">
        <v>109.3252</v>
      </c>
      <c r="CK581" s="47">
        <v>109.8201</v>
      </c>
      <c r="CL581" s="47">
        <v>109.33750000000001</v>
      </c>
      <c r="CM581" s="47">
        <v>110.6956</v>
      </c>
      <c r="CN581" s="47">
        <v>112.2607</v>
      </c>
      <c r="CO581" s="47">
        <v>112.7608</v>
      </c>
      <c r="CP581" s="47">
        <v>111.59</v>
      </c>
      <c r="CQ581" s="47">
        <v>111.6815</v>
      </c>
      <c r="CR581" s="47">
        <v>113.2893</v>
      </c>
      <c r="CS581" s="47">
        <v>113.9281</v>
      </c>
      <c r="CT581" s="47">
        <v>115.90479999999999</v>
      </c>
      <c r="CU581" s="47">
        <v>114.28360000000001</v>
      </c>
      <c r="CV581" s="47">
        <v>114.25490000000001</v>
      </c>
      <c r="CW581" s="47">
        <v>116.01090000000001</v>
      </c>
      <c r="CX581" s="47">
        <v>114.0361</v>
      </c>
      <c r="CY581" s="47">
        <v>114.794</v>
      </c>
      <c r="CZ581" s="47">
        <v>117.0254</v>
      </c>
      <c r="DA581" s="47">
        <v>114.363</v>
      </c>
      <c r="DB581" s="47">
        <v>115.5946</v>
      </c>
    </row>
    <row r="582" spans="1:106">
      <c r="A582" s="47" t="s">
        <v>2750</v>
      </c>
      <c r="B582" s="47" t="s">
        <v>1106</v>
      </c>
      <c r="C582" s="47">
        <v>1</v>
      </c>
      <c r="D582" s="47" t="s">
        <v>166</v>
      </c>
      <c r="E582" s="47" t="s">
        <v>2751</v>
      </c>
      <c r="F582" s="47" t="s">
        <v>2752</v>
      </c>
      <c r="G582" s="47">
        <v>100.2972</v>
      </c>
      <c r="H582" s="47">
        <v>99.778400000000005</v>
      </c>
      <c r="I582" s="47">
        <v>100.0411</v>
      </c>
      <c r="J582" s="47">
        <v>98.529300000000006</v>
      </c>
      <c r="K582" s="47">
        <v>100.6208</v>
      </c>
      <c r="L582" s="47">
        <v>101.96250000000001</v>
      </c>
      <c r="M582" s="47">
        <v>102.78830000000001</v>
      </c>
      <c r="N582" s="47">
        <v>103.1057</v>
      </c>
      <c r="O582" s="47">
        <v>102.5254</v>
      </c>
      <c r="P582" s="47">
        <v>103.02209999999999</v>
      </c>
      <c r="Q582" s="47">
        <v>102.70399999999999</v>
      </c>
      <c r="R582" s="47">
        <v>104.48990000000001</v>
      </c>
      <c r="S582" s="47">
        <v>103.7867</v>
      </c>
      <c r="T582" s="47">
        <v>104.4301</v>
      </c>
      <c r="U582" s="47">
        <v>104.82769999999999</v>
      </c>
      <c r="V582" s="47">
        <v>106.0626</v>
      </c>
      <c r="W582" s="47">
        <v>105.863</v>
      </c>
      <c r="X582" s="47">
        <v>106.5175</v>
      </c>
      <c r="Y582" s="47">
        <v>106.37520000000001</v>
      </c>
      <c r="Z582" s="47">
        <v>104.43729999999999</v>
      </c>
      <c r="AA582" s="47">
        <v>104.8355</v>
      </c>
      <c r="AB582" s="47">
        <v>103.0239</v>
      </c>
      <c r="AC582" s="47">
        <v>102.9752</v>
      </c>
      <c r="AD582" s="47">
        <v>101.31319999999999</v>
      </c>
      <c r="AE582" s="47">
        <v>102.6438</v>
      </c>
      <c r="AF582" s="47">
        <v>102.12520000000001</v>
      </c>
      <c r="AG582" s="47">
        <v>100.0446</v>
      </c>
      <c r="AH582" s="47">
        <v>101.50190000000001</v>
      </c>
      <c r="AI582" s="47">
        <v>99.567599999999999</v>
      </c>
      <c r="AJ582" s="47">
        <v>99.507499999999993</v>
      </c>
      <c r="AK582" s="47">
        <v>100.05759999999999</v>
      </c>
      <c r="AL582" s="47">
        <v>100.7572</v>
      </c>
      <c r="AM582" s="47">
        <v>100.30549999999999</v>
      </c>
      <c r="AN582" s="47">
        <v>100.5343</v>
      </c>
      <c r="AO582" s="47">
        <v>96.389099999999999</v>
      </c>
      <c r="AP582" s="47">
        <v>78.033799999999999</v>
      </c>
      <c r="AQ582" s="47">
        <v>83.927800000000005</v>
      </c>
      <c r="AR582" s="47">
        <v>87.739500000000007</v>
      </c>
      <c r="AS582" s="47">
        <v>89.801500000000004</v>
      </c>
      <c r="AT582" s="47">
        <v>91.142600000000002</v>
      </c>
      <c r="AU582" s="47">
        <v>92.367000000000004</v>
      </c>
      <c r="AV582" s="47">
        <v>92.43</v>
      </c>
      <c r="AW582" s="47">
        <v>92.678200000000004</v>
      </c>
      <c r="AX582" s="47">
        <v>93.803299999999993</v>
      </c>
      <c r="AY582" s="47">
        <v>95.067999999999998</v>
      </c>
      <c r="AZ582" s="47">
        <v>92.451400000000007</v>
      </c>
      <c r="BA582" s="47">
        <v>95.868399999999994</v>
      </c>
      <c r="BB582" s="47">
        <v>96.135099999999994</v>
      </c>
      <c r="BC582" s="47">
        <v>97.612399999999994</v>
      </c>
      <c r="BD582" s="47">
        <v>97.098699999999994</v>
      </c>
      <c r="BE582" s="47">
        <v>99.1952</v>
      </c>
      <c r="BF582" s="47">
        <v>99.282399999999996</v>
      </c>
      <c r="BG582" s="47">
        <v>99.775400000000005</v>
      </c>
      <c r="BH582" s="47">
        <v>98.469099999999997</v>
      </c>
      <c r="BI582" s="47">
        <v>99.039000000000001</v>
      </c>
      <c r="BJ582" s="47">
        <v>101.6123</v>
      </c>
      <c r="BK582" s="47">
        <v>101.4974</v>
      </c>
      <c r="BL582" s="47">
        <v>103.98950000000001</v>
      </c>
      <c r="BM582" s="47">
        <v>105.1413</v>
      </c>
      <c r="BN582" s="47">
        <v>105.5604</v>
      </c>
      <c r="BO582" s="47">
        <v>105.75709999999999</v>
      </c>
      <c r="BP582" s="47">
        <v>105.7439</v>
      </c>
      <c r="BQ582" s="47">
        <v>106.11539999999999</v>
      </c>
      <c r="BR582" s="47">
        <v>106.77370000000001</v>
      </c>
      <c r="BS582" s="47">
        <v>107.47199999999999</v>
      </c>
      <c r="BT582" s="47">
        <v>107.26300000000001</v>
      </c>
      <c r="BU582" s="47">
        <v>105.8515</v>
      </c>
      <c r="BV582" s="47">
        <v>104.3563</v>
      </c>
      <c r="BW582" s="47">
        <v>106.05240000000001</v>
      </c>
      <c r="BX582" s="47">
        <v>104.80629999999999</v>
      </c>
      <c r="BY582" s="47">
        <v>103.97539999999999</v>
      </c>
      <c r="BZ582" s="47">
        <v>104.18859999999999</v>
      </c>
      <c r="CA582" s="47">
        <v>103.5027</v>
      </c>
      <c r="CB582" s="47">
        <v>103.24509999999999</v>
      </c>
      <c r="CC582" s="47">
        <v>102.86799999999999</v>
      </c>
      <c r="CD582" s="47">
        <v>103.0839</v>
      </c>
      <c r="CE582" s="47">
        <v>101.9786</v>
      </c>
      <c r="CF582" s="47">
        <v>101.7978</v>
      </c>
      <c r="CG582" s="47">
        <v>101.58710000000001</v>
      </c>
      <c r="CH582" s="47">
        <v>100.98269999999999</v>
      </c>
      <c r="CI582" s="47">
        <v>100.2333</v>
      </c>
      <c r="CJ582" s="47">
        <v>101.7611</v>
      </c>
      <c r="CK582" s="47">
        <v>101.0386</v>
      </c>
      <c r="CL582" s="47">
        <v>100.46639999999999</v>
      </c>
      <c r="CM582" s="47">
        <v>101.1254</v>
      </c>
      <c r="CN582" s="47">
        <v>99.728300000000004</v>
      </c>
      <c r="CO582" s="47">
        <v>100.6925</v>
      </c>
      <c r="CP582" s="47">
        <v>99.471900000000005</v>
      </c>
      <c r="CQ582" s="47">
        <v>99.022999999999996</v>
      </c>
      <c r="CR582" s="47">
        <v>98.12</v>
      </c>
      <c r="CS582" s="47">
        <v>99.459599999999995</v>
      </c>
      <c r="CT582" s="47">
        <v>99.730099999999993</v>
      </c>
      <c r="CU582" s="47">
        <v>99.4298</v>
      </c>
      <c r="CV582" s="47">
        <v>100</v>
      </c>
      <c r="CW582" s="47">
        <v>100.76730000000001</v>
      </c>
      <c r="CX582" s="47">
        <v>101.1534</v>
      </c>
      <c r="CY582" s="47">
        <v>100.755</v>
      </c>
      <c r="CZ582" s="47">
        <v>100.6866</v>
      </c>
      <c r="DA582" s="47">
        <v>101.0072</v>
      </c>
      <c r="DB582" s="47">
        <v>99.796899999999994</v>
      </c>
    </row>
    <row r="583" spans="1:106">
      <c r="A583" s="47" t="s">
        <v>2753</v>
      </c>
      <c r="B583" s="47" t="s">
        <v>1106</v>
      </c>
      <c r="C583" s="47">
        <v>1</v>
      </c>
      <c r="D583" s="47" t="s">
        <v>166</v>
      </c>
      <c r="E583" s="47" t="s">
        <v>2754</v>
      </c>
      <c r="F583" s="47" t="s">
        <v>2755</v>
      </c>
      <c r="G583" s="47">
        <v>100.2264</v>
      </c>
      <c r="H583" s="47">
        <v>100.9499</v>
      </c>
      <c r="I583" s="47">
        <v>100.4276</v>
      </c>
      <c r="J583" s="47">
        <v>99.091099999999997</v>
      </c>
      <c r="K583" s="47">
        <v>100.56699999999999</v>
      </c>
      <c r="L583" s="47">
        <v>102.3121</v>
      </c>
      <c r="M583" s="47">
        <v>103.1674</v>
      </c>
      <c r="N583" s="47">
        <v>105.0119</v>
      </c>
      <c r="O583" s="47">
        <v>101.9759</v>
      </c>
      <c r="P583" s="47">
        <v>103.1942</v>
      </c>
      <c r="Q583" s="47">
        <v>103.1883</v>
      </c>
      <c r="R583" s="47">
        <v>104.7805</v>
      </c>
      <c r="S583" s="47">
        <v>103.81059999999999</v>
      </c>
      <c r="T583" s="47">
        <v>104.99339999999999</v>
      </c>
      <c r="U583" s="47">
        <v>104.60639999999999</v>
      </c>
      <c r="V583" s="47">
        <v>105.9926</v>
      </c>
      <c r="W583" s="47">
        <v>105.4543</v>
      </c>
      <c r="X583" s="47">
        <v>105.7076</v>
      </c>
      <c r="Y583" s="47">
        <v>105.8502</v>
      </c>
      <c r="Z583" s="47">
        <v>105.4872</v>
      </c>
      <c r="AA583" s="47">
        <v>103.8947</v>
      </c>
      <c r="AB583" s="47">
        <v>102.76309999999999</v>
      </c>
      <c r="AC583" s="47">
        <v>103.11320000000001</v>
      </c>
      <c r="AD583" s="47">
        <v>101.1998</v>
      </c>
      <c r="AE583" s="47">
        <v>102.24290000000001</v>
      </c>
      <c r="AF583" s="47">
        <v>102.9152</v>
      </c>
      <c r="AG583" s="47">
        <v>99.704499999999996</v>
      </c>
      <c r="AH583" s="47">
        <v>101.87820000000001</v>
      </c>
      <c r="AI583" s="47">
        <v>99.3399</v>
      </c>
      <c r="AJ583" s="47">
        <v>99.352400000000003</v>
      </c>
      <c r="AK583" s="47">
        <v>99.817400000000006</v>
      </c>
      <c r="AL583" s="47">
        <v>102.1319</v>
      </c>
      <c r="AM583" s="47">
        <v>99.686899999999994</v>
      </c>
      <c r="AN583" s="47">
        <v>100.8398</v>
      </c>
      <c r="AO583" s="47">
        <v>97.046400000000006</v>
      </c>
      <c r="AP583" s="47">
        <v>77.043199999999999</v>
      </c>
      <c r="AQ583" s="47">
        <v>84.0869</v>
      </c>
      <c r="AR583" s="47">
        <v>88.456699999999998</v>
      </c>
      <c r="AS583" s="47">
        <v>89.919700000000006</v>
      </c>
      <c r="AT583" s="47">
        <v>91.489900000000006</v>
      </c>
      <c r="AU583" s="47">
        <v>90.502499999999998</v>
      </c>
      <c r="AV583" s="47">
        <v>92.391999999999996</v>
      </c>
      <c r="AW583" s="47">
        <v>92.825199999999995</v>
      </c>
      <c r="AX583" s="47">
        <v>94.863500000000002</v>
      </c>
      <c r="AY583" s="47">
        <v>94.548199999999994</v>
      </c>
      <c r="AZ583" s="47">
        <v>92.625399999999999</v>
      </c>
      <c r="BA583" s="47">
        <v>96.123099999999994</v>
      </c>
      <c r="BB583" s="47">
        <v>96.040800000000004</v>
      </c>
      <c r="BC583" s="47">
        <v>97.438500000000005</v>
      </c>
      <c r="BD583" s="47">
        <v>97.509799999999998</v>
      </c>
      <c r="BE583" s="47">
        <v>99.216899999999995</v>
      </c>
      <c r="BF583" s="47">
        <v>99.472099999999998</v>
      </c>
      <c r="BG583" s="47">
        <v>98.883600000000001</v>
      </c>
      <c r="BH583" s="47">
        <v>98.413399999999996</v>
      </c>
      <c r="BI583" s="47">
        <v>99.044399999999996</v>
      </c>
      <c r="BJ583" s="47">
        <v>102.2912</v>
      </c>
      <c r="BK583" s="47">
        <v>101.1392</v>
      </c>
      <c r="BL583" s="47">
        <v>104.3386</v>
      </c>
      <c r="BM583" s="47">
        <v>105.8763</v>
      </c>
      <c r="BN583" s="47">
        <v>103.0416</v>
      </c>
      <c r="BO583" s="47">
        <v>105.79689999999999</v>
      </c>
      <c r="BP583" s="47">
        <v>106.3875</v>
      </c>
      <c r="BQ583" s="47">
        <v>106.2687</v>
      </c>
      <c r="BR583" s="47">
        <v>107.00579999999999</v>
      </c>
      <c r="BS583" s="47">
        <v>107.14619999999999</v>
      </c>
      <c r="BT583" s="47">
        <v>107.40949999999999</v>
      </c>
      <c r="BU583" s="47">
        <v>105.90260000000001</v>
      </c>
      <c r="BV583" s="47">
        <v>105.20869999999999</v>
      </c>
      <c r="BW583" s="47">
        <v>105.6795</v>
      </c>
      <c r="BX583" s="47">
        <v>105.1245</v>
      </c>
      <c r="BY583" s="47">
        <v>104.4336</v>
      </c>
      <c r="BZ583" s="47">
        <v>104.10899999999999</v>
      </c>
      <c r="CA583" s="47">
        <v>102.9735</v>
      </c>
      <c r="CB583" s="47">
        <v>103.52719999999999</v>
      </c>
      <c r="CC583" s="47">
        <v>102.7491</v>
      </c>
      <c r="CD583" s="47">
        <v>103.295</v>
      </c>
      <c r="CE583" s="47">
        <v>101.32599999999999</v>
      </c>
      <c r="CF583" s="47">
        <v>101.7278</v>
      </c>
      <c r="CG583" s="47">
        <v>101.3237</v>
      </c>
      <c r="CH583" s="47">
        <v>101.7997</v>
      </c>
      <c r="CI583" s="47">
        <v>99.466499999999996</v>
      </c>
      <c r="CJ583" s="47">
        <v>102.1461</v>
      </c>
      <c r="CK583" s="47">
        <v>101.54470000000001</v>
      </c>
      <c r="CL583" s="47">
        <v>100.5279</v>
      </c>
      <c r="CM583" s="47">
        <v>100.6156</v>
      </c>
      <c r="CN583" s="47">
        <v>100.1788</v>
      </c>
      <c r="CO583" s="47">
        <v>100.35590000000001</v>
      </c>
      <c r="CP583" s="47">
        <v>100.1426</v>
      </c>
      <c r="CQ583" s="47">
        <v>98.86</v>
      </c>
      <c r="CR583" s="47">
        <v>97.917500000000004</v>
      </c>
      <c r="CS583" s="47">
        <v>99.129099999999994</v>
      </c>
      <c r="CT583" s="47">
        <v>100.5253</v>
      </c>
      <c r="CU583" s="47">
        <v>98.656000000000006</v>
      </c>
      <c r="CV583" s="47">
        <v>100.2711</v>
      </c>
      <c r="CW583" s="47">
        <v>101.3717</v>
      </c>
      <c r="CX583" s="47">
        <v>101.211</v>
      </c>
      <c r="CY583" s="47">
        <v>100.61490000000001</v>
      </c>
      <c r="CZ583" s="47">
        <v>100.92910000000001</v>
      </c>
      <c r="DA583" s="47">
        <v>100.7996</v>
      </c>
      <c r="DB583" s="47">
        <v>100.50060000000001</v>
      </c>
    </row>
    <row r="584" spans="1:106">
      <c r="A584" s="47" t="s">
        <v>2756</v>
      </c>
      <c r="B584" s="47" t="s">
        <v>1106</v>
      </c>
      <c r="C584" s="47">
        <v>1</v>
      </c>
      <c r="D584" s="47" t="s">
        <v>166</v>
      </c>
      <c r="E584" s="47" t="s">
        <v>2757</v>
      </c>
      <c r="F584" s="47" t="s">
        <v>2758</v>
      </c>
      <c r="G584" s="47">
        <v>99.462299999999999</v>
      </c>
      <c r="H584" s="47">
        <v>100.50839999999999</v>
      </c>
      <c r="I584" s="47">
        <v>101.35299999999999</v>
      </c>
      <c r="J584" s="47">
        <v>99.741200000000006</v>
      </c>
      <c r="K584" s="47">
        <v>102.2978</v>
      </c>
      <c r="L584" s="47">
        <v>102.5834</v>
      </c>
      <c r="M584" s="47">
        <v>102.4902</v>
      </c>
      <c r="N584" s="47">
        <v>103.5138</v>
      </c>
      <c r="O584" s="47">
        <v>104.6345</v>
      </c>
      <c r="P584" s="47">
        <v>104.0065</v>
      </c>
      <c r="Q584" s="47">
        <v>102.7375</v>
      </c>
      <c r="R584" s="47">
        <v>104.41119999999999</v>
      </c>
      <c r="S584" s="47">
        <v>102.7316</v>
      </c>
      <c r="T584" s="47">
        <v>102.8159</v>
      </c>
      <c r="U584" s="47">
        <v>103.6353</v>
      </c>
      <c r="V584" s="47">
        <v>105.72799999999999</v>
      </c>
      <c r="W584" s="47">
        <v>105.3015</v>
      </c>
      <c r="X584" s="47">
        <v>106.22450000000001</v>
      </c>
      <c r="Y584" s="47">
        <v>105.84529999999999</v>
      </c>
      <c r="Z584" s="47">
        <v>103.86320000000001</v>
      </c>
      <c r="AA584" s="47">
        <v>103.9757</v>
      </c>
      <c r="AB584" s="47">
        <v>102.934</v>
      </c>
      <c r="AC584" s="47">
        <v>102.7458</v>
      </c>
      <c r="AD584" s="47">
        <v>100.62309999999999</v>
      </c>
      <c r="AE584" s="47">
        <v>102.764</v>
      </c>
      <c r="AF584" s="47">
        <v>102.2758</v>
      </c>
      <c r="AG584" s="47">
        <v>99.753100000000003</v>
      </c>
      <c r="AH584" s="47">
        <v>100.482</v>
      </c>
      <c r="AI584" s="47">
        <v>98.942599999999999</v>
      </c>
      <c r="AJ584" s="47">
        <v>99.332999999999998</v>
      </c>
      <c r="AK584" s="47">
        <v>99.649799999999999</v>
      </c>
      <c r="AL584" s="47">
        <v>99.731499999999997</v>
      </c>
      <c r="AM584" s="47">
        <v>99.228899999999996</v>
      </c>
      <c r="AN584" s="47">
        <v>98.402500000000003</v>
      </c>
      <c r="AO584" s="47">
        <v>95.337100000000007</v>
      </c>
      <c r="AP584" s="47">
        <v>80.088099999999997</v>
      </c>
      <c r="AQ584" s="47">
        <v>85.218100000000007</v>
      </c>
      <c r="AR584" s="47">
        <v>87.843400000000003</v>
      </c>
      <c r="AS584" s="47">
        <v>86.933400000000006</v>
      </c>
      <c r="AT584" s="47">
        <v>88.863500000000002</v>
      </c>
      <c r="AU584" s="47">
        <v>89.871600000000001</v>
      </c>
      <c r="AV584" s="47">
        <v>89.096500000000006</v>
      </c>
      <c r="AW584" s="47">
        <v>88.963300000000004</v>
      </c>
      <c r="AX584" s="47">
        <v>90.096999999999994</v>
      </c>
      <c r="AY584" s="47">
        <v>91.083500000000001</v>
      </c>
      <c r="AZ584" s="47">
        <v>89.016400000000004</v>
      </c>
      <c r="BA584" s="47">
        <v>92.191699999999997</v>
      </c>
      <c r="BB584" s="47">
        <v>92.306200000000004</v>
      </c>
      <c r="BC584" s="47">
        <v>93.384900000000002</v>
      </c>
      <c r="BD584" s="47">
        <v>93.176000000000002</v>
      </c>
      <c r="BE584" s="47">
        <v>95.202200000000005</v>
      </c>
      <c r="BF584" s="47">
        <v>95.676699999999997</v>
      </c>
      <c r="BG584" s="47">
        <v>96.910700000000006</v>
      </c>
      <c r="BH584" s="47">
        <v>97.657899999999998</v>
      </c>
      <c r="BI584" s="47">
        <v>98.224800000000002</v>
      </c>
      <c r="BJ584" s="47">
        <v>98.505799999999994</v>
      </c>
      <c r="BK584" s="47">
        <v>97.736199999999997</v>
      </c>
      <c r="BL584" s="47">
        <v>99.804699999999997</v>
      </c>
      <c r="BM584" s="47">
        <v>100.85039999999999</v>
      </c>
      <c r="BN584" s="47">
        <v>101.7756</v>
      </c>
      <c r="BO584" s="47">
        <v>101.5707</v>
      </c>
      <c r="BP584" s="47">
        <v>101.0853</v>
      </c>
      <c r="BQ584" s="47">
        <v>101.0864</v>
      </c>
      <c r="BR584" s="47">
        <v>102.1153</v>
      </c>
      <c r="BS584" s="47">
        <v>103.2152</v>
      </c>
      <c r="BT584" s="47">
        <v>103.0827</v>
      </c>
      <c r="BU584" s="47">
        <v>101.735</v>
      </c>
      <c r="BV584" s="47">
        <v>100.19629999999999</v>
      </c>
      <c r="BW584" s="47">
        <v>102.5848</v>
      </c>
      <c r="BX584" s="47">
        <v>101.01</v>
      </c>
      <c r="BY584" s="47">
        <v>100.0138</v>
      </c>
      <c r="BZ584" s="47">
        <v>100.0976</v>
      </c>
      <c r="CA584" s="47">
        <v>99.505099999999999</v>
      </c>
      <c r="CB584" s="47">
        <v>99.148600000000002</v>
      </c>
      <c r="CC584" s="47">
        <v>98.603499999999997</v>
      </c>
      <c r="CD584" s="47">
        <v>98.383600000000001</v>
      </c>
      <c r="CE584" s="47">
        <v>96.850800000000007</v>
      </c>
      <c r="CF584" s="47">
        <v>96.7072</v>
      </c>
      <c r="CG584" s="47">
        <v>96.677800000000005</v>
      </c>
      <c r="CH584" s="47">
        <v>96.447999999999993</v>
      </c>
      <c r="CI584" s="47">
        <v>95.517899999999997</v>
      </c>
      <c r="CJ584" s="47">
        <v>96.4084</v>
      </c>
      <c r="CK584" s="47">
        <v>96.250399999999999</v>
      </c>
      <c r="CL584" s="47">
        <v>95.090699999999998</v>
      </c>
      <c r="CM584" s="47">
        <v>96.670699999999997</v>
      </c>
      <c r="CN584" s="47">
        <v>95.243399999999994</v>
      </c>
      <c r="CO584" s="47">
        <v>96.096199999999996</v>
      </c>
      <c r="CP584" s="47">
        <v>95.429900000000004</v>
      </c>
      <c r="CQ584" s="47">
        <v>94.522900000000007</v>
      </c>
      <c r="CR584" s="47">
        <v>93.771600000000007</v>
      </c>
      <c r="CS584" s="47">
        <v>95.308199999999999</v>
      </c>
      <c r="CT584" s="47">
        <v>95.517399999999995</v>
      </c>
      <c r="CU584" s="47">
        <v>95.583699999999993</v>
      </c>
      <c r="CV584" s="47">
        <v>96.011899999999997</v>
      </c>
      <c r="CW584" s="47">
        <v>96.475200000000001</v>
      </c>
      <c r="CX584" s="47">
        <v>97.728999999999999</v>
      </c>
      <c r="CY584" s="47">
        <v>97.288200000000003</v>
      </c>
      <c r="CZ584" s="47">
        <v>96.768100000000004</v>
      </c>
      <c r="DA584" s="47">
        <v>96.809700000000007</v>
      </c>
      <c r="DB584" s="47">
        <v>95.590599999999995</v>
      </c>
    </row>
    <row r="585" spans="1:106">
      <c r="A585" s="47" t="s">
        <v>2759</v>
      </c>
      <c r="B585" s="47" t="s">
        <v>1106</v>
      </c>
      <c r="C585" s="47">
        <v>1</v>
      </c>
      <c r="D585" s="47" t="s">
        <v>166</v>
      </c>
      <c r="E585" s="47" t="s">
        <v>2760</v>
      </c>
      <c r="F585" s="47" t="s">
        <v>2761</v>
      </c>
      <c r="G585" s="47">
        <v>99.525400000000005</v>
      </c>
      <c r="H585" s="47">
        <v>101.3278</v>
      </c>
      <c r="I585" s="47">
        <v>101.62</v>
      </c>
      <c r="J585" s="47">
        <v>99.780699999999996</v>
      </c>
      <c r="K585" s="47">
        <v>101.8184</v>
      </c>
      <c r="L585" s="47">
        <v>102.5665</v>
      </c>
      <c r="M585" s="47">
        <v>102.5886</v>
      </c>
      <c r="N585" s="47">
        <v>105.58410000000001</v>
      </c>
      <c r="O585" s="47">
        <v>104.30880000000001</v>
      </c>
      <c r="P585" s="47">
        <v>104.3066</v>
      </c>
      <c r="Q585" s="47">
        <v>103.14230000000001</v>
      </c>
      <c r="R585" s="47">
        <v>104.81399999999999</v>
      </c>
      <c r="S585" s="47">
        <v>102.80240000000001</v>
      </c>
      <c r="T585" s="47">
        <v>103.0874</v>
      </c>
      <c r="U585" s="47">
        <v>103.41889999999999</v>
      </c>
      <c r="V585" s="47">
        <v>105.2406</v>
      </c>
      <c r="W585" s="47">
        <v>104.8562</v>
      </c>
      <c r="X585" s="47">
        <v>105.3921</v>
      </c>
      <c r="Y585" s="47">
        <v>105.282</v>
      </c>
      <c r="Z585" s="47">
        <v>105.2839</v>
      </c>
      <c r="AA585" s="47">
        <v>103.4614</v>
      </c>
      <c r="AB585" s="47">
        <v>102.93170000000001</v>
      </c>
      <c r="AC585" s="47">
        <v>103.01009999999999</v>
      </c>
      <c r="AD585" s="47">
        <v>100.68219999999999</v>
      </c>
      <c r="AE585" s="47">
        <v>102.2363</v>
      </c>
      <c r="AF585" s="47">
        <v>102.6581</v>
      </c>
      <c r="AG585" s="47">
        <v>99.413700000000006</v>
      </c>
      <c r="AH585" s="47">
        <v>100.333</v>
      </c>
      <c r="AI585" s="47">
        <v>98.624899999999997</v>
      </c>
      <c r="AJ585" s="47">
        <v>99.085800000000006</v>
      </c>
      <c r="AK585" s="47">
        <v>99.364500000000007</v>
      </c>
      <c r="AL585" s="47">
        <v>101.40860000000001</v>
      </c>
      <c r="AM585" s="47">
        <v>98.784300000000002</v>
      </c>
      <c r="AN585" s="47">
        <v>98.789500000000004</v>
      </c>
      <c r="AO585" s="47">
        <v>95.990499999999997</v>
      </c>
      <c r="AP585" s="47">
        <v>79.106999999999999</v>
      </c>
      <c r="AQ585" s="47">
        <v>85.400300000000001</v>
      </c>
      <c r="AR585" s="47">
        <v>88.145600000000002</v>
      </c>
      <c r="AS585" s="47">
        <v>86.978499999999997</v>
      </c>
      <c r="AT585" s="47">
        <v>88.817999999999998</v>
      </c>
      <c r="AU585" s="47">
        <v>88.186000000000007</v>
      </c>
      <c r="AV585" s="47">
        <v>88.994900000000001</v>
      </c>
      <c r="AW585" s="47">
        <v>89.288899999999998</v>
      </c>
      <c r="AX585" s="47">
        <v>91.459800000000001</v>
      </c>
      <c r="AY585" s="47">
        <v>90.714100000000002</v>
      </c>
      <c r="AZ585" s="47">
        <v>89.191000000000003</v>
      </c>
      <c r="BA585" s="47">
        <v>92.469899999999996</v>
      </c>
      <c r="BB585" s="47">
        <v>92.336799999999997</v>
      </c>
      <c r="BC585" s="47">
        <v>93.213300000000004</v>
      </c>
      <c r="BD585" s="47">
        <v>93.176599999999993</v>
      </c>
      <c r="BE585" s="47">
        <v>95.095600000000005</v>
      </c>
      <c r="BF585" s="47">
        <v>95.429000000000002</v>
      </c>
      <c r="BG585" s="47">
        <v>96.013900000000007</v>
      </c>
      <c r="BH585" s="47">
        <v>97.659800000000004</v>
      </c>
      <c r="BI585" s="47">
        <v>98.411000000000001</v>
      </c>
      <c r="BJ585" s="47">
        <v>99.626000000000005</v>
      </c>
      <c r="BK585" s="47">
        <v>97.558000000000007</v>
      </c>
      <c r="BL585" s="47">
        <v>100.0879</v>
      </c>
      <c r="BM585" s="47">
        <v>101.56570000000001</v>
      </c>
      <c r="BN585" s="47">
        <v>99.299700000000001</v>
      </c>
      <c r="BO585" s="47">
        <v>101.5783</v>
      </c>
      <c r="BP585" s="47">
        <v>101.3374</v>
      </c>
      <c r="BQ585" s="47">
        <v>101.146</v>
      </c>
      <c r="BR585" s="47">
        <v>101.90689999999999</v>
      </c>
      <c r="BS585" s="47">
        <v>102.8931</v>
      </c>
      <c r="BT585" s="47">
        <v>103.3094</v>
      </c>
      <c r="BU585" s="47">
        <v>102.146</v>
      </c>
      <c r="BV585" s="47">
        <v>101.42529999999999</v>
      </c>
      <c r="BW585" s="47">
        <v>102.337</v>
      </c>
      <c r="BX585" s="47">
        <v>101.27370000000001</v>
      </c>
      <c r="BY585" s="47">
        <v>100.5172</v>
      </c>
      <c r="BZ585" s="47">
        <v>100.233</v>
      </c>
      <c r="CA585" s="47">
        <v>99.010999999999996</v>
      </c>
      <c r="CB585" s="47">
        <v>99.040700000000001</v>
      </c>
      <c r="CC585" s="47">
        <v>98.364999999999995</v>
      </c>
      <c r="CD585" s="47">
        <v>98.123500000000007</v>
      </c>
      <c r="CE585" s="47">
        <v>96.290899999999993</v>
      </c>
      <c r="CF585" s="47">
        <v>96.694599999999994</v>
      </c>
      <c r="CG585" s="47">
        <v>96.536699999999996</v>
      </c>
      <c r="CH585" s="47">
        <v>97.607500000000002</v>
      </c>
      <c r="CI585" s="47">
        <v>94.914299999999997</v>
      </c>
      <c r="CJ585" s="47">
        <v>96.649799999999999</v>
      </c>
      <c r="CK585" s="47">
        <v>96.820800000000006</v>
      </c>
      <c r="CL585" s="47">
        <v>95.267200000000003</v>
      </c>
      <c r="CM585" s="47">
        <v>95.984499999999997</v>
      </c>
      <c r="CN585" s="47">
        <v>95.225899999999996</v>
      </c>
      <c r="CO585" s="47">
        <v>95.691699999999997</v>
      </c>
      <c r="CP585" s="47">
        <v>95.558099999999996</v>
      </c>
      <c r="CQ585" s="47">
        <v>94.399500000000003</v>
      </c>
      <c r="CR585" s="47">
        <v>93.706100000000006</v>
      </c>
      <c r="CS585" s="47">
        <v>95.151300000000006</v>
      </c>
      <c r="CT585" s="47">
        <v>96.723200000000006</v>
      </c>
      <c r="CU585" s="47">
        <v>94.910300000000007</v>
      </c>
      <c r="CV585" s="47">
        <v>96.09</v>
      </c>
      <c r="CW585" s="47">
        <v>96.925700000000006</v>
      </c>
      <c r="CX585" s="47">
        <v>97.723200000000006</v>
      </c>
      <c r="CY585" s="47">
        <v>97.024799999999999</v>
      </c>
      <c r="CZ585" s="47">
        <v>96.504800000000003</v>
      </c>
      <c r="DA585" s="47">
        <v>96.423000000000002</v>
      </c>
      <c r="DB585" s="47">
        <v>95.774900000000002</v>
      </c>
    </row>
    <row r="586" spans="1:106">
      <c r="A586" s="47" t="s">
        <v>2762</v>
      </c>
      <c r="B586" s="47" t="s">
        <v>1106</v>
      </c>
      <c r="C586" s="47">
        <v>1</v>
      </c>
      <c r="D586" s="47" t="s">
        <v>166</v>
      </c>
      <c r="E586" s="47" t="s">
        <v>2763</v>
      </c>
      <c r="F586" s="47" t="s">
        <v>2764</v>
      </c>
      <c r="G586" s="47">
        <v>101.6079</v>
      </c>
      <c r="H586" s="47">
        <v>98.632400000000004</v>
      </c>
      <c r="I586" s="47">
        <v>97.981200000000001</v>
      </c>
      <c r="J586" s="47">
        <v>96.626099999999994</v>
      </c>
      <c r="K586" s="47">
        <v>97.985799999999998</v>
      </c>
      <c r="L586" s="47">
        <v>100.98860000000001</v>
      </c>
      <c r="M586" s="47">
        <v>103.26049999999999</v>
      </c>
      <c r="N586" s="47">
        <v>102.46299999999999</v>
      </c>
      <c r="O586" s="47">
        <v>99.195899999999995</v>
      </c>
      <c r="P586" s="47">
        <v>101.46729999999999</v>
      </c>
      <c r="Q586" s="47">
        <v>102.6507</v>
      </c>
      <c r="R586" s="47">
        <v>104.6126</v>
      </c>
      <c r="S586" s="47">
        <v>105.45480000000001</v>
      </c>
      <c r="T586" s="47">
        <v>106.9838</v>
      </c>
      <c r="U586" s="47">
        <v>106.7118</v>
      </c>
      <c r="V586" s="47">
        <v>106.5873</v>
      </c>
      <c r="W586" s="47">
        <v>106.746</v>
      </c>
      <c r="X586" s="47">
        <v>106.9772</v>
      </c>
      <c r="Y586" s="47">
        <v>107.20740000000001</v>
      </c>
      <c r="Z586" s="47">
        <v>105.339</v>
      </c>
      <c r="AA586" s="47">
        <v>106.1846</v>
      </c>
      <c r="AB586" s="47">
        <v>103.1722</v>
      </c>
      <c r="AC586" s="47">
        <v>103.34099999999999</v>
      </c>
      <c r="AD586" s="47">
        <v>102.3943</v>
      </c>
      <c r="AE586" s="47">
        <v>102.4701</v>
      </c>
      <c r="AF586" s="47">
        <v>101.90430000000001</v>
      </c>
      <c r="AG586" s="47">
        <v>100.5048</v>
      </c>
      <c r="AH586" s="47">
        <v>103.0839</v>
      </c>
      <c r="AI586" s="47">
        <v>100.541</v>
      </c>
      <c r="AJ586" s="47">
        <v>99.787599999999998</v>
      </c>
      <c r="AK586" s="47">
        <v>100.69580000000001</v>
      </c>
      <c r="AL586" s="47">
        <v>102.3441</v>
      </c>
      <c r="AM586" s="47">
        <v>101.9706</v>
      </c>
      <c r="AN586" s="47">
        <v>103.81740000000001</v>
      </c>
      <c r="AO586" s="47">
        <v>98.018799999999999</v>
      </c>
      <c r="AP586" s="47">
        <v>74.910200000000003</v>
      </c>
      <c r="AQ586" s="47">
        <v>81.974900000000005</v>
      </c>
      <c r="AR586" s="47">
        <v>87.601600000000005</v>
      </c>
      <c r="AS586" s="47">
        <v>94.204700000000003</v>
      </c>
      <c r="AT586" s="47">
        <v>94.650099999999995</v>
      </c>
      <c r="AU586" s="47">
        <v>96.212000000000003</v>
      </c>
      <c r="AV586" s="47">
        <v>97.569000000000003</v>
      </c>
      <c r="AW586" s="47">
        <v>98.411100000000005</v>
      </c>
      <c r="AX586" s="47">
        <v>99.529600000000002</v>
      </c>
      <c r="AY586" s="47">
        <v>101.23180000000001</v>
      </c>
      <c r="AZ586" s="47">
        <v>97.769499999999994</v>
      </c>
      <c r="BA586" s="47">
        <v>101.5676</v>
      </c>
      <c r="BB586" s="47">
        <v>102.07769999999999</v>
      </c>
      <c r="BC586" s="47">
        <v>104.1828</v>
      </c>
      <c r="BD586" s="47">
        <v>103.1966</v>
      </c>
      <c r="BE586" s="47">
        <v>105.4058</v>
      </c>
      <c r="BF586" s="47">
        <v>104.8866</v>
      </c>
      <c r="BG586" s="47">
        <v>104.215</v>
      </c>
      <c r="BH586" s="47">
        <v>99.677300000000002</v>
      </c>
      <c r="BI586" s="47">
        <v>100.2509</v>
      </c>
      <c r="BJ586" s="47">
        <v>106.43729999999999</v>
      </c>
      <c r="BK586" s="47">
        <v>107.3541</v>
      </c>
      <c r="BL586" s="47">
        <v>110.51090000000001</v>
      </c>
      <c r="BM586" s="47">
        <v>111.8265</v>
      </c>
      <c r="BN586" s="47">
        <v>111.4421</v>
      </c>
      <c r="BO586" s="47">
        <v>112.27079999999999</v>
      </c>
      <c r="BP586" s="47">
        <v>113.0016</v>
      </c>
      <c r="BQ586" s="47">
        <v>113.9564</v>
      </c>
      <c r="BR586" s="47">
        <v>114.0224</v>
      </c>
      <c r="BS586" s="47">
        <v>114.0778</v>
      </c>
      <c r="BT586" s="47">
        <v>113.74420000000001</v>
      </c>
      <c r="BU586" s="47">
        <v>112.2311</v>
      </c>
      <c r="BV586" s="47">
        <v>110.8065</v>
      </c>
      <c r="BW586" s="47">
        <v>111.3869</v>
      </c>
      <c r="BX586" s="47">
        <v>110.6708</v>
      </c>
      <c r="BY586" s="47">
        <v>110.10760000000001</v>
      </c>
      <c r="BZ586" s="47">
        <v>110.5291</v>
      </c>
      <c r="CA586" s="47">
        <v>109.6947</v>
      </c>
      <c r="CB586" s="47">
        <v>109.5994</v>
      </c>
      <c r="CC586" s="47">
        <v>109.4983</v>
      </c>
      <c r="CD586" s="47">
        <v>110.4251</v>
      </c>
      <c r="CE586" s="47">
        <v>110.02249999999999</v>
      </c>
      <c r="CF586" s="47">
        <v>109.786</v>
      </c>
      <c r="CG586" s="47">
        <v>109.2851</v>
      </c>
      <c r="CH586" s="47">
        <v>108.0761</v>
      </c>
      <c r="CI586" s="47">
        <v>107.62430000000001</v>
      </c>
      <c r="CJ586" s="47">
        <v>110.1905</v>
      </c>
      <c r="CK586" s="47">
        <v>108.5453</v>
      </c>
      <c r="CL586" s="47">
        <v>108.9388</v>
      </c>
      <c r="CM586" s="47">
        <v>108.083</v>
      </c>
      <c r="CN586" s="47">
        <v>106.7407</v>
      </c>
      <c r="CO586" s="47">
        <v>107.88460000000001</v>
      </c>
      <c r="CP586" s="47">
        <v>105.7551</v>
      </c>
      <c r="CQ586" s="47">
        <v>106.06399999999999</v>
      </c>
      <c r="CR586" s="47">
        <v>104.914</v>
      </c>
      <c r="CS586" s="47">
        <v>105.9221</v>
      </c>
      <c r="CT586" s="47">
        <v>106.2931</v>
      </c>
      <c r="CU586" s="47">
        <v>105.3856</v>
      </c>
      <c r="CV586" s="47">
        <v>106.18940000000001</v>
      </c>
      <c r="CW586" s="47">
        <v>107.459</v>
      </c>
      <c r="CX586" s="47">
        <v>106.398</v>
      </c>
      <c r="CY586" s="47">
        <v>106.072</v>
      </c>
      <c r="CZ586" s="47">
        <v>106.7585</v>
      </c>
      <c r="DA586" s="47">
        <v>107.5438</v>
      </c>
      <c r="DB586" s="47">
        <v>106.35429999999999</v>
      </c>
    </row>
    <row r="587" spans="1:106">
      <c r="A587" s="47" t="s">
        <v>2765</v>
      </c>
      <c r="B587" s="47" t="s">
        <v>1106</v>
      </c>
      <c r="C587" s="47">
        <v>1</v>
      </c>
      <c r="D587" s="47" t="s">
        <v>166</v>
      </c>
      <c r="E587" s="47" t="s">
        <v>2766</v>
      </c>
      <c r="F587" s="47" t="s">
        <v>2767</v>
      </c>
      <c r="G587" s="47">
        <v>101.3343</v>
      </c>
      <c r="H587" s="47">
        <v>100.3586</v>
      </c>
      <c r="I587" s="47">
        <v>98.547200000000004</v>
      </c>
      <c r="J587" s="47">
        <v>97.998999999999995</v>
      </c>
      <c r="K587" s="47">
        <v>98.583299999999994</v>
      </c>
      <c r="L587" s="47">
        <v>101.9029</v>
      </c>
      <c r="M587" s="47">
        <v>104.07559999999999</v>
      </c>
      <c r="N587" s="47">
        <v>104.0956</v>
      </c>
      <c r="O587" s="47">
        <v>98.270200000000003</v>
      </c>
      <c r="P587" s="47">
        <v>101.425</v>
      </c>
      <c r="Q587" s="47">
        <v>103.2567</v>
      </c>
      <c r="R587" s="47">
        <v>104.7235</v>
      </c>
      <c r="S587" s="47">
        <v>105.4057</v>
      </c>
      <c r="T587" s="47">
        <v>108.0119</v>
      </c>
      <c r="U587" s="47">
        <v>106.48520000000001</v>
      </c>
      <c r="V587" s="47">
        <v>107.18210000000001</v>
      </c>
      <c r="W587" s="47">
        <v>106.40089999999999</v>
      </c>
      <c r="X587" s="47">
        <v>106.20950000000001</v>
      </c>
      <c r="Y587" s="47">
        <v>106.7487</v>
      </c>
      <c r="Z587" s="47">
        <v>105.8146</v>
      </c>
      <c r="AA587" s="47">
        <v>104.5809</v>
      </c>
      <c r="AB587" s="47">
        <v>102.51139999999999</v>
      </c>
      <c r="AC587" s="47">
        <v>103.28360000000001</v>
      </c>
      <c r="AD587" s="47">
        <v>102.0128</v>
      </c>
      <c r="AE587" s="47">
        <v>102.26479999999999</v>
      </c>
      <c r="AF587" s="47">
        <v>103.3236</v>
      </c>
      <c r="AG587" s="47">
        <v>100.1643</v>
      </c>
      <c r="AH587" s="47">
        <v>104.27030000000001</v>
      </c>
      <c r="AI587" s="47">
        <v>100.4533</v>
      </c>
      <c r="AJ587" s="47">
        <v>99.775400000000005</v>
      </c>
      <c r="AK587" s="47">
        <v>100.5266</v>
      </c>
      <c r="AL587" s="47">
        <v>103.2568</v>
      </c>
      <c r="AM587" s="47">
        <v>101.08669999999999</v>
      </c>
      <c r="AN587" s="47">
        <v>104.00060000000001</v>
      </c>
      <c r="AO587" s="47">
        <v>98.684100000000001</v>
      </c>
      <c r="AP587" s="47">
        <v>73.904600000000002</v>
      </c>
      <c r="AQ587" s="47">
        <v>82.0989</v>
      </c>
      <c r="AR587" s="47">
        <v>88.953400000000002</v>
      </c>
      <c r="AS587" s="47">
        <v>94.436599999999999</v>
      </c>
      <c r="AT587" s="47">
        <v>95.599599999999995</v>
      </c>
      <c r="AU587" s="47">
        <v>94.072299999999998</v>
      </c>
      <c r="AV587" s="47">
        <v>97.628500000000003</v>
      </c>
      <c r="AW587" s="47">
        <v>98.282499999999999</v>
      </c>
      <c r="AX587" s="47">
        <v>100.1221</v>
      </c>
      <c r="AY587" s="47">
        <v>100.4803</v>
      </c>
      <c r="AZ587" s="47">
        <v>97.943399999999997</v>
      </c>
      <c r="BA587" s="47">
        <v>101.7867</v>
      </c>
      <c r="BB587" s="47">
        <v>101.7897</v>
      </c>
      <c r="BC587" s="47">
        <v>104.0072</v>
      </c>
      <c r="BD587" s="47">
        <v>104.25230000000001</v>
      </c>
      <c r="BE587" s="47">
        <v>105.629</v>
      </c>
      <c r="BF587" s="47">
        <v>105.76349999999999</v>
      </c>
      <c r="BG587" s="47">
        <v>103.33029999999999</v>
      </c>
      <c r="BH587" s="47">
        <v>99.528300000000002</v>
      </c>
      <c r="BI587" s="47">
        <v>99.968999999999994</v>
      </c>
      <c r="BJ587" s="47">
        <v>106.4192</v>
      </c>
      <c r="BK587" s="47">
        <v>106.7132</v>
      </c>
      <c r="BL587" s="47">
        <v>110.96599999999999</v>
      </c>
      <c r="BM587" s="47">
        <v>112.5943</v>
      </c>
      <c r="BN587" s="47">
        <v>108.86</v>
      </c>
      <c r="BO587" s="47">
        <v>112.3635</v>
      </c>
      <c r="BP587" s="47">
        <v>114.2672</v>
      </c>
      <c r="BQ587" s="47">
        <v>114.2602</v>
      </c>
      <c r="BR587" s="47">
        <v>114.95480000000001</v>
      </c>
      <c r="BS587" s="47">
        <v>113.7456</v>
      </c>
      <c r="BT587" s="47">
        <v>113.7611</v>
      </c>
      <c r="BU587" s="47">
        <v>111.7052</v>
      </c>
      <c r="BV587" s="47">
        <v>111.05329999999999</v>
      </c>
      <c r="BW587" s="47">
        <v>110.8133</v>
      </c>
      <c r="BX587" s="47">
        <v>111.0754</v>
      </c>
      <c r="BY587" s="47">
        <v>110.491</v>
      </c>
      <c r="BZ587" s="47">
        <v>110.1019</v>
      </c>
      <c r="CA587" s="47">
        <v>109.1099</v>
      </c>
      <c r="CB587" s="47">
        <v>110.5129</v>
      </c>
      <c r="CC587" s="47">
        <v>109.5733</v>
      </c>
      <c r="CD587" s="47">
        <v>111.4016</v>
      </c>
      <c r="CE587" s="47">
        <v>109.221</v>
      </c>
      <c r="CF587" s="47">
        <v>109.62350000000001</v>
      </c>
      <c r="CG587" s="47">
        <v>108.82470000000001</v>
      </c>
      <c r="CH587" s="47">
        <v>108.333</v>
      </c>
      <c r="CI587" s="47">
        <v>106.5966</v>
      </c>
      <c r="CJ587" s="47">
        <v>110.8138</v>
      </c>
      <c r="CK587" s="47">
        <v>108.9477</v>
      </c>
      <c r="CL587" s="47">
        <v>108.8156</v>
      </c>
      <c r="CM587" s="47">
        <v>107.8685</v>
      </c>
      <c r="CN587" s="47">
        <v>107.9627</v>
      </c>
      <c r="CO587" s="47">
        <v>107.6636</v>
      </c>
      <c r="CP587" s="47">
        <v>107.31959999999999</v>
      </c>
      <c r="CQ587" s="47">
        <v>105.8374</v>
      </c>
      <c r="CR587" s="47">
        <v>104.4866</v>
      </c>
      <c r="CS587" s="47">
        <v>105.3065</v>
      </c>
      <c r="CT587" s="47">
        <v>106.4054</v>
      </c>
      <c r="CU587" s="47">
        <v>104.45050000000001</v>
      </c>
      <c r="CV587" s="47">
        <v>106.7824</v>
      </c>
      <c r="CW587" s="47">
        <v>108.31910000000001</v>
      </c>
      <c r="CX587" s="47">
        <v>106.56189999999999</v>
      </c>
      <c r="CY587" s="47">
        <v>106.13930000000001</v>
      </c>
      <c r="CZ587" s="47">
        <v>107.8462</v>
      </c>
      <c r="DA587" s="47">
        <v>107.63720000000001</v>
      </c>
      <c r="DB587" s="47">
        <v>107.9247</v>
      </c>
    </row>
    <row r="588" spans="1:106">
      <c r="A588" s="47" t="s">
        <v>2768</v>
      </c>
      <c r="B588" s="47" t="s">
        <v>1106</v>
      </c>
      <c r="C588" s="47">
        <v>1</v>
      </c>
      <c r="D588" s="47" t="s">
        <v>166</v>
      </c>
      <c r="E588" s="47" t="s">
        <v>2769</v>
      </c>
      <c r="F588" s="47" t="s">
        <v>2770</v>
      </c>
      <c r="G588" s="47">
        <v>100.1925</v>
      </c>
      <c r="H588" s="47">
        <v>104.30110000000001</v>
      </c>
      <c r="I588" s="47">
        <v>105.0501</v>
      </c>
      <c r="J588" s="47">
        <v>103.9024</v>
      </c>
      <c r="K588" s="47">
        <v>104.1743</v>
      </c>
      <c r="L588" s="47">
        <v>104.71599999999999</v>
      </c>
      <c r="M588" s="47">
        <v>104.35380000000001</v>
      </c>
      <c r="N588" s="47">
        <v>107.04300000000001</v>
      </c>
      <c r="O588" s="47">
        <v>109.7581</v>
      </c>
      <c r="P588" s="47">
        <v>114.4508</v>
      </c>
      <c r="Q588" s="47">
        <v>118.49939999999999</v>
      </c>
      <c r="R588" s="47">
        <v>122.2638</v>
      </c>
      <c r="S588" s="47">
        <v>128.3468</v>
      </c>
      <c r="T588" s="47">
        <v>131.37379999999999</v>
      </c>
      <c r="U588" s="47">
        <v>131.0515</v>
      </c>
      <c r="V588" s="47">
        <v>133.251</v>
      </c>
      <c r="W588" s="47">
        <v>134.1694</v>
      </c>
      <c r="X588" s="47">
        <v>135.76589999999999</v>
      </c>
      <c r="Y588" s="47">
        <v>135.63980000000001</v>
      </c>
      <c r="Z588" s="47">
        <v>133.71340000000001</v>
      </c>
      <c r="AA588" s="47">
        <v>132.13499999999999</v>
      </c>
      <c r="AB588" s="47">
        <v>129.1019</v>
      </c>
      <c r="AC588" s="47">
        <v>128.4521</v>
      </c>
      <c r="AD588" s="47">
        <v>126.57559999999999</v>
      </c>
      <c r="AE588" s="47">
        <v>124.29649999999999</v>
      </c>
      <c r="AF588" s="47">
        <v>125.2711</v>
      </c>
      <c r="AG588" s="47">
        <v>125.7663</v>
      </c>
      <c r="AH588" s="47">
        <v>126.2462</v>
      </c>
      <c r="AI588" s="47">
        <v>123.7559</v>
      </c>
      <c r="AJ588" s="47">
        <v>121.423</v>
      </c>
      <c r="AK588" s="47">
        <v>117.1756</v>
      </c>
      <c r="AL588" s="47">
        <v>117.2166</v>
      </c>
      <c r="AM588" s="47">
        <v>119.04810000000001</v>
      </c>
      <c r="AN588" s="47">
        <v>121.2146</v>
      </c>
      <c r="AO588" s="47">
        <v>120.54300000000001</v>
      </c>
      <c r="AP588" s="47">
        <v>89.512500000000003</v>
      </c>
      <c r="AQ588" s="47">
        <v>62.350299999999997</v>
      </c>
      <c r="AR588" s="47">
        <v>54.305900000000001</v>
      </c>
      <c r="AS588" s="47">
        <v>54.754199999999997</v>
      </c>
      <c r="AT588" s="47">
        <v>55.0351</v>
      </c>
      <c r="AU588" s="47">
        <v>58.272500000000001</v>
      </c>
      <c r="AV588" s="47">
        <v>62.919199999999996</v>
      </c>
      <c r="AW588" s="47">
        <v>66.427599999999998</v>
      </c>
      <c r="AX588" s="47">
        <v>72.269599999999997</v>
      </c>
      <c r="AY588" s="47">
        <v>78.585400000000007</v>
      </c>
      <c r="AZ588" s="47">
        <v>80.876499999999993</v>
      </c>
      <c r="BA588" s="47">
        <v>82.585599999999999</v>
      </c>
      <c r="BB588" s="47">
        <v>84.830699999999993</v>
      </c>
      <c r="BC588" s="47">
        <v>87.748199999999997</v>
      </c>
      <c r="BD588" s="47">
        <v>89.753500000000003</v>
      </c>
      <c r="BE588" s="47">
        <v>93.591499999999996</v>
      </c>
      <c r="BF588" s="47">
        <v>94.610100000000003</v>
      </c>
      <c r="BG588" s="47">
        <v>92.8215</v>
      </c>
      <c r="BH588" s="47">
        <v>98.170299999999997</v>
      </c>
      <c r="BI588" s="47">
        <v>98.454099999999997</v>
      </c>
      <c r="BJ588" s="47">
        <v>97.852800000000002</v>
      </c>
      <c r="BK588" s="47">
        <v>100.7893</v>
      </c>
      <c r="BL588" s="47">
        <v>101.7368</v>
      </c>
      <c r="BM588" s="47">
        <v>103.6315</v>
      </c>
      <c r="BN588" s="47">
        <v>105.09399999999999</v>
      </c>
      <c r="BO588" s="47">
        <v>108.7856</v>
      </c>
      <c r="BP588" s="47">
        <v>112.1568</v>
      </c>
      <c r="BQ588" s="47">
        <v>113.4516</v>
      </c>
      <c r="BR588" s="47">
        <v>115.964</v>
      </c>
      <c r="BS588" s="47">
        <v>115.7208</v>
      </c>
      <c r="BT588" s="47">
        <v>115.39279999999999</v>
      </c>
      <c r="BU588" s="47">
        <v>116.1504</v>
      </c>
      <c r="BV588" s="47">
        <v>114.95180000000001</v>
      </c>
      <c r="BW588" s="47">
        <v>114.5973</v>
      </c>
      <c r="BX588" s="47">
        <v>113.0213</v>
      </c>
      <c r="BY588" s="47">
        <v>113.65179999999999</v>
      </c>
      <c r="BZ588" s="47">
        <v>115.38509999999999</v>
      </c>
      <c r="CA588" s="47">
        <v>114.37309999999999</v>
      </c>
      <c r="CB588" s="47">
        <v>111.8858</v>
      </c>
      <c r="CC588" s="47">
        <v>110.45140000000001</v>
      </c>
      <c r="CD588" s="47">
        <v>108.9888</v>
      </c>
      <c r="CE588" s="47">
        <v>109.48560000000001</v>
      </c>
      <c r="CF588" s="47">
        <v>108.968</v>
      </c>
      <c r="CG588" s="47">
        <v>106.2407</v>
      </c>
      <c r="CH588" s="47">
        <v>105.48390000000001</v>
      </c>
      <c r="CI588" s="47">
        <v>103.9667</v>
      </c>
      <c r="CJ588" s="47">
        <v>105.0076</v>
      </c>
      <c r="CK588" s="47">
        <v>105.506</v>
      </c>
      <c r="CL588" s="47">
        <v>102.2974</v>
      </c>
      <c r="CM588" s="47">
        <v>100.61660000000001</v>
      </c>
      <c r="CN588" s="47">
        <v>100.77</v>
      </c>
      <c r="CO588" s="47">
        <v>101.05</v>
      </c>
      <c r="CP588" s="47">
        <v>101.43210000000001</v>
      </c>
      <c r="CQ588" s="47">
        <v>102.7366</v>
      </c>
      <c r="CR588" s="47">
        <v>101.65940000000001</v>
      </c>
      <c r="CS588" s="47">
        <v>98.626000000000005</v>
      </c>
      <c r="CT588" s="47">
        <v>97.643799999999999</v>
      </c>
      <c r="CU588" s="47">
        <v>97.055400000000006</v>
      </c>
      <c r="CV588" s="47">
        <v>97.764600000000002</v>
      </c>
      <c r="CW588" s="47">
        <v>98.013900000000007</v>
      </c>
      <c r="CX588" s="47">
        <v>96.708399999999997</v>
      </c>
      <c r="CY588" s="47">
        <v>94.415199999999999</v>
      </c>
      <c r="CZ588" s="47">
        <v>92.974100000000007</v>
      </c>
      <c r="DA588" s="47">
        <v>92.524799999999999</v>
      </c>
      <c r="DB588" s="47">
        <v>94.269599999999997</v>
      </c>
    </row>
    <row r="589" spans="1:106">
      <c r="A589" s="47" t="s">
        <v>2771</v>
      </c>
      <c r="B589" s="47" t="s">
        <v>1106</v>
      </c>
      <c r="C589" s="47">
        <v>1</v>
      </c>
      <c r="D589" s="47" t="s">
        <v>166</v>
      </c>
      <c r="E589" s="47" t="s">
        <v>2772</v>
      </c>
      <c r="F589" s="47" t="s">
        <v>2773</v>
      </c>
      <c r="G589" s="47">
        <v>100.3817</v>
      </c>
      <c r="H589" s="47">
        <v>104.2534</v>
      </c>
      <c r="I589" s="47">
        <v>103.8137</v>
      </c>
      <c r="J589" s="47">
        <v>104.2709</v>
      </c>
      <c r="K589" s="47">
        <v>104.407</v>
      </c>
      <c r="L589" s="47">
        <v>105.16719999999999</v>
      </c>
      <c r="M589" s="47">
        <v>105.45440000000001</v>
      </c>
      <c r="N589" s="47">
        <v>107.334</v>
      </c>
      <c r="O589" s="47">
        <v>110.0962</v>
      </c>
      <c r="P589" s="47">
        <v>115.7084</v>
      </c>
      <c r="Q589" s="47">
        <v>118.0958</v>
      </c>
      <c r="R589" s="47">
        <v>122.89279999999999</v>
      </c>
      <c r="S589" s="47">
        <v>129.28149999999999</v>
      </c>
      <c r="T589" s="47">
        <v>131.99250000000001</v>
      </c>
      <c r="U589" s="47">
        <v>129.52090000000001</v>
      </c>
      <c r="V589" s="47">
        <v>133.024</v>
      </c>
      <c r="W589" s="47">
        <v>133.012</v>
      </c>
      <c r="X589" s="47">
        <v>134.6096</v>
      </c>
      <c r="Y589" s="47">
        <v>135.8383</v>
      </c>
      <c r="Z589" s="47">
        <v>134.2115</v>
      </c>
      <c r="AA589" s="47">
        <v>132.74279999999999</v>
      </c>
      <c r="AB589" s="47">
        <v>131.3785</v>
      </c>
      <c r="AC589" s="47">
        <v>129.21180000000001</v>
      </c>
      <c r="AD589" s="47">
        <v>128.39500000000001</v>
      </c>
      <c r="AE589" s="47">
        <v>126.0538</v>
      </c>
      <c r="AF589" s="47">
        <v>126.4293</v>
      </c>
      <c r="AG589" s="47">
        <v>124.2576</v>
      </c>
      <c r="AH589" s="47">
        <v>125.20269999999999</v>
      </c>
      <c r="AI589" s="47">
        <v>121.3593</v>
      </c>
      <c r="AJ589" s="47">
        <v>119.2139</v>
      </c>
      <c r="AK589" s="47">
        <v>116.4815</v>
      </c>
      <c r="AL589" s="47">
        <v>116.6895</v>
      </c>
      <c r="AM589" s="47">
        <v>119.334</v>
      </c>
      <c r="AN589" s="47">
        <v>123.55459999999999</v>
      </c>
      <c r="AO589" s="47">
        <v>121.71420000000001</v>
      </c>
      <c r="AP589" s="47">
        <v>91.087900000000005</v>
      </c>
      <c r="AQ589" s="47">
        <v>63.284500000000001</v>
      </c>
      <c r="AR589" s="47">
        <v>55.089599999999997</v>
      </c>
      <c r="AS589" s="47">
        <v>52.767200000000003</v>
      </c>
      <c r="AT589" s="47">
        <v>54.688699999999997</v>
      </c>
      <c r="AU589" s="47">
        <v>57.010599999999997</v>
      </c>
      <c r="AV589" s="47">
        <v>62.025100000000002</v>
      </c>
      <c r="AW589" s="47">
        <v>65.659400000000005</v>
      </c>
      <c r="AX589" s="47">
        <v>70.436700000000002</v>
      </c>
      <c r="AY589" s="47">
        <v>78.61</v>
      </c>
      <c r="AZ589" s="47">
        <v>82.668099999999995</v>
      </c>
      <c r="BA589" s="47">
        <v>84.2988</v>
      </c>
      <c r="BB589" s="47">
        <v>87.009100000000004</v>
      </c>
      <c r="BC589" s="47">
        <v>89.625500000000002</v>
      </c>
      <c r="BD589" s="47">
        <v>91.164199999999994</v>
      </c>
      <c r="BE589" s="47">
        <v>91.592600000000004</v>
      </c>
      <c r="BF589" s="47">
        <v>93.7851</v>
      </c>
      <c r="BG589" s="47">
        <v>90.751400000000004</v>
      </c>
      <c r="BH589" s="47">
        <v>96.509</v>
      </c>
      <c r="BI589" s="47">
        <v>97.531599999999997</v>
      </c>
      <c r="BJ589" s="47">
        <v>96.334800000000001</v>
      </c>
      <c r="BK589" s="47">
        <v>100.9652</v>
      </c>
      <c r="BL589" s="47">
        <v>103.7149</v>
      </c>
      <c r="BM589" s="47">
        <v>105.7244</v>
      </c>
      <c r="BN589" s="47">
        <v>107.7488</v>
      </c>
      <c r="BO589" s="47">
        <v>111.07769999999999</v>
      </c>
      <c r="BP589" s="47">
        <v>113.74290000000001</v>
      </c>
      <c r="BQ589" s="47">
        <v>111.12430000000001</v>
      </c>
      <c r="BR589" s="47">
        <v>114.7777</v>
      </c>
      <c r="BS589" s="47">
        <v>112.98950000000001</v>
      </c>
      <c r="BT589" s="47">
        <v>113.3122</v>
      </c>
      <c r="BU589" s="47">
        <v>114.8976</v>
      </c>
      <c r="BV589" s="47">
        <v>113.75020000000001</v>
      </c>
      <c r="BW589" s="47">
        <v>114.8099</v>
      </c>
      <c r="BX589" s="47">
        <v>114.7976</v>
      </c>
      <c r="BY589" s="47">
        <v>115.5545</v>
      </c>
      <c r="BZ589" s="47">
        <v>118.0538</v>
      </c>
      <c r="CA589" s="47">
        <v>116.8595</v>
      </c>
      <c r="CB589" s="47">
        <v>112.9409</v>
      </c>
      <c r="CC589" s="47">
        <v>108.88290000000001</v>
      </c>
      <c r="CD589" s="47">
        <v>107.7162</v>
      </c>
      <c r="CE589" s="47">
        <v>106.86060000000001</v>
      </c>
      <c r="CF589" s="47">
        <v>107.0874</v>
      </c>
      <c r="CG589" s="47">
        <v>105.01</v>
      </c>
      <c r="CH589" s="47">
        <v>103.95959999999999</v>
      </c>
      <c r="CI589" s="47">
        <v>103.8926</v>
      </c>
      <c r="CJ589" s="47">
        <v>106.2004</v>
      </c>
      <c r="CK589" s="47">
        <v>106.9798</v>
      </c>
      <c r="CL589" s="47">
        <v>104.64</v>
      </c>
      <c r="CM589" s="47">
        <v>102.75190000000001</v>
      </c>
      <c r="CN589" s="47">
        <v>101.82380000000001</v>
      </c>
      <c r="CO589" s="47">
        <v>99.154899999999998</v>
      </c>
      <c r="CP589" s="47">
        <v>100.3368</v>
      </c>
      <c r="CQ589" s="47">
        <v>100.295</v>
      </c>
      <c r="CR589" s="47">
        <v>100.15049999999999</v>
      </c>
      <c r="CS589" s="47">
        <v>97.392799999999994</v>
      </c>
      <c r="CT589" s="47">
        <v>95.860900000000001</v>
      </c>
      <c r="CU589" s="47">
        <v>96.794300000000007</v>
      </c>
      <c r="CV589" s="47">
        <v>98.740700000000004</v>
      </c>
      <c r="CW589" s="47">
        <v>99.546499999999995</v>
      </c>
      <c r="CX589" s="47">
        <v>98.972999999999999</v>
      </c>
      <c r="CY589" s="47">
        <v>96.443399999999997</v>
      </c>
      <c r="CZ589" s="47">
        <v>94.046599999999998</v>
      </c>
      <c r="DA589" s="47">
        <v>90.564300000000003</v>
      </c>
      <c r="DB589" s="47">
        <v>93.393199999999993</v>
      </c>
    </row>
    <row r="590" spans="1:106">
      <c r="A590" s="47" t="s">
        <v>2774</v>
      </c>
      <c r="B590" s="47" t="s">
        <v>1106</v>
      </c>
      <c r="C590" s="47">
        <v>1</v>
      </c>
      <c r="D590" s="47" t="s">
        <v>166</v>
      </c>
      <c r="E590" s="47" t="s">
        <v>2775</v>
      </c>
      <c r="F590" s="47" t="s">
        <v>2776</v>
      </c>
      <c r="G590" s="47">
        <v>100.3257</v>
      </c>
      <c r="H590" s="47">
        <v>100.1939</v>
      </c>
      <c r="I590" s="47">
        <v>100.1605</v>
      </c>
      <c r="J590" s="47">
        <v>101.0706</v>
      </c>
      <c r="K590" s="47">
        <v>100.8582</v>
      </c>
      <c r="L590" s="47">
        <v>100.5287</v>
      </c>
      <c r="M590" s="47">
        <v>100.8754</v>
      </c>
      <c r="N590" s="47">
        <v>99.921199999999999</v>
      </c>
      <c r="O590" s="47">
        <v>100.0356</v>
      </c>
      <c r="P590" s="47">
        <v>99.809799999999996</v>
      </c>
      <c r="Q590" s="47">
        <v>99.808700000000002</v>
      </c>
      <c r="R590" s="47">
        <v>101.58540000000001</v>
      </c>
      <c r="S590" s="47">
        <v>101.2405</v>
      </c>
      <c r="T590" s="47">
        <v>102.68049999999999</v>
      </c>
      <c r="U590" s="47">
        <v>102.9315</v>
      </c>
      <c r="V590" s="47">
        <v>104.91800000000001</v>
      </c>
      <c r="W590" s="47">
        <v>106.249</v>
      </c>
      <c r="X590" s="47">
        <v>106.8823</v>
      </c>
      <c r="Y590" s="47">
        <v>107.29040000000001</v>
      </c>
      <c r="Z590" s="47">
        <v>110.4327</v>
      </c>
      <c r="AA590" s="47">
        <v>111.363</v>
      </c>
      <c r="AB590" s="47">
        <v>111.4027</v>
      </c>
      <c r="AC590" s="47">
        <v>112.4303</v>
      </c>
      <c r="AD590" s="47">
        <v>113.3865</v>
      </c>
      <c r="AE590" s="47">
        <v>113.30670000000001</v>
      </c>
      <c r="AF590" s="47">
        <v>115.0459</v>
      </c>
      <c r="AG590" s="47">
        <v>114.5067</v>
      </c>
      <c r="AH590" s="47">
        <v>114.791</v>
      </c>
      <c r="AI590" s="47">
        <v>115.2444</v>
      </c>
      <c r="AJ590" s="47">
        <v>115.45269999999999</v>
      </c>
      <c r="AK590" s="47">
        <v>115.7102</v>
      </c>
      <c r="AL590" s="47">
        <v>116.702</v>
      </c>
      <c r="AM590" s="47">
        <v>113.17319999999999</v>
      </c>
      <c r="AN590" s="47">
        <v>114.3758</v>
      </c>
      <c r="AO590" s="47">
        <v>112.6071</v>
      </c>
      <c r="AP590" s="47">
        <v>99.703599999999994</v>
      </c>
      <c r="AQ590" s="47">
        <v>105.5222</v>
      </c>
      <c r="AR590" s="47">
        <v>105.9932</v>
      </c>
      <c r="AS590" s="47">
        <v>105.23869999999999</v>
      </c>
      <c r="AT590" s="47">
        <v>106.7713</v>
      </c>
      <c r="AU590" s="47">
        <v>106.56789999999999</v>
      </c>
      <c r="AV590" s="47">
        <v>107.6741</v>
      </c>
      <c r="AW590" s="47">
        <v>108.23009999999999</v>
      </c>
      <c r="AX590" s="47">
        <v>106.4873</v>
      </c>
      <c r="AY590" s="47">
        <v>109.598</v>
      </c>
      <c r="AZ590" s="47">
        <v>108.3984</v>
      </c>
      <c r="BA590" s="47">
        <v>110.9303</v>
      </c>
      <c r="BB590" s="47">
        <v>109.8905</v>
      </c>
      <c r="BC590" s="47">
        <v>108.99209999999999</v>
      </c>
      <c r="BD590" s="47">
        <v>110.5063</v>
      </c>
      <c r="BE590" s="47">
        <v>111.5939</v>
      </c>
      <c r="BF590" s="47">
        <v>110.2115</v>
      </c>
      <c r="BG590" s="47">
        <v>108.24979999999999</v>
      </c>
      <c r="BH590" s="47">
        <v>108.5176</v>
      </c>
      <c r="BI590" s="47">
        <v>108.0431</v>
      </c>
      <c r="BJ590" s="47">
        <v>106.4453</v>
      </c>
      <c r="BK590" s="47">
        <v>104.9868</v>
      </c>
      <c r="BL590" s="47">
        <v>107.1311</v>
      </c>
      <c r="BM590" s="47">
        <v>106.6032</v>
      </c>
      <c r="BN590" s="47">
        <v>108.19799999999999</v>
      </c>
      <c r="BO590" s="47">
        <v>106.23090000000001</v>
      </c>
      <c r="BP590" s="47">
        <v>105.3767</v>
      </c>
      <c r="BQ590" s="47">
        <v>106.1533</v>
      </c>
      <c r="BR590" s="47">
        <v>106.95959999999999</v>
      </c>
      <c r="BS590" s="47">
        <v>107.25660000000001</v>
      </c>
      <c r="BT590" s="47">
        <v>108.8528</v>
      </c>
      <c r="BU590" s="47">
        <v>109.8702</v>
      </c>
      <c r="BV590" s="47">
        <v>109.9136</v>
      </c>
      <c r="BW590" s="47">
        <v>111.3211</v>
      </c>
      <c r="BX590" s="47">
        <v>111.0215</v>
      </c>
      <c r="BY590" s="47">
        <v>111.4889</v>
      </c>
      <c r="BZ590" s="47">
        <v>111.2409</v>
      </c>
      <c r="CA590" s="47">
        <v>113.6217</v>
      </c>
      <c r="CB590" s="47">
        <v>114.93940000000001</v>
      </c>
      <c r="CC590" s="47">
        <v>115.9833</v>
      </c>
      <c r="CD590" s="47">
        <v>116.7452</v>
      </c>
      <c r="CE590" s="47">
        <v>116.2521</v>
      </c>
      <c r="CF590" s="47">
        <v>116.8205</v>
      </c>
      <c r="CG590" s="47">
        <v>117.2637</v>
      </c>
      <c r="CH590" s="47">
        <v>116.92700000000001</v>
      </c>
      <c r="CI590" s="47">
        <v>117.44710000000001</v>
      </c>
      <c r="CJ590" s="47">
        <v>117.5316</v>
      </c>
      <c r="CK590" s="47">
        <v>117.9766</v>
      </c>
      <c r="CL590" s="47">
        <v>119.2787</v>
      </c>
      <c r="CM590" s="47">
        <v>119.85639999999999</v>
      </c>
      <c r="CN590" s="47">
        <v>121.1249</v>
      </c>
      <c r="CO590" s="47">
        <v>119.46729999999999</v>
      </c>
      <c r="CP590" s="47">
        <v>120.7728</v>
      </c>
      <c r="CQ590" s="47">
        <v>120.52</v>
      </c>
      <c r="CR590" s="47">
        <v>121.40389999999999</v>
      </c>
      <c r="CS590" s="47">
        <v>120.0881</v>
      </c>
      <c r="CT590" s="47">
        <v>121.3137</v>
      </c>
      <c r="CU590" s="47">
        <v>121.4662</v>
      </c>
      <c r="CV590" s="47">
        <v>122.264</v>
      </c>
      <c r="CW590" s="47">
        <v>122.7838</v>
      </c>
      <c r="CX590" s="47">
        <v>121.8794</v>
      </c>
      <c r="CY590" s="47">
        <v>121.43810000000001</v>
      </c>
      <c r="CZ590" s="47">
        <v>122.9605</v>
      </c>
      <c r="DA590" s="47">
        <v>123.3507</v>
      </c>
      <c r="DB590" s="47">
        <v>122.03270000000001</v>
      </c>
    </row>
    <row r="591" spans="1:106">
      <c r="A591" s="47" t="s">
        <v>2777</v>
      </c>
      <c r="B591" s="47" t="s">
        <v>1106</v>
      </c>
      <c r="C591" s="47">
        <v>1</v>
      </c>
      <c r="D591" s="47" t="s">
        <v>166</v>
      </c>
      <c r="E591" s="47" t="s">
        <v>2778</v>
      </c>
      <c r="F591" s="47" t="s">
        <v>2779</v>
      </c>
      <c r="G591" s="47">
        <v>99.433099999999996</v>
      </c>
      <c r="H591" s="47">
        <v>100.3914</v>
      </c>
      <c r="I591" s="47">
        <v>99.752799999999993</v>
      </c>
      <c r="J591" s="47">
        <v>100.7572</v>
      </c>
      <c r="K591" s="47">
        <v>100.7189</v>
      </c>
      <c r="L591" s="47">
        <v>100.76779999999999</v>
      </c>
      <c r="M591" s="47">
        <v>101.6534</v>
      </c>
      <c r="N591" s="47">
        <v>102.02849999999999</v>
      </c>
      <c r="O591" s="47">
        <v>100.0517</v>
      </c>
      <c r="P591" s="47">
        <v>99.798400000000001</v>
      </c>
      <c r="Q591" s="47">
        <v>99.941500000000005</v>
      </c>
      <c r="R591" s="47">
        <v>101.1554</v>
      </c>
      <c r="S591" s="47">
        <v>100.1545</v>
      </c>
      <c r="T591" s="47">
        <v>102.6144</v>
      </c>
      <c r="U591" s="47">
        <v>102.39660000000001</v>
      </c>
      <c r="V591" s="47">
        <v>104.6478</v>
      </c>
      <c r="W591" s="47">
        <v>105.9542</v>
      </c>
      <c r="X591" s="47">
        <v>106.69750000000001</v>
      </c>
      <c r="Y591" s="47">
        <v>107.99590000000001</v>
      </c>
      <c r="Z591" s="47">
        <v>112.45650000000001</v>
      </c>
      <c r="AA591" s="47">
        <v>111.2154</v>
      </c>
      <c r="AB591" s="47">
        <v>111.3312</v>
      </c>
      <c r="AC591" s="47">
        <v>112.72369999999999</v>
      </c>
      <c r="AD591" s="47">
        <v>112.57980000000001</v>
      </c>
      <c r="AE591" s="47">
        <v>112.3214</v>
      </c>
      <c r="AF591" s="47">
        <v>114.8944</v>
      </c>
      <c r="AG591" s="47">
        <v>113.8193</v>
      </c>
      <c r="AH591" s="47">
        <v>114.45950000000001</v>
      </c>
      <c r="AI591" s="47">
        <v>115.07680000000001</v>
      </c>
      <c r="AJ591" s="47">
        <v>115.2989</v>
      </c>
      <c r="AK591" s="47">
        <v>116.5262</v>
      </c>
      <c r="AL591" s="47">
        <v>119.09529999999999</v>
      </c>
      <c r="AM591" s="47">
        <v>113.65900000000001</v>
      </c>
      <c r="AN591" s="47">
        <v>114.6324</v>
      </c>
      <c r="AO591" s="47">
        <v>113.2557</v>
      </c>
      <c r="AP591" s="47">
        <v>97.443200000000004</v>
      </c>
      <c r="AQ591" s="47">
        <v>104.9736</v>
      </c>
      <c r="AR591" s="47">
        <v>106.13500000000001</v>
      </c>
      <c r="AS591" s="47">
        <v>104.4141</v>
      </c>
      <c r="AT591" s="47">
        <v>106.78270000000001</v>
      </c>
      <c r="AU591" s="47">
        <v>105.82689999999999</v>
      </c>
      <c r="AV591" s="47">
        <v>107.4923</v>
      </c>
      <c r="AW591" s="47">
        <v>109.2381</v>
      </c>
      <c r="AX591" s="47">
        <v>108.4914</v>
      </c>
      <c r="AY591" s="47">
        <v>110.19589999999999</v>
      </c>
      <c r="AZ591" s="47">
        <v>108.8192</v>
      </c>
      <c r="BA591" s="47">
        <v>111.42010000000001</v>
      </c>
      <c r="BB591" s="47">
        <v>109.45189999999999</v>
      </c>
      <c r="BC591" s="47">
        <v>108.19110000000001</v>
      </c>
      <c r="BD591" s="47">
        <v>110.4504</v>
      </c>
      <c r="BE591" s="47">
        <v>110.4011</v>
      </c>
      <c r="BF591" s="47">
        <v>110.0979</v>
      </c>
      <c r="BG591" s="47">
        <v>106.759</v>
      </c>
      <c r="BH591" s="47">
        <v>108.60599999999999</v>
      </c>
      <c r="BI591" s="47">
        <v>108.7889</v>
      </c>
      <c r="BJ591" s="47">
        <v>108.1956</v>
      </c>
      <c r="BK591" s="47">
        <v>105.1486</v>
      </c>
      <c r="BL591" s="47">
        <v>107.6083</v>
      </c>
      <c r="BM591" s="47">
        <v>107.15349999999999</v>
      </c>
      <c r="BN591" s="47">
        <v>105.77589999999999</v>
      </c>
      <c r="BO591" s="47">
        <v>105.6563</v>
      </c>
      <c r="BP591" s="47">
        <v>105.5557</v>
      </c>
      <c r="BQ591" s="47">
        <v>105.9121</v>
      </c>
      <c r="BR591" s="47">
        <v>106.76349999999999</v>
      </c>
      <c r="BS591" s="47">
        <v>106.8336</v>
      </c>
      <c r="BT591" s="47">
        <v>108.8964</v>
      </c>
      <c r="BU591" s="47">
        <v>110.6919</v>
      </c>
      <c r="BV591" s="47">
        <v>111.5369</v>
      </c>
      <c r="BW591" s="47">
        <v>111.4828</v>
      </c>
      <c r="BX591" s="47">
        <v>111.31399999999999</v>
      </c>
      <c r="BY591" s="47">
        <v>112.06440000000001</v>
      </c>
      <c r="BZ591" s="47">
        <v>110.38979999999999</v>
      </c>
      <c r="CA591" s="47">
        <v>112.5795</v>
      </c>
      <c r="CB591" s="47">
        <v>114.9272</v>
      </c>
      <c r="CC591" s="47">
        <v>115.35769999999999</v>
      </c>
      <c r="CD591" s="47">
        <v>116.22029999999999</v>
      </c>
      <c r="CE591" s="47">
        <v>115.43380000000001</v>
      </c>
      <c r="CF591" s="47">
        <v>116.8274</v>
      </c>
      <c r="CG591" s="47">
        <v>118.041</v>
      </c>
      <c r="CH591" s="47">
        <v>118.98739999999999</v>
      </c>
      <c r="CI591" s="47">
        <v>117.2914</v>
      </c>
      <c r="CJ591" s="47">
        <v>117.69840000000001</v>
      </c>
      <c r="CK591" s="47">
        <v>118.627</v>
      </c>
      <c r="CL591" s="47">
        <v>118.64830000000001</v>
      </c>
      <c r="CM591" s="47">
        <v>118.8648</v>
      </c>
      <c r="CN591" s="47">
        <v>120.7886</v>
      </c>
      <c r="CO591" s="47">
        <v>118.7383</v>
      </c>
      <c r="CP591" s="47">
        <v>120.4769</v>
      </c>
      <c r="CQ591" s="47">
        <v>120.3111</v>
      </c>
      <c r="CR591" s="47">
        <v>120.44540000000001</v>
      </c>
      <c r="CS591" s="47">
        <v>120.35720000000001</v>
      </c>
      <c r="CT591" s="47">
        <v>122.9734</v>
      </c>
      <c r="CU591" s="47">
        <v>121.6751</v>
      </c>
      <c r="CV591" s="47">
        <v>122.5591</v>
      </c>
      <c r="CW591" s="47">
        <v>123.4175</v>
      </c>
      <c r="CX591" s="47">
        <v>121.2657</v>
      </c>
      <c r="CY591" s="47">
        <v>120.5184</v>
      </c>
      <c r="CZ591" s="47">
        <v>123.47</v>
      </c>
      <c r="DA591" s="47">
        <v>122.7957</v>
      </c>
      <c r="DB591" s="47">
        <v>122.1934</v>
      </c>
    </row>
    <row r="592" spans="1:106">
      <c r="A592" s="47" t="s">
        <v>2780</v>
      </c>
      <c r="B592" s="47" t="s">
        <v>1106</v>
      </c>
      <c r="C592" s="47">
        <v>1</v>
      </c>
      <c r="D592" s="47" t="s">
        <v>166</v>
      </c>
      <c r="E592" s="47" t="s">
        <v>2781</v>
      </c>
      <c r="F592" s="47" t="s">
        <v>2782</v>
      </c>
      <c r="G592" s="47">
        <v>99.801900000000003</v>
      </c>
      <c r="H592" s="47">
        <v>99.973299999999995</v>
      </c>
      <c r="I592" s="47">
        <v>99.968400000000003</v>
      </c>
      <c r="J592" s="47">
        <v>99.441500000000005</v>
      </c>
      <c r="K592" s="47">
        <v>99.861400000000003</v>
      </c>
      <c r="L592" s="47">
        <v>100.48690000000001</v>
      </c>
      <c r="M592" s="47">
        <v>100.89490000000001</v>
      </c>
      <c r="N592" s="47">
        <v>101.25539999999999</v>
      </c>
      <c r="O592" s="47">
        <v>100.4395</v>
      </c>
      <c r="P592" s="47">
        <v>101.5943</v>
      </c>
      <c r="Q592" s="47">
        <v>101.50239999999999</v>
      </c>
      <c r="R592" s="47">
        <v>102.2856</v>
      </c>
      <c r="S592" s="47">
        <v>102.08629999999999</v>
      </c>
      <c r="T592" s="47">
        <v>102.3135</v>
      </c>
      <c r="U592" s="47">
        <v>102.3175</v>
      </c>
      <c r="V592" s="47">
        <v>102.3613</v>
      </c>
      <c r="W592" s="47">
        <v>102.1392</v>
      </c>
      <c r="X592" s="47">
        <v>101.91330000000001</v>
      </c>
      <c r="Y592" s="47">
        <v>101.3484</v>
      </c>
      <c r="Z592" s="47">
        <v>101.4624</v>
      </c>
      <c r="AA592" s="47">
        <v>101.23950000000001</v>
      </c>
      <c r="AB592" s="47">
        <v>100.099</v>
      </c>
      <c r="AC592" s="47">
        <v>99.890600000000006</v>
      </c>
      <c r="AD592" s="47">
        <v>99.480400000000003</v>
      </c>
      <c r="AE592" s="47">
        <v>99.926299999999998</v>
      </c>
      <c r="AF592" s="47">
        <v>99.900400000000005</v>
      </c>
      <c r="AG592" s="47">
        <v>99.729799999999997</v>
      </c>
      <c r="AH592" s="47">
        <v>100.1949</v>
      </c>
      <c r="AI592" s="47">
        <v>100.0271</v>
      </c>
      <c r="AJ592" s="47">
        <v>99.168199999999999</v>
      </c>
      <c r="AK592" s="47">
        <v>99.337400000000002</v>
      </c>
      <c r="AL592" s="47">
        <v>99.881799999999998</v>
      </c>
      <c r="AM592" s="47">
        <v>100.7253</v>
      </c>
      <c r="AN592" s="47">
        <v>100.9435</v>
      </c>
      <c r="AO592" s="47">
        <v>96.834199999999996</v>
      </c>
      <c r="AP592" s="47">
        <v>85.894199999999998</v>
      </c>
      <c r="AQ592" s="47">
        <v>87.740700000000004</v>
      </c>
      <c r="AR592" s="47">
        <v>90.703000000000003</v>
      </c>
      <c r="AS592" s="47">
        <v>93.046899999999994</v>
      </c>
      <c r="AT592" s="47">
        <v>94.393000000000001</v>
      </c>
      <c r="AU592" s="47">
        <v>95.018100000000004</v>
      </c>
      <c r="AV592" s="47">
        <v>96.537000000000006</v>
      </c>
      <c r="AW592" s="47">
        <v>96.605999999999995</v>
      </c>
      <c r="AX592" s="47">
        <v>98.023499999999999</v>
      </c>
      <c r="AY592" s="47">
        <v>97.91</v>
      </c>
      <c r="AZ592" s="47">
        <v>95.266199999999998</v>
      </c>
      <c r="BA592" s="47">
        <v>97.798699999999997</v>
      </c>
      <c r="BB592" s="47">
        <v>97.977199999999996</v>
      </c>
      <c r="BC592" s="47">
        <v>98.494299999999996</v>
      </c>
      <c r="BD592" s="47">
        <v>98.783000000000001</v>
      </c>
      <c r="BE592" s="47">
        <v>99.410300000000007</v>
      </c>
      <c r="BF592" s="47">
        <v>99.952100000000002</v>
      </c>
      <c r="BG592" s="47">
        <v>99.853200000000001</v>
      </c>
      <c r="BH592" s="47">
        <v>100.39570000000001</v>
      </c>
      <c r="BI592" s="47">
        <v>101.7072</v>
      </c>
      <c r="BJ592" s="47">
        <v>101.9374</v>
      </c>
      <c r="BK592" s="47">
        <v>101.9045</v>
      </c>
      <c r="BL592" s="47">
        <v>103.1825</v>
      </c>
      <c r="BM592" s="47">
        <v>103.3848</v>
      </c>
      <c r="BN592" s="47">
        <v>103.6478</v>
      </c>
      <c r="BO592" s="47">
        <v>103.6857</v>
      </c>
      <c r="BP592" s="47">
        <v>103.08320000000001</v>
      </c>
      <c r="BQ592" s="47">
        <v>103.1181</v>
      </c>
      <c r="BR592" s="47">
        <v>103.03619999999999</v>
      </c>
      <c r="BS592" s="47">
        <v>103.2813</v>
      </c>
      <c r="BT592" s="47">
        <v>102.92440000000001</v>
      </c>
      <c r="BU592" s="47">
        <v>102.83880000000001</v>
      </c>
      <c r="BV592" s="47">
        <v>101.0496</v>
      </c>
      <c r="BW592" s="47">
        <v>101.7444</v>
      </c>
      <c r="BX592" s="47">
        <v>101.5172</v>
      </c>
      <c r="BY592" s="47">
        <v>101.1879</v>
      </c>
      <c r="BZ592" s="47">
        <v>100.95</v>
      </c>
      <c r="CA592" s="47">
        <v>100.79349999999999</v>
      </c>
      <c r="CB592" s="47">
        <v>100.6211</v>
      </c>
      <c r="CC592" s="47">
        <v>100.6544</v>
      </c>
      <c r="CD592" s="47">
        <v>100.89700000000001</v>
      </c>
      <c r="CE592" s="47">
        <v>101.1469</v>
      </c>
      <c r="CF592" s="47">
        <v>101.0115</v>
      </c>
      <c r="CG592" s="47">
        <v>100.6408</v>
      </c>
      <c r="CH592" s="47">
        <v>100.3182</v>
      </c>
      <c r="CI592" s="47">
        <v>99.534199999999998</v>
      </c>
      <c r="CJ592" s="47">
        <v>101.1293</v>
      </c>
      <c r="CK592" s="47">
        <v>100.8562</v>
      </c>
      <c r="CL592" s="47">
        <v>100.35</v>
      </c>
      <c r="CM592" s="47">
        <v>101.129</v>
      </c>
      <c r="CN592" s="47">
        <v>101.7242</v>
      </c>
      <c r="CO592" s="47">
        <v>101.1665</v>
      </c>
      <c r="CP592" s="47">
        <v>100.9794</v>
      </c>
      <c r="CQ592" s="47">
        <v>101.1544</v>
      </c>
      <c r="CR592" s="47">
        <v>101.0184</v>
      </c>
      <c r="CS592" s="47">
        <v>100.6733</v>
      </c>
      <c r="CT592" s="47">
        <v>101.67019999999999</v>
      </c>
      <c r="CU592" s="47">
        <v>101.8344</v>
      </c>
      <c r="CV592" s="47">
        <v>102.42230000000001</v>
      </c>
      <c r="CW592" s="47">
        <v>102.40470000000001</v>
      </c>
      <c r="CX592" s="47">
        <v>102.0381</v>
      </c>
      <c r="CY592" s="47">
        <v>101.98180000000001</v>
      </c>
      <c r="CZ592" s="47">
        <v>102.2171</v>
      </c>
      <c r="DA592" s="47">
        <v>101.4003</v>
      </c>
      <c r="DB592" s="47">
        <v>101.3096</v>
      </c>
    </row>
    <row r="593" spans="1:106">
      <c r="A593" s="47" t="s">
        <v>2783</v>
      </c>
      <c r="B593" s="47" t="s">
        <v>1106</v>
      </c>
      <c r="C593" s="47">
        <v>1</v>
      </c>
      <c r="D593" s="47" t="s">
        <v>166</v>
      </c>
      <c r="E593" s="47" t="s">
        <v>2784</v>
      </c>
      <c r="F593" s="47" t="s">
        <v>2785</v>
      </c>
      <c r="G593" s="47">
        <v>99.110600000000005</v>
      </c>
      <c r="H593" s="47">
        <v>102.5784</v>
      </c>
      <c r="I593" s="47">
        <v>103.0423</v>
      </c>
      <c r="J593" s="47">
        <v>102.90309999999999</v>
      </c>
      <c r="K593" s="47">
        <v>101.3947</v>
      </c>
      <c r="L593" s="47">
        <v>101.2972</v>
      </c>
      <c r="M593" s="47">
        <v>100.3802</v>
      </c>
      <c r="N593" s="47">
        <v>101.19589999999999</v>
      </c>
      <c r="O593" s="47">
        <v>98.418400000000005</v>
      </c>
      <c r="P593" s="47">
        <v>98.247500000000002</v>
      </c>
      <c r="Q593" s="47">
        <v>100.0617</v>
      </c>
      <c r="R593" s="47">
        <v>100.3026</v>
      </c>
      <c r="S593" s="47">
        <v>101.54259999999999</v>
      </c>
      <c r="T593" s="47">
        <v>104.7546</v>
      </c>
      <c r="U593" s="47">
        <v>105.14749999999999</v>
      </c>
      <c r="V593" s="47">
        <v>105.69240000000001</v>
      </c>
      <c r="W593" s="47">
        <v>103.703</v>
      </c>
      <c r="X593" s="47">
        <v>102.2744</v>
      </c>
      <c r="Y593" s="47">
        <v>100.6156</v>
      </c>
      <c r="Z593" s="47">
        <v>101.0033</v>
      </c>
      <c r="AA593" s="47">
        <v>98.899699999999996</v>
      </c>
      <c r="AB593" s="47">
        <v>96.779499999999999</v>
      </c>
      <c r="AC593" s="47">
        <v>98.235299999999995</v>
      </c>
      <c r="AD593" s="47">
        <v>97.505300000000005</v>
      </c>
      <c r="AE593" s="47">
        <v>99.200400000000002</v>
      </c>
      <c r="AF593" s="47">
        <v>102.2706</v>
      </c>
      <c r="AG593" s="47">
        <v>102.54989999999999</v>
      </c>
      <c r="AH593" s="47">
        <v>103.51090000000001</v>
      </c>
      <c r="AI593" s="47">
        <v>101.5595</v>
      </c>
      <c r="AJ593" s="47">
        <v>99.928899999999999</v>
      </c>
      <c r="AK593" s="47">
        <v>98.835300000000004</v>
      </c>
      <c r="AL593" s="47">
        <v>99.6</v>
      </c>
      <c r="AM593" s="47">
        <v>98.263000000000005</v>
      </c>
      <c r="AN593" s="47">
        <v>97.813100000000006</v>
      </c>
      <c r="AO593" s="47">
        <v>95.332999999999998</v>
      </c>
      <c r="AP593" s="47">
        <v>83.927899999999994</v>
      </c>
      <c r="AQ593" s="47">
        <v>87.500200000000007</v>
      </c>
      <c r="AR593" s="47">
        <v>92.741500000000002</v>
      </c>
      <c r="AS593" s="47">
        <v>95.853499999999997</v>
      </c>
      <c r="AT593" s="47">
        <v>97.533699999999996</v>
      </c>
      <c r="AU593" s="47">
        <v>95.7029</v>
      </c>
      <c r="AV593" s="47">
        <v>97.631299999999996</v>
      </c>
      <c r="AW593" s="47">
        <v>96.403700000000001</v>
      </c>
      <c r="AX593" s="47">
        <v>97.761700000000005</v>
      </c>
      <c r="AY593" s="47">
        <v>95.833200000000005</v>
      </c>
      <c r="AZ593" s="47">
        <v>92.579800000000006</v>
      </c>
      <c r="BA593" s="47">
        <v>96.300600000000003</v>
      </c>
      <c r="BB593" s="47">
        <v>96.513099999999994</v>
      </c>
      <c r="BC593" s="47">
        <v>98.1</v>
      </c>
      <c r="BD593" s="47">
        <v>100.6538</v>
      </c>
      <c r="BE593" s="47">
        <v>101.89279999999999</v>
      </c>
      <c r="BF593" s="47">
        <v>102.81310000000001</v>
      </c>
      <c r="BG593" s="47">
        <v>100.73869999999999</v>
      </c>
      <c r="BH593" s="47">
        <v>101.1581</v>
      </c>
      <c r="BI593" s="47">
        <v>101.58929999999999</v>
      </c>
      <c r="BJ593" s="47">
        <v>101.31270000000001</v>
      </c>
      <c r="BK593" s="47">
        <v>100.2371</v>
      </c>
      <c r="BL593" s="47">
        <v>100.571</v>
      </c>
      <c r="BM593" s="47">
        <v>102.2291</v>
      </c>
      <c r="BN593" s="47">
        <v>101.3832</v>
      </c>
      <c r="BO593" s="47">
        <v>103.3446</v>
      </c>
      <c r="BP593" s="47">
        <v>105.004</v>
      </c>
      <c r="BQ593" s="47">
        <v>105.5421</v>
      </c>
      <c r="BR593" s="47">
        <v>105.7032</v>
      </c>
      <c r="BS593" s="47">
        <v>104.2376</v>
      </c>
      <c r="BT593" s="47">
        <v>103.4982</v>
      </c>
      <c r="BU593" s="47">
        <v>102.6808</v>
      </c>
      <c r="BV593" s="47">
        <v>100.706</v>
      </c>
      <c r="BW593" s="47">
        <v>99.630399999999995</v>
      </c>
      <c r="BX593" s="47">
        <v>98.825500000000005</v>
      </c>
      <c r="BY593" s="47">
        <v>99.877700000000004</v>
      </c>
      <c r="BZ593" s="47">
        <v>99.379900000000006</v>
      </c>
      <c r="CA593" s="47">
        <v>100.3318</v>
      </c>
      <c r="CB593" s="47">
        <v>102.3854</v>
      </c>
      <c r="CC593" s="47">
        <v>103.16549999999999</v>
      </c>
      <c r="CD593" s="47">
        <v>103.7837</v>
      </c>
      <c r="CE593" s="47">
        <v>102.20440000000001</v>
      </c>
      <c r="CF593" s="47">
        <v>101.70350000000001</v>
      </c>
      <c r="CG593" s="47">
        <v>100.3417</v>
      </c>
      <c r="CH593" s="47">
        <v>99.8536</v>
      </c>
      <c r="CI593" s="47">
        <v>97.517700000000005</v>
      </c>
      <c r="CJ593" s="47">
        <v>98.166200000000003</v>
      </c>
      <c r="CK593" s="47">
        <v>99.308099999999996</v>
      </c>
      <c r="CL593" s="47">
        <v>98.871300000000005</v>
      </c>
      <c r="CM593" s="47">
        <v>100.6033</v>
      </c>
      <c r="CN593" s="47">
        <v>103.5526</v>
      </c>
      <c r="CO593" s="47">
        <v>103.601</v>
      </c>
      <c r="CP593" s="47">
        <v>104.0271</v>
      </c>
      <c r="CQ593" s="47">
        <v>102.5553</v>
      </c>
      <c r="CR593" s="47">
        <v>101.60850000000001</v>
      </c>
      <c r="CS593" s="47">
        <v>100.19750000000001</v>
      </c>
      <c r="CT593" s="47">
        <v>101.33669999999999</v>
      </c>
      <c r="CU593" s="47">
        <v>99.984800000000007</v>
      </c>
      <c r="CV593" s="47">
        <v>99.596199999999996</v>
      </c>
      <c r="CW593" s="47">
        <v>100.9769</v>
      </c>
      <c r="CX593" s="47">
        <v>100.4383</v>
      </c>
      <c r="CY593" s="47">
        <v>101.571</v>
      </c>
      <c r="CZ593" s="47">
        <v>103.99209999999999</v>
      </c>
      <c r="DA593" s="47">
        <v>103.87479999999999</v>
      </c>
      <c r="DB593" s="47">
        <v>104.44119999999999</v>
      </c>
    </row>
    <row r="594" spans="1:106">
      <c r="A594" s="47" t="s">
        <v>2786</v>
      </c>
      <c r="B594" s="47" t="s">
        <v>1106</v>
      </c>
      <c r="C594" s="47">
        <v>1</v>
      </c>
      <c r="D594" s="47" t="s">
        <v>166</v>
      </c>
      <c r="E594" s="47" t="s">
        <v>2787</v>
      </c>
      <c r="F594" s="47" t="s">
        <v>2788</v>
      </c>
      <c r="G594" s="47">
        <v>99.759600000000006</v>
      </c>
      <c r="H594" s="47">
        <v>99.850899999999996</v>
      </c>
      <c r="I594" s="47">
        <v>99.662199999999999</v>
      </c>
      <c r="J594" s="47">
        <v>98.887799999999999</v>
      </c>
      <c r="K594" s="47">
        <v>100.58159999999999</v>
      </c>
      <c r="L594" s="47">
        <v>100.87649999999999</v>
      </c>
      <c r="M594" s="47">
        <v>100.9971</v>
      </c>
      <c r="N594" s="47">
        <v>100.7654</v>
      </c>
      <c r="O594" s="47">
        <v>98.936300000000003</v>
      </c>
      <c r="P594" s="47">
        <v>101.60850000000001</v>
      </c>
      <c r="Q594" s="47">
        <v>100.9271</v>
      </c>
      <c r="R594" s="47">
        <v>101.9091</v>
      </c>
      <c r="S594" s="47">
        <v>102.6138</v>
      </c>
      <c r="T594" s="47">
        <v>102.5445</v>
      </c>
      <c r="U594" s="47">
        <v>102.30840000000001</v>
      </c>
      <c r="V594" s="47">
        <v>102.592</v>
      </c>
      <c r="W594" s="47">
        <v>101.7809</v>
      </c>
      <c r="X594" s="47">
        <v>101.5861</v>
      </c>
      <c r="Y594" s="47">
        <v>101.1932</v>
      </c>
      <c r="Z594" s="47">
        <v>102.26</v>
      </c>
      <c r="AA594" s="47">
        <v>101.9037</v>
      </c>
      <c r="AB594" s="47">
        <v>99.864099999999993</v>
      </c>
      <c r="AC594" s="47">
        <v>99.972800000000007</v>
      </c>
      <c r="AD594" s="47">
        <v>99.643600000000006</v>
      </c>
      <c r="AE594" s="47">
        <v>100.4366</v>
      </c>
      <c r="AF594" s="47">
        <v>101.4169</v>
      </c>
      <c r="AG594" s="47">
        <v>100.6142</v>
      </c>
      <c r="AH594" s="47">
        <v>100.9585</v>
      </c>
      <c r="AI594" s="47">
        <v>100.3725</v>
      </c>
      <c r="AJ594" s="47">
        <v>99.250699999999995</v>
      </c>
      <c r="AK594" s="47">
        <v>98.850099999999998</v>
      </c>
      <c r="AL594" s="47">
        <v>99.876000000000005</v>
      </c>
      <c r="AM594" s="47">
        <v>101.94840000000001</v>
      </c>
      <c r="AN594" s="47">
        <v>101.71429999999999</v>
      </c>
      <c r="AO594" s="47">
        <v>98.587500000000006</v>
      </c>
      <c r="AP594" s="47">
        <v>87.977500000000006</v>
      </c>
      <c r="AQ594" s="47">
        <v>91.445999999999998</v>
      </c>
      <c r="AR594" s="47">
        <v>93.012299999999996</v>
      </c>
      <c r="AS594" s="47">
        <v>94.448300000000003</v>
      </c>
      <c r="AT594" s="47">
        <v>95.838399999999993</v>
      </c>
      <c r="AU594" s="47">
        <v>95.968100000000007</v>
      </c>
      <c r="AV594" s="47">
        <v>97.696200000000005</v>
      </c>
      <c r="AW594" s="47">
        <v>98.078800000000001</v>
      </c>
      <c r="AX594" s="47">
        <v>99.727699999999999</v>
      </c>
      <c r="AY594" s="47">
        <v>100.16670000000001</v>
      </c>
      <c r="AZ594" s="47">
        <v>96.487799999999993</v>
      </c>
      <c r="BA594" s="47">
        <v>100.4836</v>
      </c>
      <c r="BB594" s="47">
        <v>99.890500000000003</v>
      </c>
      <c r="BC594" s="47">
        <v>99.627200000000002</v>
      </c>
      <c r="BD594" s="47">
        <v>99.555700000000002</v>
      </c>
      <c r="BE594" s="47">
        <v>100.4812</v>
      </c>
      <c r="BF594" s="47">
        <v>101.10550000000001</v>
      </c>
      <c r="BG594" s="47">
        <v>101.8416</v>
      </c>
      <c r="BH594" s="47">
        <v>102.4731</v>
      </c>
      <c r="BI594" s="47">
        <v>104.09520000000001</v>
      </c>
      <c r="BJ594" s="47">
        <v>104.94499999999999</v>
      </c>
      <c r="BK594" s="47">
        <v>103.3601</v>
      </c>
      <c r="BL594" s="47">
        <v>105.21120000000001</v>
      </c>
      <c r="BM594" s="47">
        <v>105.2054</v>
      </c>
      <c r="BN594" s="47">
        <v>104.7192</v>
      </c>
      <c r="BO594" s="47">
        <v>104.634</v>
      </c>
      <c r="BP594" s="47">
        <v>103.63720000000001</v>
      </c>
      <c r="BQ594" s="47">
        <v>103.7748</v>
      </c>
      <c r="BR594" s="47">
        <v>103.5698</v>
      </c>
      <c r="BS594" s="47">
        <v>103.5667</v>
      </c>
      <c r="BT594" s="47">
        <v>102.965</v>
      </c>
      <c r="BU594" s="47">
        <v>102.42749999999999</v>
      </c>
      <c r="BV594" s="47">
        <v>100.7375</v>
      </c>
      <c r="BW594" s="47">
        <v>103.0175</v>
      </c>
      <c r="BX594" s="47">
        <v>102.3133</v>
      </c>
      <c r="BY594" s="47">
        <v>100.80549999999999</v>
      </c>
      <c r="BZ594" s="47">
        <v>101.3138</v>
      </c>
      <c r="CA594" s="47">
        <v>101.22790000000001</v>
      </c>
      <c r="CB594" s="47">
        <v>100.8036</v>
      </c>
      <c r="CC594" s="47">
        <v>100.7169</v>
      </c>
      <c r="CD594" s="47">
        <v>100.3361</v>
      </c>
      <c r="CE594" s="47">
        <v>101.02079999999999</v>
      </c>
      <c r="CF594" s="47">
        <v>100.77509999999999</v>
      </c>
      <c r="CG594" s="47">
        <v>100.7118</v>
      </c>
      <c r="CH594" s="47">
        <v>100.26179999999999</v>
      </c>
      <c r="CI594" s="47">
        <v>98.798400000000001</v>
      </c>
      <c r="CJ594" s="47">
        <v>101.5369</v>
      </c>
      <c r="CK594" s="47">
        <v>101.2941</v>
      </c>
      <c r="CL594" s="47">
        <v>99.583100000000002</v>
      </c>
      <c r="CM594" s="47">
        <v>100.26560000000001</v>
      </c>
      <c r="CN594" s="47">
        <v>100.5341</v>
      </c>
      <c r="CO594" s="47">
        <v>100.2032</v>
      </c>
      <c r="CP594" s="47">
        <v>100.4632</v>
      </c>
      <c r="CQ594" s="47">
        <v>100.12220000000001</v>
      </c>
      <c r="CR594" s="47">
        <v>100.31610000000001</v>
      </c>
      <c r="CS594" s="47">
        <v>100.212</v>
      </c>
      <c r="CT594" s="47">
        <v>101.4927</v>
      </c>
      <c r="CU594" s="47">
        <v>101.00239999999999</v>
      </c>
      <c r="CV594" s="47">
        <v>102.489</v>
      </c>
      <c r="CW594" s="47">
        <v>103.4113</v>
      </c>
      <c r="CX594" s="47">
        <v>101.9329</v>
      </c>
      <c r="CY594" s="47">
        <v>101.88209999999999</v>
      </c>
      <c r="CZ594" s="47">
        <v>101.98909999999999</v>
      </c>
      <c r="DA594" s="47">
        <v>101.10169999999999</v>
      </c>
      <c r="DB594" s="47">
        <v>101.6986</v>
      </c>
    </row>
    <row r="595" spans="1:106">
      <c r="A595" s="47" t="s">
        <v>2789</v>
      </c>
      <c r="B595" s="47" t="s">
        <v>1106</v>
      </c>
      <c r="C595" s="47">
        <v>1</v>
      </c>
      <c r="D595" s="47" t="s">
        <v>166</v>
      </c>
      <c r="E595" s="47" t="s">
        <v>2790</v>
      </c>
      <c r="F595" s="47" t="s">
        <v>2791</v>
      </c>
      <c r="G595" s="47">
        <v>101.9991</v>
      </c>
      <c r="H595" s="47">
        <v>105.1186</v>
      </c>
      <c r="I595" s="47">
        <v>104.0539</v>
      </c>
      <c r="J595" s="47">
        <v>102.9855</v>
      </c>
      <c r="K595" s="47">
        <v>103.3518</v>
      </c>
      <c r="L595" s="47">
        <v>103.2231</v>
      </c>
      <c r="M595" s="47">
        <v>100.41030000000001</v>
      </c>
      <c r="N595" s="47">
        <v>97.432400000000001</v>
      </c>
      <c r="O595" s="47">
        <v>92.195099999999996</v>
      </c>
      <c r="P595" s="47">
        <v>95.691199999999995</v>
      </c>
      <c r="Q595" s="47">
        <v>98.293499999999995</v>
      </c>
      <c r="R595" s="47">
        <v>102.14530000000001</v>
      </c>
      <c r="S595" s="47">
        <v>104.8836</v>
      </c>
      <c r="T595" s="47">
        <v>107.5168</v>
      </c>
      <c r="U595" s="47">
        <v>106.1658</v>
      </c>
      <c r="V595" s="47">
        <v>106.26049999999999</v>
      </c>
      <c r="W595" s="47">
        <v>104.53440000000001</v>
      </c>
      <c r="X595" s="47">
        <v>103.3479</v>
      </c>
      <c r="Y595" s="47">
        <v>100.4216</v>
      </c>
      <c r="Z595" s="47">
        <v>98.804100000000005</v>
      </c>
      <c r="AA595" s="47">
        <v>94.745199999999997</v>
      </c>
      <c r="AB595" s="47">
        <v>93.881399999999999</v>
      </c>
      <c r="AC595" s="47">
        <v>97.124099999999999</v>
      </c>
      <c r="AD595" s="47">
        <v>99.729799999999997</v>
      </c>
      <c r="AE595" s="47">
        <v>102.38939999999999</v>
      </c>
      <c r="AF595" s="47">
        <v>106.2559</v>
      </c>
      <c r="AG595" s="47">
        <v>104.40389999999999</v>
      </c>
      <c r="AH595" s="47">
        <v>104.661</v>
      </c>
      <c r="AI595" s="47">
        <v>103.11190000000001</v>
      </c>
      <c r="AJ595" s="47">
        <v>101.35939999999999</v>
      </c>
      <c r="AK595" s="47">
        <v>98.470100000000002</v>
      </c>
      <c r="AL595" s="47">
        <v>97.027500000000003</v>
      </c>
      <c r="AM595" s="47">
        <v>95.195800000000006</v>
      </c>
      <c r="AN595" s="47">
        <v>95.714299999999994</v>
      </c>
      <c r="AO595" s="47">
        <v>96.008600000000001</v>
      </c>
      <c r="AP595" s="47">
        <v>88.034999999999997</v>
      </c>
      <c r="AQ595" s="47">
        <v>93.846699999999998</v>
      </c>
      <c r="AR595" s="47">
        <v>97.440700000000007</v>
      </c>
      <c r="AS595" s="47">
        <v>98.206900000000005</v>
      </c>
      <c r="AT595" s="47">
        <v>99.430700000000002</v>
      </c>
      <c r="AU595" s="47">
        <v>97.304100000000005</v>
      </c>
      <c r="AV595" s="47">
        <v>100.1161</v>
      </c>
      <c r="AW595" s="47">
        <v>98.164500000000004</v>
      </c>
      <c r="AX595" s="47">
        <v>96.98</v>
      </c>
      <c r="AY595" s="47">
        <v>93.9435</v>
      </c>
      <c r="AZ595" s="47">
        <v>91.299400000000006</v>
      </c>
      <c r="BA595" s="47">
        <v>97.965999999999994</v>
      </c>
      <c r="BB595" s="47">
        <v>100.6981</v>
      </c>
      <c r="BC595" s="47">
        <v>101.79089999999999</v>
      </c>
      <c r="BD595" s="47">
        <v>103.68859999999999</v>
      </c>
      <c r="BE595" s="47">
        <v>103.79130000000001</v>
      </c>
      <c r="BF595" s="47">
        <v>104.3419</v>
      </c>
      <c r="BG595" s="47">
        <v>103.5532</v>
      </c>
      <c r="BH595" s="47">
        <v>104.4546</v>
      </c>
      <c r="BI595" s="47">
        <v>104.0343</v>
      </c>
      <c r="BJ595" s="47">
        <v>101.5913</v>
      </c>
      <c r="BK595" s="47">
        <v>97.308999999999997</v>
      </c>
      <c r="BL595" s="47">
        <v>99.872699999999995</v>
      </c>
      <c r="BM595" s="47">
        <v>102.90860000000001</v>
      </c>
      <c r="BN595" s="47">
        <v>104.12309999999999</v>
      </c>
      <c r="BO595" s="47">
        <v>106.81440000000001</v>
      </c>
      <c r="BP595" s="47">
        <v>107.9337</v>
      </c>
      <c r="BQ595" s="47">
        <v>107.0802</v>
      </c>
      <c r="BR595" s="47">
        <v>106.626</v>
      </c>
      <c r="BS595" s="47">
        <v>105.69629999999999</v>
      </c>
      <c r="BT595" s="47">
        <v>105.04810000000001</v>
      </c>
      <c r="BU595" s="47">
        <v>102.4825</v>
      </c>
      <c r="BV595" s="47">
        <v>97.913899999999998</v>
      </c>
      <c r="BW595" s="47">
        <v>96.670400000000001</v>
      </c>
      <c r="BX595" s="47">
        <v>97.055899999999994</v>
      </c>
      <c r="BY595" s="47">
        <v>98.284599999999998</v>
      </c>
      <c r="BZ595" s="47">
        <v>101.34829999999999</v>
      </c>
      <c r="CA595" s="47">
        <v>103.22199999999999</v>
      </c>
      <c r="CB595" s="47">
        <v>104.8124</v>
      </c>
      <c r="CC595" s="47">
        <v>103.9901</v>
      </c>
      <c r="CD595" s="47">
        <v>103.3848</v>
      </c>
      <c r="CE595" s="47">
        <v>103.08499999999999</v>
      </c>
      <c r="CF595" s="47">
        <v>103.004</v>
      </c>
      <c r="CG595" s="47">
        <v>100.7251</v>
      </c>
      <c r="CH595" s="47">
        <v>97.721599999999995</v>
      </c>
      <c r="CI595" s="47">
        <v>92.678299999999993</v>
      </c>
      <c r="CJ595" s="47">
        <v>96.143600000000006</v>
      </c>
      <c r="CK595" s="47">
        <v>98.566999999999993</v>
      </c>
      <c r="CL595" s="47">
        <v>99.891199999999998</v>
      </c>
      <c r="CM595" s="47">
        <v>102.04640000000001</v>
      </c>
      <c r="CN595" s="47">
        <v>104.3895</v>
      </c>
      <c r="CO595" s="47">
        <v>103.22329999999999</v>
      </c>
      <c r="CP595" s="47">
        <v>103.7011</v>
      </c>
      <c r="CQ595" s="47">
        <v>102.68380000000001</v>
      </c>
      <c r="CR595" s="47">
        <v>102.31659999999999</v>
      </c>
      <c r="CS595" s="47">
        <v>100.1474</v>
      </c>
      <c r="CT595" s="47">
        <v>99.073300000000003</v>
      </c>
      <c r="CU595" s="47">
        <v>95.129900000000006</v>
      </c>
      <c r="CV595" s="47">
        <v>97.254499999999993</v>
      </c>
      <c r="CW595" s="47">
        <v>100.8133</v>
      </c>
      <c r="CX595" s="47">
        <v>101.9639</v>
      </c>
      <c r="CY595" s="47">
        <v>103.7152</v>
      </c>
      <c r="CZ595" s="47">
        <v>105.68129999999999</v>
      </c>
      <c r="DA595" s="47">
        <v>103.9302</v>
      </c>
      <c r="DB595" s="47">
        <v>104.78489999999999</v>
      </c>
    </row>
    <row r="596" spans="1:106">
      <c r="A596" s="47" t="s">
        <v>2792</v>
      </c>
      <c r="B596" s="47" t="s">
        <v>1106</v>
      </c>
      <c r="C596" s="47">
        <v>1</v>
      </c>
      <c r="D596" s="47" t="s">
        <v>166</v>
      </c>
      <c r="E596" s="47" t="s">
        <v>2793</v>
      </c>
      <c r="F596" s="47" t="s">
        <v>2794</v>
      </c>
      <c r="G596" s="47">
        <v>99.819299999999998</v>
      </c>
      <c r="H596" s="47">
        <v>100.02460000000001</v>
      </c>
      <c r="I596" s="47">
        <v>100.0971</v>
      </c>
      <c r="J596" s="47">
        <v>99.674499999999995</v>
      </c>
      <c r="K596" s="47">
        <v>99.558599999999998</v>
      </c>
      <c r="L596" s="47">
        <v>100.3237</v>
      </c>
      <c r="M596" s="47">
        <v>100.8532</v>
      </c>
      <c r="N596" s="47">
        <v>101.46420000000001</v>
      </c>
      <c r="O596" s="47">
        <v>101.0772</v>
      </c>
      <c r="P596" s="47">
        <v>101.589</v>
      </c>
      <c r="Q596" s="47">
        <v>101.7474</v>
      </c>
      <c r="R596" s="47">
        <v>102.4461</v>
      </c>
      <c r="S596" s="47">
        <v>101.8623</v>
      </c>
      <c r="T596" s="47">
        <v>102.2157</v>
      </c>
      <c r="U596" s="47">
        <v>102.3218</v>
      </c>
      <c r="V596" s="47">
        <v>102.26300000000001</v>
      </c>
      <c r="W596" s="47">
        <v>102.2919</v>
      </c>
      <c r="X596" s="47">
        <v>102.05240000000001</v>
      </c>
      <c r="Y596" s="47">
        <v>101.4136</v>
      </c>
      <c r="Z596" s="47">
        <v>101.12009999999999</v>
      </c>
      <c r="AA596" s="47">
        <v>100.9538</v>
      </c>
      <c r="AB596" s="47">
        <v>100.1973</v>
      </c>
      <c r="AC596" s="47">
        <v>99.852900000000005</v>
      </c>
      <c r="AD596" s="47">
        <v>99.407600000000002</v>
      </c>
      <c r="AE596" s="47">
        <v>99.704499999999996</v>
      </c>
      <c r="AF596" s="47">
        <v>99.247399999999999</v>
      </c>
      <c r="AG596" s="47">
        <v>99.347899999999996</v>
      </c>
      <c r="AH596" s="47">
        <v>99.865099999999998</v>
      </c>
      <c r="AI596" s="47">
        <v>99.878500000000003</v>
      </c>
      <c r="AJ596" s="47">
        <v>99.134299999999996</v>
      </c>
      <c r="AK596" s="47">
        <v>99.553299999999993</v>
      </c>
      <c r="AL596" s="47">
        <v>99.886099999999999</v>
      </c>
      <c r="AM596" s="47">
        <v>100.1865</v>
      </c>
      <c r="AN596" s="47">
        <v>100.6062</v>
      </c>
      <c r="AO596" s="47">
        <v>96.058199999999999</v>
      </c>
      <c r="AP596" s="47">
        <v>84.969399999999993</v>
      </c>
      <c r="AQ596" s="47">
        <v>86.085999999999999</v>
      </c>
      <c r="AR596" s="47">
        <v>89.680700000000002</v>
      </c>
      <c r="AS596" s="47">
        <v>92.437700000000007</v>
      </c>
      <c r="AT596" s="47">
        <v>93.764399999999995</v>
      </c>
      <c r="AU596" s="47">
        <v>94.616799999999998</v>
      </c>
      <c r="AV596" s="47">
        <v>96.0398</v>
      </c>
      <c r="AW596" s="47">
        <v>95.963399999999993</v>
      </c>
      <c r="AX596" s="47">
        <v>97.273799999999994</v>
      </c>
      <c r="AY596" s="47">
        <v>96.901899999999998</v>
      </c>
      <c r="AZ596" s="47">
        <v>94.742599999999996</v>
      </c>
      <c r="BA596" s="47">
        <v>96.586100000000002</v>
      </c>
      <c r="BB596" s="47">
        <v>97.130300000000005</v>
      </c>
      <c r="BC596" s="47">
        <v>98.019000000000005</v>
      </c>
      <c r="BD596" s="47">
        <v>98.479799999999997</v>
      </c>
      <c r="BE596" s="47">
        <v>98.964600000000004</v>
      </c>
      <c r="BF596" s="47">
        <v>99.467299999999994</v>
      </c>
      <c r="BG596" s="47">
        <v>98.968000000000004</v>
      </c>
      <c r="BH596" s="47">
        <v>99.468100000000007</v>
      </c>
      <c r="BI596" s="47">
        <v>100.6317</v>
      </c>
      <c r="BJ596" s="47">
        <v>100.5654</v>
      </c>
      <c r="BK596" s="47">
        <v>101.2753</v>
      </c>
      <c r="BL596" s="47">
        <v>102.28019999999999</v>
      </c>
      <c r="BM596" s="47">
        <v>102.5822</v>
      </c>
      <c r="BN596" s="47">
        <v>103.2039</v>
      </c>
      <c r="BO596" s="47">
        <v>103.30070000000001</v>
      </c>
      <c r="BP596" s="47">
        <v>102.8866</v>
      </c>
      <c r="BQ596" s="47">
        <v>102.87269999999999</v>
      </c>
      <c r="BR596" s="47">
        <v>102.8501</v>
      </c>
      <c r="BS596" s="47">
        <v>103.2145</v>
      </c>
      <c r="BT596" s="47">
        <v>102.9751</v>
      </c>
      <c r="BU596" s="47">
        <v>103.1067</v>
      </c>
      <c r="BV596" s="47">
        <v>101.2687</v>
      </c>
      <c r="BW596" s="47">
        <v>101.2008</v>
      </c>
      <c r="BX596" s="47">
        <v>101.2038</v>
      </c>
      <c r="BY596" s="47">
        <v>101.4435</v>
      </c>
      <c r="BZ596" s="47">
        <v>100.8446</v>
      </c>
      <c r="CA596" s="47">
        <v>100.6537</v>
      </c>
      <c r="CB596" s="47">
        <v>100.6032</v>
      </c>
      <c r="CC596" s="47">
        <v>100.69450000000001</v>
      </c>
      <c r="CD596" s="47">
        <v>101.2403</v>
      </c>
      <c r="CE596" s="47">
        <v>101.2779</v>
      </c>
      <c r="CF596" s="47">
        <v>101.1955</v>
      </c>
      <c r="CG596" s="47">
        <v>100.67359999999999</v>
      </c>
      <c r="CH596" s="47">
        <v>100.41240000000001</v>
      </c>
      <c r="CI596" s="47">
        <v>99.961299999999994</v>
      </c>
      <c r="CJ596" s="47">
        <v>100.99550000000001</v>
      </c>
      <c r="CK596" s="47">
        <v>100.7073</v>
      </c>
      <c r="CL596" s="47">
        <v>100.79470000000001</v>
      </c>
      <c r="CM596" s="47">
        <v>101.6219</v>
      </c>
      <c r="CN596" s="47">
        <v>102.3792</v>
      </c>
      <c r="CO596" s="47">
        <v>101.70869999999999</v>
      </c>
      <c r="CP596" s="47">
        <v>101.29949999999999</v>
      </c>
      <c r="CQ596" s="47">
        <v>101.73139999999999</v>
      </c>
      <c r="CR596" s="47">
        <v>101.4307</v>
      </c>
      <c r="CS596" s="47">
        <v>100.965</v>
      </c>
      <c r="CT596" s="47">
        <v>101.82040000000001</v>
      </c>
      <c r="CU596" s="47">
        <v>102.31310000000001</v>
      </c>
      <c r="CV596" s="47">
        <v>102.4495</v>
      </c>
      <c r="CW596" s="47">
        <v>101.9584</v>
      </c>
      <c r="CX596" s="47">
        <v>102.1528</v>
      </c>
      <c r="CY596" s="47">
        <v>102.0936</v>
      </c>
      <c r="CZ596" s="47">
        <v>102.3942</v>
      </c>
      <c r="DA596" s="47">
        <v>101.6127</v>
      </c>
      <c r="DB596" s="47">
        <v>101.17189999999999</v>
      </c>
    </row>
    <row r="597" spans="1:106">
      <c r="A597" s="47" t="s">
        <v>2795</v>
      </c>
      <c r="B597" s="47" t="s">
        <v>1106</v>
      </c>
      <c r="C597" s="47">
        <v>1</v>
      </c>
      <c r="D597" s="47" t="s">
        <v>166</v>
      </c>
      <c r="E597" s="47" t="s">
        <v>2796</v>
      </c>
      <c r="F597" s="47" t="s">
        <v>2797</v>
      </c>
      <c r="G597" s="47">
        <v>97.892899999999997</v>
      </c>
      <c r="H597" s="47">
        <v>101.50700000000001</v>
      </c>
      <c r="I597" s="47">
        <v>102.6131</v>
      </c>
      <c r="J597" s="47">
        <v>102.86490000000001</v>
      </c>
      <c r="K597" s="47">
        <v>100.569</v>
      </c>
      <c r="L597" s="47">
        <v>100.48609999999999</v>
      </c>
      <c r="M597" s="47">
        <v>100.37</v>
      </c>
      <c r="N597" s="47">
        <v>102.7895</v>
      </c>
      <c r="O597" s="47">
        <v>101.0538</v>
      </c>
      <c r="P597" s="47">
        <v>99.33</v>
      </c>
      <c r="Q597" s="47">
        <v>100.8109</v>
      </c>
      <c r="R597" s="47">
        <v>99.517600000000002</v>
      </c>
      <c r="S597" s="47">
        <v>100.1207</v>
      </c>
      <c r="T597" s="47">
        <v>103.5801</v>
      </c>
      <c r="U597" s="47">
        <v>104.7175</v>
      </c>
      <c r="V597" s="47">
        <v>105.45440000000001</v>
      </c>
      <c r="W597" s="47">
        <v>103.3518</v>
      </c>
      <c r="X597" s="47">
        <v>101.8189</v>
      </c>
      <c r="Y597" s="47">
        <v>100.70059999999999</v>
      </c>
      <c r="Z597" s="47">
        <v>101.9444</v>
      </c>
      <c r="AA597" s="47">
        <v>100.6763</v>
      </c>
      <c r="AB597" s="47">
        <v>98.016999999999996</v>
      </c>
      <c r="AC597" s="47">
        <v>98.706299999999999</v>
      </c>
      <c r="AD597" s="47">
        <v>96.546099999999996</v>
      </c>
      <c r="AE597" s="47">
        <v>97.826800000000006</v>
      </c>
      <c r="AF597" s="47">
        <v>100.5547</v>
      </c>
      <c r="AG597" s="47">
        <v>101.7484</v>
      </c>
      <c r="AH597" s="47">
        <v>103.0127</v>
      </c>
      <c r="AI597" s="47">
        <v>100.8873</v>
      </c>
      <c r="AJ597" s="47">
        <v>99.310299999999998</v>
      </c>
      <c r="AK597" s="47">
        <v>99.003200000000007</v>
      </c>
      <c r="AL597" s="47">
        <v>100.7396</v>
      </c>
      <c r="AM597" s="47">
        <v>99.621799999999993</v>
      </c>
      <c r="AN597" s="47">
        <v>98.742599999999996</v>
      </c>
      <c r="AO597" s="47">
        <v>95.025999999999996</v>
      </c>
      <c r="AP597" s="47">
        <v>82.085400000000007</v>
      </c>
      <c r="AQ597" s="47">
        <v>84.652799999999999</v>
      </c>
      <c r="AR597" s="47">
        <v>90.641099999999994</v>
      </c>
      <c r="AS597" s="47">
        <v>94.819199999999995</v>
      </c>
      <c r="AT597" s="47">
        <v>96.709299999999999</v>
      </c>
      <c r="AU597" s="47">
        <v>95.014200000000002</v>
      </c>
      <c r="AV597" s="47">
        <v>96.538300000000007</v>
      </c>
      <c r="AW597" s="47">
        <v>95.645799999999994</v>
      </c>
      <c r="AX597" s="47">
        <v>98.186599999999999</v>
      </c>
      <c r="AY597" s="47">
        <v>96.774299999999997</v>
      </c>
      <c r="AZ597" s="47">
        <v>93.233400000000003</v>
      </c>
      <c r="BA597" s="47">
        <v>95.567499999999995</v>
      </c>
      <c r="BB597" s="47">
        <v>94.586600000000004</v>
      </c>
      <c r="BC597" s="47">
        <v>96.409499999999994</v>
      </c>
      <c r="BD597" s="47">
        <v>99.277799999999999</v>
      </c>
      <c r="BE597" s="47">
        <v>101.0613</v>
      </c>
      <c r="BF597" s="47">
        <v>102.1584</v>
      </c>
      <c r="BG597" s="47">
        <v>99.464699999999993</v>
      </c>
      <c r="BH597" s="47">
        <v>99.651799999999994</v>
      </c>
      <c r="BI597" s="47">
        <v>100.48990000000001</v>
      </c>
      <c r="BJ597" s="47">
        <v>101.2499</v>
      </c>
      <c r="BK597" s="47">
        <v>101.7085</v>
      </c>
      <c r="BL597" s="47">
        <v>100.9738</v>
      </c>
      <c r="BM597" s="47">
        <v>101.9725</v>
      </c>
      <c r="BN597" s="47">
        <v>100.1391</v>
      </c>
      <c r="BO597" s="47">
        <v>101.7518</v>
      </c>
      <c r="BP597" s="47">
        <v>103.67</v>
      </c>
      <c r="BQ597" s="47">
        <v>104.8737</v>
      </c>
      <c r="BR597" s="47">
        <v>105.3296</v>
      </c>
      <c r="BS597" s="47">
        <v>103.6069</v>
      </c>
      <c r="BT597" s="47">
        <v>102.8241</v>
      </c>
      <c r="BU597" s="47">
        <v>102.84699999999999</v>
      </c>
      <c r="BV597" s="47">
        <v>102.11969999999999</v>
      </c>
      <c r="BW597" s="47">
        <v>101.12520000000001</v>
      </c>
      <c r="BX597" s="47">
        <v>99.746200000000002</v>
      </c>
      <c r="BY597" s="47">
        <v>100.7146</v>
      </c>
      <c r="BZ597" s="47">
        <v>98.494500000000002</v>
      </c>
      <c r="CA597" s="47">
        <v>99.001099999999994</v>
      </c>
      <c r="CB597" s="47">
        <v>101.2813</v>
      </c>
      <c r="CC597" s="47">
        <v>102.8408</v>
      </c>
      <c r="CD597" s="47">
        <v>104.0544</v>
      </c>
      <c r="CE597" s="47">
        <v>101.8493</v>
      </c>
      <c r="CF597" s="47">
        <v>101.1416</v>
      </c>
      <c r="CG597" s="47">
        <v>100.2261</v>
      </c>
      <c r="CH597" s="47">
        <v>100.9689</v>
      </c>
      <c r="CI597" s="47">
        <v>99.960999999999999</v>
      </c>
      <c r="CJ597" s="47">
        <v>99.224299999999999</v>
      </c>
      <c r="CK597" s="47">
        <v>99.735799999999998</v>
      </c>
      <c r="CL597" s="47">
        <v>98.429699999999997</v>
      </c>
      <c r="CM597" s="47">
        <v>99.953699999999998</v>
      </c>
      <c r="CN597" s="47">
        <v>103.20489999999999</v>
      </c>
      <c r="CO597" s="47">
        <v>103.85550000000001</v>
      </c>
      <c r="CP597" s="47">
        <v>104.25620000000001</v>
      </c>
      <c r="CQ597" s="47">
        <v>102.5573</v>
      </c>
      <c r="CR597" s="47">
        <v>101.3206</v>
      </c>
      <c r="CS597" s="47">
        <v>100.2878</v>
      </c>
      <c r="CT597" s="47">
        <v>102.5365</v>
      </c>
      <c r="CU597" s="47">
        <v>102.48480000000001</v>
      </c>
      <c r="CV597" s="47">
        <v>100.8314</v>
      </c>
      <c r="CW597" s="47">
        <v>101.1147</v>
      </c>
      <c r="CX597" s="47">
        <v>99.722300000000004</v>
      </c>
      <c r="CY597" s="47">
        <v>100.54259999999999</v>
      </c>
      <c r="CZ597" s="47">
        <v>103.19580000000001</v>
      </c>
      <c r="DA597" s="47">
        <v>103.9087</v>
      </c>
      <c r="DB597" s="47">
        <v>104.32859999999999</v>
      </c>
    </row>
    <row r="598" spans="1:106">
      <c r="A598" s="47" t="s">
        <v>2798</v>
      </c>
      <c r="B598" s="47" t="s">
        <v>1106</v>
      </c>
      <c r="C598" s="47">
        <v>1</v>
      </c>
      <c r="D598" s="47" t="s">
        <v>166</v>
      </c>
      <c r="E598" s="47" t="s">
        <v>2799</v>
      </c>
      <c r="F598" s="47" t="s">
        <v>2800</v>
      </c>
      <c r="G598" s="47">
        <v>99.486400000000003</v>
      </c>
      <c r="H598" s="47">
        <v>99.813500000000005</v>
      </c>
      <c r="I598" s="47">
        <v>100.06659999999999</v>
      </c>
      <c r="J598" s="47">
        <v>99.761499999999998</v>
      </c>
      <c r="K598" s="47">
        <v>99.683400000000006</v>
      </c>
      <c r="L598" s="47">
        <v>100.3676</v>
      </c>
      <c r="M598" s="47">
        <v>100.8758</v>
      </c>
      <c r="N598" s="47">
        <v>100.9819</v>
      </c>
      <c r="O598" s="47">
        <v>100.4115</v>
      </c>
      <c r="P598" s="47">
        <v>101.729</v>
      </c>
      <c r="Q598" s="47">
        <v>101.2581</v>
      </c>
      <c r="R598" s="47">
        <v>101.7574</v>
      </c>
      <c r="S598" s="47">
        <v>101.7483</v>
      </c>
      <c r="T598" s="47">
        <v>101.8472</v>
      </c>
      <c r="U598" s="47">
        <v>102.1904</v>
      </c>
      <c r="V598" s="47">
        <v>101.5164</v>
      </c>
      <c r="W598" s="47">
        <v>101.8428</v>
      </c>
      <c r="X598" s="47">
        <v>101.0741</v>
      </c>
      <c r="Y598" s="47">
        <v>100.4041</v>
      </c>
      <c r="Z598" s="47">
        <v>100.65300000000001</v>
      </c>
      <c r="AA598" s="47">
        <v>99.980199999999996</v>
      </c>
      <c r="AB598" s="47">
        <v>99.369699999999995</v>
      </c>
      <c r="AC598" s="47">
        <v>98.831000000000003</v>
      </c>
      <c r="AD598" s="47">
        <v>98.220100000000002</v>
      </c>
      <c r="AE598" s="47">
        <v>98.478899999999996</v>
      </c>
      <c r="AF598" s="47">
        <v>98.4726</v>
      </c>
      <c r="AG598" s="47">
        <v>97.502700000000004</v>
      </c>
      <c r="AH598" s="47">
        <v>98.346999999999994</v>
      </c>
      <c r="AI598" s="47">
        <v>98.079499999999996</v>
      </c>
      <c r="AJ598" s="47">
        <v>97.269900000000007</v>
      </c>
      <c r="AK598" s="47">
        <v>97.756699999999995</v>
      </c>
      <c r="AL598" s="47">
        <v>98.348500000000001</v>
      </c>
      <c r="AM598" s="47">
        <v>99.283500000000004</v>
      </c>
      <c r="AN598" s="47">
        <v>99.576099999999997</v>
      </c>
      <c r="AO598" s="47">
        <v>95.405100000000004</v>
      </c>
      <c r="AP598" s="47">
        <v>83.429599999999994</v>
      </c>
      <c r="AQ598" s="47">
        <v>85.912700000000001</v>
      </c>
      <c r="AR598" s="47">
        <v>89.122</v>
      </c>
      <c r="AS598" s="47">
        <v>91.417299999999997</v>
      </c>
      <c r="AT598" s="47">
        <v>93.724100000000007</v>
      </c>
      <c r="AU598" s="47">
        <v>94.623500000000007</v>
      </c>
      <c r="AV598" s="47">
        <v>96.183300000000003</v>
      </c>
      <c r="AW598" s="47">
        <v>96.210400000000007</v>
      </c>
      <c r="AX598" s="47">
        <v>96.766400000000004</v>
      </c>
      <c r="AY598" s="47">
        <v>96.604299999999995</v>
      </c>
      <c r="AZ598" s="47">
        <v>93.771000000000001</v>
      </c>
      <c r="BA598" s="47">
        <v>96.291300000000007</v>
      </c>
      <c r="BB598" s="47">
        <v>96.447599999999994</v>
      </c>
      <c r="BC598" s="47">
        <v>97.6751</v>
      </c>
      <c r="BD598" s="47">
        <v>97.319900000000004</v>
      </c>
      <c r="BE598" s="47">
        <v>98.212400000000002</v>
      </c>
      <c r="BF598" s="47">
        <v>98.571299999999994</v>
      </c>
      <c r="BG598" s="47">
        <v>97.897499999999994</v>
      </c>
      <c r="BH598" s="47">
        <v>98.796700000000001</v>
      </c>
      <c r="BI598" s="47">
        <v>99.846299999999999</v>
      </c>
      <c r="BJ598" s="47">
        <v>100.06010000000001</v>
      </c>
      <c r="BK598" s="47">
        <v>99.679199999999994</v>
      </c>
      <c r="BL598" s="47">
        <v>101.2148</v>
      </c>
      <c r="BM598" s="47">
        <v>101.8852</v>
      </c>
      <c r="BN598" s="47">
        <v>101.67870000000001</v>
      </c>
      <c r="BO598" s="47">
        <v>101.6378</v>
      </c>
      <c r="BP598" s="47">
        <v>101.4769</v>
      </c>
      <c r="BQ598" s="47">
        <v>101.2718</v>
      </c>
      <c r="BR598" s="47">
        <v>101.5966</v>
      </c>
      <c r="BS598" s="47">
        <v>101.4794</v>
      </c>
      <c r="BT598" s="47">
        <v>101.5879</v>
      </c>
      <c r="BU598" s="47">
        <v>101.062</v>
      </c>
      <c r="BV598" s="47">
        <v>98.662099999999995</v>
      </c>
      <c r="BW598" s="47">
        <v>99.880300000000005</v>
      </c>
      <c r="BX598" s="47">
        <v>99.799400000000006</v>
      </c>
      <c r="BY598" s="47">
        <v>98.992400000000004</v>
      </c>
      <c r="BZ598" s="47">
        <v>99.046999999999997</v>
      </c>
      <c r="CA598" s="47">
        <v>98.560699999999997</v>
      </c>
      <c r="CB598" s="47">
        <v>98.542000000000002</v>
      </c>
      <c r="CC598" s="47">
        <v>98.205200000000005</v>
      </c>
      <c r="CD598" s="47">
        <v>98.628900000000002</v>
      </c>
      <c r="CE598" s="47">
        <v>98.572000000000003</v>
      </c>
      <c r="CF598" s="47">
        <v>98.592500000000001</v>
      </c>
      <c r="CG598" s="47">
        <v>97.857699999999994</v>
      </c>
      <c r="CH598" s="47">
        <v>97.665499999999994</v>
      </c>
      <c r="CI598" s="47">
        <v>96.811800000000005</v>
      </c>
      <c r="CJ598" s="47">
        <v>98.007499999999993</v>
      </c>
      <c r="CK598" s="47">
        <v>98.303600000000003</v>
      </c>
      <c r="CL598" s="47">
        <v>97.980599999999995</v>
      </c>
      <c r="CM598" s="47">
        <v>98.658299999999997</v>
      </c>
      <c r="CN598" s="47">
        <v>98.895399999999995</v>
      </c>
      <c r="CO598" s="47">
        <v>98.425200000000004</v>
      </c>
      <c r="CP598" s="47">
        <v>97.836799999999997</v>
      </c>
      <c r="CQ598" s="47">
        <v>98.290300000000002</v>
      </c>
      <c r="CR598" s="47">
        <v>97.791399999999996</v>
      </c>
      <c r="CS598" s="47">
        <v>97.359700000000004</v>
      </c>
      <c r="CT598" s="47">
        <v>97.687899999999999</v>
      </c>
      <c r="CU598" s="47">
        <v>97.978999999999999</v>
      </c>
      <c r="CV598" s="47">
        <v>98.532300000000006</v>
      </c>
      <c r="CW598" s="47">
        <v>98.912000000000006</v>
      </c>
      <c r="CX598" s="47">
        <v>98.2149</v>
      </c>
      <c r="CY598" s="47">
        <v>97.701400000000007</v>
      </c>
      <c r="CZ598" s="47">
        <v>97.731999999999999</v>
      </c>
      <c r="DA598" s="47">
        <v>97.033799999999999</v>
      </c>
      <c r="DB598" s="47">
        <v>96.912099999999995</v>
      </c>
    </row>
    <row r="599" spans="1:106">
      <c r="A599" s="47" t="s">
        <v>2801</v>
      </c>
      <c r="B599" s="47" t="s">
        <v>1106</v>
      </c>
      <c r="C599" s="47">
        <v>1</v>
      </c>
      <c r="D599" s="47" t="s">
        <v>166</v>
      </c>
      <c r="E599" s="47" t="s">
        <v>2802</v>
      </c>
      <c r="F599" s="47" t="s">
        <v>2803</v>
      </c>
      <c r="G599" s="47">
        <v>99.035700000000006</v>
      </c>
      <c r="H599" s="47">
        <v>102.0501</v>
      </c>
      <c r="I599" s="47">
        <v>101.7623</v>
      </c>
      <c r="J599" s="47">
        <v>101.967</v>
      </c>
      <c r="K599" s="47">
        <v>101.1093</v>
      </c>
      <c r="L599" s="47">
        <v>101.51349999999999</v>
      </c>
      <c r="M599" s="47">
        <v>101.2754</v>
      </c>
      <c r="N599" s="47">
        <v>101.3579</v>
      </c>
      <c r="O599" s="47">
        <v>97.685299999999998</v>
      </c>
      <c r="P599" s="47">
        <v>98.960499999999996</v>
      </c>
      <c r="Q599" s="47">
        <v>99.924499999999995</v>
      </c>
      <c r="R599" s="47">
        <v>100.7179</v>
      </c>
      <c r="S599" s="47">
        <v>101.3141</v>
      </c>
      <c r="T599" s="47">
        <v>103.7796</v>
      </c>
      <c r="U599" s="47">
        <v>103.5398</v>
      </c>
      <c r="V599" s="47">
        <v>103.5308</v>
      </c>
      <c r="W599" s="47">
        <v>103.40649999999999</v>
      </c>
      <c r="X599" s="47">
        <v>101.97880000000001</v>
      </c>
      <c r="Y599" s="47">
        <v>100.68510000000001</v>
      </c>
      <c r="Z599" s="47">
        <v>100.9091</v>
      </c>
      <c r="AA599" s="47">
        <v>97.491900000000001</v>
      </c>
      <c r="AB599" s="47">
        <v>96.918999999999997</v>
      </c>
      <c r="AC599" s="47">
        <v>97.532799999999995</v>
      </c>
      <c r="AD599" s="47">
        <v>97.184600000000003</v>
      </c>
      <c r="AE599" s="47">
        <v>97.857399999999998</v>
      </c>
      <c r="AF599" s="47">
        <v>100.28919999999999</v>
      </c>
      <c r="AG599" s="47">
        <v>98.695599999999999</v>
      </c>
      <c r="AH599" s="47">
        <v>100.1281</v>
      </c>
      <c r="AI599" s="47">
        <v>99.371099999999998</v>
      </c>
      <c r="AJ599" s="47">
        <v>98.362099999999998</v>
      </c>
      <c r="AK599" s="47">
        <v>98.155799999999999</v>
      </c>
      <c r="AL599" s="47">
        <v>98.669200000000004</v>
      </c>
      <c r="AM599" s="47">
        <v>96.682000000000002</v>
      </c>
      <c r="AN599" s="47">
        <v>97.632599999999996</v>
      </c>
      <c r="AO599" s="47">
        <v>94.442099999999996</v>
      </c>
      <c r="AP599" s="47">
        <v>82.193600000000004</v>
      </c>
      <c r="AQ599" s="47">
        <v>85.631600000000006</v>
      </c>
      <c r="AR599" s="47">
        <v>90.588099999999997</v>
      </c>
      <c r="AS599" s="47">
        <v>92.608999999999995</v>
      </c>
      <c r="AT599" s="47">
        <v>95.364699999999999</v>
      </c>
      <c r="AU599" s="47">
        <v>95.130899999999997</v>
      </c>
      <c r="AV599" s="47">
        <v>97.385000000000005</v>
      </c>
      <c r="AW599" s="47">
        <v>96.88</v>
      </c>
      <c r="AX599" s="47">
        <v>97.1143</v>
      </c>
      <c r="AY599" s="47">
        <v>94.375699999999995</v>
      </c>
      <c r="AZ599" s="47">
        <v>91.849699999999999</v>
      </c>
      <c r="BA599" s="47">
        <v>95.221800000000002</v>
      </c>
      <c r="BB599" s="47">
        <v>95.648799999999994</v>
      </c>
      <c r="BC599" s="47">
        <v>97.316000000000003</v>
      </c>
      <c r="BD599" s="47">
        <v>98.611500000000007</v>
      </c>
      <c r="BE599" s="47">
        <v>99.183499999999995</v>
      </c>
      <c r="BF599" s="47">
        <v>99.876400000000004</v>
      </c>
      <c r="BG599" s="47">
        <v>98.722399999999993</v>
      </c>
      <c r="BH599" s="47">
        <v>99.8797</v>
      </c>
      <c r="BI599" s="47">
        <v>100.6335</v>
      </c>
      <c r="BJ599" s="47">
        <v>100.17440000000001</v>
      </c>
      <c r="BK599" s="47">
        <v>97.650599999999997</v>
      </c>
      <c r="BL599" s="47">
        <v>99.593699999999998</v>
      </c>
      <c r="BM599" s="47">
        <v>101.2393</v>
      </c>
      <c r="BN599" s="47">
        <v>100.16670000000001</v>
      </c>
      <c r="BO599" s="47">
        <v>101.3873</v>
      </c>
      <c r="BP599" s="47">
        <v>102.83580000000001</v>
      </c>
      <c r="BQ599" s="47">
        <v>102.12350000000001</v>
      </c>
      <c r="BR599" s="47">
        <v>102.6618</v>
      </c>
      <c r="BS599" s="47">
        <v>102.3058</v>
      </c>
      <c r="BT599" s="47">
        <v>102.62730000000001</v>
      </c>
      <c r="BU599" s="47">
        <v>101.84310000000001</v>
      </c>
      <c r="BV599" s="47">
        <v>98.797499999999999</v>
      </c>
      <c r="BW599" s="47">
        <v>97.651799999999994</v>
      </c>
      <c r="BX599" s="47">
        <v>98.282499999999999</v>
      </c>
      <c r="BY599" s="47">
        <v>98.230099999999993</v>
      </c>
      <c r="BZ599" s="47">
        <v>98.515100000000004</v>
      </c>
      <c r="CA599" s="47">
        <v>98.129000000000005</v>
      </c>
      <c r="CB599" s="47">
        <v>99.702299999999994</v>
      </c>
      <c r="CC599" s="47">
        <v>98.899100000000004</v>
      </c>
      <c r="CD599" s="47">
        <v>99.739500000000007</v>
      </c>
      <c r="CE599" s="47">
        <v>99.291899999999998</v>
      </c>
      <c r="CF599" s="47">
        <v>99.520300000000006</v>
      </c>
      <c r="CG599" s="47">
        <v>98.471400000000003</v>
      </c>
      <c r="CH599" s="47">
        <v>97.910600000000002</v>
      </c>
      <c r="CI599" s="47">
        <v>94.538899999999998</v>
      </c>
      <c r="CJ599" s="47">
        <v>96.4084</v>
      </c>
      <c r="CK599" s="47">
        <v>97.517600000000002</v>
      </c>
      <c r="CL599" s="47">
        <v>97.527299999999997</v>
      </c>
      <c r="CM599" s="47">
        <v>98.136499999999998</v>
      </c>
      <c r="CN599" s="47">
        <v>100.1091</v>
      </c>
      <c r="CO599" s="47">
        <v>98.875699999999995</v>
      </c>
      <c r="CP599" s="47">
        <v>98.906800000000004</v>
      </c>
      <c r="CQ599" s="47">
        <v>99.261399999999995</v>
      </c>
      <c r="CR599" s="47">
        <v>98.550200000000004</v>
      </c>
      <c r="CS599" s="47">
        <v>97.766900000000007</v>
      </c>
      <c r="CT599" s="47">
        <v>98.067800000000005</v>
      </c>
      <c r="CU599" s="47">
        <v>95.674899999999994</v>
      </c>
      <c r="CV599" s="47">
        <v>96.977000000000004</v>
      </c>
      <c r="CW599" s="47">
        <v>98.276799999999994</v>
      </c>
      <c r="CX599" s="47">
        <v>97.727099999999993</v>
      </c>
      <c r="CY599" s="47">
        <v>97.378600000000006</v>
      </c>
      <c r="CZ599" s="47">
        <v>98.854500000000002</v>
      </c>
      <c r="DA599" s="47">
        <v>97.568100000000001</v>
      </c>
      <c r="DB599" s="47">
        <v>98.1023</v>
      </c>
    </row>
    <row r="600" spans="1:106">
      <c r="A600" s="47" t="s">
        <v>2804</v>
      </c>
      <c r="B600" s="47" t="s">
        <v>1106</v>
      </c>
      <c r="C600" s="47">
        <v>1</v>
      </c>
      <c r="D600" s="47" t="s">
        <v>166</v>
      </c>
      <c r="E600" s="47" t="s">
        <v>2805</v>
      </c>
      <c r="F600" s="47" t="s">
        <v>2806</v>
      </c>
      <c r="G600" s="47">
        <v>100.85890000000001</v>
      </c>
      <c r="H600" s="47">
        <v>100.6844</v>
      </c>
      <c r="I600" s="47">
        <v>100.2</v>
      </c>
      <c r="J600" s="47">
        <v>99.417599999999993</v>
      </c>
      <c r="K600" s="47">
        <v>99.186999999999998</v>
      </c>
      <c r="L600" s="47">
        <v>100.2008</v>
      </c>
      <c r="M600" s="47">
        <v>100.797</v>
      </c>
      <c r="N600" s="47">
        <v>102.9393</v>
      </c>
      <c r="O600" s="47">
        <v>103.10809999999999</v>
      </c>
      <c r="P600" s="47">
        <v>101.1948</v>
      </c>
      <c r="Q600" s="47">
        <v>103.24420000000001</v>
      </c>
      <c r="R600" s="47">
        <v>104.54089999999999</v>
      </c>
      <c r="S600" s="47">
        <v>102.2405</v>
      </c>
      <c r="T600" s="47">
        <v>103.3518</v>
      </c>
      <c r="U600" s="47">
        <v>102.75149999999999</v>
      </c>
      <c r="V600" s="47">
        <v>104.52549999999999</v>
      </c>
      <c r="W600" s="47">
        <v>103.66160000000001</v>
      </c>
      <c r="X600" s="47">
        <v>105.0102</v>
      </c>
      <c r="Y600" s="47">
        <v>104.4636</v>
      </c>
      <c r="Z600" s="47">
        <v>102.5241</v>
      </c>
      <c r="AA600" s="47">
        <v>103.8963</v>
      </c>
      <c r="AB600" s="47">
        <v>102.6931</v>
      </c>
      <c r="AC600" s="47">
        <v>102.9439</v>
      </c>
      <c r="AD600" s="47">
        <v>103.0093</v>
      </c>
      <c r="AE600" s="47">
        <v>103.42619999999999</v>
      </c>
      <c r="AF600" s="47">
        <v>101.5788</v>
      </c>
      <c r="AG600" s="47">
        <v>105.0146</v>
      </c>
      <c r="AH600" s="47">
        <v>104.5127</v>
      </c>
      <c r="AI600" s="47">
        <v>105.42870000000001</v>
      </c>
      <c r="AJ600" s="47">
        <v>104.90940000000001</v>
      </c>
      <c r="AK600" s="47">
        <v>105.122</v>
      </c>
      <c r="AL600" s="47">
        <v>104.62139999999999</v>
      </c>
      <c r="AM600" s="47">
        <v>102.8335</v>
      </c>
      <c r="AN600" s="47">
        <v>103.70610000000001</v>
      </c>
      <c r="AO600" s="47">
        <v>97.918700000000001</v>
      </c>
      <c r="AP600" s="47">
        <v>89.951899999999995</v>
      </c>
      <c r="AQ600" s="47">
        <v>86.348399999999998</v>
      </c>
      <c r="AR600" s="47">
        <v>91.295699999999997</v>
      </c>
      <c r="AS600" s="47">
        <v>95.676400000000001</v>
      </c>
      <c r="AT600" s="47">
        <v>93.594099999999997</v>
      </c>
      <c r="AU600" s="47">
        <v>94.291499999999999</v>
      </c>
      <c r="AV600" s="47">
        <v>95.246600000000001</v>
      </c>
      <c r="AW600" s="47">
        <v>94.821299999999994</v>
      </c>
      <c r="AX600" s="47">
        <v>98.674599999999998</v>
      </c>
      <c r="AY600" s="47">
        <v>97.6006</v>
      </c>
      <c r="AZ600" s="47">
        <v>97.683099999999996</v>
      </c>
      <c r="BA600" s="47">
        <v>97.288700000000006</v>
      </c>
      <c r="BB600" s="47">
        <v>99.098200000000006</v>
      </c>
      <c r="BC600" s="47">
        <v>98.882900000000006</v>
      </c>
      <c r="BD600" s="47">
        <v>101.9695</v>
      </c>
      <c r="BE600" s="47">
        <v>101.1495</v>
      </c>
      <c r="BF600" s="47">
        <v>102.10850000000001</v>
      </c>
      <c r="BG600" s="47">
        <v>102.1622</v>
      </c>
      <c r="BH600" s="47">
        <v>101.41249999999999</v>
      </c>
      <c r="BI600" s="47">
        <v>102.93210000000001</v>
      </c>
      <c r="BJ600" s="47">
        <v>102.0013</v>
      </c>
      <c r="BK600" s="47">
        <v>106.0723</v>
      </c>
      <c r="BL600" s="47">
        <v>105.45480000000001</v>
      </c>
      <c r="BM600" s="47">
        <v>104.6388</v>
      </c>
      <c r="BN600" s="47">
        <v>107.77070000000001</v>
      </c>
      <c r="BO600" s="47">
        <v>108.28530000000001</v>
      </c>
      <c r="BP600" s="47">
        <v>107.116</v>
      </c>
      <c r="BQ600" s="47">
        <v>107.67489999999999</v>
      </c>
      <c r="BR600" s="47">
        <v>106.6181</v>
      </c>
      <c r="BS600" s="47">
        <v>108.425</v>
      </c>
      <c r="BT600" s="47">
        <v>107.1435</v>
      </c>
      <c r="BU600" s="47">
        <v>109.255</v>
      </c>
      <c r="BV600" s="47">
        <v>109.1138</v>
      </c>
      <c r="BW600" s="47">
        <v>105.1541</v>
      </c>
      <c r="BX600" s="47">
        <v>105.4119</v>
      </c>
      <c r="BY600" s="47">
        <v>108.8352</v>
      </c>
      <c r="BZ600" s="47">
        <v>106.2422</v>
      </c>
      <c r="CA600" s="47">
        <v>106.9533</v>
      </c>
      <c r="CB600" s="47">
        <v>106.803</v>
      </c>
      <c r="CC600" s="47">
        <v>108.2077</v>
      </c>
      <c r="CD600" s="47">
        <v>109.1247</v>
      </c>
      <c r="CE600" s="47">
        <v>109.44889999999999</v>
      </c>
      <c r="CF600" s="47">
        <v>109.04559999999999</v>
      </c>
      <c r="CG600" s="47">
        <v>109.1755</v>
      </c>
      <c r="CH600" s="47">
        <v>108.6969</v>
      </c>
      <c r="CI600" s="47">
        <v>109.4885</v>
      </c>
      <c r="CJ600" s="47">
        <v>110.02249999999999</v>
      </c>
      <c r="CK600" s="47">
        <v>107.93040000000001</v>
      </c>
      <c r="CL600" s="47">
        <v>109.28579999999999</v>
      </c>
      <c r="CM600" s="47">
        <v>110.57340000000001</v>
      </c>
      <c r="CN600" s="47">
        <v>112.9376</v>
      </c>
      <c r="CO600" s="47">
        <v>111.649</v>
      </c>
      <c r="CP600" s="47">
        <v>111.7954</v>
      </c>
      <c r="CQ600" s="47">
        <v>112.15940000000001</v>
      </c>
      <c r="CR600" s="47">
        <v>112.4725</v>
      </c>
      <c r="CS600" s="47">
        <v>111.90260000000001</v>
      </c>
      <c r="CT600" s="47">
        <v>114.38679999999999</v>
      </c>
      <c r="CU600" s="47">
        <v>115.5022</v>
      </c>
      <c r="CV600" s="47">
        <v>114.3485</v>
      </c>
      <c r="CW600" s="47">
        <v>111.16419999999999</v>
      </c>
      <c r="CX600" s="47">
        <v>114.1164</v>
      </c>
      <c r="CY600" s="47">
        <v>115.4632</v>
      </c>
      <c r="CZ600" s="47">
        <v>116.5986</v>
      </c>
      <c r="DA600" s="47">
        <v>115.5608</v>
      </c>
      <c r="DB600" s="47">
        <v>114.1347</v>
      </c>
    </row>
    <row r="601" spans="1:106">
      <c r="A601" s="47" t="s">
        <v>2807</v>
      </c>
      <c r="B601" s="47" t="s">
        <v>1106</v>
      </c>
      <c r="C601" s="47">
        <v>1</v>
      </c>
      <c r="D601" s="47" t="s">
        <v>166</v>
      </c>
      <c r="E601" s="47" t="s">
        <v>2808</v>
      </c>
      <c r="F601" s="47" t="s">
        <v>2809</v>
      </c>
      <c r="G601" s="47">
        <v>94.288899999999998</v>
      </c>
      <c r="H601" s="47">
        <v>99.762600000000006</v>
      </c>
      <c r="I601" s="47">
        <v>105.176</v>
      </c>
      <c r="J601" s="47">
        <v>105.5736</v>
      </c>
      <c r="K601" s="47">
        <v>98.878500000000003</v>
      </c>
      <c r="L601" s="47">
        <v>97.318899999999999</v>
      </c>
      <c r="M601" s="47">
        <v>97.584599999999995</v>
      </c>
      <c r="N601" s="47">
        <v>107.0885</v>
      </c>
      <c r="O601" s="47">
        <v>111.209</v>
      </c>
      <c r="P601" s="47">
        <v>100.44970000000001</v>
      </c>
      <c r="Q601" s="47">
        <v>103.4953</v>
      </c>
      <c r="R601" s="47">
        <v>95.952500000000001</v>
      </c>
      <c r="S601" s="47">
        <v>96.587599999999995</v>
      </c>
      <c r="T601" s="47">
        <v>103.01600000000001</v>
      </c>
      <c r="U601" s="47">
        <v>108.2513</v>
      </c>
      <c r="V601" s="47">
        <v>111.2129</v>
      </c>
      <c r="W601" s="47">
        <v>103.2094</v>
      </c>
      <c r="X601" s="47">
        <v>101.3629</v>
      </c>
      <c r="Y601" s="47">
        <v>100.7727</v>
      </c>
      <c r="Z601" s="47">
        <v>105.0976</v>
      </c>
      <c r="AA601" s="47">
        <v>110.35080000000001</v>
      </c>
      <c r="AB601" s="47">
        <v>101.33969999999999</v>
      </c>
      <c r="AC601" s="47">
        <v>102.26260000000001</v>
      </c>
      <c r="AD601" s="47">
        <v>94.541300000000007</v>
      </c>
      <c r="AE601" s="47">
        <v>97.700599999999994</v>
      </c>
      <c r="AF601" s="47">
        <v>101.3509</v>
      </c>
      <c r="AG601" s="47">
        <v>111.21429999999999</v>
      </c>
      <c r="AH601" s="47">
        <v>111.9577</v>
      </c>
      <c r="AI601" s="47">
        <v>105.5067</v>
      </c>
      <c r="AJ601" s="47">
        <v>102.12860000000001</v>
      </c>
      <c r="AK601" s="47">
        <v>101.5166</v>
      </c>
      <c r="AL601" s="47">
        <v>107.2865</v>
      </c>
      <c r="AM601" s="47">
        <v>109.0801</v>
      </c>
      <c r="AN601" s="47">
        <v>102.0715</v>
      </c>
      <c r="AO601" s="47">
        <v>96.607200000000006</v>
      </c>
      <c r="AP601" s="47">
        <v>81.368700000000004</v>
      </c>
      <c r="AQ601" s="47">
        <v>80.937299999999993</v>
      </c>
      <c r="AR601" s="47">
        <v>90.522000000000006</v>
      </c>
      <c r="AS601" s="47">
        <v>102.2479</v>
      </c>
      <c r="AT601" s="47">
        <v>101.11799999999999</v>
      </c>
      <c r="AU601" s="47">
        <v>94.372500000000002</v>
      </c>
      <c r="AV601" s="47">
        <v>93.383899999999997</v>
      </c>
      <c r="AW601" s="47">
        <v>91.167299999999997</v>
      </c>
      <c r="AX601" s="47">
        <v>101.48260000000001</v>
      </c>
      <c r="AY601" s="47">
        <v>104.5078</v>
      </c>
      <c r="AZ601" s="47">
        <v>97.595699999999994</v>
      </c>
      <c r="BA601" s="47">
        <v>96.491500000000002</v>
      </c>
      <c r="BB601" s="47">
        <v>90.893199999999993</v>
      </c>
      <c r="BC601" s="47">
        <v>93.206500000000005</v>
      </c>
      <c r="BD601" s="47">
        <v>101.1189</v>
      </c>
      <c r="BE601" s="47">
        <v>106.76220000000001</v>
      </c>
      <c r="BF601" s="47">
        <v>109.1397</v>
      </c>
      <c r="BG601" s="47">
        <v>101.5956</v>
      </c>
      <c r="BH601" s="47">
        <v>98.742099999999994</v>
      </c>
      <c r="BI601" s="47">
        <v>99.846500000000006</v>
      </c>
      <c r="BJ601" s="47">
        <v>104.3892</v>
      </c>
      <c r="BK601" s="47">
        <v>114.0403</v>
      </c>
      <c r="BL601" s="47">
        <v>105.1176</v>
      </c>
      <c r="BM601" s="47">
        <v>104.1554</v>
      </c>
      <c r="BN601" s="47">
        <v>100.029</v>
      </c>
      <c r="BO601" s="47">
        <v>102.82859999999999</v>
      </c>
      <c r="BP601" s="47">
        <v>106.1585</v>
      </c>
      <c r="BQ601" s="47">
        <v>113.0791</v>
      </c>
      <c r="BR601" s="47">
        <v>113.2942</v>
      </c>
      <c r="BS601" s="47">
        <v>107.4914</v>
      </c>
      <c r="BT601" s="47">
        <v>103.404</v>
      </c>
      <c r="BU601" s="47">
        <v>105.8537</v>
      </c>
      <c r="BV601" s="47">
        <v>112.1164</v>
      </c>
      <c r="BW601" s="47">
        <v>111.5796</v>
      </c>
      <c r="BX601" s="47">
        <v>104.1046</v>
      </c>
      <c r="BY601" s="47">
        <v>108.1786</v>
      </c>
      <c r="BZ601" s="47">
        <v>98.314099999999996</v>
      </c>
      <c r="CA601" s="47">
        <v>101.5552</v>
      </c>
      <c r="CB601" s="47">
        <v>106.0051</v>
      </c>
      <c r="CC601" s="47">
        <v>114.83969999999999</v>
      </c>
      <c r="CD601" s="47">
        <v>117.2026</v>
      </c>
      <c r="CE601" s="47">
        <v>109.5827</v>
      </c>
      <c r="CF601" s="47">
        <v>105.9905</v>
      </c>
      <c r="CG601" s="47">
        <v>105.48909999999999</v>
      </c>
      <c r="CH601" s="47">
        <v>110.2574</v>
      </c>
      <c r="CI601" s="47">
        <v>116.55459999999999</v>
      </c>
      <c r="CJ601" s="47">
        <v>107.7595</v>
      </c>
      <c r="CK601" s="47">
        <v>106.41970000000001</v>
      </c>
      <c r="CL601" s="47">
        <v>101.04130000000001</v>
      </c>
      <c r="CM601" s="47">
        <v>105.3973</v>
      </c>
      <c r="CN601" s="47">
        <v>112.6069</v>
      </c>
      <c r="CO601" s="47">
        <v>119.0997</v>
      </c>
      <c r="CP601" s="47">
        <v>120.646</v>
      </c>
      <c r="CQ601" s="47">
        <v>112.5808</v>
      </c>
      <c r="CR601" s="47">
        <v>109.7165</v>
      </c>
      <c r="CS601" s="47">
        <v>107.9118</v>
      </c>
      <c r="CT601" s="47">
        <v>116.196</v>
      </c>
      <c r="CU601" s="47">
        <v>123.4042</v>
      </c>
      <c r="CV601" s="47">
        <v>112.58620000000001</v>
      </c>
      <c r="CW601" s="47">
        <v>109.7146</v>
      </c>
      <c r="CX601" s="47">
        <v>105.7102</v>
      </c>
      <c r="CY601" s="47">
        <v>110.1549</v>
      </c>
      <c r="CZ601" s="47">
        <v>116.4545</v>
      </c>
      <c r="DA601" s="47">
        <v>123.36450000000001</v>
      </c>
      <c r="DB601" s="47">
        <v>123.4294</v>
      </c>
    </row>
    <row r="602" spans="1:106">
      <c r="A602" s="47" t="s">
        <v>2810</v>
      </c>
      <c r="B602" s="47" t="s">
        <v>1106</v>
      </c>
      <c r="C602" s="47">
        <v>1</v>
      </c>
      <c r="D602" s="47" t="s">
        <v>166</v>
      </c>
      <c r="E602" s="47" t="s">
        <v>2811</v>
      </c>
      <c r="F602" s="47" t="s">
        <v>2812</v>
      </c>
      <c r="G602" s="47">
        <v>99.874899999999997</v>
      </c>
      <c r="H602" s="47">
        <v>100.5322</v>
      </c>
      <c r="I602" s="47">
        <v>100.26090000000001</v>
      </c>
      <c r="J602" s="47">
        <v>99.454400000000007</v>
      </c>
      <c r="K602" s="47">
        <v>99.278000000000006</v>
      </c>
      <c r="L602" s="47">
        <v>101.1277</v>
      </c>
      <c r="M602" s="47">
        <v>101.723</v>
      </c>
      <c r="N602" s="47">
        <v>101.9084</v>
      </c>
      <c r="O602" s="47">
        <v>101.72880000000001</v>
      </c>
      <c r="P602" s="47">
        <v>102.193</v>
      </c>
      <c r="Q602" s="47">
        <v>103.1544</v>
      </c>
      <c r="R602" s="47">
        <v>103.9949</v>
      </c>
      <c r="S602" s="47">
        <v>103.9913</v>
      </c>
      <c r="T602" s="47">
        <v>104.7129</v>
      </c>
      <c r="U602" s="47">
        <v>105.23779999999999</v>
      </c>
      <c r="V602" s="47">
        <v>106.1323</v>
      </c>
      <c r="W602" s="47">
        <v>106.34820000000001</v>
      </c>
      <c r="X602" s="47">
        <v>106.1874</v>
      </c>
      <c r="Y602" s="47">
        <v>106.6387</v>
      </c>
      <c r="Z602" s="47">
        <v>106.751</v>
      </c>
      <c r="AA602" s="47">
        <v>106.0886</v>
      </c>
      <c r="AB602" s="47">
        <v>105.4114</v>
      </c>
      <c r="AC602" s="47">
        <v>105.33110000000001</v>
      </c>
      <c r="AD602" s="47">
        <v>105.52849999999999</v>
      </c>
      <c r="AE602" s="47">
        <v>105.5621</v>
      </c>
      <c r="AF602" s="47">
        <v>105.1942</v>
      </c>
      <c r="AG602" s="47">
        <v>104.6812</v>
      </c>
      <c r="AH602" s="47">
        <v>105.7961</v>
      </c>
      <c r="AI602" s="47">
        <v>105.964</v>
      </c>
      <c r="AJ602" s="47">
        <v>104.70569999999999</v>
      </c>
      <c r="AK602" s="47">
        <v>104.5437</v>
      </c>
      <c r="AL602" s="47">
        <v>104.29689999999999</v>
      </c>
      <c r="AM602" s="47">
        <v>103.83029999999999</v>
      </c>
      <c r="AN602" s="47">
        <v>103.8436</v>
      </c>
      <c r="AO602" s="47">
        <v>100.9472</v>
      </c>
      <c r="AP602" s="47">
        <v>87.948700000000002</v>
      </c>
      <c r="AQ602" s="47">
        <v>86.720100000000002</v>
      </c>
      <c r="AR602" s="47">
        <v>91.716499999999996</v>
      </c>
      <c r="AS602" s="47">
        <v>94.971500000000006</v>
      </c>
      <c r="AT602" s="47">
        <v>95.629400000000004</v>
      </c>
      <c r="AU602" s="47">
        <v>96.362799999999993</v>
      </c>
      <c r="AV602" s="47">
        <v>97.066999999999993</v>
      </c>
      <c r="AW602" s="47">
        <v>97.801100000000005</v>
      </c>
      <c r="AX602" s="47">
        <v>98.676500000000004</v>
      </c>
      <c r="AY602" s="47">
        <v>99.286600000000007</v>
      </c>
      <c r="AZ602" s="47">
        <v>94.920500000000004</v>
      </c>
      <c r="BA602" s="47">
        <v>98.697199999999995</v>
      </c>
      <c r="BB602" s="47">
        <v>99.542299999999997</v>
      </c>
      <c r="BC602" s="47">
        <v>100.50449999999999</v>
      </c>
      <c r="BD602" s="47">
        <v>101.2593</v>
      </c>
      <c r="BE602" s="47">
        <v>101.1845</v>
      </c>
      <c r="BF602" s="47">
        <v>101.12860000000001</v>
      </c>
      <c r="BG602" s="47">
        <v>99.488600000000005</v>
      </c>
      <c r="BH602" s="47">
        <v>101.8044</v>
      </c>
      <c r="BI602" s="47">
        <v>102.41849999999999</v>
      </c>
      <c r="BJ602" s="47">
        <v>102.3681</v>
      </c>
      <c r="BK602" s="47">
        <v>102.0596</v>
      </c>
      <c r="BL602" s="47">
        <v>102.3378</v>
      </c>
      <c r="BM602" s="47">
        <v>103.5065</v>
      </c>
      <c r="BN602" s="47">
        <v>103.61499999999999</v>
      </c>
      <c r="BO602" s="47">
        <v>103.95189999999999</v>
      </c>
      <c r="BP602" s="47">
        <v>104.0416</v>
      </c>
      <c r="BQ602" s="47">
        <v>104.62050000000001</v>
      </c>
      <c r="BR602" s="47">
        <v>104.5051</v>
      </c>
      <c r="BS602" s="47">
        <v>105.13209999999999</v>
      </c>
      <c r="BT602" s="47">
        <v>104.8078</v>
      </c>
      <c r="BU602" s="47">
        <v>104.4992</v>
      </c>
      <c r="BV602" s="47">
        <v>102.6551</v>
      </c>
      <c r="BW602" s="47">
        <v>104.3314</v>
      </c>
      <c r="BX602" s="47">
        <v>104.73269999999999</v>
      </c>
      <c r="BY602" s="47">
        <v>105.0498</v>
      </c>
      <c r="BZ602" s="47">
        <v>105.2157</v>
      </c>
      <c r="CA602" s="47">
        <v>105.0954</v>
      </c>
      <c r="CB602" s="47">
        <v>104.8219</v>
      </c>
      <c r="CC602" s="47">
        <v>105.48739999999999</v>
      </c>
      <c r="CD602" s="47">
        <v>105.3429</v>
      </c>
      <c r="CE602" s="47">
        <v>105.95010000000001</v>
      </c>
      <c r="CF602" s="47">
        <v>104.96380000000001</v>
      </c>
      <c r="CG602" s="47">
        <v>105.1687</v>
      </c>
      <c r="CH602" s="47">
        <v>104.93819999999999</v>
      </c>
      <c r="CI602" s="47">
        <v>103.325</v>
      </c>
      <c r="CJ602" s="47">
        <v>104.7861</v>
      </c>
      <c r="CK602" s="47">
        <v>104.7256</v>
      </c>
      <c r="CL602" s="47">
        <v>104.54040000000001</v>
      </c>
      <c r="CM602" s="47">
        <v>105.49460000000001</v>
      </c>
      <c r="CN602" s="47">
        <v>105.5782</v>
      </c>
      <c r="CO602" s="47">
        <v>104.86839999999999</v>
      </c>
      <c r="CP602" s="47">
        <v>105.42529999999999</v>
      </c>
      <c r="CQ602" s="47">
        <v>105.1818</v>
      </c>
      <c r="CR602" s="47">
        <v>105.3317</v>
      </c>
      <c r="CS602" s="47">
        <v>105.0645</v>
      </c>
      <c r="CT602" s="47">
        <v>106.1895</v>
      </c>
      <c r="CU602" s="47">
        <v>105.5851</v>
      </c>
      <c r="CV602" s="47">
        <v>106.3981</v>
      </c>
      <c r="CW602" s="47">
        <v>105.8977</v>
      </c>
      <c r="CX602" s="47">
        <v>106.3098</v>
      </c>
      <c r="CY602" s="47">
        <v>106.3416</v>
      </c>
      <c r="CZ602" s="47">
        <v>107.1823</v>
      </c>
      <c r="DA602" s="47">
        <v>106.639</v>
      </c>
      <c r="DB602" s="47">
        <v>106.69840000000001</v>
      </c>
    </row>
    <row r="603" spans="1:106">
      <c r="A603" s="47" t="s">
        <v>2813</v>
      </c>
      <c r="B603" s="47" t="s">
        <v>1106</v>
      </c>
      <c r="C603" s="47">
        <v>1</v>
      </c>
      <c r="D603" s="47" t="s">
        <v>166</v>
      </c>
      <c r="E603" s="47" t="s">
        <v>2814</v>
      </c>
      <c r="F603" s="47" t="s">
        <v>2815</v>
      </c>
      <c r="G603" s="47">
        <v>99.045699999999997</v>
      </c>
      <c r="H603" s="47">
        <v>102.4939</v>
      </c>
      <c r="I603" s="47">
        <v>101.07259999999999</v>
      </c>
      <c r="J603" s="47">
        <v>101.82080000000001</v>
      </c>
      <c r="K603" s="47">
        <v>99.979299999999995</v>
      </c>
      <c r="L603" s="47">
        <v>100.8188</v>
      </c>
      <c r="M603" s="47">
        <v>101.169</v>
      </c>
      <c r="N603" s="47">
        <v>101.38630000000001</v>
      </c>
      <c r="O603" s="47">
        <v>101.2341</v>
      </c>
      <c r="P603" s="47">
        <v>101.91</v>
      </c>
      <c r="Q603" s="47">
        <v>102.9661</v>
      </c>
      <c r="R603" s="47">
        <v>102.5201</v>
      </c>
      <c r="S603" s="47">
        <v>103.1678</v>
      </c>
      <c r="T603" s="47">
        <v>106.3976</v>
      </c>
      <c r="U603" s="47">
        <v>105.88160000000001</v>
      </c>
      <c r="V603" s="47">
        <v>108.34050000000001</v>
      </c>
      <c r="W603" s="47">
        <v>106.8817</v>
      </c>
      <c r="X603" s="47">
        <v>105.5992</v>
      </c>
      <c r="Y603" s="47">
        <v>105.9902</v>
      </c>
      <c r="Z603" s="47">
        <v>106.1818</v>
      </c>
      <c r="AA603" s="47">
        <v>105.5322</v>
      </c>
      <c r="AB603" s="47">
        <v>105.0891</v>
      </c>
      <c r="AC603" s="47">
        <v>105.1202</v>
      </c>
      <c r="AD603" s="47">
        <v>104.0723</v>
      </c>
      <c r="AE603" s="47">
        <v>104.69070000000001</v>
      </c>
      <c r="AF603" s="47">
        <v>106.9252</v>
      </c>
      <c r="AG603" s="47">
        <v>105.34059999999999</v>
      </c>
      <c r="AH603" s="47">
        <v>108.1216</v>
      </c>
      <c r="AI603" s="47">
        <v>106.3687</v>
      </c>
      <c r="AJ603" s="47">
        <v>104.1027</v>
      </c>
      <c r="AK603" s="47">
        <v>103.87990000000001</v>
      </c>
      <c r="AL603" s="47">
        <v>103.8604</v>
      </c>
      <c r="AM603" s="47">
        <v>103.2991</v>
      </c>
      <c r="AN603" s="47">
        <v>103.6793</v>
      </c>
      <c r="AO603" s="47">
        <v>100.6874</v>
      </c>
      <c r="AP603" s="47">
        <v>86.054500000000004</v>
      </c>
      <c r="AQ603" s="47">
        <v>86.021900000000002</v>
      </c>
      <c r="AR603" s="47">
        <v>93.453999999999994</v>
      </c>
      <c r="AS603" s="47">
        <v>95.7821</v>
      </c>
      <c r="AT603" s="47">
        <v>98.209900000000005</v>
      </c>
      <c r="AU603" s="47">
        <v>96.3065</v>
      </c>
      <c r="AV603" s="47">
        <v>96.610699999999994</v>
      </c>
      <c r="AW603" s="47">
        <v>97.277100000000004</v>
      </c>
      <c r="AX603" s="47">
        <v>98.132199999999997</v>
      </c>
      <c r="AY603" s="47">
        <v>99.01</v>
      </c>
      <c r="AZ603" s="47">
        <v>94.654700000000005</v>
      </c>
      <c r="BA603" s="47">
        <v>98.716700000000003</v>
      </c>
      <c r="BB603" s="47">
        <v>98.273700000000005</v>
      </c>
      <c r="BC603" s="47">
        <v>99.811599999999999</v>
      </c>
      <c r="BD603" s="47">
        <v>102.6855</v>
      </c>
      <c r="BE603" s="47">
        <v>101.97969999999999</v>
      </c>
      <c r="BF603" s="47">
        <v>103.2272</v>
      </c>
      <c r="BG603" s="47">
        <v>99.405699999999996</v>
      </c>
      <c r="BH603" s="47">
        <v>101.29810000000001</v>
      </c>
      <c r="BI603" s="47">
        <v>101.8712</v>
      </c>
      <c r="BJ603" s="47">
        <v>101.669</v>
      </c>
      <c r="BK603" s="47">
        <v>101.6878</v>
      </c>
      <c r="BL603" s="47">
        <v>102.02809999999999</v>
      </c>
      <c r="BM603" s="47">
        <v>103.5827</v>
      </c>
      <c r="BN603" s="47">
        <v>101.9632</v>
      </c>
      <c r="BO603" s="47">
        <v>103.3548</v>
      </c>
      <c r="BP603" s="47">
        <v>105.3214</v>
      </c>
      <c r="BQ603" s="47">
        <v>105.7803</v>
      </c>
      <c r="BR603" s="47">
        <v>106.38890000000001</v>
      </c>
      <c r="BS603" s="47">
        <v>105.20050000000001</v>
      </c>
      <c r="BT603" s="47">
        <v>104.3069</v>
      </c>
      <c r="BU603" s="47">
        <v>103.961</v>
      </c>
      <c r="BV603" s="47">
        <v>102.1566</v>
      </c>
      <c r="BW603" s="47">
        <v>103.7897</v>
      </c>
      <c r="BX603" s="47">
        <v>104.3167</v>
      </c>
      <c r="BY603" s="47">
        <v>104.919</v>
      </c>
      <c r="BZ603" s="47">
        <v>103.8708</v>
      </c>
      <c r="CA603" s="47">
        <v>104.30249999999999</v>
      </c>
      <c r="CB603" s="47">
        <v>106.21380000000001</v>
      </c>
      <c r="CC603" s="47">
        <v>106.95869999999999</v>
      </c>
      <c r="CD603" s="47">
        <v>107.6814</v>
      </c>
      <c r="CE603" s="47">
        <v>106.01430000000001</v>
      </c>
      <c r="CF603" s="47">
        <v>104.2397</v>
      </c>
      <c r="CG603" s="47">
        <v>104.4007</v>
      </c>
      <c r="CH603" s="47">
        <v>104.3908</v>
      </c>
      <c r="CI603" s="47">
        <v>102.77889999999999</v>
      </c>
      <c r="CJ603" s="47">
        <v>104.21420000000001</v>
      </c>
      <c r="CK603" s="47">
        <v>104.41589999999999</v>
      </c>
      <c r="CL603" s="47">
        <v>103.358</v>
      </c>
      <c r="CM603" s="47">
        <v>104.4966</v>
      </c>
      <c r="CN603" s="47">
        <v>106.96510000000001</v>
      </c>
      <c r="CO603" s="47">
        <v>106.2668</v>
      </c>
      <c r="CP603" s="47">
        <v>107.6627</v>
      </c>
      <c r="CQ603" s="47">
        <v>105.38460000000001</v>
      </c>
      <c r="CR603" s="47">
        <v>104.654</v>
      </c>
      <c r="CS603" s="47">
        <v>104.2984</v>
      </c>
      <c r="CT603" s="47">
        <v>105.71339999999999</v>
      </c>
      <c r="CU603" s="47">
        <v>105.07640000000001</v>
      </c>
      <c r="CV603" s="47">
        <v>105.8068</v>
      </c>
      <c r="CW603" s="47">
        <v>105.81189999999999</v>
      </c>
      <c r="CX603" s="47">
        <v>105.107</v>
      </c>
      <c r="CY603" s="47">
        <v>105.5376</v>
      </c>
      <c r="CZ603" s="47">
        <v>108.5506</v>
      </c>
      <c r="DA603" s="47">
        <v>108.04649999999999</v>
      </c>
      <c r="DB603" s="47">
        <v>108.9151</v>
      </c>
    </row>
    <row r="604" spans="1:106">
      <c r="A604" s="47" t="s">
        <v>2816</v>
      </c>
      <c r="B604" s="47" t="s">
        <v>1106</v>
      </c>
      <c r="C604" s="47">
        <v>1</v>
      </c>
      <c r="D604" s="47" t="s">
        <v>166</v>
      </c>
      <c r="E604" s="47" t="s">
        <v>2817</v>
      </c>
      <c r="F604" s="47" t="s">
        <v>2818</v>
      </c>
      <c r="G604" s="47">
        <v>100.15179999999999</v>
      </c>
      <c r="H604" s="47">
        <v>100.6375</v>
      </c>
      <c r="I604" s="47">
        <v>99.989900000000006</v>
      </c>
      <c r="J604" s="47">
        <v>99.204499999999996</v>
      </c>
      <c r="K604" s="47">
        <v>98.541200000000003</v>
      </c>
      <c r="L604" s="47">
        <v>100.3364</v>
      </c>
      <c r="M604" s="47">
        <v>100.8792</v>
      </c>
      <c r="N604" s="47">
        <v>100.4298</v>
      </c>
      <c r="O604" s="47">
        <v>99.843699999999998</v>
      </c>
      <c r="P604" s="47">
        <v>100.625</v>
      </c>
      <c r="Q604" s="47">
        <v>100.9644</v>
      </c>
      <c r="R604" s="47">
        <v>101.6953</v>
      </c>
      <c r="S604" s="47">
        <v>101.292</v>
      </c>
      <c r="T604" s="47">
        <v>101.8887</v>
      </c>
      <c r="U604" s="47">
        <v>101.9648</v>
      </c>
      <c r="V604" s="47">
        <v>101.947</v>
      </c>
      <c r="W604" s="47">
        <v>102.1035</v>
      </c>
      <c r="X604" s="47">
        <v>101.7839</v>
      </c>
      <c r="Y604" s="47">
        <v>101.7788</v>
      </c>
      <c r="Z604" s="47">
        <v>102.1889</v>
      </c>
      <c r="AA604" s="47">
        <v>100.8762</v>
      </c>
      <c r="AB604" s="47">
        <v>100.4297</v>
      </c>
      <c r="AC604" s="47">
        <v>99.763000000000005</v>
      </c>
      <c r="AD604" s="47">
        <v>99.4773</v>
      </c>
      <c r="AE604" s="47">
        <v>99.446700000000007</v>
      </c>
      <c r="AF604" s="47">
        <v>99.138300000000001</v>
      </c>
      <c r="AG604" s="47">
        <v>98.788300000000007</v>
      </c>
      <c r="AH604" s="47">
        <v>99.484099999999998</v>
      </c>
      <c r="AI604" s="47">
        <v>99.056700000000006</v>
      </c>
      <c r="AJ604" s="47">
        <v>97.634399999999999</v>
      </c>
      <c r="AK604" s="47">
        <v>97.951700000000002</v>
      </c>
      <c r="AL604" s="47">
        <v>98.144000000000005</v>
      </c>
      <c r="AM604" s="47">
        <v>98.119799999999998</v>
      </c>
      <c r="AN604" s="47">
        <v>97.985699999999994</v>
      </c>
      <c r="AO604" s="47">
        <v>94.4572</v>
      </c>
      <c r="AP604" s="47">
        <v>80.837900000000005</v>
      </c>
      <c r="AQ604" s="47">
        <v>83.018699999999995</v>
      </c>
      <c r="AR604" s="47">
        <v>88.013599999999997</v>
      </c>
      <c r="AS604" s="47">
        <v>90.950699999999998</v>
      </c>
      <c r="AT604" s="47">
        <v>92.481499999999997</v>
      </c>
      <c r="AU604" s="47">
        <v>93.330500000000001</v>
      </c>
      <c r="AV604" s="47">
        <v>94.61</v>
      </c>
      <c r="AW604" s="47">
        <v>95.144199999999998</v>
      </c>
      <c r="AX604" s="47">
        <v>95.558800000000005</v>
      </c>
      <c r="AY604" s="47">
        <v>96.381600000000006</v>
      </c>
      <c r="AZ604" s="47">
        <v>91.692899999999995</v>
      </c>
      <c r="BA604" s="47">
        <v>95.081000000000003</v>
      </c>
      <c r="BB604" s="47">
        <v>95.6828</v>
      </c>
      <c r="BC604" s="47">
        <v>96.916600000000003</v>
      </c>
      <c r="BD604" s="47">
        <v>97.043400000000005</v>
      </c>
      <c r="BE604" s="47">
        <v>97.281499999999994</v>
      </c>
      <c r="BF604" s="47">
        <v>97.193600000000004</v>
      </c>
      <c r="BG604" s="47">
        <v>95.783000000000001</v>
      </c>
      <c r="BH604" s="47">
        <v>97.572999999999993</v>
      </c>
      <c r="BI604" s="47">
        <v>98.116600000000005</v>
      </c>
      <c r="BJ604" s="47">
        <v>98.4452</v>
      </c>
      <c r="BK604" s="47">
        <v>97.1738</v>
      </c>
      <c r="BL604" s="47">
        <v>98.322800000000001</v>
      </c>
      <c r="BM604" s="47">
        <v>98.9773</v>
      </c>
      <c r="BN604" s="47">
        <v>99.048400000000001</v>
      </c>
      <c r="BO604" s="47">
        <v>98.739800000000002</v>
      </c>
      <c r="BP604" s="47">
        <v>98.345699999999994</v>
      </c>
      <c r="BQ604" s="47">
        <v>98.879900000000006</v>
      </c>
      <c r="BR604" s="47">
        <v>98.508799999999994</v>
      </c>
      <c r="BS604" s="47">
        <v>98.626599999999996</v>
      </c>
      <c r="BT604" s="47">
        <v>98.522999999999996</v>
      </c>
      <c r="BU604" s="47">
        <v>97.860100000000003</v>
      </c>
      <c r="BV604" s="47">
        <v>95.241699999999994</v>
      </c>
      <c r="BW604" s="47">
        <v>97.580100000000002</v>
      </c>
      <c r="BX604" s="47">
        <v>97.920400000000001</v>
      </c>
      <c r="BY604" s="47">
        <v>97.365099999999998</v>
      </c>
      <c r="BZ604" s="47">
        <v>98.004900000000006</v>
      </c>
      <c r="CA604" s="47">
        <v>97.900300000000001</v>
      </c>
      <c r="CB604" s="47">
        <v>97.596800000000002</v>
      </c>
      <c r="CC604" s="47">
        <v>97.6905</v>
      </c>
      <c r="CD604" s="47">
        <v>97.407600000000002</v>
      </c>
      <c r="CE604" s="47">
        <v>97.970600000000005</v>
      </c>
      <c r="CF604" s="47">
        <v>96.798100000000005</v>
      </c>
      <c r="CG604" s="47">
        <v>97.302499999999995</v>
      </c>
      <c r="CH604" s="47">
        <v>97.256100000000004</v>
      </c>
      <c r="CI604" s="47">
        <v>95.6708</v>
      </c>
      <c r="CJ604" s="47">
        <v>97.038200000000003</v>
      </c>
      <c r="CK604" s="47">
        <v>97.259299999999996</v>
      </c>
      <c r="CL604" s="47">
        <v>96.676599999999993</v>
      </c>
      <c r="CM604" s="47">
        <v>97.548400000000001</v>
      </c>
      <c r="CN604" s="47">
        <v>97.310900000000004</v>
      </c>
      <c r="CO604" s="47">
        <v>96.591499999999996</v>
      </c>
      <c r="CP604" s="47">
        <v>97.228700000000003</v>
      </c>
      <c r="CQ604" s="47">
        <v>97.412999999999997</v>
      </c>
      <c r="CR604" s="47">
        <v>97.045299999999997</v>
      </c>
      <c r="CS604" s="47">
        <v>97.423199999999994</v>
      </c>
      <c r="CT604" s="47">
        <v>98.122299999999996</v>
      </c>
      <c r="CU604" s="47">
        <v>96.852199999999996</v>
      </c>
      <c r="CV604" s="47">
        <v>97.905799999999999</v>
      </c>
      <c r="CW604" s="47">
        <v>98.170599999999993</v>
      </c>
      <c r="CX604" s="47">
        <v>98.15</v>
      </c>
      <c r="CY604" s="47">
        <v>98.298699999999997</v>
      </c>
      <c r="CZ604" s="47">
        <v>98.732299999999995</v>
      </c>
      <c r="DA604" s="47">
        <v>98.588800000000006</v>
      </c>
      <c r="DB604" s="47">
        <v>98.655900000000003</v>
      </c>
    </row>
    <row r="605" spans="1:106">
      <c r="A605" s="47" t="s">
        <v>2819</v>
      </c>
      <c r="B605" s="47" t="s">
        <v>1106</v>
      </c>
      <c r="C605" s="47">
        <v>1</v>
      </c>
      <c r="D605" s="47" t="s">
        <v>166</v>
      </c>
      <c r="E605" s="47" t="s">
        <v>2820</v>
      </c>
      <c r="F605" s="47" t="s">
        <v>2821</v>
      </c>
      <c r="G605" s="47">
        <v>100.2633</v>
      </c>
      <c r="H605" s="47">
        <v>102.76130000000001</v>
      </c>
      <c r="I605" s="47">
        <v>98.404399999999995</v>
      </c>
      <c r="J605" s="47">
        <v>100.2727</v>
      </c>
      <c r="K605" s="47">
        <v>99.124899999999997</v>
      </c>
      <c r="L605" s="47">
        <v>101.46599999999999</v>
      </c>
      <c r="M605" s="47">
        <v>100.7877</v>
      </c>
      <c r="N605" s="47">
        <v>99.388199999999998</v>
      </c>
      <c r="O605" s="47">
        <v>98.075800000000001</v>
      </c>
      <c r="P605" s="47">
        <v>100.1516</v>
      </c>
      <c r="Q605" s="47">
        <v>101.908</v>
      </c>
      <c r="R605" s="47">
        <v>102.01909999999999</v>
      </c>
      <c r="S605" s="47">
        <v>101.3997</v>
      </c>
      <c r="T605" s="47">
        <v>103.8079</v>
      </c>
      <c r="U605" s="47">
        <v>100.2821</v>
      </c>
      <c r="V605" s="47">
        <v>102.8535</v>
      </c>
      <c r="W605" s="47">
        <v>102.5047</v>
      </c>
      <c r="X605" s="47">
        <v>102.48480000000001</v>
      </c>
      <c r="Y605" s="47">
        <v>101.527</v>
      </c>
      <c r="Z605" s="47">
        <v>101.06180000000001</v>
      </c>
      <c r="AA605" s="47">
        <v>99.104100000000003</v>
      </c>
      <c r="AB605" s="47">
        <v>99.960400000000007</v>
      </c>
      <c r="AC605" s="47">
        <v>100.744</v>
      </c>
      <c r="AD605" s="47">
        <v>99.698899999999995</v>
      </c>
      <c r="AE605" s="47">
        <v>99.32</v>
      </c>
      <c r="AF605" s="47">
        <v>100.92529999999999</v>
      </c>
      <c r="AG605" s="47">
        <v>97.047499999999999</v>
      </c>
      <c r="AH605" s="47">
        <v>100.3729</v>
      </c>
      <c r="AI605" s="47">
        <v>99.323700000000002</v>
      </c>
      <c r="AJ605" s="47">
        <v>98.413200000000003</v>
      </c>
      <c r="AK605" s="47">
        <v>97.948300000000003</v>
      </c>
      <c r="AL605" s="47">
        <v>97.332400000000007</v>
      </c>
      <c r="AM605" s="47">
        <v>96.578199999999995</v>
      </c>
      <c r="AN605" s="47">
        <v>98.042000000000002</v>
      </c>
      <c r="AO605" s="47">
        <v>95.557199999999995</v>
      </c>
      <c r="AP605" s="47">
        <v>80.650099999999995</v>
      </c>
      <c r="AQ605" s="47">
        <v>83.233400000000003</v>
      </c>
      <c r="AR605" s="47">
        <v>89.520700000000005</v>
      </c>
      <c r="AS605" s="47">
        <v>89.210999999999999</v>
      </c>
      <c r="AT605" s="47">
        <v>93.383499999999998</v>
      </c>
      <c r="AU605" s="47">
        <v>92.923599999999993</v>
      </c>
      <c r="AV605" s="47">
        <v>95.506</v>
      </c>
      <c r="AW605" s="47">
        <v>95.279600000000002</v>
      </c>
      <c r="AX605" s="47">
        <v>94.623199999999997</v>
      </c>
      <c r="AY605" s="47">
        <v>95.236900000000006</v>
      </c>
      <c r="AZ605" s="47">
        <v>91.726299999999995</v>
      </c>
      <c r="BA605" s="47">
        <v>96.335999999999999</v>
      </c>
      <c r="BB605" s="47">
        <v>96.152600000000007</v>
      </c>
      <c r="BC605" s="47">
        <v>97.147999999999996</v>
      </c>
      <c r="BD605" s="47">
        <v>98.4041</v>
      </c>
      <c r="BE605" s="47">
        <v>96.006200000000007</v>
      </c>
      <c r="BF605" s="47">
        <v>97.882499999999993</v>
      </c>
      <c r="BG605" s="47">
        <v>95.333500000000001</v>
      </c>
      <c r="BH605" s="47">
        <v>98.077600000000004</v>
      </c>
      <c r="BI605" s="47">
        <v>97.850499999999997</v>
      </c>
      <c r="BJ605" s="47">
        <v>97.036900000000003</v>
      </c>
      <c r="BK605" s="47">
        <v>95.845399999999998</v>
      </c>
      <c r="BL605" s="47">
        <v>98.2744</v>
      </c>
      <c r="BM605" s="47">
        <v>100.0903</v>
      </c>
      <c r="BN605" s="47">
        <v>98.481499999999997</v>
      </c>
      <c r="BO605" s="47">
        <v>99.017799999999994</v>
      </c>
      <c r="BP605" s="47">
        <v>99.630399999999995</v>
      </c>
      <c r="BQ605" s="47">
        <v>98.284000000000006</v>
      </c>
      <c r="BR605" s="47">
        <v>99.038499999999999</v>
      </c>
      <c r="BS605" s="47">
        <v>98.492000000000004</v>
      </c>
      <c r="BT605" s="47">
        <v>99.105500000000006</v>
      </c>
      <c r="BU605" s="47">
        <v>97.734700000000004</v>
      </c>
      <c r="BV605" s="47">
        <v>94.253100000000003</v>
      </c>
      <c r="BW605" s="47">
        <v>96.051500000000004</v>
      </c>
      <c r="BX605" s="47">
        <v>97.8596</v>
      </c>
      <c r="BY605" s="47">
        <v>98.388099999999994</v>
      </c>
      <c r="BZ605" s="47">
        <v>98.368099999999998</v>
      </c>
      <c r="CA605" s="47">
        <v>97.989900000000006</v>
      </c>
      <c r="CB605" s="47">
        <v>98.705600000000004</v>
      </c>
      <c r="CC605" s="47">
        <v>96.911900000000003</v>
      </c>
      <c r="CD605" s="47">
        <v>97.911799999999999</v>
      </c>
      <c r="CE605" s="47">
        <v>97.742999999999995</v>
      </c>
      <c r="CF605" s="47">
        <v>97.385099999999994</v>
      </c>
      <c r="CG605" s="47">
        <v>97.132800000000003</v>
      </c>
      <c r="CH605" s="47">
        <v>96.345600000000005</v>
      </c>
      <c r="CI605" s="47">
        <v>94.013400000000004</v>
      </c>
      <c r="CJ605" s="47">
        <v>96.826099999999997</v>
      </c>
      <c r="CK605" s="47">
        <v>98.038799999999995</v>
      </c>
      <c r="CL605" s="47">
        <v>97.2988</v>
      </c>
      <c r="CM605" s="47">
        <v>97.488699999999994</v>
      </c>
      <c r="CN605" s="47">
        <v>98.392700000000005</v>
      </c>
      <c r="CO605" s="47">
        <v>95.721999999999994</v>
      </c>
      <c r="CP605" s="47">
        <v>97.659400000000005</v>
      </c>
      <c r="CQ605" s="47">
        <v>97.377399999999994</v>
      </c>
      <c r="CR605" s="47">
        <v>97.627499999999998</v>
      </c>
      <c r="CS605" s="47">
        <v>97.184600000000003</v>
      </c>
      <c r="CT605" s="47">
        <v>97.314499999999995</v>
      </c>
      <c r="CU605" s="47">
        <v>95.2898</v>
      </c>
      <c r="CV605" s="47">
        <v>97.795000000000002</v>
      </c>
      <c r="CW605" s="47">
        <v>99.157899999999998</v>
      </c>
      <c r="CX605" s="47">
        <v>98.668099999999995</v>
      </c>
      <c r="CY605" s="47">
        <v>98.407799999999995</v>
      </c>
      <c r="CZ605" s="47">
        <v>99.84</v>
      </c>
      <c r="DA605" s="47">
        <v>97.826999999999998</v>
      </c>
      <c r="DB605" s="47">
        <v>99.126999999999995</v>
      </c>
    </row>
    <row r="606" spans="1:106">
      <c r="A606" s="47" t="s">
        <v>2822</v>
      </c>
      <c r="B606" s="47" t="s">
        <v>1106</v>
      </c>
      <c r="C606" s="47">
        <v>1</v>
      </c>
      <c r="D606" s="47" t="s">
        <v>166</v>
      </c>
      <c r="E606" s="47" t="s">
        <v>2823</v>
      </c>
      <c r="F606" s="47" t="s">
        <v>2824</v>
      </c>
      <c r="G606" s="47">
        <v>99.577299999999994</v>
      </c>
      <c r="H606" s="47">
        <v>100.1009</v>
      </c>
      <c r="I606" s="47">
        <v>99.245900000000006</v>
      </c>
      <c r="J606" s="47">
        <v>99.253399999999999</v>
      </c>
      <c r="K606" s="47">
        <v>100.32250000000001</v>
      </c>
      <c r="L606" s="47">
        <v>100.67919999999999</v>
      </c>
      <c r="M606" s="47">
        <v>101.2898</v>
      </c>
      <c r="N606" s="47">
        <v>100.84099999999999</v>
      </c>
      <c r="O606" s="47">
        <v>100.9207</v>
      </c>
      <c r="P606" s="47">
        <v>101.91500000000001</v>
      </c>
      <c r="Q606" s="47">
        <v>102.0723</v>
      </c>
      <c r="R606" s="47">
        <v>102.8235</v>
      </c>
      <c r="S606" s="47">
        <v>102.30370000000001</v>
      </c>
      <c r="T606" s="47">
        <v>103.1046</v>
      </c>
      <c r="U606" s="47">
        <v>102.61799999999999</v>
      </c>
      <c r="V606" s="47">
        <v>103.06189999999999</v>
      </c>
      <c r="W606" s="47">
        <v>103.4238</v>
      </c>
      <c r="X606" s="47">
        <v>103.21080000000001</v>
      </c>
      <c r="Y606" s="47">
        <v>103.20869999999999</v>
      </c>
      <c r="Z606" s="47">
        <v>103.68380000000001</v>
      </c>
      <c r="AA606" s="47">
        <v>102.0294</v>
      </c>
      <c r="AB606" s="47">
        <v>101.64579999999999</v>
      </c>
      <c r="AC606" s="47">
        <v>101.09520000000001</v>
      </c>
      <c r="AD606" s="47">
        <v>100.5972</v>
      </c>
      <c r="AE606" s="47">
        <v>100.7157</v>
      </c>
      <c r="AF606" s="47">
        <v>100.6391</v>
      </c>
      <c r="AG606" s="47">
        <v>100.02290000000001</v>
      </c>
      <c r="AH606" s="47">
        <v>100.4979</v>
      </c>
      <c r="AI606" s="47">
        <v>99.5672</v>
      </c>
      <c r="AJ606" s="47">
        <v>97.712800000000001</v>
      </c>
      <c r="AK606" s="47">
        <v>98.649199999999993</v>
      </c>
      <c r="AL606" s="47">
        <v>98.508899999999997</v>
      </c>
      <c r="AM606" s="47">
        <v>98.325400000000002</v>
      </c>
      <c r="AN606" s="47">
        <v>98.3005</v>
      </c>
      <c r="AO606" s="47">
        <v>92.452699999999993</v>
      </c>
      <c r="AP606" s="47">
        <v>75.6083</v>
      </c>
      <c r="AQ606" s="47">
        <v>79.171800000000005</v>
      </c>
      <c r="AR606" s="47">
        <v>86.279799999999994</v>
      </c>
      <c r="AS606" s="47">
        <v>90.387699999999995</v>
      </c>
      <c r="AT606" s="47">
        <v>91.980500000000006</v>
      </c>
      <c r="AU606" s="47">
        <v>92.5715</v>
      </c>
      <c r="AV606" s="47">
        <v>93.441100000000006</v>
      </c>
      <c r="AW606" s="47">
        <v>94.050899999999999</v>
      </c>
      <c r="AX606" s="47">
        <v>94.664199999999994</v>
      </c>
      <c r="AY606" s="47">
        <v>95.730099999999993</v>
      </c>
      <c r="AZ606" s="47">
        <v>93.391800000000003</v>
      </c>
      <c r="BA606" s="47">
        <v>95.386600000000001</v>
      </c>
      <c r="BB606" s="47">
        <v>94.195099999999996</v>
      </c>
      <c r="BC606" s="47">
        <v>95.099000000000004</v>
      </c>
      <c r="BD606" s="47">
        <v>94.836600000000004</v>
      </c>
      <c r="BE606" s="47">
        <v>95.510499999999993</v>
      </c>
      <c r="BF606" s="47">
        <v>95.683099999999996</v>
      </c>
      <c r="BG606" s="47">
        <v>94.564099999999996</v>
      </c>
      <c r="BH606" s="47">
        <v>96.144900000000007</v>
      </c>
      <c r="BI606" s="47">
        <v>96.870599999999996</v>
      </c>
      <c r="BJ606" s="47">
        <v>97.106700000000004</v>
      </c>
      <c r="BK606" s="47">
        <v>95.621499999999997</v>
      </c>
      <c r="BL606" s="47">
        <v>97.052499999999995</v>
      </c>
      <c r="BM606" s="47">
        <v>98.104299999999995</v>
      </c>
      <c r="BN606" s="47">
        <v>98.5762</v>
      </c>
      <c r="BO606" s="47">
        <v>98.019499999999994</v>
      </c>
      <c r="BP606" s="47">
        <v>97.528400000000005</v>
      </c>
      <c r="BQ606" s="47">
        <v>98.634</v>
      </c>
      <c r="BR606" s="47">
        <v>98.534099999999995</v>
      </c>
      <c r="BS606" s="47">
        <v>99.074299999999994</v>
      </c>
      <c r="BT606" s="47">
        <v>99.467699999999994</v>
      </c>
      <c r="BU606" s="47">
        <v>98.345500000000001</v>
      </c>
      <c r="BV606" s="47">
        <v>96.726399999999998</v>
      </c>
      <c r="BW606" s="47">
        <v>98.109200000000001</v>
      </c>
      <c r="BX606" s="47">
        <v>98.483400000000003</v>
      </c>
      <c r="BY606" s="47">
        <v>97.568299999999994</v>
      </c>
      <c r="BZ606" s="47">
        <v>98.791899999999998</v>
      </c>
      <c r="CA606" s="47">
        <v>98.938599999999994</v>
      </c>
      <c r="CB606" s="47">
        <v>98.760199999999998</v>
      </c>
      <c r="CC606" s="47">
        <v>98.921899999999994</v>
      </c>
      <c r="CD606" s="47">
        <v>98.3065</v>
      </c>
      <c r="CE606" s="47">
        <v>98.633399999999995</v>
      </c>
      <c r="CF606" s="47">
        <v>97.202100000000002</v>
      </c>
      <c r="CG606" s="47">
        <v>98.183899999999994</v>
      </c>
      <c r="CH606" s="47">
        <v>98.037599999999998</v>
      </c>
      <c r="CI606" s="47">
        <v>96.792000000000002</v>
      </c>
      <c r="CJ606" s="47">
        <v>97.7226</v>
      </c>
      <c r="CK606" s="47">
        <v>97.984700000000004</v>
      </c>
      <c r="CL606" s="47">
        <v>97.649600000000007</v>
      </c>
      <c r="CM606" s="47">
        <v>98.404600000000002</v>
      </c>
      <c r="CN606" s="47">
        <v>97.392700000000005</v>
      </c>
      <c r="CO606" s="47">
        <v>96.852199999999996</v>
      </c>
      <c r="CP606" s="47">
        <v>97.866799999999998</v>
      </c>
      <c r="CQ606" s="47">
        <v>97.799300000000002</v>
      </c>
      <c r="CR606" s="47">
        <v>97.085999999999999</v>
      </c>
      <c r="CS606" s="47">
        <v>97.193899999999999</v>
      </c>
      <c r="CT606" s="47">
        <v>97.822100000000006</v>
      </c>
      <c r="CU606" s="47">
        <v>96.998199999999997</v>
      </c>
      <c r="CV606" s="47">
        <v>98.342600000000004</v>
      </c>
      <c r="CW606" s="47">
        <v>98.753900000000002</v>
      </c>
      <c r="CX606" s="47">
        <v>98.965999999999994</v>
      </c>
      <c r="CY606" s="47">
        <v>99.335700000000003</v>
      </c>
      <c r="CZ606" s="47">
        <v>99.416399999999996</v>
      </c>
      <c r="DA606" s="47">
        <v>99.141599999999997</v>
      </c>
      <c r="DB606" s="47">
        <v>99.3446</v>
      </c>
    </row>
    <row r="607" spans="1:106">
      <c r="A607" s="47" t="s">
        <v>2825</v>
      </c>
      <c r="B607" s="47" t="s">
        <v>1106</v>
      </c>
      <c r="C607" s="47">
        <v>1</v>
      </c>
      <c r="D607" s="47" t="s">
        <v>166</v>
      </c>
      <c r="E607" s="47" t="s">
        <v>2826</v>
      </c>
      <c r="F607" s="47" t="s">
        <v>2827</v>
      </c>
      <c r="G607" s="47">
        <v>99.797399999999996</v>
      </c>
      <c r="H607" s="47">
        <v>102.96210000000001</v>
      </c>
      <c r="I607" s="47">
        <v>96.636099999999999</v>
      </c>
      <c r="J607" s="47">
        <v>100.61620000000001</v>
      </c>
      <c r="K607" s="47">
        <v>101.37260000000001</v>
      </c>
      <c r="L607" s="47">
        <v>102.2957</v>
      </c>
      <c r="M607" s="47">
        <v>101.0979</v>
      </c>
      <c r="N607" s="47">
        <v>99.364999999999995</v>
      </c>
      <c r="O607" s="47">
        <v>98.376900000000006</v>
      </c>
      <c r="P607" s="47">
        <v>101.5288</v>
      </c>
      <c r="Q607" s="47">
        <v>103.4978</v>
      </c>
      <c r="R607" s="47">
        <v>103.33410000000001</v>
      </c>
      <c r="S607" s="47">
        <v>102.39879999999999</v>
      </c>
      <c r="T607" s="47">
        <v>105.6776</v>
      </c>
      <c r="U607" s="47">
        <v>99.851600000000005</v>
      </c>
      <c r="V607" s="47">
        <v>104.17919999999999</v>
      </c>
      <c r="W607" s="47">
        <v>104.2248</v>
      </c>
      <c r="X607" s="47">
        <v>104.3081</v>
      </c>
      <c r="Y607" s="47">
        <v>102.8402</v>
      </c>
      <c r="Z607" s="47">
        <v>102.1288</v>
      </c>
      <c r="AA607" s="47">
        <v>99.424599999999998</v>
      </c>
      <c r="AB607" s="47">
        <v>101.3048</v>
      </c>
      <c r="AC607" s="47">
        <v>102.6093</v>
      </c>
      <c r="AD607" s="47">
        <v>100.908</v>
      </c>
      <c r="AE607" s="47">
        <v>100.4646</v>
      </c>
      <c r="AF607" s="47">
        <v>102.9768</v>
      </c>
      <c r="AG607" s="47">
        <v>97.230500000000006</v>
      </c>
      <c r="AH607" s="47">
        <v>101.6224</v>
      </c>
      <c r="AI607" s="47">
        <v>100.15989999999999</v>
      </c>
      <c r="AJ607" s="47">
        <v>98.846400000000003</v>
      </c>
      <c r="AK607" s="47">
        <v>98.666499999999999</v>
      </c>
      <c r="AL607" s="47">
        <v>97.467399999999998</v>
      </c>
      <c r="AM607" s="47">
        <v>96.067899999999995</v>
      </c>
      <c r="AN607" s="47">
        <v>98.603800000000007</v>
      </c>
      <c r="AO607" s="47">
        <v>94.038899999999998</v>
      </c>
      <c r="AP607" s="47">
        <v>75.271000000000001</v>
      </c>
      <c r="AQ607" s="47">
        <v>79.379300000000001</v>
      </c>
      <c r="AR607" s="47">
        <v>88.244900000000001</v>
      </c>
      <c r="AS607" s="47">
        <v>87.6738</v>
      </c>
      <c r="AT607" s="47">
        <v>93.203800000000001</v>
      </c>
      <c r="AU607" s="47">
        <v>92.255499999999998</v>
      </c>
      <c r="AV607" s="47">
        <v>94.709000000000003</v>
      </c>
      <c r="AW607" s="47">
        <v>94.272999999999996</v>
      </c>
      <c r="AX607" s="47">
        <v>93.513400000000004</v>
      </c>
      <c r="AY607" s="47">
        <v>94.031400000000005</v>
      </c>
      <c r="AZ607" s="47">
        <v>93.572500000000005</v>
      </c>
      <c r="BA607" s="47">
        <v>97.224100000000007</v>
      </c>
      <c r="BB607" s="47">
        <v>94.663499999999999</v>
      </c>
      <c r="BC607" s="47">
        <v>95.180599999999998</v>
      </c>
      <c r="BD607" s="47">
        <v>96.481999999999999</v>
      </c>
      <c r="BE607" s="47">
        <v>93.3566</v>
      </c>
      <c r="BF607" s="47">
        <v>96.519199999999998</v>
      </c>
      <c r="BG607" s="47">
        <v>94.240200000000002</v>
      </c>
      <c r="BH607" s="47">
        <v>97.013599999999997</v>
      </c>
      <c r="BI607" s="47">
        <v>96.756100000000004</v>
      </c>
      <c r="BJ607" s="47">
        <v>95.479100000000003</v>
      </c>
      <c r="BK607" s="47">
        <v>93.765500000000003</v>
      </c>
      <c r="BL607" s="47">
        <v>97.137200000000007</v>
      </c>
      <c r="BM607" s="47">
        <v>99.629499999999993</v>
      </c>
      <c r="BN607" s="47">
        <v>97.36</v>
      </c>
      <c r="BO607" s="47">
        <v>98.062200000000004</v>
      </c>
      <c r="BP607" s="47">
        <v>99.035499999999999</v>
      </c>
      <c r="BQ607" s="47">
        <v>97.567400000000006</v>
      </c>
      <c r="BR607" s="47">
        <v>99.195499999999996</v>
      </c>
      <c r="BS607" s="47">
        <v>99.275700000000001</v>
      </c>
      <c r="BT607" s="47">
        <v>100.48350000000001</v>
      </c>
      <c r="BU607" s="47">
        <v>98.432500000000005</v>
      </c>
      <c r="BV607" s="47">
        <v>95.739599999999996</v>
      </c>
      <c r="BW607" s="47">
        <v>95.985299999999995</v>
      </c>
      <c r="BX607" s="47">
        <v>98.544200000000004</v>
      </c>
      <c r="BY607" s="47">
        <v>98.989500000000007</v>
      </c>
      <c r="BZ607" s="47">
        <v>98.967600000000004</v>
      </c>
      <c r="CA607" s="47">
        <v>98.768500000000003</v>
      </c>
      <c r="CB607" s="47">
        <v>99.989900000000006</v>
      </c>
      <c r="CC607" s="47">
        <v>97.660899999999998</v>
      </c>
      <c r="CD607" s="47">
        <v>98.906599999999997</v>
      </c>
      <c r="CE607" s="47">
        <v>98.698599999999999</v>
      </c>
      <c r="CF607" s="47">
        <v>98.140900000000002</v>
      </c>
      <c r="CG607" s="47">
        <v>98.145700000000005</v>
      </c>
      <c r="CH607" s="47">
        <v>97.139200000000002</v>
      </c>
      <c r="CI607" s="47">
        <v>94.546599999999998</v>
      </c>
      <c r="CJ607" s="47">
        <v>97.481399999999994</v>
      </c>
      <c r="CK607" s="47">
        <v>99.173400000000001</v>
      </c>
      <c r="CL607" s="47">
        <v>98.090500000000006</v>
      </c>
      <c r="CM607" s="47">
        <v>98.036699999999996</v>
      </c>
      <c r="CN607" s="47">
        <v>98.566199999999995</v>
      </c>
      <c r="CO607" s="47">
        <v>95.538300000000007</v>
      </c>
      <c r="CP607" s="47">
        <v>98.403199999999998</v>
      </c>
      <c r="CQ607" s="47">
        <v>98.049099999999996</v>
      </c>
      <c r="CR607" s="47">
        <v>98.037300000000002</v>
      </c>
      <c r="CS607" s="47">
        <v>97.136399999999995</v>
      </c>
      <c r="CT607" s="47">
        <v>97.077100000000002</v>
      </c>
      <c r="CU607" s="47">
        <v>94.928200000000004</v>
      </c>
      <c r="CV607" s="47">
        <v>98.254900000000006</v>
      </c>
      <c r="CW607" s="47">
        <v>100.1249</v>
      </c>
      <c r="CX607" s="47">
        <v>99.308599999999998</v>
      </c>
      <c r="CY607" s="47">
        <v>99.170100000000005</v>
      </c>
      <c r="CZ607" s="47">
        <v>100.5694</v>
      </c>
      <c r="DA607" s="47">
        <v>97.8249</v>
      </c>
      <c r="DB607" s="47">
        <v>99.838300000000004</v>
      </c>
    </row>
    <row r="608" spans="1:106">
      <c r="A608" s="47" t="s">
        <v>2828</v>
      </c>
      <c r="B608" s="47" t="s">
        <v>1106</v>
      </c>
      <c r="C608" s="47">
        <v>1</v>
      </c>
      <c r="D608" s="47" t="s">
        <v>166</v>
      </c>
      <c r="E608" s="47" t="s">
        <v>2829</v>
      </c>
      <c r="F608" s="47" t="s">
        <v>2830</v>
      </c>
      <c r="G608" s="47">
        <v>101.5937</v>
      </c>
      <c r="H608" s="47">
        <v>101.7497</v>
      </c>
      <c r="I608" s="47">
        <v>97.384</v>
      </c>
      <c r="J608" s="47">
        <v>98.494</v>
      </c>
      <c r="K608" s="47">
        <v>98.78</v>
      </c>
      <c r="L608" s="47">
        <v>99.501800000000003</v>
      </c>
      <c r="M608" s="47">
        <v>98.960999999999999</v>
      </c>
      <c r="N608" s="47">
        <v>99.1126</v>
      </c>
      <c r="O608" s="47">
        <v>99.431299999999993</v>
      </c>
      <c r="P608" s="47">
        <v>102.1679</v>
      </c>
      <c r="Q608" s="47">
        <v>103.2696</v>
      </c>
      <c r="R608" s="47">
        <v>103.1741</v>
      </c>
      <c r="S608" s="47">
        <v>99.2136</v>
      </c>
      <c r="T608" s="47">
        <v>101.745</v>
      </c>
      <c r="U608" s="47">
        <v>98.696399999999997</v>
      </c>
      <c r="V608" s="47">
        <v>100.884</v>
      </c>
      <c r="W608" s="47">
        <v>102.0778</v>
      </c>
      <c r="X608" s="47">
        <v>101.8586</v>
      </c>
      <c r="Y608" s="47">
        <v>102.6913</v>
      </c>
      <c r="Z608" s="47">
        <v>103.5436</v>
      </c>
      <c r="AA608" s="47">
        <v>99.042500000000004</v>
      </c>
      <c r="AB608" s="47">
        <v>98.933300000000003</v>
      </c>
      <c r="AC608" s="47">
        <v>97.949399999999997</v>
      </c>
      <c r="AD608" s="47">
        <v>96.884699999999995</v>
      </c>
      <c r="AE608" s="47">
        <v>97.871499999999997</v>
      </c>
      <c r="AF608" s="47">
        <v>98.332499999999996</v>
      </c>
      <c r="AG608" s="47">
        <v>98.59</v>
      </c>
      <c r="AH608" s="47">
        <v>97.23</v>
      </c>
      <c r="AI608" s="47">
        <v>94.454999999999998</v>
      </c>
      <c r="AJ608" s="47">
        <v>89.757400000000004</v>
      </c>
      <c r="AK608" s="47">
        <v>95.643699999999995</v>
      </c>
      <c r="AL608" s="47">
        <v>93.207999999999998</v>
      </c>
      <c r="AM608" s="47">
        <v>93.558099999999996</v>
      </c>
      <c r="AN608" s="47">
        <v>95.54</v>
      </c>
      <c r="AO608" s="47">
        <v>75.951800000000006</v>
      </c>
      <c r="AP608" s="47">
        <v>34.862000000000002</v>
      </c>
      <c r="AQ608" s="47">
        <v>47.6372</v>
      </c>
      <c r="AR608" s="47">
        <v>78.452299999999994</v>
      </c>
      <c r="AS608" s="47">
        <v>92.540099999999995</v>
      </c>
      <c r="AT608" s="47">
        <v>92.226699999999994</v>
      </c>
      <c r="AU608" s="47">
        <v>91.912300000000002</v>
      </c>
      <c r="AV608" s="47">
        <v>91.226299999999995</v>
      </c>
      <c r="AW608" s="47">
        <v>91.317700000000002</v>
      </c>
      <c r="AX608" s="47">
        <v>92.687799999999996</v>
      </c>
      <c r="AY608" s="47">
        <v>93.100800000000007</v>
      </c>
      <c r="AZ608" s="47">
        <v>87.919799999999995</v>
      </c>
      <c r="BA608" s="47">
        <v>89.343000000000004</v>
      </c>
      <c r="BB608" s="47">
        <v>84.067499999999995</v>
      </c>
      <c r="BC608" s="47">
        <v>85.400800000000004</v>
      </c>
      <c r="BD608" s="47">
        <v>84.398499999999999</v>
      </c>
      <c r="BE608" s="47">
        <v>86.658799999999999</v>
      </c>
      <c r="BF608" s="47">
        <v>85.122500000000002</v>
      </c>
      <c r="BG608" s="47">
        <v>80.993799999999993</v>
      </c>
      <c r="BH608" s="47">
        <v>85.928399999999996</v>
      </c>
      <c r="BI608" s="47">
        <v>86.975499999999997</v>
      </c>
      <c r="BJ608" s="47">
        <v>87.013099999999994</v>
      </c>
      <c r="BK608" s="47">
        <v>85.109899999999996</v>
      </c>
      <c r="BL608" s="47">
        <v>83.526200000000003</v>
      </c>
      <c r="BM608" s="47">
        <v>87.090599999999995</v>
      </c>
      <c r="BN608" s="47">
        <v>88.0167</v>
      </c>
      <c r="BO608" s="47">
        <v>86.228499999999997</v>
      </c>
      <c r="BP608" s="47">
        <v>85.831800000000001</v>
      </c>
      <c r="BQ608" s="47">
        <v>87.619699999999995</v>
      </c>
      <c r="BR608" s="47">
        <v>88.243799999999993</v>
      </c>
      <c r="BS608" s="47">
        <v>89.557299999999998</v>
      </c>
      <c r="BT608" s="47">
        <v>89.834500000000006</v>
      </c>
      <c r="BU608" s="47">
        <v>89.415599999999998</v>
      </c>
      <c r="BV608" s="47">
        <v>90.129599999999996</v>
      </c>
      <c r="BW608" s="47">
        <v>91.042900000000003</v>
      </c>
      <c r="BX608" s="47">
        <v>92.386600000000001</v>
      </c>
      <c r="BY608" s="47">
        <v>90.358199999999997</v>
      </c>
      <c r="BZ608" s="47">
        <v>93.628200000000007</v>
      </c>
      <c r="CA608" s="47">
        <v>94.750100000000003</v>
      </c>
      <c r="CB608" s="47">
        <v>93.270200000000003</v>
      </c>
      <c r="CC608" s="47">
        <v>95.602800000000002</v>
      </c>
      <c r="CD608" s="47">
        <v>94.265699999999995</v>
      </c>
      <c r="CE608" s="47">
        <v>94.510300000000001</v>
      </c>
      <c r="CF608" s="47">
        <v>90.682599999999994</v>
      </c>
      <c r="CG608" s="47">
        <v>93.8536</v>
      </c>
      <c r="CH608" s="47">
        <v>95.355900000000005</v>
      </c>
      <c r="CI608" s="47">
        <v>92.842699999999994</v>
      </c>
      <c r="CJ608" s="47">
        <v>93.510099999999994</v>
      </c>
      <c r="CK608" s="47">
        <v>94.005399999999995</v>
      </c>
      <c r="CL608" s="47">
        <v>93.488200000000006</v>
      </c>
      <c r="CM608" s="47">
        <v>93.745999999999995</v>
      </c>
      <c r="CN608" s="47">
        <v>92.321700000000007</v>
      </c>
      <c r="CO608" s="47">
        <v>88.224100000000007</v>
      </c>
      <c r="CP608" s="47">
        <v>91.278300000000002</v>
      </c>
      <c r="CQ608" s="47">
        <v>91.856200000000001</v>
      </c>
      <c r="CR608" s="47">
        <v>89.247100000000003</v>
      </c>
      <c r="CS608" s="47">
        <v>90.613100000000003</v>
      </c>
      <c r="CT608" s="47">
        <v>88.587299999999999</v>
      </c>
      <c r="CU608" s="47">
        <v>86.663300000000007</v>
      </c>
      <c r="CV608" s="47">
        <v>89.864500000000007</v>
      </c>
      <c r="CW608" s="47">
        <v>89.174899999999994</v>
      </c>
      <c r="CX608" s="47">
        <v>87.955699999999993</v>
      </c>
      <c r="CY608" s="47">
        <v>90.4328</v>
      </c>
      <c r="CZ608" s="47">
        <v>89.258499999999998</v>
      </c>
      <c r="DA608" s="47">
        <v>89.336399999999998</v>
      </c>
      <c r="DB608" s="47">
        <v>90.116200000000006</v>
      </c>
    </row>
    <row r="609" spans="1:106">
      <c r="A609" s="47" t="s">
        <v>2831</v>
      </c>
      <c r="B609" s="47" t="s">
        <v>1106</v>
      </c>
      <c r="C609" s="47">
        <v>1</v>
      </c>
      <c r="D609" s="47" t="s">
        <v>166</v>
      </c>
      <c r="E609" s="47" t="s">
        <v>2832</v>
      </c>
      <c r="F609" s="47" t="s">
        <v>2833</v>
      </c>
      <c r="G609" s="47">
        <v>103.0321</v>
      </c>
      <c r="H609" s="47">
        <v>107.4965</v>
      </c>
      <c r="I609" s="47">
        <v>83.205399999999997</v>
      </c>
      <c r="J609" s="47">
        <v>101.4973</v>
      </c>
      <c r="K609" s="47">
        <v>99.163399999999996</v>
      </c>
      <c r="L609" s="47">
        <v>105.26309999999999</v>
      </c>
      <c r="M609" s="47">
        <v>97.722999999999999</v>
      </c>
      <c r="N609" s="47">
        <v>89.602800000000002</v>
      </c>
      <c r="O609" s="47">
        <v>96.319400000000002</v>
      </c>
      <c r="P609" s="47">
        <v>106.9164</v>
      </c>
      <c r="Q609" s="47">
        <v>110.13720000000001</v>
      </c>
      <c r="R609" s="47">
        <v>106.44280000000001</v>
      </c>
      <c r="S609" s="47">
        <v>99.976799999999997</v>
      </c>
      <c r="T609" s="47">
        <v>107.0365</v>
      </c>
      <c r="U609" s="47">
        <v>84.329599999999999</v>
      </c>
      <c r="V609" s="47">
        <v>103.7015</v>
      </c>
      <c r="W609" s="47">
        <v>101.75790000000001</v>
      </c>
      <c r="X609" s="47">
        <v>106.6504</v>
      </c>
      <c r="Y609" s="47">
        <v>101.21639999999999</v>
      </c>
      <c r="Z609" s="47">
        <v>94.2684</v>
      </c>
      <c r="AA609" s="47">
        <v>96.011899999999997</v>
      </c>
      <c r="AB609" s="47">
        <v>103.8261</v>
      </c>
      <c r="AC609" s="47">
        <v>105.69289999999999</v>
      </c>
      <c r="AD609" s="47">
        <v>99.472800000000007</v>
      </c>
      <c r="AE609" s="47">
        <v>98.119299999999996</v>
      </c>
      <c r="AF609" s="47">
        <v>102.8137</v>
      </c>
      <c r="AG609" s="47">
        <v>84.014399999999995</v>
      </c>
      <c r="AH609" s="47">
        <v>99.911299999999997</v>
      </c>
      <c r="AI609" s="47">
        <v>93.534700000000001</v>
      </c>
      <c r="AJ609" s="47">
        <v>93.468699999999998</v>
      </c>
      <c r="AK609" s="47">
        <v>95.260900000000007</v>
      </c>
      <c r="AL609" s="47">
        <v>85.771299999999997</v>
      </c>
      <c r="AM609" s="47">
        <v>91.621700000000004</v>
      </c>
      <c r="AN609" s="47">
        <v>100.57769999999999</v>
      </c>
      <c r="AO609" s="47">
        <v>82.573099999999997</v>
      </c>
      <c r="AP609" s="47">
        <v>37.014600000000002</v>
      </c>
      <c r="AQ609" s="47">
        <v>48.271000000000001</v>
      </c>
      <c r="AR609" s="47">
        <v>81.551100000000005</v>
      </c>
      <c r="AS609" s="47">
        <v>77.912300000000002</v>
      </c>
      <c r="AT609" s="47">
        <v>95.659499999999994</v>
      </c>
      <c r="AU609" s="47">
        <v>90.528400000000005</v>
      </c>
      <c r="AV609" s="47">
        <v>94.907499999999999</v>
      </c>
      <c r="AW609" s="47">
        <v>91.572199999999995</v>
      </c>
      <c r="AX609" s="47">
        <v>85.723100000000002</v>
      </c>
      <c r="AY609" s="47">
        <v>92.054900000000004</v>
      </c>
      <c r="AZ609" s="47">
        <v>92.138000000000005</v>
      </c>
      <c r="BA609" s="47">
        <v>97.661100000000005</v>
      </c>
      <c r="BB609" s="47">
        <v>86.269800000000004</v>
      </c>
      <c r="BC609" s="47">
        <v>85.411000000000001</v>
      </c>
      <c r="BD609" s="47">
        <v>86.039900000000003</v>
      </c>
      <c r="BE609" s="47">
        <v>74.805199999999999</v>
      </c>
      <c r="BF609" s="47">
        <v>87.225899999999996</v>
      </c>
      <c r="BG609" s="47">
        <v>79.314400000000006</v>
      </c>
      <c r="BH609" s="47">
        <v>88.693399999999997</v>
      </c>
      <c r="BI609" s="47">
        <v>86.793300000000002</v>
      </c>
      <c r="BJ609" s="47">
        <v>80.5154</v>
      </c>
      <c r="BK609" s="47">
        <v>84.089799999999997</v>
      </c>
      <c r="BL609" s="47">
        <v>87.133700000000005</v>
      </c>
      <c r="BM609" s="47">
        <v>93.124399999999994</v>
      </c>
      <c r="BN609" s="47">
        <v>87.914400000000001</v>
      </c>
      <c r="BO609" s="47">
        <v>85.304900000000004</v>
      </c>
      <c r="BP609" s="47">
        <v>86.031000000000006</v>
      </c>
      <c r="BQ609" s="47">
        <v>80.757999999999996</v>
      </c>
      <c r="BR609" s="47">
        <v>89.329700000000003</v>
      </c>
      <c r="BS609" s="47">
        <v>88.5274</v>
      </c>
      <c r="BT609" s="47">
        <v>92.414599999999993</v>
      </c>
      <c r="BU609" s="47">
        <v>89.882599999999996</v>
      </c>
      <c r="BV609" s="47">
        <v>86.093699999999998</v>
      </c>
      <c r="BW609" s="47">
        <v>90.080100000000002</v>
      </c>
      <c r="BX609" s="47">
        <v>96.028899999999993</v>
      </c>
      <c r="BY609" s="47">
        <v>96.527000000000001</v>
      </c>
      <c r="BZ609" s="47">
        <v>94.8429</v>
      </c>
      <c r="CA609" s="47">
        <v>93.566599999999994</v>
      </c>
      <c r="CB609" s="47">
        <v>93.012</v>
      </c>
      <c r="CC609" s="47">
        <v>88.166799999999995</v>
      </c>
      <c r="CD609" s="47">
        <v>95.446399999999997</v>
      </c>
      <c r="CE609" s="47">
        <v>93.543599999999998</v>
      </c>
      <c r="CF609" s="47">
        <v>93.247399999999999</v>
      </c>
      <c r="CG609" s="47">
        <v>94.185699999999997</v>
      </c>
      <c r="CH609" s="47">
        <v>91.059700000000007</v>
      </c>
      <c r="CI609" s="47">
        <v>91.383200000000002</v>
      </c>
      <c r="CJ609" s="47">
        <v>97.050799999999995</v>
      </c>
      <c r="CK609" s="47">
        <v>99.927000000000007</v>
      </c>
      <c r="CL609" s="47">
        <v>95.705500000000001</v>
      </c>
      <c r="CM609" s="47">
        <v>92.481800000000007</v>
      </c>
      <c r="CN609" s="47">
        <v>91.931799999999996</v>
      </c>
      <c r="CO609" s="47">
        <v>81.259799999999998</v>
      </c>
      <c r="CP609" s="47">
        <v>92.177599999999998</v>
      </c>
      <c r="CQ609" s="47">
        <v>90.944699999999997</v>
      </c>
      <c r="CR609" s="47">
        <v>91.991699999999994</v>
      </c>
      <c r="CS609" s="47">
        <v>90.832499999999996</v>
      </c>
      <c r="CT609" s="47">
        <v>84.655699999999996</v>
      </c>
      <c r="CU609" s="47">
        <v>85.992400000000004</v>
      </c>
      <c r="CV609" s="47">
        <v>93.3977</v>
      </c>
      <c r="CW609" s="47">
        <v>95.254800000000003</v>
      </c>
      <c r="CX609" s="47">
        <v>89.885800000000003</v>
      </c>
      <c r="CY609" s="47">
        <v>89.440799999999996</v>
      </c>
      <c r="CZ609" s="47">
        <v>88.862899999999996</v>
      </c>
      <c r="DA609" s="47">
        <v>82.155699999999996</v>
      </c>
      <c r="DB609" s="47">
        <v>91.025199999999998</v>
      </c>
    </row>
    <row r="610" spans="1:106">
      <c r="A610" s="47" t="s">
        <v>2834</v>
      </c>
      <c r="B610" s="47" t="s">
        <v>1106</v>
      </c>
      <c r="C610" s="47">
        <v>1</v>
      </c>
      <c r="D610" s="47" t="s">
        <v>166</v>
      </c>
      <c r="E610" s="47" t="s">
        <v>2835</v>
      </c>
      <c r="F610" s="47" t="s">
        <v>2836</v>
      </c>
      <c r="G610" s="47">
        <v>99.397900000000007</v>
      </c>
      <c r="H610" s="47">
        <v>100.3322</v>
      </c>
      <c r="I610" s="47">
        <v>99.951800000000006</v>
      </c>
      <c r="J610" s="47">
        <v>99.799000000000007</v>
      </c>
      <c r="K610" s="47">
        <v>100.4812</v>
      </c>
      <c r="L610" s="47">
        <v>100.9096</v>
      </c>
      <c r="M610" s="47">
        <v>101.58710000000001</v>
      </c>
      <c r="N610" s="47">
        <v>101.92700000000001</v>
      </c>
      <c r="O610" s="47">
        <v>101.96769999999999</v>
      </c>
      <c r="P610" s="47">
        <v>101.6267</v>
      </c>
      <c r="Q610" s="47">
        <v>101.37220000000001</v>
      </c>
      <c r="R610" s="47">
        <v>102.6117</v>
      </c>
      <c r="S610" s="47">
        <v>103.0438</v>
      </c>
      <c r="T610" s="47">
        <v>103.4684</v>
      </c>
      <c r="U610" s="47">
        <v>103.70269999999999</v>
      </c>
      <c r="V610" s="47">
        <v>104.4541</v>
      </c>
      <c r="W610" s="47">
        <v>104.19240000000001</v>
      </c>
      <c r="X610" s="47">
        <v>104.05880000000001</v>
      </c>
      <c r="Y610" s="47">
        <v>103.7144</v>
      </c>
      <c r="Z610" s="47">
        <v>104.0943</v>
      </c>
      <c r="AA610" s="47">
        <v>103.9486</v>
      </c>
      <c r="AB610" s="47">
        <v>104.1772</v>
      </c>
      <c r="AC610" s="47">
        <v>104.0256</v>
      </c>
      <c r="AD610" s="47">
        <v>103.39109999999999</v>
      </c>
      <c r="AE610" s="47">
        <v>103.59529999999999</v>
      </c>
      <c r="AF610" s="47">
        <v>103.4669</v>
      </c>
      <c r="AG610" s="47">
        <v>102.9255</v>
      </c>
      <c r="AH610" s="47">
        <v>103.32640000000001</v>
      </c>
      <c r="AI610" s="47">
        <v>102.3373</v>
      </c>
      <c r="AJ610" s="47">
        <v>101.5382</v>
      </c>
      <c r="AK610" s="47">
        <v>101.3904</v>
      </c>
      <c r="AL610" s="47">
        <v>101.1234</v>
      </c>
      <c r="AM610" s="47">
        <v>99.385000000000005</v>
      </c>
      <c r="AN610" s="47">
        <v>98.828100000000006</v>
      </c>
      <c r="AO610" s="47">
        <v>96.485900000000001</v>
      </c>
      <c r="AP610" s="47">
        <v>88.054699999999997</v>
      </c>
      <c r="AQ610" s="47">
        <v>89.608999999999995</v>
      </c>
      <c r="AR610" s="47">
        <v>90.204800000000006</v>
      </c>
      <c r="AS610" s="47">
        <v>90.700100000000006</v>
      </c>
      <c r="AT610" s="47">
        <v>92.0321</v>
      </c>
      <c r="AU610" s="47">
        <v>93.654700000000005</v>
      </c>
      <c r="AV610" s="47">
        <v>94.173199999999994</v>
      </c>
      <c r="AW610" s="47">
        <v>95.120500000000007</v>
      </c>
      <c r="AX610" s="47">
        <v>95.210400000000007</v>
      </c>
      <c r="AY610" s="47">
        <v>96.847200000000001</v>
      </c>
      <c r="AZ610" s="47">
        <v>95.626900000000006</v>
      </c>
      <c r="BA610" s="47">
        <v>97.799800000000005</v>
      </c>
      <c r="BB610" s="47">
        <v>97.860399999999998</v>
      </c>
      <c r="BC610" s="47">
        <v>100.1694</v>
      </c>
      <c r="BD610" s="47">
        <v>99.800299999999993</v>
      </c>
      <c r="BE610" s="47">
        <v>100.3386</v>
      </c>
      <c r="BF610" s="47">
        <v>99.584800000000001</v>
      </c>
      <c r="BG610" s="47">
        <v>100.1157</v>
      </c>
      <c r="BH610" s="47">
        <v>100.8903</v>
      </c>
      <c r="BI610" s="47">
        <v>101.3379</v>
      </c>
      <c r="BJ610" s="47">
        <v>101.9898</v>
      </c>
      <c r="BK610" s="47">
        <v>101.5325</v>
      </c>
      <c r="BL610" s="47">
        <v>102.9931</v>
      </c>
      <c r="BM610" s="47">
        <v>103.5401</v>
      </c>
      <c r="BN610" s="47">
        <v>104.3109</v>
      </c>
      <c r="BO610" s="47">
        <v>103.74720000000001</v>
      </c>
      <c r="BP610" s="47">
        <v>103.4631</v>
      </c>
      <c r="BQ610" s="47">
        <v>103.935</v>
      </c>
      <c r="BR610" s="47">
        <v>105.1014</v>
      </c>
      <c r="BS610" s="47">
        <v>105.7993</v>
      </c>
      <c r="BT610" s="47">
        <v>105.96429999999999</v>
      </c>
      <c r="BU610" s="47">
        <v>104.7646</v>
      </c>
      <c r="BV610" s="47">
        <v>103.179</v>
      </c>
      <c r="BW610" s="47">
        <v>104.36279999999999</v>
      </c>
      <c r="BX610" s="47">
        <v>105.58499999999999</v>
      </c>
      <c r="BY610" s="47">
        <v>105.2454</v>
      </c>
      <c r="BZ610" s="47">
        <v>105.8107</v>
      </c>
      <c r="CA610" s="47">
        <v>105.7599</v>
      </c>
      <c r="CB610" s="47">
        <v>105.39279999999999</v>
      </c>
      <c r="CC610" s="47">
        <v>105.4533</v>
      </c>
      <c r="CD610" s="47">
        <v>104.9684</v>
      </c>
      <c r="CE610" s="47">
        <v>104.1948</v>
      </c>
      <c r="CF610" s="47">
        <v>104.6011</v>
      </c>
      <c r="CG610" s="47">
        <v>104.9867</v>
      </c>
      <c r="CH610" s="47">
        <v>104.1075</v>
      </c>
      <c r="CI610" s="47">
        <v>104.0436</v>
      </c>
      <c r="CJ610" s="47">
        <v>103.6942</v>
      </c>
      <c r="CK610" s="47">
        <v>104.1725</v>
      </c>
      <c r="CL610" s="47">
        <v>105.6071</v>
      </c>
      <c r="CM610" s="47">
        <v>106.8817</v>
      </c>
      <c r="CN610" s="47">
        <v>106.3947</v>
      </c>
      <c r="CO610" s="47">
        <v>107.845</v>
      </c>
      <c r="CP610" s="47">
        <v>108.4735</v>
      </c>
      <c r="CQ610" s="47">
        <v>108.3509</v>
      </c>
      <c r="CR610" s="47">
        <v>108.30549999999999</v>
      </c>
      <c r="CS610" s="47">
        <v>107.8686</v>
      </c>
      <c r="CT610" s="47">
        <v>109.3366</v>
      </c>
      <c r="CU610" s="47">
        <v>110.0329</v>
      </c>
      <c r="CV610" s="47">
        <v>110.9606</v>
      </c>
      <c r="CW610" s="47">
        <v>111.47620000000001</v>
      </c>
      <c r="CX610" s="47">
        <v>112.078</v>
      </c>
      <c r="CY610" s="47">
        <v>112.6874</v>
      </c>
      <c r="CZ610" s="47">
        <v>112.83750000000001</v>
      </c>
      <c r="DA610" s="47">
        <v>113.8891</v>
      </c>
      <c r="DB610" s="47">
        <v>113.6281</v>
      </c>
    </row>
    <row r="611" spans="1:106">
      <c r="A611" s="47" t="s">
        <v>2837</v>
      </c>
      <c r="B611" s="47" t="s">
        <v>1106</v>
      </c>
      <c r="C611" s="47">
        <v>1</v>
      </c>
      <c r="D611" s="47" t="s">
        <v>166</v>
      </c>
      <c r="E611" s="47" t="s">
        <v>2838</v>
      </c>
      <c r="F611" s="47" t="s">
        <v>2839</v>
      </c>
      <c r="G611" s="47">
        <v>98.102400000000003</v>
      </c>
      <c r="H611" s="47">
        <v>102.2373</v>
      </c>
      <c r="I611" s="47">
        <v>98.884799999999998</v>
      </c>
      <c r="J611" s="47">
        <v>99.6875</v>
      </c>
      <c r="K611" s="47">
        <v>102.351</v>
      </c>
      <c r="L611" s="47">
        <v>101.1754</v>
      </c>
      <c r="M611" s="47">
        <v>102.05410000000001</v>
      </c>
      <c r="N611" s="47">
        <v>104.7574</v>
      </c>
      <c r="O611" s="47">
        <v>100.2046</v>
      </c>
      <c r="P611" s="47">
        <v>99.787800000000004</v>
      </c>
      <c r="Q611" s="47">
        <v>103.0592</v>
      </c>
      <c r="R611" s="47">
        <v>101.386</v>
      </c>
      <c r="S611" s="47">
        <v>101.6634</v>
      </c>
      <c r="T611" s="47">
        <v>105.1275</v>
      </c>
      <c r="U611" s="47">
        <v>102.4333</v>
      </c>
      <c r="V611" s="47">
        <v>104.2825</v>
      </c>
      <c r="W611" s="47">
        <v>105.8472</v>
      </c>
      <c r="X611" s="47">
        <v>103.979</v>
      </c>
      <c r="Y611" s="47">
        <v>103.95059999999999</v>
      </c>
      <c r="Z611" s="47">
        <v>106.5861</v>
      </c>
      <c r="AA611" s="47">
        <v>102.1674</v>
      </c>
      <c r="AB611" s="47">
        <v>102.5316</v>
      </c>
      <c r="AC611" s="47">
        <v>105.6639</v>
      </c>
      <c r="AD611" s="47">
        <v>102.1001</v>
      </c>
      <c r="AE611" s="47">
        <v>102.0166</v>
      </c>
      <c r="AF611" s="47">
        <v>105.121</v>
      </c>
      <c r="AG611" s="47">
        <v>101.63200000000001</v>
      </c>
      <c r="AH611" s="47">
        <v>103.2525</v>
      </c>
      <c r="AI611" s="47">
        <v>103.6568</v>
      </c>
      <c r="AJ611" s="47">
        <v>101.68429999999999</v>
      </c>
      <c r="AK611" s="47">
        <v>101.8023</v>
      </c>
      <c r="AL611" s="47">
        <v>103.61750000000001</v>
      </c>
      <c r="AM611" s="47">
        <v>97.441400000000002</v>
      </c>
      <c r="AN611" s="47">
        <v>98.353700000000003</v>
      </c>
      <c r="AO611" s="47">
        <v>98.250799999999998</v>
      </c>
      <c r="AP611" s="47">
        <v>85.815299999999993</v>
      </c>
      <c r="AQ611" s="47">
        <v>88.703100000000006</v>
      </c>
      <c r="AR611" s="47">
        <v>91.728800000000007</v>
      </c>
      <c r="AS611" s="47">
        <v>89.6036</v>
      </c>
      <c r="AT611" s="47">
        <v>92.041200000000003</v>
      </c>
      <c r="AU611" s="47">
        <v>93.9833</v>
      </c>
      <c r="AV611" s="47">
        <v>94.423599999999993</v>
      </c>
      <c r="AW611" s="47">
        <v>95.7316</v>
      </c>
      <c r="AX611" s="47">
        <v>97.382199999999997</v>
      </c>
      <c r="AY611" s="47">
        <v>95.621499999999997</v>
      </c>
      <c r="AZ611" s="47">
        <v>94.337999999999994</v>
      </c>
      <c r="BA611" s="47">
        <v>99.588200000000001</v>
      </c>
      <c r="BB611" s="47">
        <v>96.574200000000005</v>
      </c>
      <c r="BC611" s="47">
        <v>99.191000000000003</v>
      </c>
      <c r="BD611" s="47">
        <v>101.15009999999999</v>
      </c>
      <c r="BE611" s="47">
        <v>99.333100000000002</v>
      </c>
      <c r="BF611" s="47">
        <v>99.300200000000004</v>
      </c>
      <c r="BG611" s="47">
        <v>100.42789999999999</v>
      </c>
      <c r="BH611" s="47">
        <v>101.2047</v>
      </c>
      <c r="BI611" s="47">
        <v>101.8334</v>
      </c>
      <c r="BJ611" s="47">
        <v>103.7987</v>
      </c>
      <c r="BK611" s="47">
        <v>100.1865</v>
      </c>
      <c r="BL611" s="47">
        <v>101.93219999999999</v>
      </c>
      <c r="BM611" s="47">
        <v>105.5227</v>
      </c>
      <c r="BN611" s="47">
        <v>101.18259999999999</v>
      </c>
      <c r="BO611" s="47">
        <v>103.01260000000001</v>
      </c>
      <c r="BP611" s="47">
        <v>104.9075</v>
      </c>
      <c r="BQ611" s="47">
        <v>103.3954</v>
      </c>
      <c r="BR611" s="47">
        <v>104.745</v>
      </c>
      <c r="BS611" s="47">
        <v>106.79</v>
      </c>
      <c r="BT611" s="47">
        <v>106.4954</v>
      </c>
      <c r="BU611" s="47">
        <v>105.3494</v>
      </c>
      <c r="BV611" s="47">
        <v>104.8111</v>
      </c>
      <c r="BW611" s="47">
        <v>102.4081</v>
      </c>
      <c r="BX611" s="47">
        <v>104.9123</v>
      </c>
      <c r="BY611" s="47">
        <v>107.069</v>
      </c>
      <c r="BZ611" s="47">
        <v>104.8305</v>
      </c>
      <c r="CA611" s="47">
        <v>104.8002</v>
      </c>
      <c r="CB611" s="47">
        <v>106.5183</v>
      </c>
      <c r="CC611" s="47">
        <v>104.7244</v>
      </c>
      <c r="CD611" s="47">
        <v>104.3882</v>
      </c>
      <c r="CE611" s="47">
        <v>104.86190000000001</v>
      </c>
      <c r="CF611" s="47">
        <v>104.8329</v>
      </c>
      <c r="CG611" s="47">
        <v>105.30719999999999</v>
      </c>
      <c r="CH611" s="47">
        <v>105.8155</v>
      </c>
      <c r="CI611" s="47">
        <v>102.2123</v>
      </c>
      <c r="CJ611" s="47">
        <v>102.3416</v>
      </c>
      <c r="CK611" s="47">
        <v>105.78789999999999</v>
      </c>
      <c r="CL611" s="47">
        <v>104.5086</v>
      </c>
      <c r="CM611" s="47">
        <v>105.7337</v>
      </c>
      <c r="CN611" s="47">
        <v>107.66840000000001</v>
      </c>
      <c r="CO611" s="47">
        <v>106.9028</v>
      </c>
      <c r="CP611" s="47">
        <v>108.1647</v>
      </c>
      <c r="CQ611" s="47">
        <v>109.4058</v>
      </c>
      <c r="CR611" s="47">
        <v>108.5509</v>
      </c>
      <c r="CS611" s="47">
        <v>108.1925</v>
      </c>
      <c r="CT611" s="47">
        <v>111.01600000000001</v>
      </c>
      <c r="CU611" s="47">
        <v>108.01949999999999</v>
      </c>
      <c r="CV611" s="47">
        <v>109.8656</v>
      </c>
      <c r="CW611" s="47">
        <v>113.3515</v>
      </c>
      <c r="CX611" s="47">
        <v>110.79049999999999</v>
      </c>
      <c r="CY611" s="47">
        <v>111.7728</v>
      </c>
      <c r="CZ611" s="47">
        <v>113.95780000000001</v>
      </c>
      <c r="DA611" s="47">
        <v>112.6601</v>
      </c>
      <c r="DB611" s="47">
        <v>113.2734</v>
      </c>
    </row>
    <row r="612" spans="1:106">
      <c r="A612" s="47" t="s">
        <v>2840</v>
      </c>
      <c r="B612" s="47" t="s">
        <v>1106</v>
      </c>
      <c r="C612" s="47">
        <v>1</v>
      </c>
      <c r="D612" s="47" t="s">
        <v>166</v>
      </c>
      <c r="E612" s="47" t="s">
        <v>2841</v>
      </c>
      <c r="F612" s="47" t="s">
        <v>2842</v>
      </c>
      <c r="G612" s="47">
        <v>105.9662</v>
      </c>
      <c r="H612" s="47">
        <v>101.72880000000001</v>
      </c>
      <c r="I612" s="47">
        <v>95.720100000000002</v>
      </c>
      <c r="J612" s="47">
        <v>94.235900000000001</v>
      </c>
      <c r="K612" s="47">
        <v>95.131699999999995</v>
      </c>
      <c r="L612" s="47">
        <v>100.2266</v>
      </c>
      <c r="M612" s="47">
        <v>104.82599999999999</v>
      </c>
      <c r="N612" s="47">
        <v>112.0149</v>
      </c>
      <c r="O612" s="47">
        <v>114.5684</v>
      </c>
      <c r="P612" s="47">
        <v>113.4186</v>
      </c>
      <c r="Q612" s="47">
        <v>110.11660000000001</v>
      </c>
      <c r="R612" s="47">
        <v>108.6643</v>
      </c>
      <c r="S612" s="47">
        <v>110.3815</v>
      </c>
      <c r="T612" s="47">
        <v>112.1908</v>
      </c>
      <c r="U612" s="47">
        <v>113.5929</v>
      </c>
      <c r="V612" s="47">
        <v>116.9781</v>
      </c>
      <c r="W612" s="47">
        <v>113.0467</v>
      </c>
      <c r="X612" s="47">
        <v>111.6519</v>
      </c>
      <c r="Y612" s="47">
        <v>102.48099999999999</v>
      </c>
      <c r="Z612" s="47">
        <v>105.6965</v>
      </c>
      <c r="AA612" s="47">
        <v>117.39579999999999</v>
      </c>
      <c r="AB612" s="47">
        <v>116.6653</v>
      </c>
      <c r="AC612" s="47">
        <v>116.7619</v>
      </c>
      <c r="AD612" s="47">
        <v>113.505</v>
      </c>
      <c r="AE612" s="47">
        <v>111.6116</v>
      </c>
      <c r="AF612" s="47">
        <v>114.0111</v>
      </c>
      <c r="AG612" s="47">
        <v>112.0091</v>
      </c>
      <c r="AH612" s="47">
        <v>114.2114</v>
      </c>
      <c r="AI612" s="47">
        <v>112.43689999999999</v>
      </c>
      <c r="AJ612" s="47">
        <v>113.11199999999999</v>
      </c>
      <c r="AK612" s="47">
        <v>113.5274</v>
      </c>
      <c r="AL612" s="47">
        <v>110.8548</v>
      </c>
      <c r="AM612" s="47">
        <v>106.871</v>
      </c>
      <c r="AN612" s="47">
        <v>103.00700000000001</v>
      </c>
      <c r="AO612" s="47">
        <v>105.3048</v>
      </c>
      <c r="AP612" s="47">
        <v>106.3856</v>
      </c>
      <c r="AQ612" s="47">
        <v>105.99850000000001</v>
      </c>
      <c r="AR612" s="47">
        <v>107.4555</v>
      </c>
      <c r="AS612" s="47">
        <v>112.68040000000001</v>
      </c>
      <c r="AT612" s="47">
        <v>112.0064</v>
      </c>
      <c r="AU612" s="47">
        <v>115.3032</v>
      </c>
      <c r="AV612" s="47">
        <v>117.6028</v>
      </c>
      <c r="AW612" s="47">
        <v>118.3672</v>
      </c>
      <c r="AX612" s="47">
        <v>120.0829</v>
      </c>
      <c r="AY612" s="47">
        <v>115.1177</v>
      </c>
      <c r="AZ612" s="47">
        <v>116.81789999999999</v>
      </c>
      <c r="BA612" s="47">
        <v>119.9114</v>
      </c>
      <c r="BB612" s="47">
        <v>121.0175</v>
      </c>
      <c r="BC612" s="47">
        <v>120.6832</v>
      </c>
      <c r="BD612" s="47">
        <v>120.5</v>
      </c>
      <c r="BE612" s="47">
        <v>121.3964</v>
      </c>
      <c r="BF612" s="47">
        <v>120.68640000000001</v>
      </c>
      <c r="BG612" s="47">
        <v>121.0784</v>
      </c>
      <c r="BH612" s="47">
        <v>119.8032</v>
      </c>
      <c r="BI612" s="47">
        <v>117.93089999999999</v>
      </c>
      <c r="BJ612" s="47">
        <v>126.044</v>
      </c>
      <c r="BK612" s="47">
        <v>122.1022</v>
      </c>
      <c r="BL612" s="47">
        <v>123.98180000000001</v>
      </c>
      <c r="BM612" s="47">
        <v>124.2572</v>
      </c>
      <c r="BN612" s="47">
        <v>123.7021</v>
      </c>
      <c r="BO612" s="47">
        <v>126.6673</v>
      </c>
      <c r="BP612" s="47">
        <v>130.4435</v>
      </c>
      <c r="BQ612" s="47">
        <v>131.0128</v>
      </c>
      <c r="BR612" s="47">
        <v>135.73419999999999</v>
      </c>
      <c r="BS612" s="47">
        <v>142.1515</v>
      </c>
      <c r="BT612" s="47">
        <v>143.41669999999999</v>
      </c>
      <c r="BU612" s="47">
        <v>150.6131</v>
      </c>
      <c r="BV612" s="47">
        <v>144.13669999999999</v>
      </c>
      <c r="BW612" s="47">
        <v>144.9684</v>
      </c>
      <c r="BX612" s="47">
        <v>166.44059999999999</v>
      </c>
      <c r="BY612" s="47">
        <v>168.94229999999999</v>
      </c>
      <c r="BZ612" s="47">
        <v>173.97579999999999</v>
      </c>
      <c r="CA612" s="47">
        <v>172.2604</v>
      </c>
      <c r="CB612" s="47">
        <v>154.6591</v>
      </c>
      <c r="CC612" s="47">
        <v>171.03309999999999</v>
      </c>
      <c r="CD612" s="47">
        <v>160.5488</v>
      </c>
      <c r="CE612" s="47">
        <v>153.32419999999999</v>
      </c>
      <c r="CF612" s="47">
        <v>161.6925</v>
      </c>
      <c r="CG612" s="47">
        <v>157.67019999999999</v>
      </c>
      <c r="CH612" s="47">
        <v>152.29</v>
      </c>
      <c r="CI612" s="47">
        <v>150.09979999999999</v>
      </c>
      <c r="CJ612" s="47">
        <v>148.19130000000001</v>
      </c>
      <c r="CK612" s="47">
        <v>142.70310000000001</v>
      </c>
      <c r="CL612" s="47">
        <v>170.78360000000001</v>
      </c>
      <c r="CM612" s="47">
        <v>164.0378</v>
      </c>
      <c r="CN612" s="47">
        <v>152.88579999999999</v>
      </c>
      <c r="CO612" s="47">
        <v>152.9109</v>
      </c>
      <c r="CP612" s="47">
        <v>158.51400000000001</v>
      </c>
      <c r="CQ612" s="47">
        <v>134.75149999999999</v>
      </c>
      <c r="CR612" s="47">
        <v>150.81209999999999</v>
      </c>
      <c r="CS612" s="47">
        <v>140.62649999999999</v>
      </c>
      <c r="CT612" s="47">
        <v>142.6054</v>
      </c>
      <c r="CU612" s="47">
        <v>163.7286</v>
      </c>
      <c r="CV612" s="47">
        <v>160.41050000000001</v>
      </c>
      <c r="CW612" s="47">
        <v>146.74879999999999</v>
      </c>
      <c r="CX612" s="47">
        <v>169.43549999999999</v>
      </c>
      <c r="CY612" s="47">
        <v>182.91630000000001</v>
      </c>
      <c r="CZ612" s="47">
        <v>158.63730000000001</v>
      </c>
      <c r="DA612" s="47">
        <v>189.2817</v>
      </c>
      <c r="DB612" s="47">
        <v>182.4639</v>
      </c>
    </row>
    <row r="613" spans="1:106">
      <c r="A613" s="47" t="s">
        <v>2843</v>
      </c>
      <c r="B613" s="47" t="s">
        <v>1106</v>
      </c>
      <c r="C613" s="47">
        <v>1</v>
      </c>
      <c r="D613" s="47" t="s">
        <v>166</v>
      </c>
      <c r="E613" s="47" t="s">
        <v>2844</v>
      </c>
      <c r="F613" s="47" t="s">
        <v>2845</v>
      </c>
      <c r="G613" s="47">
        <v>103.5728</v>
      </c>
      <c r="H613" s="47">
        <v>112.4965</v>
      </c>
      <c r="I613" s="47">
        <v>87.691800000000001</v>
      </c>
      <c r="J613" s="47">
        <v>89.651300000000006</v>
      </c>
      <c r="K613" s="47">
        <v>100.27930000000001</v>
      </c>
      <c r="L613" s="47">
        <v>97.8232</v>
      </c>
      <c r="M613" s="47">
        <v>102.429</v>
      </c>
      <c r="N613" s="47">
        <v>120.0716</v>
      </c>
      <c r="O613" s="47">
        <v>105.937</v>
      </c>
      <c r="P613" s="47">
        <v>106.1955</v>
      </c>
      <c r="Q613" s="47">
        <v>122.92959999999999</v>
      </c>
      <c r="R613" s="47">
        <v>105.6306</v>
      </c>
      <c r="S613" s="47">
        <v>107.9404</v>
      </c>
      <c r="T613" s="47">
        <v>124.7436</v>
      </c>
      <c r="U613" s="47">
        <v>104.52079999999999</v>
      </c>
      <c r="V613" s="47">
        <v>112.81310000000001</v>
      </c>
      <c r="W613" s="47">
        <v>119.3998</v>
      </c>
      <c r="X613" s="47">
        <v>109.8456</v>
      </c>
      <c r="Y613" s="47">
        <v>100.7841</v>
      </c>
      <c r="Z613" s="47">
        <v>112.04730000000001</v>
      </c>
      <c r="AA613" s="47">
        <v>107.6093</v>
      </c>
      <c r="AB613" s="47">
        <v>109.3775</v>
      </c>
      <c r="AC613" s="47">
        <v>130.74889999999999</v>
      </c>
      <c r="AD613" s="47">
        <v>109.7931</v>
      </c>
      <c r="AE613" s="47">
        <v>108.3944</v>
      </c>
      <c r="AF613" s="47">
        <v>127.5014</v>
      </c>
      <c r="AG613" s="47">
        <v>102.93819999999999</v>
      </c>
      <c r="AH613" s="47">
        <v>110.18470000000001</v>
      </c>
      <c r="AI613" s="47">
        <v>119.22450000000001</v>
      </c>
      <c r="AJ613" s="47">
        <v>112.0509</v>
      </c>
      <c r="AK613" s="47">
        <v>111.4944</v>
      </c>
      <c r="AL613" s="47">
        <v>116.7848</v>
      </c>
      <c r="AM613" s="47">
        <v>96.493899999999996</v>
      </c>
      <c r="AN613" s="47">
        <v>96.1678</v>
      </c>
      <c r="AO613" s="47">
        <v>118.706</v>
      </c>
      <c r="AP613" s="47">
        <v>102.8785</v>
      </c>
      <c r="AQ613" s="47">
        <v>103.0729</v>
      </c>
      <c r="AR613" s="47">
        <v>120.90430000000001</v>
      </c>
      <c r="AS613" s="47">
        <v>104.30459999999999</v>
      </c>
      <c r="AT613" s="47">
        <v>107.8232</v>
      </c>
      <c r="AU613" s="47">
        <v>123.8249</v>
      </c>
      <c r="AV613" s="47">
        <v>116.2363</v>
      </c>
      <c r="AW613" s="47">
        <v>115.5234</v>
      </c>
      <c r="AX613" s="47">
        <v>125.12949999999999</v>
      </c>
      <c r="AY613" s="47">
        <v>102.8621</v>
      </c>
      <c r="AZ613" s="47">
        <v>109.1863</v>
      </c>
      <c r="BA613" s="47">
        <v>136.84110000000001</v>
      </c>
      <c r="BB613" s="47">
        <v>117.7093</v>
      </c>
      <c r="BC613" s="47">
        <v>118.43519999999999</v>
      </c>
      <c r="BD613" s="47">
        <v>136.0761</v>
      </c>
      <c r="BE613" s="47">
        <v>112.57550000000001</v>
      </c>
      <c r="BF613" s="47">
        <v>115.5292</v>
      </c>
      <c r="BG613" s="47">
        <v>129.8879</v>
      </c>
      <c r="BH613" s="47">
        <v>117.2304</v>
      </c>
      <c r="BI613" s="47">
        <v>114.59690000000001</v>
      </c>
      <c r="BJ613" s="47">
        <v>130.05699999999999</v>
      </c>
      <c r="BK613" s="47">
        <v>109.1878</v>
      </c>
      <c r="BL613" s="47">
        <v>116.6998</v>
      </c>
      <c r="BM613" s="47">
        <v>141.9794</v>
      </c>
      <c r="BN613" s="47">
        <v>120.82510000000001</v>
      </c>
      <c r="BO613" s="47">
        <v>125.8749</v>
      </c>
      <c r="BP613" s="47">
        <v>147.88399999999999</v>
      </c>
      <c r="BQ613" s="47">
        <v>121.56570000000001</v>
      </c>
      <c r="BR613" s="47">
        <v>129.62190000000001</v>
      </c>
      <c r="BS613" s="47">
        <v>152.06370000000001</v>
      </c>
      <c r="BT613" s="47">
        <v>138.9068</v>
      </c>
      <c r="BU613" s="47">
        <v>146.55199999999999</v>
      </c>
      <c r="BV613" s="47">
        <v>147.05779999999999</v>
      </c>
      <c r="BW613" s="47">
        <v>130.15379999999999</v>
      </c>
      <c r="BX613" s="47">
        <v>157.8229</v>
      </c>
      <c r="BY613" s="47">
        <v>193.6679</v>
      </c>
      <c r="BZ613" s="47">
        <v>170.6798</v>
      </c>
      <c r="CA613" s="47">
        <v>172.2002</v>
      </c>
      <c r="CB613" s="47">
        <v>175.7045</v>
      </c>
      <c r="CC613" s="47">
        <v>157.98740000000001</v>
      </c>
      <c r="CD613" s="47">
        <v>153.273</v>
      </c>
      <c r="CE613" s="47">
        <v>162.52789999999999</v>
      </c>
      <c r="CF613" s="47">
        <v>155.8717</v>
      </c>
      <c r="CG613" s="47">
        <v>153.66059999999999</v>
      </c>
      <c r="CH613" s="47">
        <v>154.25569999999999</v>
      </c>
      <c r="CI613" s="47">
        <v>135.18430000000001</v>
      </c>
      <c r="CJ613" s="47">
        <v>141.15799999999999</v>
      </c>
      <c r="CK613" s="47">
        <v>162.07730000000001</v>
      </c>
      <c r="CL613" s="47">
        <v>167.7859</v>
      </c>
      <c r="CM613" s="47">
        <v>164.47880000000001</v>
      </c>
      <c r="CN613" s="47">
        <v>173.8304</v>
      </c>
      <c r="CO613" s="47">
        <v>141.0693</v>
      </c>
      <c r="CP613" s="47">
        <v>151.30350000000001</v>
      </c>
      <c r="CQ613" s="47">
        <v>142.1807</v>
      </c>
      <c r="CR613" s="47">
        <v>145.1378</v>
      </c>
      <c r="CS613" s="47">
        <v>137.30549999999999</v>
      </c>
      <c r="CT613" s="47">
        <v>144.14779999999999</v>
      </c>
      <c r="CU613" s="47">
        <v>147.8064</v>
      </c>
      <c r="CV613" s="47">
        <v>153.22190000000001</v>
      </c>
      <c r="CW613" s="47">
        <v>165.6421</v>
      </c>
      <c r="CX613" s="47">
        <v>166.40690000000001</v>
      </c>
      <c r="CY613" s="47">
        <v>183.78309999999999</v>
      </c>
      <c r="CZ613" s="47">
        <v>180.0488</v>
      </c>
      <c r="DA613" s="47">
        <v>174.56209999999999</v>
      </c>
      <c r="DB613" s="47">
        <v>174.39510000000001</v>
      </c>
    </row>
    <row r="614" spans="1:106">
      <c r="A614" s="47" t="s">
        <v>2846</v>
      </c>
      <c r="B614" s="47" t="s">
        <v>1106</v>
      </c>
      <c r="C614" s="47">
        <v>1</v>
      </c>
      <c r="D614" s="47" t="s">
        <v>166</v>
      </c>
      <c r="E614" s="47" t="s">
        <v>2847</v>
      </c>
      <c r="F614" s="47" t="s">
        <v>2848</v>
      </c>
      <c r="G614" s="47">
        <v>100.2011</v>
      </c>
      <c r="H614" s="47">
        <v>100.3484</v>
      </c>
      <c r="I614" s="47">
        <v>100.1707</v>
      </c>
      <c r="J614" s="47">
        <v>100.24250000000001</v>
      </c>
      <c r="K614" s="47">
        <v>100.81789999999999</v>
      </c>
      <c r="L614" s="47">
        <v>101.5438</v>
      </c>
      <c r="M614" s="47">
        <v>102.7448</v>
      </c>
      <c r="N614" s="47">
        <v>104.1476</v>
      </c>
      <c r="O614" s="47">
        <v>105.21259999999999</v>
      </c>
      <c r="P614" s="47">
        <v>104.9025</v>
      </c>
      <c r="Q614" s="47">
        <v>104.5673</v>
      </c>
      <c r="R614" s="47">
        <v>105.42910000000001</v>
      </c>
      <c r="S614" s="47">
        <v>105.6925</v>
      </c>
      <c r="T614" s="47">
        <v>106.7251</v>
      </c>
      <c r="U614" s="47">
        <v>106.76560000000001</v>
      </c>
      <c r="V614" s="47">
        <v>106.80200000000001</v>
      </c>
      <c r="W614" s="47">
        <v>105.8305</v>
      </c>
      <c r="X614" s="47">
        <v>104.46939999999999</v>
      </c>
      <c r="Y614" s="47">
        <v>103.22580000000001</v>
      </c>
      <c r="Z614" s="47">
        <v>102.1598</v>
      </c>
      <c r="AA614" s="47">
        <v>102.0501</v>
      </c>
      <c r="AB614" s="47">
        <v>103.3304</v>
      </c>
      <c r="AC614" s="47">
        <v>104.0128</v>
      </c>
      <c r="AD614" s="47">
        <v>104.89190000000001</v>
      </c>
      <c r="AE614" s="47">
        <v>105.2959</v>
      </c>
      <c r="AF614" s="47">
        <v>105.9661</v>
      </c>
      <c r="AG614" s="47">
        <v>107.17019999999999</v>
      </c>
      <c r="AH614" s="47">
        <v>108.77509999999999</v>
      </c>
      <c r="AI614" s="47">
        <v>108.4252</v>
      </c>
      <c r="AJ614" s="47">
        <v>108.38039999999999</v>
      </c>
      <c r="AK614" s="47">
        <v>110.602</v>
      </c>
      <c r="AL614" s="47">
        <v>112.8954</v>
      </c>
      <c r="AM614" s="47">
        <v>111.649</v>
      </c>
      <c r="AN614" s="47">
        <v>109.6759</v>
      </c>
      <c r="AO614" s="47">
        <v>110.2333</v>
      </c>
      <c r="AP614" s="47">
        <v>107.7393</v>
      </c>
      <c r="AQ614" s="47">
        <v>107.32340000000001</v>
      </c>
      <c r="AR614" s="47">
        <v>109.4696</v>
      </c>
      <c r="AS614" s="47">
        <v>111.598</v>
      </c>
      <c r="AT614" s="47">
        <v>112.84050000000001</v>
      </c>
      <c r="AU614" s="47">
        <v>116.4525</v>
      </c>
      <c r="AV614" s="47">
        <v>121.01730000000001</v>
      </c>
      <c r="AW614" s="47">
        <v>122.661</v>
      </c>
      <c r="AX614" s="47">
        <v>122.4477</v>
      </c>
      <c r="AY614" s="47">
        <v>122.6221</v>
      </c>
      <c r="AZ614" s="47">
        <v>121.02079999999999</v>
      </c>
      <c r="BA614" s="47">
        <v>121.39149999999999</v>
      </c>
      <c r="BB614" s="47">
        <v>124.07689999999999</v>
      </c>
      <c r="BC614" s="47">
        <v>126.2611</v>
      </c>
      <c r="BD614" s="47">
        <v>122.7364</v>
      </c>
      <c r="BE614" s="47">
        <v>118.2469</v>
      </c>
      <c r="BF614" s="47">
        <v>118.0403</v>
      </c>
      <c r="BG614" s="47">
        <v>117.8858</v>
      </c>
      <c r="BH614" s="47">
        <v>119.5205</v>
      </c>
      <c r="BI614" s="47">
        <v>121.678</v>
      </c>
      <c r="BJ614" s="47">
        <v>122.0155</v>
      </c>
      <c r="BK614" s="47">
        <v>123.17319999999999</v>
      </c>
      <c r="BL614" s="47">
        <v>125.7187</v>
      </c>
      <c r="BM614" s="47">
        <v>126.0802</v>
      </c>
      <c r="BN614" s="47">
        <v>124.045</v>
      </c>
      <c r="BO614" s="47">
        <v>124.2272</v>
      </c>
      <c r="BP614" s="47">
        <v>125.32040000000001</v>
      </c>
      <c r="BQ614" s="47">
        <v>126.01309999999999</v>
      </c>
      <c r="BR614" s="47">
        <v>125.9438</v>
      </c>
      <c r="BS614" s="47">
        <v>126.6579</v>
      </c>
      <c r="BT614" s="47">
        <v>125.6152</v>
      </c>
      <c r="BU614" s="47">
        <v>124.55289999999999</v>
      </c>
      <c r="BV614" s="47">
        <v>122.38800000000001</v>
      </c>
      <c r="BW614" s="47">
        <v>121.61150000000001</v>
      </c>
      <c r="BX614" s="47">
        <v>122.5825</v>
      </c>
      <c r="BY614" s="47">
        <v>122.85939999999999</v>
      </c>
      <c r="BZ614" s="47">
        <v>125.7839</v>
      </c>
      <c r="CA614" s="47">
        <v>127.0975</v>
      </c>
      <c r="CB614" s="47">
        <v>127.9892</v>
      </c>
      <c r="CC614" s="47">
        <v>128.5341</v>
      </c>
      <c r="CD614" s="47">
        <v>127.6417</v>
      </c>
      <c r="CE614" s="47">
        <v>128.1756</v>
      </c>
      <c r="CF614" s="47">
        <v>130.3075</v>
      </c>
      <c r="CG614" s="47">
        <v>131.1386</v>
      </c>
      <c r="CH614" s="47">
        <v>132.19049999999999</v>
      </c>
      <c r="CI614" s="47">
        <v>132.79990000000001</v>
      </c>
      <c r="CJ614" s="47">
        <v>132.0615</v>
      </c>
      <c r="CK614" s="47">
        <v>133.30869999999999</v>
      </c>
      <c r="CL614" s="47">
        <v>136.8425</v>
      </c>
      <c r="CM614" s="47">
        <v>139.28659999999999</v>
      </c>
      <c r="CN614" s="47">
        <v>137.82910000000001</v>
      </c>
      <c r="CO614" s="47">
        <v>139.22049999999999</v>
      </c>
      <c r="CP614" s="47">
        <v>142.48259999999999</v>
      </c>
      <c r="CQ614" s="47">
        <v>144.6704</v>
      </c>
      <c r="CR614" s="47">
        <v>145.17910000000001</v>
      </c>
      <c r="CS614" s="47">
        <v>144.32329999999999</v>
      </c>
      <c r="CT614" s="47">
        <v>145.6069</v>
      </c>
      <c r="CU614" s="47">
        <v>150.10579999999999</v>
      </c>
      <c r="CV614" s="47">
        <v>152.1396</v>
      </c>
      <c r="CW614" s="47">
        <v>153.03809999999999</v>
      </c>
      <c r="CX614" s="47">
        <v>156.08799999999999</v>
      </c>
      <c r="CY614" s="47">
        <v>156.94159999999999</v>
      </c>
      <c r="CZ614" s="47">
        <v>159.03919999999999</v>
      </c>
      <c r="DA614" s="47">
        <v>165.40170000000001</v>
      </c>
      <c r="DB614" s="47">
        <v>166.5985</v>
      </c>
    </row>
    <row r="615" spans="1:106">
      <c r="A615" s="47" t="s">
        <v>2849</v>
      </c>
      <c r="B615" s="47" t="s">
        <v>1106</v>
      </c>
      <c r="C615" s="47">
        <v>1</v>
      </c>
      <c r="D615" s="47" t="s">
        <v>166</v>
      </c>
      <c r="E615" s="47" t="s">
        <v>2850</v>
      </c>
      <c r="F615" s="47" t="s">
        <v>2851</v>
      </c>
      <c r="G615" s="47">
        <v>96.118499999999997</v>
      </c>
      <c r="H615" s="47">
        <v>104.3536</v>
      </c>
      <c r="I615" s="47">
        <v>98.456100000000006</v>
      </c>
      <c r="J615" s="47">
        <v>100.83410000000001</v>
      </c>
      <c r="K615" s="47">
        <v>108.8823</v>
      </c>
      <c r="L615" s="47">
        <v>102.2863</v>
      </c>
      <c r="M615" s="47">
        <v>103.1904</v>
      </c>
      <c r="N615" s="47">
        <v>109.9102</v>
      </c>
      <c r="O615" s="47">
        <v>100.6962</v>
      </c>
      <c r="P615" s="47">
        <v>96.589299999999994</v>
      </c>
      <c r="Q615" s="47">
        <v>108.1799</v>
      </c>
      <c r="R615" s="47">
        <v>100.2987</v>
      </c>
      <c r="S615" s="47">
        <v>101.3394</v>
      </c>
      <c r="T615" s="47">
        <v>110.6003</v>
      </c>
      <c r="U615" s="47">
        <v>104.6169</v>
      </c>
      <c r="V615" s="47">
        <v>107.946</v>
      </c>
      <c r="W615" s="47">
        <v>114.1923</v>
      </c>
      <c r="X615" s="47">
        <v>105.4186</v>
      </c>
      <c r="Y615" s="47">
        <v>104.063</v>
      </c>
      <c r="Z615" s="47">
        <v>107.8415</v>
      </c>
      <c r="AA615" s="47">
        <v>98.001999999999995</v>
      </c>
      <c r="AB615" s="47">
        <v>95.688599999999994</v>
      </c>
      <c r="AC615" s="47">
        <v>107.38720000000001</v>
      </c>
      <c r="AD615" s="47">
        <v>99.980800000000002</v>
      </c>
      <c r="AE615" s="47">
        <v>101.06180000000001</v>
      </c>
      <c r="AF615" s="47">
        <v>109.05159999999999</v>
      </c>
      <c r="AG615" s="47">
        <v>104.8566</v>
      </c>
      <c r="AH615" s="47">
        <v>109.7735</v>
      </c>
      <c r="AI615" s="47">
        <v>115.7192</v>
      </c>
      <c r="AJ615" s="47">
        <v>109.6083</v>
      </c>
      <c r="AK615" s="47">
        <v>111.6632</v>
      </c>
      <c r="AL615" s="47">
        <v>119.0026</v>
      </c>
      <c r="AM615" s="47">
        <v>103.91630000000001</v>
      </c>
      <c r="AN615" s="47">
        <v>105.8614</v>
      </c>
      <c r="AO615" s="47">
        <v>113.9241</v>
      </c>
      <c r="AP615" s="47">
        <v>102.14749999999999</v>
      </c>
      <c r="AQ615" s="47">
        <v>103.209</v>
      </c>
      <c r="AR615" s="47">
        <v>112.3169</v>
      </c>
      <c r="AS615" s="47">
        <v>109.0401</v>
      </c>
      <c r="AT615" s="47">
        <v>113.38760000000001</v>
      </c>
      <c r="AU615" s="47">
        <v>123.40519999999999</v>
      </c>
      <c r="AV615" s="47">
        <v>123.2187</v>
      </c>
      <c r="AW615" s="47">
        <v>124.3873</v>
      </c>
      <c r="AX615" s="47">
        <v>128.29339999999999</v>
      </c>
      <c r="AY615" s="47">
        <v>118.5504</v>
      </c>
      <c r="AZ615" s="47">
        <v>112.85809999999999</v>
      </c>
      <c r="BA615" s="47">
        <v>125.5625</v>
      </c>
      <c r="BB615" s="47">
        <v>118.26990000000001</v>
      </c>
      <c r="BC615" s="47">
        <v>121.7899</v>
      </c>
      <c r="BD615" s="47">
        <v>125.6174</v>
      </c>
      <c r="BE615" s="47">
        <v>116.2313</v>
      </c>
      <c r="BF615" s="47">
        <v>118.1942</v>
      </c>
      <c r="BG615" s="47">
        <v>124.3867</v>
      </c>
      <c r="BH615" s="47">
        <v>122.574</v>
      </c>
      <c r="BI615" s="47">
        <v>123.8634</v>
      </c>
      <c r="BJ615" s="47">
        <v>127.5979</v>
      </c>
      <c r="BK615" s="47">
        <v>118.9579</v>
      </c>
      <c r="BL615" s="47">
        <v>118.2166</v>
      </c>
      <c r="BM615" s="47">
        <v>130.19130000000001</v>
      </c>
      <c r="BN615" s="47">
        <v>117.57559999999999</v>
      </c>
      <c r="BO615" s="47">
        <v>120.0137</v>
      </c>
      <c r="BP615" s="47">
        <v>128.5754</v>
      </c>
      <c r="BQ615" s="47">
        <v>124.1961</v>
      </c>
      <c r="BR615" s="47">
        <v>125.62179999999999</v>
      </c>
      <c r="BS615" s="47">
        <v>133.53919999999999</v>
      </c>
      <c r="BT615" s="47">
        <v>129.41589999999999</v>
      </c>
      <c r="BU615" s="47">
        <v>126.34229999999999</v>
      </c>
      <c r="BV615" s="47">
        <v>127.0899</v>
      </c>
      <c r="BW615" s="47">
        <v>113.7876</v>
      </c>
      <c r="BX615" s="47">
        <v>118.52849999999999</v>
      </c>
      <c r="BY615" s="47">
        <v>126.55670000000001</v>
      </c>
      <c r="BZ615" s="47">
        <v>120.6418</v>
      </c>
      <c r="CA615" s="47">
        <v>122.7505</v>
      </c>
      <c r="CB615" s="47">
        <v>131.08969999999999</v>
      </c>
      <c r="CC615" s="47">
        <v>126.7397</v>
      </c>
      <c r="CD615" s="47">
        <v>127.116</v>
      </c>
      <c r="CE615" s="47">
        <v>134.8158</v>
      </c>
      <c r="CF615" s="47">
        <v>133.86330000000001</v>
      </c>
      <c r="CG615" s="47">
        <v>132.9015</v>
      </c>
      <c r="CH615" s="47">
        <v>137.12110000000001</v>
      </c>
      <c r="CI615" s="47">
        <v>127.235</v>
      </c>
      <c r="CJ615" s="47">
        <v>123.37990000000001</v>
      </c>
      <c r="CK615" s="47">
        <v>137.0889</v>
      </c>
      <c r="CL615" s="47">
        <v>130.1122</v>
      </c>
      <c r="CM615" s="47">
        <v>134.71780000000001</v>
      </c>
      <c r="CN615" s="47">
        <v>141.20760000000001</v>
      </c>
      <c r="CO615" s="47">
        <v>136.8733</v>
      </c>
      <c r="CP615" s="47">
        <v>142.4659</v>
      </c>
      <c r="CQ615" s="47">
        <v>153.10329999999999</v>
      </c>
      <c r="CR615" s="47">
        <v>149.04419999999999</v>
      </c>
      <c r="CS615" s="47">
        <v>146.91</v>
      </c>
      <c r="CT615" s="47">
        <v>150.08109999999999</v>
      </c>
      <c r="CU615" s="47">
        <v>140.94710000000001</v>
      </c>
      <c r="CV615" s="47">
        <v>143.52529999999999</v>
      </c>
      <c r="CW615" s="47">
        <v>157.92850000000001</v>
      </c>
      <c r="CX615" s="47">
        <v>148.84630000000001</v>
      </c>
      <c r="CY615" s="47">
        <v>152.8563</v>
      </c>
      <c r="CZ615" s="47">
        <v>163.1431</v>
      </c>
      <c r="DA615" s="47">
        <v>160.8477</v>
      </c>
      <c r="DB615" s="47">
        <v>166.0838</v>
      </c>
    </row>
    <row r="616" spans="1:106">
      <c r="A616" s="47" t="s">
        <v>2852</v>
      </c>
      <c r="B616" s="47" t="s">
        <v>1106</v>
      </c>
      <c r="C616" s="47">
        <v>1</v>
      </c>
      <c r="D616" s="47" t="s">
        <v>166</v>
      </c>
      <c r="E616" s="47" t="s">
        <v>2853</v>
      </c>
      <c r="F616" s="47" t="s">
        <v>2854</v>
      </c>
      <c r="G616" s="47">
        <v>98.851100000000002</v>
      </c>
      <c r="H616" s="47">
        <v>100.2466</v>
      </c>
      <c r="I616" s="47">
        <v>100.10760000000001</v>
      </c>
      <c r="J616" s="47">
        <v>99.971000000000004</v>
      </c>
      <c r="K616" s="47">
        <v>100.6741</v>
      </c>
      <c r="L616" s="47">
        <v>100.81100000000001</v>
      </c>
      <c r="M616" s="47">
        <v>101.18210000000001</v>
      </c>
      <c r="N616" s="47">
        <v>100.955</v>
      </c>
      <c r="O616" s="47">
        <v>100.63890000000001</v>
      </c>
      <c r="P616" s="47">
        <v>100.3293</v>
      </c>
      <c r="Q616" s="47">
        <v>100.2261</v>
      </c>
      <c r="R616" s="47">
        <v>101.6699</v>
      </c>
      <c r="S616" s="47">
        <v>102.0932</v>
      </c>
      <c r="T616" s="47">
        <v>102.3181</v>
      </c>
      <c r="U616" s="47">
        <v>102.5535</v>
      </c>
      <c r="V616" s="47">
        <v>103.373</v>
      </c>
      <c r="W616" s="47">
        <v>103.41419999999999</v>
      </c>
      <c r="X616" s="47">
        <v>103.61109999999999</v>
      </c>
      <c r="Y616" s="47">
        <v>103.80710000000001</v>
      </c>
      <c r="Z616" s="47">
        <v>104.4036</v>
      </c>
      <c r="AA616" s="47">
        <v>103.7843</v>
      </c>
      <c r="AB616" s="47">
        <v>103.80289999999999</v>
      </c>
      <c r="AC616" s="47">
        <v>103.4452</v>
      </c>
      <c r="AD616" s="47">
        <v>102.5668</v>
      </c>
      <c r="AE616" s="47">
        <v>102.7992</v>
      </c>
      <c r="AF616" s="47">
        <v>102.3871</v>
      </c>
      <c r="AG616" s="47">
        <v>101.51609999999999</v>
      </c>
      <c r="AH616" s="47">
        <v>101.57729999999999</v>
      </c>
      <c r="AI616" s="47">
        <v>100.4759</v>
      </c>
      <c r="AJ616" s="47">
        <v>99.452500000000001</v>
      </c>
      <c r="AK616" s="47">
        <v>98.777699999999996</v>
      </c>
      <c r="AL616" s="47">
        <v>98.065899999999999</v>
      </c>
      <c r="AM616" s="47">
        <v>96.313100000000006</v>
      </c>
      <c r="AN616" s="47">
        <v>96.174899999999994</v>
      </c>
      <c r="AO616" s="47">
        <v>93.062600000000003</v>
      </c>
      <c r="AP616" s="47">
        <v>83.080299999999994</v>
      </c>
      <c r="AQ616" s="47">
        <v>85.100399999999993</v>
      </c>
      <c r="AR616" s="47">
        <v>85.352000000000004</v>
      </c>
      <c r="AS616" s="47">
        <v>85.338099999999997</v>
      </c>
      <c r="AT616" s="47">
        <v>86.763499999999993</v>
      </c>
      <c r="AU616" s="47">
        <v>87.925299999999993</v>
      </c>
      <c r="AV616" s="47">
        <v>87.577500000000001</v>
      </c>
      <c r="AW616" s="47">
        <v>88.394499999999994</v>
      </c>
      <c r="AX616" s="47">
        <v>88.488</v>
      </c>
      <c r="AY616" s="47">
        <v>90.656700000000001</v>
      </c>
      <c r="AZ616" s="47">
        <v>89.414199999999994</v>
      </c>
      <c r="BA616" s="47">
        <v>91.905199999999994</v>
      </c>
      <c r="BB616" s="47">
        <v>91.41</v>
      </c>
      <c r="BC616" s="47">
        <v>93.828400000000002</v>
      </c>
      <c r="BD616" s="47">
        <v>94.079099999999997</v>
      </c>
      <c r="BE616" s="47">
        <v>95.594200000000001</v>
      </c>
      <c r="BF616" s="47">
        <v>94.730800000000002</v>
      </c>
      <c r="BG616" s="47">
        <v>95.391400000000004</v>
      </c>
      <c r="BH616" s="47">
        <v>96.058400000000006</v>
      </c>
      <c r="BI616" s="47">
        <v>96.246399999999994</v>
      </c>
      <c r="BJ616" s="47">
        <v>96.695099999999996</v>
      </c>
      <c r="BK616" s="47">
        <v>96.045599999999993</v>
      </c>
      <c r="BL616" s="47">
        <v>97.272000000000006</v>
      </c>
      <c r="BM616" s="47">
        <v>97.851399999999998</v>
      </c>
      <c r="BN616" s="47">
        <v>99.165999999999997</v>
      </c>
      <c r="BO616" s="47">
        <v>98.354600000000005</v>
      </c>
      <c r="BP616" s="47">
        <v>97.694400000000002</v>
      </c>
      <c r="BQ616" s="47">
        <v>98.120999999999995</v>
      </c>
      <c r="BR616" s="47">
        <v>99.384500000000003</v>
      </c>
      <c r="BS616" s="47">
        <v>99.900800000000004</v>
      </c>
      <c r="BT616" s="47">
        <v>100.24639999999999</v>
      </c>
      <c r="BU616" s="47">
        <v>98.7941</v>
      </c>
      <c r="BV616" s="47">
        <v>97.476200000000006</v>
      </c>
      <c r="BW616" s="47">
        <v>98.992699999999999</v>
      </c>
      <c r="BX616" s="47">
        <v>99.676100000000005</v>
      </c>
      <c r="BY616" s="47">
        <v>99.162300000000002</v>
      </c>
      <c r="BZ616" s="47">
        <v>99.2089</v>
      </c>
      <c r="CA616" s="47">
        <v>98.9756</v>
      </c>
      <c r="CB616" s="47">
        <v>98.848399999999998</v>
      </c>
      <c r="CC616" s="47">
        <v>98.401899999999998</v>
      </c>
      <c r="CD616" s="47">
        <v>98.2256</v>
      </c>
      <c r="CE616" s="47">
        <v>97.397000000000006</v>
      </c>
      <c r="CF616" s="47">
        <v>97.296499999999995</v>
      </c>
      <c r="CG616" s="47">
        <v>97.687299999999993</v>
      </c>
      <c r="CH616" s="47">
        <v>96.600200000000001</v>
      </c>
      <c r="CI616" s="47">
        <v>96.484099999999998</v>
      </c>
      <c r="CJ616" s="47">
        <v>96.241100000000003</v>
      </c>
      <c r="CK616" s="47">
        <v>96.738</v>
      </c>
      <c r="CL616" s="47">
        <v>97.158699999999996</v>
      </c>
      <c r="CM616" s="47">
        <v>98.4251</v>
      </c>
      <c r="CN616" s="47">
        <v>98.360600000000005</v>
      </c>
      <c r="CO616" s="47">
        <v>99.827200000000005</v>
      </c>
      <c r="CP616" s="47">
        <v>99.918400000000005</v>
      </c>
      <c r="CQ616" s="47">
        <v>100.0183</v>
      </c>
      <c r="CR616" s="47">
        <v>99.504800000000003</v>
      </c>
      <c r="CS616" s="47">
        <v>99.371099999999998</v>
      </c>
      <c r="CT616" s="47">
        <v>100.822</v>
      </c>
      <c r="CU616" s="47">
        <v>100.4714</v>
      </c>
      <c r="CV616" s="47">
        <v>101.3165</v>
      </c>
      <c r="CW616" s="47">
        <v>102.09139999999999</v>
      </c>
      <c r="CX616" s="47">
        <v>101.8291</v>
      </c>
      <c r="CY616" s="47">
        <v>102.09780000000001</v>
      </c>
      <c r="CZ616" s="47">
        <v>102.5234</v>
      </c>
      <c r="DA616" s="47">
        <v>102.1635</v>
      </c>
      <c r="DB616" s="47">
        <v>101.85760000000001</v>
      </c>
    </row>
    <row r="617" spans="1:106">
      <c r="A617" s="47" t="s">
        <v>2855</v>
      </c>
      <c r="B617" s="47" t="s">
        <v>1106</v>
      </c>
      <c r="C617" s="47">
        <v>1</v>
      </c>
      <c r="D617" s="47" t="s">
        <v>166</v>
      </c>
      <c r="E617" s="47" t="s">
        <v>2856</v>
      </c>
      <c r="F617" s="47" t="s">
        <v>2857</v>
      </c>
      <c r="G617" s="47">
        <v>98.2988</v>
      </c>
      <c r="H617" s="47">
        <v>101.17570000000001</v>
      </c>
      <c r="I617" s="47">
        <v>99.559299999999993</v>
      </c>
      <c r="J617" s="47">
        <v>99.916700000000006</v>
      </c>
      <c r="K617" s="47">
        <v>100.8605</v>
      </c>
      <c r="L617" s="47">
        <v>101.08710000000001</v>
      </c>
      <c r="M617" s="47">
        <v>101.7891</v>
      </c>
      <c r="N617" s="47">
        <v>102.8305</v>
      </c>
      <c r="O617" s="47">
        <v>99.844999999999999</v>
      </c>
      <c r="P617" s="47">
        <v>100.3004</v>
      </c>
      <c r="Q617" s="47">
        <v>100.9855</v>
      </c>
      <c r="R617" s="47">
        <v>101.45820000000001</v>
      </c>
      <c r="S617" s="47">
        <v>101.4706</v>
      </c>
      <c r="T617" s="47">
        <v>103.02070000000001</v>
      </c>
      <c r="U617" s="47">
        <v>101.77809999999999</v>
      </c>
      <c r="V617" s="47">
        <v>103.0282</v>
      </c>
      <c r="W617" s="47">
        <v>103.2915</v>
      </c>
      <c r="X617" s="47">
        <v>103.33</v>
      </c>
      <c r="Y617" s="47">
        <v>103.94880000000001</v>
      </c>
      <c r="Z617" s="47">
        <v>105.98099999999999</v>
      </c>
      <c r="AA617" s="47">
        <v>102.79810000000001</v>
      </c>
      <c r="AB617" s="47">
        <v>103.7067</v>
      </c>
      <c r="AC617" s="47">
        <v>104.1951</v>
      </c>
      <c r="AD617" s="47">
        <v>102.1611</v>
      </c>
      <c r="AE617" s="47">
        <v>101.86409999999999</v>
      </c>
      <c r="AF617" s="47">
        <v>103.2577</v>
      </c>
      <c r="AG617" s="47">
        <v>100.7497</v>
      </c>
      <c r="AH617" s="47">
        <v>101.4281</v>
      </c>
      <c r="AI617" s="47">
        <v>100.2985</v>
      </c>
      <c r="AJ617" s="47">
        <v>99.405900000000003</v>
      </c>
      <c r="AK617" s="47">
        <v>99.135999999999996</v>
      </c>
      <c r="AL617" s="47">
        <v>99.649799999999999</v>
      </c>
      <c r="AM617" s="47">
        <v>95.888599999999997</v>
      </c>
      <c r="AN617" s="47">
        <v>96.631100000000004</v>
      </c>
      <c r="AO617" s="47">
        <v>93.964100000000002</v>
      </c>
      <c r="AP617" s="47">
        <v>81.565299999999993</v>
      </c>
      <c r="AQ617" s="47">
        <v>84.9161</v>
      </c>
      <c r="AR617" s="47">
        <v>86.132999999999996</v>
      </c>
      <c r="AS617" s="47">
        <v>84.815899999999999</v>
      </c>
      <c r="AT617" s="47">
        <v>86.825800000000001</v>
      </c>
      <c r="AU617" s="47">
        <v>86.6203</v>
      </c>
      <c r="AV617" s="47">
        <v>87.494399999999999</v>
      </c>
      <c r="AW617" s="47">
        <v>88.906000000000006</v>
      </c>
      <c r="AX617" s="47">
        <v>89.809700000000007</v>
      </c>
      <c r="AY617" s="47">
        <v>90.403999999999996</v>
      </c>
      <c r="AZ617" s="47">
        <v>89.726100000000002</v>
      </c>
      <c r="BA617" s="47">
        <v>92.667000000000002</v>
      </c>
      <c r="BB617" s="47">
        <v>91.094999999999999</v>
      </c>
      <c r="BC617" s="47">
        <v>93.589500000000001</v>
      </c>
      <c r="BD617" s="47">
        <v>94.619</v>
      </c>
      <c r="BE617" s="47">
        <v>95.056799999999996</v>
      </c>
      <c r="BF617" s="47">
        <v>94.524900000000002</v>
      </c>
      <c r="BG617" s="47">
        <v>94.201499999999996</v>
      </c>
      <c r="BH617" s="47">
        <v>95.923100000000005</v>
      </c>
      <c r="BI617" s="47">
        <v>96.523799999999994</v>
      </c>
      <c r="BJ617" s="47">
        <v>97.679199999999994</v>
      </c>
      <c r="BK617" s="47">
        <v>95.605800000000002</v>
      </c>
      <c r="BL617" s="47">
        <v>97.602900000000005</v>
      </c>
      <c r="BM617" s="47">
        <v>98.898899999999998</v>
      </c>
      <c r="BN617" s="47">
        <v>96.652900000000002</v>
      </c>
      <c r="BO617" s="47">
        <v>98.248699999999999</v>
      </c>
      <c r="BP617" s="47">
        <v>98.280799999999999</v>
      </c>
      <c r="BQ617" s="47">
        <v>98.088999999999999</v>
      </c>
      <c r="BR617" s="47">
        <v>99.203699999999998</v>
      </c>
      <c r="BS617" s="47">
        <v>99.575299999999999</v>
      </c>
      <c r="BT617" s="47">
        <v>100.34529999999999</v>
      </c>
      <c r="BU617" s="47">
        <v>99.289000000000001</v>
      </c>
      <c r="BV617" s="47">
        <v>98.514499999999998</v>
      </c>
      <c r="BW617" s="47">
        <v>98.405299999999997</v>
      </c>
      <c r="BX617" s="47">
        <v>99.798400000000001</v>
      </c>
      <c r="BY617" s="47">
        <v>100.0223</v>
      </c>
      <c r="BZ617" s="47">
        <v>98.981800000000007</v>
      </c>
      <c r="CA617" s="47">
        <v>98.556200000000004</v>
      </c>
      <c r="CB617" s="47">
        <v>99.117500000000007</v>
      </c>
      <c r="CC617" s="47">
        <v>98.157499999999999</v>
      </c>
      <c r="CD617" s="47">
        <v>97.805999999999997</v>
      </c>
      <c r="CE617" s="47">
        <v>96.8733</v>
      </c>
      <c r="CF617" s="47">
        <v>97.134799999999998</v>
      </c>
      <c r="CG617" s="47">
        <v>97.869799999999998</v>
      </c>
      <c r="CH617" s="47">
        <v>97.749399999999994</v>
      </c>
      <c r="CI617" s="47">
        <v>95.588899999999995</v>
      </c>
      <c r="CJ617" s="47">
        <v>96.198099999999997</v>
      </c>
      <c r="CK617" s="47">
        <v>97.537000000000006</v>
      </c>
      <c r="CL617" s="47">
        <v>97.000399999999999</v>
      </c>
      <c r="CM617" s="47">
        <v>97.787000000000006</v>
      </c>
      <c r="CN617" s="47">
        <v>98.794399999999996</v>
      </c>
      <c r="CO617" s="47">
        <v>99.379199999999997</v>
      </c>
      <c r="CP617" s="47">
        <v>99.733400000000003</v>
      </c>
      <c r="CQ617" s="47">
        <v>99.771299999999997</v>
      </c>
      <c r="CR617" s="47">
        <v>99.3249</v>
      </c>
      <c r="CS617" s="47">
        <v>99.415800000000004</v>
      </c>
      <c r="CT617" s="47">
        <v>102.0312</v>
      </c>
      <c r="CU617" s="47">
        <v>99.8416</v>
      </c>
      <c r="CV617" s="47">
        <v>101.45659999999999</v>
      </c>
      <c r="CW617" s="47">
        <v>103.0958</v>
      </c>
      <c r="CX617" s="47">
        <v>101.4426</v>
      </c>
      <c r="CY617" s="47">
        <v>101.6066</v>
      </c>
      <c r="CZ617" s="47">
        <v>102.7486</v>
      </c>
      <c r="DA617" s="47">
        <v>101.71469999999999</v>
      </c>
      <c r="DB617" s="47">
        <v>101.70350000000001</v>
      </c>
    </row>
    <row r="618" spans="1:106">
      <c r="A618" s="47" t="s">
        <v>2858</v>
      </c>
      <c r="B618" s="47" t="s">
        <v>1106</v>
      </c>
      <c r="C618" s="47">
        <v>1</v>
      </c>
      <c r="D618" s="47" t="s">
        <v>166</v>
      </c>
      <c r="E618" s="47" t="s">
        <v>2859</v>
      </c>
      <c r="F618" s="47" t="s">
        <v>2860</v>
      </c>
      <c r="G618" s="47">
        <v>98.944699999999997</v>
      </c>
      <c r="H618" s="47">
        <v>99.368399999999994</v>
      </c>
      <c r="I618" s="47">
        <v>99.5244</v>
      </c>
      <c r="J618" s="47">
        <v>99.221800000000002</v>
      </c>
      <c r="K618" s="47">
        <v>100.79389999999999</v>
      </c>
      <c r="L618" s="47">
        <v>100.9772</v>
      </c>
      <c r="M618" s="47">
        <v>101.9636</v>
      </c>
      <c r="N618" s="47">
        <v>100.8539</v>
      </c>
      <c r="O618" s="47">
        <v>100.86839999999999</v>
      </c>
      <c r="P618" s="47">
        <v>101.98650000000001</v>
      </c>
      <c r="Q618" s="47">
        <v>102.0363</v>
      </c>
      <c r="R618" s="47">
        <v>102.81440000000001</v>
      </c>
      <c r="S618" s="47">
        <v>102.98099999999999</v>
      </c>
      <c r="T618" s="47">
        <v>103.3806</v>
      </c>
      <c r="U618" s="47">
        <v>103.3955</v>
      </c>
      <c r="V618" s="47">
        <v>103.05840000000001</v>
      </c>
      <c r="W618" s="47">
        <v>103.4742</v>
      </c>
      <c r="X618" s="47">
        <v>103.2208</v>
      </c>
      <c r="Y618" s="47">
        <v>103.117</v>
      </c>
      <c r="Z618" s="47">
        <v>103.5141</v>
      </c>
      <c r="AA618" s="47">
        <v>102.0226</v>
      </c>
      <c r="AB618" s="47">
        <v>101.20440000000001</v>
      </c>
      <c r="AC618" s="47">
        <v>100.5847</v>
      </c>
      <c r="AD618" s="47">
        <v>100.36069999999999</v>
      </c>
      <c r="AE618" s="47">
        <v>100.1272</v>
      </c>
      <c r="AF618" s="47">
        <v>99.889700000000005</v>
      </c>
      <c r="AG618" s="47">
        <v>98.923699999999997</v>
      </c>
      <c r="AH618" s="47">
        <v>100.08029999999999</v>
      </c>
      <c r="AI618" s="47">
        <v>99.826599999999999</v>
      </c>
      <c r="AJ618" s="47">
        <v>98.386399999999995</v>
      </c>
      <c r="AK618" s="47">
        <v>98.168899999999994</v>
      </c>
      <c r="AL618" s="47">
        <v>98.906499999999994</v>
      </c>
      <c r="AM618" s="47">
        <v>99.386499999999998</v>
      </c>
      <c r="AN618" s="47">
        <v>98.934700000000007</v>
      </c>
      <c r="AO618" s="47">
        <v>96.061400000000006</v>
      </c>
      <c r="AP618" s="47">
        <v>83.277299999999997</v>
      </c>
      <c r="AQ618" s="47">
        <v>84.659700000000001</v>
      </c>
      <c r="AR618" s="47">
        <v>86.877499999999998</v>
      </c>
      <c r="AS618" s="47">
        <v>89.392499999999998</v>
      </c>
      <c r="AT618" s="47">
        <v>91.796300000000002</v>
      </c>
      <c r="AU618" s="47">
        <v>92.156499999999994</v>
      </c>
      <c r="AV618" s="47">
        <v>93.748000000000005</v>
      </c>
      <c r="AW618" s="47">
        <v>94.363399999999999</v>
      </c>
      <c r="AX618" s="47">
        <v>94.983099999999993</v>
      </c>
      <c r="AY618" s="47">
        <v>95.987499999999997</v>
      </c>
      <c r="AZ618" s="47">
        <v>94.0608</v>
      </c>
      <c r="BA618" s="47">
        <v>96.161000000000001</v>
      </c>
      <c r="BB618" s="47">
        <v>95.729200000000006</v>
      </c>
      <c r="BC618" s="47">
        <v>95.835099999999997</v>
      </c>
      <c r="BD618" s="47">
        <v>95.865600000000001</v>
      </c>
      <c r="BE618" s="47">
        <v>96.086799999999997</v>
      </c>
      <c r="BF618" s="47">
        <v>97.235100000000003</v>
      </c>
      <c r="BG618" s="47">
        <v>96.3446</v>
      </c>
      <c r="BH618" s="47">
        <v>97.201300000000003</v>
      </c>
      <c r="BI618" s="47">
        <v>97.947000000000003</v>
      </c>
      <c r="BJ618" s="47">
        <v>98.059100000000001</v>
      </c>
      <c r="BK618" s="47">
        <v>96.248900000000006</v>
      </c>
      <c r="BL618" s="47">
        <v>98.641199999999998</v>
      </c>
      <c r="BM618" s="47">
        <v>99.100700000000003</v>
      </c>
      <c r="BN618" s="47">
        <v>99.2911</v>
      </c>
      <c r="BO618" s="47">
        <v>99.136099999999999</v>
      </c>
      <c r="BP618" s="47">
        <v>98.523499999999999</v>
      </c>
      <c r="BQ618" s="47">
        <v>99.686800000000005</v>
      </c>
      <c r="BR618" s="47">
        <v>98.793400000000005</v>
      </c>
      <c r="BS618" s="47">
        <v>99.013499999999993</v>
      </c>
      <c r="BT618" s="47">
        <v>99.547399999999996</v>
      </c>
      <c r="BU618" s="47">
        <v>98.234200000000001</v>
      </c>
      <c r="BV618" s="47">
        <v>95.843400000000003</v>
      </c>
      <c r="BW618" s="47">
        <v>97.468599999999995</v>
      </c>
      <c r="BX618" s="47">
        <v>97.14</v>
      </c>
      <c r="BY618" s="47">
        <v>96.327299999999994</v>
      </c>
      <c r="BZ618" s="47">
        <v>97.1785</v>
      </c>
      <c r="CA618" s="47">
        <v>97.0929</v>
      </c>
      <c r="CB618" s="47">
        <v>97.4268</v>
      </c>
      <c r="CC618" s="47">
        <v>96.914299999999997</v>
      </c>
      <c r="CD618" s="47">
        <v>96.469899999999996</v>
      </c>
      <c r="CE618" s="47">
        <v>97.326899999999995</v>
      </c>
      <c r="CF618" s="47">
        <v>95.824600000000004</v>
      </c>
      <c r="CG618" s="47">
        <v>96.351500000000001</v>
      </c>
      <c r="CH618" s="47">
        <v>95.992099999999994</v>
      </c>
      <c r="CI618" s="47">
        <v>94.616900000000001</v>
      </c>
      <c r="CJ618" s="47">
        <v>96.226600000000005</v>
      </c>
      <c r="CK618" s="47">
        <v>96.311499999999995</v>
      </c>
      <c r="CL618" s="47">
        <v>95.216200000000001</v>
      </c>
      <c r="CM618" s="47">
        <v>95.892700000000005</v>
      </c>
      <c r="CN618" s="47">
        <v>94.774000000000001</v>
      </c>
      <c r="CO618" s="47">
        <v>94.478899999999996</v>
      </c>
      <c r="CP618" s="47">
        <v>95.002499999999998</v>
      </c>
      <c r="CQ618" s="47">
        <v>94.749399999999994</v>
      </c>
      <c r="CR618" s="47">
        <v>94.349800000000002</v>
      </c>
      <c r="CS618" s="47">
        <v>94.296499999999995</v>
      </c>
      <c r="CT618" s="47">
        <v>95.404399999999995</v>
      </c>
      <c r="CU618" s="47">
        <v>94.249899999999997</v>
      </c>
      <c r="CV618" s="47">
        <v>95.177700000000002</v>
      </c>
      <c r="CW618" s="47">
        <v>95.897400000000005</v>
      </c>
      <c r="CX618" s="47">
        <v>96.396600000000007</v>
      </c>
      <c r="CY618" s="47">
        <v>95.978300000000004</v>
      </c>
      <c r="CZ618" s="47">
        <v>96.432100000000005</v>
      </c>
      <c r="DA618" s="47">
        <v>95.456000000000003</v>
      </c>
      <c r="DB618" s="47">
        <v>95.6785</v>
      </c>
    </row>
    <row r="619" spans="1:106">
      <c r="A619" s="47" t="s">
        <v>2861</v>
      </c>
      <c r="B619" s="47" t="s">
        <v>1106</v>
      </c>
      <c r="C619" s="47">
        <v>1</v>
      </c>
      <c r="D619" s="47" t="s">
        <v>166</v>
      </c>
      <c r="E619" s="47" t="s">
        <v>2862</v>
      </c>
      <c r="F619" s="47" t="s">
        <v>2863</v>
      </c>
      <c r="G619" s="47">
        <v>99.585599999999999</v>
      </c>
      <c r="H619" s="47">
        <v>101.72029999999999</v>
      </c>
      <c r="I619" s="47">
        <v>100.2597</v>
      </c>
      <c r="J619" s="47">
        <v>100.83240000000001</v>
      </c>
      <c r="K619" s="47">
        <v>101.62869999999999</v>
      </c>
      <c r="L619" s="47">
        <v>101.8659</v>
      </c>
      <c r="M619" s="47">
        <v>101.7824</v>
      </c>
      <c r="N619" s="47">
        <v>99.847499999999997</v>
      </c>
      <c r="O619" s="47">
        <v>98.100300000000004</v>
      </c>
      <c r="P619" s="47">
        <v>100.59220000000001</v>
      </c>
      <c r="Q619" s="47">
        <v>101.3883</v>
      </c>
      <c r="R619" s="47">
        <v>103.31570000000001</v>
      </c>
      <c r="S619" s="47">
        <v>103.66070000000001</v>
      </c>
      <c r="T619" s="47">
        <v>105.5057</v>
      </c>
      <c r="U619" s="47">
        <v>103.877</v>
      </c>
      <c r="V619" s="47">
        <v>104.2966</v>
      </c>
      <c r="W619" s="47">
        <v>104.20099999999999</v>
      </c>
      <c r="X619" s="47">
        <v>103.6781</v>
      </c>
      <c r="Y619" s="47">
        <v>102.8048</v>
      </c>
      <c r="Z619" s="47">
        <v>102.4271</v>
      </c>
      <c r="AA619" s="47">
        <v>99.114199999999997</v>
      </c>
      <c r="AB619" s="47">
        <v>99.756399999999999</v>
      </c>
      <c r="AC619" s="47">
        <v>99.850399999999993</v>
      </c>
      <c r="AD619" s="47">
        <v>100.7642</v>
      </c>
      <c r="AE619" s="47">
        <v>100.4383</v>
      </c>
      <c r="AF619" s="47">
        <v>101.8554</v>
      </c>
      <c r="AG619" s="47">
        <v>99.425700000000006</v>
      </c>
      <c r="AH619" s="47">
        <v>101.3163</v>
      </c>
      <c r="AI619" s="47">
        <v>100.542</v>
      </c>
      <c r="AJ619" s="47">
        <v>99.149299999999997</v>
      </c>
      <c r="AK619" s="47">
        <v>98.103200000000001</v>
      </c>
      <c r="AL619" s="47">
        <v>98.166399999999996</v>
      </c>
      <c r="AM619" s="47">
        <v>96.829800000000006</v>
      </c>
      <c r="AN619" s="47">
        <v>97.9726</v>
      </c>
      <c r="AO619" s="47">
        <v>95.734099999999998</v>
      </c>
      <c r="AP619" s="47">
        <v>83.054500000000004</v>
      </c>
      <c r="AQ619" s="47">
        <v>85.289000000000001</v>
      </c>
      <c r="AR619" s="47">
        <v>88.667299999999997</v>
      </c>
      <c r="AS619" s="47">
        <v>90.032399999999996</v>
      </c>
      <c r="AT619" s="47">
        <v>92.907600000000002</v>
      </c>
      <c r="AU619" s="47">
        <v>91.890100000000004</v>
      </c>
      <c r="AV619" s="47">
        <v>94.723100000000002</v>
      </c>
      <c r="AW619" s="47">
        <v>94.388900000000007</v>
      </c>
      <c r="AX619" s="47">
        <v>94.147800000000004</v>
      </c>
      <c r="AY619" s="47">
        <v>93.836500000000001</v>
      </c>
      <c r="AZ619" s="47">
        <v>93.602199999999996</v>
      </c>
      <c r="BA619" s="47">
        <v>95.858699999999999</v>
      </c>
      <c r="BB619" s="47">
        <v>96.44</v>
      </c>
      <c r="BC619" s="47">
        <v>96.428799999999995</v>
      </c>
      <c r="BD619" s="47">
        <v>97.648200000000003</v>
      </c>
      <c r="BE619" s="47">
        <v>96.567400000000006</v>
      </c>
      <c r="BF619" s="47">
        <v>98.173299999999998</v>
      </c>
      <c r="BG619" s="47">
        <v>96.182400000000001</v>
      </c>
      <c r="BH619" s="47">
        <v>97.712400000000002</v>
      </c>
      <c r="BI619" s="47">
        <v>97.588399999999993</v>
      </c>
      <c r="BJ619" s="47">
        <v>96.474500000000006</v>
      </c>
      <c r="BK619" s="47">
        <v>93.901799999999994</v>
      </c>
      <c r="BL619" s="47">
        <v>98.1</v>
      </c>
      <c r="BM619" s="47">
        <v>98.965000000000003</v>
      </c>
      <c r="BN619" s="47">
        <v>98.569500000000005</v>
      </c>
      <c r="BO619" s="47">
        <v>99.841300000000004</v>
      </c>
      <c r="BP619" s="47">
        <v>100.48439999999999</v>
      </c>
      <c r="BQ619" s="47">
        <v>100.2663</v>
      </c>
      <c r="BR619" s="47">
        <v>99.768000000000001</v>
      </c>
      <c r="BS619" s="47">
        <v>99.260499999999993</v>
      </c>
      <c r="BT619" s="47">
        <v>100.2671</v>
      </c>
      <c r="BU619" s="47">
        <v>97.969499999999996</v>
      </c>
      <c r="BV619" s="47">
        <v>94.666799999999995</v>
      </c>
      <c r="BW619" s="47">
        <v>94.888900000000007</v>
      </c>
      <c r="BX619" s="47">
        <v>96.360900000000001</v>
      </c>
      <c r="BY619" s="47">
        <v>96.005600000000001</v>
      </c>
      <c r="BZ619" s="47">
        <v>97.543000000000006</v>
      </c>
      <c r="CA619" s="47">
        <v>97.617400000000004</v>
      </c>
      <c r="CB619" s="47">
        <v>99.189400000000006</v>
      </c>
      <c r="CC619" s="47">
        <v>97.4392</v>
      </c>
      <c r="CD619" s="47">
        <v>97.423699999999997</v>
      </c>
      <c r="CE619" s="47">
        <v>97.451499999999996</v>
      </c>
      <c r="CF619" s="47">
        <v>96.555899999999994</v>
      </c>
      <c r="CG619" s="47">
        <v>96.028099999999995</v>
      </c>
      <c r="CH619" s="47">
        <v>95.009799999999998</v>
      </c>
      <c r="CI619" s="47">
        <v>91.929400000000001</v>
      </c>
      <c r="CJ619" s="47">
        <v>95.264099999999999</v>
      </c>
      <c r="CK619" s="47">
        <v>95.751000000000005</v>
      </c>
      <c r="CL619" s="47">
        <v>95.791899999999998</v>
      </c>
      <c r="CM619" s="47">
        <v>96.186199999999999</v>
      </c>
      <c r="CN619" s="47">
        <v>96.418000000000006</v>
      </c>
      <c r="CO619" s="47">
        <v>94.853200000000001</v>
      </c>
      <c r="CP619" s="47">
        <v>95.8172</v>
      </c>
      <c r="CQ619" s="47">
        <v>95.016400000000004</v>
      </c>
      <c r="CR619" s="47">
        <v>95.0458</v>
      </c>
      <c r="CS619" s="47">
        <v>93.982500000000002</v>
      </c>
      <c r="CT619" s="47">
        <v>94.6</v>
      </c>
      <c r="CU619" s="47">
        <v>91.708200000000005</v>
      </c>
      <c r="CV619" s="47">
        <v>94.375</v>
      </c>
      <c r="CW619" s="47">
        <v>95.516900000000007</v>
      </c>
      <c r="CX619" s="47">
        <v>96.957499999999996</v>
      </c>
      <c r="CY619" s="47">
        <v>96.416899999999998</v>
      </c>
      <c r="CZ619" s="47">
        <v>98.099299999999999</v>
      </c>
      <c r="DA619" s="47">
        <v>95.995000000000005</v>
      </c>
      <c r="DB619" s="47">
        <v>96.419600000000003</v>
      </c>
    </row>
    <row r="620" spans="1:106">
      <c r="A620" s="47" t="s">
        <v>2864</v>
      </c>
      <c r="B620" s="47" t="s">
        <v>1106</v>
      </c>
      <c r="C620" s="47">
        <v>1</v>
      </c>
      <c r="D620" s="47" t="s">
        <v>166</v>
      </c>
      <c r="E620" s="47" t="s">
        <v>2865</v>
      </c>
      <c r="F620" s="47" t="s">
        <v>2866</v>
      </c>
      <c r="G620" s="47">
        <v>98.28</v>
      </c>
      <c r="H620" s="47">
        <v>99.025400000000005</v>
      </c>
      <c r="I620" s="47">
        <v>98.391300000000001</v>
      </c>
      <c r="J620" s="47">
        <v>98.669399999999996</v>
      </c>
      <c r="K620" s="47">
        <v>101.136</v>
      </c>
      <c r="L620" s="47">
        <v>100.92440000000001</v>
      </c>
      <c r="M620" s="47">
        <v>101.33799999999999</v>
      </c>
      <c r="N620" s="47">
        <v>99.368600000000001</v>
      </c>
      <c r="O620" s="47">
        <v>101.0051</v>
      </c>
      <c r="P620" s="47">
        <v>100.7124</v>
      </c>
      <c r="Q620" s="47">
        <v>101.5669</v>
      </c>
      <c r="R620" s="47">
        <v>102.6866</v>
      </c>
      <c r="S620" s="47">
        <v>102.1353</v>
      </c>
      <c r="T620" s="47">
        <v>103.7912</v>
      </c>
      <c r="U620" s="47">
        <v>102.2392</v>
      </c>
      <c r="V620" s="47">
        <v>102.0021</v>
      </c>
      <c r="W620" s="47">
        <v>103.15049999999999</v>
      </c>
      <c r="X620" s="47">
        <v>102.83199999999999</v>
      </c>
      <c r="Y620" s="47">
        <v>103.1568</v>
      </c>
      <c r="Z620" s="47">
        <v>103.0027</v>
      </c>
      <c r="AA620" s="47">
        <v>99.119</v>
      </c>
      <c r="AB620" s="47">
        <v>98.197100000000006</v>
      </c>
      <c r="AC620" s="47">
        <v>99.156000000000006</v>
      </c>
      <c r="AD620" s="47">
        <v>99.158299999999997</v>
      </c>
      <c r="AE620" s="47">
        <v>99.058999999999997</v>
      </c>
      <c r="AF620" s="47">
        <v>97.919899999999998</v>
      </c>
      <c r="AG620" s="47">
        <v>96.596299999999999</v>
      </c>
      <c r="AH620" s="47">
        <v>98.864199999999997</v>
      </c>
      <c r="AI620" s="47">
        <v>99.115499999999997</v>
      </c>
      <c r="AJ620" s="47">
        <v>95.675600000000003</v>
      </c>
      <c r="AK620" s="47">
        <v>96.151600000000002</v>
      </c>
      <c r="AL620" s="47">
        <v>97.7346</v>
      </c>
      <c r="AM620" s="47">
        <v>98.239599999999996</v>
      </c>
      <c r="AN620" s="47">
        <v>96.523099999999999</v>
      </c>
      <c r="AO620" s="47">
        <v>95.949200000000005</v>
      </c>
      <c r="AP620" s="47">
        <v>80.06</v>
      </c>
      <c r="AQ620" s="47">
        <v>77.869500000000002</v>
      </c>
      <c r="AR620" s="47">
        <v>79.278599999999997</v>
      </c>
      <c r="AS620" s="47">
        <v>83.7547</v>
      </c>
      <c r="AT620" s="47">
        <v>88.864400000000003</v>
      </c>
      <c r="AU620" s="47">
        <v>89.075299999999999</v>
      </c>
      <c r="AV620" s="47">
        <v>90.784099999999995</v>
      </c>
      <c r="AW620" s="47">
        <v>92.510400000000004</v>
      </c>
      <c r="AX620" s="47">
        <v>91.2821</v>
      </c>
      <c r="AY620" s="47">
        <v>92.888099999999994</v>
      </c>
      <c r="AZ620" s="47">
        <v>91.618300000000005</v>
      </c>
      <c r="BA620" s="47">
        <v>92.778800000000004</v>
      </c>
      <c r="BB620" s="47">
        <v>92.081299999999999</v>
      </c>
      <c r="BC620" s="47">
        <v>91.537899999999993</v>
      </c>
      <c r="BD620" s="47">
        <v>91.555000000000007</v>
      </c>
      <c r="BE620" s="47">
        <v>91.552899999999994</v>
      </c>
      <c r="BF620" s="47">
        <v>93.1721</v>
      </c>
      <c r="BG620" s="47">
        <v>91.941100000000006</v>
      </c>
      <c r="BH620" s="47">
        <v>92.744</v>
      </c>
      <c r="BI620" s="47">
        <v>92.126999999999995</v>
      </c>
      <c r="BJ620" s="47">
        <v>91.056899999999999</v>
      </c>
      <c r="BK620" s="47">
        <v>88.888800000000003</v>
      </c>
      <c r="BL620" s="47">
        <v>91.1374</v>
      </c>
      <c r="BM620" s="47">
        <v>90.161500000000004</v>
      </c>
      <c r="BN620" s="47">
        <v>91.573599999999999</v>
      </c>
      <c r="BO620" s="47">
        <v>92.6173</v>
      </c>
      <c r="BP620" s="47">
        <v>90.895799999999994</v>
      </c>
      <c r="BQ620" s="47">
        <v>92.464500000000001</v>
      </c>
      <c r="BR620" s="47">
        <v>90.124099999999999</v>
      </c>
      <c r="BS620" s="47">
        <v>89.898200000000003</v>
      </c>
      <c r="BT620" s="47">
        <v>92.210700000000003</v>
      </c>
      <c r="BU620" s="47">
        <v>89.273499999999999</v>
      </c>
      <c r="BV620" s="47">
        <v>87.514799999999994</v>
      </c>
      <c r="BW620" s="47">
        <v>88.900700000000001</v>
      </c>
      <c r="BX620" s="47">
        <v>88.309299999999993</v>
      </c>
      <c r="BY620" s="47">
        <v>87.971100000000007</v>
      </c>
      <c r="BZ620" s="47">
        <v>90.075599999999994</v>
      </c>
      <c r="CA620" s="47">
        <v>88.076999999999998</v>
      </c>
      <c r="CB620" s="47">
        <v>88.818700000000007</v>
      </c>
      <c r="CC620" s="47">
        <v>88.081599999999995</v>
      </c>
      <c r="CD620" s="47">
        <v>87.538899999999998</v>
      </c>
      <c r="CE620" s="47">
        <v>89.259200000000007</v>
      </c>
      <c r="CF620" s="47">
        <v>86.761799999999994</v>
      </c>
      <c r="CG620" s="47">
        <v>87.9392</v>
      </c>
      <c r="CH620" s="47">
        <v>88.184299999999993</v>
      </c>
      <c r="CI620" s="47">
        <v>86.047799999999995</v>
      </c>
      <c r="CJ620" s="47">
        <v>88.118399999999994</v>
      </c>
      <c r="CK620" s="47">
        <v>89.653499999999994</v>
      </c>
      <c r="CL620" s="47">
        <v>86.903099999999995</v>
      </c>
      <c r="CM620" s="47">
        <v>88.822999999999993</v>
      </c>
      <c r="CN620" s="47">
        <v>86.805300000000003</v>
      </c>
      <c r="CO620" s="47">
        <v>86.215900000000005</v>
      </c>
      <c r="CP620" s="47">
        <v>89.053600000000003</v>
      </c>
      <c r="CQ620" s="47">
        <v>88.847399999999993</v>
      </c>
      <c r="CR620" s="47">
        <v>87.157200000000003</v>
      </c>
      <c r="CS620" s="47">
        <v>86.898200000000003</v>
      </c>
      <c r="CT620" s="47">
        <v>89.494900000000001</v>
      </c>
      <c r="CU620" s="47">
        <v>88.555599999999998</v>
      </c>
      <c r="CV620" s="47">
        <v>88.336399999999998</v>
      </c>
      <c r="CW620" s="47">
        <v>88.809299999999993</v>
      </c>
      <c r="CX620" s="47">
        <v>89.522499999999994</v>
      </c>
      <c r="CY620" s="47">
        <v>88.750500000000002</v>
      </c>
      <c r="CZ620" s="47">
        <v>91.051900000000003</v>
      </c>
      <c r="DA620" s="47">
        <v>89.861599999999996</v>
      </c>
      <c r="DB620" s="47">
        <v>90.295100000000005</v>
      </c>
    </row>
    <row r="621" spans="1:106">
      <c r="A621" s="47" t="s">
        <v>2867</v>
      </c>
      <c r="B621" s="47" t="s">
        <v>1106</v>
      </c>
      <c r="C621" s="47">
        <v>1</v>
      </c>
      <c r="D621" s="47" t="s">
        <v>166</v>
      </c>
      <c r="E621" s="47" t="s">
        <v>2868</v>
      </c>
      <c r="F621" s="47" t="s">
        <v>2869</v>
      </c>
      <c r="G621" s="47">
        <v>98.1858</v>
      </c>
      <c r="H621" s="47">
        <v>101.1837</v>
      </c>
      <c r="I621" s="47">
        <v>98.198800000000006</v>
      </c>
      <c r="J621" s="47">
        <v>98.910700000000006</v>
      </c>
      <c r="K621" s="47">
        <v>101.0937</v>
      </c>
      <c r="L621" s="47">
        <v>100.2462</v>
      </c>
      <c r="M621" s="47">
        <v>100.7486</v>
      </c>
      <c r="N621" s="47">
        <v>98.572000000000003</v>
      </c>
      <c r="O621" s="47">
        <v>99.867099999999994</v>
      </c>
      <c r="P621" s="47">
        <v>102.3137</v>
      </c>
      <c r="Q621" s="47">
        <v>101.67919999999999</v>
      </c>
      <c r="R621" s="47">
        <v>103.7769</v>
      </c>
      <c r="S621" s="47">
        <v>102.2572</v>
      </c>
      <c r="T621" s="47">
        <v>105.7009</v>
      </c>
      <c r="U621" s="47">
        <v>101.8165</v>
      </c>
      <c r="V621" s="47">
        <v>101.9256</v>
      </c>
      <c r="W621" s="47">
        <v>102.7269</v>
      </c>
      <c r="X621" s="47">
        <v>101.6922</v>
      </c>
      <c r="Y621" s="47">
        <v>102.46080000000001</v>
      </c>
      <c r="Z621" s="47">
        <v>102.0637</v>
      </c>
      <c r="AA621" s="47">
        <v>97.835599999999999</v>
      </c>
      <c r="AB621" s="47">
        <v>99.723100000000002</v>
      </c>
      <c r="AC621" s="47">
        <v>99.118799999999993</v>
      </c>
      <c r="AD621" s="47">
        <v>100.17959999999999</v>
      </c>
      <c r="AE621" s="47">
        <v>98.941800000000001</v>
      </c>
      <c r="AF621" s="47">
        <v>99.446100000000001</v>
      </c>
      <c r="AG621" s="47">
        <v>96.143000000000001</v>
      </c>
      <c r="AH621" s="47">
        <v>98.424700000000001</v>
      </c>
      <c r="AI621" s="47">
        <v>98.754900000000006</v>
      </c>
      <c r="AJ621" s="47">
        <v>94.991699999999994</v>
      </c>
      <c r="AK621" s="47">
        <v>95.812700000000007</v>
      </c>
      <c r="AL621" s="47">
        <v>97.375100000000003</v>
      </c>
      <c r="AM621" s="47">
        <v>97.416300000000007</v>
      </c>
      <c r="AN621" s="47">
        <v>98.348200000000006</v>
      </c>
      <c r="AO621" s="47">
        <v>96.265900000000002</v>
      </c>
      <c r="AP621" s="47">
        <v>80.358400000000003</v>
      </c>
      <c r="AQ621" s="47">
        <v>77.637699999999995</v>
      </c>
      <c r="AR621" s="47">
        <v>80.317400000000006</v>
      </c>
      <c r="AS621" s="47">
        <v>83.486199999999997</v>
      </c>
      <c r="AT621" s="47">
        <v>88.032799999999995</v>
      </c>
      <c r="AU621" s="47">
        <v>88.281999999999996</v>
      </c>
      <c r="AV621" s="47">
        <v>90.345399999999998</v>
      </c>
      <c r="AW621" s="47">
        <v>92.379499999999993</v>
      </c>
      <c r="AX621" s="47">
        <v>91.321200000000005</v>
      </c>
      <c r="AY621" s="47">
        <v>92.561899999999994</v>
      </c>
      <c r="AZ621" s="47">
        <v>93.757499999999993</v>
      </c>
      <c r="BA621" s="47">
        <v>93.050799999999995</v>
      </c>
      <c r="BB621" s="47">
        <v>93.171700000000001</v>
      </c>
      <c r="BC621" s="47">
        <v>91.647900000000007</v>
      </c>
      <c r="BD621" s="47">
        <v>92.798500000000004</v>
      </c>
      <c r="BE621" s="47">
        <v>91.339100000000002</v>
      </c>
      <c r="BF621" s="47">
        <v>92.651399999999995</v>
      </c>
      <c r="BG621" s="47">
        <v>90.741600000000005</v>
      </c>
      <c r="BH621" s="47">
        <v>91.768299999999996</v>
      </c>
      <c r="BI621" s="47">
        <v>91.304699999999997</v>
      </c>
      <c r="BJ621" s="47">
        <v>90.259900000000002</v>
      </c>
      <c r="BK621" s="47">
        <v>88.046800000000005</v>
      </c>
      <c r="BL621" s="47">
        <v>93.3078</v>
      </c>
      <c r="BM621" s="47">
        <v>90.442800000000005</v>
      </c>
      <c r="BN621" s="47">
        <v>91.901399999999995</v>
      </c>
      <c r="BO621" s="47">
        <v>92.780900000000003</v>
      </c>
      <c r="BP621" s="47">
        <v>92.215299999999999</v>
      </c>
      <c r="BQ621" s="47">
        <v>92.288899999999998</v>
      </c>
      <c r="BR621" s="47">
        <v>89.607799999999997</v>
      </c>
      <c r="BS621" s="47">
        <v>89.0381</v>
      </c>
      <c r="BT621" s="47">
        <v>91.588800000000006</v>
      </c>
      <c r="BU621" s="47">
        <v>88.525999999999996</v>
      </c>
      <c r="BV621" s="47">
        <v>87.015500000000003</v>
      </c>
      <c r="BW621" s="47">
        <v>87.874899999999997</v>
      </c>
      <c r="BX621" s="47">
        <v>90.303899999999999</v>
      </c>
      <c r="BY621" s="47">
        <v>88.039000000000001</v>
      </c>
      <c r="BZ621" s="47">
        <v>91.164000000000001</v>
      </c>
      <c r="CA621" s="47">
        <v>88.045100000000005</v>
      </c>
      <c r="CB621" s="47">
        <v>89.869799999999998</v>
      </c>
      <c r="CC621" s="47">
        <v>87.858999999999995</v>
      </c>
      <c r="CD621" s="47">
        <v>86.899699999999996</v>
      </c>
      <c r="CE621" s="47">
        <v>88.209100000000007</v>
      </c>
      <c r="CF621" s="47">
        <v>86.372699999999995</v>
      </c>
      <c r="CG621" s="47">
        <v>87.281300000000002</v>
      </c>
      <c r="CH621" s="47">
        <v>87.999099999999999</v>
      </c>
      <c r="CI621" s="47">
        <v>84.759900000000002</v>
      </c>
      <c r="CJ621" s="47">
        <v>89.926400000000001</v>
      </c>
      <c r="CK621" s="47">
        <v>89.275300000000001</v>
      </c>
      <c r="CL621" s="47">
        <v>88.000399999999999</v>
      </c>
      <c r="CM621" s="47">
        <v>88.792400000000001</v>
      </c>
      <c r="CN621" s="47">
        <v>87.646799999999999</v>
      </c>
      <c r="CO621" s="47">
        <v>85.898300000000006</v>
      </c>
      <c r="CP621" s="47">
        <v>88.367900000000006</v>
      </c>
      <c r="CQ621" s="47">
        <v>88.024299999999997</v>
      </c>
      <c r="CR621" s="47">
        <v>86.796199999999999</v>
      </c>
      <c r="CS621" s="47">
        <v>86.203599999999994</v>
      </c>
      <c r="CT621" s="47">
        <v>89.427099999999996</v>
      </c>
      <c r="CU621" s="47">
        <v>87.3613</v>
      </c>
      <c r="CV621" s="47">
        <v>90.095699999999994</v>
      </c>
      <c r="CW621" s="47">
        <v>88.705200000000005</v>
      </c>
      <c r="CX621" s="47">
        <v>90.546400000000006</v>
      </c>
      <c r="CY621" s="47">
        <v>88.734399999999994</v>
      </c>
      <c r="CZ621" s="47">
        <v>91.985299999999995</v>
      </c>
      <c r="DA621" s="47">
        <v>89.710599999999999</v>
      </c>
      <c r="DB621" s="47">
        <v>89.613799999999998</v>
      </c>
    </row>
    <row r="622" spans="1:106">
      <c r="A622" s="47" t="s">
        <v>2870</v>
      </c>
      <c r="B622" s="47" t="s">
        <v>1106</v>
      </c>
      <c r="C622" s="47">
        <v>1</v>
      </c>
      <c r="D622" s="47" t="s">
        <v>166</v>
      </c>
      <c r="E622" s="47" t="s">
        <v>2871</v>
      </c>
      <c r="F622" s="47" t="s">
        <v>2872</v>
      </c>
      <c r="G622" s="47">
        <v>99.244</v>
      </c>
      <c r="H622" s="47">
        <v>99.522400000000005</v>
      </c>
      <c r="I622" s="47">
        <v>100.0403</v>
      </c>
      <c r="J622" s="47">
        <v>99.472700000000003</v>
      </c>
      <c r="K622" s="47">
        <v>100.6354</v>
      </c>
      <c r="L622" s="47">
        <v>101.0012</v>
      </c>
      <c r="M622" s="47">
        <v>102.2521</v>
      </c>
      <c r="N622" s="47">
        <v>101.539</v>
      </c>
      <c r="O622" s="47">
        <v>100.8069</v>
      </c>
      <c r="P622" s="47">
        <v>102.5761</v>
      </c>
      <c r="Q622" s="47">
        <v>102.2547</v>
      </c>
      <c r="R622" s="47">
        <v>102.8751</v>
      </c>
      <c r="S622" s="47">
        <v>103.3732</v>
      </c>
      <c r="T622" s="47">
        <v>103.19029999999999</v>
      </c>
      <c r="U622" s="47">
        <v>103.9293</v>
      </c>
      <c r="V622" s="47">
        <v>103.54389999999999</v>
      </c>
      <c r="W622" s="47">
        <v>103.6193</v>
      </c>
      <c r="X622" s="47">
        <v>103.3935</v>
      </c>
      <c r="Y622" s="47">
        <v>103.0902</v>
      </c>
      <c r="Z622" s="47">
        <v>103.73779999999999</v>
      </c>
      <c r="AA622" s="47">
        <v>103.3396</v>
      </c>
      <c r="AB622" s="47">
        <v>102.56740000000001</v>
      </c>
      <c r="AC622" s="47">
        <v>101.227</v>
      </c>
      <c r="AD622" s="47">
        <v>100.90009999999999</v>
      </c>
      <c r="AE622" s="47">
        <v>100.6066</v>
      </c>
      <c r="AF622" s="47">
        <v>100.7805</v>
      </c>
      <c r="AG622" s="47">
        <v>99.980099999999993</v>
      </c>
      <c r="AH622" s="47">
        <v>100.6388</v>
      </c>
      <c r="AI622" s="47">
        <v>100.1628</v>
      </c>
      <c r="AJ622" s="47">
        <v>99.630700000000004</v>
      </c>
      <c r="AK622" s="47">
        <v>99.107799999999997</v>
      </c>
      <c r="AL622" s="47">
        <v>99.472200000000001</v>
      </c>
      <c r="AM622" s="47">
        <v>99.947800000000001</v>
      </c>
      <c r="AN622" s="47">
        <v>100.0689</v>
      </c>
      <c r="AO622" s="47">
        <v>96.1691</v>
      </c>
      <c r="AP622" s="47">
        <v>84.769400000000005</v>
      </c>
      <c r="AQ622" s="47">
        <v>87.753500000000003</v>
      </c>
      <c r="AR622" s="47">
        <v>90.336200000000005</v>
      </c>
      <c r="AS622" s="47">
        <v>91.968199999999996</v>
      </c>
      <c r="AT622" s="47">
        <v>93.127399999999994</v>
      </c>
      <c r="AU622" s="47">
        <v>93.551900000000003</v>
      </c>
      <c r="AV622" s="47">
        <v>95.078400000000002</v>
      </c>
      <c r="AW622" s="47">
        <v>95.138199999999998</v>
      </c>
      <c r="AX622" s="47">
        <v>96.675799999999995</v>
      </c>
      <c r="AY622" s="47">
        <v>97.358800000000002</v>
      </c>
      <c r="AZ622" s="47">
        <v>95.083100000000002</v>
      </c>
      <c r="BA622" s="47">
        <v>97.667900000000003</v>
      </c>
      <c r="BB622" s="47">
        <v>97.371700000000004</v>
      </c>
      <c r="BC622" s="47">
        <v>97.826800000000006</v>
      </c>
      <c r="BD622" s="47">
        <v>97.855999999999995</v>
      </c>
      <c r="BE622" s="47">
        <v>98.195899999999995</v>
      </c>
      <c r="BF622" s="47">
        <v>99.063699999999997</v>
      </c>
      <c r="BG622" s="47">
        <v>98.365399999999994</v>
      </c>
      <c r="BH622" s="47">
        <v>99.244500000000002</v>
      </c>
      <c r="BI622" s="47">
        <v>100.746</v>
      </c>
      <c r="BJ622" s="47">
        <v>101.5128</v>
      </c>
      <c r="BK622" s="47">
        <v>99.906499999999994</v>
      </c>
      <c r="BL622" s="47">
        <v>102.3673</v>
      </c>
      <c r="BM622" s="47">
        <v>103.60890000000001</v>
      </c>
      <c r="BN622" s="47">
        <v>103.1343</v>
      </c>
      <c r="BO622" s="47">
        <v>102.3318</v>
      </c>
      <c r="BP622" s="47">
        <v>102.31699999999999</v>
      </c>
      <c r="BQ622" s="47">
        <v>103.2602</v>
      </c>
      <c r="BR622" s="47">
        <v>103.1369</v>
      </c>
      <c r="BS622" s="47">
        <v>103.59139999999999</v>
      </c>
      <c r="BT622" s="47">
        <v>103.19329999999999</v>
      </c>
      <c r="BU622" s="47">
        <v>102.7253</v>
      </c>
      <c r="BV622" s="47">
        <v>100.01130000000001</v>
      </c>
      <c r="BW622" s="47">
        <v>101.7569</v>
      </c>
      <c r="BX622" s="47">
        <v>101.5616</v>
      </c>
      <c r="BY622" s="47">
        <v>100.5095</v>
      </c>
      <c r="BZ622" s="47">
        <v>100.73309999999999</v>
      </c>
      <c r="CA622" s="47">
        <v>101.5967</v>
      </c>
      <c r="CB622" s="47">
        <v>101.7294</v>
      </c>
      <c r="CC622" s="47">
        <v>101.3259</v>
      </c>
      <c r="CD622" s="47">
        <v>100.9285</v>
      </c>
      <c r="CE622" s="47">
        <v>101.36279999999999</v>
      </c>
      <c r="CF622" s="47">
        <v>100.3462</v>
      </c>
      <c r="CG622" s="47">
        <v>100.5536</v>
      </c>
      <c r="CH622" s="47">
        <v>99.896199999999993</v>
      </c>
      <c r="CI622" s="47">
        <v>98.894300000000001</v>
      </c>
      <c r="CJ622" s="47">
        <v>100.2782</v>
      </c>
      <c r="CK622" s="47">
        <v>99.648799999999994</v>
      </c>
      <c r="CL622" s="47">
        <v>99.369</v>
      </c>
      <c r="CM622" s="47">
        <v>99.432199999999995</v>
      </c>
      <c r="CN622" s="47">
        <v>98.757099999999994</v>
      </c>
      <c r="CO622" s="47">
        <v>98.607399999999998</v>
      </c>
      <c r="CP622" s="47">
        <v>97.984800000000007</v>
      </c>
      <c r="CQ622" s="47">
        <v>97.708399999999997</v>
      </c>
      <c r="CR622" s="47">
        <v>97.950299999999999</v>
      </c>
      <c r="CS622" s="47">
        <v>97.999399999999994</v>
      </c>
      <c r="CT622" s="47">
        <v>98.364800000000002</v>
      </c>
      <c r="CU622" s="47">
        <v>97.102599999999995</v>
      </c>
      <c r="CV622" s="47">
        <v>98.604500000000002</v>
      </c>
      <c r="CW622" s="47">
        <v>99.447900000000004</v>
      </c>
      <c r="CX622" s="47">
        <v>99.839699999999993</v>
      </c>
      <c r="CY622" s="47">
        <v>99.599299999999999</v>
      </c>
      <c r="CZ622" s="47">
        <v>99.122500000000002</v>
      </c>
      <c r="DA622" s="47">
        <v>98.254599999999996</v>
      </c>
      <c r="DB622" s="47">
        <v>98.370500000000007</v>
      </c>
    </row>
    <row r="623" spans="1:106">
      <c r="A623" s="47" t="s">
        <v>2873</v>
      </c>
      <c r="B623" s="47" t="s">
        <v>1106</v>
      </c>
      <c r="C623" s="47">
        <v>1</v>
      </c>
      <c r="D623" s="47" t="s">
        <v>166</v>
      </c>
      <c r="E623" s="47" t="s">
        <v>2874</v>
      </c>
      <c r="F623" s="47" t="s">
        <v>2875</v>
      </c>
      <c r="G623" s="47">
        <v>100.21339999999999</v>
      </c>
      <c r="H623" s="47">
        <v>101.95650000000001</v>
      </c>
      <c r="I623" s="47">
        <v>101.1932</v>
      </c>
      <c r="J623" s="47">
        <v>101.7034</v>
      </c>
      <c r="K623" s="47">
        <v>101.8653</v>
      </c>
      <c r="L623" s="47">
        <v>102.6024</v>
      </c>
      <c r="M623" s="47">
        <v>102.25149999999999</v>
      </c>
      <c r="N623" s="47">
        <v>100.42959999999999</v>
      </c>
      <c r="O623" s="47">
        <v>97.283600000000007</v>
      </c>
      <c r="P623" s="47">
        <v>99.797700000000006</v>
      </c>
      <c r="Q623" s="47">
        <v>101.2546</v>
      </c>
      <c r="R623" s="47">
        <v>103.10420000000001</v>
      </c>
      <c r="S623" s="47">
        <v>104.3109</v>
      </c>
      <c r="T623" s="47">
        <v>105.41549999999999</v>
      </c>
      <c r="U623" s="47">
        <v>104.8291</v>
      </c>
      <c r="V623" s="47">
        <v>105.3897</v>
      </c>
      <c r="W623" s="47">
        <v>104.8775</v>
      </c>
      <c r="X623" s="47">
        <v>104.58710000000001</v>
      </c>
      <c r="Y623" s="47">
        <v>102.95610000000001</v>
      </c>
      <c r="Z623" s="47">
        <v>102.5844</v>
      </c>
      <c r="AA623" s="47">
        <v>99.688199999999995</v>
      </c>
      <c r="AB623" s="47">
        <v>99.759500000000003</v>
      </c>
      <c r="AC623" s="47">
        <v>100.17100000000001</v>
      </c>
      <c r="AD623" s="47">
        <v>101.0179</v>
      </c>
      <c r="AE623" s="47">
        <v>101.1082</v>
      </c>
      <c r="AF623" s="47">
        <v>102.9427</v>
      </c>
      <c r="AG623" s="47">
        <v>100.914</v>
      </c>
      <c r="AH623" s="47">
        <v>102.6348</v>
      </c>
      <c r="AI623" s="47">
        <v>101.37</v>
      </c>
      <c r="AJ623" s="47">
        <v>101.0547</v>
      </c>
      <c r="AK623" s="47">
        <v>99.177099999999996</v>
      </c>
      <c r="AL623" s="47">
        <v>98.575299999999999</v>
      </c>
      <c r="AM623" s="47">
        <v>96.627300000000005</v>
      </c>
      <c r="AN623" s="47">
        <v>97.873199999999997</v>
      </c>
      <c r="AO623" s="47">
        <v>95.569199999999995</v>
      </c>
      <c r="AP623" s="47">
        <v>84.328199999999995</v>
      </c>
      <c r="AQ623" s="47">
        <v>88.783699999999996</v>
      </c>
      <c r="AR623" s="47">
        <v>92.4786</v>
      </c>
      <c r="AS623" s="47">
        <v>93.030799999999999</v>
      </c>
      <c r="AT623" s="47">
        <v>95.134200000000007</v>
      </c>
      <c r="AU623" s="47">
        <v>93.514300000000006</v>
      </c>
      <c r="AV623" s="47">
        <v>96.703299999999999</v>
      </c>
      <c r="AW623" s="47">
        <v>95.193100000000001</v>
      </c>
      <c r="AX623" s="47">
        <v>95.348799999999997</v>
      </c>
      <c r="AY623" s="47">
        <v>94.227400000000003</v>
      </c>
      <c r="AZ623" s="47">
        <v>93.230900000000005</v>
      </c>
      <c r="BA623" s="47">
        <v>97.0458</v>
      </c>
      <c r="BB623" s="47">
        <v>97.860500000000002</v>
      </c>
      <c r="BC623" s="47">
        <v>98.673299999999998</v>
      </c>
      <c r="BD623" s="47">
        <v>99.914299999999997</v>
      </c>
      <c r="BE623" s="47">
        <v>99.0458</v>
      </c>
      <c r="BF623" s="47">
        <v>100.80410000000001</v>
      </c>
      <c r="BG623" s="47">
        <v>98.773300000000006</v>
      </c>
      <c r="BH623" s="47">
        <v>100.5772</v>
      </c>
      <c r="BI623" s="47">
        <v>100.6434</v>
      </c>
      <c r="BJ623" s="47">
        <v>99.496899999999997</v>
      </c>
      <c r="BK623" s="47">
        <v>96.738200000000006</v>
      </c>
      <c r="BL623" s="47">
        <v>100.3373</v>
      </c>
      <c r="BM623" s="47">
        <v>103.2418</v>
      </c>
      <c r="BN623" s="47">
        <v>101.8424</v>
      </c>
      <c r="BO623" s="47">
        <v>103.32510000000001</v>
      </c>
      <c r="BP623" s="47">
        <v>104.6191</v>
      </c>
      <c r="BQ623" s="47">
        <v>104.2474</v>
      </c>
      <c r="BR623" s="47">
        <v>104.911</v>
      </c>
      <c r="BS623" s="47">
        <v>104.4379</v>
      </c>
      <c r="BT623" s="47">
        <v>104.6344</v>
      </c>
      <c r="BU623" s="47">
        <v>102.7371</v>
      </c>
      <c r="BV623" s="47">
        <v>98.512299999999996</v>
      </c>
      <c r="BW623" s="47">
        <v>98.406599999999997</v>
      </c>
      <c r="BX623" s="47">
        <v>99.389799999999994</v>
      </c>
      <c r="BY623" s="47">
        <v>99.996899999999997</v>
      </c>
      <c r="BZ623" s="47">
        <v>100.738</v>
      </c>
      <c r="CA623" s="47">
        <v>102.398</v>
      </c>
      <c r="CB623" s="47">
        <v>103.8459</v>
      </c>
      <c r="CC623" s="47">
        <v>102.2214</v>
      </c>
      <c r="CD623" s="47">
        <v>102.6679</v>
      </c>
      <c r="CE623" s="47">
        <v>102.0686</v>
      </c>
      <c r="CF623" s="47">
        <v>101.6341</v>
      </c>
      <c r="CG623" s="47">
        <v>100.402</v>
      </c>
      <c r="CH623" s="47">
        <v>98.531300000000002</v>
      </c>
      <c r="CI623" s="47">
        <v>95.526600000000002</v>
      </c>
      <c r="CJ623" s="47">
        <v>97.961500000000001</v>
      </c>
      <c r="CK623" s="47">
        <v>99.009799999999998</v>
      </c>
      <c r="CL623" s="47">
        <v>99.699799999999996</v>
      </c>
      <c r="CM623" s="47">
        <v>99.898099999999999</v>
      </c>
      <c r="CN623" s="47">
        <v>100.8108</v>
      </c>
      <c r="CO623" s="47">
        <v>99.336100000000002</v>
      </c>
      <c r="CP623" s="47">
        <v>99.554299999999998</v>
      </c>
      <c r="CQ623" s="47">
        <v>98.526300000000006</v>
      </c>
      <c r="CR623" s="47">
        <v>99.180999999999997</v>
      </c>
      <c r="CS623" s="47">
        <v>97.882900000000006</v>
      </c>
      <c r="CT623" s="47">
        <v>97.2</v>
      </c>
      <c r="CU623" s="47">
        <v>93.894900000000007</v>
      </c>
      <c r="CV623" s="47">
        <v>96.528000000000006</v>
      </c>
      <c r="CW623" s="47">
        <v>98.94</v>
      </c>
      <c r="CX623" s="47">
        <v>100.17959999999999</v>
      </c>
      <c r="CY623" s="47">
        <v>100.27849999999999</v>
      </c>
      <c r="CZ623" s="47">
        <v>101.1705</v>
      </c>
      <c r="DA623" s="47">
        <v>99.1524</v>
      </c>
      <c r="DB623" s="47">
        <v>99.840299999999999</v>
      </c>
    </row>
    <row r="624" spans="1:106">
      <c r="A624" s="47" t="s">
        <v>2876</v>
      </c>
      <c r="B624" s="47" t="s">
        <v>1106</v>
      </c>
      <c r="C624" s="47">
        <v>1</v>
      </c>
      <c r="D624" s="47" t="s">
        <v>166</v>
      </c>
      <c r="E624" s="47" t="s">
        <v>2877</v>
      </c>
      <c r="F624" s="47" t="s">
        <v>2878</v>
      </c>
      <c r="G624" s="47">
        <v>101.0673</v>
      </c>
      <c r="H624" s="47">
        <v>101.49379999999999</v>
      </c>
      <c r="I624" s="47">
        <v>101.1798</v>
      </c>
      <c r="J624" s="47">
        <v>99.127899999999997</v>
      </c>
      <c r="K624" s="47">
        <v>95.704899999999995</v>
      </c>
      <c r="L624" s="47">
        <v>99.787800000000004</v>
      </c>
      <c r="M624" s="47">
        <v>100.22539999999999</v>
      </c>
      <c r="N624" s="47">
        <v>99.777000000000001</v>
      </c>
      <c r="O624" s="47">
        <v>98.145700000000005</v>
      </c>
      <c r="P624" s="47">
        <v>98.595200000000006</v>
      </c>
      <c r="Q624" s="47">
        <v>99.2209</v>
      </c>
      <c r="R624" s="47">
        <v>99.921599999999998</v>
      </c>
      <c r="S624" s="47">
        <v>99.700500000000005</v>
      </c>
      <c r="T624" s="47">
        <v>99.982299999999995</v>
      </c>
      <c r="U624" s="47">
        <v>100.9268</v>
      </c>
      <c r="V624" s="47">
        <v>100.1985</v>
      </c>
      <c r="W624" s="47">
        <v>100.0393</v>
      </c>
      <c r="X624" s="47">
        <v>99.556100000000001</v>
      </c>
      <c r="Y624" s="47">
        <v>99.546000000000006</v>
      </c>
      <c r="Z624" s="47">
        <v>99.856099999999998</v>
      </c>
      <c r="AA624" s="47">
        <v>99.066400000000002</v>
      </c>
      <c r="AB624" s="47">
        <v>98.523600000000002</v>
      </c>
      <c r="AC624" s="47">
        <v>97.679299999999998</v>
      </c>
      <c r="AD624" s="47">
        <v>97.717399999999998</v>
      </c>
      <c r="AE624" s="47">
        <v>97.459199999999996</v>
      </c>
      <c r="AF624" s="47">
        <v>96.797700000000006</v>
      </c>
      <c r="AG624" s="47">
        <v>96.853700000000003</v>
      </c>
      <c r="AH624" s="47">
        <v>97.887799999999999</v>
      </c>
      <c r="AI624" s="47">
        <v>98.237200000000001</v>
      </c>
      <c r="AJ624" s="47">
        <v>97.487399999999994</v>
      </c>
      <c r="AK624" s="47">
        <v>96.838300000000004</v>
      </c>
      <c r="AL624" s="47">
        <v>97.555400000000006</v>
      </c>
      <c r="AM624" s="47">
        <v>97.785399999999996</v>
      </c>
      <c r="AN624" s="47">
        <v>97.4803</v>
      </c>
      <c r="AO624" s="47">
        <v>97.6755</v>
      </c>
      <c r="AP624" s="47">
        <v>89.268799999999999</v>
      </c>
      <c r="AQ624" s="47">
        <v>89.2072</v>
      </c>
      <c r="AR624" s="47">
        <v>90.747100000000003</v>
      </c>
      <c r="AS624" s="47">
        <v>91.765699999999995</v>
      </c>
      <c r="AT624" s="47">
        <v>93.2012</v>
      </c>
      <c r="AU624" s="47">
        <v>94.478700000000003</v>
      </c>
      <c r="AV624" s="47">
        <v>96.432000000000002</v>
      </c>
      <c r="AW624" s="47">
        <v>96.852099999999993</v>
      </c>
      <c r="AX624" s="47">
        <v>96.954800000000006</v>
      </c>
      <c r="AY624" s="47">
        <v>97.395200000000003</v>
      </c>
      <c r="AZ624" s="47">
        <v>88.9559</v>
      </c>
      <c r="BA624" s="47">
        <v>94.574399999999997</v>
      </c>
      <c r="BB624" s="47">
        <v>98.036500000000004</v>
      </c>
      <c r="BC624" s="47">
        <v>99.796499999999995</v>
      </c>
      <c r="BD624" s="47">
        <v>100.5399</v>
      </c>
      <c r="BE624" s="47">
        <v>100.0912</v>
      </c>
      <c r="BF624" s="47">
        <v>99.592399999999998</v>
      </c>
      <c r="BG624" s="47">
        <v>97.722099999999998</v>
      </c>
      <c r="BH624" s="47">
        <v>99.832899999999995</v>
      </c>
      <c r="BI624" s="47">
        <v>100.08880000000001</v>
      </c>
      <c r="BJ624" s="47">
        <v>100.55329999999999</v>
      </c>
      <c r="BK624" s="47">
        <v>99.601500000000001</v>
      </c>
      <c r="BL624" s="47">
        <v>100.3125</v>
      </c>
      <c r="BM624" s="47">
        <v>100.355</v>
      </c>
      <c r="BN624" s="47">
        <v>99.810699999999997</v>
      </c>
      <c r="BO624" s="47">
        <v>99.870099999999994</v>
      </c>
      <c r="BP624" s="47">
        <v>99.615399999999994</v>
      </c>
      <c r="BQ624" s="47">
        <v>99.286500000000004</v>
      </c>
      <c r="BR624" s="47">
        <v>98.503</v>
      </c>
      <c r="BS624" s="47">
        <v>97.980699999999999</v>
      </c>
      <c r="BT624" s="47">
        <v>97.122900000000001</v>
      </c>
      <c r="BU624" s="47">
        <v>97.154700000000005</v>
      </c>
      <c r="BV624" s="47">
        <v>93.014600000000002</v>
      </c>
      <c r="BW624" s="47">
        <v>96.810400000000001</v>
      </c>
      <c r="BX624" s="47">
        <v>97.098600000000005</v>
      </c>
      <c r="BY624" s="47">
        <v>97.0946</v>
      </c>
      <c r="BZ624" s="47">
        <v>96.837000000000003</v>
      </c>
      <c r="CA624" s="47">
        <v>96.344499999999996</v>
      </c>
      <c r="CB624" s="47">
        <v>95.847399999999993</v>
      </c>
      <c r="CC624" s="47">
        <v>95.834999999999994</v>
      </c>
      <c r="CD624" s="47">
        <v>96.067899999999995</v>
      </c>
      <c r="CE624" s="47">
        <v>96.997600000000006</v>
      </c>
      <c r="CF624" s="47">
        <v>96.226900000000001</v>
      </c>
      <c r="CG624" s="47">
        <v>95.9833</v>
      </c>
      <c r="CH624" s="47">
        <v>96.091399999999993</v>
      </c>
      <c r="CI624" s="47">
        <v>93.971800000000002</v>
      </c>
      <c r="CJ624" s="47">
        <v>96.027199999999993</v>
      </c>
      <c r="CK624" s="47">
        <v>96.183999999999997</v>
      </c>
      <c r="CL624" s="47">
        <v>95.209400000000002</v>
      </c>
      <c r="CM624" s="47">
        <v>96.266800000000003</v>
      </c>
      <c r="CN624" s="47">
        <v>97.257999999999996</v>
      </c>
      <c r="CO624" s="47">
        <v>96.253699999999995</v>
      </c>
      <c r="CP624" s="47">
        <v>96.291899999999998</v>
      </c>
      <c r="CQ624" s="47">
        <v>96.876099999999994</v>
      </c>
      <c r="CR624" s="47">
        <v>97.056200000000004</v>
      </c>
      <c r="CS624" s="47">
        <v>97.862799999999993</v>
      </c>
      <c r="CT624" s="47">
        <v>98.674800000000005</v>
      </c>
      <c r="CU624" s="47">
        <v>96.697100000000006</v>
      </c>
      <c r="CV624" s="47">
        <v>97.291499999999999</v>
      </c>
      <c r="CW624" s="47">
        <v>97.325000000000003</v>
      </c>
      <c r="CX624" s="47">
        <v>96.936700000000002</v>
      </c>
      <c r="CY624" s="47">
        <v>96.736599999999996</v>
      </c>
      <c r="CZ624" s="47">
        <v>97.727000000000004</v>
      </c>
      <c r="DA624" s="47">
        <v>97.790700000000001</v>
      </c>
      <c r="DB624" s="47">
        <v>97.6434</v>
      </c>
    </row>
    <row r="625" spans="1:106">
      <c r="A625" s="47" t="s">
        <v>2879</v>
      </c>
      <c r="B625" s="47" t="s">
        <v>1106</v>
      </c>
      <c r="C625" s="47">
        <v>1</v>
      </c>
      <c r="D625" s="47" t="s">
        <v>166</v>
      </c>
      <c r="E625" s="47" t="s">
        <v>2880</v>
      </c>
      <c r="F625" s="47" t="s">
        <v>2881</v>
      </c>
      <c r="G625" s="47">
        <v>101.00530000000001</v>
      </c>
      <c r="H625" s="47">
        <v>102.4385</v>
      </c>
      <c r="I625" s="47">
        <v>101.235</v>
      </c>
      <c r="J625" s="47">
        <v>99.730699999999999</v>
      </c>
      <c r="K625" s="47">
        <v>95.551500000000004</v>
      </c>
      <c r="L625" s="47">
        <v>100.146</v>
      </c>
      <c r="M625" s="47">
        <v>100.2919</v>
      </c>
      <c r="N625" s="47">
        <v>99.420100000000005</v>
      </c>
      <c r="O625" s="47">
        <v>97.599299999999999</v>
      </c>
      <c r="P625" s="47">
        <v>97.989400000000003</v>
      </c>
      <c r="Q625" s="47">
        <v>99.414699999999996</v>
      </c>
      <c r="R625" s="47">
        <v>99.955200000000005</v>
      </c>
      <c r="S625" s="47">
        <v>99.827500000000001</v>
      </c>
      <c r="T625" s="47">
        <v>100.88849999999999</v>
      </c>
      <c r="U625" s="47">
        <v>100.9145</v>
      </c>
      <c r="V625" s="47">
        <v>100.779</v>
      </c>
      <c r="W625" s="47">
        <v>99.823400000000007</v>
      </c>
      <c r="X625" s="47">
        <v>99.6447</v>
      </c>
      <c r="Y625" s="47">
        <v>99.470200000000006</v>
      </c>
      <c r="Z625" s="47">
        <v>99.382499999999993</v>
      </c>
      <c r="AA625" s="47">
        <v>98.568799999999996</v>
      </c>
      <c r="AB625" s="47">
        <v>97.857399999999998</v>
      </c>
      <c r="AC625" s="47">
        <v>97.843999999999994</v>
      </c>
      <c r="AD625" s="47">
        <v>97.801500000000004</v>
      </c>
      <c r="AE625" s="47">
        <v>97.521299999999997</v>
      </c>
      <c r="AF625" s="47">
        <v>97.743700000000004</v>
      </c>
      <c r="AG625" s="47">
        <v>96.719300000000004</v>
      </c>
      <c r="AH625" s="47">
        <v>98.409700000000001</v>
      </c>
      <c r="AI625" s="47">
        <v>97.999700000000004</v>
      </c>
      <c r="AJ625" s="47">
        <v>97.716800000000006</v>
      </c>
      <c r="AK625" s="47">
        <v>96.808999999999997</v>
      </c>
      <c r="AL625" s="47">
        <v>97.112499999999997</v>
      </c>
      <c r="AM625" s="47">
        <v>97.382199999999997</v>
      </c>
      <c r="AN625" s="47">
        <v>97.143100000000004</v>
      </c>
      <c r="AO625" s="47">
        <v>97.994100000000003</v>
      </c>
      <c r="AP625" s="47">
        <v>89.3155</v>
      </c>
      <c r="AQ625" s="47">
        <v>89.4285</v>
      </c>
      <c r="AR625" s="47">
        <v>91.504400000000004</v>
      </c>
      <c r="AS625" s="47">
        <v>91.630200000000002</v>
      </c>
      <c r="AT625" s="47">
        <v>93.584400000000002</v>
      </c>
      <c r="AU625" s="47">
        <v>93.928600000000003</v>
      </c>
      <c r="AV625" s="47">
        <v>96.726299999999995</v>
      </c>
      <c r="AW625" s="47">
        <v>96.846900000000005</v>
      </c>
      <c r="AX625" s="47">
        <v>96.364599999999996</v>
      </c>
      <c r="AY625" s="47">
        <v>97.138800000000003</v>
      </c>
      <c r="AZ625" s="47">
        <v>88.756399999999999</v>
      </c>
      <c r="BA625" s="47">
        <v>94.900700000000001</v>
      </c>
      <c r="BB625" s="47">
        <v>98.507400000000004</v>
      </c>
      <c r="BC625" s="47">
        <v>100.2647</v>
      </c>
      <c r="BD625" s="47">
        <v>101.45</v>
      </c>
      <c r="BE625" s="47">
        <v>100.19710000000001</v>
      </c>
      <c r="BF625" s="47">
        <v>100.05329999999999</v>
      </c>
      <c r="BG625" s="47">
        <v>97.077399999999997</v>
      </c>
      <c r="BH625" s="47">
        <v>99.7714</v>
      </c>
      <c r="BI625" s="47">
        <v>99.584699999999998</v>
      </c>
      <c r="BJ625" s="47">
        <v>99.477000000000004</v>
      </c>
      <c r="BK625" s="47">
        <v>99.077299999999994</v>
      </c>
      <c r="BL625" s="47">
        <v>100.0595</v>
      </c>
      <c r="BM625" s="47">
        <v>100.8389</v>
      </c>
      <c r="BN625" s="47">
        <v>100.22329999999999</v>
      </c>
      <c r="BO625" s="47">
        <v>100.5022</v>
      </c>
      <c r="BP625" s="47">
        <v>100.5659</v>
      </c>
      <c r="BQ625" s="47">
        <v>99.396299999999997</v>
      </c>
      <c r="BR625" s="47">
        <v>98.834000000000003</v>
      </c>
      <c r="BS625" s="47">
        <v>97.339799999999997</v>
      </c>
      <c r="BT625" s="47">
        <v>97.052599999999998</v>
      </c>
      <c r="BU625" s="47">
        <v>96.710400000000007</v>
      </c>
      <c r="BV625" s="47">
        <v>92.0274</v>
      </c>
      <c r="BW625" s="47">
        <v>96.192899999999995</v>
      </c>
      <c r="BX625" s="47">
        <v>96.853499999999997</v>
      </c>
      <c r="BY625" s="47">
        <v>97.509399999999999</v>
      </c>
      <c r="BZ625" s="47">
        <v>97.492000000000004</v>
      </c>
      <c r="CA625" s="47">
        <v>96.837299999999999</v>
      </c>
      <c r="CB625" s="47">
        <v>96.770099999999999</v>
      </c>
      <c r="CC625" s="47">
        <v>95.805300000000003</v>
      </c>
      <c r="CD625" s="47">
        <v>96.422600000000003</v>
      </c>
      <c r="CE625" s="47">
        <v>96.313400000000001</v>
      </c>
      <c r="CF625" s="47">
        <v>96.265799999999999</v>
      </c>
      <c r="CG625" s="47">
        <v>95.608900000000006</v>
      </c>
      <c r="CH625" s="47">
        <v>95.163399999999996</v>
      </c>
      <c r="CI625" s="47">
        <v>93.238900000000001</v>
      </c>
      <c r="CJ625" s="47">
        <v>95.8613</v>
      </c>
      <c r="CK625" s="47">
        <v>96.318299999999994</v>
      </c>
      <c r="CL625" s="47">
        <v>96.12</v>
      </c>
      <c r="CM625" s="47">
        <v>96.696399999999997</v>
      </c>
      <c r="CN625" s="47">
        <v>98.195899999999995</v>
      </c>
      <c r="CO625" s="47">
        <v>96.091300000000004</v>
      </c>
      <c r="CP625" s="47">
        <v>96.554900000000004</v>
      </c>
      <c r="CQ625" s="47">
        <v>96.387100000000004</v>
      </c>
      <c r="CR625" s="47">
        <v>97.0535</v>
      </c>
      <c r="CS625" s="47">
        <v>97.3369</v>
      </c>
      <c r="CT625" s="47">
        <v>97.767099999999999</v>
      </c>
      <c r="CU625" s="47">
        <v>95.9375</v>
      </c>
      <c r="CV625" s="47">
        <v>97.143900000000002</v>
      </c>
      <c r="CW625" s="47">
        <v>97.704999999999998</v>
      </c>
      <c r="CX625" s="47">
        <v>97.731300000000005</v>
      </c>
      <c r="CY625" s="47">
        <v>97.278300000000002</v>
      </c>
      <c r="CZ625" s="47">
        <v>98.763599999999997</v>
      </c>
      <c r="DA625" s="47">
        <v>97.903499999999994</v>
      </c>
      <c r="DB625" s="47">
        <v>98.0792</v>
      </c>
    </row>
    <row r="626" spans="1:106">
      <c r="A626" s="47" t="s">
        <v>2882</v>
      </c>
      <c r="B626" s="47" t="s">
        <v>1106</v>
      </c>
      <c r="C626" s="47">
        <v>1</v>
      </c>
      <c r="D626" s="47" t="s">
        <v>166</v>
      </c>
      <c r="E626" s="47" t="s">
        <v>2883</v>
      </c>
      <c r="F626" s="47" t="s">
        <v>2884</v>
      </c>
      <c r="G626" s="47">
        <v>100.74679999999999</v>
      </c>
      <c r="H626" s="47">
        <v>100.20610000000001</v>
      </c>
      <c r="I626" s="47">
        <v>99.333200000000005</v>
      </c>
      <c r="J626" s="47">
        <v>100.206</v>
      </c>
      <c r="K626" s="47">
        <v>99.505099999999999</v>
      </c>
      <c r="L626" s="47">
        <v>99.521699999999996</v>
      </c>
      <c r="M626" s="47">
        <v>96.769099999999995</v>
      </c>
      <c r="N626" s="47">
        <v>98.167100000000005</v>
      </c>
      <c r="O626" s="47">
        <v>99.364999999999995</v>
      </c>
      <c r="P626" s="47">
        <v>100.7321</v>
      </c>
      <c r="Q626" s="47">
        <v>98.509399999999999</v>
      </c>
      <c r="R626" s="47">
        <v>99.039599999999993</v>
      </c>
      <c r="S626" s="47">
        <v>98.184700000000007</v>
      </c>
      <c r="T626" s="47">
        <v>98.716099999999997</v>
      </c>
      <c r="U626" s="47">
        <v>98.568100000000001</v>
      </c>
      <c r="V626" s="47">
        <v>101.2467</v>
      </c>
      <c r="W626" s="47">
        <v>98.310500000000005</v>
      </c>
      <c r="X626" s="47">
        <v>100.99120000000001</v>
      </c>
      <c r="Y626" s="47">
        <v>98.233900000000006</v>
      </c>
      <c r="Z626" s="47">
        <v>94.174199999999999</v>
      </c>
      <c r="AA626" s="47">
        <v>95.503600000000006</v>
      </c>
      <c r="AB626" s="47">
        <v>96.0197</v>
      </c>
      <c r="AC626" s="47">
        <v>96.350099999999998</v>
      </c>
      <c r="AD626" s="47">
        <v>94.508899999999997</v>
      </c>
      <c r="AE626" s="47">
        <v>94.527799999999999</v>
      </c>
      <c r="AF626" s="47">
        <v>94.685599999999994</v>
      </c>
      <c r="AG626" s="47">
        <v>92.152600000000007</v>
      </c>
      <c r="AH626" s="47">
        <v>95.239900000000006</v>
      </c>
      <c r="AI626" s="47">
        <v>93.1922</v>
      </c>
      <c r="AJ626" s="47">
        <v>92.592100000000002</v>
      </c>
      <c r="AK626" s="47">
        <v>94.047799999999995</v>
      </c>
      <c r="AL626" s="47">
        <v>94.384</v>
      </c>
      <c r="AM626" s="47">
        <v>96.903800000000004</v>
      </c>
      <c r="AN626" s="47">
        <v>96.738299999999995</v>
      </c>
      <c r="AO626" s="47">
        <v>94.166399999999996</v>
      </c>
      <c r="AP626" s="47">
        <v>68.093400000000003</v>
      </c>
      <c r="AQ626" s="47">
        <v>76.614699999999999</v>
      </c>
      <c r="AR626" s="47">
        <v>81.134399999999999</v>
      </c>
      <c r="AS626" s="47">
        <v>84.379499999999993</v>
      </c>
      <c r="AT626" s="47">
        <v>88.262699999999995</v>
      </c>
      <c r="AU626" s="47">
        <v>91.056399999999996</v>
      </c>
      <c r="AV626" s="47">
        <v>89.272499999999994</v>
      </c>
      <c r="AW626" s="47">
        <v>85.562200000000004</v>
      </c>
      <c r="AX626" s="47">
        <v>87.891400000000004</v>
      </c>
      <c r="AY626" s="47">
        <v>86.356099999999998</v>
      </c>
      <c r="AZ626" s="47">
        <v>84.853099999999998</v>
      </c>
      <c r="BA626" s="47">
        <v>87.143199999999993</v>
      </c>
      <c r="BB626" s="47">
        <v>87.557599999999994</v>
      </c>
      <c r="BC626" s="47">
        <v>87.817899999999995</v>
      </c>
      <c r="BD626" s="47">
        <v>87.237200000000001</v>
      </c>
      <c r="BE626" s="47">
        <v>87.514600000000002</v>
      </c>
      <c r="BF626" s="47">
        <v>86.492400000000004</v>
      </c>
      <c r="BG626" s="47">
        <v>88.095200000000006</v>
      </c>
      <c r="BH626" s="47">
        <v>87.907700000000006</v>
      </c>
      <c r="BI626" s="47">
        <v>89.024299999999997</v>
      </c>
      <c r="BJ626" s="47">
        <v>90.135499999999993</v>
      </c>
      <c r="BK626" s="47">
        <v>88.154499999999999</v>
      </c>
      <c r="BL626" s="47">
        <v>88.736699999999999</v>
      </c>
      <c r="BM626" s="47">
        <v>87.484800000000007</v>
      </c>
      <c r="BN626" s="47">
        <v>87.540700000000001</v>
      </c>
      <c r="BO626" s="47">
        <v>87.2029</v>
      </c>
      <c r="BP626" s="47">
        <v>86.6357</v>
      </c>
      <c r="BQ626" s="47">
        <v>86.134500000000003</v>
      </c>
      <c r="BR626" s="47">
        <v>84.590599999999995</v>
      </c>
      <c r="BS626" s="47">
        <v>84.721500000000006</v>
      </c>
      <c r="BT626" s="47">
        <v>81.584900000000005</v>
      </c>
      <c r="BU626" s="47">
        <v>82.648499999999999</v>
      </c>
      <c r="BV626" s="47">
        <v>81.730500000000006</v>
      </c>
      <c r="BW626" s="47">
        <v>84.694400000000002</v>
      </c>
      <c r="BX626" s="47">
        <v>79.612399999999994</v>
      </c>
      <c r="BY626" s="47">
        <v>80.762600000000006</v>
      </c>
      <c r="BZ626" s="47">
        <v>80.748199999999997</v>
      </c>
      <c r="CA626" s="47">
        <v>79.801699999999997</v>
      </c>
      <c r="CB626" s="47">
        <v>76.938299999999998</v>
      </c>
      <c r="CC626" s="47">
        <v>80.552000000000007</v>
      </c>
      <c r="CD626" s="47">
        <v>78.317599999999999</v>
      </c>
      <c r="CE626" s="47">
        <v>77.783600000000007</v>
      </c>
      <c r="CF626" s="47">
        <v>78.040300000000002</v>
      </c>
      <c r="CG626" s="47">
        <v>76.025400000000005</v>
      </c>
      <c r="CH626" s="47">
        <v>74.947100000000006</v>
      </c>
      <c r="CI626" s="47">
        <v>75.301900000000003</v>
      </c>
      <c r="CJ626" s="47">
        <v>76.387</v>
      </c>
      <c r="CK626" s="47">
        <v>78.333399999999997</v>
      </c>
      <c r="CL626" s="47">
        <v>77.684100000000001</v>
      </c>
      <c r="CM626" s="47">
        <v>79.453900000000004</v>
      </c>
      <c r="CN626" s="47">
        <v>80.056799999999996</v>
      </c>
      <c r="CO626" s="47">
        <v>81.599199999999996</v>
      </c>
      <c r="CP626" s="47">
        <v>82.497799999999998</v>
      </c>
      <c r="CQ626" s="47">
        <v>78.309299999999993</v>
      </c>
      <c r="CR626" s="47">
        <v>78.952299999999994</v>
      </c>
      <c r="CS626" s="47">
        <v>77.947299999999998</v>
      </c>
      <c r="CT626" s="47">
        <v>78.666300000000007</v>
      </c>
      <c r="CU626" s="47">
        <v>78.912800000000004</v>
      </c>
      <c r="CV626" s="47">
        <v>79.739000000000004</v>
      </c>
      <c r="CW626" s="47">
        <v>80.057599999999994</v>
      </c>
      <c r="CX626" s="47">
        <v>79.429599999999994</v>
      </c>
      <c r="CY626" s="47">
        <v>79.693600000000004</v>
      </c>
      <c r="CZ626" s="47">
        <v>78.119799999999998</v>
      </c>
      <c r="DA626" s="47">
        <v>78.8352</v>
      </c>
      <c r="DB626" s="47">
        <v>81.195700000000002</v>
      </c>
    </row>
    <row r="627" spans="1:106">
      <c r="A627" s="47" t="s">
        <v>2885</v>
      </c>
      <c r="B627" s="47" t="s">
        <v>1106</v>
      </c>
      <c r="C627" s="47">
        <v>1</v>
      </c>
      <c r="D627" s="47" t="s">
        <v>166</v>
      </c>
      <c r="E627" s="47" t="s">
        <v>2886</v>
      </c>
      <c r="F627" s="47" t="s">
        <v>2887</v>
      </c>
      <c r="G627" s="47">
        <v>101.04259999999999</v>
      </c>
      <c r="H627" s="47">
        <v>101.4804</v>
      </c>
      <c r="I627" s="47">
        <v>97.424800000000005</v>
      </c>
      <c r="J627" s="47">
        <v>100.41289999999999</v>
      </c>
      <c r="K627" s="47">
        <v>100.3034</v>
      </c>
      <c r="L627" s="47">
        <v>99.889899999999997</v>
      </c>
      <c r="M627" s="47">
        <v>97.658900000000003</v>
      </c>
      <c r="N627" s="47">
        <v>99.512100000000004</v>
      </c>
      <c r="O627" s="47">
        <v>97.151499999999999</v>
      </c>
      <c r="P627" s="47">
        <v>100.1568</v>
      </c>
      <c r="Q627" s="47">
        <v>98.576300000000003</v>
      </c>
      <c r="R627" s="47">
        <v>100.09229999999999</v>
      </c>
      <c r="S627" s="47">
        <v>98.328500000000005</v>
      </c>
      <c r="T627" s="47">
        <v>99.802099999999996</v>
      </c>
      <c r="U627" s="47">
        <v>96.335499999999996</v>
      </c>
      <c r="V627" s="47">
        <v>101.18510000000001</v>
      </c>
      <c r="W627" s="47">
        <v>99.417299999999997</v>
      </c>
      <c r="X627" s="47">
        <v>101.0497</v>
      </c>
      <c r="Y627" s="47">
        <v>98.986999999999995</v>
      </c>
      <c r="Z627" s="47">
        <v>94.989199999999997</v>
      </c>
      <c r="AA627" s="47">
        <v>93.249300000000005</v>
      </c>
      <c r="AB627" s="47">
        <v>95.376300000000001</v>
      </c>
      <c r="AC627" s="47">
        <v>96.4114</v>
      </c>
      <c r="AD627" s="47">
        <v>95.560500000000005</v>
      </c>
      <c r="AE627" s="47">
        <v>94.022300000000001</v>
      </c>
      <c r="AF627" s="47">
        <v>95.645099999999999</v>
      </c>
      <c r="AG627" s="47">
        <v>89.965699999999998</v>
      </c>
      <c r="AH627" s="47">
        <v>95.357600000000005</v>
      </c>
      <c r="AI627" s="47">
        <v>94.161199999999994</v>
      </c>
      <c r="AJ627" s="47">
        <v>92.980800000000002</v>
      </c>
      <c r="AK627" s="47">
        <v>95.114699999999999</v>
      </c>
      <c r="AL627" s="47">
        <v>95.3596</v>
      </c>
      <c r="AM627" s="47">
        <v>95.4953</v>
      </c>
      <c r="AN627" s="47">
        <v>96.373999999999995</v>
      </c>
      <c r="AO627" s="47">
        <v>94.373400000000004</v>
      </c>
      <c r="AP627" s="47">
        <v>68.407499999999999</v>
      </c>
      <c r="AQ627" s="47">
        <v>77.017799999999994</v>
      </c>
      <c r="AR627" s="47">
        <v>81.876900000000006</v>
      </c>
      <c r="AS627" s="47">
        <v>82.501999999999995</v>
      </c>
      <c r="AT627" s="47">
        <v>88.281199999999998</v>
      </c>
      <c r="AU627" s="47">
        <v>90.682199999999995</v>
      </c>
      <c r="AV627" s="47">
        <v>90.122200000000007</v>
      </c>
      <c r="AW627" s="47">
        <v>86.414500000000004</v>
      </c>
      <c r="AX627" s="47">
        <v>88.528800000000004</v>
      </c>
      <c r="AY627" s="47">
        <v>85.259399999999999</v>
      </c>
      <c r="AZ627" s="47">
        <v>84.381200000000007</v>
      </c>
      <c r="BA627" s="47">
        <v>87.120900000000006</v>
      </c>
      <c r="BB627" s="47">
        <v>88.574600000000004</v>
      </c>
      <c r="BC627" s="47">
        <v>87.864699999999999</v>
      </c>
      <c r="BD627" s="47">
        <v>87.810199999999995</v>
      </c>
      <c r="BE627" s="47">
        <v>85.41</v>
      </c>
      <c r="BF627" s="47">
        <v>86.3857</v>
      </c>
      <c r="BG627" s="47">
        <v>88.2821</v>
      </c>
      <c r="BH627" s="47">
        <v>88.436499999999995</v>
      </c>
      <c r="BI627" s="47">
        <v>89.8339</v>
      </c>
      <c r="BJ627" s="47">
        <v>90.775400000000005</v>
      </c>
      <c r="BK627" s="47">
        <v>86.063000000000002</v>
      </c>
      <c r="BL627" s="47">
        <v>88.394199999999998</v>
      </c>
      <c r="BM627" s="47">
        <v>87.738900000000001</v>
      </c>
      <c r="BN627" s="47">
        <v>87.33</v>
      </c>
      <c r="BO627" s="47">
        <v>87.659899999999993</v>
      </c>
      <c r="BP627" s="47">
        <v>87.383399999999995</v>
      </c>
      <c r="BQ627" s="47">
        <v>84.359800000000007</v>
      </c>
      <c r="BR627" s="47">
        <v>84.613500000000002</v>
      </c>
      <c r="BS627" s="47">
        <v>85.368899999999996</v>
      </c>
      <c r="BT627" s="47">
        <v>82.112799999999993</v>
      </c>
      <c r="BU627" s="47">
        <v>83.650800000000004</v>
      </c>
      <c r="BV627" s="47">
        <v>82.490499999999997</v>
      </c>
      <c r="BW627" s="47">
        <v>82.710300000000004</v>
      </c>
      <c r="BX627" s="47">
        <v>79.452399999999997</v>
      </c>
      <c r="BY627" s="47">
        <v>80.864900000000006</v>
      </c>
      <c r="BZ627" s="47">
        <v>82.023600000000002</v>
      </c>
      <c r="CA627" s="47">
        <v>80.088099999999997</v>
      </c>
      <c r="CB627" s="47">
        <v>77.472899999999996</v>
      </c>
      <c r="CC627" s="47">
        <v>78.697000000000003</v>
      </c>
      <c r="CD627" s="47">
        <v>78.118799999999993</v>
      </c>
      <c r="CE627" s="47">
        <v>78.360299999999995</v>
      </c>
      <c r="CF627" s="47">
        <v>78.461100000000002</v>
      </c>
      <c r="CG627" s="47">
        <v>76.446799999999996</v>
      </c>
      <c r="CH627" s="47">
        <v>75.527500000000003</v>
      </c>
      <c r="CI627" s="47">
        <v>73.323700000000002</v>
      </c>
      <c r="CJ627" s="47">
        <v>75.983599999999996</v>
      </c>
      <c r="CK627" s="47">
        <v>78.566000000000003</v>
      </c>
      <c r="CL627" s="47">
        <v>78.887600000000006</v>
      </c>
      <c r="CM627" s="47">
        <v>79.2864</v>
      </c>
      <c r="CN627" s="47">
        <v>80.624399999999994</v>
      </c>
      <c r="CO627" s="47">
        <v>79.719200000000001</v>
      </c>
      <c r="CP627" s="47">
        <v>82.5047</v>
      </c>
      <c r="CQ627" s="47">
        <v>79.561599999999999</v>
      </c>
      <c r="CR627" s="47">
        <v>79.1511</v>
      </c>
      <c r="CS627" s="47">
        <v>78.3643</v>
      </c>
      <c r="CT627" s="47">
        <v>78.744500000000002</v>
      </c>
      <c r="CU627" s="47">
        <v>77.122100000000003</v>
      </c>
      <c r="CV627" s="47">
        <v>78.891999999999996</v>
      </c>
      <c r="CW627" s="47">
        <v>80.056799999999996</v>
      </c>
      <c r="CX627" s="47">
        <v>80.382099999999994</v>
      </c>
      <c r="CY627" s="47">
        <v>79.804100000000005</v>
      </c>
      <c r="CZ627" s="47">
        <v>78.933499999999995</v>
      </c>
      <c r="DA627" s="47">
        <v>77.906099999999995</v>
      </c>
      <c r="DB627" s="47">
        <v>81.756799999999998</v>
      </c>
    </row>
    <row r="628" spans="1:106">
      <c r="A628" s="47" t="s">
        <v>2888</v>
      </c>
      <c r="B628" s="47" t="s">
        <v>1106</v>
      </c>
      <c r="C628" s="47">
        <v>1</v>
      </c>
      <c r="D628" s="47" t="s">
        <v>166</v>
      </c>
      <c r="E628" s="47" t="s">
        <v>2889</v>
      </c>
      <c r="F628" s="47" t="s">
        <v>2890</v>
      </c>
      <c r="G628" s="47">
        <v>100.1185</v>
      </c>
      <c r="H628" s="47">
        <v>100.75539999999999</v>
      </c>
      <c r="I628" s="47">
        <v>99.775899999999993</v>
      </c>
      <c r="J628" s="47">
        <v>102.40260000000001</v>
      </c>
      <c r="K628" s="47">
        <v>99.505200000000002</v>
      </c>
      <c r="L628" s="47">
        <v>95.786900000000003</v>
      </c>
      <c r="M628" s="47">
        <v>97.232100000000003</v>
      </c>
      <c r="N628" s="47">
        <v>97.600899999999996</v>
      </c>
      <c r="O628" s="47">
        <v>96.614900000000006</v>
      </c>
      <c r="P628" s="47">
        <v>96.004800000000003</v>
      </c>
      <c r="Q628" s="47">
        <v>97.121899999999997</v>
      </c>
      <c r="R628" s="47">
        <v>96.291700000000006</v>
      </c>
      <c r="S628" s="47">
        <v>96.89</v>
      </c>
      <c r="T628" s="47">
        <v>96.948999999999998</v>
      </c>
      <c r="U628" s="47">
        <v>98.647300000000001</v>
      </c>
      <c r="V628" s="47">
        <v>97.071899999999999</v>
      </c>
      <c r="W628" s="47">
        <v>98.131</v>
      </c>
      <c r="X628" s="47">
        <v>97.649199999999993</v>
      </c>
      <c r="Y628" s="47">
        <v>98.28</v>
      </c>
      <c r="Z628" s="47">
        <v>98.622799999999998</v>
      </c>
      <c r="AA628" s="47">
        <v>98.005600000000001</v>
      </c>
      <c r="AB628" s="47">
        <v>97.301900000000003</v>
      </c>
      <c r="AC628" s="47">
        <v>96.111900000000006</v>
      </c>
      <c r="AD628" s="47">
        <v>96.2072</v>
      </c>
      <c r="AE628" s="47">
        <v>95.6738</v>
      </c>
      <c r="AF628" s="47">
        <v>93.611400000000003</v>
      </c>
      <c r="AG628" s="47">
        <v>95.729699999999994</v>
      </c>
      <c r="AH628" s="47">
        <v>98.046400000000006</v>
      </c>
      <c r="AI628" s="47">
        <v>98.003500000000003</v>
      </c>
      <c r="AJ628" s="47">
        <v>98.133200000000002</v>
      </c>
      <c r="AK628" s="47">
        <v>97.984800000000007</v>
      </c>
      <c r="AL628" s="47">
        <v>97.808400000000006</v>
      </c>
      <c r="AM628" s="47">
        <v>99.048900000000003</v>
      </c>
      <c r="AN628" s="47">
        <v>99.736400000000003</v>
      </c>
      <c r="AO628" s="47">
        <v>97.126300000000001</v>
      </c>
      <c r="AP628" s="47">
        <v>89.992599999999996</v>
      </c>
      <c r="AQ628" s="47">
        <v>84.852500000000006</v>
      </c>
      <c r="AR628" s="47">
        <v>85.567300000000003</v>
      </c>
      <c r="AS628" s="47">
        <v>85.3429</v>
      </c>
      <c r="AT628" s="47">
        <v>85.284599999999998</v>
      </c>
      <c r="AU628" s="47">
        <v>87.316900000000004</v>
      </c>
      <c r="AV628" s="47">
        <v>89.841499999999996</v>
      </c>
      <c r="AW628" s="47">
        <v>89.932699999999997</v>
      </c>
      <c r="AX628" s="47">
        <v>89.490099999999998</v>
      </c>
      <c r="AY628" s="47">
        <v>90.870999999999995</v>
      </c>
      <c r="AZ628" s="47">
        <v>86.231999999999999</v>
      </c>
      <c r="BA628" s="47">
        <v>89.308300000000003</v>
      </c>
      <c r="BB628" s="47">
        <v>89.212000000000003</v>
      </c>
      <c r="BC628" s="47">
        <v>89.533100000000005</v>
      </c>
      <c r="BD628" s="47">
        <v>88.480099999999993</v>
      </c>
      <c r="BE628" s="47">
        <v>89.806200000000004</v>
      </c>
      <c r="BF628" s="47">
        <v>90.712699999999998</v>
      </c>
      <c r="BG628" s="47">
        <v>90.741900000000001</v>
      </c>
      <c r="BH628" s="47">
        <v>90.261700000000005</v>
      </c>
      <c r="BI628" s="47">
        <v>88.933300000000003</v>
      </c>
      <c r="BJ628" s="47">
        <v>90.272400000000005</v>
      </c>
      <c r="BK628" s="47">
        <v>89.531499999999994</v>
      </c>
      <c r="BL628" s="47">
        <v>91.084900000000005</v>
      </c>
      <c r="BM628" s="47">
        <v>90.754800000000003</v>
      </c>
      <c r="BN628" s="47">
        <v>91.837500000000006</v>
      </c>
      <c r="BO628" s="47">
        <v>91.277000000000001</v>
      </c>
      <c r="BP628" s="47">
        <v>91.606700000000004</v>
      </c>
      <c r="BQ628" s="47">
        <v>90.538399999999996</v>
      </c>
      <c r="BR628" s="47">
        <v>88.340900000000005</v>
      </c>
      <c r="BS628" s="47">
        <v>87.7273</v>
      </c>
      <c r="BT628" s="47">
        <v>85.878600000000006</v>
      </c>
      <c r="BU628" s="47">
        <v>87.951800000000006</v>
      </c>
      <c r="BV628" s="47">
        <v>82.995099999999994</v>
      </c>
      <c r="BW628" s="47">
        <v>84.117699999999999</v>
      </c>
      <c r="BX628" s="47">
        <v>82.347999999999999</v>
      </c>
      <c r="BY628" s="47">
        <v>82.390100000000004</v>
      </c>
      <c r="BZ628" s="47">
        <v>80.888099999999994</v>
      </c>
      <c r="CA628" s="47">
        <v>81.559700000000007</v>
      </c>
      <c r="CB628" s="47">
        <v>80.258200000000002</v>
      </c>
      <c r="CC628" s="47">
        <v>78.235699999999994</v>
      </c>
      <c r="CD628" s="47">
        <v>79.921499999999995</v>
      </c>
      <c r="CE628" s="47">
        <v>81.793199999999999</v>
      </c>
      <c r="CF628" s="47">
        <v>80.5989</v>
      </c>
      <c r="CG628" s="47">
        <v>81.744900000000001</v>
      </c>
      <c r="CH628" s="47">
        <v>81.209800000000001</v>
      </c>
      <c r="CI628" s="47">
        <v>81.409000000000006</v>
      </c>
      <c r="CJ628" s="47">
        <v>82.896100000000004</v>
      </c>
      <c r="CK628" s="47">
        <v>83.182599999999994</v>
      </c>
      <c r="CL628" s="47">
        <v>83.464200000000005</v>
      </c>
      <c r="CM628" s="47">
        <v>82.648799999999994</v>
      </c>
      <c r="CN628" s="47">
        <v>83.118799999999993</v>
      </c>
      <c r="CO628" s="47">
        <v>82.965800000000002</v>
      </c>
      <c r="CP628" s="47">
        <v>83.0839</v>
      </c>
      <c r="CQ628" s="47">
        <v>83.683400000000006</v>
      </c>
      <c r="CR628" s="47">
        <v>83.4208</v>
      </c>
      <c r="CS628" s="47">
        <v>82.967299999999994</v>
      </c>
      <c r="CT628" s="47">
        <v>83.677999999999997</v>
      </c>
      <c r="CU628" s="47">
        <v>83.569100000000006</v>
      </c>
      <c r="CV628" s="47">
        <v>83.387699999999995</v>
      </c>
      <c r="CW628" s="47">
        <v>83.693600000000004</v>
      </c>
      <c r="CX628" s="47">
        <v>83.077399999999997</v>
      </c>
      <c r="CY628" s="47">
        <v>82.151200000000003</v>
      </c>
      <c r="CZ628" s="47">
        <v>84.507999999999996</v>
      </c>
      <c r="DA628" s="47">
        <v>83.694500000000005</v>
      </c>
      <c r="DB628" s="47">
        <v>84.044700000000006</v>
      </c>
    </row>
    <row r="629" spans="1:106">
      <c r="A629" s="47" t="s">
        <v>2891</v>
      </c>
      <c r="B629" s="47" t="s">
        <v>1106</v>
      </c>
      <c r="C629" s="47">
        <v>1</v>
      </c>
      <c r="D629" s="47" t="s">
        <v>166</v>
      </c>
      <c r="E629" s="47" t="s">
        <v>2892</v>
      </c>
      <c r="F629" s="47" t="s">
        <v>2893</v>
      </c>
      <c r="G629" s="47">
        <v>99.042900000000003</v>
      </c>
      <c r="H629" s="47">
        <v>100.85380000000001</v>
      </c>
      <c r="I629" s="47">
        <v>99.923199999999994</v>
      </c>
      <c r="J629" s="47">
        <v>103.06529999999999</v>
      </c>
      <c r="K629" s="47">
        <v>99.459500000000006</v>
      </c>
      <c r="L629" s="47">
        <v>95.247699999999995</v>
      </c>
      <c r="M629" s="47">
        <v>97.397800000000004</v>
      </c>
      <c r="N629" s="47">
        <v>98.121300000000005</v>
      </c>
      <c r="O629" s="47">
        <v>97.273300000000006</v>
      </c>
      <c r="P629" s="47">
        <v>96.409199999999998</v>
      </c>
      <c r="Q629" s="47">
        <v>97.187799999999996</v>
      </c>
      <c r="R629" s="47">
        <v>95.791799999999995</v>
      </c>
      <c r="S629" s="47">
        <v>95.927099999999996</v>
      </c>
      <c r="T629" s="47">
        <v>96.728399999999993</v>
      </c>
      <c r="U629" s="47">
        <v>98.605000000000004</v>
      </c>
      <c r="V629" s="47">
        <v>97.708100000000002</v>
      </c>
      <c r="W629" s="47">
        <v>97.849000000000004</v>
      </c>
      <c r="X629" s="47">
        <v>97.144199999999998</v>
      </c>
      <c r="Y629" s="47">
        <v>98.364699999999999</v>
      </c>
      <c r="Z629" s="47">
        <v>99.286000000000001</v>
      </c>
      <c r="AA629" s="47">
        <v>98.940600000000003</v>
      </c>
      <c r="AB629" s="47">
        <v>97.761799999999994</v>
      </c>
      <c r="AC629" s="47">
        <v>96.275999999999996</v>
      </c>
      <c r="AD629" s="47">
        <v>95.835800000000006</v>
      </c>
      <c r="AE629" s="47">
        <v>94.844800000000006</v>
      </c>
      <c r="AF629" s="47">
        <v>93.267399999999995</v>
      </c>
      <c r="AG629" s="47">
        <v>95.607600000000005</v>
      </c>
      <c r="AH629" s="47">
        <v>98.542199999999994</v>
      </c>
      <c r="AI629" s="47">
        <v>97.416499999999999</v>
      </c>
      <c r="AJ629" s="47">
        <v>97.538700000000006</v>
      </c>
      <c r="AK629" s="47">
        <v>98.045199999999994</v>
      </c>
      <c r="AL629" s="47">
        <v>98.541200000000003</v>
      </c>
      <c r="AM629" s="47">
        <v>100.09990000000001</v>
      </c>
      <c r="AN629" s="47">
        <v>100.22199999999999</v>
      </c>
      <c r="AO629" s="47">
        <v>97.334000000000003</v>
      </c>
      <c r="AP629" s="47">
        <v>89.6614</v>
      </c>
      <c r="AQ629" s="47">
        <v>84.432299999999998</v>
      </c>
      <c r="AR629" s="47">
        <v>85.191500000000005</v>
      </c>
      <c r="AS629" s="47">
        <v>85.16</v>
      </c>
      <c r="AT629" s="47">
        <v>85.7059</v>
      </c>
      <c r="AU629" s="47">
        <v>86.454099999999997</v>
      </c>
      <c r="AV629" s="47">
        <v>89.1892</v>
      </c>
      <c r="AW629" s="47">
        <v>89.989500000000007</v>
      </c>
      <c r="AX629" s="47">
        <v>90.093100000000007</v>
      </c>
      <c r="AY629" s="47">
        <v>91.737899999999996</v>
      </c>
      <c r="AZ629" s="47">
        <v>86.653999999999996</v>
      </c>
      <c r="BA629" s="47">
        <v>89.449799999999996</v>
      </c>
      <c r="BB629" s="47">
        <v>89.077200000000005</v>
      </c>
      <c r="BC629" s="47">
        <v>89.515199999999993</v>
      </c>
      <c r="BD629" s="47">
        <v>88.254199999999997</v>
      </c>
      <c r="BE629" s="47">
        <v>89.740600000000001</v>
      </c>
      <c r="BF629" s="47">
        <v>90.995099999999994</v>
      </c>
      <c r="BG629" s="47">
        <v>89.8352</v>
      </c>
      <c r="BH629" s="47">
        <v>89.347899999999996</v>
      </c>
      <c r="BI629" s="47">
        <v>89.014600000000002</v>
      </c>
      <c r="BJ629" s="47">
        <v>90.742999999999995</v>
      </c>
      <c r="BK629" s="47">
        <v>90.159199999999998</v>
      </c>
      <c r="BL629" s="47">
        <v>91.5715</v>
      </c>
      <c r="BM629" s="47">
        <v>90.915700000000001</v>
      </c>
      <c r="BN629" s="47">
        <v>91.5899</v>
      </c>
      <c r="BO629" s="47">
        <v>91.515199999999993</v>
      </c>
      <c r="BP629" s="47">
        <v>91.524100000000004</v>
      </c>
      <c r="BQ629" s="47">
        <v>90.496700000000004</v>
      </c>
      <c r="BR629" s="47">
        <v>88.5886</v>
      </c>
      <c r="BS629" s="47">
        <v>86.774699999999996</v>
      </c>
      <c r="BT629" s="47">
        <v>84.953299999999999</v>
      </c>
      <c r="BU629" s="47">
        <v>88.091700000000003</v>
      </c>
      <c r="BV629" s="47">
        <v>83.343999999999994</v>
      </c>
      <c r="BW629" s="47">
        <v>84.504599999999996</v>
      </c>
      <c r="BX629" s="47">
        <v>82.926000000000002</v>
      </c>
      <c r="BY629" s="47">
        <v>82.537499999999994</v>
      </c>
      <c r="BZ629" s="47">
        <v>80.861099999999993</v>
      </c>
      <c r="CA629" s="47">
        <v>81.868899999999996</v>
      </c>
      <c r="CB629" s="47">
        <v>80.223799999999997</v>
      </c>
      <c r="CC629" s="47">
        <v>78.253699999999995</v>
      </c>
      <c r="CD629" s="47">
        <v>80.170699999999997</v>
      </c>
      <c r="CE629" s="47">
        <v>80.846100000000007</v>
      </c>
      <c r="CF629" s="47">
        <v>79.624799999999993</v>
      </c>
      <c r="CG629" s="47">
        <v>81.775300000000001</v>
      </c>
      <c r="CH629" s="47">
        <v>81.473399999999998</v>
      </c>
      <c r="CI629" s="47">
        <v>81.661799999999999</v>
      </c>
      <c r="CJ629" s="47">
        <v>83.566199999999995</v>
      </c>
      <c r="CK629" s="47">
        <v>83.177099999999996</v>
      </c>
      <c r="CL629" s="47">
        <v>83.652199999999993</v>
      </c>
      <c r="CM629" s="47">
        <v>83.034999999999997</v>
      </c>
      <c r="CN629" s="47">
        <v>83.125799999999998</v>
      </c>
      <c r="CO629" s="47">
        <v>82.961500000000001</v>
      </c>
      <c r="CP629" s="47">
        <v>83.308400000000006</v>
      </c>
      <c r="CQ629" s="47">
        <v>82.797799999999995</v>
      </c>
      <c r="CR629" s="47">
        <v>82.395399999999995</v>
      </c>
      <c r="CS629" s="47">
        <v>82.9298</v>
      </c>
      <c r="CT629" s="47">
        <v>84.004800000000003</v>
      </c>
      <c r="CU629" s="47">
        <v>83.714600000000004</v>
      </c>
      <c r="CV629" s="47">
        <v>84.013900000000007</v>
      </c>
      <c r="CW629" s="47">
        <v>83.843299999999999</v>
      </c>
      <c r="CX629" s="47">
        <v>83.252200000000002</v>
      </c>
      <c r="CY629" s="47">
        <v>82.537499999999994</v>
      </c>
      <c r="CZ629" s="47">
        <v>84.546300000000002</v>
      </c>
      <c r="DA629" s="47">
        <v>83.740899999999996</v>
      </c>
      <c r="DB629" s="47">
        <v>84.306899999999999</v>
      </c>
    </row>
    <row r="630" spans="1:106">
      <c r="A630" s="47" t="s">
        <v>2894</v>
      </c>
      <c r="B630" s="47" t="s">
        <v>1106</v>
      </c>
      <c r="C630" s="47">
        <v>1</v>
      </c>
      <c r="D630" s="47" t="s">
        <v>166</v>
      </c>
      <c r="E630" s="47" t="s">
        <v>2895</v>
      </c>
      <c r="F630" s="47" t="s">
        <v>2896</v>
      </c>
      <c r="G630" s="47">
        <v>102.1842</v>
      </c>
      <c r="H630" s="47">
        <v>103.0355</v>
      </c>
      <c r="I630" s="47">
        <v>103.0647</v>
      </c>
      <c r="J630" s="47">
        <v>97.278499999999994</v>
      </c>
      <c r="K630" s="47">
        <v>92.108500000000006</v>
      </c>
      <c r="L630" s="47">
        <v>100.682</v>
      </c>
      <c r="M630" s="47">
        <v>101.2475</v>
      </c>
      <c r="N630" s="47">
        <v>99.683300000000003</v>
      </c>
      <c r="O630" s="47">
        <v>97.088099999999997</v>
      </c>
      <c r="P630" s="47">
        <v>97.450299999999999</v>
      </c>
      <c r="Q630" s="47">
        <v>99.333399999999997</v>
      </c>
      <c r="R630" s="47">
        <v>99.907799999999995</v>
      </c>
      <c r="S630" s="47">
        <v>99.650400000000005</v>
      </c>
      <c r="T630" s="47">
        <v>100.47410000000001</v>
      </c>
      <c r="U630" s="47">
        <v>100.8415</v>
      </c>
      <c r="V630" s="47">
        <v>100.2884</v>
      </c>
      <c r="W630" s="47">
        <v>99.378699999999995</v>
      </c>
      <c r="X630" s="47">
        <v>98.441999999999993</v>
      </c>
      <c r="Y630" s="47">
        <v>98.842699999999994</v>
      </c>
      <c r="Z630" s="47">
        <v>99.600700000000003</v>
      </c>
      <c r="AA630" s="47">
        <v>98.326700000000002</v>
      </c>
      <c r="AB630" s="47">
        <v>97.241600000000005</v>
      </c>
      <c r="AC630" s="47">
        <v>96.476100000000002</v>
      </c>
      <c r="AD630" s="47">
        <v>96.076800000000006</v>
      </c>
      <c r="AE630" s="47">
        <v>95.845299999999995</v>
      </c>
      <c r="AF630" s="47">
        <v>94.801000000000002</v>
      </c>
      <c r="AG630" s="47">
        <v>94.268799999999999</v>
      </c>
      <c r="AH630" s="47">
        <v>95.434700000000007</v>
      </c>
      <c r="AI630" s="47">
        <v>96.052300000000002</v>
      </c>
      <c r="AJ630" s="47">
        <v>94.800299999999993</v>
      </c>
      <c r="AK630" s="47">
        <v>93.258899999999997</v>
      </c>
      <c r="AL630" s="47">
        <v>94.064400000000006</v>
      </c>
      <c r="AM630" s="47">
        <v>94.063299999999998</v>
      </c>
      <c r="AN630" s="47">
        <v>93.260900000000007</v>
      </c>
      <c r="AO630" s="47">
        <v>94.419399999999996</v>
      </c>
      <c r="AP630" s="47">
        <v>87.455600000000004</v>
      </c>
      <c r="AQ630" s="47">
        <v>87.576599999999999</v>
      </c>
      <c r="AR630" s="47">
        <v>87.973699999999994</v>
      </c>
      <c r="AS630" s="47">
        <v>88.865499999999997</v>
      </c>
      <c r="AT630" s="47">
        <v>90.258300000000006</v>
      </c>
      <c r="AU630" s="47">
        <v>91.724000000000004</v>
      </c>
      <c r="AV630" s="47">
        <v>94.989400000000003</v>
      </c>
      <c r="AW630" s="47">
        <v>95.913799999999995</v>
      </c>
      <c r="AX630" s="47">
        <v>95.899100000000004</v>
      </c>
      <c r="AY630" s="47">
        <v>96.164500000000004</v>
      </c>
      <c r="AZ630" s="47">
        <v>82.460700000000003</v>
      </c>
      <c r="BA630" s="47">
        <v>91.166200000000003</v>
      </c>
      <c r="BB630" s="47">
        <v>98.555999999999997</v>
      </c>
      <c r="BC630" s="47">
        <v>102.343</v>
      </c>
      <c r="BD630" s="47">
        <v>103.8639</v>
      </c>
      <c r="BE630" s="47">
        <v>103.0848</v>
      </c>
      <c r="BF630" s="47">
        <v>101.23</v>
      </c>
      <c r="BG630" s="47">
        <v>97.224199999999996</v>
      </c>
      <c r="BH630" s="47">
        <v>101.2919</v>
      </c>
      <c r="BI630" s="47">
        <v>101.87909999999999</v>
      </c>
      <c r="BJ630" s="47">
        <v>102.15949999999999</v>
      </c>
      <c r="BK630" s="47">
        <v>100.7154</v>
      </c>
      <c r="BL630" s="47">
        <v>101.0241</v>
      </c>
      <c r="BM630" s="47">
        <v>101.1272</v>
      </c>
      <c r="BN630" s="47">
        <v>99.897000000000006</v>
      </c>
      <c r="BO630" s="47">
        <v>100.3656</v>
      </c>
      <c r="BP630" s="47">
        <v>99.661500000000004</v>
      </c>
      <c r="BQ630" s="47">
        <v>99.636600000000001</v>
      </c>
      <c r="BR630" s="47">
        <v>99.220799999999997</v>
      </c>
      <c r="BS630" s="47">
        <v>98.171300000000002</v>
      </c>
      <c r="BT630" s="47">
        <v>97.431899999999999</v>
      </c>
      <c r="BU630" s="47">
        <v>96.939300000000003</v>
      </c>
      <c r="BV630" s="47">
        <v>91.777299999999997</v>
      </c>
      <c r="BW630" s="47">
        <v>97.254199999999997</v>
      </c>
      <c r="BX630" s="47">
        <v>99.286199999999994</v>
      </c>
      <c r="BY630" s="47">
        <v>99.730500000000006</v>
      </c>
      <c r="BZ630" s="47">
        <v>99.695099999999996</v>
      </c>
      <c r="CA630" s="47">
        <v>98.297700000000006</v>
      </c>
      <c r="CB630" s="47">
        <v>98.415199999999999</v>
      </c>
      <c r="CC630" s="47">
        <v>98.7851</v>
      </c>
      <c r="CD630" s="47">
        <v>99.063500000000005</v>
      </c>
      <c r="CE630" s="47">
        <v>100.4468</v>
      </c>
      <c r="CF630" s="47">
        <v>98.944999999999993</v>
      </c>
      <c r="CG630" s="47">
        <v>98.458500000000001</v>
      </c>
      <c r="CH630" s="47">
        <v>98.716399999999993</v>
      </c>
      <c r="CI630" s="47">
        <v>94.644499999999994</v>
      </c>
      <c r="CJ630" s="47">
        <v>97.466999999999999</v>
      </c>
      <c r="CK630" s="47">
        <v>97.738299999999995</v>
      </c>
      <c r="CL630" s="47">
        <v>96.418000000000006</v>
      </c>
      <c r="CM630" s="47">
        <v>98.803899999999999</v>
      </c>
      <c r="CN630" s="47">
        <v>100.0461</v>
      </c>
      <c r="CO630" s="47">
        <v>98.1143</v>
      </c>
      <c r="CP630" s="47">
        <v>98.519099999999995</v>
      </c>
      <c r="CQ630" s="47">
        <v>99.030199999999994</v>
      </c>
      <c r="CR630" s="47">
        <v>100.1987</v>
      </c>
      <c r="CS630" s="47">
        <v>102.288</v>
      </c>
      <c r="CT630" s="47">
        <v>103.111</v>
      </c>
      <c r="CU630" s="47">
        <v>99.306899999999999</v>
      </c>
      <c r="CV630" s="47">
        <v>100.6292</v>
      </c>
      <c r="CW630" s="47">
        <v>101.06959999999999</v>
      </c>
      <c r="CX630" s="47">
        <v>100.416</v>
      </c>
      <c r="CY630" s="47">
        <v>100.3432</v>
      </c>
      <c r="CZ630" s="47">
        <v>101.68640000000001</v>
      </c>
      <c r="DA630" s="47">
        <v>102.0459</v>
      </c>
      <c r="DB630" s="47">
        <v>102.1523</v>
      </c>
    </row>
    <row r="631" spans="1:106">
      <c r="A631" s="47" t="s">
        <v>2897</v>
      </c>
      <c r="B631" s="47" t="s">
        <v>1106</v>
      </c>
      <c r="C631" s="47">
        <v>1</v>
      </c>
      <c r="D631" s="47" t="s">
        <v>166</v>
      </c>
      <c r="E631" s="47" t="s">
        <v>2898</v>
      </c>
      <c r="F631" s="47" t="s">
        <v>2899</v>
      </c>
      <c r="G631" s="47">
        <v>102.6289</v>
      </c>
      <c r="H631" s="47">
        <v>104.0005</v>
      </c>
      <c r="I631" s="47">
        <v>104.21129999999999</v>
      </c>
      <c r="J631" s="47">
        <v>98.029899999999998</v>
      </c>
      <c r="K631" s="47">
        <v>91.862700000000004</v>
      </c>
      <c r="L631" s="47">
        <v>100.0609</v>
      </c>
      <c r="M631" s="47">
        <v>100.6206</v>
      </c>
      <c r="N631" s="47">
        <v>99.361099999999993</v>
      </c>
      <c r="O631" s="47">
        <v>96.432000000000002</v>
      </c>
      <c r="P631" s="47">
        <v>96.489199999999997</v>
      </c>
      <c r="Q631" s="47">
        <v>99.177700000000002</v>
      </c>
      <c r="R631" s="47">
        <v>100.0445</v>
      </c>
      <c r="S631" s="47">
        <v>100.372</v>
      </c>
      <c r="T631" s="47">
        <v>101.54340000000001</v>
      </c>
      <c r="U631" s="47">
        <v>102.2303</v>
      </c>
      <c r="V631" s="47">
        <v>101.1247</v>
      </c>
      <c r="W631" s="47">
        <v>99.257999999999996</v>
      </c>
      <c r="X631" s="47">
        <v>97.534199999999998</v>
      </c>
      <c r="Y631" s="47">
        <v>98.047499999999999</v>
      </c>
      <c r="Z631" s="47">
        <v>99.044300000000007</v>
      </c>
      <c r="AA631" s="47">
        <v>97.618600000000001</v>
      </c>
      <c r="AB631" s="47">
        <v>96.003299999999996</v>
      </c>
      <c r="AC631" s="47">
        <v>96.181299999999993</v>
      </c>
      <c r="AD631" s="47">
        <v>96.212999999999994</v>
      </c>
      <c r="AE631" s="47">
        <v>96.446700000000007</v>
      </c>
      <c r="AF631" s="47">
        <v>96.044399999999996</v>
      </c>
      <c r="AG631" s="47">
        <v>95.517099999999999</v>
      </c>
      <c r="AH631" s="47">
        <v>96.290599999999998</v>
      </c>
      <c r="AI631" s="47">
        <v>95.947299999999998</v>
      </c>
      <c r="AJ631" s="47">
        <v>94.096599999999995</v>
      </c>
      <c r="AK631" s="47">
        <v>92.615600000000001</v>
      </c>
      <c r="AL631" s="47">
        <v>93.672399999999996</v>
      </c>
      <c r="AM631" s="47">
        <v>93.477599999999995</v>
      </c>
      <c r="AN631" s="47">
        <v>92.433000000000007</v>
      </c>
      <c r="AO631" s="47">
        <v>94.316900000000004</v>
      </c>
      <c r="AP631" s="47">
        <v>87.726699999999994</v>
      </c>
      <c r="AQ631" s="47">
        <v>88.257800000000003</v>
      </c>
      <c r="AR631" s="47">
        <v>88.874799999999993</v>
      </c>
      <c r="AS631" s="47">
        <v>90.069900000000004</v>
      </c>
      <c r="AT631" s="47">
        <v>90.931600000000003</v>
      </c>
      <c r="AU631" s="47">
        <v>91.366399999999999</v>
      </c>
      <c r="AV631" s="47">
        <v>94.221999999999994</v>
      </c>
      <c r="AW631" s="47">
        <v>95.345500000000001</v>
      </c>
      <c r="AX631" s="47">
        <v>95.377300000000005</v>
      </c>
      <c r="AY631" s="47">
        <v>95.838999999999999</v>
      </c>
      <c r="AZ631" s="47">
        <v>81.935199999999995</v>
      </c>
      <c r="BA631" s="47">
        <v>91.160700000000006</v>
      </c>
      <c r="BB631" s="47">
        <v>99.288899999999998</v>
      </c>
      <c r="BC631" s="47">
        <v>103.4546</v>
      </c>
      <c r="BD631" s="47">
        <v>105.0722</v>
      </c>
      <c r="BE631" s="47">
        <v>104.62990000000001</v>
      </c>
      <c r="BF631" s="47">
        <v>102.1874</v>
      </c>
      <c r="BG631" s="47">
        <v>96.624799999999993</v>
      </c>
      <c r="BH631" s="47">
        <v>99.944199999999995</v>
      </c>
      <c r="BI631" s="47">
        <v>100.49590000000001</v>
      </c>
      <c r="BJ631" s="47">
        <v>100.7908</v>
      </c>
      <c r="BK631" s="47">
        <v>99.982100000000003</v>
      </c>
      <c r="BL631" s="47">
        <v>100.34910000000001</v>
      </c>
      <c r="BM631" s="47">
        <v>101.2989</v>
      </c>
      <c r="BN631" s="47">
        <v>100.7449</v>
      </c>
      <c r="BO631" s="47">
        <v>101.6129</v>
      </c>
      <c r="BP631" s="47">
        <v>100.8719</v>
      </c>
      <c r="BQ631" s="47">
        <v>101.26860000000001</v>
      </c>
      <c r="BR631" s="47">
        <v>100.0142</v>
      </c>
      <c r="BS631" s="47">
        <v>97.482699999999994</v>
      </c>
      <c r="BT631" s="47">
        <v>96.053700000000006</v>
      </c>
      <c r="BU631" s="47">
        <v>95.683199999999999</v>
      </c>
      <c r="BV631" s="47">
        <v>90.605999999999995</v>
      </c>
      <c r="BW631" s="47">
        <v>96.446899999999999</v>
      </c>
      <c r="BX631" s="47">
        <v>98.567899999999995</v>
      </c>
      <c r="BY631" s="47">
        <v>99.793599999999998</v>
      </c>
      <c r="BZ631" s="47">
        <v>100.69070000000001</v>
      </c>
      <c r="CA631" s="47">
        <v>99.294799999999995</v>
      </c>
      <c r="CB631" s="47">
        <v>99.638400000000004</v>
      </c>
      <c r="CC631" s="47">
        <v>100.33159999999999</v>
      </c>
      <c r="CD631" s="47">
        <v>99.949600000000004</v>
      </c>
      <c r="CE631" s="47">
        <v>99.720100000000002</v>
      </c>
      <c r="CF631" s="47">
        <v>97.743700000000004</v>
      </c>
      <c r="CG631" s="47">
        <v>97.327100000000002</v>
      </c>
      <c r="CH631" s="47">
        <v>97.589699999999993</v>
      </c>
      <c r="CI631" s="47">
        <v>93.645399999999995</v>
      </c>
      <c r="CJ631" s="47">
        <v>96.901200000000003</v>
      </c>
      <c r="CK631" s="47">
        <v>97.816100000000006</v>
      </c>
      <c r="CL631" s="47">
        <v>97.277299999999997</v>
      </c>
      <c r="CM631" s="47">
        <v>99.776700000000005</v>
      </c>
      <c r="CN631" s="47">
        <v>101.4141</v>
      </c>
      <c r="CO631" s="47">
        <v>99.488799999999998</v>
      </c>
      <c r="CP631" s="47">
        <v>99.235100000000003</v>
      </c>
      <c r="CQ631" s="47">
        <v>98.625</v>
      </c>
      <c r="CR631" s="47">
        <v>98.942899999999995</v>
      </c>
      <c r="CS631" s="47">
        <v>100.889</v>
      </c>
      <c r="CT631" s="47">
        <v>101.913</v>
      </c>
      <c r="CU631" s="47">
        <v>98.260400000000004</v>
      </c>
      <c r="CV631" s="47">
        <v>100.06019999999999</v>
      </c>
      <c r="CW631" s="47">
        <v>101.1297</v>
      </c>
      <c r="CX631" s="47">
        <v>101.18519999999999</v>
      </c>
      <c r="CY631" s="47">
        <v>101.49</v>
      </c>
      <c r="CZ631" s="47">
        <v>103.24299999999999</v>
      </c>
      <c r="DA631" s="47">
        <v>103.6827</v>
      </c>
      <c r="DB631" s="47">
        <v>103.0094</v>
      </c>
    </row>
    <row r="632" spans="1:106">
      <c r="A632" s="47" t="s">
        <v>2900</v>
      </c>
      <c r="B632" s="47" t="s">
        <v>1106</v>
      </c>
      <c r="C632" s="47">
        <v>1</v>
      </c>
      <c r="D632" s="47" t="s">
        <v>166</v>
      </c>
      <c r="E632" s="47" t="s">
        <v>2901</v>
      </c>
      <c r="F632" s="47" t="s">
        <v>2902</v>
      </c>
      <c r="G632" s="47">
        <v>99.816299999999998</v>
      </c>
      <c r="H632" s="47">
        <v>99.557599999999994</v>
      </c>
      <c r="I632" s="47">
        <v>99.117800000000003</v>
      </c>
      <c r="J632" s="47">
        <v>100.2135</v>
      </c>
      <c r="K632" s="47">
        <v>99.027000000000001</v>
      </c>
      <c r="L632" s="47">
        <v>100.5361</v>
      </c>
      <c r="M632" s="47">
        <v>100.57680000000001</v>
      </c>
      <c r="N632" s="47">
        <v>101.3048</v>
      </c>
      <c r="O632" s="47">
        <v>100.5902</v>
      </c>
      <c r="P632" s="47">
        <v>101.67140000000001</v>
      </c>
      <c r="Q632" s="47">
        <v>100.252</v>
      </c>
      <c r="R632" s="47">
        <v>102.0414</v>
      </c>
      <c r="S632" s="47">
        <v>101.497</v>
      </c>
      <c r="T632" s="47">
        <v>100.9624</v>
      </c>
      <c r="U632" s="47">
        <v>102.5865</v>
      </c>
      <c r="V632" s="47">
        <v>101.6563</v>
      </c>
      <c r="W632" s="47">
        <v>102.3972</v>
      </c>
      <c r="X632" s="47">
        <v>102.3206</v>
      </c>
      <c r="Y632" s="47">
        <v>101.5761</v>
      </c>
      <c r="Z632" s="47">
        <v>101.6161</v>
      </c>
      <c r="AA632" s="47">
        <v>101.2987</v>
      </c>
      <c r="AB632" s="47">
        <v>101.6276</v>
      </c>
      <c r="AC632" s="47">
        <v>100.7089</v>
      </c>
      <c r="AD632" s="47">
        <v>101.6542</v>
      </c>
      <c r="AE632" s="47">
        <v>101.4691</v>
      </c>
      <c r="AF632" s="47">
        <v>102.11360000000001</v>
      </c>
      <c r="AG632" s="47">
        <v>102.2949</v>
      </c>
      <c r="AH632" s="47">
        <v>102.1662</v>
      </c>
      <c r="AI632" s="47">
        <v>102.5667</v>
      </c>
      <c r="AJ632" s="47">
        <v>102.12179999999999</v>
      </c>
      <c r="AK632" s="47">
        <v>102.37690000000001</v>
      </c>
      <c r="AL632" s="47">
        <v>103.47839999999999</v>
      </c>
      <c r="AM632" s="47">
        <v>103.2556</v>
      </c>
      <c r="AN632" s="47">
        <v>103.17610000000001</v>
      </c>
      <c r="AO632" s="47">
        <v>103.70359999999999</v>
      </c>
      <c r="AP632" s="47">
        <v>94.438999999999993</v>
      </c>
      <c r="AQ632" s="47">
        <v>95.800899999999999</v>
      </c>
      <c r="AR632" s="47">
        <v>99.186999999999998</v>
      </c>
      <c r="AS632" s="47">
        <v>100.8107</v>
      </c>
      <c r="AT632" s="47">
        <v>102.8356</v>
      </c>
      <c r="AU632" s="47">
        <v>103.26009999999999</v>
      </c>
      <c r="AV632" s="47">
        <v>103.2778</v>
      </c>
      <c r="AW632" s="47">
        <v>103.55800000000001</v>
      </c>
      <c r="AX632" s="47">
        <v>103.9068</v>
      </c>
      <c r="AY632" s="47">
        <v>104.3921</v>
      </c>
      <c r="AZ632" s="47">
        <v>102.0805</v>
      </c>
      <c r="BA632" s="47">
        <v>104.1497</v>
      </c>
      <c r="BB632" s="47">
        <v>103.0355</v>
      </c>
      <c r="BC632" s="47">
        <v>102.17230000000001</v>
      </c>
      <c r="BD632" s="47">
        <v>102.6433</v>
      </c>
      <c r="BE632" s="47">
        <v>101.7693</v>
      </c>
      <c r="BF632" s="47">
        <v>103.0351</v>
      </c>
      <c r="BG632" s="47">
        <v>103.6088</v>
      </c>
      <c r="BH632" s="47">
        <v>103.8319</v>
      </c>
      <c r="BI632" s="47">
        <v>104.2302</v>
      </c>
      <c r="BJ632" s="47">
        <v>104.4734</v>
      </c>
      <c r="BK632" s="47">
        <v>104.39709999999999</v>
      </c>
      <c r="BL632" s="47">
        <v>105.3806</v>
      </c>
      <c r="BM632" s="47">
        <v>105.6497</v>
      </c>
      <c r="BN632" s="47">
        <v>105.3758</v>
      </c>
      <c r="BO632" s="47">
        <v>105.0692</v>
      </c>
      <c r="BP632" s="47">
        <v>105.32689999999999</v>
      </c>
      <c r="BQ632" s="47">
        <v>104.86369999999999</v>
      </c>
      <c r="BR632" s="47">
        <v>104.27079999999999</v>
      </c>
      <c r="BS632" s="47">
        <v>104.6465</v>
      </c>
      <c r="BT632" s="47">
        <v>104.379</v>
      </c>
      <c r="BU632" s="47">
        <v>104.0934</v>
      </c>
      <c r="BV632" s="47">
        <v>101.8052</v>
      </c>
      <c r="BW632" s="47">
        <v>104.2418</v>
      </c>
      <c r="BX632" s="47">
        <v>103.2774</v>
      </c>
      <c r="BY632" s="47">
        <v>102.3446</v>
      </c>
      <c r="BZ632" s="47">
        <v>102.3668</v>
      </c>
      <c r="CA632" s="47">
        <v>102.8194</v>
      </c>
      <c r="CB632" s="47">
        <v>102.0069</v>
      </c>
      <c r="CC632" s="47">
        <v>102.0476</v>
      </c>
      <c r="CD632" s="47">
        <v>101.67829999999999</v>
      </c>
      <c r="CE632" s="47">
        <v>101.48480000000001</v>
      </c>
      <c r="CF632" s="47">
        <v>102.05880000000001</v>
      </c>
      <c r="CG632" s="47">
        <v>101.6542</v>
      </c>
      <c r="CH632" s="47">
        <v>102.00190000000001</v>
      </c>
      <c r="CI632" s="47">
        <v>101.5981</v>
      </c>
      <c r="CJ632" s="47">
        <v>102.78319999999999</v>
      </c>
      <c r="CK632" s="47">
        <v>102.46599999999999</v>
      </c>
      <c r="CL632" s="47">
        <v>101.3425</v>
      </c>
      <c r="CM632" s="47">
        <v>101.1147</v>
      </c>
      <c r="CN632" s="47">
        <v>102.0132</v>
      </c>
      <c r="CO632" s="47">
        <v>101.80670000000001</v>
      </c>
      <c r="CP632" s="47">
        <v>101.0818</v>
      </c>
      <c r="CQ632" s="47">
        <v>102.3355</v>
      </c>
      <c r="CR632" s="47">
        <v>101.035</v>
      </c>
      <c r="CS632" s="47">
        <v>100.57769999999999</v>
      </c>
      <c r="CT632" s="47">
        <v>101.43519999999999</v>
      </c>
      <c r="CU632" s="47">
        <v>101.2659</v>
      </c>
      <c r="CV632" s="47">
        <v>101.0258</v>
      </c>
      <c r="CW632" s="47">
        <v>100.18049999999999</v>
      </c>
      <c r="CX632" s="47">
        <v>100.4021</v>
      </c>
      <c r="CY632" s="47">
        <v>100.3382</v>
      </c>
      <c r="CZ632" s="47">
        <v>100.2544</v>
      </c>
      <c r="DA632" s="47">
        <v>100.2277</v>
      </c>
      <c r="DB632" s="47">
        <v>99.073499999999996</v>
      </c>
    </row>
    <row r="633" spans="1:106">
      <c r="A633" s="47" t="s">
        <v>2903</v>
      </c>
      <c r="B633" s="47" t="s">
        <v>1106</v>
      </c>
      <c r="C633" s="47">
        <v>1</v>
      </c>
      <c r="D633" s="47" t="s">
        <v>166</v>
      </c>
      <c r="E633" s="47" t="s">
        <v>2904</v>
      </c>
      <c r="F633" s="47" t="s">
        <v>2905</v>
      </c>
      <c r="G633" s="47">
        <v>99.441699999999997</v>
      </c>
      <c r="H633" s="47">
        <v>100.88209999999999</v>
      </c>
      <c r="I633" s="47">
        <v>97.580699999999993</v>
      </c>
      <c r="J633" s="47">
        <v>100.5898</v>
      </c>
      <c r="K633" s="47">
        <v>98.861900000000006</v>
      </c>
      <c r="L633" s="47">
        <v>102.9842</v>
      </c>
      <c r="M633" s="47">
        <v>101.6224</v>
      </c>
      <c r="N633" s="47">
        <v>100.20010000000001</v>
      </c>
      <c r="O633" s="47">
        <v>99.740700000000004</v>
      </c>
      <c r="P633" s="47">
        <v>101.08799999999999</v>
      </c>
      <c r="Q633" s="47">
        <v>101.1116</v>
      </c>
      <c r="R633" s="47">
        <v>102.0812</v>
      </c>
      <c r="S633" s="47">
        <v>101.2303</v>
      </c>
      <c r="T633" s="47">
        <v>102.208</v>
      </c>
      <c r="U633" s="47">
        <v>100.47239999999999</v>
      </c>
      <c r="V633" s="47">
        <v>101.848</v>
      </c>
      <c r="W633" s="47">
        <v>101.9115</v>
      </c>
      <c r="X633" s="47">
        <v>104.4276</v>
      </c>
      <c r="Y633" s="47">
        <v>102.5348</v>
      </c>
      <c r="Z633" s="47">
        <v>100.5133</v>
      </c>
      <c r="AA633" s="47">
        <v>100.5686</v>
      </c>
      <c r="AB633" s="47">
        <v>101.2993</v>
      </c>
      <c r="AC633" s="47">
        <v>101.6639</v>
      </c>
      <c r="AD633" s="47">
        <v>101.80880000000001</v>
      </c>
      <c r="AE633" s="47">
        <v>101.21210000000001</v>
      </c>
      <c r="AF633" s="47">
        <v>103.29259999999999</v>
      </c>
      <c r="AG633" s="47">
        <v>100.12779999999999</v>
      </c>
      <c r="AH633" s="47">
        <v>102.1977</v>
      </c>
      <c r="AI633" s="47">
        <v>102.1529</v>
      </c>
      <c r="AJ633" s="47">
        <v>104.268</v>
      </c>
      <c r="AK633" s="47">
        <v>103.1425</v>
      </c>
      <c r="AL633" s="47">
        <v>102.1427</v>
      </c>
      <c r="AM633" s="47">
        <v>102.45650000000001</v>
      </c>
      <c r="AN633" s="47">
        <v>103.1472</v>
      </c>
      <c r="AO633" s="47">
        <v>104.7319</v>
      </c>
      <c r="AP633" s="47">
        <v>94.291600000000003</v>
      </c>
      <c r="AQ633" s="47">
        <v>95.617999999999995</v>
      </c>
      <c r="AR633" s="47">
        <v>100.3062</v>
      </c>
      <c r="AS633" s="47">
        <v>98.837900000000005</v>
      </c>
      <c r="AT633" s="47">
        <v>102.7953</v>
      </c>
      <c r="AU633" s="47">
        <v>102.56229999999999</v>
      </c>
      <c r="AV633" s="47">
        <v>105.7223</v>
      </c>
      <c r="AW633" s="47">
        <v>104.3292</v>
      </c>
      <c r="AX633" s="47">
        <v>102.41289999999999</v>
      </c>
      <c r="AY633" s="47">
        <v>103.7411</v>
      </c>
      <c r="AZ633" s="47">
        <v>102.1108</v>
      </c>
      <c r="BA633" s="47">
        <v>105.16500000000001</v>
      </c>
      <c r="BB633" s="47">
        <v>103.2955</v>
      </c>
      <c r="BC633" s="47">
        <v>101.8075</v>
      </c>
      <c r="BD633" s="47">
        <v>103.6738</v>
      </c>
      <c r="BE633" s="47">
        <v>99.632400000000004</v>
      </c>
      <c r="BF633" s="47">
        <v>102.77719999999999</v>
      </c>
      <c r="BG633" s="47">
        <v>102.9443</v>
      </c>
      <c r="BH633" s="47">
        <v>106.495</v>
      </c>
      <c r="BI633" s="47">
        <v>104.86369999999999</v>
      </c>
      <c r="BJ633" s="47">
        <v>102.916</v>
      </c>
      <c r="BK633" s="47">
        <v>103.8309</v>
      </c>
      <c r="BL633" s="47">
        <v>105.51779999999999</v>
      </c>
      <c r="BM633" s="47">
        <v>106.9115</v>
      </c>
      <c r="BN633" s="47">
        <v>105.453</v>
      </c>
      <c r="BO633" s="47">
        <v>104.84699999999999</v>
      </c>
      <c r="BP633" s="47">
        <v>106.4023</v>
      </c>
      <c r="BQ633" s="47">
        <v>102.56789999999999</v>
      </c>
      <c r="BR633" s="47">
        <v>103.85550000000001</v>
      </c>
      <c r="BS633" s="47">
        <v>104.0981</v>
      </c>
      <c r="BT633" s="47">
        <v>106.9871</v>
      </c>
      <c r="BU633" s="47">
        <v>104.5775</v>
      </c>
      <c r="BV633" s="47">
        <v>100.2092</v>
      </c>
      <c r="BW633" s="47">
        <v>103.5646</v>
      </c>
      <c r="BX633" s="47">
        <v>103.3879</v>
      </c>
      <c r="BY633" s="47">
        <v>103.5502</v>
      </c>
      <c r="BZ633" s="47">
        <v>102.7495</v>
      </c>
      <c r="CA633" s="47">
        <v>102.5823</v>
      </c>
      <c r="CB633" s="47">
        <v>102.9932</v>
      </c>
      <c r="CC633" s="47">
        <v>99.546099999999996</v>
      </c>
      <c r="CD633" s="47">
        <v>101.2529</v>
      </c>
      <c r="CE633" s="47">
        <v>100.86620000000001</v>
      </c>
      <c r="CF633" s="47">
        <v>104.6935</v>
      </c>
      <c r="CG633" s="47">
        <v>102.22920000000001</v>
      </c>
      <c r="CH633" s="47">
        <v>100.56699999999999</v>
      </c>
      <c r="CI633" s="47">
        <v>100.9058</v>
      </c>
      <c r="CJ633" s="47">
        <v>102.8459</v>
      </c>
      <c r="CK633" s="47">
        <v>102.7527</v>
      </c>
      <c r="CL633" s="47">
        <v>102.6939</v>
      </c>
      <c r="CM633" s="47">
        <v>100.7136</v>
      </c>
      <c r="CN633" s="47">
        <v>102.7743</v>
      </c>
      <c r="CO633" s="47">
        <v>99.1614</v>
      </c>
      <c r="CP633" s="47">
        <v>100.6268</v>
      </c>
      <c r="CQ633" s="47">
        <v>101.7206</v>
      </c>
      <c r="CR633" s="47">
        <v>103.6935</v>
      </c>
      <c r="CS633" s="47">
        <v>101.14490000000001</v>
      </c>
      <c r="CT633" s="47">
        <v>100.2127</v>
      </c>
      <c r="CU633" s="47">
        <v>100.60420000000001</v>
      </c>
      <c r="CV633" s="47">
        <v>101.23699999999999</v>
      </c>
      <c r="CW633" s="47">
        <v>101.2685</v>
      </c>
      <c r="CX633" s="47">
        <v>101.5556</v>
      </c>
      <c r="CY633" s="47">
        <v>99.971999999999994</v>
      </c>
      <c r="CZ633" s="47">
        <v>100.9752</v>
      </c>
      <c r="DA633" s="47">
        <v>97.882900000000006</v>
      </c>
      <c r="DB633" s="47">
        <v>98.863399999999999</v>
      </c>
    </row>
    <row r="634" spans="1:106">
      <c r="A634" s="47" t="s">
        <v>2906</v>
      </c>
      <c r="B634" s="47" t="s">
        <v>1106</v>
      </c>
      <c r="C634" s="47">
        <v>1</v>
      </c>
      <c r="D634" s="47" t="s">
        <v>166</v>
      </c>
      <c r="E634" s="47" t="s">
        <v>2907</v>
      </c>
      <c r="F634" s="47" t="s">
        <v>2908</v>
      </c>
      <c r="G634" s="47">
        <v>100.5326</v>
      </c>
      <c r="H634" s="47">
        <v>100.0856</v>
      </c>
      <c r="I634" s="47">
        <v>98.688999999999993</v>
      </c>
      <c r="J634" s="47">
        <v>99.653999999999996</v>
      </c>
      <c r="K634" s="47">
        <v>98.856200000000001</v>
      </c>
      <c r="L634" s="47">
        <v>100.1514</v>
      </c>
      <c r="M634" s="47">
        <v>100.9102</v>
      </c>
      <c r="N634" s="47">
        <v>101.03060000000001</v>
      </c>
      <c r="O634" s="47">
        <v>100.1193</v>
      </c>
      <c r="P634" s="47">
        <v>99.539000000000001</v>
      </c>
      <c r="Q634" s="47">
        <v>98.6785</v>
      </c>
      <c r="R634" s="47">
        <v>100.47799999999999</v>
      </c>
      <c r="S634" s="47">
        <v>99.605199999999996</v>
      </c>
      <c r="T634" s="47">
        <v>98.861699999999999</v>
      </c>
      <c r="U634" s="47">
        <v>99.564300000000003</v>
      </c>
      <c r="V634" s="47">
        <v>99.663899999999998</v>
      </c>
      <c r="W634" s="47">
        <v>98.471000000000004</v>
      </c>
      <c r="X634" s="47">
        <v>99.808099999999996</v>
      </c>
      <c r="Y634" s="47">
        <v>99.635499999999993</v>
      </c>
      <c r="Z634" s="47">
        <v>99.266000000000005</v>
      </c>
      <c r="AA634" s="47">
        <v>98.992999999999995</v>
      </c>
      <c r="AB634" s="47">
        <v>97.689800000000005</v>
      </c>
      <c r="AC634" s="47">
        <v>97.473699999999994</v>
      </c>
      <c r="AD634" s="47">
        <v>98.362799999999993</v>
      </c>
      <c r="AE634" s="47">
        <v>98.166399999999996</v>
      </c>
      <c r="AF634" s="47">
        <v>97.753200000000007</v>
      </c>
      <c r="AG634" s="47">
        <v>98.772199999999998</v>
      </c>
      <c r="AH634" s="47">
        <v>98.027600000000007</v>
      </c>
      <c r="AI634" s="47">
        <v>98.210099999999997</v>
      </c>
      <c r="AJ634" s="47">
        <v>97.907700000000006</v>
      </c>
      <c r="AK634" s="47">
        <v>97.751099999999994</v>
      </c>
      <c r="AL634" s="47">
        <v>98.081599999999995</v>
      </c>
      <c r="AM634" s="47">
        <v>98.481999999999999</v>
      </c>
      <c r="AN634" s="47">
        <v>97.4345</v>
      </c>
      <c r="AO634" s="47">
        <v>98.426900000000003</v>
      </c>
      <c r="AP634" s="47">
        <v>93.123400000000004</v>
      </c>
      <c r="AQ634" s="47">
        <v>94.419899999999998</v>
      </c>
      <c r="AR634" s="47">
        <v>95.787400000000005</v>
      </c>
      <c r="AS634" s="47">
        <v>97.129400000000004</v>
      </c>
      <c r="AT634" s="47">
        <v>99.039299999999997</v>
      </c>
      <c r="AU634" s="47">
        <v>100.48090000000001</v>
      </c>
      <c r="AV634" s="47">
        <v>101.27460000000001</v>
      </c>
      <c r="AW634" s="47">
        <v>101.6444</v>
      </c>
      <c r="AX634" s="47">
        <v>103.1623</v>
      </c>
      <c r="AY634" s="47">
        <v>102.2496</v>
      </c>
      <c r="AZ634" s="47">
        <v>100.1399</v>
      </c>
      <c r="BA634" s="47">
        <v>102.2042</v>
      </c>
      <c r="BB634" s="47">
        <v>101.5879</v>
      </c>
      <c r="BC634" s="47">
        <v>99.614099999999993</v>
      </c>
      <c r="BD634" s="47">
        <v>99.9619</v>
      </c>
      <c r="BE634" s="47">
        <v>100.6611</v>
      </c>
      <c r="BF634" s="47">
        <v>100.65560000000001</v>
      </c>
      <c r="BG634" s="47">
        <v>101.11490000000001</v>
      </c>
      <c r="BH634" s="47">
        <v>100.5942</v>
      </c>
      <c r="BI634" s="47">
        <v>101.5014</v>
      </c>
      <c r="BJ634" s="47">
        <v>101.3809</v>
      </c>
      <c r="BK634" s="47">
        <v>100.7637</v>
      </c>
      <c r="BL634" s="47">
        <v>101.3271</v>
      </c>
      <c r="BM634" s="47">
        <v>102.61320000000001</v>
      </c>
      <c r="BN634" s="47">
        <v>101.91289999999999</v>
      </c>
      <c r="BO634" s="47">
        <v>100.3343</v>
      </c>
      <c r="BP634" s="47">
        <v>100.6704</v>
      </c>
      <c r="BQ634" s="47">
        <v>98.683000000000007</v>
      </c>
      <c r="BR634" s="47">
        <v>97.480599999999995</v>
      </c>
      <c r="BS634" s="47">
        <v>96.977999999999994</v>
      </c>
      <c r="BT634" s="47">
        <v>96.371700000000004</v>
      </c>
      <c r="BU634" s="47">
        <v>95.674499999999995</v>
      </c>
      <c r="BV634" s="47">
        <v>93.674899999999994</v>
      </c>
      <c r="BW634" s="47">
        <v>95.933099999999996</v>
      </c>
      <c r="BX634" s="47">
        <v>94.236099999999993</v>
      </c>
      <c r="BY634" s="47">
        <v>94.813299999999998</v>
      </c>
      <c r="BZ634" s="47">
        <v>92.172200000000004</v>
      </c>
      <c r="CA634" s="47">
        <v>93.604200000000006</v>
      </c>
      <c r="CB634" s="47">
        <v>93.717799999999997</v>
      </c>
      <c r="CC634" s="47">
        <v>93.566299999999998</v>
      </c>
      <c r="CD634" s="47">
        <v>94.660899999999998</v>
      </c>
      <c r="CE634" s="47">
        <v>94.252899999999997</v>
      </c>
      <c r="CF634" s="47">
        <v>94.303399999999996</v>
      </c>
      <c r="CG634" s="47">
        <v>94.360699999999994</v>
      </c>
      <c r="CH634" s="47">
        <v>94.384200000000007</v>
      </c>
      <c r="CI634" s="47">
        <v>94.801000000000002</v>
      </c>
      <c r="CJ634" s="47">
        <v>96.084800000000001</v>
      </c>
      <c r="CK634" s="47">
        <v>94.878600000000006</v>
      </c>
      <c r="CL634" s="47">
        <v>93.833200000000005</v>
      </c>
      <c r="CM634" s="47">
        <v>93.588200000000001</v>
      </c>
      <c r="CN634" s="47">
        <v>94.278999999999996</v>
      </c>
      <c r="CO634" s="47">
        <v>93.876599999999996</v>
      </c>
      <c r="CP634" s="47">
        <v>93.287899999999993</v>
      </c>
      <c r="CQ634" s="47">
        <v>92.733900000000006</v>
      </c>
      <c r="CR634" s="47">
        <v>92.358900000000006</v>
      </c>
      <c r="CS634" s="47">
        <v>92.583799999999997</v>
      </c>
      <c r="CT634" s="47">
        <v>93.249099999999999</v>
      </c>
      <c r="CU634" s="47">
        <v>93.341899999999995</v>
      </c>
      <c r="CV634" s="47">
        <v>92.426900000000003</v>
      </c>
      <c r="CW634" s="47">
        <v>91.222499999999997</v>
      </c>
      <c r="CX634" s="47">
        <v>92.1755</v>
      </c>
      <c r="CY634" s="47">
        <v>91.887</v>
      </c>
      <c r="CZ634" s="47">
        <v>90.523099999999999</v>
      </c>
      <c r="DA634" s="47">
        <v>90.872</v>
      </c>
      <c r="DB634" s="47">
        <v>88.454400000000007</v>
      </c>
    </row>
    <row r="635" spans="1:106">
      <c r="A635" s="47" t="s">
        <v>2909</v>
      </c>
      <c r="B635" s="47" t="s">
        <v>1106</v>
      </c>
      <c r="C635" s="47">
        <v>1</v>
      </c>
      <c r="D635" s="47" t="s">
        <v>166</v>
      </c>
      <c r="E635" s="47" t="s">
        <v>2910</v>
      </c>
      <c r="F635" s="47" t="s">
        <v>2911</v>
      </c>
      <c r="G635" s="47">
        <v>101.3373</v>
      </c>
      <c r="H635" s="47">
        <v>103.2734</v>
      </c>
      <c r="I635" s="47">
        <v>99.086500000000001</v>
      </c>
      <c r="J635" s="47">
        <v>103.64660000000001</v>
      </c>
      <c r="K635" s="47">
        <v>100.0474</v>
      </c>
      <c r="L635" s="47">
        <v>103.9323</v>
      </c>
      <c r="M635" s="47">
        <v>100.0283</v>
      </c>
      <c r="N635" s="47">
        <v>95.010199999999998</v>
      </c>
      <c r="O635" s="47">
        <v>97.755700000000004</v>
      </c>
      <c r="P635" s="47">
        <v>97.400199999999998</v>
      </c>
      <c r="Q635" s="47">
        <v>99.3857</v>
      </c>
      <c r="R635" s="47">
        <v>99.898499999999999</v>
      </c>
      <c r="S635" s="47">
        <v>100.3716</v>
      </c>
      <c r="T635" s="47">
        <v>101.7503</v>
      </c>
      <c r="U635" s="47">
        <v>99.6905</v>
      </c>
      <c r="V635" s="47">
        <v>103.27249999999999</v>
      </c>
      <c r="W635" s="47">
        <v>99.310699999999997</v>
      </c>
      <c r="X635" s="47">
        <v>103.1442</v>
      </c>
      <c r="Y635" s="47">
        <v>98.420500000000004</v>
      </c>
      <c r="Z635" s="47">
        <v>93.289900000000003</v>
      </c>
      <c r="AA635" s="47">
        <v>96.439899999999994</v>
      </c>
      <c r="AB635" s="47">
        <v>95.475499999999997</v>
      </c>
      <c r="AC635" s="47">
        <v>97.937600000000003</v>
      </c>
      <c r="AD635" s="47">
        <v>97.768500000000003</v>
      </c>
      <c r="AE635" s="47">
        <v>98.830399999999997</v>
      </c>
      <c r="AF635" s="47">
        <v>100.56489999999999</v>
      </c>
      <c r="AG635" s="47">
        <v>98.861699999999999</v>
      </c>
      <c r="AH635" s="47">
        <v>101.62690000000001</v>
      </c>
      <c r="AI635" s="47">
        <v>99.099100000000007</v>
      </c>
      <c r="AJ635" s="47">
        <v>101.3582</v>
      </c>
      <c r="AK635" s="47">
        <v>96.753699999999995</v>
      </c>
      <c r="AL635" s="47">
        <v>92.472800000000007</v>
      </c>
      <c r="AM635" s="47">
        <v>96.106099999999998</v>
      </c>
      <c r="AN635" s="47">
        <v>95.712500000000006</v>
      </c>
      <c r="AO635" s="47">
        <v>99.051000000000002</v>
      </c>
      <c r="AP635" s="47">
        <v>92.802899999999994</v>
      </c>
      <c r="AQ635" s="47">
        <v>95.050899999999999</v>
      </c>
      <c r="AR635" s="47">
        <v>98.5124</v>
      </c>
      <c r="AS635" s="47">
        <v>96.927000000000007</v>
      </c>
      <c r="AT635" s="47">
        <v>102.52800000000001</v>
      </c>
      <c r="AU635" s="47">
        <v>101.1058</v>
      </c>
      <c r="AV635" s="47">
        <v>104.6718</v>
      </c>
      <c r="AW635" s="47">
        <v>100.4435</v>
      </c>
      <c r="AX635" s="47">
        <v>97.493200000000002</v>
      </c>
      <c r="AY635" s="47">
        <v>99.642499999999998</v>
      </c>
      <c r="AZ635" s="47">
        <v>98.440200000000004</v>
      </c>
      <c r="BA635" s="47">
        <v>102.822</v>
      </c>
      <c r="BB635" s="47">
        <v>101.444</v>
      </c>
      <c r="BC635" s="47">
        <v>100.2199</v>
      </c>
      <c r="BD635" s="47">
        <v>102.7458</v>
      </c>
      <c r="BE635" s="47">
        <v>100.60120000000001</v>
      </c>
      <c r="BF635" s="47">
        <v>104.27200000000001</v>
      </c>
      <c r="BG635" s="47">
        <v>101.8413</v>
      </c>
      <c r="BH635" s="47">
        <v>103.8665</v>
      </c>
      <c r="BI635" s="47">
        <v>100.0553</v>
      </c>
      <c r="BJ635" s="47">
        <v>95.7149</v>
      </c>
      <c r="BK635" s="47">
        <v>98.088300000000004</v>
      </c>
      <c r="BL635" s="47">
        <v>99.451999999999998</v>
      </c>
      <c r="BM635" s="47">
        <v>103.3661</v>
      </c>
      <c r="BN635" s="47">
        <v>101.5825</v>
      </c>
      <c r="BO635" s="47">
        <v>100.92310000000001</v>
      </c>
      <c r="BP635" s="47">
        <v>103.5202</v>
      </c>
      <c r="BQ635" s="47">
        <v>98.703100000000006</v>
      </c>
      <c r="BR635" s="47">
        <v>101.0185</v>
      </c>
      <c r="BS635" s="47">
        <v>97.577799999999996</v>
      </c>
      <c r="BT635" s="47">
        <v>99.511099999999999</v>
      </c>
      <c r="BU635" s="47">
        <v>94.231800000000007</v>
      </c>
      <c r="BV635" s="47">
        <v>88.509600000000006</v>
      </c>
      <c r="BW635" s="47">
        <v>93.3703</v>
      </c>
      <c r="BX635" s="47">
        <v>92.609800000000007</v>
      </c>
      <c r="BY635" s="47">
        <v>95.518600000000006</v>
      </c>
      <c r="BZ635" s="47">
        <v>92.2179</v>
      </c>
      <c r="CA635" s="47">
        <v>94.045199999999994</v>
      </c>
      <c r="CB635" s="47">
        <v>96.436300000000003</v>
      </c>
      <c r="CC635" s="47">
        <v>93.445800000000006</v>
      </c>
      <c r="CD635" s="47">
        <v>98.059100000000001</v>
      </c>
      <c r="CE635" s="47">
        <v>94.740099999999998</v>
      </c>
      <c r="CF635" s="47">
        <v>97.323400000000007</v>
      </c>
      <c r="CG635" s="47">
        <v>92.904499999999999</v>
      </c>
      <c r="CH635" s="47">
        <v>89.334100000000007</v>
      </c>
      <c r="CI635" s="47">
        <v>92.1357</v>
      </c>
      <c r="CJ635" s="47">
        <v>94.358500000000006</v>
      </c>
      <c r="CK635" s="47">
        <v>94.527100000000004</v>
      </c>
      <c r="CL635" s="47">
        <v>94.969099999999997</v>
      </c>
      <c r="CM635" s="47">
        <v>93.972800000000007</v>
      </c>
      <c r="CN635" s="47">
        <v>97.037300000000002</v>
      </c>
      <c r="CO635" s="47">
        <v>93.641099999999994</v>
      </c>
      <c r="CP635" s="47">
        <v>96.540300000000002</v>
      </c>
      <c r="CQ635" s="47">
        <v>93.256500000000003</v>
      </c>
      <c r="CR635" s="47">
        <v>95.1691</v>
      </c>
      <c r="CS635" s="47">
        <v>91.092799999999997</v>
      </c>
      <c r="CT635" s="47">
        <v>88.318600000000004</v>
      </c>
      <c r="CU635" s="47">
        <v>90.852199999999996</v>
      </c>
      <c r="CV635" s="47">
        <v>90.915000000000006</v>
      </c>
      <c r="CW635" s="47">
        <v>91.8934</v>
      </c>
      <c r="CX635" s="47">
        <v>93.234200000000001</v>
      </c>
      <c r="CY635" s="47">
        <v>92.372600000000006</v>
      </c>
      <c r="CZ635" s="47">
        <v>93.185699999999997</v>
      </c>
      <c r="DA635" s="47">
        <v>90.746099999999998</v>
      </c>
      <c r="DB635" s="47">
        <v>91.536000000000001</v>
      </c>
    </row>
    <row r="636" spans="1:106">
      <c r="A636" s="47" t="s">
        <v>2912</v>
      </c>
      <c r="B636" s="47" t="s">
        <v>1106</v>
      </c>
      <c r="C636" s="47">
        <v>1</v>
      </c>
      <c r="D636" s="47" t="s">
        <v>166</v>
      </c>
      <c r="E636" s="47" t="s">
        <v>2913</v>
      </c>
      <c r="F636" s="47" t="s">
        <v>2914</v>
      </c>
      <c r="G636" s="47">
        <v>99.465999999999994</v>
      </c>
      <c r="H636" s="47">
        <v>99.298400000000001</v>
      </c>
      <c r="I636" s="47">
        <v>99.328900000000004</v>
      </c>
      <c r="J636" s="47">
        <v>100.4881</v>
      </c>
      <c r="K636" s="47">
        <v>99.110299999999995</v>
      </c>
      <c r="L636" s="47">
        <v>100.72329999999999</v>
      </c>
      <c r="M636" s="47">
        <v>100.41459999999999</v>
      </c>
      <c r="N636" s="47">
        <v>101.43640000000001</v>
      </c>
      <c r="O636" s="47">
        <v>100.8165</v>
      </c>
      <c r="P636" s="47">
        <v>102.6953</v>
      </c>
      <c r="Q636" s="47">
        <v>101.0087</v>
      </c>
      <c r="R636" s="47">
        <v>102.7937</v>
      </c>
      <c r="S636" s="47">
        <v>102.4051</v>
      </c>
      <c r="T636" s="47">
        <v>101.9695</v>
      </c>
      <c r="U636" s="47">
        <v>104.0283</v>
      </c>
      <c r="V636" s="47">
        <v>102.6134</v>
      </c>
      <c r="W636" s="47">
        <v>104.2653</v>
      </c>
      <c r="X636" s="47">
        <v>103.5231</v>
      </c>
      <c r="Y636" s="47">
        <v>102.509</v>
      </c>
      <c r="Z636" s="47">
        <v>102.7423</v>
      </c>
      <c r="AA636" s="47">
        <v>102.4041</v>
      </c>
      <c r="AB636" s="47">
        <v>103.50320000000001</v>
      </c>
      <c r="AC636" s="47">
        <v>102.25279999999999</v>
      </c>
      <c r="AD636" s="47">
        <v>103.2248</v>
      </c>
      <c r="AE636" s="47">
        <v>103.04510000000001</v>
      </c>
      <c r="AF636" s="47">
        <v>104.1895</v>
      </c>
      <c r="AG636" s="47">
        <v>103.9744</v>
      </c>
      <c r="AH636" s="47">
        <v>104.1375</v>
      </c>
      <c r="AI636" s="47">
        <v>104.64149999999999</v>
      </c>
      <c r="AJ636" s="47">
        <v>104.12869999999999</v>
      </c>
      <c r="AK636" s="47">
        <v>104.58029999999999</v>
      </c>
      <c r="AL636" s="47">
        <v>106.0505</v>
      </c>
      <c r="AM636" s="47">
        <v>105.5291</v>
      </c>
      <c r="AN636" s="47">
        <v>105.9151</v>
      </c>
      <c r="AO636" s="47">
        <v>106.2193</v>
      </c>
      <c r="AP636" s="47">
        <v>95.046099999999996</v>
      </c>
      <c r="AQ636" s="47">
        <v>96.440299999999993</v>
      </c>
      <c r="AR636" s="47">
        <v>100.80719999999999</v>
      </c>
      <c r="AS636" s="47">
        <v>102.569</v>
      </c>
      <c r="AT636" s="47">
        <v>104.65089999999999</v>
      </c>
      <c r="AU636" s="47">
        <v>104.5874</v>
      </c>
      <c r="AV636" s="47">
        <v>104.23520000000001</v>
      </c>
      <c r="AW636" s="47">
        <v>104.4746</v>
      </c>
      <c r="AX636" s="47">
        <v>104.2702</v>
      </c>
      <c r="AY636" s="47">
        <v>105.4181</v>
      </c>
      <c r="AZ636" s="47">
        <v>103.01260000000001</v>
      </c>
      <c r="BA636" s="47">
        <v>105.0856</v>
      </c>
      <c r="BB636" s="47">
        <v>103.7394</v>
      </c>
      <c r="BC636" s="47">
        <v>103.392</v>
      </c>
      <c r="BD636" s="47">
        <v>103.9195</v>
      </c>
      <c r="BE636" s="47">
        <v>102.3164</v>
      </c>
      <c r="BF636" s="47">
        <v>104.17100000000001</v>
      </c>
      <c r="BG636" s="47">
        <v>104.7953</v>
      </c>
      <c r="BH636" s="47">
        <v>105.36620000000001</v>
      </c>
      <c r="BI636" s="47">
        <v>105.5185</v>
      </c>
      <c r="BJ636" s="47">
        <v>105.93210000000001</v>
      </c>
      <c r="BK636" s="47">
        <v>106.1129</v>
      </c>
      <c r="BL636" s="47">
        <v>107.29649999999999</v>
      </c>
      <c r="BM636" s="47">
        <v>107.0643</v>
      </c>
      <c r="BN636" s="47">
        <v>106.9978</v>
      </c>
      <c r="BO636" s="47">
        <v>107.3198</v>
      </c>
      <c r="BP636" s="47">
        <v>107.5367</v>
      </c>
      <c r="BQ636" s="47">
        <v>107.8377</v>
      </c>
      <c r="BR636" s="47">
        <v>107.55240000000001</v>
      </c>
      <c r="BS636" s="47">
        <v>108.37090000000001</v>
      </c>
      <c r="BT636" s="47">
        <v>108.27670000000001</v>
      </c>
      <c r="BU636" s="47">
        <v>108.2016</v>
      </c>
      <c r="BV636" s="47">
        <v>105.7734</v>
      </c>
      <c r="BW636" s="47">
        <v>108.29949999999999</v>
      </c>
      <c r="BX636" s="47">
        <v>107.71080000000001</v>
      </c>
      <c r="BY636" s="47">
        <v>106.01439999999999</v>
      </c>
      <c r="BZ636" s="47">
        <v>107.3939</v>
      </c>
      <c r="CA636" s="47">
        <v>107.34739999999999</v>
      </c>
      <c r="CB636" s="47">
        <v>106.06359999999999</v>
      </c>
      <c r="CC636" s="47">
        <v>106.2016</v>
      </c>
      <c r="CD636" s="47">
        <v>105.08240000000001</v>
      </c>
      <c r="CE636" s="47">
        <v>104.99590000000001</v>
      </c>
      <c r="CF636" s="47">
        <v>105.8325</v>
      </c>
      <c r="CG636" s="47">
        <v>105.1883</v>
      </c>
      <c r="CH636" s="47">
        <v>105.69580000000001</v>
      </c>
      <c r="CI636" s="47">
        <v>104.8738</v>
      </c>
      <c r="CJ636" s="47">
        <v>106.0064</v>
      </c>
      <c r="CK636" s="47">
        <v>106.1433</v>
      </c>
      <c r="CL636" s="47">
        <v>104.9821</v>
      </c>
      <c r="CM636" s="47">
        <v>104.76349999999999</v>
      </c>
      <c r="CN636" s="47">
        <v>105.7662</v>
      </c>
      <c r="CO636" s="47">
        <v>105.66</v>
      </c>
      <c r="CP636" s="47">
        <v>104.8669</v>
      </c>
      <c r="CQ636" s="47">
        <v>107.0431</v>
      </c>
      <c r="CR636" s="47">
        <v>105.27070000000001</v>
      </c>
      <c r="CS636" s="47">
        <v>104.4639</v>
      </c>
      <c r="CT636" s="47">
        <v>105.41840000000001</v>
      </c>
      <c r="CU636" s="47">
        <v>105.1143</v>
      </c>
      <c r="CV636" s="47">
        <v>105.22369999999999</v>
      </c>
      <c r="CW636" s="47">
        <v>104.56659999999999</v>
      </c>
      <c r="CX636" s="47">
        <v>104.4079</v>
      </c>
      <c r="CY636" s="47">
        <v>104.4609</v>
      </c>
      <c r="CZ636" s="47">
        <v>105.0444</v>
      </c>
      <c r="DA636" s="47">
        <v>104.82170000000001</v>
      </c>
      <c r="DB636" s="47">
        <v>104.33150000000001</v>
      </c>
    </row>
    <row r="637" spans="1:106">
      <c r="A637" s="47" t="s">
        <v>2915</v>
      </c>
      <c r="B637" s="47" t="s">
        <v>1106</v>
      </c>
      <c r="C637" s="47">
        <v>1</v>
      </c>
      <c r="D637" s="47" t="s">
        <v>166</v>
      </c>
      <c r="E637" s="47" t="s">
        <v>2916</v>
      </c>
      <c r="F637" s="47" t="s">
        <v>2917</v>
      </c>
      <c r="G637" s="47">
        <v>98.525700000000001</v>
      </c>
      <c r="H637" s="47">
        <v>99.730099999999993</v>
      </c>
      <c r="I637" s="47">
        <v>96.867099999999994</v>
      </c>
      <c r="J637" s="47">
        <v>99.116699999999994</v>
      </c>
      <c r="K637" s="47">
        <v>98.302800000000005</v>
      </c>
      <c r="L637" s="47">
        <v>102.53879999999999</v>
      </c>
      <c r="M637" s="47">
        <v>102.4063</v>
      </c>
      <c r="N637" s="47">
        <v>102.71729999999999</v>
      </c>
      <c r="O637" s="47">
        <v>100.71080000000001</v>
      </c>
      <c r="P637" s="47">
        <v>102.8707</v>
      </c>
      <c r="Q637" s="47">
        <v>101.9524</v>
      </c>
      <c r="R637" s="47">
        <v>103.13509999999999</v>
      </c>
      <c r="S637" s="47">
        <v>101.65130000000001</v>
      </c>
      <c r="T637" s="47">
        <v>102.4355</v>
      </c>
      <c r="U637" s="47">
        <v>100.8493</v>
      </c>
      <c r="V637" s="47">
        <v>101.18210000000001</v>
      </c>
      <c r="W637" s="47">
        <v>103.14239999999999</v>
      </c>
      <c r="X637" s="47">
        <v>105.0359</v>
      </c>
      <c r="Y637" s="47">
        <v>104.479</v>
      </c>
      <c r="Z637" s="47">
        <v>103.92570000000001</v>
      </c>
      <c r="AA637" s="47">
        <v>102.51949999999999</v>
      </c>
      <c r="AB637" s="47">
        <v>104.05200000000001</v>
      </c>
      <c r="AC637" s="47">
        <v>103.42659999999999</v>
      </c>
      <c r="AD637" s="47">
        <v>103.7217</v>
      </c>
      <c r="AE637" s="47">
        <v>102.34310000000001</v>
      </c>
      <c r="AF637" s="47">
        <v>104.59</v>
      </c>
      <c r="AG637" s="47">
        <v>100.7364</v>
      </c>
      <c r="AH637" s="47">
        <v>102.4803</v>
      </c>
      <c r="AI637" s="47">
        <v>103.61750000000001</v>
      </c>
      <c r="AJ637" s="47">
        <v>105.6677</v>
      </c>
      <c r="AK637" s="47">
        <v>106.20359999999999</v>
      </c>
      <c r="AL637" s="47">
        <v>106.7739</v>
      </c>
      <c r="AM637" s="47">
        <v>105.5013</v>
      </c>
      <c r="AN637" s="47">
        <v>106.71510000000001</v>
      </c>
      <c r="AO637" s="47">
        <v>107.45780000000001</v>
      </c>
      <c r="AP637" s="47">
        <v>94.997299999999996</v>
      </c>
      <c r="AQ637" s="47">
        <v>95.878100000000003</v>
      </c>
      <c r="AR637" s="47">
        <v>101.16200000000001</v>
      </c>
      <c r="AS637" s="47">
        <v>99.750699999999995</v>
      </c>
      <c r="AT637" s="47">
        <v>102.9097</v>
      </c>
      <c r="AU637" s="47">
        <v>103.2487</v>
      </c>
      <c r="AV637" s="47">
        <v>106.2114</v>
      </c>
      <c r="AW637" s="47">
        <v>106.1699</v>
      </c>
      <c r="AX637" s="47">
        <v>104.74250000000001</v>
      </c>
      <c r="AY637" s="47">
        <v>105.6798</v>
      </c>
      <c r="AZ637" s="47">
        <v>103.84529999999999</v>
      </c>
      <c r="BA637" s="47">
        <v>106.2749</v>
      </c>
      <c r="BB637" s="47">
        <v>104.17270000000001</v>
      </c>
      <c r="BC637" s="47">
        <v>102.55889999999999</v>
      </c>
      <c r="BD637" s="47">
        <v>104.1172</v>
      </c>
      <c r="BE637" s="47">
        <v>99.195099999999996</v>
      </c>
      <c r="BF637" s="47">
        <v>102.0933</v>
      </c>
      <c r="BG637" s="47">
        <v>103.47669999999999</v>
      </c>
      <c r="BH637" s="47">
        <v>107.74720000000001</v>
      </c>
      <c r="BI637" s="47">
        <v>107.1527</v>
      </c>
      <c r="BJ637" s="47">
        <v>106.3526</v>
      </c>
      <c r="BK637" s="47">
        <v>106.5613</v>
      </c>
      <c r="BL637" s="47">
        <v>108.4042</v>
      </c>
      <c r="BM637" s="47">
        <v>108.5626</v>
      </c>
      <c r="BN637" s="47">
        <v>107.2666</v>
      </c>
      <c r="BO637" s="47">
        <v>106.6892</v>
      </c>
      <c r="BP637" s="47">
        <v>107.7252</v>
      </c>
      <c r="BQ637" s="47">
        <v>104.3904</v>
      </c>
      <c r="BR637" s="47">
        <v>105.1628</v>
      </c>
      <c r="BS637" s="47">
        <v>107.26260000000001</v>
      </c>
      <c r="BT637" s="47">
        <v>110.63339999999999</v>
      </c>
      <c r="BU637" s="47">
        <v>109.6789</v>
      </c>
      <c r="BV637" s="47">
        <v>106.0034</v>
      </c>
      <c r="BW637" s="47">
        <v>108.59480000000001</v>
      </c>
      <c r="BX637" s="47">
        <v>108.7163</v>
      </c>
      <c r="BY637" s="47">
        <v>107.48390000000001</v>
      </c>
      <c r="BZ637" s="47">
        <v>107.95699999999999</v>
      </c>
      <c r="CA637" s="47">
        <v>106.77209999999999</v>
      </c>
      <c r="CB637" s="47">
        <v>106.16849999999999</v>
      </c>
      <c r="CC637" s="47">
        <v>102.49</v>
      </c>
      <c r="CD637" s="47">
        <v>102.7017</v>
      </c>
      <c r="CE637" s="47">
        <v>103.80840000000001</v>
      </c>
      <c r="CF637" s="47">
        <v>108.25620000000001</v>
      </c>
      <c r="CG637" s="47">
        <v>106.7859</v>
      </c>
      <c r="CH637" s="47">
        <v>106.0916</v>
      </c>
      <c r="CI637" s="47">
        <v>105.1729</v>
      </c>
      <c r="CJ637" s="47">
        <v>106.96469999999999</v>
      </c>
      <c r="CK637" s="47">
        <v>106.73820000000001</v>
      </c>
      <c r="CL637" s="47">
        <v>106.4241</v>
      </c>
      <c r="CM637" s="47">
        <v>103.9462</v>
      </c>
      <c r="CN637" s="47">
        <v>105.4914</v>
      </c>
      <c r="CO637" s="47">
        <v>101.7753</v>
      </c>
      <c r="CP637" s="47">
        <v>102.5055</v>
      </c>
      <c r="CQ637" s="47">
        <v>105.8372</v>
      </c>
      <c r="CR637" s="47">
        <v>107.8366</v>
      </c>
      <c r="CS637" s="47">
        <v>106.0789</v>
      </c>
      <c r="CT637" s="47">
        <v>106.09739999999999</v>
      </c>
      <c r="CU637" s="47">
        <v>105.3826</v>
      </c>
      <c r="CV637" s="47">
        <v>106.30840000000001</v>
      </c>
      <c r="CW637" s="47">
        <v>105.84950000000001</v>
      </c>
      <c r="CX637" s="47">
        <v>105.589</v>
      </c>
      <c r="CY637" s="47">
        <v>103.6345</v>
      </c>
      <c r="CZ637" s="47">
        <v>104.7337</v>
      </c>
      <c r="DA637" s="47">
        <v>101.31019999999999</v>
      </c>
      <c r="DB637" s="47">
        <v>102.38720000000001</v>
      </c>
    </row>
    <row r="638" spans="1:106">
      <c r="A638" s="47" t="s">
        <v>2918</v>
      </c>
      <c r="B638" s="47" t="s">
        <v>1106</v>
      </c>
      <c r="C638" s="47">
        <v>1</v>
      </c>
      <c r="D638" s="47" t="s">
        <v>166</v>
      </c>
      <c r="E638" s="47" t="s">
        <v>2919</v>
      </c>
      <c r="F638" s="47" t="s">
        <v>2920</v>
      </c>
      <c r="G638" s="47">
        <v>99.392399999999995</v>
      </c>
      <c r="H638" s="47">
        <v>100.3647</v>
      </c>
      <c r="I638" s="47">
        <v>100.76609999999999</v>
      </c>
      <c r="J638" s="47">
        <v>99.932199999999995</v>
      </c>
      <c r="K638" s="47">
        <v>100.6092</v>
      </c>
      <c r="L638" s="47">
        <v>102.5622</v>
      </c>
      <c r="M638" s="47">
        <v>103.255</v>
      </c>
      <c r="N638" s="47">
        <v>104.52379999999999</v>
      </c>
      <c r="O638" s="47">
        <v>105.03400000000001</v>
      </c>
      <c r="P638" s="47">
        <v>104.97239999999999</v>
      </c>
      <c r="Q638" s="47">
        <v>106.9714</v>
      </c>
      <c r="R638" s="47">
        <v>107.9961</v>
      </c>
      <c r="S638" s="47">
        <v>108.6474</v>
      </c>
      <c r="T638" s="47">
        <v>109.57259999999999</v>
      </c>
      <c r="U638" s="47">
        <v>110.82380000000001</v>
      </c>
      <c r="V638" s="47">
        <v>113.2009</v>
      </c>
      <c r="W638" s="47">
        <v>113.5104</v>
      </c>
      <c r="X638" s="47">
        <v>113.608</v>
      </c>
      <c r="Y638" s="47">
        <v>114.8165</v>
      </c>
      <c r="Z638" s="47">
        <v>114.4284</v>
      </c>
      <c r="AA638" s="47">
        <v>114.8672</v>
      </c>
      <c r="AB638" s="47">
        <v>113.8021</v>
      </c>
      <c r="AC638" s="47">
        <v>114.73739999999999</v>
      </c>
      <c r="AD638" s="47">
        <v>115.7837</v>
      </c>
      <c r="AE638" s="47">
        <v>115.9478</v>
      </c>
      <c r="AF638" s="47">
        <v>115.50109999999999</v>
      </c>
      <c r="AG638" s="47">
        <v>114.7312</v>
      </c>
      <c r="AH638" s="47">
        <v>116.6392</v>
      </c>
      <c r="AI638" s="47">
        <v>117.95740000000001</v>
      </c>
      <c r="AJ638" s="47">
        <v>117.0752</v>
      </c>
      <c r="AK638" s="47">
        <v>116.038</v>
      </c>
      <c r="AL638" s="47">
        <v>114.9787</v>
      </c>
      <c r="AM638" s="47">
        <v>113.67910000000001</v>
      </c>
      <c r="AN638" s="47">
        <v>114.07</v>
      </c>
      <c r="AO638" s="47">
        <v>112.6795</v>
      </c>
      <c r="AP638" s="47">
        <v>101.4781</v>
      </c>
      <c r="AQ638" s="47">
        <v>92.523899999999998</v>
      </c>
      <c r="AR638" s="47">
        <v>97.422799999999995</v>
      </c>
      <c r="AS638" s="47">
        <v>101.4</v>
      </c>
      <c r="AT638" s="47">
        <v>100.0509</v>
      </c>
      <c r="AU638" s="47">
        <v>100.5665</v>
      </c>
      <c r="AV638" s="47">
        <v>100.04300000000001</v>
      </c>
      <c r="AW638" s="47">
        <v>101.2497</v>
      </c>
      <c r="AX638" s="47">
        <v>103.128</v>
      </c>
      <c r="AY638" s="47">
        <v>103.343</v>
      </c>
      <c r="AZ638" s="47">
        <v>99.740700000000004</v>
      </c>
      <c r="BA638" s="47">
        <v>104.2567</v>
      </c>
      <c r="BB638" s="47">
        <v>105.592</v>
      </c>
      <c r="BC638" s="47">
        <v>106.0652</v>
      </c>
      <c r="BD638" s="47">
        <v>107.9933</v>
      </c>
      <c r="BE638" s="47">
        <v>107.3776</v>
      </c>
      <c r="BF638" s="47">
        <v>107.3967</v>
      </c>
      <c r="BG638" s="47">
        <v>105.38500000000001</v>
      </c>
      <c r="BH638" s="47">
        <v>108.58839999999999</v>
      </c>
      <c r="BI638" s="47">
        <v>109.327</v>
      </c>
      <c r="BJ638" s="47">
        <v>108.6743</v>
      </c>
      <c r="BK638" s="47">
        <v>109.8922</v>
      </c>
      <c r="BL638" s="47">
        <v>108.82769999999999</v>
      </c>
      <c r="BM638" s="47">
        <v>110.7893</v>
      </c>
      <c r="BN638" s="47">
        <v>110.96</v>
      </c>
      <c r="BO638" s="47">
        <v>112.2548</v>
      </c>
      <c r="BP638" s="47">
        <v>113.0521</v>
      </c>
      <c r="BQ638" s="47">
        <v>113.7068</v>
      </c>
      <c r="BR638" s="47">
        <v>113.97020000000001</v>
      </c>
      <c r="BS638" s="47">
        <v>115.36490000000001</v>
      </c>
      <c r="BT638" s="47">
        <v>114.7137</v>
      </c>
      <c r="BU638" s="47">
        <v>114.9641</v>
      </c>
      <c r="BV638" s="47">
        <v>114.36150000000001</v>
      </c>
      <c r="BW638" s="47">
        <v>114.9646</v>
      </c>
      <c r="BX638" s="47">
        <v>115.4752</v>
      </c>
      <c r="BY638" s="47">
        <v>117.2903</v>
      </c>
      <c r="BZ638" s="47">
        <v>116.6327</v>
      </c>
      <c r="CA638" s="47">
        <v>116.49509999999999</v>
      </c>
      <c r="CB638" s="47">
        <v>116.2902</v>
      </c>
      <c r="CC638" s="47">
        <v>118.03189999999999</v>
      </c>
      <c r="CD638" s="47">
        <v>118.1592</v>
      </c>
      <c r="CE638" s="47">
        <v>118.8413</v>
      </c>
      <c r="CF638" s="47">
        <v>118.2282</v>
      </c>
      <c r="CG638" s="47">
        <v>117.8693</v>
      </c>
      <c r="CH638" s="47">
        <v>117.30029999999999</v>
      </c>
      <c r="CI638" s="47">
        <v>115.6644</v>
      </c>
      <c r="CJ638" s="47">
        <v>117.2732</v>
      </c>
      <c r="CK638" s="47">
        <v>116.6961</v>
      </c>
      <c r="CL638" s="47">
        <v>117.2413</v>
      </c>
      <c r="CM638" s="47">
        <v>118.33069999999999</v>
      </c>
      <c r="CN638" s="47">
        <v>118.99509999999999</v>
      </c>
      <c r="CO638" s="47">
        <v>118.313</v>
      </c>
      <c r="CP638" s="47">
        <v>118.71729999999999</v>
      </c>
      <c r="CQ638" s="47">
        <v>117.7079</v>
      </c>
      <c r="CR638" s="47">
        <v>118.785</v>
      </c>
      <c r="CS638" s="47">
        <v>117.36499999999999</v>
      </c>
      <c r="CT638" s="47">
        <v>119.23739999999999</v>
      </c>
      <c r="CU638" s="47">
        <v>119.83</v>
      </c>
      <c r="CV638" s="47">
        <v>120.2037</v>
      </c>
      <c r="CW638" s="47">
        <v>118.3471</v>
      </c>
      <c r="CX638" s="47">
        <v>119.523</v>
      </c>
      <c r="CY638" s="47">
        <v>119.3471</v>
      </c>
      <c r="CZ638" s="47">
        <v>120.89919999999999</v>
      </c>
      <c r="DA638" s="47">
        <v>119.6541</v>
      </c>
      <c r="DB638" s="47">
        <v>119.6991</v>
      </c>
    </row>
    <row r="639" spans="1:106">
      <c r="A639" s="47" t="s">
        <v>2921</v>
      </c>
      <c r="B639" s="47" t="s">
        <v>1106</v>
      </c>
      <c r="C639" s="47">
        <v>1</v>
      </c>
      <c r="D639" s="47" t="s">
        <v>166</v>
      </c>
      <c r="E639" s="47" t="s">
        <v>2922</v>
      </c>
      <c r="F639" s="47" t="s">
        <v>2923</v>
      </c>
      <c r="G639" s="47">
        <v>96.872299999999996</v>
      </c>
      <c r="H639" s="47">
        <v>102.0145</v>
      </c>
      <c r="I639" s="47">
        <v>105.7646</v>
      </c>
      <c r="J639" s="47">
        <v>104.5654</v>
      </c>
      <c r="K639" s="47">
        <v>101.5265</v>
      </c>
      <c r="L639" s="47">
        <v>99.787499999999994</v>
      </c>
      <c r="M639" s="47">
        <v>101.9016</v>
      </c>
      <c r="N639" s="47">
        <v>104.8664</v>
      </c>
      <c r="O639" s="47">
        <v>106.67270000000001</v>
      </c>
      <c r="P639" s="47">
        <v>105.0124</v>
      </c>
      <c r="Q639" s="47">
        <v>104.9118</v>
      </c>
      <c r="R639" s="47">
        <v>103.551</v>
      </c>
      <c r="S639" s="47">
        <v>106.28100000000001</v>
      </c>
      <c r="T639" s="47">
        <v>110.8616</v>
      </c>
      <c r="U639" s="47">
        <v>115.2337</v>
      </c>
      <c r="V639" s="47">
        <v>117.52419999999999</v>
      </c>
      <c r="W639" s="47">
        <v>114.25239999999999</v>
      </c>
      <c r="X639" s="47">
        <v>110.89190000000001</v>
      </c>
      <c r="Y639" s="47">
        <v>113.5414</v>
      </c>
      <c r="Z639" s="47">
        <v>114.8479</v>
      </c>
      <c r="AA639" s="47">
        <v>116.4268</v>
      </c>
      <c r="AB639" s="47">
        <v>113.7777</v>
      </c>
      <c r="AC639" s="47">
        <v>112.5266</v>
      </c>
      <c r="AD639" s="47">
        <v>111.4898</v>
      </c>
      <c r="AE639" s="47">
        <v>113.8677</v>
      </c>
      <c r="AF639" s="47">
        <v>117.2221</v>
      </c>
      <c r="AG639" s="47">
        <v>119.7531</v>
      </c>
      <c r="AH639" s="47">
        <v>121.544</v>
      </c>
      <c r="AI639" s="47">
        <v>118.5187</v>
      </c>
      <c r="AJ639" s="47">
        <v>113.7278</v>
      </c>
      <c r="AK639" s="47">
        <v>114.0035</v>
      </c>
      <c r="AL639" s="47">
        <v>115.2011</v>
      </c>
      <c r="AM639" s="47">
        <v>115.07689999999999</v>
      </c>
      <c r="AN639" s="47">
        <v>113.21040000000001</v>
      </c>
      <c r="AO639" s="47">
        <v>109.2413</v>
      </c>
      <c r="AP639" s="47">
        <v>95.664599999999993</v>
      </c>
      <c r="AQ639" s="47">
        <v>89.693899999999999</v>
      </c>
      <c r="AR639" s="47">
        <v>99.626599999999996</v>
      </c>
      <c r="AS639" s="47">
        <v>108.23099999999999</v>
      </c>
      <c r="AT639" s="47">
        <v>106.5382</v>
      </c>
      <c r="AU639" s="47">
        <v>101.44589999999999</v>
      </c>
      <c r="AV639" s="47">
        <v>96.752399999999994</v>
      </c>
      <c r="AW639" s="47">
        <v>99.379099999999994</v>
      </c>
      <c r="AX639" s="47">
        <v>103.4314</v>
      </c>
      <c r="AY639" s="47">
        <v>104.883</v>
      </c>
      <c r="AZ639" s="47">
        <v>98.959900000000005</v>
      </c>
      <c r="BA639" s="47">
        <v>101.9327</v>
      </c>
      <c r="BB639" s="47">
        <v>101.0403</v>
      </c>
      <c r="BC639" s="47">
        <v>103.6118</v>
      </c>
      <c r="BD639" s="47">
        <v>109.4559</v>
      </c>
      <c r="BE639" s="47">
        <v>111.83</v>
      </c>
      <c r="BF639" s="47">
        <v>111.9866</v>
      </c>
      <c r="BG639" s="47">
        <v>106.0091</v>
      </c>
      <c r="BH639" s="47">
        <v>106.4778</v>
      </c>
      <c r="BI639" s="47">
        <v>108.3798</v>
      </c>
      <c r="BJ639" s="47">
        <v>109.1728</v>
      </c>
      <c r="BK639" s="47">
        <v>111.11150000000001</v>
      </c>
      <c r="BL639" s="47">
        <v>108.2167</v>
      </c>
      <c r="BM639" s="47">
        <v>109.3835</v>
      </c>
      <c r="BN639" s="47">
        <v>107.7413</v>
      </c>
      <c r="BO639" s="47">
        <v>110.4023</v>
      </c>
      <c r="BP639" s="47">
        <v>114.34520000000001</v>
      </c>
      <c r="BQ639" s="47">
        <v>117.40260000000001</v>
      </c>
      <c r="BR639" s="47">
        <v>117.804</v>
      </c>
      <c r="BS639" s="47">
        <v>115.6585</v>
      </c>
      <c r="BT639" s="47">
        <v>112.4803</v>
      </c>
      <c r="BU639" s="47">
        <v>113.7247</v>
      </c>
      <c r="BV639" s="47">
        <v>114.58669999999999</v>
      </c>
      <c r="BW639" s="47">
        <v>115.9453</v>
      </c>
      <c r="BX639" s="47">
        <v>114.3364</v>
      </c>
      <c r="BY639" s="47">
        <v>115.0611</v>
      </c>
      <c r="BZ639" s="47">
        <v>112.22629999999999</v>
      </c>
      <c r="CA639" s="47">
        <v>114.11539999999999</v>
      </c>
      <c r="CB639" s="47">
        <v>118.215</v>
      </c>
      <c r="CC639" s="47">
        <v>123.759</v>
      </c>
      <c r="CD639" s="47">
        <v>123.9401</v>
      </c>
      <c r="CE639" s="47">
        <v>119.47239999999999</v>
      </c>
      <c r="CF639" s="47">
        <v>115.066</v>
      </c>
      <c r="CG639" s="47">
        <v>116</v>
      </c>
      <c r="CH639" s="47">
        <v>117.441</v>
      </c>
      <c r="CI639" s="47">
        <v>117.19499999999999</v>
      </c>
      <c r="CJ639" s="47">
        <v>116.0605</v>
      </c>
      <c r="CK639" s="47">
        <v>114.3997</v>
      </c>
      <c r="CL639" s="47">
        <v>112.777</v>
      </c>
      <c r="CM639" s="47">
        <v>115.6258</v>
      </c>
      <c r="CN639" s="47">
        <v>120.8937</v>
      </c>
      <c r="CO639" s="47">
        <v>123.768</v>
      </c>
      <c r="CP639" s="47">
        <v>124.1683</v>
      </c>
      <c r="CQ639" s="47">
        <v>118.3306</v>
      </c>
      <c r="CR639" s="47">
        <v>115.84829999999999</v>
      </c>
      <c r="CS639" s="47">
        <v>115.65389999999999</v>
      </c>
      <c r="CT639" s="47">
        <v>119.3501</v>
      </c>
      <c r="CU639" s="47">
        <v>121.2009</v>
      </c>
      <c r="CV639" s="47">
        <v>118.7556</v>
      </c>
      <c r="CW639" s="47">
        <v>116.3424</v>
      </c>
      <c r="CX639" s="47">
        <v>115.2638</v>
      </c>
      <c r="CY639" s="47">
        <v>116.91500000000001</v>
      </c>
      <c r="CZ639" s="47">
        <v>122.6922</v>
      </c>
      <c r="DA639" s="47">
        <v>124.8659</v>
      </c>
      <c r="DB639" s="47">
        <v>124.9577</v>
      </c>
    </row>
    <row r="640" spans="1:106">
      <c r="A640" s="47" t="s">
        <v>2924</v>
      </c>
      <c r="B640" s="47" t="s">
        <v>1106</v>
      </c>
      <c r="C640" s="47">
        <v>1</v>
      </c>
      <c r="D640" s="47" t="s">
        <v>166</v>
      </c>
      <c r="E640" s="47" t="s">
        <v>2925</v>
      </c>
      <c r="F640" s="47" t="s">
        <v>2926</v>
      </c>
      <c r="G640" s="47">
        <v>98.849699999999999</v>
      </c>
      <c r="H640" s="47">
        <v>100.4609</v>
      </c>
      <c r="I640" s="47">
        <v>100.4699</v>
      </c>
      <c r="J640" s="47">
        <v>100.1373</v>
      </c>
      <c r="K640" s="47">
        <v>101.82599999999999</v>
      </c>
      <c r="L640" s="47">
        <v>103.1636</v>
      </c>
      <c r="M640" s="47">
        <v>103.96210000000001</v>
      </c>
      <c r="N640" s="47">
        <v>104.1056</v>
      </c>
      <c r="O640" s="47">
        <v>104.2938</v>
      </c>
      <c r="P640" s="47">
        <v>106.5949</v>
      </c>
      <c r="Q640" s="47">
        <v>108.2324</v>
      </c>
      <c r="R640" s="47">
        <v>108.8951</v>
      </c>
      <c r="S640" s="47">
        <v>109.4054</v>
      </c>
      <c r="T640" s="47">
        <v>111.6978</v>
      </c>
      <c r="U640" s="47">
        <v>112.7814</v>
      </c>
      <c r="V640" s="47">
        <v>115.8582</v>
      </c>
      <c r="W640" s="47">
        <v>115.6735</v>
      </c>
      <c r="X640" s="47">
        <v>115.74039999999999</v>
      </c>
      <c r="Y640" s="47">
        <v>116.8651</v>
      </c>
      <c r="Z640" s="47">
        <v>118.0823</v>
      </c>
      <c r="AA640" s="47">
        <v>118.2033</v>
      </c>
      <c r="AB640" s="47">
        <v>116.4623</v>
      </c>
      <c r="AC640" s="47">
        <v>117.22150000000001</v>
      </c>
      <c r="AD640" s="47">
        <v>120.4409</v>
      </c>
      <c r="AE640" s="47">
        <v>120.4479</v>
      </c>
      <c r="AF640" s="47">
        <v>120.7714</v>
      </c>
      <c r="AG640" s="47">
        <v>118.7505</v>
      </c>
      <c r="AH640" s="47">
        <v>121.49939999999999</v>
      </c>
      <c r="AI640" s="47">
        <v>122.0412</v>
      </c>
      <c r="AJ640" s="47">
        <v>122.35250000000001</v>
      </c>
      <c r="AK640" s="47">
        <v>119.8741</v>
      </c>
      <c r="AL640" s="47">
        <v>119.9491</v>
      </c>
      <c r="AM640" s="47">
        <v>119.7758</v>
      </c>
      <c r="AN640" s="47">
        <v>118.8163</v>
      </c>
      <c r="AO640" s="47">
        <v>117.0937</v>
      </c>
      <c r="AP640" s="47">
        <v>104.16670000000001</v>
      </c>
      <c r="AQ640" s="47">
        <v>92.322599999999994</v>
      </c>
      <c r="AR640" s="47">
        <v>96.665899999999993</v>
      </c>
      <c r="AS640" s="47">
        <v>99.626499999999993</v>
      </c>
      <c r="AT640" s="47">
        <v>98.293199999999999</v>
      </c>
      <c r="AU640" s="47">
        <v>100.6536</v>
      </c>
      <c r="AV640" s="47">
        <v>98.3904</v>
      </c>
      <c r="AW640" s="47">
        <v>102.1241</v>
      </c>
      <c r="AX640" s="47">
        <v>102.5009</v>
      </c>
      <c r="AY640" s="47">
        <v>103.8653</v>
      </c>
      <c r="AZ640" s="47">
        <v>95.9512</v>
      </c>
      <c r="BA640" s="47">
        <v>105.7373</v>
      </c>
      <c r="BB640" s="47">
        <v>105.7225</v>
      </c>
      <c r="BC640" s="47">
        <v>106.9757</v>
      </c>
      <c r="BD640" s="47">
        <v>107.25360000000001</v>
      </c>
      <c r="BE640" s="47">
        <v>107.6311</v>
      </c>
      <c r="BF640" s="47">
        <v>107.47669999999999</v>
      </c>
      <c r="BG640" s="47">
        <v>105.6905</v>
      </c>
      <c r="BH640" s="47">
        <v>108.98</v>
      </c>
      <c r="BI640" s="47">
        <v>110.1125</v>
      </c>
      <c r="BJ640" s="47">
        <v>110.4062</v>
      </c>
      <c r="BK640" s="47">
        <v>109.5355</v>
      </c>
      <c r="BL640" s="47">
        <v>108.46680000000001</v>
      </c>
      <c r="BM640" s="47">
        <v>111.6354</v>
      </c>
      <c r="BN640" s="47">
        <v>112.0231</v>
      </c>
      <c r="BO640" s="47">
        <v>112.9725</v>
      </c>
      <c r="BP640" s="47">
        <v>114.1776</v>
      </c>
      <c r="BQ640" s="47">
        <v>115.002</v>
      </c>
      <c r="BR640" s="47">
        <v>115.4902</v>
      </c>
      <c r="BS640" s="47">
        <v>117.3801</v>
      </c>
      <c r="BT640" s="47">
        <v>117.0859</v>
      </c>
      <c r="BU640" s="47">
        <v>116.9791</v>
      </c>
      <c r="BV640" s="47">
        <v>115.3151</v>
      </c>
      <c r="BW640" s="47">
        <v>119.1703</v>
      </c>
      <c r="BX640" s="47">
        <v>118.4207</v>
      </c>
      <c r="BY640" s="47">
        <v>119.1024</v>
      </c>
      <c r="BZ640" s="47">
        <v>118.92010000000001</v>
      </c>
      <c r="CA640" s="47">
        <v>118.84269999999999</v>
      </c>
      <c r="CB640" s="47">
        <v>118.98439999999999</v>
      </c>
      <c r="CC640" s="47">
        <v>119.9913</v>
      </c>
      <c r="CD640" s="47">
        <v>120.1861</v>
      </c>
      <c r="CE640" s="47">
        <v>120.7376</v>
      </c>
      <c r="CF640" s="47">
        <v>120.489</v>
      </c>
      <c r="CG640" s="47">
        <v>119.49209999999999</v>
      </c>
      <c r="CH640" s="47">
        <v>119.55119999999999</v>
      </c>
      <c r="CI640" s="47">
        <v>115.1931</v>
      </c>
      <c r="CJ640" s="47">
        <v>119.72020000000001</v>
      </c>
      <c r="CK640" s="47">
        <v>119.1078</v>
      </c>
      <c r="CL640" s="47">
        <v>119.6266</v>
      </c>
      <c r="CM640" s="47">
        <v>119.2985</v>
      </c>
      <c r="CN640" s="47">
        <v>120.5729</v>
      </c>
      <c r="CO640" s="47">
        <v>119.7266</v>
      </c>
      <c r="CP640" s="47">
        <v>120.92359999999999</v>
      </c>
      <c r="CQ640" s="47">
        <v>118.80800000000001</v>
      </c>
      <c r="CR640" s="47">
        <v>120.2175</v>
      </c>
      <c r="CS640" s="47">
        <v>118.91840000000001</v>
      </c>
      <c r="CT640" s="47">
        <v>120.5492</v>
      </c>
      <c r="CU640" s="47">
        <v>119.53660000000001</v>
      </c>
      <c r="CV640" s="47">
        <v>119.8408</v>
      </c>
      <c r="CW640" s="47">
        <v>121.4607</v>
      </c>
      <c r="CX640" s="47">
        <v>122.03230000000001</v>
      </c>
      <c r="CY640" s="47">
        <v>121.28749999999999</v>
      </c>
      <c r="CZ640" s="47">
        <v>122.5594</v>
      </c>
      <c r="DA640" s="47">
        <v>120.8394</v>
      </c>
      <c r="DB640" s="47">
        <v>121.55629999999999</v>
      </c>
    </row>
    <row r="641" spans="1:106">
      <c r="A641" s="47" t="s">
        <v>2927</v>
      </c>
      <c r="B641" s="47" t="s">
        <v>1106</v>
      </c>
      <c r="C641" s="47">
        <v>1</v>
      </c>
      <c r="D641" s="47" t="s">
        <v>166</v>
      </c>
      <c r="E641" s="47" t="s">
        <v>2928</v>
      </c>
      <c r="F641" s="47" t="s">
        <v>2929</v>
      </c>
      <c r="G641" s="47">
        <v>98.634900000000002</v>
      </c>
      <c r="H641" s="47">
        <v>100.7371</v>
      </c>
      <c r="I641" s="47">
        <v>100.4012</v>
      </c>
      <c r="J641" s="47">
        <v>100.1896</v>
      </c>
      <c r="K641" s="47">
        <v>101.16589999999999</v>
      </c>
      <c r="L641" s="47">
        <v>101.2371</v>
      </c>
      <c r="M641" s="47">
        <v>104.557</v>
      </c>
      <c r="N641" s="47">
        <v>104.9284</v>
      </c>
      <c r="O641" s="47">
        <v>105.3421</v>
      </c>
      <c r="P641" s="47">
        <v>107.8049</v>
      </c>
      <c r="Q641" s="47">
        <v>108.29900000000001</v>
      </c>
      <c r="R641" s="47">
        <v>107.9258</v>
      </c>
      <c r="S641" s="47">
        <v>109.1571</v>
      </c>
      <c r="T641" s="47">
        <v>111.6726</v>
      </c>
      <c r="U641" s="47">
        <v>112.407</v>
      </c>
      <c r="V641" s="47">
        <v>115.6948</v>
      </c>
      <c r="W641" s="47">
        <v>114.937</v>
      </c>
      <c r="X641" s="47">
        <v>114.0394</v>
      </c>
      <c r="Y641" s="47">
        <v>117.71899999999999</v>
      </c>
      <c r="Z641" s="47">
        <v>119.1217</v>
      </c>
      <c r="AA641" s="47">
        <v>119.28870000000001</v>
      </c>
      <c r="AB641" s="47">
        <v>117.7987</v>
      </c>
      <c r="AC641" s="47">
        <v>117.5754</v>
      </c>
      <c r="AD641" s="47">
        <v>119.5866</v>
      </c>
      <c r="AE641" s="47">
        <v>120.39700000000001</v>
      </c>
      <c r="AF641" s="47">
        <v>120.9939</v>
      </c>
      <c r="AG641" s="47">
        <v>118.33540000000001</v>
      </c>
      <c r="AH641" s="47">
        <v>121.26609999999999</v>
      </c>
      <c r="AI641" s="47">
        <v>121.0017</v>
      </c>
      <c r="AJ641" s="47">
        <v>120.1584</v>
      </c>
      <c r="AK641" s="47">
        <v>120.4025</v>
      </c>
      <c r="AL641" s="47">
        <v>121.2099</v>
      </c>
      <c r="AM641" s="47">
        <v>121.2179</v>
      </c>
      <c r="AN641" s="47">
        <v>120.2094</v>
      </c>
      <c r="AO641" s="47">
        <v>117.3047</v>
      </c>
      <c r="AP641" s="47">
        <v>102.9699</v>
      </c>
      <c r="AQ641" s="47">
        <v>92.476299999999995</v>
      </c>
      <c r="AR641" s="47">
        <v>97.598799999999997</v>
      </c>
      <c r="AS641" s="47">
        <v>99.676100000000005</v>
      </c>
      <c r="AT641" s="47">
        <v>98.258099999999999</v>
      </c>
      <c r="AU641" s="47">
        <v>99.498699999999999</v>
      </c>
      <c r="AV641" s="47">
        <v>95.814599999999999</v>
      </c>
      <c r="AW641" s="47">
        <v>102.0264</v>
      </c>
      <c r="AX641" s="47">
        <v>103.3788</v>
      </c>
      <c r="AY641" s="47">
        <v>104.87439999999999</v>
      </c>
      <c r="AZ641" s="47">
        <v>96.866799999999998</v>
      </c>
      <c r="BA641" s="47">
        <v>106.00060000000001</v>
      </c>
      <c r="BB641" s="47">
        <v>104.8867</v>
      </c>
      <c r="BC641" s="47">
        <v>106.75920000000001</v>
      </c>
      <c r="BD641" s="47">
        <v>107.41970000000001</v>
      </c>
      <c r="BE641" s="47">
        <v>107.33799999999999</v>
      </c>
      <c r="BF641" s="47">
        <v>107.2565</v>
      </c>
      <c r="BG641" s="47">
        <v>104.9468</v>
      </c>
      <c r="BH641" s="47">
        <v>107.6315</v>
      </c>
      <c r="BI641" s="47">
        <v>110.5111</v>
      </c>
      <c r="BJ641" s="47">
        <v>111.3113</v>
      </c>
      <c r="BK641" s="47">
        <v>110.1041</v>
      </c>
      <c r="BL641" s="47">
        <v>109.0735</v>
      </c>
      <c r="BM641" s="47">
        <v>112.05240000000001</v>
      </c>
      <c r="BN641" s="47">
        <v>111.44759999999999</v>
      </c>
      <c r="BO641" s="47">
        <v>112.7855</v>
      </c>
      <c r="BP641" s="47">
        <v>114.1923</v>
      </c>
      <c r="BQ641" s="47">
        <v>114.57689999999999</v>
      </c>
      <c r="BR641" s="47">
        <v>115.229</v>
      </c>
      <c r="BS641" s="47">
        <v>116.7889</v>
      </c>
      <c r="BT641" s="47">
        <v>116.02889999999999</v>
      </c>
      <c r="BU641" s="47">
        <v>117.49169999999999</v>
      </c>
      <c r="BV641" s="47">
        <v>116.2925</v>
      </c>
      <c r="BW641" s="47">
        <v>119.84180000000001</v>
      </c>
      <c r="BX641" s="47">
        <v>119.12860000000001</v>
      </c>
      <c r="BY641" s="47">
        <v>119.70820000000001</v>
      </c>
      <c r="BZ641" s="47">
        <v>118.16759999999999</v>
      </c>
      <c r="CA641" s="47">
        <v>118.8742</v>
      </c>
      <c r="CB641" s="47">
        <v>119.3261</v>
      </c>
      <c r="CC641" s="47">
        <v>119.8304</v>
      </c>
      <c r="CD641" s="47">
        <v>120.0873</v>
      </c>
      <c r="CE641" s="47">
        <v>120.07340000000001</v>
      </c>
      <c r="CF641" s="47">
        <v>118.6245</v>
      </c>
      <c r="CG641" s="47">
        <v>119.7513</v>
      </c>
      <c r="CH641" s="47">
        <v>120.47450000000001</v>
      </c>
      <c r="CI641" s="47">
        <v>115.95059999999999</v>
      </c>
      <c r="CJ641" s="47">
        <v>120.4744</v>
      </c>
      <c r="CK641" s="47">
        <v>119.66160000000001</v>
      </c>
      <c r="CL641" s="47">
        <v>118.9014</v>
      </c>
      <c r="CM641" s="47">
        <v>119.21120000000001</v>
      </c>
      <c r="CN641" s="47">
        <v>120.9089</v>
      </c>
      <c r="CO641" s="47">
        <v>119.5365</v>
      </c>
      <c r="CP641" s="47">
        <v>120.8223</v>
      </c>
      <c r="CQ641" s="47">
        <v>118.1865</v>
      </c>
      <c r="CR641" s="47">
        <v>118.5967</v>
      </c>
      <c r="CS641" s="47">
        <v>119.2071</v>
      </c>
      <c r="CT641" s="47">
        <v>121.47629999999999</v>
      </c>
      <c r="CU641" s="47">
        <v>120.14449999999999</v>
      </c>
      <c r="CV641" s="47">
        <v>120.47929999999999</v>
      </c>
      <c r="CW641" s="47">
        <v>122.1383</v>
      </c>
      <c r="CX641" s="47">
        <v>121.3827</v>
      </c>
      <c r="CY641" s="47">
        <v>121.2854</v>
      </c>
      <c r="CZ641" s="47">
        <v>122.8459</v>
      </c>
      <c r="DA641" s="47">
        <v>120.627</v>
      </c>
      <c r="DB641" s="47">
        <v>121.4731</v>
      </c>
    </row>
    <row r="642" spans="1:106">
      <c r="A642" s="47" t="s">
        <v>2930</v>
      </c>
      <c r="B642" s="47" t="s">
        <v>1106</v>
      </c>
      <c r="C642" s="47">
        <v>1</v>
      </c>
      <c r="D642" s="47" t="s">
        <v>166</v>
      </c>
      <c r="E642" s="47" t="s">
        <v>2931</v>
      </c>
      <c r="F642" s="47" t="s">
        <v>2932</v>
      </c>
      <c r="G642" s="47">
        <v>100.5442</v>
      </c>
      <c r="H642" s="47">
        <v>100.12439999999999</v>
      </c>
      <c r="I642" s="47">
        <v>101.3861</v>
      </c>
      <c r="J642" s="47">
        <v>99.457899999999995</v>
      </c>
      <c r="K642" s="47">
        <v>97.890699999999995</v>
      </c>
      <c r="L642" s="47">
        <v>101.2535</v>
      </c>
      <c r="M642" s="47">
        <v>101.7246</v>
      </c>
      <c r="N642" s="47">
        <v>105.62560000000001</v>
      </c>
      <c r="O642" s="47">
        <v>106.9141</v>
      </c>
      <c r="P642" s="47">
        <v>101.25060000000001</v>
      </c>
      <c r="Q642" s="47">
        <v>104.1375</v>
      </c>
      <c r="R642" s="47">
        <v>106.0568</v>
      </c>
      <c r="S642" s="47">
        <v>107.0626</v>
      </c>
      <c r="T642" s="47">
        <v>104.583</v>
      </c>
      <c r="U642" s="47">
        <v>106.2504</v>
      </c>
      <c r="V642" s="47">
        <v>106.8596</v>
      </c>
      <c r="W642" s="47">
        <v>108.387</v>
      </c>
      <c r="X642" s="47">
        <v>108.53830000000001</v>
      </c>
      <c r="Y642" s="47">
        <v>109.9342</v>
      </c>
      <c r="Z642" s="47">
        <v>105.5474</v>
      </c>
      <c r="AA642" s="47">
        <v>106.7563</v>
      </c>
      <c r="AB642" s="47">
        <v>107.3463</v>
      </c>
      <c r="AC642" s="47">
        <v>108.71559999999999</v>
      </c>
      <c r="AD642" s="47">
        <v>104.4686</v>
      </c>
      <c r="AE642" s="47">
        <v>105.0446</v>
      </c>
      <c r="AF642" s="47">
        <v>102.7761</v>
      </c>
      <c r="AG642" s="47">
        <v>105.0819</v>
      </c>
      <c r="AH642" s="47">
        <v>105.08669999999999</v>
      </c>
      <c r="AI642" s="47">
        <v>108.2927</v>
      </c>
      <c r="AJ642" s="47">
        <v>104.8466</v>
      </c>
      <c r="AK642" s="47">
        <v>107.0933</v>
      </c>
      <c r="AL642" s="47">
        <v>103.76009999999999</v>
      </c>
      <c r="AM642" s="47">
        <v>100.28319999999999</v>
      </c>
      <c r="AN642" s="47">
        <v>103.5047</v>
      </c>
      <c r="AO642" s="47">
        <v>102.9061</v>
      </c>
      <c r="AP642" s="47">
        <v>95.2012</v>
      </c>
      <c r="AQ642" s="47">
        <v>91.674599999999998</v>
      </c>
      <c r="AR642" s="47">
        <v>97.569900000000004</v>
      </c>
      <c r="AS642" s="47">
        <v>103.31659999999999</v>
      </c>
      <c r="AT642" s="47">
        <v>102.0416</v>
      </c>
      <c r="AU642" s="47">
        <v>99.291799999999995</v>
      </c>
      <c r="AV642" s="47">
        <v>102.1168</v>
      </c>
      <c r="AW642" s="47">
        <v>98.457599999999999</v>
      </c>
      <c r="AX642" s="47">
        <v>103.3993</v>
      </c>
      <c r="AY642" s="47">
        <v>101.28700000000001</v>
      </c>
      <c r="AZ642" s="47">
        <v>106.9619</v>
      </c>
      <c r="BA642" s="47">
        <v>99.924999999999997</v>
      </c>
      <c r="BB642" s="47">
        <v>104.3214</v>
      </c>
      <c r="BC642" s="47">
        <v>103.0352</v>
      </c>
      <c r="BD642" s="47">
        <v>108.8505</v>
      </c>
      <c r="BE642" s="47">
        <v>105.8805</v>
      </c>
      <c r="BF642" s="47">
        <v>106.3386</v>
      </c>
      <c r="BG642" s="47">
        <v>103.78660000000001</v>
      </c>
      <c r="BH642" s="47">
        <v>106.7475</v>
      </c>
      <c r="BI642" s="47">
        <v>106.4575</v>
      </c>
      <c r="BJ642" s="47">
        <v>103.3115</v>
      </c>
      <c r="BK642" s="47">
        <v>110.0932</v>
      </c>
      <c r="BL642" s="47">
        <v>109.0385</v>
      </c>
      <c r="BM642" s="47">
        <v>107.6588</v>
      </c>
      <c r="BN642" s="47">
        <v>107.2179</v>
      </c>
      <c r="BO642" s="47">
        <v>109.4787</v>
      </c>
      <c r="BP642" s="47">
        <v>109.11360000000001</v>
      </c>
      <c r="BQ642" s="47">
        <v>109.29389999999999</v>
      </c>
      <c r="BR642" s="47">
        <v>108.94450000000001</v>
      </c>
      <c r="BS642" s="47">
        <v>108.98560000000001</v>
      </c>
      <c r="BT642" s="47">
        <v>107.4055</v>
      </c>
      <c r="BU642" s="47">
        <v>108.6544</v>
      </c>
      <c r="BV642" s="47">
        <v>110.8813</v>
      </c>
      <c r="BW642" s="47">
        <v>103.2129</v>
      </c>
      <c r="BX642" s="47">
        <v>106.91540000000001</v>
      </c>
      <c r="BY642" s="47">
        <v>111.5215</v>
      </c>
      <c r="BZ642" s="47">
        <v>109.7824</v>
      </c>
      <c r="CA642" s="47">
        <v>109.54389999999999</v>
      </c>
      <c r="CB642" s="47">
        <v>108.592</v>
      </c>
      <c r="CC642" s="47">
        <v>111.95489999999999</v>
      </c>
      <c r="CD642" s="47">
        <v>111.9521</v>
      </c>
      <c r="CE642" s="47">
        <v>112.928</v>
      </c>
      <c r="CF642" s="47">
        <v>111.5243</v>
      </c>
      <c r="CG642" s="47">
        <v>112.60339999999999</v>
      </c>
      <c r="CH642" s="47">
        <v>110.6347</v>
      </c>
      <c r="CI642" s="47">
        <v>115.17230000000001</v>
      </c>
      <c r="CJ642" s="47">
        <v>110.1284</v>
      </c>
      <c r="CK642" s="47">
        <v>109.6396</v>
      </c>
      <c r="CL642" s="47">
        <v>110.2384</v>
      </c>
      <c r="CM642" s="47">
        <v>114.586</v>
      </c>
      <c r="CN642" s="47">
        <v>113.827</v>
      </c>
      <c r="CO642" s="47">
        <v>113.53579999999999</v>
      </c>
      <c r="CP642" s="47">
        <v>112.0848</v>
      </c>
      <c r="CQ642" s="47">
        <v>113.6712</v>
      </c>
      <c r="CR642" s="47">
        <v>113.9584</v>
      </c>
      <c r="CS642" s="47">
        <v>112.27330000000001</v>
      </c>
      <c r="CT642" s="47">
        <v>114.6876</v>
      </c>
      <c r="CU642" s="47">
        <v>119.0292</v>
      </c>
      <c r="CV642" s="47">
        <v>119.5611</v>
      </c>
      <c r="CW642" s="47">
        <v>109.57810000000001</v>
      </c>
      <c r="CX642" s="47">
        <v>112.15649999999999</v>
      </c>
      <c r="CY642" s="47">
        <v>113.31789999999999</v>
      </c>
      <c r="CZ642" s="47">
        <v>115.5091</v>
      </c>
      <c r="DA642" s="47">
        <v>115.3942</v>
      </c>
      <c r="DB642" s="47">
        <v>113.864</v>
      </c>
    </row>
    <row r="643" spans="1:106">
      <c r="A643" s="47" t="s">
        <v>2933</v>
      </c>
      <c r="B643" s="47" t="s">
        <v>1106</v>
      </c>
      <c r="C643" s="47">
        <v>1</v>
      </c>
      <c r="D643" s="47" t="s">
        <v>166</v>
      </c>
      <c r="E643" s="47" t="s">
        <v>2934</v>
      </c>
      <c r="F643" s="47" t="s">
        <v>2935</v>
      </c>
      <c r="G643" s="47">
        <v>93.094099999999997</v>
      </c>
      <c r="H643" s="47">
        <v>104.8712</v>
      </c>
      <c r="I643" s="47">
        <v>117.5707</v>
      </c>
      <c r="J643" s="47">
        <v>114.221</v>
      </c>
      <c r="K643" s="47">
        <v>102.2342</v>
      </c>
      <c r="L643" s="47">
        <v>96.421899999999994</v>
      </c>
      <c r="M643" s="47">
        <v>95.792199999999994</v>
      </c>
      <c r="N643" s="47">
        <v>104.81100000000001</v>
      </c>
      <c r="O643" s="47">
        <v>109.91670000000001</v>
      </c>
      <c r="P643" s="47">
        <v>98.4358</v>
      </c>
      <c r="Q643" s="47">
        <v>96.901799999999994</v>
      </c>
      <c r="R643" s="47">
        <v>93.118700000000004</v>
      </c>
      <c r="S643" s="47">
        <v>99.531400000000005</v>
      </c>
      <c r="T643" s="47">
        <v>109.239</v>
      </c>
      <c r="U643" s="47">
        <v>122.7063</v>
      </c>
      <c r="V643" s="47">
        <v>122.4164</v>
      </c>
      <c r="W643" s="47">
        <v>112.7578</v>
      </c>
      <c r="X643" s="47">
        <v>103.1656</v>
      </c>
      <c r="Y643" s="47">
        <v>103.1721</v>
      </c>
      <c r="Z643" s="47">
        <v>104.1596</v>
      </c>
      <c r="AA643" s="47">
        <v>109.1477</v>
      </c>
      <c r="AB643" s="47">
        <v>103.6082</v>
      </c>
      <c r="AC643" s="47">
        <v>99.818600000000004</v>
      </c>
      <c r="AD643" s="47">
        <v>91.345299999999995</v>
      </c>
      <c r="AE643" s="47">
        <v>97.574799999999996</v>
      </c>
      <c r="AF643" s="47">
        <v>107.6956</v>
      </c>
      <c r="AG643" s="47">
        <v>122.8462</v>
      </c>
      <c r="AH643" s="47">
        <v>122.126</v>
      </c>
      <c r="AI643" s="47">
        <v>112.9607</v>
      </c>
      <c r="AJ643" s="47">
        <v>99.5488</v>
      </c>
      <c r="AK643" s="47">
        <v>100.1503</v>
      </c>
      <c r="AL643" s="47">
        <v>102.4464</v>
      </c>
      <c r="AM643" s="47">
        <v>102.3364</v>
      </c>
      <c r="AN643" s="47">
        <v>99.040800000000004</v>
      </c>
      <c r="AO643" s="47">
        <v>93.299300000000002</v>
      </c>
      <c r="AP643" s="47">
        <v>81.469800000000006</v>
      </c>
      <c r="AQ643" s="47">
        <v>83.864099999999993</v>
      </c>
      <c r="AR643" s="47">
        <v>102.161</v>
      </c>
      <c r="AS643" s="47">
        <v>121.8948</v>
      </c>
      <c r="AT643" s="47">
        <v>119.89279999999999</v>
      </c>
      <c r="AU643" s="47">
        <v>103.539</v>
      </c>
      <c r="AV643" s="47">
        <v>97.123400000000004</v>
      </c>
      <c r="AW643" s="47">
        <v>92.809600000000003</v>
      </c>
      <c r="AX643" s="47">
        <v>102.33240000000001</v>
      </c>
      <c r="AY643" s="47">
        <v>103.7454</v>
      </c>
      <c r="AZ643" s="47">
        <v>102.3914</v>
      </c>
      <c r="BA643" s="47">
        <v>91.852800000000002</v>
      </c>
      <c r="BB643" s="47">
        <v>91.498800000000003</v>
      </c>
      <c r="BC643" s="47">
        <v>95.675799999999995</v>
      </c>
      <c r="BD643" s="47">
        <v>113.6275</v>
      </c>
      <c r="BE643" s="47">
        <v>121.85590000000001</v>
      </c>
      <c r="BF643" s="47">
        <v>122.5819</v>
      </c>
      <c r="BG643" s="47">
        <v>107.4864</v>
      </c>
      <c r="BH643" s="47">
        <v>102.2771</v>
      </c>
      <c r="BI643" s="47">
        <v>101.58929999999999</v>
      </c>
      <c r="BJ643" s="47">
        <v>102.32089999999999</v>
      </c>
      <c r="BK643" s="47">
        <v>112.63849999999999</v>
      </c>
      <c r="BL643" s="47">
        <v>104.6784</v>
      </c>
      <c r="BM643" s="47">
        <v>100.81359999999999</v>
      </c>
      <c r="BN643" s="47">
        <v>96.279300000000006</v>
      </c>
      <c r="BO643" s="47">
        <v>102.65819999999999</v>
      </c>
      <c r="BP643" s="47">
        <v>113.8429</v>
      </c>
      <c r="BQ643" s="47">
        <v>124.5997</v>
      </c>
      <c r="BR643" s="47">
        <v>124.35250000000001</v>
      </c>
      <c r="BS643" s="47">
        <v>111.9983</v>
      </c>
      <c r="BT643" s="47">
        <v>102.3459</v>
      </c>
      <c r="BU643" s="47">
        <v>103.1056</v>
      </c>
      <c r="BV643" s="47">
        <v>109.4529</v>
      </c>
      <c r="BW643" s="47">
        <v>105.3283</v>
      </c>
      <c r="BX643" s="47">
        <v>101.6058</v>
      </c>
      <c r="BY643" s="47">
        <v>102.7779</v>
      </c>
      <c r="BZ643" s="47">
        <v>96.992800000000003</v>
      </c>
      <c r="CA643" s="47">
        <v>101.6827</v>
      </c>
      <c r="CB643" s="47">
        <v>114.0219</v>
      </c>
      <c r="CC643" s="47">
        <v>130.6636</v>
      </c>
      <c r="CD643" s="47">
        <v>130.71559999999999</v>
      </c>
      <c r="CE643" s="47">
        <v>116.5031</v>
      </c>
      <c r="CF643" s="47">
        <v>105.61020000000001</v>
      </c>
      <c r="CG643" s="47">
        <v>106.11239999999999</v>
      </c>
      <c r="CH643" s="47">
        <v>109.151</v>
      </c>
      <c r="CI643" s="47">
        <v>118.5684</v>
      </c>
      <c r="CJ643" s="47">
        <v>104.5977</v>
      </c>
      <c r="CK643" s="47">
        <v>101.0204</v>
      </c>
      <c r="CL643" s="47">
        <v>97.435900000000004</v>
      </c>
      <c r="CM643" s="47">
        <v>106.11279999999999</v>
      </c>
      <c r="CN643" s="47">
        <v>119.6054</v>
      </c>
      <c r="CO643" s="47">
        <v>132.33690000000001</v>
      </c>
      <c r="CP643" s="47">
        <v>130.66679999999999</v>
      </c>
      <c r="CQ643" s="47">
        <v>117.4109</v>
      </c>
      <c r="CR643" s="47">
        <v>108.1925</v>
      </c>
      <c r="CS643" s="47">
        <v>106.1183</v>
      </c>
      <c r="CT643" s="47">
        <v>113.11320000000001</v>
      </c>
      <c r="CU643" s="47">
        <v>122.3937</v>
      </c>
      <c r="CV643" s="47">
        <v>113.4606</v>
      </c>
      <c r="CW643" s="47">
        <v>101.5252</v>
      </c>
      <c r="CX643" s="47">
        <v>99.700800000000001</v>
      </c>
      <c r="CY643" s="47">
        <v>105.4348</v>
      </c>
      <c r="CZ643" s="47">
        <v>121.0428</v>
      </c>
      <c r="DA643" s="47">
        <v>133.4965</v>
      </c>
      <c r="DB643" s="47">
        <v>131.8211</v>
      </c>
    </row>
    <row r="644" spans="1:106">
      <c r="A644" s="47" t="s">
        <v>1105</v>
      </c>
      <c r="B644" s="47" t="s">
        <v>1106</v>
      </c>
      <c r="C644" s="47">
        <v>1</v>
      </c>
      <c r="D644" s="47" t="s">
        <v>166</v>
      </c>
      <c r="E644" s="47" t="s">
        <v>2936</v>
      </c>
      <c r="F644" s="47" t="s">
        <v>1108</v>
      </c>
      <c r="G644" s="47">
        <v>100.128</v>
      </c>
      <c r="H644" s="47">
        <v>100.337</v>
      </c>
      <c r="I644" s="47">
        <v>100.0865</v>
      </c>
      <c r="J644" s="47">
        <v>99.632300000000001</v>
      </c>
      <c r="K644" s="47">
        <v>99.748199999999997</v>
      </c>
      <c r="L644" s="47">
        <v>100.9893</v>
      </c>
      <c r="M644" s="47">
        <v>101.24930000000001</v>
      </c>
      <c r="N644" s="47">
        <v>101.4871</v>
      </c>
      <c r="O644" s="47">
        <v>101.48520000000001</v>
      </c>
      <c r="P644" s="47">
        <v>101.7319</v>
      </c>
      <c r="Q644" s="47">
        <v>102.1943</v>
      </c>
      <c r="R644" s="47">
        <v>103.35509999999999</v>
      </c>
      <c r="S644" s="47">
        <v>102.381</v>
      </c>
      <c r="T644" s="47">
        <v>103.2256</v>
      </c>
      <c r="U644" s="47">
        <v>103.3561</v>
      </c>
      <c r="V644" s="47">
        <v>104.0585</v>
      </c>
      <c r="W644" s="47">
        <v>104.10380000000001</v>
      </c>
      <c r="X644" s="47">
        <v>103.9297</v>
      </c>
      <c r="Y644" s="47">
        <v>104.01260000000001</v>
      </c>
      <c r="Z644" s="47">
        <v>104.04510000000001</v>
      </c>
      <c r="AA644" s="47">
        <v>103.35980000000001</v>
      </c>
      <c r="AB644" s="47">
        <v>102.82510000000001</v>
      </c>
      <c r="AC644" s="47">
        <v>102.8361</v>
      </c>
      <c r="AD644" s="47">
        <v>102.2748</v>
      </c>
      <c r="AE644" s="47">
        <v>102.41759999999999</v>
      </c>
      <c r="AF644" s="47">
        <v>102.5425</v>
      </c>
      <c r="AG644" s="47">
        <v>102.0057</v>
      </c>
      <c r="AH644" s="47">
        <v>102.7814</v>
      </c>
      <c r="AI644" s="47">
        <v>102.4601</v>
      </c>
      <c r="AJ644" s="47">
        <v>101.5878</v>
      </c>
      <c r="AK644" s="47">
        <v>102.1494</v>
      </c>
      <c r="AL644" s="47">
        <v>101.9421</v>
      </c>
      <c r="AM644" s="47">
        <v>101.3372</v>
      </c>
      <c r="AN644" s="47">
        <v>101.6718</v>
      </c>
      <c r="AO644" s="47">
        <v>97.605999999999995</v>
      </c>
      <c r="AP644" s="47">
        <v>84.681200000000004</v>
      </c>
      <c r="AQ644" s="47">
        <v>86.010800000000003</v>
      </c>
      <c r="AR644" s="47">
        <v>91.674499999999995</v>
      </c>
      <c r="AS644" s="47">
        <v>95.003699999999995</v>
      </c>
      <c r="AT644" s="47">
        <v>95.929400000000001</v>
      </c>
      <c r="AU644" s="47">
        <v>95.891400000000004</v>
      </c>
      <c r="AV644" s="47">
        <v>96.525599999999997</v>
      </c>
      <c r="AW644" s="47">
        <v>96.9529</v>
      </c>
      <c r="AX644" s="47">
        <v>98.203900000000004</v>
      </c>
      <c r="AY644" s="47">
        <v>98.813500000000005</v>
      </c>
      <c r="AZ644" s="47">
        <v>95.507199999999997</v>
      </c>
      <c r="BA644" s="47">
        <v>98.192899999999995</v>
      </c>
      <c r="BB644" s="47">
        <v>98.331699999999998</v>
      </c>
      <c r="BC644" s="47">
        <v>99.186700000000002</v>
      </c>
      <c r="BD644" s="47">
        <v>99.648300000000006</v>
      </c>
      <c r="BE644" s="47">
        <v>100.0668</v>
      </c>
      <c r="BF644" s="47">
        <v>100.0412</v>
      </c>
      <c r="BG644" s="47">
        <v>98.995500000000007</v>
      </c>
      <c r="BH644" s="47">
        <v>100.35420000000001</v>
      </c>
      <c r="BI644" s="47">
        <v>101.2684</v>
      </c>
      <c r="BJ644" s="47">
        <v>101.1948</v>
      </c>
      <c r="BK644" s="47">
        <v>101.2146</v>
      </c>
      <c r="BL644" s="47">
        <v>101.8458</v>
      </c>
      <c r="BM644" s="47">
        <v>102.67319999999999</v>
      </c>
      <c r="BN644" s="47">
        <v>102.9024</v>
      </c>
      <c r="BO644" s="47">
        <v>102.9659</v>
      </c>
      <c r="BP644" s="47">
        <v>102.8224</v>
      </c>
      <c r="BQ644" s="47">
        <v>103.0505</v>
      </c>
      <c r="BR644" s="47">
        <v>103.1703</v>
      </c>
      <c r="BS644" s="47">
        <v>103.5326</v>
      </c>
      <c r="BT644" s="47">
        <v>103.4442</v>
      </c>
      <c r="BU644" s="47">
        <v>103.1058</v>
      </c>
      <c r="BV644" s="47">
        <v>101.8266</v>
      </c>
      <c r="BW644" s="47">
        <v>102.74760000000001</v>
      </c>
      <c r="BX644" s="47">
        <v>102.80029999999999</v>
      </c>
      <c r="BY644" s="47">
        <v>102.8143</v>
      </c>
      <c r="BZ644" s="47">
        <v>103.22410000000001</v>
      </c>
      <c r="CA644" s="47">
        <v>102.98090000000001</v>
      </c>
      <c r="CB644" s="47">
        <v>102.3809</v>
      </c>
      <c r="CC644" s="47">
        <v>103.0722</v>
      </c>
      <c r="CD644" s="47">
        <v>103.0951</v>
      </c>
      <c r="CE644" s="47">
        <v>103.3081</v>
      </c>
      <c r="CF644" s="47">
        <v>102.57810000000001</v>
      </c>
      <c r="CG644" s="47">
        <v>102.88679999999999</v>
      </c>
      <c r="CH644" s="47">
        <v>102.6309</v>
      </c>
      <c r="CI644" s="47">
        <v>101.483</v>
      </c>
      <c r="CJ644" s="47">
        <v>102.72669999999999</v>
      </c>
      <c r="CK644" s="47">
        <v>102.51860000000001</v>
      </c>
      <c r="CL644" s="47">
        <v>102.35680000000001</v>
      </c>
      <c r="CM644" s="47">
        <v>102.97969999999999</v>
      </c>
      <c r="CN644" s="47">
        <v>103.2534</v>
      </c>
      <c r="CO644" s="47">
        <v>102.5192</v>
      </c>
      <c r="CP644" s="47">
        <v>103.0196</v>
      </c>
      <c r="CQ644" s="47">
        <v>102.5954</v>
      </c>
      <c r="CR644" s="47">
        <v>102.21380000000001</v>
      </c>
      <c r="CS644" s="47">
        <v>101.9503</v>
      </c>
      <c r="CT644" s="47">
        <v>103.04470000000001</v>
      </c>
      <c r="CU644" s="47">
        <v>102.8805</v>
      </c>
      <c r="CV644" s="47">
        <v>103.87050000000001</v>
      </c>
      <c r="CW644" s="47">
        <v>103.5408</v>
      </c>
      <c r="CX644" s="47">
        <v>103.6224</v>
      </c>
      <c r="CY644" s="47">
        <v>103.657</v>
      </c>
      <c r="CZ644" s="47">
        <v>104.2115</v>
      </c>
      <c r="DA644" s="47">
        <v>103.8194</v>
      </c>
      <c r="DB644" s="47">
        <v>103.9203</v>
      </c>
    </row>
    <row r="645" spans="1:106">
      <c r="A645" s="47" t="s">
        <v>1109</v>
      </c>
      <c r="B645" s="47" t="s">
        <v>1106</v>
      </c>
      <c r="C645" s="47">
        <v>1</v>
      </c>
      <c r="D645" s="47" t="s">
        <v>166</v>
      </c>
      <c r="E645" s="47" t="s">
        <v>2937</v>
      </c>
      <c r="F645" s="47" t="s">
        <v>1111</v>
      </c>
      <c r="G645" s="47">
        <v>98.877899999999997</v>
      </c>
      <c r="H645" s="47">
        <v>101.8699</v>
      </c>
      <c r="I645" s="47">
        <v>100.2094</v>
      </c>
      <c r="J645" s="47">
        <v>101.6566</v>
      </c>
      <c r="K645" s="47">
        <v>100.2011</v>
      </c>
      <c r="L645" s="47">
        <v>100.91630000000001</v>
      </c>
      <c r="M645" s="47">
        <v>100.7419</v>
      </c>
      <c r="N645" s="47">
        <v>101.6478</v>
      </c>
      <c r="O645" s="47">
        <v>101.6366</v>
      </c>
      <c r="P645" s="47">
        <v>101.7058</v>
      </c>
      <c r="Q645" s="47">
        <v>102.4967</v>
      </c>
      <c r="R645" s="47">
        <v>101.8155</v>
      </c>
      <c r="S645" s="47">
        <v>101.2595</v>
      </c>
      <c r="T645" s="47">
        <v>104.6177</v>
      </c>
      <c r="U645" s="47">
        <v>103.3969</v>
      </c>
      <c r="V645" s="47">
        <v>106.0877</v>
      </c>
      <c r="W645" s="47">
        <v>104.5406</v>
      </c>
      <c r="X645" s="47">
        <v>103.4573</v>
      </c>
      <c r="Y645" s="47">
        <v>103.2191</v>
      </c>
      <c r="Z645" s="47">
        <v>103.6456</v>
      </c>
      <c r="AA645" s="47">
        <v>103.146</v>
      </c>
      <c r="AB645" s="47">
        <v>102.7272</v>
      </c>
      <c r="AC645" s="47">
        <v>103.1139</v>
      </c>
      <c r="AD645" s="47">
        <v>100.6069</v>
      </c>
      <c r="AE645" s="47">
        <v>101.17740000000001</v>
      </c>
      <c r="AF645" s="47">
        <v>103.9516</v>
      </c>
      <c r="AG645" s="47">
        <v>102.0047</v>
      </c>
      <c r="AH645" s="47">
        <v>104.9158</v>
      </c>
      <c r="AI645" s="47">
        <v>102.91840000000001</v>
      </c>
      <c r="AJ645" s="47">
        <v>101.334</v>
      </c>
      <c r="AK645" s="47">
        <v>101.5299</v>
      </c>
      <c r="AL645" s="47">
        <v>101.7565</v>
      </c>
      <c r="AM645" s="47">
        <v>101.2492</v>
      </c>
      <c r="AN645" s="47">
        <v>101.9971</v>
      </c>
      <c r="AO645" s="47">
        <v>97.961399999999998</v>
      </c>
      <c r="AP645" s="47">
        <v>82.676699999999997</v>
      </c>
      <c r="AQ645" s="47">
        <v>84.979799999999997</v>
      </c>
      <c r="AR645" s="47">
        <v>92.993700000000004</v>
      </c>
      <c r="AS645" s="47">
        <v>95.093900000000005</v>
      </c>
      <c r="AT645" s="47">
        <v>98.2239</v>
      </c>
      <c r="AU645" s="47">
        <v>95.703000000000003</v>
      </c>
      <c r="AV645" s="47">
        <v>96.455699999999993</v>
      </c>
      <c r="AW645" s="47">
        <v>96.284700000000001</v>
      </c>
      <c r="AX645" s="47">
        <v>97.869399999999999</v>
      </c>
      <c r="AY645" s="47">
        <v>98.966499999999996</v>
      </c>
      <c r="AZ645" s="47">
        <v>95.888599999999997</v>
      </c>
      <c r="BA645" s="47">
        <v>98.701999999999998</v>
      </c>
      <c r="BB645" s="47">
        <v>96.961500000000001</v>
      </c>
      <c r="BC645" s="47">
        <v>98.150300000000001</v>
      </c>
      <c r="BD645" s="47">
        <v>100.80200000000001</v>
      </c>
      <c r="BE645" s="47">
        <v>100.1131</v>
      </c>
      <c r="BF645" s="47">
        <v>101.89190000000001</v>
      </c>
      <c r="BG645" s="47">
        <v>98.75</v>
      </c>
      <c r="BH645" s="47">
        <v>100.1228</v>
      </c>
      <c r="BI645" s="47">
        <v>100.6087</v>
      </c>
      <c r="BJ645" s="47">
        <v>100.6437</v>
      </c>
      <c r="BK645" s="47">
        <v>101.5271</v>
      </c>
      <c r="BL645" s="47">
        <v>102.0634</v>
      </c>
      <c r="BM645" s="47">
        <v>103.2771</v>
      </c>
      <c r="BN645" s="47">
        <v>100.8862</v>
      </c>
      <c r="BO645" s="47">
        <v>101.9909</v>
      </c>
      <c r="BP645" s="47">
        <v>103.92619999999999</v>
      </c>
      <c r="BQ645" s="47">
        <v>103.34439999999999</v>
      </c>
      <c r="BR645" s="47">
        <v>104.8612</v>
      </c>
      <c r="BS645" s="47">
        <v>103.4627</v>
      </c>
      <c r="BT645" s="47">
        <v>103.0849</v>
      </c>
      <c r="BU645" s="47">
        <v>102.4696</v>
      </c>
      <c r="BV645" s="47">
        <v>101.66070000000001</v>
      </c>
      <c r="BW645" s="47">
        <v>102.7552</v>
      </c>
      <c r="BX645" s="47">
        <v>102.9141</v>
      </c>
      <c r="BY645" s="47">
        <v>103.375</v>
      </c>
      <c r="BZ645" s="47">
        <v>101.804</v>
      </c>
      <c r="CA645" s="47">
        <v>101.90900000000001</v>
      </c>
      <c r="CB645" s="47">
        <v>103.5035</v>
      </c>
      <c r="CC645" s="47">
        <v>103.3639</v>
      </c>
      <c r="CD645" s="47">
        <v>105.14579999999999</v>
      </c>
      <c r="CE645" s="47">
        <v>103.2998</v>
      </c>
      <c r="CF645" s="47">
        <v>102.16540000000001</v>
      </c>
      <c r="CG645" s="47">
        <v>102.0599</v>
      </c>
      <c r="CH645" s="47">
        <v>102.2236</v>
      </c>
      <c r="CI645" s="47">
        <v>101.7062</v>
      </c>
      <c r="CJ645" s="47">
        <v>102.74769999999999</v>
      </c>
      <c r="CK645" s="47">
        <v>102.7146</v>
      </c>
      <c r="CL645" s="47">
        <v>101.4174</v>
      </c>
      <c r="CM645" s="47">
        <v>101.8856</v>
      </c>
      <c r="CN645" s="47">
        <v>104.4554</v>
      </c>
      <c r="CO645" s="47">
        <v>103.01900000000001</v>
      </c>
      <c r="CP645" s="47">
        <v>105.0731</v>
      </c>
      <c r="CQ645" s="47">
        <v>102.7617</v>
      </c>
      <c r="CR645" s="47">
        <v>101.75230000000001</v>
      </c>
      <c r="CS645" s="47">
        <v>101.0591</v>
      </c>
      <c r="CT645" s="47">
        <v>102.5835</v>
      </c>
      <c r="CU645" s="47">
        <v>103.4063</v>
      </c>
      <c r="CV645" s="47">
        <v>104.07429999999999</v>
      </c>
      <c r="CW645" s="47">
        <v>104.12479999999999</v>
      </c>
      <c r="CX645" s="47">
        <v>102.5874</v>
      </c>
      <c r="CY645" s="47">
        <v>102.73869999999999</v>
      </c>
      <c r="CZ645" s="47">
        <v>105.40260000000001</v>
      </c>
      <c r="DA645" s="47">
        <v>104.3398</v>
      </c>
      <c r="DB645" s="47">
        <v>106.0004</v>
      </c>
    </row>
    <row r="646" spans="1:106">
      <c r="A646" s="47" t="s">
        <v>2938</v>
      </c>
      <c r="B646" s="47" t="s">
        <v>1106</v>
      </c>
      <c r="C646" s="47">
        <v>1</v>
      </c>
      <c r="D646" s="47" t="s">
        <v>166</v>
      </c>
      <c r="E646" s="47" t="s">
        <v>2939</v>
      </c>
      <c r="F646" s="47" t="s">
        <v>2940</v>
      </c>
      <c r="G646" s="47">
        <v>100.2938</v>
      </c>
      <c r="H646" s="47">
        <v>100.86750000000001</v>
      </c>
      <c r="I646" s="47">
        <v>101.04219999999999</v>
      </c>
      <c r="J646" s="47">
        <v>100.01730000000001</v>
      </c>
      <c r="K646" s="47">
        <v>99.951300000000003</v>
      </c>
      <c r="L646" s="47">
        <v>102.0043</v>
      </c>
      <c r="M646" s="47">
        <v>102.66379999999999</v>
      </c>
      <c r="N646" s="47">
        <v>104.3312</v>
      </c>
      <c r="O646" s="47">
        <v>105.4547</v>
      </c>
      <c r="P646" s="47">
        <v>103.53830000000001</v>
      </c>
      <c r="Q646" s="47">
        <v>105.758</v>
      </c>
      <c r="R646" s="47">
        <v>108.06489999999999</v>
      </c>
      <c r="S646" s="47">
        <v>106.7786</v>
      </c>
      <c r="T646" s="47">
        <v>107.97280000000001</v>
      </c>
      <c r="U646" s="47">
        <v>108.50830000000001</v>
      </c>
      <c r="V646" s="47">
        <v>110.5975</v>
      </c>
      <c r="W646" s="47">
        <v>110.7484</v>
      </c>
      <c r="X646" s="47">
        <v>111.72499999999999</v>
      </c>
      <c r="Y646" s="47">
        <v>112.81359999999999</v>
      </c>
      <c r="Z646" s="47">
        <v>111.6341</v>
      </c>
      <c r="AA646" s="47">
        <v>112.2321</v>
      </c>
      <c r="AB646" s="47">
        <v>111.21599999999999</v>
      </c>
      <c r="AC646" s="47">
        <v>112.2166</v>
      </c>
      <c r="AD646" s="47">
        <v>111.97490000000001</v>
      </c>
      <c r="AE646" s="47">
        <v>112.2478</v>
      </c>
      <c r="AF646" s="47">
        <v>111.2152</v>
      </c>
      <c r="AG646" s="47">
        <v>111.51300000000001</v>
      </c>
      <c r="AH646" s="47">
        <v>112.4671</v>
      </c>
      <c r="AI646" s="47">
        <v>113.2919</v>
      </c>
      <c r="AJ646" s="47">
        <v>112.6542</v>
      </c>
      <c r="AK646" s="47">
        <v>112.15519999999999</v>
      </c>
      <c r="AL646" s="47">
        <v>110.41370000000001</v>
      </c>
      <c r="AM646" s="47">
        <v>108.4418</v>
      </c>
      <c r="AN646" s="47">
        <v>109.20959999999999</v>
      </c>
      <c r="AO646" s="47">
        <v>106.3896</v>
      </c>
      <c r="AP646" s="47">
        <v>98.750699999999995</v>
      </c>
      <c r="AQ646" s="47">
        <v>91.662499999999994</v>
      </c>
      <c r="AR646" s="47">
        <v>94.909300000000002</v>
      </c>
      <c r="AS646" s="47">
        <v>98.690100000000001</v>
      </c>
      <c r="AT646" s="47">
        <v>97.0595</v>
      </c>
      <c r="AU646" s="47">
        <v>97.222300000000004</v>
      </c>
      <c r="AV646" s="47">
        <v>97.075699999999998</v>
      </c>
      <c r="AW646" s="47">
        <v>97.008099999999999</v>
      </c>
      <c r="AX646" s="47">
        <v>100.5275</v>
      </c>
      <c r="AY646" s="47">
        <v>100.22490000000001</v>
      </c>
      <c r="AZ646" s="47">
        <v>98.744500000000002</v>
      </c>
      <c r="BA646" s="47">
        <v>101.41970000000001</v>
      </c>
      <c r="BB646" s="47">
        <v>102.7972</v>
      </c>
      <c r="BC646" s="47">
        <v>103.32</v>
      </c>
      <c r="BD646" s="47">
        <v>105.3402</v>
      </c>
      <c r="BE646" s="47">
        <v>104.73650000000001</v>
      </c>
      <c r="BF646" s="47">
        <v>105.0121</v>
      </c>
      <c r="BG646" s="47">
        <v>103.6617</v>
      </c>
      <c r="BH646" s="47">
        <v>105.38890000000001</v>
      </c>
      <c r="BI646" s="47">
        <v>106.28489999999999</v>
      </c>
      <c r="BJ646" s="47">
        <v>105.5668</v>
      </c>
      <c r="BK646" s="47">
        <v>107.322</v>
      </c>
      <c r="BL646" s="47">
        <v>107.2038</v>
      </c>
      <c r="BM646" s="47">
        <v>107.8122</v>
      </c>
      <c r="BN646" s="47">
        <v>108.5847</v>
      </c>
      <c r="BO646" s="47">
        <v>109.4396</v>
      </c>
      <c r="BP646" s="47">
        <v>109.7225</v>
      </c>
      <c r="BQ646" s="47">
        <v>110.1174</v>
      </c>
      <c r="BR646" s="47">
        <v>110.2599</v>
      </c>
      <c r="BS646" s="47">
        <v>111.366</v>
      </c>
      <c r="BT646" s="47">
        <v>110.6978</v>
      </c>
      <c r="BU646" s="47">
        <v>111.3501</v>
      </c>
      <c r="BV646" s="47">
        <v>111.4659</v>
      </c>
      <c r="BW646" s="47">
        <v>109.79510000000001</v>
      </c>
      <c r="BX646" s="47">
        <v>110.4198</v>
      </c>
      <c r="BY646" s="47">
        <v>112.5951</v>
      </c>
      <c r="BZ646" s="47">
        <v>111.9248</v>
      </c>
      <c r="CA646" s="47">
        <v>111.4516</v>
      </c>
      <c r="CB646" s="47">
        <v>110.9269</v>
      </c>
      <c r="CC646" s="47">
        <v>112.9153</v>
      </c>
      <c r="CD646" s="47">
        <v>113.2209</v>
      </c>
      <c r="CE646" s="47">
        <v>113.58969999999999</v>
      </c>
      <c r="CF646" s="47">
        <v>112.9768</v>
      </c>
      <c r="CG646" s="47">
        <v>112.764</v>
      </c>
      <c r="CH646" s="47">
        <v>112.0471</v>
      </c>
      <c r="CI646" s="47">
        <v>111.52509999999999</v>
      </c>
      <c r="CJ646" s="47">
        <v>111.84650000000001</v>
      </c>
      <c r="CK646" s="47">
        <v>110.6046</v>
      </c>
      <c r="CL646" s="47">
        <v>112.18470000000001</v>
      </c>
      <c r="CM646" s="47">
        <v>113.1157</v>
      </c>
      <c r="CN646" s="47">
        <v>114.1315</v>
      </c>
      <c r="CO646" s="47">
        <v>113.55410000000001</v>
      </c>
      <c r="CP646" s="47">
        <v>113.6452</v>
      </c>
      <c r="CQ646" s="47">
        <v>112.6429</v>
      </c>
      <c r="CR646" s="47">
        <v>113.7625</v>
      </c>
      <c r="CS646" s="47">
        <v>111.8426</v>
      </c>
      <c r="CT646" s="47">
        <v>114.80240000000001</v>
      </c>
      <c r="CU646" s="47">
        <v>115.76739999999999</v>
      </c>
      <c r="CV646" s="47">
        <v>115.592</v>
      </c>
      <c r="CW646" s="47">
        <v>112.4843</v>
      </c>
      <c r="CX646" s="47">
        <v>114.15349999999999</v>
      </c>
      <c r="CY646" s="47">
        <v>113.9936</v>
      </c>
      <c r="CZ646" s="47">
        <v>115.4495</v>
      </c>
      <c r="DA646" s="47">
        <v>114.4893</v>
      </c>
      <c r="DB646" s="47">
        <v>114.4081</v>
      </c>
    </row>
    <row r="647" spans="1:106">
      <c r="A647" s="47" t="s">
        <v>2941</v>
      </c>
      <c r="B647" s="47" t="s">
        <v>1106</v>
      </c>
      <c r="C647" s="47">
        <v>1</v>
      </c>
      <c r="D647" s="47" t="s">
        <v>166</v>
      </c>
      <c r="E647" s="47" t="s">
        <v>2942</v>
      </c>
      <c r="F647" s="47" t="s">
        <v>2943</v>
      </c>
      <c r="G647" s="47">
        <v>94.762200000000007</v>
      </c>
      <c r="H647" s="47">
        <v>100.0814</v>
      </c>
      <c r="I647" s="47">
        <v>104.99809999999999</v>
      </c>
      <c r="J647" s="47">
        <v>103.4541</v>
      </c>
      <c r="K647" s="47">
        <v>98.495999999999995</v>
      </c>
      <c r="L647" s="47">
        <v>97.197400000000002</v>
      </c>
      <c r="M647" s="47">
        <v>100.85429999999999</v>
      </c>
      <c r="N647" s="47">
        <v>108.6035</v>
      </c>
      <c r="O647" s="47">
        <v>112.9057</v>
      </c>
      <c r="P647" s="47">
        <v>105.6507</v>
      </c>
      <c r="Q647" s="47">
        <v>105.5094</v>
      </c>
      <c r="R647" s="47">
        <v>101.4645</v>
      </c>
      <c r="S647" s="47">
        <v>102.12609999999999</v>
      </c>
      <c r="T647" s="47">
        <v>107.5307</v>
      </c>
      <c r="U647" s="47">
        <v>112.2924</v>
      </c>
      <c r="V647" s="47">
        <v>114.2411</v>
      </c>
      <c r="W647" s="47">
        <v>109.3753</v>
      </c>
      <c r="X647" s="47">
        <v>106.6784</v>
      </c>
      <c r="Y647" s="47">
        <v>110.91289999999999</v>
      </c>
      <c r="Z647" s="47">
        <v>114.9072</v>
      </c>
      <c r="AA647" s="47">
        <v>118.1951</v>
      </c>
      <c r="AB647" s="47">
        <v>112.9718</v>
      </c>
      <c r="AC647" s="47">
        <v>111.3096</v>
      </c>
      <c r="AD647" s="47">
        <v>105.51779999999999</v>
      </c>
      <c r="AE647" s="47">
        <v>107.45699999999999</v>
      </c>
      <c r="AF647" s="47">
        <v>110.9545</v>
      </c>
      <c r="AG647" s="47">
        <v>115.9722</v>
      </c>
      <c r="AH647" s="47">
        <v>116.8691</v>
      </c>
      <c r="AI647" s="47">
        <v>112.13630000000001</v>
      </c>
      <c r="AJ647" s="47">
        <v>107.5689</v>
      </c>
      <c r="AK647" s="47">
        <v>110.1835</v>
      </c>
      <c r="AL647" s="47">
        <v>114.46169999999999</v>
      </c>
      <c r="AM647" s="47">
        <v>115.1781</v>
      </c>
      <c r="AN647" s="47">
        <v>111.18600000000001</v>
      </c>
      <c r="AO647" s="47">
        <v>104.8717</v>
      </c>
      <c r="AP647" s="47">
        <v>90.659899999999993</v>
      </c>
      <c r="AQ647" s="47">
        <v>85.484800000000007</v>
      </c>
      <c r="AR647" s="47">
        <v>94.563699999999997</v>
      </c>
      <c r="AS647" s="47">
        <v>104.9984</v>
      </c>
      <c r="AT647" s="47">
        <v>102.93340000000001</v>
      </c>
      <c r="AU647" s="47">
        <v>95.949799999999996</v>
      </c>
      <c r="AV647" s="47">
        <v>91.909300000000002</v>
      </c>
      <c r="AW647" s="47">
        <v>94.748900000000006</v>
      </c>
      <c r="AX647" s="47">
        <v>104.4627</v>
      </c>
      <c r="AY647" s="47">
        <v>107.1566</v>
      </c>
      <c r="AZ647" s="47">
        <v>101.1846</v>
      </c>
      <c r="BA647" s="47">
        <v>100.6557</v>
      </c>
      <c r="BB647" s="47">
        <v>96.516800000000003</v>
      </c>
      <c r="BC647" s="47">
        <v>98.394499999999994</v>
      </c>
      <c r="BD647" s="47">
        <v>104.8604</v>
      </c>
      <c r="BE647" s="47">
        <v>108.4272</v>
      </c>
      <c r="BF647" s="47">
        <v>108.8634</v>
      </c>
      <c r="BG647" s="47">
        <v>102.2137</v>
      </c>
      <c r="BH647" s="47">
        <v>101.3073</v>
      </c>
      <c r="BI647" s="47">
        <v>104.80410000000001</v>
      </c>
      <c r="BJ647" s="47">
        <v>108.1131</v>
      </c>
      <c r="BK647" s="47">
        <v>112.8918</v>
      </c>
      <c r="BL647" s="47">
        <v>108.52719999999999</v>
      </c>
      <c r="BM647" s="47">
        <v>107.36490000000001</v>
      </c>
      <c r="BN647" s="47">
        <v>103.54040000000001</v>
      </c>
      <c r="BO647" s="47">
        <v>105.40600000000001</v>
      </c>
      <c r="BP647" s="47">
        <v>109.474</v>
      </c>
      <c r="BQ647" s="47">
        <v>113.3989</v>
      </c>
      <c r="BR647" s="47">
        <v>113.67100000000001</v>
      </c>
      <c r="BS647" s="47">
        <v>109.9335</v>
      </c>
      <c r="BT647" s="47">
        <v>106.4474</v>
      </c>
      <c r="BU647" s="47">
        <v>109.9665</v>
      </c>
      <c r="BV647" s="47">
        <v>114.72020000000001</v>
      </c>
      <c r="BW647" s="47">
        <v>114.8818</v>
      </c>
      <c r="BX647" s="47">
        <v>111.2012</v>
      </c>
      <c r="BY647" s="47">
        <v>111.8477</v>
      </c>
      <c r="BZ647" s="47">
        <v>105.9151</v>
      </c>
      <c r="CA647" s="47">
        <v>106.9384</v>
      </c>
      <c r="CB647" s="47">
        <v>111.0391</v>
      </c>
      <c r="CC647" s="47">
        <v>118.1759</v>
      </c>
      <c r="CD647" s="47">
        <v>118.6589</v>
      </c>
      <c r="CE647" s="47">
        <v>112.61790000000001</v>
      </c>
      <c r="CF647" s="47">
        <v>107.97199999999999</v>
      </c>
      <c r="CG647" s="47">
        <v>110.72620000000001</v>
      </c>
      <c r="CH647" s="47">
        <v>114.6528</v>
      </c>
      <c r="CI647" s="47">
        <v>118.1561</v>
      </c>
      <c r="CJ647" s="47">
        <v>112.5145</v>
      </c>
      <c r="CK647" s="47">
        <v>109.642</v>
      </c>
      <c r="CL647" s="47">
        <v>106.1202</v>
      </c>
      <c r="CM647" s="47">
        <v>108.57559999999999</v>
      </c>
      <c r="CN647" s="47">
        <v>114.7069</v>
      </c>
      <c r="CO647" s="47">
        <v>119.18510000000001</v>
      </c>
      <c r="CP647" s="47">
        <v>119.1812</v>
      </c>
      <c r="CQ647" s="47">
        <v>111.9157</v>
      </c>
      <c r="CR647" s="47">
        <v>109.194</v>
      </c>
      <c r="CS647" s="47">
        <v>109.78870000000001</v>
      </c>
      <c r="CT647" s="47">
        <v>117.5278</v>
      </c>
      <c r="CU647" s="47">
        <v>122.58920000000001</v>
      </c>
      <c r="CV647" s="47">
        <v>116.4365</v>
      </c>
      <c r="CW647" s="47">
        <v>111.56699999999999</v>
      </c>
      <c r="CX647" s="47">
        <v>108.2831</v>
      </c>
      <c r="CY647" s="47">
        <v>109.7354</v>
      </c>
      <c r="CZ647" s="47">
        <v>115.9937</v>
      </c>
      <c r="DA647" s="47">
        <v>119.9813</v>
      </c>
      <c r="DB647" s="47">
        <v>119.9545</v>
      </c>
    </row>
    <row r="648" spans="1:106">
      <c r="A648" s="47" t="s">
        <v>2684</v>
      </c>
      <c r="B648" s="47" t="s">
        <v>1106</v>
      </c>
      <c r="C648" s="47">
        <v>1</v>
      </c>
      <c r="D648" s="47" t="s">
        <v>166</v>
      </c>
      <c r="E648" s="47" t="s">
        <v>2944</v>
      </c>
      <c r="F648" s="47" t="s">
        <v>2686</v>
      </c>
      <c r="G648" s="47">
        <v>102.741</v>
      </c>
      <c r="H648" s="47">
        <v>102.0138</v>
      </c>
      <c r="I648" s="47">
        <v>101.6939</v>
      </c>
      <c r="J648" s="47">
        <v>100.01819999999999</v>
      </c>
      <c r="K648" s="47">
        <v>97.717500000000001</v>
      </c>
      <c r="L648" s="47">
        <v>100.81480000000001</v>
      </c>
      <c r="M648" s="47">
        <v>101.583</v>
      </c>
      <c r="N648" s="47">
        <v>104.1893</v>
      </c>
      <c r="O648" s="47">
        <v>107.4362</v>
      </c>
      <c r="P648" s="47">
        <v>99.090999999999994</v>
      </c>
      <c r="Q648" s="47">
        <v>101.85509999999999</v>
      </c>
      <c r="R648" s="47">
        <v>108.44119999999999</v>
      </c>
      <c r="S648" s="47">
        <v>100.8754</v>
      </c>
      <c r="T648" s="47">
        <v>102.7251</v>
      </c>
      <c r="U648" s="47">
        <v>101.7026</v>
      </c>
      <c r="V648" s="47">
        <v>103.0574</v>
      </c>
      <c r="W648" s="47">
        <v>103.0895</v>
      </c>
      <c r="X648" s="47">
        <v>106.4477</v>
      </c>
      <c r="Y648" s="47">
        <v>108.0744</v>
      </c>
      <c r="Z648" s="47">
        <v>104.9143</v>
      </c>
      <c r="AA648" s="47">
        <v>105.82810000000001</v>
      </c>
      <c r="AB648" s="47">
        <v>105.2821</v>
      </c>
      <c r="AC648" s="47">
        <v>107.0141</v>
      </c>
      <c r="AD648" s="47">
        <v>102.91249999999999</v>
      </c>
      <c r="AE648" s="47">
        <v>103.7538</v>
      </c>
      <c r="AF648" s="47">
        <v>101.125</v>
      </c>
      <c r="AG648" s="47">
        <v>102.9744</v>
      </c>
      <c r="AH648" s="47">
        <v>101.8571</v>
      </c>
      <c r="AI648" s="47">
        <v>101.5382</v>
      </c>
      <c r="AJ648" s="47">
        <v>101.80240000000001</v>
      </c>
      <c r="AK648" s="47">
        <v>103.0094</v>
      </c>
      <c r="AL648" s="47">
        <v>98.275499999999994</v>
      </c>
      <c r="AM648" s="47">
        <v>93.722399999999993</v>
      </c>
      <c r="AN648" s="47">
        <v>95.359499999999997</v>
      </c>
      <c r="AO648" s="47">
        <v>89.481300000000005</v>
      </c>
      <c r="AP648" s="47">
        <v>96.061599999999999</v>
      </c>
      <c r="AQ648" s="47">
        <v>95.664900000000003</v>
      </c>
      <c r="AR648" s="47">
        <v>94.568600000000004</v>
      </c>
      <c r="AS648" s="47">
        <v>98.034599999999998</v>
      </c>
      <c r="AT648" s="47">
        <v>95.430999999999997</v>
      </c>
      <c r="AU648" s="47">
        <v>93.750200000000007</v>
      </c>
      <c r="AV648" s="47">
        <v>93.505700000000004</v>
      </c>
      <c r="AW648" s="47">
        <v>89.314099999999996</v>
      </c>
      <c r="AX648" s="47">
        <v>97.231300000000005</v>
      </c>
      <c r="AY648" s="47">
        <v>94.971000000000004</v>
      </c>
      <c r="AZ648" s="47">
        <v>98.465800000000002</v>
      </c>
      <c r="BA648" s="47">
        <v>97.255499999999998</v>
      </c>
      <c r="BB648" s="47">
        <v>98.369699999999995</v>
      </c>
      <c r="BC648" s="47">
        <v>99.081800000000001</v>
      </c>
      <c r="BD648" s="47">
        <v>100.8143</v>
      </c>
      <c r="BE648" s="47">
        <v>99.923299999999998</v>
      </c>
      <c r="BF648" s="47">
        <v>100.5448</v>
      </c>
      <c r="BG648" s="47">
        <v>100.62949999999999</v>
      </c>
      <c r="BH648" s="47">
        <v>98.660399999999996</v>
      </c>
      <c r="BI648" s="47">
        <v>99.838700000000003</v>
      </c>
      <c r="BJ648" s="47">
        <v>99.026200000000003</v>
      </c>
      <c r="BK648" s="47">
        <v>101.38160000000001</v>
      </c>
      <c r="BL648" s="47">
        <v>104.324</v>
      </c>
      <c r="BM648" s="47">
        <v>101.2589</v>
      </c>
      <c r="BN648" s="47">
        <v>102.8578</v>
      </c>
      <c r="BO648" s="47">
        <v>102.22239999999999</v>
      </c>
      <c r="BP648" s="47">
        <v>101.2563</v>
      </c>
      <c r="BQ648" s="47">
        <v>100.6437</v>
      </c>
      <c r="BR648" s="47">
        <v>100.68089999999999</v>
      </c>
      <c r="BS648" s="47">
        <v>100.6709</v>
      </c>
      <c r="BT648" s="47">
        <v>100.108</v>
      </c>
      <c r="BU648" s="47">
        <v>101.2689</v>
      </c>
      <c r="BV648" s="47">
        <v>103.691</v>
      </c>
      <c r="BW648" s="47">
        <v>96.219800000000006</v>
      </c>
      <c r="BX648" s="47">
        <v>97.522900000000007</v>
      </c>
      <c r="BY648" s="47">
        <v>100.2367</v>
      </c>
      <c r="BZ648" s="47">
        <v>100.18429999999999</v>
      </c>
      <c r="CA648" s="47">
        <v>98.3416</v>
      </c>
      <c r="CB648" s="47">
        <v>97.009399999999999</v>
      </c>
      <c r="CC648" s="47">
        <v>100.2595</v>
      </c>
      <c r="CD648" s="47">
        <v>100.9914</v>
      </c>
      <c r="CE648" s="47">
        <v>100.5719</v>
      </c>
      <c r="CF648" s="47">
        <v>99.828299999999999</v>
      </c>
      <c r="CG648" s="47">
        <v>100.1459</v>
      </c>
      <c r="CH648" s="47">
        <v>98.957099999999997</v>
      </c>
      <c r="CI648" s="47">
        <v>100.91</v>
      </c>
      <c r="CJ648" s="47">
        <v>97.643199999999993</v>
      </c>
      <c r="CK648" s="47">
        <v>94.734499999999997</v>
      </c>
      <c r="CL648" s="47">
        <v>99.836799999999997</v>
      </c>
      <c r="CM648" s="47">
        <v>100.44589999999999</v>
      </c>
      <c r="CN648" s="47">
        <v>101.8643</v>
      </c>
      <c r="CO648" s="47">
        <v>101.8925</v>
      </c>
      <c r="CP648" s="47">
        <v>101.0455</v>
      </c>
      <c r="CQ648" s="47">
        <v>99.207999999999998</v>
      </c>
      <c r="CR648" s="47">
        <v>101.0894</v>
      </c>
      <c r="CS648" s="47">
        <v>97.278800000000004</v>
      </c>
      <c r="CT648" s="47">
        <v>103.8271</v>
      </c>
      <c r="CU648" s="47">
        <v>105.9586</v>
      </c>
      <c r="CV648" s="47">
        <v>104.6147</v>
      </c>
      <c r="CW648" s="47">
        <v>97.668700000000001</v>
      </c>
      <c r="CX648" s="47">
        <v>100.4551</v>
      </c>
      <c r="CY648" s="47">
        <v>99.886200000000002</v>
      </c>
      <c r="CZ648" s="47">
        <v>101.3997</v>
      </c>
      <c r="DA648" s="47">
        <v>101.3588</v>
      </c>
      <c r="DB648" s="47">
        <v>101.3527</v>
      </c>
    </row>
    <row r="649" spans="1:106">
      <c r="A649" s="47" t="s">
        <v>2687</v>
      </c>
      <c r="B649" s="47" t="s">
        <v>1106</v>
      </c>
      <c r="C649" s="47">
        <v>1</v>
      </c>
      <c r="D649" s="47" t="s">
        <v>166</v>
      </c>
      <c r="E649" s="47" t="s">
        <v>2945</v>
      </c>
      <c r="F649" s="47" t="s">
        <v>2689</v>
      </c>
      <c r="G649" s="47">
        <v>87.620999999999995</v>
      </c>
      <c r="H649" s="47">
        <v>93.536199999999994</v>
      </c>
      <c r="I649" s="47">
        <v>102.12050000000001</v>
      </c>
      <c r="J649" s="47">
        <v>98.488200000000006</v>
      </c>
      <c r="K649" s="47">
        <v>87.948599999999999</v>
      </c>
      <c r="L649" s="47">
        <v>88.031499999999994</v>
      </c>
      <c r="M649" s="47">
        <v>98.540400000000005</v>
      </c>
      <c r="N649" s="47">
        <v>120.5595</v>
      </c>
      <c r="O649" s="47">
        <v>132.88579999999999</v>
      </c>
      <c r="P649" s="47">
        <v>108.9567</v>
      </c>
      <c r="Q649" s="47">
        <v>106.8965</v>
      </c>
      <c r="R649" s="47">
        <v>95.428700000000006</v>
      </c>
      <c r="S649" s="47">
        <v>89.134299999999996</v>
      </c>
      <c r="T649" s="47">
        <v>96.915300000000002</v>
      </c>
      <c r="U649" s="47">
        <v>103.175</v>
      </c>
      <c r="V649" s="47">
        <v>103.69499999999999</v>
      </c>
      <c r="W649" s="47">
        <v>94.961600000000004</v>
      </c>
      <c r="X649" s="47">
        <v>93.406800000000004</v>
      </c>
      <c r="Y649" s="47">
        <v>104.9846</v>
      </c>
      <c r="Z649" s="47">
        <v>117.2697</v>
      </c>
      <c r="AA649" s="47">
        <v>125.3282</v>
      </c>
      <c r="AB649" s="47">
        <v>113.9161</v>
      </c>
      <c r="AC649" s="47">
        <v>109.77679999999999</v>
      </c>
      <c r="AD649" s="47">
        <v>90.2119</v>
      </c>
      <c r="AE649" s="47">
        <v>90.677099999999996</v>
      </c>
      <c r="AF649" s="47">
        <v>94.824200000000005</v>
      </c>
      <c r="AG649" s="47">
        <v>105.26730000000001</v>
      </c>
      <c r="AH649" s="47">
        <v>103.74850000000001</v>
      </c>
      <c r="AI649" s="47">
        <v>94.659499999999994</v>
      </c>
      <c r="AJ649" s="47">
        <v>89.939099999999996</v>
      </c>
      <c r="AK649" s="47">
        <v>101.9721</v>
      </c>
      <c r="AL649" s="47">
        <v>115.05159999999999</v>
      </c>
      <c r="AM649" s="47">
        <v>117.7196</v>
      </c>
      <c r="AN649" s="47">
        <v>107.9665</v>
      </c>
      <c r="AO649" s="47">
        <v>93.333299999999994</v>
      </c>
      <c r="AP649" s="47">
        <v>80.124399999999994</v>
      </c>
      <c r="AQ649" s="47">
        <v>78.071200000000005</v>
      </c>
      <c r="AR649" s="47">
        <v>86.756</v>
      </c>
      <c r="AS649" s="47">
        <v>103.5468</v>
      </c>
      <c r="AT649" s="47">
        <v>99.423900000000003</v>
      </c>
      <c r="AU649" s="47">
        <v>85.281300000000002</v>
      </c>
      <c r="AV649" s="47">
        <v>80.473799999999997</v>
      </c>
      <c r="AW649" s="47">
        <v>86.418800000000005</v>
      </c>
      <c r="AX649" s="47">
        <v>113.00960000000001</v>
      </c>
      <c r="AY649" s="47">
        <v>118.7769</v>
      </c>
      <c r="AZ649" s="47">
        <v>111.9511</v>
      </c>
      <c r="BA649" s="47">
        <v>100.96720000000001</v>
      </c>
      <c r="BB649" s="47">
        <v>86.955699999999993</v>
      </c>
      <c r="BC649" s="47">
        <v>86.408199999999994</v>
      </c>
      <c r="BD649" s="47">
        <v>94.541600000000003</v>
      </c>
      <c r="BE649" s="47">
        <v>100.7187</v>
      </c>
      <c r="BF649" s="47">
        <v>101.16419999999999</v>
      </c>
      <c r="BG649" s="47">
        <v>92.623500000000007</v>
      </c>
      <c r="BH649" s="47">
        <v>87.945700000000002</v>
      </c>
      <c r="BI649" s="47">
        <v>97.444500000000005</v>
      </c>
      <c r="BJ649" s="47">
        <v>108.0835</v>
      </c>
      <c r="BK649" s="47">
        <v>119.6979</v>
      </c>
      <c r="BL649" s="47">
        <v>112.29049999999999</v>
      </c>
      <c r="BM649" s="47">
        <v>103.7107</v>
      </c>
      <c r="BN649" s="47">
        <v>92.755300000000005</v>
      </c>
      <c r="BO649" s="47">
        <v>91.608999999999995</v>
      </c>
      <c r="BP649" s="47">
        <v>96.614699999999999</v>
      </c>
      <c r="BQ649" s="47">
        <v>102.1896</v>
      </c>
      <c r="BR649" s="47">
        <v>101.9898</v>
      </c>
      <c r="BS649" s="47">
        <v>93.953000000000003</v>
      </c>
      <c r="BT649" s="47">
        <v>89.385199999999998</v>
      </c>
      <c r="BU649" s="47">
        <v>100.1464</v>
      </c>
      <c r="BV649" s="47">
        <v>116.0224</v>
      </c>
      <c r="BW649" s="47">
        <v>112.94499999999999</v>
      </c>
      <c r="BX649" s="47">
        <v>104.65900000000001</v>
      </c>
      <c r="BY649" s="47">
        <v>103.4945</v>
      </c>
      <c r="BZ649" s="47">
        <v>89.885999999999996</v>
      </c>
      <c r="CA649" s="47">
        <v>87.734999999999999</v>
      </c>
      <c r="CB649" s="47">
        <v>92.519099999999995</v>
      </c>
      <c r="CC649" s="47">
        <v>103.9087</v>
      </c>
      <c r="CD649" s="47">
        <v>104.7435</v>
      </c>
      <c r="CE649" s="47">
        <v>94.776700000000005</v>
      </c>
      <c r="CF649" s="47">
        <v>88.553600000000003</v>
      </c>
      <c r="CG649" s="47">
        <v>98.181600000000003</v>
      </c>
      <c r="CH649" s="47">
        <v>108.86579999999999</v>
      </c>
      <c r="CI649" s="47">
        <v>121.82299999999999</v>
      </c>
      <c r="CJ649" s="47">
        <v>104.5639</v>
      </c>
      <c r="CK649" s="47">
        <v>97.222899999999996</v>
      </c>
      <c r="CL649" s="47">
        <v>89.173100000000005</v>
      </c>
      <c r="CM649" s="47">
        <v>90.054400000000001</v>
      </c>
      <c r="CN649" s="47">
        <v>98.887200000000007</v>
      </c>
      <c r="CO649" s="47">
        <v>107.50060000000001</v>
      </c>
      <c r="CP649" s="47">
        <v>105.747</v>
      </c>
      <c r="CQ649" s="47">
        <v>94.042199999999994</v>
      </c>
      <c r="CR649" s="47">
        <v>90.551000000000002</v>
      </c>
      <c r="CS649" s="47">
        <v>94.736800000000002</v>
      </c>
      <c r="CT649" s="47">
        <v>114.30719999999999</v>
      </c>
      <c r="CU649" s="47">
        <v>128.0335</v>
      </c>
      <c r="CV649" s="47">
        <v>112.84180000000001</v>
      </c>
      <c r="CW649" s="47">
        <v>99.603200000000001</v>
      </c>
      <c r="CX649" s="47">
        <v>90.210400000000007</v>
      </c>
      <c r="CY649" s="47">
        <v>90.129199999999997</v>
      </c>
      <c r="CZ649" s="47">
        <v>98.514600000000002</v>
      </c>
      <c r="DA649" s="47">
        <v>106.8111</v>
      </c>
      <c r="DB649" s="47">
        <v>106.39279999999999</v>
      </c>
    </row>
    <row r="650" spans="1:106">
      <c r="A650" s="47" t="s">
        <v>2804</v>
      </c>
      <c r="B650" s="47" t="s">
        <v>1106</v>
      </c>
      <c r="C650" s="47">
        <v>1</v>
      </c>
      <c r="D650" s="47" t="s">
        <v>166</v>
      </c>
      <c r="E650" s="47" t="s">
        <v>2946</v>
      </c>
      <c r="F650" s="47" t="s">
        <v>2806</v>
      </c>
      <c r="G650" s="47">
        <v>100.85890000000001</v>
      </c>
      <c r="H650" s="47">
        <v>100.6844</v>
      </c>
      <c r="I650" s="47">
        <v>100.2</v>
      </c>
      <c r="J650" s="47">
        <v>99.417599999999993</v>
      </c>
      <c r="K650" s="47">
        <v>99.186999999999998</v>
      </c>
      <c r="L650" s="47">
        <v>100.2008</v>
      </c>
      <c r="M650" s="47">
        <v>100.797</v>
      </c>
      <c r="N650" s="47">
        <v>102.9393</v>
      </c>
      <c r="O650" s="47">
        <v>103.10809999999999</v>
      </c>
      <c r="P650" s="47">
        <v>101.1948</v>
      </c>
      <c r="Q650" s="47">
        <v>103.24420000000001</v>
      </c>
      <c r="R650" s="47">
        <v>104.54089999999999</v>
      </c>
      <c r="S650" s="47">
        <v>102.2405</v>
      </c>
      <c r="T650" s="47">
        <v>103.3518</v>
      </c>
      <c r="U650" s="47">
        <v>102.75149999999999</v>
      </c>
      <c r="V650" s="47">
        <v>104.52549999999999</v>
      </c>
      <c r="W650" s="47">
        <v>103.66160000000001</v>
      </c>
      <c r="X650" s="47">
        <v>105.0102</v>
      </c>
      <c r="Y650" s="47">
        <v>104.4636</v>
      </c>
      <c r="Z650" s="47">
        <v>102.5241</v>
      </c>
      <c r="AA650" s="47">
        <v>103.8963</v>
      </c>
      <c r="AB650" s="47">
        <v>102.6931</v>
      </c>
      <c r="AC650" s="47">
        <v>102.9439</v>
      </c>
      <c r="AD650" s="47">
        <v>103.0093</v>
      </c>
      <c r="AE650" s="47">
        <v>103.42619999999999</v>
      </c>
      <c r="AF650" s="47">
        <v>101.5788</v>
      </c>
      <c r="AG650" s="47">
        <v>105.0146</v>
      </c>
      <c r="AH650" s="47">
        <v>104.5127</v>
      </c>
      <c r="AI650" s="47">
        <v>105.42870000000001</v>
      </c>
      <c r="AJ650" s="47">
        <v>104.90940000000001</v>
      </c>
      <c r="AK650" s="47">
        <v>105.122</v>
      </c>
      <c r="AL650" s="47">
        <v>104.62139999999999</v>
      </c>
      <c r="AM650" s="47">
        <v>102.8335</v>
      </c>
      <c r="AN650" s="47">
        <v>103.70610000000001</v>
      </c>
      <c r="AO650" s="47">
        <v>97.918700000000001</v>
      </c>
      <c r="AP650" s="47">
        <v>89.951899999999995</v>
      </c>
      <c r="AQ650" s="47">
        <v>86.348399999999998</v>
      </c>
      <c r="AR650" s="47">
        <v>91.295699999999997</v>
      </c>
      <c r="AS650" s="47">
        <v>95.676400000000001</v>
      </c>
      <c r="AT650" s="47">
        <v>93.594099999999997</v>
      </c>
      <c r="AU650" s="47">
        <v>94.291499999999999</v>
      </c>
      <c r="AV650" s="47">
        <v>95.246600000000001</v>
      </c>
      <c r="AW650" s="47">
        <v>94.821299999999994</v>
      </c>
      <c r="AX650" s="47">
        <v>98.674599999999998</v>
      </c>
      <c r="AY650" s="47">
        <v>97.6006</v>
      </c>
      <c r="AZ650" s="47">
        <v>97.683099999999996</v>
      </c>
      <c r="BA650" s="47">
        <v>97.288700000000006</v>
      </c>
      <c r="BB650" s="47">
        <v>99.098200000000006</v>
      </c>
      <c r="BC650" s="47">
        <v>98.882900000000006</v>
      </c>
      <c r="BD650" s="47">
        <v>101.9695</v>
      </c>
      <c r="BE650" s="47">
        <v>101.1495</v>
      </c>
      <c r="BF650" s="47">
        <v>102.10850000000001</v>
      </c>
      <c r="BG650" s="47">
        <v>102.1622</v>
      </c>
      <c r="BH650" s="47">
        <v>101.41249999999999</v>
      </c>
      <c r="BI650" s="47">
        <v>102.93210000000001</v>
      </c>
      <c r="BJ650" s="47">
        <v>102.0013</v>
      </c>
      <c r="BK650" s="47">
        <v>106.0723</v>
      </c>
      <c r="BL650" s="47">
        <v>105.45480000000001</v>
      </c>
      <c r="BM650" s="47">
        <v>104.6388</v>
      </c>
      <c r="BN650" s="47">
        <v>107.77070000000001</v>
      </c>
      <c r="BO650" s="47">
        <v>108.28530000000001</v>
      </c>
      <c r="BP650" s="47">
        <v>107.116</v>
      </c>
      <c r="BQ650" s="47">
        <v>107.67489999999999</v>
      </c>
      <c r="BR650" s="47">
        <v>106.6181</v>
      </c>
      <c r="BS650" s="47">
        <v>108.425</v>
      </c>
      <c r="BT650" s="47">
        <v>107.1435</v>
      </c>
      <c r="BU650" s="47">
        <v>109.255</v>
      </c>
      <c r="BV650" s="47">
        <v>109.1138</v>
      </c>
      <c r="BW650" s="47">
        <v>105.1541</v>
      </c>
      <c r="BX650" s="47">
        <v>105.4119</v>
      </c>
      <c r="BY650" s="47">
        <v>108.8352</v>
      </c>
      <c r="BZ650" s="47">
        <v>106.2422</v>
      </c>
      <c r="CA650" s="47">
        <v>106.9533</v>
      </c>
      <c r="CB650" s="47">
        <v>106.803</v>
      </c>
      <c r="CC650" s="47">
        <v>108.2077</v>
      </c>
      <c r="CD650" s="47">
        <v>109.1247</v>
      </c>
      <c r="CE650" s="47">
        <v>109.44889999999999</v>
      </c>
      <c r="CF650" s="47">
        <v>109.04559999999999</v>
      </c>
      <c r="CG650" s="47">
        <v>109.1755</v>
      </c>
      <c r="CH650" s="47">
        <v>108.6969</v>
      </c>
      <c r="CI650" s="47">
        <v>109.4885</v>
      </c>
      <c r="CJ650" s="47">
        <v>110.02249999999999</v>
      </c>
      <c r="CK650" s="47">
        <v>107.93040000000001</v>
      </c>
      <c r="CL650" s="47">
        <v>109.28579999999999</v>
      </c>
      <c r="CM650" s="47">
        <v>110.57340000000001</v>
      </c>
      <c r="CN650" s="47">
        <v>112.9376</v>
      </c>
      <c r="CO650" s="47">
        <v>111.649</v>
      </c>
      <c r="CP650" s="47">
        <v>111.7954</v>
      </c>
      <c r="CQ650" s="47">
        <v>112.15940000000001</v>
      </c>
      <c r="CR650" s="47">
        <v>112.4725</v>
      </c>
      <c r="CS650" s="47">
        <v>111.90260000000001</v>
      </c>
      <c r="CT650" s="47">
        <v>114.38679999999999</v>
      </c>
      <c r="CU650" s="47">
        <v>115.5022</v>
      </c>
      <c r="CV650" s="47">
        <v>114.3485</v>
      </c>
      <c r="CW650" s="47">
        <v>111.16419999999999</v>
      </c>
      <c r="CX650" s="47">
        <v>114.1164</v>
      </c>
      <c r="CY650" s="47">
        <v>115.4632</v>
      </c>
      <c r="CZ650" s="47">
        <v>116.5986</v>
      </c>
      <c r="DA650" s="47">
        <v>115.5608</v>
      </c>
      <c r="DB650" s="47">
        <v>114.1347</v>
      </c>
    </row>
    <row r="651" spans="1:106">
      <c r="A651" s="47" t="s">
        <v>2807</v>
      </c>
      <c r="B651" s="47" t="s">
        <v>1106</v>
      </c>
      <c r="C651" s="47">
        <v>1</v>
      </c>
      <c r="D651" s="47" t="s">
        <v>166</v>
      </c>
      <c r="E651" s="47" t="s">
        <v>2947</v>
      </c>
      <c r="F651" s="47" t="s">
        <v>2809</v>
      </c>
      <c r="G651" s="47">
        <v>94.288899999999998</v>
      </c>
      <c r="H651" s="47">
        <v>99.762600000000006</v>
      </c>
      <c r="I651" s="47">
        <v>105.176</v>
      </c>
      <c r="J651" s="47">
        <v>105.5736</v>
      </c>
      <c r="K651" s="47">
        <v>98.878500000000003</v>
      </c>
      <c r="L651" s="47">
        <v>97.318899999999999</v>
      </c>
      <c r="M651" s="47">
        <v>97.584599999999995</v>
      </c>
      <c r="N651" s="47">
        <v>107.0885</v>
      </c>
      <c r="O651" s="47">
        <v>111.209</v>
      </c>
      <c r="P651" s="47">
        <v>100.44970000000001</v>
      </c>
      <c r="Q651" s="47">
        <v>103.4953</v>
      </c>
      <c r="R651" s="47">
        <v>95.952500000000001</v>
      </c>
      <c r="S651" s="47">
        <v>96.587599999999995</v>
      </c>
      <c r="T651" s="47">
        <v>103.01600000000001</v>
      </c>
      <c r="U651" s="47">
        <v>108.2513</v>
      </c>
      <c r="V651" s="47">
        <v>111.2129</v>
      </c>
      <c r="W651" s="47">
        <v>103.2094</v>
      </c>
      <c r="X651" s="47">
        <v>101.3629</v>
      </c>
      <c r="Y651" s="47">
        <v>100.7727</v>
      </c>
      <c r="Z651" s="47">
        <v>105.0976</v>
      </c>
      <c r="AA651" s="47">
        <v>110.35080000000001</v>
      </c>
      <c r="AB651" s="47">
        <v>101.33969999999999</v>
      </c>
      <c r="AC651" s="47">
        <v>102.26260000000001</v>
      </c>
      <c r="AD651" s="47">
        <v>94.541300000000007</v>
      </c>
      <c r="AE651" s="47">
        <v>97.700599999999994</v>
      </c>
      <c r="AF651" s="47">
        <v>101.3509</v>
      </c>
      <c r="AG651" s="47">
        <v>111.21429999999999</v>
      </c>
      <c r="AH651" s="47">
        <v>111.9577</v>
      </c>
      <c r="AI651" s="47">
        <v>105.5067</v>
      </c>
      <c r="AJ651" s="47">
        <v>102.12860000000001</v>
      </c>
      <c r="AK651" s="47">
        <v>101.5166</v>
      </c>
      <c r="AL651" s="47">
        <v>107.2865</v>
      </c>
      <c r="AM651" s="47">
        <v>109.0801</v>
      </c>
      <c r="AN651" s="47">
        <v>102.0715</v>
      </c>
      <c r="AO651" s="47">
        <v>96.607200000000006</v>
      </c>
      <c r="AP651" s="47">
        <v>81.368700000000004</v>
      </c>
      <c r="AQ651" s="47">
        <v>80.937299999999993</v>
      </c>
      <c r="AR651" s="47">
        <v>90.522000000000006</v>
      </c>
      <c r="AS651" s="47">
        <v>102.2479</v>
      </c>
      <c r="AT651" s="47">
        <v>101.11799999999999</v>
      </c>
      <c r="AU651" s="47">
        <v>94.372500000000002</v>
      </c>
      <c r="AV651" s="47">
        <v>93.383899999999997</v>
      </c>
      <c r="AW651" s="47">
        <v>91.167299999999997</v>
      </c>
      <c r="AX651" s="47">
        <v>101.48260000000001</v>
      </c>
      <c r="AY651" s="47">
        <v>104.5078</v>
      </c>
      <c r="AZ651" s="47">
        <v>97.595699999999994</v>
      </c>
      <c r="BA651" s="47">
        <v>96.491500000000002</v>
      </c>
      <c r="BB651" s="47">
        <v>90.893199999999993</v>
      </c>
      <c r="BC651" s="47">
        <v>93.206500000000005</v>
      </c>
      <c r="BD651" s="47">
        <v>101.1189</v>
      </c>
      <c r="BE651" s="47">
        <v>106.76220000000001</v>
      </c>
      <c r="BF651" s="47">
        <v>109.1397</v>
      </c>
      <c r="BG651" s="47">
        <v>101.5956</v>
      </c>
      <c r="BH651" s="47">
        <v>98.742099999999994</v>
      </c>
      <c r="BI651" s="47">
        <v>99.846500000000006</v>
      </c>
      <c r="BJ651" s="47">
        <v>104.3892</v>
      </c>
      <c r="BK651" s="47">
        <v>114.0403</v>
      </c>
      <c r="BL651" s="47">
        <v>105.1176</v>
      </c>
      <c r="BM651" s="47">
        <v>104.1554</v>
      </c>
      <c r="BN651" s="47">
        <v>100.029</v>
      </c>
      <c r="BO651" s="47">
        <v>102.82859999999999</v>
      </c>
      <c r="BP651" s="47">
        <v>106.1585</v>
      </c>
      <c r="BQ651" s="47">
        <v>113.0791</v>
      </c>
      <c r="BR651" s="47">
        <v>113.2942</v>
      </c>
      <c r="BS651" s="47">
        <v>107.4914</v>
      </c>
      <c r="BT651" s="47">
        <v>103.404</v>
      </c>
      <c r="BU651" s="47">
        <v>105.8537</v>
      </c>
      <c r="BV651" s="47">
        <v>112.1164</v>
      </c>
      <c r="BW651" s="47">
        <v>111.5796</v>
      </c>
      <c r="BX651" s="47">
        <v>104.1046</v>
      </c>
      <c r="BY651" s="47">
        <v>108.1786</v>
      </c>
      <c r="BZ651" s="47">
        <v>98.314099999999996</v>
      </c>
      <c r="CA651" s="47">
        <v>101.5552</v>
      </c>
      <c r="CB651" s="47">
        <v>106.0051</v>
      </c>
      <c r="CC651" s="47">
        <v>114.83969999999999</v>
      </c>
      <c r="CD651" s="47">
        <v>117.2026</v>
      </c>
      <c r="CE651" s="47">
        <v>109.5827</v>
      </c>
      <c r="CF651" s="47">
        <v>105.9905</v>
      </c>
      <c r="CG651" s="47">
        <v>105.48909999999999</v>
      </c>
      <c r="CH651" s="47">
        <v>110.2574</v>
      </c>
      <c r="CI651" s="47">
        <v>116.55459999999999</v>
      </c>
      <c r="CJ651" s="47">
        <v>107.7595</v>
      </c>
      <c r="CK651" s="47">
        <v>106.41970000000001</v>
      </c>
      <c r="CL651" s="47">
        <v>101.04130000000001</v>
      </c>
      <c r="CM651" s="47">
        <v>105.3973</v>
      </c>
      <c r="CN651" s="47">
        <v>112.6069</v>
      </c>
      <c r="CO651" s="47">
        <v>119.0997</v>
      </c>
      <c r="CP651" s="47">
        <v>120.646</v>
      </c>
      <c r="CQ651" s="47">
        <v>112.5808</v>
      </c>
      <c r="CR651" s="47">
        <v>109.7165</v>
      </c>
      <c r="CS651" s="47">
        <v>107.9118</v>
      </c>
      <c r="CT651" s="47">
        <v>116.196</v>
      </c>
      <c r="CU651" s="47">
        <v>123.4042</v>
      </c>
      <c r="CV651" s="47">
        <v>112.58620000000001</v>
      </c>
      <c r="CW651" s="47">
        <v>109.7146</v>
      </c>
      <c r="CX651" s="47">
        <v>105.7102</v>
      </c>
      <c r="CY651" s="47">
        <v>110.1549</v>
      </c>
      <c r="CZ651" s="47">
        <v>116.4545</v>
      </c>
      <c r="DA651" s="47">
        <v>123.36450000000001</v>
      </c>
      <c r="DB651" s="47">
        <v>123.4294</v>
      </c>
    </row>
    <row r="652" spans="1:106">
      <c r="A652" s="47" t="s">
        <v>2468</v>
      </c>
      <c r="B652" s="47" t="s">
        <v>1106</v>
      </c>
      <c r="C652" s="47">
        <v>1</v>
      </c>
      <c r="D652" s="47" t="s">
        <v>166</v>
      </c>
      <c r="E652" s="47" t="s">
        <v>2948</v>
      </c>
      <c r="F652" s="47" t="s">
        <v>2470</v>
      </c>
      <c r="G652" s="47">
        <v>101.0992</v>
      </c>
      <c r="H652" s="47">
        <v>105.64409999999999</v>
      </c>
      <c r="I652" s="47">
        <v>106.9939</v>
      </c>
      <c r="J652" s="47">
        <v>105.3107</v>
      </c>
      <c r="K652" s="47">
        <v>105.4024</v>
      </c>
      <c r="L652" s="47">
        <v>105.5591</v>
      </c>
      <c r="M652" s="47">
        <v>104.5073</v>
      </c>
      <c r="N652" s="47">
        <v>106.6191</v>
      </c>
      <c r="O652" s="47">
        <v>110.11369999999999</v>
      </c>
      <c r="P652" s="47">
        <v>115.0367</v>
      </c>
      <c r="Q652" s="47">
        <v>119.4208</v>
      </c>
      <c r="R652" s="47">
        <v>123.48609999999999</v>
      </c>
      <c r="S652" s="47">
        <v>130.17359999999999</v>
      </c>
      <c r="T652" s="47">
        <v>133.59909999999999</v>
      </c>
      <c r="U652" s="47">
        <v>133.24160000000001</v>
      </c>
      <c r="V652" s="47">
        <v>135.44460000000001</v>
      </c>
      <c r="W652" s="47">
        <v>136.99379999999999</v>
      </c>
      <c r="X652" s="47">
        <v>139.4265</v>
      </c>
      <c r="Y652" s="47">
        <v>139.66749999999999</v>
      </c>
      <c r="Z652" s="47">
        <v>138.0035</v>
      </c>
      <c r="AA652" s="47">
        <v>136.614</v>
      </c>
      <c r="AB652" s="47">
        <v>133.46440000000001</v>
      </c>
      <c r="AC652" s="47">
        <v>132.96680000000001</v>
      </c>
      <c r="AD652" s="47">
        <v>130.9743</v>
      </c>
      <c r="AE652" s="47">
        <v>128.2277</v>
      </c>
      <c r="AF652" s="47">
        <v>129.41300000000001</v>
      </c>
      <c r="AG652" s="47">
        <v>129.93260000000001</v>
      </c>
      <c r="AH652" s="47">
        <v>130.24529999999999</v>
      </c>
      <c r="AI652" s="47">
        <v>127.2997</v>
      </c>
      <c r="AJ652" s="47">
        <v>124.30419999999999</v>
      </c>
      <c r="AK652" s="47">
        <v>119.40089999999999</v>
      </c>
      <c r="AL652" s="47">
        <v>119.4323</v>
      </c>
      <c r="AM652" s="47">
        <v>120.76779999999999</v>
      </c>
      <c r="AN652" s="47">
        <v>122.79349999999999</v>
      </c>
      <c r="AO652" s="47">
        <v>122.9563</v>
      </c>
      <c r="AP652" s="47">
        <v>90.361599999999996</v>
      </c>
      <c r="AQ652" s="47">
        <v>59.402500000000003</v>
      </c>
      <c r="AR652" s="47">
        <v>49.824300000000001</v>
      </c>
      <c r="AS652" s="47">
        <v>48.116599999999998</v>
      </c>
      <c r="AT652" s="47">
        <v>49.2806</v>
      </c>
      <c r="AU652" s="47">
        <v>52.941699999999997</v>
      </c>
      <c r="AV652" s="47">
        <v>57.601799999999997</v>
      </c>
      <c r="AW652" s="47">
        <v>61.6967</v>
      </c>
      <c r="AX652" s="47">
        <v>67.9649</v>
      </c>
      <c r="AY652" s="47">
        <v>75.073300000000003</v>
      </c>
      <c r="AZ652" s="47">
        <v>79.137200000000007</v>
      </c>
      <c r="BA652" s="47">
        <v>80.696600000000004</v>
      </c>
      <c r="BB652" s="47">
        <v>83.849900000000005</v>
      </c>
      <c r="BC652" s="47">
        <v>87.660700000000006</v>
      </c>
      <c r="BD652" s="47">
        <v>90.403700000000001</v>
      </c>
      <c r="BE652" s="47">
        <v>94.587900000000005</v>
      </c>
      <c r="BF652" s="47">
        <v>96.172700000000006</v>
      </c>
      <c r="BG652" s="47">
        <v>93.863799999999998</v>
      </c>
      <c r="BH652" s="47">
        <v>99.6374</v>
      </c>
      <c r="BI652" s="47">
        <v>99.680499999999995</v>
      </c>
      <c r="BJ652" s="47">
        <v>98.777600000000007</v>
      </c>
      <c r="BK652" s="47">
        <v>101.3203</v>
      </c>
      <c r="BL652" s="47">
        <v>102.1784</v>
      </c>
      <c r="BM652" s="47">
        <v>104.1191</v>
      </c>
      <c r="BN652" s="47">
        <v>105.5641</v>
      </c>
      <c r="BO652" s="47">
        <v>109.946</v>
      </c>
      <c r="BP652" s="47">
        <v>113.54649999999999</v>
      </c>
      <c r="BQ652" s="47">
        <v>115.6902</v>
      </c>
      <c r="BR652" s="47">
        <v>118.8806</v>
      </c>
      <c r="BS652" s="47">
        <v>119.3267</v>
      </c>
      <c r="BT652" s="47">
        <v>119.9228</v>
      </c>
      <c r="BU652" s="47">
        <v>121.389</v>
      </c>
      <c r="BV652" s="47">
        <v>120.60899999999999</v>
      </c>
      <c r="BW652" s="47">
        <v>121.0172</v>
      </c>
      <c r="BX652" s="47">
        <v>119.47790000000001</v>
      </c>
      <c r="BY652" s="47">
        <v>120.7389</v>
      </c>
      <c r="BZ652" s="47">
        <v>122.3917</v>
      </c>
      <c r="CA652" s="47">
        <v>120.93340000000001</v>
      </c>
      <c r="CB652" s="47">
        <v>117.9859</v>
      </c>
      <c r="CC652" s="47">
        <v>116.2226</v>
      </c>
      <c r="CD652" s="47">
        <v>113.9823</v>
      </c>
      <c r="CE652" s="47">
        <v>113.9781</v>
      </c>
      <c r="CF652" s="47">
        <v>113.7319</v>
      </c>
      <c r="CG652" s="47">
        <v>110.43810000000001</v>
      </c>
      <c r="CH652" s="47">
        <v>109.2864</v>
      </c>
      <c r="CI652" s="47">
        <v>108.5309</v>
      </c>
      <c r="CJ652" s="47">
        <v>108.05370000000001</v>
      </c>
      <c r="CK652" s="47">
        <v>109.0561</v>
      </c>
      <c r="CL652" s="47">
        <v>105.25149999999999</v>
      </c>
      <c r="CM652" s="47">
        <v>103.1317</v>
      </c>
      <c r="CN652" s="47">
        <v>103.7599</v>
      </c>
      <c r="CO652" s="47">
        <v>103.4599</v>
      </c>
      <c r="CP652" s="47">
        <v>103.74639999999999</v>
      </c>
      <c r="CQ652" s="47">
        <v>105.0522</v>
      </c>
      <c r="CR652" s="47">
        <v>103.3379</v>
      </c>
      <c r="CS652" s="47">
        <v>99.882599999999996</v>
      </c>
      <c r="CT652" s="47">
        <v>99.610299999999995</v>
      </c>
      <c r="CU652" s="47">
        <v>98.571700000000007</v>
      </c>
      <c r="CV652" s="47">
        <v>99.144599999999997</v>
      </c>
      <c r="CW652" s="47">
        <v>99.993399999999994</v>
      </c>
      <c r="CX652" s="47">
        <v>98.247200000000007</v>
      </c>
      <c r="CY652" s="47">
        <v>95.688999999999993</v>
      </c>
      <c r="CZ652" s="47">
        <v>95.110299999999995</v>
      </c>
      <c r="DA652" s="47">
        <v>93.145399999999995</v>
      </c>
      <c r="DB652" s="47">
        <v>94.953000000000003</v>
      </c>
    </row>
    <row r="653" spans="1:106">
      <c r="A653" s="47" t="s">
        <v>2471</v>
      </c>
      <c r="B653" s="47" t="s">
        <v>1106</v>
      </c>
      <c r="C653" s="47">
        <v>1</v>
      </c>
      <c r="D653" s="47" t="s">
        <v>166</v>
      </c>
      <c r="E653" s="47" t="s">
        <v>2949</v>
      </c>
      <c r="F653" s="47" t="s">
        <v>2473</v>
      </c>
      <c r="G653" s="47">
        <v>100.937</v>
      </c>
      <c r="H653" s="47">
        <v>104.6481</v>
      </c>
      <c r="I653" s="47">
        <v>106.6669</v>
      </c>
      <c r="J653" s="47">
        <v>105.0398</v>
      </c>
      <c r="K653" s="47">
        <v>105.2452</v>
      </c>
      <c r="L653" s="47">
        <v>105.27500000000001</v>
      </c>
      <c r="M653" s="47">
        <v>105.45059999999999</v>
      </c>
      <c r="N653" s="47">
        <v>108.5703</v>
      </c>
      <c r="O653" s="47">
        <v>110.5959</v>
      </c>
      <c r="P653" s="47">
        <v>115.70950000000001</v>
      </c>
      <c r="Q653" s="47">
        <v>118.2653</v>
      </c>
      <c r="R653" s="47">
        <v>123.48009999999999</v>
      </c>
      <c r="S653" s="47">
        <v>130.71629999999999</v>
      </c>
      <c r="T653" s="47">
        <v>133.26439999999999</v>
      </c>
      <c r="U653" s="47">
        <v>133.07849999999999</v>
      </c>
      <c r="V653" s="47">
        <v>134.3646</v>
      </c>
      <c r="W653" s="47">
        <v>135.26820000000001</v>
      </c>
      <c r="X653" s="47">
        <v>137.28989999999999</v>
      </c>
      <c r="Y653" s="47">
        <v>139.60050000000001</v>
      </c>
      <c r="Z653" s="47">
        <v>140.04179999999999</v>
      </c>
      <c r="AA653" s="47">
        <v>137.26929999999999</v>
      </c>
      <c r="AB653" s="47">
        <v>135.1995</v>
      </c>
      <c r="AC653" s="47">
        <v>133.011</v>
      </c>
      <c r="AD653" s="47">
        <v>132.3004</v>
      </c>
      <c r="AE653" s="47">
        <v>129.6277</v>
      </c>
      <c r="AF653" s="47">
        <v>129.75909999999999</v>
      </c>
      <c r="AG653" s="47">
        <v>129.6422</v>
      </c>
      <c r="AH653" s="47">
        <v>128.45400000000001</v>
      </c>
      <c r="AI653" s="47">
        <v>124.402</v>
      </c>
      <c r="AJ653" s="47">
        <v>121.12439999999999</v>
      </c>
      <c r="AK653" s="47">
        <v>118.7152</v>
      </c>
      <c r="AL653" s="47">
        <v>121.0082</v>
      </c>
      <c r="AM653" s="47">
        <v>121.55719999999999</v>
      </c>
      <c r="AN653" s="47">
        <v>125.0579</v>
      </c>
      <c r="AO653" s="47">
        <v>123.7936</v>
      </c>
      <c r="AP653" s="47">
        <v>91.898499999999999</v>
      </c>
      <c r="AQ653" s="47">
        <v>60.263599999999997</v>
      </c>
      <c r="AR653" s="47">
        <v>49.986199999999997</v>
      </c>
      <c r="AS653" s="47">
        <v>47.994700000000002</v>
      </c>
      <c r="AT653" s="47">
        <v>48.464500000000001</v>
      </c>
      <c r="AU653" s="47">
        <v>51.4602</v>
      </c>
      <c r="AV653" s="47">
        <v>55.851999999999997</v>
      </c>
      <c r="AW653" s="47">
        <v>61.211599999999997</v>
      </c>
      <c r="AX653" s="47">
        <v>68.712900000000005</v>
      </c>
      <c r="AY653" s="47">
        <v>75.622299999999996</v>
      </c>
      <c r="AZ653" s="47">
        <v>80.722999999999999</v>
      </c>
      <c r="BA653" s="47">
        <v>81.600099999999998</v>
      </c>
      <c r="BB653" s="47">
        <v>85.616399999999999</v>
      </c>
      <c r="BC653" s="47">
        <v>89.208500000000001</v>
      </c>
      <c r="BD653" s="47">
        <v>90.551900000000003</v>
      </c>
      <c r="BE653" s="47">
        <v>94.221299999999999</v>
      </c>
      <c r="BF653" s="47">
        <v>94.379300000000001</v>
      </c>
      <c r="BG653" s="47">
        <v>91.074299999999994</v>
      </c>
      <c r="BH653" s="47">
        <v>96.604799999999997</v>
      </c>
      <c r="BI653" s="47">
        <v>98.856999999999999</v>
      </c>
      <c r="BJ653" s="47">
        <v>99.821100000000001</v>
      </c>
      <c r="BK653" s="47">
        <v>102.0942</v>
      </c>
      <c r="BL653" s="47">
        <v>104.09529999999999</v>
      </c>
      <c r="BM653" s="47">
        <v>105.40730000000001</v>
      </c>
      <c r="BN653" s="47">
        <v>107.8925</v>
      </c>
      <c r="BO653" s="47">
        <v>112.01009999999999</v>
      </c>
      <c r="BP653" s="47">
        <v>113.5282</v>
      </c>
      <c r="BQ653" s="47">
        <v>115.3336</v>
      </c>
      <c r="BR653" s="47">
        <v>116.6146</v>
      </c>
      <c r="BS653" s="47">
        <v>115.8895</v>
      </c>
      <c r="BT653" s="47">
        <v>116.7135</v>
      </c>
      <c r="BU653" s="47">
        <v>120.3516</v>
      </c>
      <c r="BV653" s="47">
        <v>121.5775</v>
      </c>
      <c r="BW653" s="47">
        <v>121.8433</v>
      </c>
      <c r="BX653" s="47">
        <v>121.4182</v>
      </c>
      <c r="BY653" s="47">
        <v>122.2779</v>
      </c>
      <c r="BZ653" s="47">
        <v>125.0136</v>
      </c>
      <c r="CA653" s="47">
        <v>123.36879999999999</v>
      </c>
      <c r="CB653" s="47">
        <v>117.9285</v>
      </c>
      <c r="CC653" s="47">
        <v>115.91930000000001</v>
      </c>
      <c r="CD653" s="47">
        <v>111.80800000000001</v>
      </c>
      <c r="CE653" s="47">
        <v>110.7731</v>
      </c>
      <c r="CF653" s="47">
        <v>111.0445</v>
      </c>
      <c r="CG653" s="47">
        <v>109.5611</v>
      </c>
      <c r="CH653" s="47">
        <v>109.9743</v>
      </c>
      <c r="CI653" s="47">
        <v>109.2214</v>
      </c>
      <c r="CJ653" s="47">
        <v>109.5304</v>
      </c>
      <c r="CK653" s="47">
        <v>110.4254</v>
      </c>
      <c r="CL653" s="47">
        <v>107.44119999999999</v>
      </c>
      <c r="CM653" s="47">
        <v>105.27889999999999</v>
      </c>
      <c r="CN653" s="47">
        <v>103.6925</v>
      </c>
      <c r="CO653" s="47">
        <v>103.21429999999999</v>
      </c>
      <c r="CP653" s="47">
        <v>101.7666</v>
      </c>
      <c r="CQ653" s="47">
        <v>102.1341</v>
      </c>
      <c r="CR653" s="47">
        <v>101.0579</v>
      </c>
      <c r="CS653" s="47">
        <v>99.119600000000005</v>
      </c>
      <c r="CT653" s="47">
        <v>100.15089999999999</v>
      </c>
      <c r="CU653" s="47">
        <v>99.175899999999999</v>
      </c>
      <c r="CV653" s="47">
        <v>100.372</v>
      </c>
      <c r="CW653" s="47">
        <v>101.1948</v>
      </c>
      <c r="CX653" s="47">
        <v>100.29130000000001</v>
      </c>
      <c r="CY653" s="47">
        <v>97.681299999999993</v>
      </c>
      <c r="CZ653" s="47">
        <v>95.048500000000004</v>
      </c>
      <c r="DA653" s="47">
        <v>92.924199999999999</v>
      </c>
      <c r="DB653" s="47">
        <v>93.141000000000005</v>
      </c>
    </row>
    <row r="654" spans="1:106">
      <c r="A654" s="47" t="s">
        <v>2930</v>
      </c>
      <c r="B654" s="47" t="s">
        <v>1106</v>
      </c>
      <c r="C654" s="47">
        <v>1</v>
      </c>
      <c r="D654" s="47" t="s">
        <v>166</v>
      </c>
      <c r="E654" s="47" t="s">
        <v>2950</v>
      </c>
      <c r="F654" s="47" t="s">
        <v>2932</v>
      </c>
      <c r="G654" s="47">
        <v>100.5442</v>
      </c>
      <c r="H654" s="47">
        <v>100.12439999999999</v>
      </c>
      <c r="I654" s="47">
        <v>101.3861</v>
      </c>
      <c r="J654" s="47">
        <v>99.457899999999995</v>
      </c>
      <c r="K654" s="47">
        <v>97.890699999999995</v>
      </c>
      <c r="L654" s="47">
        <v>101.2535</v>
      </c>
      <c r="M654" s="47">
        <v>101.7246</v>
      </c>
      <c r="N654" s="47">
        <v>105.62560000000001</v>
      </c>
      <c r="O654" s="47">
        <v>106.9141</v>
      </c>
      <c r="P654" s="47">
        <v>101.25060000000001</v>
      </c>
      <c r="Q654" s="47">
        <v>104.1375</v>
      </c>
      <c r="R654" s="47">
        <v>106.0568</v>
      </c>
      <c r="S654" s="47">
        <v>107.0626</v>
      </c>
      <c r="T654" s="47">
        <v>104.583</v>
      </c>
      <c r="U654" s="47">
        <v>106.2504</v>
      </c>
      <c r="V654" s="47">
        <v>106.8596</v>
      </c>
      <c r="W654" s="47">
        <v>108.387</v>
      </c>
      <c r="X654" s="47">
        <v>108.53830000000001</v>
      </c>
      <c r="Y654" s="47">
        <v>109.9342</v>
      </c>
      <c r="Z654" s="47">
        <v>105.5474</v>
      </c>
      <c r="AA654" s="47">
        <v>106.7563</v>
      </c>
      <c r="AB654" s="47">
        <v>107.3463</v>
      </c>
      <c r="AC654" s="47">
        <v>108.71559999999999</v>
      </c>
      <c r="AD654" s="47">
        <v>104.4686</v>
      </c>
      <c r="AE654" s="47">
        <v>105.0446</v>
      </c>
      <c r="AF654" s="47">
        <v>102.7761</v>
      </c>
      <c r="AG654" s="47">
        <v>105.0819</v>
      </c>
      <c r="AH654" s="47">
        <v>105.08669999999999</v>
      </c>
      <c r="AI654" s="47">
        <v>108.2927</v>
      </c>
      <c r="AJ654" s="47">
        <v>104.8466</v>
      </c>
      <c r="AK654" s="47">
        <v>107.0933</v>
      </c>
      <c r="AL654" s="47">
        <v>103.76009999999999</v>
      </c>
      <c r="AM654" s="47">
        <v>100.28319999999999</v>
      </c>
      <c r="AN654" s="47">
        <v>103.5047</v>
      </c>
      <c r="AO654" s="47">
        <v>102.9061</v>
      </c>
      <c r="AP654" s="47">
        <v>95.2012</v>
      </c>
      <c r="AQ654" s="47">
        <v>91.674599999999998</v>
      </c>
      <c r="AR654" s="47">
        <v>97.569900000000004</v>
      </c>
      <c r="AS654" s="47">
        <v>103.31659999999999</v>
      </c>
      <c r="AT654" s="47">
        <v>102.0416</v>
      </c>
      <c r="AU654" s="47">
        <v>99.291799999999995</v>
      </c>
      <c r="AV654" s="47">
        <v>102.1168</v>
      </c>
      <c r="AW654" s="47">
        <v>98.457599999999999</v>
      </c>
      <c r="AX654" s="47">
        <v>103.3993</v>
      </c>
      <c r="AY654" s="47">
        <v>101.28700000000001</v>
      </c>
      <c r="AZ654" s="47">
        <v>106.9619</v>
      </c>
      <c r="BA654" s="47">
        <v>99.924999999999997</v>
      </c>
      <c r="BB654" s="47">
        <v>104.3214</v>
      </c>
      <c r="BC654" s="47">
        <v>103.0352</v>
      </c>
      <c r="BD654" s="47">
        <v>108.8505</v>
      </c>
      <c r="BE654" s="47">
        <v>105.8805</v>
      </c>
      <c r="BF654" s="47">
        <v>106.3386</v>
      </c>
      <c r="BG654" s="47">
        <v>103.78660000000001</v>
      </c>
      <c r="BH654" s="47">
        <v>106.7475</v>
      </c>
      <c r="BI654" s="47">
        <v>106.4575</v>
      </c>
      <c r="BJ654" s="47">
        <v>103.3115</v>
      </c>
      <c r="BK654" s="47">
        <v>110.0932</v>
      </c>
      <c r="BL654" s="47">
        <v>109.0385</v>
      </c>
      <c r="BM654" s="47">
        <v>107.6588</v>
      </c>
      <c r="BN654" s="47">
        <v>107.2179</v>
      </c>
      <c r="BO654" s="47">
        <v>109.4787</v>
      </c>
      <c r="BP654" s="47">
        <v>109.11360000000001</v>
      </c>
      <c r="BQ654" s="47">
        <v>109.29389999999999</v>
      </c>
      <c r="BR654" s="47">
        <v>108.94450000000001</v>
      </c>
      <c r="BS654" s="47">
        <v>108.98560000000001</v>
      </c>
      <c r="BT654" s="47">
        <v>107.4055</v>
      </c>
      <c r="BU654" s="47">
        <v>108.6544</v>
      </c>
      <c r="BV654" s="47">
        <v>110.8813</v>
      </c>
      <c r="BW654" s="47">
        <v>103.2129</v>
      </c>
      <c r="BX654" s="47">
        <v>106.91540000000001</v>
      </c>
      <c r="BY654" s="47">
        <v>111.5215</v>
      </c>
      <c r="BZ654" s="47">
        <v>109.7824</v>
      </c>
      <c r="CA654" s="47">
        <v>109.54389999999999</v>
      </c>
      <c r="CB654" s="47">
        <v>108.592</v>
      </c>
      <c r="CC654" s="47">
        <v>111.95489999999999</v>
      </c>
      <c r="CD654" s="47">
        <v>111.9521</v>
      </c>
      <c r="CE654" s="47">
        <v>112.928</v>
      </c>
      <c r="CF654" s="47">
        <v>111.5243</v>
      </c>
      <c r="CG654" s="47">
        <v>112.60339999999999</v>
      </c>
      <c r="CH654" s="47">
        <v>110.6347</v>
      </c>
      <c r="CI654" s="47">
        <v>115.17230000000001</v>
      </c>
      <c r="CJ654" s="47">
        <v>110.1284</v>
      </c>
      <c r="CK654" s="47">
        <v>109.6396</v>
      </c>
      <c r="CL654" s="47">
        <v>110.2384</v>
      </c>
      <c r="CM654" s="47">
        <v>114.586</v>
      </c>
      <c r="CN654" s="47">
        <v>113.827</v>
      </c>
      <c r="CO654" s="47">
        <v>113.53579999999999</v>
      </c>
      <c r="CP654" s="47">
        <v>112.0848</v>
      </c>
      <c r="CQ654" s="47">
        <v>113.6712</v>
      </c>
      <c r="CR654" s="47">
        <v>113.9584</v>
      </c>
      <c r="CS654" s="47">
        <v>112.27330000000001</v>
      </c>
      <c r="CT654" s="47">
        <v>114.6876</v>
      </c>
      <c r="CU654" s="47">
        <v>119.0292</v>
      </c>
      <c r="CV654" s="47">
        <v>119.5611</v>
      </c>
      <c r="CW654" s="47">
        <v>109.57810000000001</v>
      </c>
      <c r="CX654" s="47">
        <v>112.15649999999999</v>
      </c>
      <c r="CY654" s="47">
        <v>113.31789999999999</v>
      </c>
      <c r="CZ654" s="47">
        <v>115.5091</v>
      </c>
      <c r="DA654" s="47">
        <v>115.3942</v>
      </c>
      <c r="DB654" s="47">
        <v>113.864</v>
      </c>
    </row>
    <row r="655" spans="1:106">
      <c r="A655" s="47" t="s">
        <v>2933</v>
      </c>
      <c r="B655" s="47" t="s">
        <v>1106</v>
      </c>
      <c r="C655" s="47">
        <v>1</v>
      </c>
      <c r="D655" s="47" t="s">
        <v>166</v>
      </c>
      <c r="E655" s="47" t="s">
        <v>2951</v>
      </c>
      <c r="F655" s="47" t="s">
        <v>2935</v>
      </c>
      <c r="G655" s="47">
        <v>93.094099999999997</v>
      </c>
      <c r="H655" s="47">
        <v>104.8712</v>
      </c>
      <c r="I655" s="47">
        <v>117.5707</v>
      </c>
      <c r="J655" s="47">
        <v>114.221</v>
      </c>
      <c r="K655" s="47">
        <v>102.2342</v>
      </c>
      <c r="L655" s="47">
        <v>96.421899999999994</v>
      </c>
      <c r="M655" s="47">
        <v>95.792199999999994</v>
      </c>
      <c r="N655" s="47">
        <v>104.81100000000001</v>
      </c>
      <c r="O655" s="47">
        <v>109.91670000000001</v>
      </c>
      <c r="P655" s="47">
        <v>98.4358</v>
      </c>
      <c r="Q655" s="47">
        <v>96.901799999999994</v>
      </c>
      <c r="R655" s="47">
        <v>93.118700000000004</v>
      </c>
      <c r="S655" s="47">
        <v>99.531400000000005</v>
      </c>
      <c r="T655" s="47">
        <v>109.239</v>
      </c>
      <c r="U655" s="47">
        <v>122.7063</v>
      </c>
      <c r="V655" s="47">
        <v>122.4164</v>
      </c>
      <c r="W655" s="47">
        <v>112.7578</v>
      </c>
      <c r="X655" s="47">
        <v>103.1656</v>
      </c>
      <c r="Y655" s="47">
        <v>103.1721</v>
      </c>
      <c r="Z655" s="47">
        <v>104.1596</v>
      </c>
      <c r="AA655" s="47">
        <v>109.1477</v>
      </c>
      <c r="AB655" s="47">
        <v>103.6082</v>
      </c>
      <c r="AC655" s="47">
        <v>99.818600000000004</v>
      </c>
      <c r="AD655" s="47">
        <v>91.345299999999995</v>
      </c>
      <c r="AE655" s="47">
        <v>97.574799999999996</v>
      </c>
      <c r="AF655" s="47">
        <v>107.6956</v>
      </c>
      <c r="AG655" s="47">
        <v>122.8462</v>
      </c>
      <c r="AH655" s="47">
        <v>122.126</v>
      </c>
      <c r="AI655" s="47">
        <v>112.9607</v>
      </c>
      <c r="AJ655" s="47">
        <v>99.5488</v>
      </c>
      <c r="AK655" s="47">
        <v>100.1503</v>
      </c>
      <c r="AL655" s="47">
        <v>102.4464</v>
      </c>
      <c r="AM655" s="47">
        <v>102.3364</v>
      </c>
      <c r="AN655" s="47">
        <v>99.040800000000004</v>
      </c>
      <c r="AO655" s="47">
        <v>93.299300000000002</v>
      </c>
      <c r="AP655" s="47">
        <v>81.469800000000006</v>
      </c>
      <c r="AQ655" s="47">
        <v>83.864099999999993</v>
      </c>
      <c r="AR655" s="47">
        <v>102.161</v>
      </c>
      <c r="AS655" s="47">
        <v>121.8948</v>
      </c>
      <c r="AT655" s="47">
        <v>119.89279999999999</v>
      </c>
      <c r="AU655" s="47">
        <v>103.539</v>
      </c>
      <c r="AV655" s="47">
        <v>97.123400000000004</v>
      </c>
      <c r="AW655" s="47">
        <v>92.809600000000003</v>
      </c>
      <c r="AX655" s="47">
        <v>102.33240000000001</v>
      </c>
      <c r="AY655" s="47">
        <v>103.7454</v>
      </c>
      <c r="AZ655" s="47">
        <v>102.3914</v>
      </c>
      <c r="BA655" s="47">
        <v>91.852800000000002</v>
      </c>
      <c r="BB655" s="47">
        <v>91.498800000000003</v>
      </c>
      <c r="BC655" s="47">
        <v>95.675799999999995</v>
      </c>
      <c r="BD655" s="47">
        <v>113.6275</v>
      </c>
      <c r="BE655" s="47">
        <v>121.85590000000001</v>
      </c>
      <c r="BF655" s="47">
        <v>122.5819</v>
      </c>
      <c r="BG655" s="47">
        <v>107.4864</v>
      </c>
      <c r="BH655" s="47">
        <v>102.2771</v>
      </c>
      <c r="BI655" s="47">
        <v>101.58929999999999</v>
      </c>
      <c r="BJ655" s="47">
        <v>102.32089999999999</v>
      </c>
      <c r="BK655" s="47">
        <v>112.63849999999999</v>
      </c>
      <c r="BL655" s="47">
        <v>104.6784</v>
      </c>
      <c r="BM655" s="47">
        <v>100.81359999999999</v>
      </c>
      <c r="BN655" s="47">
        <v>96.279300000000006</v>
      </c>
      <c r="BO655" s="47">
        <v>102.65819999999999</v>
      </c>
      <c r="BP655" s="47">
        <v>113.8429</v>
      </c>
      <c r="BQ655" s="47">
        <v>124.5997</v>
      </c>
      <c r="BR655" s="47">
        <v>124.35250000000001</v>
      </c>
      <c r="BS655" s="47">
        <v>111.9983</v>
      </c>
      <c r="BT655" s="47">
        <v>102.3459</v>
      </c>
      <c r="BU655" s="47">
        <v>103.1056</v>
      </c>
      <c r="BV655" s="47">
        <v>109.4529</v>
      </c>
      <c r="BW655" s="47">
        <v>105.3283</v>
      </c>
      <c r="BX655" s="47">
        <v>101.6058</v>
      </c>
      <c r="BY655" s="47">
        <v>102.7779</v>
      </c>
      <c r="BZ655" s="47">
        <v>96.992800000000003</v>
      </c>
      <c r="CA655" s="47">
        <v>101.6827</v>
      </c>
      <c r="CB655" s="47">
        <v>114.0219</v>
      </c>
      <c r="CC655" s="47">
        <v>130.6636</v>
      </c>
      <c r="CD655" s="47">
        <v>130.71559999999999</v>
      </c>
      <c r="CE655" s="47">
        <v>116.5031</v>
      </c>
      <c r="CF655" s="47">
        <v>105.61020000000001</v>
      </c>
      <c r="CG655" s="47">
        <v>106.11239999999999</v>
      </c>
      <c r="CH655" s="47">
        <v>109.151</v>
      </c>
      <c r="CI655" s="47">
        <v>118.5684</v>
      </c>
      <c r="CJ655" s="47">
        <v>104.5977</v>
      </c>
      <c r="CK655" s="47">
        <v>101.0204</v>
      </c>
      <c r="CL655" s="47">
        <v>97.435900000000004</v>
      </c>
      <c r="CM655" s="47">
        <v>106.11279999999999</v>
      </c>
      <c r="CN655" s="47">
        <v>119.6054</v>
      </c>
      <c r="CO655" s="47">
        <v>132.33690000000001</v>
      </c>
      <c r="CP655" s="47">
        <v>130.66679999999999</v>
      </c>
      <c r="CQ655" s="47">
        <v>117.4109</v>
      </c>
      <c r="CR655" s="47">
        <v>108.1925</v>
      </c>
      <c r="CS655" s="47">
        <v>106.1183</v>
      </c>
      <c r="CT655" s="47">
        <v>113.11320000000001</v>
      </c>
      <c r="CU655" s="47">
        <v>122.3937</v>
      </c>
      <c r="CV655" s="47">
        <v>113.4606</v>
      </c>
      <c r="CW655" s="47">
        <v>101.5252</v>
      </c>
      <c r="CX655" s="47">
        <v>99.700800000000001</v>
      </c>
      <c r="CY655" s="47">
        <v>105.4348</v>
      </c>
      <c r="CZ655" s="47">
        <v>121.0428</v>
      </c>
      <c r="DA655" s="47">
        <v>133.4965</v>
      </c>
      <c r="DB655" s="47">
        <v>131.8211</v>
      </c>
    </row>
    <row r="656" spans="1:106">
      <c r="A656" s="47" t="s">
        <v>2924</v>
      </c>
      <c r="B656" s="47" t="s">
        <v>1106</v>
      </c>
      <c r="C656" s="47">
        <v>1</v>
      </c>
      <c r="D656" s="47" t="s">
        <v>166</v>
      </c>
      <c r="E656" s="47" t="s">
        <v>2952</v>
      </c>
      <c r="F656" s="47" t="s">
        <v>2926</v>
      </c>
      <c r="G656" s="47">
        <v>98.849699999999999</v>
      </c>
      <c r="H656" s="47">
        <v>100.4609</v>
      </c>
      <c r="I656" s="47">
        <v>100.4699</v>
      </c>
      <c r="J656" s="47">
        <v>100.1373</v>
      </c>
      <c r="K656" s="47">
        <v>101.82599999999999</v>
      </c>
      <c r="L656" s="47">
        <v>103.1636</v>
      </c>
      <c r="M656" s="47">
        <v>103.96210000000001</v>
      </c>
      <c r="N656" s="47">
        <v>104.1056</v>
      </c>
      <c r="O656" s="47">
        <v>104.2938</v>
      </c>
      <c r="P656" s="47">
        <v>106.5949</v>
      </c>
      <c r="Q656" s="47">
        <v>108.2324</v>
      </c>
      <c r="R656" s="47">
        <v>108.8951</v>
      </c>
      <c r="S656" s="47">
        <v>109.4054</v>
      </c>
      <c r="T656" s="47">
        <v>111.6978</v>
      </c>
      <c r="U656" s="47">
        <v>112.7814</v>
      </c>
      <c r="V656" s="47">
        <v>115.8582</v>
      </c>
      <c r="W656" s="47">
        <v>115.6735</v>
      </c>
      <c r="X656" s="47">
        <v>115.74039999999999</v>
      </c>
      <c r="Y656" s="47">
        <v>116.8651</v>
      </c>
      <c r="Z656" s="47">
        <v>118.0823</v>
      </c>
      <c r="AA656" s="47">
        <v>118.2033</v>
      </c>
      <c r="AB656" s="47">
        <v>116.4623</v>
      </c>
      <c r="AC656" s="47">
        <v>117.22150000000001</v>
      </c>
      <c r="AD656" s="47">
        <v>120.4409</v>
      </c>
      <c r="AE656" s="47">
        <v>120.4479</v>
      </c>
      <c r="AF656" s="47">
        <v>120.7714</v>
      </c>
      <c r="AG656" s="47">
        <v>118.7505</v>
      </c>
      <c r="AH656" s="47">
        <v>121.49939999999999</v>
      </c>
      <c r="AI656" s="47">
        <v>122.0412</v>
      </c>
      <c r="AJ656" s="47">
        <v>122.35250000000001</v>
      </c>
      <c r="AK656" s="47">
        <v>119.8741</v>
      </c>
      <c r="AL656" s="47">
        <v>119.9491</v>
      </c>
      <c r="AM656" s="47">
        <v>119.7758</v>
      </c>
      <c r="AN656" s="47">
        <v>118.8163</v>
      </c>
      <c r="AO656" s="47">
        <v>117.0937</v>
      </c>
      <c r="AP656" s="47">
        <v>104.16670000000001</v>
      </c>
      <c r="AQ656" s="47">
        <v>92.322599999999994</v>
      </c>
      <c r="AR656" s="47">
        <v>96.665899999999993</v>
      </c>
      <c r="AS656" s="47">
        <v>99.626499999999993</v>
      </c>
      <c r="AT656" s="47">
        <v>98.293199999999999</v>
      </c>
      <c r="AU656" s="47">
        <v>100.6536</v>
      </c>
      <c r="AV656" s="47">
        <v>98.3904</v>
      </c>
      <c r="AW656" s="47">
        <v>102.1241</v>
      </c>
      <c r="AX656" s="47">
        <v>102.5009</v>
      </c>
      <c r="AY656" s="47">
        <v>103.8653</v>
      </c>
      <c r="AZ656" s="47">
        <v>95.9512</v>
      </c>
      <c r="BA656" s="47">
        <v>105.7373</v>
      </c>
      <c r="BB656" s="47">
        <v>105.7225</v>
      </c>
      <c r="BC656" s="47">
        <v>106.9757</v>
      </c>
      <c r="BD656" s="47">
        <v>107.25360000000001</v>
      </c>
      <c r="BE656" s="47">
        <v>107.6311</v>
      </c>
      <c r="BF656" s="47">
        <v>107.47669999999999</v>
      </c>
      <c r="BG656" s="47">
        <v>105.6905</v>
      </c>
      <c r="BH656" s="47">
        <v>108.98</v>
      </c>
      <c r="BI656" s="47">
        <v>110.1125</v>
      </c>
      <c r="BJ656" s="47">
        <v>110.4062</v>
      </c>
      <c r="BK656" s="47">
        <v>109.5355</v>
      </c>
      <c r="BL656" s="47">
        <v>108.46680000000001</v>
      </c>
      <c r="BM656" s="47">
        <v>111.6354</v>
      </c>
      <c r="BN656" s="47">
        <v>112.0231</v>
      </c>
      <c r="BO656" s="47">
        <v>112.9725</v>
      </c>
      <c r="BP656" s="47">
        <v>114.1776</v>
      </c>
      <c r="BQ656" s="47">
        <v>115.002</v>
      </c>
      <c r="BR656" s="47">
        <v>115.4902</v>
      </c>
      <c r="BS656" s="47">
        <v>117.3801</v>
      </c>
      <c r="BT656" s="47">
        <v>117.0859</v>
      </c>
      <c r="BU656" s="47">
        <v>116.9791</v>
      </c>
      <c r="BV656" s="47">
        <v>115.3151</v>
      </c>
      <c r="BW656" s="47">
        <v>119.1703</v>
      </c>
      <c r="BX656" s="47">
        <v>118.4207</v>
      </c>
      <c r="BY656" s="47">
        <v>119.1024</v>
      </c>
      <c r="BZ656" s="47">
        <v>118.92010000000001</v>
      </c>
      <c r="CA656" s="47">
        <v>118.84269999999999</v>
      </c>
      <c r="CB656" s="47">
        <v>118.98439999999999</v>
      </c>
      <c r="CC656" s="47">
        <v>119.9913</v>
      </c>
      <c r="CD656" s="47">
        <v>120.1861</v>
      </c>
      <c r="CE656" s="47">
        <v>120.7376</v>
      </c>
      <c r="CF656" s="47">
        <v>120.489</v>
      </c>
      <c r="CG656" s="47">
        <v>119.49209999999999</v>
      </c>
      <c r="CH656" s="47">
        <v>119.55119999999999</v>
      </c>
      <c r="CI656" s="47">
        <v>115.1931</v>
      </c>
      <c r="CJ656" s="47">
        <v>119.72020000000001</v>
      </c>
      <c r="CK656" s="47">
        <v>119.1078</v>
      </c>
      <c r="CL656" s="47">
        <v>119.6266</v>
      </c>
      <c r="CM656" s="47">
        <v>119.2985</v>
      </c>
      <c r="CN656" s="47">
        <v>120.5729</v>
      </c>
      <c r="CO656" s="47">
        <v>119.7266</v>
      </c>
      <c r="CP656" s="47">
        <v>120.92359999999999</v>
      </c>
      <c r="CQ656" s="47">
        <v>118.80800000000001</v>
      </c>
      <c r="CR656" s="47">
        <v>120.2175</v>
      </c>
      <c r="CS656" s="47">
        <v>118.91840000000001</v>
      </c>
      <c r="CT656" s="47">
        <v>120.5492</v>
      </c>
      <c r="CU656" s="47">
        <v>119.53660000000001</v>
      </c>
      <c r="CV656" s="47">
        <v>119.8408</v>
      </c>
      <c r="CW656" s="47">
        <v>121.4607</v>
      </c>
      <c r="CX656" s="47">
        <v>122.03230000000001</v>
      </c>
      <c r="CY656" s="47">
        <v>121.28749999999999</v>
      </c>
      <c r="CZ656" s="47">
        <v>122.5594</v>
      </c>
      <c r="DA656" s="47">
        <v>120.8394</v>
      </c>
      <c r="DB656" s="47">
        <v>121.55629999999999</v>
      </c>
    </row>
    <row r="657" spans="1:106">
      <c r="A657" s="47" t="s">
        <v>2927</v>
      </c>
      <c r="B657" s="47" t="s">
        <v>1106</v>
      </c>
      <c r="C657" s="47">
        <v>1</v>
      </c>
      <c r="D657" s="47" t="s">
        <v>166</v>
      </c>
      <c r="E657" s="47" t="s">
        <v>2953</v>
      </c>
      <c r="F657" s="47" t="s">
        <v>2929</v>
      </c>
      <c r="G657" s="47">
        <v>98.634900000000002</v>
      </c>
      <c r="H657" s="47">
        <v>100.7371</v>
      </c>
      <c r="I657" s="47">
        <v>100.4012</v>
      </c>
      <c r="J657" s="47">
        <v>100.1896</v>
      </c>
      <c r="K657" s="47">
        <v>101.16589999999999</v>
      </c>
      <c r="L657" s="47">
        <v>101.2371</v>
      </c>
      <c r="M657" s="47">
        <v>104.557</v>
      </c>
      <c r="N657" s="47">
        <v>104.9284</v>
      </c>
      <c r="O657" s="47">
        <v>105.3421</v>
      </c>
      <c r="P657" s="47">
        <v>107.8049</v>
      </c>
      <c r="Q657" s="47">
        <v>108.29900000000001</v>
      </c>
      <c r="R657" s="47">
        <v>107.9258</v>
      </c>
      <c r="S657" s="47">
        <v>109.1571</v>
      </c>
      <c r="T657" s="47">
        <v>111.6726</v>
      </c>
      <c r="U657" s="47">
        <v>112.407</v>
      </c>
      <c r="V657" s="47">
        <v>115.6948</v>
      </c>
      <c r="W657" s="47">
        <v>114.937</v>
      </c>
      <c r="X657" s="47">
        <v>114.0394</v>
      </c>
      <c r="Y657" s="47">
        <v>117.71899999999999</v>
      </c>
      <c r="Z657" s="47">
        <v>119.1217</v>
      </c>
      <c r="AA657" s="47">
        <v>119.28870000000001</v>
      </c>
      <c r="AB657" s="47">
        <v>117.7987</v>
      </c>
      <c r="AC657" s="47">
        <v>117.5754</v>
      </c>
      <c r="AD657" s="47">
        <v>119.5866</v>
      </c>
      <c r="AE657" s="47">
        <v>120.39700000000001</v>
      </c>
      <c r="AF657" s="47">
        <v>120.9939</v>
      </c>
      <c r="AG657" s="47">
        <v>118.33540000000001</v>
      </c>
      <c r="AH657" s="47">
        <v>121.26609999999999</v>
      </c>
      <c r="AI657" s="47">
        <v>121.0017</v>
      </c>
      <c r="AJ657" s="47">
        <v>120.1584</v>
      </c>
      <c r="AK657" s="47">
        <v>120.4025</v>
      </c>
      <c r="AL657" s="47">
        <v>121.2099</v>
      </c>
      <c r="AM657" s="47">
        <v>121.2179</v>
      </c>
      <c r="AN657" s="47">
        <v>120.2094</v>
      </c>
      <c r="AO657" s="47">
        <v>117.3047</v>
      </c>
      <c r="AP657" s="47">
        <v>102.9699</v>
      </c>
      <c r="AQ657" s="47">
        <v>92.476299999999995</v>
      </c>
      <c r="AR657" s="47">
        <v>97.598799999999997</v>
      </c>
      <c r="AS657" s="47">
        <v>99.676100000000005</v>
      </c>
      <c r="AT657" s="47">
        <v>98.258099999999999</v>
      </c>
      <c r="AU657" s="47">
        <v>99.498699999999999</v>
      </c>
      <c r="AV657" s="47">
        <v>95.814599999999999</v>
      </c>
      <c r="AW657" s="47">
        <v>102.0264</v>
      </c>
      <c r="AX657" s="47">
        <v>103.3788</v>
      </c>
      <c r="AY657" s="47">
        <v>104.87439999999999</v>
      </c>
      <c r="AZ657" s="47">
        <v>96.866799999999998</v>
      </c>
      <c r="BA657" s="47">
        <v>106.00060000000001</v>
      </c>
      <c r="BB657" s="47">
        <v>104.8867</v>
      </c>
      <c r="BC657" s="47">
        <v>106.75920000000001</v>
      </c>
      <c r="BD657" s="47">
        <v>107.41970000000001</v>
      </c>
      <c r="BE657" s="47">
        <v>107.33799999999999</v>
      </c>
      <c r="BF657" s="47">
        <v>107.2565</v>
      </c>
      <c r="BG657" s="47">
        <v>104.9468</v>
      </c>
      <c r="BH657" s="47">
        <v>107.6315</v>
      </c>
      <c r="BI657" s="47">
        <v>110.5111</v>
      </c>
      <c r="BJ657" s="47">
        <v>111.3113</v>
      </c>
      <c r="BK657" s="47">
        <v>110.1041</v>
      </c>
      <c r="BL657" s="47">
        <v>109.0735</v>
      </c>
      <c r="BM657" s="47">
        <v>112.05240000000001</v>
      </c>
      <c r="BN657" s="47">
        <v>111.44759999999999</v>
      </c>
      <c r="BO657" s="47">
        <v>112.7855</v>
      </c>
      <c r="BP657" s="47">
        <v>114.1923</v>
      </c>
      <c r="BQ657" s="47">
        <v>114.57689999999999</v>
      </c>
      <c r="BR657" s="47">
        <v>115.229</v>
      </c>
      <c r="BS657" s="47">
        <v>116.7889</v>
      </c>
      <c r="BT657" s="47">
        <v>116.02889999999999</v>
      </c>
      <c r="BU657" s="47">
        <v>117.49169999999999</v>
      </c>
      <c r="BV657" s="47">
        <v>116.2925</v>
      </c>
      <c r="BW657" s="47">
        <v>119.84180000000001</v>
      </c>
      <c r="BX657" s="47">
        <v>119.12860000000001</v>
      </c>
      <c r="BY657" s="47">
        <v>119.70820000000001</v>
      </c>
      <c r="BZ657" s="47">
        <v>118.16759999999999</v>
      </c>
      <c r="CA657" s="47">
        <v>118.8742</v>
      </c>
      <c r="CB657" s="47">
        <v>119.3261</v>
      </c>
      <c r="CC657" s="47">
        <v>119.8304</v>
      </c>
      <c r="CD657" s="47">
        <v>120.0873</v>
      </c>
      <c r="CE657" s="47">
        <v>120.07340000000001</v>
      </c>
      <c r="CF657" s="47">
        <v>118.6245</v>
      </c>
      <c r="CG657" s="47">
        <v>119.7513</v>
      </c>
      <c r="CH657" s="47">
        <v>120.47450000000001</v>
      </c>
      <c r="CI657" s="47">
        <v>115.95059999999999</v>
      </c>
      <c r="CJ657" s="47">
        <v>120.4744</v>
      </c>
      <c r="CK657" s="47">
        <v>119.66160000000001</v>
      </c>
      <c r="CL657" s="47">
        <v>118.9014</v>
      </c>
      <c r="CM657" s="47">
        <v>119.21120000000001</v>
      </c>
      <c r="CN657" s="47">
        <v>120.9089</v>
      </c>
      <c r="CO657" s="47">
        <v>119.5365</v>
      </c>
      <c r="CP657" s="47">
        <v>120.8223</v>
      </c>
      <c r="CQ657" s="47">
        <v>118.1865</v>
      </c>
      <c r="CR657" s="47">
        <v>118.5967</v>
      </c>
      <c r="CS657" s="47">
        <v>119.2071</v>
      </c>
      <c r="CT657" s="47">
        <v>121.47629999999999</v>
      </c>
      <c r="CU657" s="47">
        <v>120.14449999999999</v>
      </c>
      <c r="CV657" s="47">
        <v>120.47929999999999</v>
      </c>
      <c r="CW657" s="47">
        <v>122.1383</v>
      </c>
      <c r="CX657" s="47">
        <v>121.3827</v>
      </c>
      <c r="CY657" s="47">
        <v>121.2854</v>
      </c>
      <c r="CZ657" s="47">
        <v>122.8459</v>
      </c>
      <c r="DA657" s="47">
        <v>120.627</v>
      </c>
      <c r="DB657" s="47">
        <v>121.4731</v>
      </c>
    </row>
    <row r="658" spans="1:106">
      <c r="A658" s="47" t="s">
        <v>2954</v>
      </c>
      <c r="B658" s="47" t="s">
        <v>1106</v>
      </c>
      <c r="C658" s="47">
        <v>1</v>
      </c>
      <c r="D658" s="47" t="s">
        <v>166</v>
      </c>
      <c r="E658" s="47" t="s">
        <v>2955</v>
      </c>
      <c r="F658" s="47" t="s">
        <v>2956</v>
      </c>
      <c r="G658" s="47">
        <v>100.0797</v>
      </c>
      <c r="H658" s="47">
        <v>100.178</v>
      </c>
      <c r="I658" s="47">
        <v>99.796000000000006</v>
      </c>
      <c r="J658" s="47">
        <v>99.527199999999993</v>
      </c>
      <c r="K658" s="47">
        <v>99.704300000000003</v>
      </c>
      <c r="L658" s="47">
        <v>100.684</v>
      </c>
      <c r="M658" s="47">
        <v>100.81489999999999</v>
      </c>
      <c r="N658" s="47">
        <v>100.58159999999999</v>
      </c>
      <c r="O658" s="47">
        <v>100.2059</v>
      </c>
      <c r="P658" s="47">
        <v>101.1801</v>
      </c>
      <c r="Q658" s="47">
        <v>101.0485</v>
      </c>
      <c r="R658" s="47">
        <v>101.8193</v>
      </c>
      <c r="S658" s="47">
        <v>100.952</v>
      </c>
      <c r="T658" s="47">
        <v>101.6764</v>
      </c>
      <c r="U658" s="47">
        <v>101.6661</v>
      </c>
      <c r="V658" s="47">
        <v>101.88809999999999</v>
      </c>
      <c r="W658" s="47">
        <v>101.89749999999999</v>
      </c>
      <c r="X658" s="47">
        <v>101.3305</v>
      </c>
      <c r="Y658" s="47">
        <v>101.0732</v>
      </c>
      <c r="Z658" s="47">
        <v>101.5157</v>
      </c>
      <c r="AA658" s="47">
        <v>100.4036</v>
      </c>
      <c r="AB658" s="47">
        <v>100.0318</v>
      </c>
      <c r="AC658" s="47">
        <v>99.720799999999997</v>
      </c>
      <c r="AD658" s="47">
        <v>99.060299999999998</v>
      </c>
      <c r="AE658" s="47">
        <v>99.167100000000005</v>
      </c>
      <c r="AF658" s="47">
        <v>99.672200000000004</v>
      </c>
      <c r="AG658" s="47">
        <v>98.879400000000004</v>
      </c>
      <c r="AH658" s="47">
        <v>99.608900000000006</v>
      </c>
      <c r="AI658" s="47">
        <v>98.95</v>
      </c>
      <c r="AJ658" s="47">
        <v>98.023300000000006</v>
      </c>
      <c r="AK658" s="47">
        <v>98.907499999999999</v>
      </c>
      <c r="AL658" s="47">
        <v>99.154399999999995</v>
      </c>
      <c r="AM658" s="47">
        <v>98.949799999999996</v>
      </c>
      <c r="AN658" s="47">
        <v>99.183599999999998</v>
      </c>
      <c r="AO658" s="47">
        <v>94.827100000000002</v>
      </c>
      <c r="AP658" s="47">
        <v>80.628399999999999</v>
      </c>
      <c r="AQ658" s="47">
        <v>84.075900000000004</v>
      </c>
      <c r="AR658" s="47">
        <v>90.312899999999999</v>
      </c>
      <c r="AS658" s="47">
        <v>93.533000000000001</v>
      </c>
      <c r="AT658" s="47">
        <v>95.103099999999998</v>
      </c>
      <c r="AU658" s="47">
        <v>95.035700000000006</v>
      </c>
      <c r="AV658" s="47">
        <v>95.892600000000002</v>
      </c>
      <c r="AW658" s="47">
        <v>96.471999999999994</v>
      </c>
      <c r="AX658" s="47">
        <v>97.106800000000007</v>
      </c>
      <c r="AY658" s="47">
        <v>97.993399999999994</v>
      </c>
      <c r="AZ658" s="47">
        <v>94.182500000000005</v>
      </c>
      <c r="BA658" s="47">
        <v>96.8767</v>
      </c>
      <c r="BB658" s="47">
        <v>96.649500000000003</v>
      </c>
      <c r="BC658" s="47">
        <v>97.619</v>
      </c>
      <c r="BD658" s="47">
        <v>97.589399999999998</v>
      </c>
      <c r="BE658" s="47">
        <v>98.351100000000002</v>
      </c>
      <c r="BF658" s="47">
        <v>98.230699999999999</v>
      </c>
      <c r="BG658" s="47">
        <v>97.295000000000002</v>
      </c>
      <c r="BH658" s="47">
        <v>98.5261</v>
      </c>
      <c r="BI658" s="47">
        <v>99.447900000000004</v>
      </c>
      <c r="BJ658" s="47">
        <v>99.609499999999997</v>
      </c>
      <c r="BK658" s="47">
        <v>98.983699999999999</v>
      </c>
      <c r="BL658" s="47">
        <v>99.897599999999997</v>
      </c>
      <c r="BM658" s="47">
        <v>100.8085</v>
      </c>
      <c r="BN658" s="47">
        <v>100.82389999999999</v>
      </c>
      <c r="BO658" s="47">
        <v>100.5714</v>
      </c>
      <c r="BP658" s="47">
        <v>100.2542</v>
      </c>
      <c r="BQ658" s="47">
        <v>100.4139</v>
      </c>
      <c r="BR658" s="47">
        <v>100.5241</v>
      </c>
      <c r="BS658" s="47">
        <v>100.5932</v>
      </c>
      <c r="BT658" s="47">
        <v>100.72929999999999</v>
      </c>
      <c r="BU658" s="47">
        <v>100.01600000000001</v>
      </c>
      <c r="BV658" s="47">
        <v>98.22</v>
      </c>
      <c r="BW658" s="47">
        <v>100.08459999999999</v>
      </c>
      <c r="BX658" s="47">
        <v>99.935299999999998</v>
      </c>
      <c r="BY658" s="47">
        <v>99.197800000000001</v>
      </c>
      <c r="BZ658" s="47">
        <v>99.976699999999994</v>
      </c>
      <c r="CA658" s="47">
        <v>99.813000000000002</v>
      </c>
      <c r="CB658" s="47">
        <v>99.192800000000005</v>
      </c>
      <c r="CC658" s="47">
        <v>99.468400000000003</v>
      </c>
      <c r="CD658" s="47">
        <v>99.402699999999996</v>
      </c>
      <c r="CE658" s="47">
        <v>99.566100000000006</v>
      </c>
      <c r="CF658" s="47">
        <v>98.802599999999998</v>
      </c>
      <c r="CG658" s="47">
        <v>99.2774</v>
      </c>
      <c r="CH658" s="47">
        <v>99.170699999999997</v>
      </c>
      <c r="CI658" s="47">
        <v>97.826499999999996</v>
      </c>
      <c r="CJ658" s="47">
        <v>99.361999999999995</v>
      </c>
      <c r="CK658" s="47">
        <v>99.488299999999995</v>
      </c>
      <c r="CL658" s="47">
        <v>98.763900000000007</v>
      </c>
      <c r="CM658" s="47">
        <v>99.284499999999994</v>
      </c>
      <c r="CN658" s="47">
        <v>99.316199999999995</v>
      </c>
      <c r="CO658" s="47">
        <v>98.533699999999996</v>
      </c>
      <c r="CP658" s="47">
        <v>99.165899999999993</v>
      </c>
      <c r="CQ658" s="47">
        <v>98.932199999999995</v>
      </c>
      <c r="CR658" s="47">
        <v>98.059899999999999</v>
      </c>
      <c r="CS658" s="47">
        <v>98.3416</v>
      </c>
      <c r="CT658" s="47">
        <v>98.817800000000005</v>
      </c>
      <c r="CU658" s="47">
        <v>98.281199999999998</v>
      </c>
      <c r="CV658" s="47">
        <v>99.653800000000004</v>
      </c>
      <c r="CW658" s="47">
        <v>100.2466</v>
      </c>
      <c r="CX658" s="47">
        <v>99.8</v>
      </c>
      <c r="CY658" s="47">
        <v>99.899299999999997</v>
      </c>
      <c r="CZ658" s="47">
        <v>100.151</v>
      </c>
      <c r="DA658" s="47">
        <v>99.950100000000006</v>
      </c>
      <c r="DB658" s="47">
        <v>100.1117</v>
      </c>
    </row>
    <row r="659" spans="1:106">
      <c r="A659" s="47" t="s">
        <v>2957</v>
      </c>
      <c r="B659" s="47" t="s">
        <v>1106</v>
      </c>
      <c r="C659" s="47">
        <v>1</v>
      </c>
      <c r="D659" s="47" t="s">
        <v>166</v>
      </c>
      <c r="E659" s="47" t="s">
        <v>2958</v>
      </c>
      <c r="F659" s="47" t="s">
        <v>2959</v>
      </c>
      <c r="G659" s="47">
        <v>100.158</v>
      </c>
      <c r="H659" s="47">
        <v>102.4233</v>
      </c>
      <c r="I659" s="47">
        <v>98.686000000000007</v>
      </c>
      <c r="J659" s="47">
        <v>101.0909</v>
      </c>
      <c r="K659" s="47">
        <v>100.76609999999999</v>
      </c>
      <c r="L659" s="47">
        <v>102.13939999999999</v>
      </c>
      <c r="M659" s="47">
        <v>100.71120000000001</v>
      </c>
      <c r="N659" s="47">
        <v>99.353999999999999</v>
      </c>
      <c r="O659" s="47">
        <v>97.905500000000004</v>
      </c>
      <c r="P659" s="47">
        <v>100.4357</v>
      </c>
      <c r="Q659" s="47">
        <v>101.5445</v>
      </c>
      <c r="R659" s="47">
        <v>102.0119</v>
      </c>
      <c r="S659" s="47">
        <v>101.0391</v>
      </c>
      <c r="T659" s="47">
        <v>103.69240000000001</v>
      </c>
      <c r="U659" s="47">
        <v>100.3875</v>
      </c>
      <c r="V659" s="47">
        <v>103.3407</v>
      </c>
      <c r="W659" s="47">
        <v>102.9409</v>
      </c>
      <c r="X659" s="47">
        <v>102.413</v>
      </c>
      <c r="Y659" s="47">
        <v>100.6574</v>
      </c>
      <c r="Z659" s="47">
        <v>99.884699999999995</v>
      </c>
      <c r="AA659" s="47">
        <v>98.122600000000006</v>
      </c>
      <c r="AB659" s="47">
        <v>99.305300000000003</v>
      </c>
      <c r="AC659" s="47">
        <v>100.3732</v>
      </c>
      <c r="AD659" s="47">
        <v>98.948800000000006</v>
      </c>
      <c r="AE659" s="47">
        <v>99.082700000000003</v>
      </c>
      <c r="AF659" s="47">
        <v>101.63120000000001</v>
      </c>
      <c r="AG659" s="47">
        <v>97.480699999999999</v>
      </c>
      <c r="AH659" s="47">
        <v>101.0284</v>
      </c>
      <c r="AI659" s="47">
        <v>99.884399999999999</v>
      </c>
      <c r="AJ659" s="47">
        <v>99.209500000000006</v>
      </c>
      <c r="AK659" s="47">
        <v>98.712999999999994</v>
      </c>
      <c r="AL659" s="47">
        <v>97.799499999999995</v>
      </c>
      <c r="AM659" s="47">
        <v>96.969200000000001</v>
      </c>
      <c r="AN659" s="47">
        <v>99.016199999999998</v>
      </c>
      <c r="AO659" s="47">
        <v>95.621300000000005</v>
      </c>
      <c r="AP659" s="47">
        <v>80.160499999999999</v>
      </c>
      <c r="AQ659" s="47">
        <v>84.339399999999998</v>
      </c>
      <c r="AR659" s="47">
        <v>92.062200000000004</v>
      </c>
      <c r="AS659" s="47">
        <v>92.158000000000001</v>
      </c>
      <c r="AT659" s="47">
        <v>96.561499999999995</v>
      </c>
      <c r="AU659" s="47">
        <v>95.197100000000006</v>
      </c>
      <c r="AV659" s="47">
        <v>97.214699999999993</v>
      </c>
      <c r="AW659" s="47">
        <v>96.246499999999997</v>
      </c>
      <c r="AX659" s="47">
        <v>95.574200000000005</v>
      </c>
      <c r="AY659" s="47">
        <v>96.220799999999997</v>
      </c>
      <c r="AZ659" s="47">
        <v>94.009799999999998</v>
      </c>
      <c r="BA659" s="47">
        <v>97.822400000000002</v>
      </c>
      <c r="BB659" s="47">
        <v>96.829700000000003</v>
      </c>
      <c r="BC659" s="47">
        <v>97.804900000000004</v>
      </c>
      <c r="BD659" s="47">
        <v>99.225399999999993</v>
      </c>
      <c r="BE659" s="47">
        <v>97.140299999999996</v>
      </c>
      <c r="BF659" s="47">
        <v>99.371399999999994</v>
      </c>
      <c r="BG659" s="47">
        <v>97.441699999999997</v>
      </c>
      <c r="BH659" s="47">
        <v>99.615099999999998</v>
      </c>
      <c r="BI659" s="47">
        <v>99.024100000000004</v>
      </c>
      <c r="BJ659" s="47">
        <v>97.865200000000002</v>
      </c>
      <c r="BK659" s="47">
        <v>97.3018</v>
      </c>
      <c r="BL659" s="47">
        <v>99.696899999999999</v>
      </c>
      <c r="BM659" s="47">
        <v>101.8288</v>
      </c>
      <c r="BN659" s="47">
        <v>99.997600000000006</v>
      </c>
      <c r="BO659" s="47">
        <v>100.80459999999999</v>
      </c>
      <c r="BP659" s="47">
        <v>101.88549999999999</v>
      </c>
      <c r="BQ659" s="47">
        <v>99.473100000000002</v>
      </c>
      <c r="BR659" s="47">
        <v>101.4971</v>
      </c>
      <c r="BS659" s="47">
        <v>101.0245</v>
      </c>
      <c r="BT659" s="47">
        <v>101.8537</v>
      </c>
      <c r="BU659" s="47">
        <v>99.672300000000007</v>
      </c>
      <c r="BV659" s="47">
        <v>96.799800000000005</v>
      </c>
      <c r="BW659" s="47">
        <v>98.234899999999996</v>
      </c>
      <c r="BX659" s="47">
        <v>99.764700000000005</v>
      </c>
      <c r="BY659" s="47">
        <v>100.16200000000001</v>
      </c>
      <c r="BZ659" s="47">
        <v>100.0869</v>
      </c>
      <c r="CA659" s="47">
        <v>99.888499999999993</v>
      </c>
      <c r="CB659" s="47">
        <v>100.666</v>
      </c>
      <c r="CC659" s="47">
        <v>98.209199999999996</v>
      </c>
      <c r="CD659" s="47">
        <v>100.3973</v>
      </c>
      <c r="CE659" s="47">
        <v>99.895300000000006</v>
      </c>
      <c r="CF659" s="47">
        <v>99.886899999999997</v>
      </c>
      <c r="CG659" s="47">
        <v>98.868899999999996</v>
      </c>
      <c r="CH659" s="47">
        <v>97.827399999999997</v>
      </c>
      <c r="CI659" s="47">
        <v>96.021500000000003</v>
      </c>
      <c r="CJ659" s="47">
        <v>99.207400000000007</v>
      </c>
      <c r="CK659" s="47">
        <v>100.0889</v>
      </c>
      <c r="CL659" s="47">
        <v>99.514700000000005</v>
      </c>
      <c r="CM659" s="47">
        <v>99.338399999999993</v>
      </c>
      <c r="CN659" s="47">
        <v>100.7443</v>
      </c>
      <c r="CO659" s="47">
        <v>97.391499999999994</v>
      </c>
      <c r="CP659" s="47">
        <v>100.1086</v>
      </c>
      <c r="CQ659" s="47">
        <v>99.422200000000004</v>
      </c>
      <c r="CR659" s="47">
        <v>98.976600000000005</v>
      </c>
      <c r="CS659" s="47">
        <v>97.863100000000003</v>
      </c>
      <c r="CT659" s="47">
        <v>97.337599999999995</v>
      </c>
      <c r="CU659" s="47">
        <v>96.759799999999998</v>
      </c>
      <c r="CV659" s="47">
        <v>99.679400000000001</v>
      </c>
      <c r="CW659" s="47">
        <v>101.3587</v>
      </c>
      <c r="CX659" s="47">
        <v>100.4053</v>
      </c>
      <c r="CY659" s="47">
        <v>100.1233</v>
      </c>
      <c r="CZ659" s="47">
        <v>101.5809</v>
      </c>
      <c r="DA659" s="47">
        <v>98.833799999999997</v>
      </c>
      <c r="DB659" s="47">
        <v>101.05329999999999</v>
      </c>
    </row>
    <row r="660" spans="1:106">
      <c r="A660" s="47" t="s">
        <v>2960</v>
      </c>
      <c r="B660" s="47" t="s">
        <v>1106</v>
      </c>
      <c r="C660" s="47">
        <v>1</v>
      </c>
      <c r="D660" s="47" t="s">
        <v>166</v>
      </c>
      <c r="E660" s="47" t="s">
        <v>2961</v>
      </c>
      <c r="F660" s="47" t="s">
        <v>2962</v>
      </c>
      <c r="G660" s="47">
        <v>100.1054</v>
      </c>
      <c r="H660" s="47">
        <v>100.17570000000001</v>
      </c>
      <c r="I660" s="47">
        <v>99.429000000000002</v>
      </c>
      <c r="J660" s="47">
        <v>99.682500000000005</v>
      </c>
      <c r="K660" s="47">
        <v>100.81310000000001</v>
      </c>
      <c r="L660" s="47">
        <v>102.268</v>
      </c>
      <c r="M660" s="47">
        <v>103.28740000000001</v>
      </c>
      <c r="N660" s="47">
        <v>104.9889</v>
      </c>
      <c r="O660" s="47">
        <v>105.822</v>
      </c>
      <c r="P660" s="47">
        <v>105.2325</v>
      </c>
      <c r="Q660" s="47">
        <v>104.95359999999999</v>
      </c>
      <c r="R660" s="47">
        <v>105.90300000000001</v>
      </c>
      <c r="S660" s="47">
        <v>106.8531</v>
      </c>
      <c r="T660" s="47">
        <v>108.8766</v>
      </c>
      <c r="U660" s="47">
        <v>110.277</v>
      </c>
      <c r="V660" s="47">
        <v>111.6236</v>
      </c>
      <c r="W660" s="47">
        <v>111.2098</v>
      </c>
      <c r="X660" s="47">
        <v>111.0812</v>
      </c>
      <c r="Y660" s="47">
        <v>110.0926</v>
      </c>
      <c r="Z660" s="47">
        <v>110.40430000000001</v>
      </c>
      <c r="AA660" s="47">
        <v>112.12139999999999</v>
      </c>
      <c r="AB660" s="47">
        <v>113.1414</v>
      </c>
      <c r="AC660" s="47">
        <v>113.7337</v>
      </c>
      <c r="AD660" s="47">
        <v>113.4358</v>
      </c>
      <c r="AE660" s="47">
        <v>113.5462</v>
      </c>
      <c r="AF660" s="47">
        <v>114.1652</v>
      </c>
      <c r="AG660" s="47">
        <v>114.7055</v>
      </c>
      <c r="AH660" s="47">
        <v>115.87649999999999</v>
      </c>
      <c r="AI660" s="47">
        <v>114.4662</v>
      </c>
      <c r="AJ660" s="47">
        <v>113.69840000000001</v>
      </c>
      <c r="AK660" s="47">
        <v>115.3642</v>
      </c>
      <c r="AL660" s="47">
        <v>116.7778</v>
      </c>
      <c r="AM660" s="47">
        <v>116.2458</v>
      </c>
      <c r="AN660" s="47">
        <v>114.9635</v>
      </c>
      <c r="AO660" s="47">
        <v>115.46639999999999</v>
      </c>
      <c r="AP660" s="47">
        <v>112.5278</v>
      </c>
      <c r="AQ660" s="47">
        <v>111.0763</v>
      </c>
      <c r="AR660" s="47">
        <v>112.2171</v>
      </c>
      <c r="AS660" s="47">
        <v>113.92189999999999</v>
      </c>
      <c r="AT660" s="47">
        <v>114.5189</v>
      </c>
      <c r="AU660" s="47">
        <v>117.2931</v>
      </c>
      <c r="AV660" s="47">
        <v>120.6404</v>
      </c>
      <c r="AW660" s="47">
        <v>122.3439</v>
      </c>
      <c r="AX660" s="47">
        <v>123.3314</v>
      </c>
      <c r="AY660" s="47">
        <v>123.9379</v>
      </c>
      <c r="AZ660" s="47">
        <v>124.0018</v>
      </c>
      <c r="BA660" s="47">
        <v>125.5531</v>
      </c>
      <c r="BB660" s="47">
        <v>128.02269999999999</v>
      </c>
      <c r="BC660" s="47">
        <v>129.6866</v>
      </c>
      <c r="BD660" s="47">
        <v>127.61660000000001</v>
      </c>
      <c r="BE660" s="47">
        <v>124.6463</v>
      </c>
      <c r="BF660" s="47">
        <v>124.3454</v>
      </c>
      <c r="BG660" s="47">
        <v>124.8352</v>
      </c>
      <c r="BH660" s="47">
        <v>126.60290000000001</v>
      </c>
      <c r="BI660" s="47">
        <v>128.5479</v>
      </c>
      <c r="BJ660" s="47">
        <v>129.70230000000001</v>
      </c>
      <c r="BK660" s="47">
        <v>129.82429999999999</v>
      </c>
      <c r="BL660" s="47">
        <v>132.26779999999999</v>
      </c>
      <c r="BM660" s="47">
        <v>132.78219999999999</v>
      </c>
      <c r="BN660" s="47">
        <v>131.84110000000001</v>
      </c>
      <c r="BO660" s="47">
        <v>133.0694</v>
      </c>
      <c r="BP660" s="47">
        <v>135.0736</v>
      </c>
      <c r="BQ660" s="47">
        <v>136.2475</v>
      </c>
      <c r="BR660" s="47">
        <v>137.1268</v>
      </c>
      <c r="BS660" s="47">
        <v>138.47229999999999</v>
      </c>
      <c r="BT660" s="47">
        <v>137.6481</v>
      </c>
      <c r="BU660" s="47">
        <v>137.43049999999999</v>
      </c>
      <c r="BV660" s="47">
        <v>134.75319999999999</v>
      </c>
      <c r="BW660" s="47">
        <v>134.42400000000001</v>
      </c>
      <c r="BX660" s="47">
        <v>136.94900000000001</v>
      </c>
      <c r="BY660" s="47">
        <v>137.66999999999999</v>
      </c>
      <c r="BZ660" s="47">
        <v>141.02180000000001</v>
      </c>
      <c r="CA660" s="47">
        <v>142.36619999999999</v>
      </c>
      <c r="CB660" s="47">
        <v>142.3647</v>
      </c>
      <c r="CC660" s="47">
        <v>144.5444</v>
      </c>
      <c r="CD660" s="47">
        <v>143.733</v>
      </c>
      <c r="CE660" s="47">
        <v>143.96629999999999</v>
      </c>
      <c r="CF660" s="47">
        <v>146.54660000000001</v>
      </c>
      <c r="CG660" s="47">
        <v>147.3698</v>
      </c>
      <c r="CH660" s="47">
        <v>147.84229999999999</v>
      </c>
      <c r="CI660" s="47">
        <v>148.12020000000001</v>
      </c>
      <c r="CJ660" s="47">
        <v>147.62129999999999</v>
      </c>
      <c r="CK660" s="47">
        <v>148.53389999999999</v>
      </c>
      <c r="CL660" s="47">
        <v>153.209</v>
      </c>
      <c r="CM660" s="47">
        <v>154.74700000000001</v>
      </c>
      <c r="CN660" s="47">
        <v>152.60169999999999</v>
      </c>
      <c r="CO660" s="47">
        <v>153.82839999999999</v>
      </c>
      <c r="CP660" s="47">
        <v>156.57849999999999</v>
      </c>
      <c r="CQ660" s="47">
        <v>156.72730000000001</v>
      </c>
      <c r="CR660" s="47">
        <v>158.99680000000001</v>
      </c>
      <c r="CS660" s="47">
        <v>157.11259999999999</v>
      </c>
      <c r="CT660" s="47">
        <v>158.93039999999999</v>
      </c>
      <c r="CU660" s="47">
        <v>164.23560000000001</v>
      </c>
      <c r="CV660" s="47">
        <v>165.52359999999999</v>
      </c>
      <c r="CW660" s="47">
        <v>164.8954</v>
      </c>
      <c r="CX660" s="47">
        <v>169.1327</v>
      </c>
      <c r="CY660" s="47">
        <v>171.6421</v>
      </c>
      <c r="CZ660" s="47">
        <v>170.87710000000001</v>
      </c>
      <c r="DA660" s="47">
        <v>178.376</v>
      </c>
      <c r="DB660" s="47">
        <v>178.20150000000001</v>
      </c>
    </row>
    <row r="661" spans="1:106">
      <c r="A661" s="47" t="s">
        <v>2963</v>
      </c>
      <c r="B661" s="47" t="s">
        <v>1106</v>
      </c>
      <c r="C661" s="47">
        <v>1</v>
      </c>
      <c r="D661" s="47" t="s">
        <v>166</v>
      </c>
      <c r="E661" s="47" t="s">
        <v>2964</v>
      </c>
      <c r="F661" s="47" t="s">
        <v>2965</v>
      </c>
      <c r="G661" s="47">
        <v>97.637299999999996</v>
      </c>
      <c r="H661" s="47">
        <v>103.6666</v>
      </c>
      <c r="I661" s="47">
        <v>97.294600000000003</v>
      </c>
      <c r="J661" s="47">
        <v>99.273099999999999</v>
      </c>
      <c r="K661" s="47">
        <v>105.5596</v>
      </c>
      <c r="L661" s="47">
        <v>103.3903</v>
      </c>
      <c r="M661" s="47">
        <v>104.54179999999999</v>
      </c>
      <c r="N661" s="47">
        <v>110.7574</v>
      </c>
      <c r="O661" s="47">
        <v>102.3288</v>
      </c>
      <c r="P661" s="47">
        <v>98.678299999999993</v>
      </c>
      <c r="Q661" s="47">
        <v>107.2384</v>
      </c>
      <c r="R661" s="47">
        <v>101.80200000000001</v>
      </c>
      <c r="S661" s="47">
        <v>104.0171</v>
      </c>
      <c r="T661" s="47">
        <v>112.2406</v>
      </c>
      <c r="U661" s="47">
        <v>107.544</v>
      </c>
      <c r="V661" s="47">
        <v>111.2871</v>
      </c>
      <c r="W661" s="47">
        <v>116.3356</v>
      </c>
      <c r="X661" s="47">
        <v>112.43559999999999</v>
      </c>
      <c r="Y661" s="47">
        <v>111.95529999999999</v>
      </c>
      <c r="Z661" s="47">
        <v>116.4665</v>
      </c>
      <c r="AA661" s="47">
        <v>108.93</v>
      </c>
      <c r="AB661" s="47">
        <v>106.767</v>
      </c>
      <c r="AC661" s="47">
        <v>116.0757</v>
      </c>
      <c r="AD661" s="47">
        <v>109.21599999999999</v>
      </c>
      <c r="AE661" s="47">
        <v>110.6819</v>
      </c>
      <c r="AF661" s="47">
        <v>117.47410000000001</v>
      </c>
      <c r="AG661" s="47">
        <v>111.7748</v>
      </c>
      <c r="AH661" s="47">
        <v>115.5544</v>
      </c>
      <c r="AI661" s="47">
        <v>119.1884</v>
      </c>
      <c r="AJ661" s="47">
        <v>115.30800000000001</v>
      </c>
      <c r="AK661" s="47">
        <v>117.182</v>
      </c>
      <c r="AL661" s="47">
        <v>122.8801</v>
      </c>
      <c r="AM661" s="47">
        <v>110.59050000000001</v>
      </c>
      <c r="AN661" s="47">
        <v>110.8704</v>
      </c>
      <c r="AO661" s="47">
        <v>118.1005</v>
      </c>
      <c r="AP661" s="47">
        <v>108.0063</v>
      </c>
      <c r="AQ661" s="47">
        <v>108.3599</v>
      </c>
      <c r="AR661" s="47">
        <v>115.4592</v>
      </c>
      <c r="AS661" s="47">
        <v>110.86799999999999</v>
      </c>
      <c r="AT661" s="47">
        <v>113.9393</v>
      </c>
      <c r="AU661" s="47">
        <v>121.8236</v>
      </c>
      <c r="AV661" s="47">
        <v>122.82940000000001</v>
      </c>
      <c r="AW661" s="47">
        <v>124.56399999999999</v>
      </c>
      <c r="AX661" s="47">
        <v>129.1353</v>
      </c>
      <c r="AY661" s="47">
        <v>120.1199</v>
      </c>
      <c r="AZ661" s="47">
        <v>116.97450000000001</v>
      </c>
      <c r="BA661" s="47">
        <v>128.59569999999999</v>
      </c>
      <c r="BB661" s="47">
        <v>123.2303</v>
      </c>
      <c r="BC661" s="47">
        <v>126.7332</v>
      </c>
      <c r="BD661" s="47">
        <v>131.1628</v>
      </c>
      <c r="BE661" s="47">
        <v>121.8366</v>
      </c>
      <c r="BF661" s="47">
        <v>123.4319</v>
      </c>
      <c r="BG661" s="47">
        <v>129.21279999999999</v>
      </c>
      <c r="BH661" s="47">
        <v>129.416</v>
      </c>
      <c r="BI661" s="47">
        <v>131.29640000000001</v>
      </c>
      <c r="BJ661" s="47">
        <v>135.48849999999999</v>
      </c>
      <c r="BK661" s="47">
        <v>125.6751</v>
      </c>
      <c r="BL661" s="47">
        <v>125.3669</v>
      </c>
      <c r="BM661" s="47">
        <v>135.755</v>
      </c>
      <c r="BN661" s="47">
        <v>126.4521</v>
      </c>
      <c r="BO661" s="47">
        <v>130.34790000000001</v>
      </c>
      <c r="BP661" s="47">
        <v>139.1361</v>
      </c>
      <c r="BQ661" s="47">
        <v>133.57</v>
      </c>
      <c r="BR661" s="47">
        <v>135.69220000000001</v>
      </c>
      <c r="BS661" s="47">
        <v>143.35839999999999</v>
      </c>
      <c r="BT661" s="47">
        <v>140.92519999999999</v>
      </c>
      <c r="BU661" s="47">
        <v>140.1755</v>
      </c>
      <c r="BV661" s="47">
        <v>140.0822</v>
      </c>
      <c r="BW661" s="47">
        <v>127.7216</v>
      </c>
      <c r="BX661" s="47">
        <v>131.69929999999999</v>
      </c>
      <c r="BY661" s="47">
        <v>140.6224</v>
      </c>
      <c r="BZ661" s="47">
        <v>136.2765</v>
      </c>
      <c r="CA661" s="47">
        <v>139.42869999999999</v>
      </c>
      <c r="CB661" s="47">
        <v>146.53460000000001</v>
      </c>
      <c r="CC661" s="47">
        <v>141.6044</v>
      </c>
      <c r="CD661" s="47">
        <v>142.1764</v>
      </c>
      <c r="CE661" s="47">
        <v>148.72540000000001</v>
      </c>
      <c r="CF661" s="47">
        <v>149.8449</v>
      </c>
      <c r="CG661" s="47">
        <v>150.36279999999999</v>
      </c>
      <c r="CH661" s="47">
        <v>153.80109999999999</v>
      </c>
      <c r="CI661" s="47">
        <v>142.79470000000001</v>
      </c>
      <c r="CJ661" s="47">
        <v>139.36519999999999</v>
      </c>
      <c r="CK661" s="47">
        <v>150.89500000000001</v>
      </c>
      <c r="CL661" s="47">
        <v>147.25479999999999</v>
      </c>
      <c r="CM661" s="47">
        <v>151.6662</v>
      </c>
      <c r="CN661" s="47">
        <v>157.07140000000001</v>
      </c>
      <c r="CO661" s="47">
        <v>150.46469999999999</v>
      </c>
      <c r="CP661" s="47">
        <v>155.38630000000001</v>
      </c>
      <c r="CQ661" s="47">
        <v>162.77879999999999</v>
      </c>
      <c r="CR661" s="47">
        <v>162.58709999999999</v>
      </c>
      <c r="CS661" s="47">
        <v>160.80930000000001</v>
      </c>
      <c r="CT661" s="47">
        <v>164.845</v>
      </c>
      <c r="CU661" s="47">
        <v>156.45150000000001</v>
      </c>
      <c r="CV661" s="47">
        <v>157.20230000000001</v>
      </c>
      <c r="CW661" s="47">
        <v>167.7192</v>
      </c>
      <c r="CX661" s="47">
        <v>162.72999999999999</v>
      </c>
      <c r="CY661" s="47">
        <v>169.15940000000001</v>
      </c>
      <c r="CZ661" s="47">
        <v>176.01429999999999</v>
      </c>
      <c r="DA661" s="47">
        <v>173.1944</v>
      </c>
      <c r="DB661" s="47">
        <v>176.59729999999999</v>
      </c>
    </row>
    <row r="662" spans="1:106">
      <c r="A662" s="47" t="s">
        <v>1682</v>
      </c>
      <c r="B662" s="47" t="s">
        <v>1106</v>
      </c>
      <c r="C662" s="47">
        <v>1</v>
      </c>
      <c r="D662" s="47" t="s">
        <v>166</v>
      </c>
      <c r="E662" s="47" t="s">
        <v>2966</v>
      </c>
      <c r="F662" s="47" t="s">
        <v>1684</v>
      </c>
      <c r="G662" s="47">
        <v>101.7668</v>
      </c>
      <c r="H662" s="47">
        <v>100.89870000000001</v>
      </c>
      <c r="I662" s="47">
        <v>95.365399999999994</v>
      </c>
      <c r="J662" s="47">
        <v>94.253500000000003</v>
      </c>
      <c r="K662" s="47">
        <v>96.304000000000002</v>
      </c>
      <c r="L662" s="47">
        <v>97.582599999999999</v>
      </c>
      <c r="M662" s="47">
        <v>93.781000000000006</v>
      </c>
      <c r="N662" s="47">
        <v>97.633099999999999</v>
      </c>
      <c r="O662" s="47">
        <v>100.4879</v>
      </c>
      <c r="P662" s="47">
        <v>99.144800000000004</v>
      </c>
      <c r="Q662" s="47">
        <v>101.5369</v>
      </c>
      <c r="R662" s="47">
        <v>105.3289</v>
      </c>
      <c r="S662" s="47">
        <v>106.9653</v>
      </c>
      <c r="T662" s="47">
        <v>111.4635</v>
      </c>
      <c r="U662" s="47">
        <v>115.4106</v>
      </c>
      <c r="V662" s="47">
        <v>118.4233</v>
      </c>
      <c r="W662" s="47">
        <v>118.5133</v>
      </c>
      <c r="X662" s="47">
        <v>123.9502</v>
      </c>
      <c r="Y662" s="47">
        <v>126.53879999999999</v>
      </c>
      <c r="Z662" s="47">
        <v>129.31309999999999</v>
      </c>
      <c r="AA662" s="47">
        <v>132.79419999999999</v>
      </c>
      <c r="AB662" s="47">
        <v>133.27099999999999</v>
      </c>
      <c r="AC662" s="47">
        <v>135.26570000000001</v>
      </c>
      <c r="AD662" s="47">
        <v>130.66229999999999</v>
      </c>
      <c r="AE662" s="47">
        <v>132.44130000000001</v>
      </c>
      <c r="AF662" s="47">
        <v>132.60290000000001</v>
      </c>
      <c r="AG662" s="47">
        <v>133.00280000000001</v>
      </c>
      <c r="AH662" s="47">
        <v>135.0067</v>
      </c>
      <c r="AI662" s="47">
        <v>128.50049999999999</v>
      </c>
      <c r="AJ662" s="47">
        <v>124.3236</v>
      </c>
      <c r="AK662" s="47">
        <v>127.8913</v>
      </c>
      <c r="AL662" s="47">
        <v>125.8593</v>
      </c>
      <c r="AM662" s="47">
        <v>124.6208</v>
      </c>
      <c r="AN662" s="47">
        <v>122.9914</v>
      </c>
      <c r="AO662" s="47">
        <v>123.27249999999999</v>
      </c>
      <c r="AP662" s="47">
        <v>113.4049</v>
      </c>
      <c r="AQ662" s="47">
        <v>107.8151</v>
      </c>
      <c r="AR662" s="47">
        <v>109.4932</v>
      </c>
      <c r="AS662" s="47">
        <v>111.31319999999999</v>
      </c>
      <c r="AT662" s="47">
        <v>111.986</v>
      </c>
      <c r="AU662" s="47">
        <v>114.051</v>
      </c>
      <c r="AV662" s="47">
        <v>114.6683</v>
      </c>
      <c r="AW662" s="47">
        <v>115.5377</v>
      </c>
      <c r="AX662" s="47">
        <v>116.7308</v>
      </c>
      <c r="AY662" s="47">
        <v>116.4777</v>
      </c>
      <c r="AZ662" s="47">
        <v>116.95950000000001</v>
      </c>
      <c r="BA662" s="47">
        <v>120.85809999999999</v>
      </c>
      <c r="BB662" s="47">
        <v>125.04730000000001</v>
      </c>
      <c r="BC662" s="47">
        <v>128.22839999999999</v>
      </c>
      <c r="BD662" s="47">
        <v>129.44380000000001</v>
      </c>
      <c r="BE662" s="47">
        <v>128.4924</v>
      </c>
      <c r="BF662" s="47">
        <v>131.4186</v>
      </c>
      <c r="BG662" s="47">
        <v>132.8331</v>
      </c>
      <c r="BH662" s="47">
        <v>134.94900000000001</v>
      </c>
      <c r="BI662" s="47">
        <v>137.47579999999999</v>
      </c>
      <c r="BJ662" s="47">
        <v>138.18989999999999</v>
      </c>
      <c r="BK662" s="47">
        <v>136.08420000000001</v>
      </c>
      <c r="BL662" s="47">
        <v>142.22640000000001</v>
      </c>
      <c r="BM662" s="47">
        <v>141.89750000000001</v>
      </c>
      <c r="BN662" s="47">
        <v>140.9068</v>
      </c>
      <c r="BO662" s="47">
        <v>142.7081</v>
      </c>
      <c r="BP662" s="47">
        <v>145.0941</v>
      </c>
      <c r="BQ662" s="47">
        <v>145.14500000000001</v>
      </c>
      <c r="BR662" s="47">
        <v>145.8973</v>
      </c>
      <c r="BS662" s="47">
        <v>148.33250000000001</v>
      </c>
      <c r="BT662" s="47">
        <v>148.23050000000001</v>
      </c>
      <c r="BU662" s="47">
        <v>149.5136</v>
      </c>
      <c r="BV662" s="47">
        <v>146.4402</v>
      </c>
      <c r="BW662" s="47">
        <v>150.1267</v>
      </c>
      <c r="BX662" s="47">
        <v>150.09530000000001</v>
      </c>
      <c r="BY662" s="47">
        <v>150.70480000000001</v>
      </c>
      <c r="BZ662" s="47">
        <v>155.3897</v>
      </c>
      <c r="CA662" s="47">
        <v>156.3081</v>
      </c>
      <c r="CB662" s="47">
        <v>159.83519999999999</v>
      </c>
      <c r="CC662" s="47">
        <v>159.255</v>
      </c>
      <c r="CD662" s="47">
        <v>160.7028</v>
      </c>
      <c r="CE662" s="47">
        <v>159.60310000000001</v>
      </c>
      <c r="CF662" s="47">
        <v>158.029</v>
      </c>
      <c r="CG662" s="47">
        <v>159.14449999999999</v>
      </c>
      <c r="CH662" s="47">
        <v>157.5085</v>
      </c>
      <c r="CI662" s="47">
        <v>155.6951</v>
      </c>
      <c r="CJ662" s="47">
        <v>156.06190000000001</v>
      </c>
      <c r="CK662" s="47">
        <v>160.11590000000001</v>
      </c>
      <c r="CL662" s="47">
        <v>159.29650000000001</v>
      </c>
      <c r="CM662" s="47">
        <v>163.1644</v>
      </c>
      <c r="CN662" s="47">
        <v>159.995</v>
      </c>
      <c r="CO662" s="47">
        <v>160.46690000000001</v>
      </c>
      <c r="CP662" s="47">
        <v>162.96420000000001</v>
      </c>
      <c r="CQ662" s="47">
        <v>170.51910000000001</v>
      </c>
      <c r="CR662" s="47">
        <v>171.35</v>
      </c>
      <c r="CS662" s="47">
        <v>167.91210000000001</v>
      </c>
      <c r="CT662" s="47">
        <v>175.21979999999999</v>
      </c>
      <c r="CU662" s="47">
        <v>178.36269999999999</v>
      </c>
      <c r="CV662" s="47">
        <v>179.5247</v>
      </c>
      <c r="CW662" s="47">
        <v>178.4735</v>
      </c>
      <c r="CX662" s="47">
        <v>179.34190000000001</v>
      </c>
      <c r="CY662" s="47">
        <v>186.21449999999999</v>
      </c>
      <c r="CZ662" s="47">
        <v>185.09520000000001</v>
      </c>
      <c r="DA662" s="47">
        <v>191.41800000000001</v>
      </c>
      <c r="DB662" s="47">
        <v>186.7312</v>
      </c>
    </row>
    <row r="663" spans="1:106">
      <c r="A663" s="47" t="s">
        <v>1685</v>
      </c>
      <c r="B663" s="47" t="s">
        <v>1106</v>
      </c>
      <c r="C663" s="47">
        <v>1</v>
      </c>
      <c r="D663" s="47" t="s">
        <v>166</v>
      </c>
      <c r="E663" s="47" t="s">
        <v>2967</v>
      </c>
      <c r="F663" s="47" t="s">
        <v>1687</v>
      </c>
      <c r="G663" s="47">
        <v>103.5534</v>
      </c>
      <c r="H663" s="47">
        <v>103.9641</v>
      </c>
      <c r="I663" s="47">
        <v>95.951300000000003</v>
      </c>
      <c r="J663" s="47">
        <v>94.561099999999996</v>
      </c>
      <c r="K663" s="47">
        <v>97.201899999999995</v>
      </c>
      <c r="L663" s="47">
        <v>98.549000000000007</v>
      </c>
      <c r="M663" s="47">
        <v>94.412499999999994</v>
      </c>
      <c r="N663" s="47">
        <v>100.6529</v>
      </c>
      <c r="O663" s="47">
        <v>97.143500000000003</v>
      </c>
      <c r="P663" s="47">
        <v>94.9221</v>
      </c>
      <c r="Q663" s="47">
        <v>98.839699999999993</v>
      </c>
      <c r="R663" s="47">
        <v>104.2527</v>
      </c>
      <c r="S663" s="47">
        <v>108.39790000000001</v>
      </c>
      <c r="T663" s="47">
        <v>114.57559999999999</v>
      </c>
      <c r="U663" s="47">
        <v>115.479</v>
      </c>
      <c r="V663" s="47">
        <v>118.2509</v>
      </c>
      <c r="W663" s="47">
        <v>119.9297</v>
      </c>
      <c r="X663" s="47">
        <v>125.0171</v>
      </c>
      <c r="Y663" s="47">
        <v>127.78579999999999</v>
      </c>
      <c r="Z663" s="47">
        <v>132.48249999999999</v>
      </c>
      <c r="AA663" s="47">
        <v>129.0557</v>
      </c>
      <c r="AB663" s="47">
        <v>127.5391</v>
      </c>
      <c r="AC663" s="47">
        <v>132.1</v>
      </c>
      <c r="AD663" s="47">
        <v>128.96639999999999</v>
      </c>
      <c r="AE663" s="47">
        <v>134.18469999999999</v>
      </c>
      <c r="AF663" s="47">
        <v>136.83760000000001</v>
      </c>
      <c r="AG663" s="47">
        <v>132.4699</v>
      </c>
      <c r="AH663" s="47">
        <v>134.5908</v>
      </c>
      <c r="AI663" s="47">
        <v>129.9502</v>
      </c>
      <c r="AJ663" s="47">
        <v>126.5359</v>
      </c>
      <c r="AK663" s="47">
        <v>130.13910000000001</v>
      </c>
      <c r="AL663" s="47">
        <v>129.25200000000001</v>
      </c>
      <c r="AM663" s="47">
        <v>121.10380000000001</v>
      </c>
      <c r="AN663" s="47">
        <v>118.3694</v>
      </c>
      <c r="AO663" s="47">
        <v>120.4431</v>
      </c>
      <c r="AP663" s="47">
        <v>112.27809999999999</v>
      </c>
      <c r="AQ663" s="47">
        <v>109.46469999999999</v>
      </c>
      <c r="AR663" s="47">
        <v>112.7238</v>
      </c>
      <c r="AS663" s="47">
        <v>109.9259</v>
      </c>
      <c r="AT663" s="47">
        <v>111.40730000000001</v>
      </c>
      <c r="AU663" s="47">
        <v>113.15989999999999</v>
      </c>
      <c r="AV663" s="47">
        <v>117.629</v>
      </c>
      <c r="AW663" s="47">
        <v>119.3145</v>
      </c>
      <c r="AX663" s="47">
        <v>120.0654</v>
      </c>
      <c r="AY663" s="47">
        <v>113.2102</v>
      </c>
      <c r="AZ663" s="47">
        <v>111.9541</v>
      </c>
      <c r="BA663" s="47">
        <v>117.13379999999999</v>
      </c>
      <c r="BB663" s="47">
        <v>123.8541</v>
      </c>
      <c r="BC663" s="47">
        <v>129.8374</v>
      </c>
      <c r="BD663" s="47">
        <v>133.78370000000001</v>
      </c>
      <c r="BE663" s="47">
        <v>126.8814</v>
      </c>
      <c r="BF663" s="47">
        <v>130.6568</v>
      </c>
      <c r="BG663" s="47">
        <v>131.86539999999999</v>
      </c>
      <c r="BH663" s="47">
        <v>137.85319999999999</v>
      </c>
      <c r="BI663" s="47">
        <v>141.67189999999999</v>
      </c>
      <c r="BJ663" s="47">
        <v>141.67169999999999</v>
      </c>
      <c r="BK663" s="47">
        <v>131.88200000000001</v>
      </c>
      <c r="BL663" s="47">
        <v>136.33690000000001</v>
      </c>
      <c r="BM663" s="47">
        <v>137.92769999999999</v>
      </c>
      <c r="BN663" s="47">
        <v>138.8777</v>
      </c>
      <c r="BO663" s="47">
        <v>143.9676</v>
      </c>
      <c r="BP663" s="47">
        <v>149.7413</v>
      </c>
      <c r="BQ663" s="47">
        <v>145.26480000000001</v>
      </c>
      <c r="BR663" s="47">
        <v>145.0034</v>
      </c>
      <c r="BS663" s="47">
        <v>148.7679</v>
      </c>
      <c r="BT663" s="47">
        <v>150.78219999999999</v>
      </c>
      <c r="BU663" s="47">
        <v>154.03819999999999</v>
      </c>
      <c r="BV663" s="47">
        <v>149.88650000000001</v>
      </c>
      <c r="BW663" s="47">
        <v>145.23050000000001</v>
      </c>
      <c r="BX663" s="47">
        <v>143.35130000000001</v>
      </c>
      <c r="BY663" s="47">
        <v>146.8997</v>
      </c>
      <c r="BZ663" s="47">
        <v>153.78389999999999</v>
      </c>
      <c r="CA663" s="47">
        <v>157.32830000000001</v>
      </c>
      <c r="CB663" s="47">
        <v>165.64619999999999</v>
      </c>
      <c r="CC663" s="47">
        <v>159.50749999999999</v>
      </c>
      <c r="CD663" s="47">
        <v>160.63640000000001</v>
      </c>
      <c r="CE663" s="47">
        <v>160.71860000000001</v>
      </c>
      <c r="CF663" s="47">
        <v>160.429</v>
      </c>
      <c r="CG663" s="47">
        <v>161.70859999999999</v>
      </c>
      <c r="CH663" s="47">
        <v>161.46260000000001</v>
      </c>
      <c r="CI663" s="47">
        <v>149.92140000000001</v>
      </c>
      <c r="CJ663" s="47">
        <v>149.72020000000001</v>
      </c>
      <c r="CK663" s="47">
        <v>157.4907</v>
      </c>
      <c r="CL663" s="47">
        <v>158.06809999999999</v>
      </c>
      <c r="CM663" s="47">
        <v>164.83590000000001</v>
      </c>
      <c r="CN663" s="47">
        <v>167.17420000000001</v>
      </c>
      <c r="CO663" s="47">
        <v>160.136</v>
      </c>
      <c r="CP663" s="47">
        <v>163.68039999999999</v>
      </c>
      <c r="CQ663" s="47">
        <v>173.56440000000001</v>
      </c>
      <c r="CR663" s="47">
        <v>173.01689999999999</v>
      </c>
      <c r="CS663" s="47">
        <v>169.79580000000001</v>
      </c>
      <c r="CT663" s="47">
        <v>180.244</v>
      </c>
      <c r="CU663" s="47">
        <v>171.077</v>
      </c>
      <c r="CV663" s="47">
        <v>172.8665</v>
      </c>
      <c r="CW663" s="47">
        <v>174.40110000000001</v>
      </c>
      <c r="CX663" s="47">
        <v>177.15280000000001</v>
      </c>
      <c r="CY663" s="47">
        <v>190.35720000000001</v>
      </c>
      <c r="CZ663" s="47">
        <v>194.36089999999999</v>
      </c>
      <c r="DA663" s="47">
        <v>190.07550000000001</v>
      </c>
      <c r="DB663" s="47">
        <v>188.39410000000001</v>
      </c>
    </row>
    <row r="664" spans="1:106">
      <c r="A664" s="47" t="s">
        <v>1688</v>
      </c>
      <c r="B664" s="47" t="s">
        <v>1106</v>
      </c>
      <c r="C664" s="47">
        <v>1</v>
      </c>
      <c r="D664" s="47" t="s">
        <v>166</v>
      </c>
      <c r="E664" s="47" t="s">
        <v>2968</v>
      </c>
      <c r="F664" s="47" t="s">
        <v>1690</v>
      </c>
      <c r="G664" s="47">
        <v>97.0565</v>
      </c>
      <c r="H664" s="47">
        <v>98.953400000000002</v>
      </c>
      <c r="I664" s="47">
        <v>100.587</v>
      </c>
      <c r="J664" s="47">
        <v>102.3927</v>
      </c>
      <c r="K664" s="47">
        <v>104.48439999999999</v>
      </c>
      <c r="L664" s="47">
        <v>106.37779999999999</v>
      </c>
      <c r="M664" s="47">
        <v>107.35639999999999</v>
      </c>
      <c r="N664" s="47">
        <v>107.0078</v>
      </c>
      <c r="O664" s="47">
        <v>105.892</v>
      </c>
      <c r="P664" s="47">
        <v>104.9346</v>
      </c>
      <c r="Q664" s="47">
        <v>104.8004</v>
      </c>
      <c r="R664" s="47">
        <v>105.8</v>
      </c>
      <c r="S664" s="47">
        <v>108.1294</v>
      </c>
      <c r="T664" s="47">
        <v>111.6806</v>
      </c>
      <c r="U664" s="47">
        <v>115.6425</v>
      </c>
      <c r="V664" s="47">
        <v>119.018</v>
      </c>
      <c r="W664" s="47">
        <v>121.0453</v>
      </c>
      <c r="X664" s="47">
        <v>122.26779999999999</v>
      </c>
      <c r="Y664" s="47">
        <v>123.53489999999999</v>
      </c>
      <c r="Z664" s="47">
        <v>125.3736</v>
      </c>
      <c r="AA664" s="47">
        <v>127.3536</v>
      </c>
      <c r="AB664" s="47">
        <v>128.61660000000001</v>
      </c>
      <c r="AC664" s="47">
        <v>128.80799999999999</v>
      </c>
      <c r="AD664" s="47">
        <v>128.33789999999999</v>
      </c>
      <c r="AE664" s="47">
        <v>127.91330000000001</v>
      </c>
      <c r="AF664" s="47">
        <v>127.9669</v>
      </c>
      <c r="AG664" s="47">
        <v>127.99</v>
      </c>
      <c r="AH664" s="47">
        <v>127.1391</v>
      </c>
      <c r="AI664" s="47">
        <v>125.13509999999999</v>
      </c>
      <c r="AJ664" s="47">
        <v>123.20650000000001</v>
      </c>
      <c r="AK664" s="47">
        <v>123.05500000000001</v>
      </c>
      <c r="AL664" s="47">
        <v>125.6041</v>
      </c>
      <c r="AM664" s="47">
        <v>129.3142</v>
      </c>
      <c r="AN664" s="47">
        <v>131.6652</v>
      </c>
      <c r="AO664" s="47">
        <v>131.19550000000001</v>
      </c>
      <c r="AP664" s="47">
        <v>128.62010000000001</v>
      </c>
      <c r="AQ664" s="47">
        <v>125.4336</v>
      </c>
      <c r="AR664" s="47">
        <v>122.8849</v>
      </c>
      <c r="AS664" s="47">
        <v>121.3139</v>
      </c>
      <c r="AT664" s="47">
        <v>120.7355</v>
      </c>
      <c r="AU664" s="47">
        <v>121.21939999999999</v>
      </c>
      <c r="AV664" s="47">
        <v>122.92100000000001</v>
      </c>
      <c r="AW664" s="47">
        <v>126.02249999999999</v>
      </c>
      <c r="AX664" s="47">
        <v>130.49270000000001</v>
      </c>
      <c r="AY664" s="47">
        <v>135.6215</v>
      </c>
      <c r="AZ664" s="47">
        <v>140.0898</v>
      </c>
      <c r="BA664" s="47">
        <v>143.33410000000001</v>
      </c>
      <c r="BB664" s="47">
        <v>145.101</v>
      </c>
      <c r="BC664" s="47">
        <v>145.05080000000001</v>
      </c>
      <c r="BD664" s="47">
        <v>144.9435</v>
      </c>
      <c r="BE664" s="47">
        <v>143.66130000000001</v>
      </c>
      <c r="BF664" s="47">
        <v>141.2105</v>
      </c>
      <c r="BG664" s="47">
        <v>143.4436</v>
      </c>
      <c r="BH664" s="47">
        <v>146.97829999999999</v>
      </c>
      <c r="BI664" s="47">
        <v>149.8638</v>
      </c>
      <c r="BJ664" s="47">
        <v>150.8116</v>
      </c>
      <c r="BK664" s="47">
        <v>150.61109999999999</v>
      </c>
      <c r="BL664" s="47">
        <v>150.6977</v>
      </c>
      <c r="BM664" s="47">
        <v>152.0943</v>
      </c>
      <c r="BN664" s="47">
        <v>154.83949999999999</v>
      </c>
      <c r="BO664" s="47">
        <v>158.52340000000001</v>
      </c>
      <c r="BP664" s="47">
        <v>162.61449999999999</v>
      </c>
      <c r="BQ664" s="47">
        <v>166.2535</v>
      </c>
      <c r="BR664" s="47">
        <v>168.49780000000001</v>
      </c>
      <c r="BS664" s="47">
        <v>168.65309999999999</v>
      </c>
      <c r="BT664" s="47">
        <v>167.17590000000001</v>
      </c>
      <c r="BU664" s="47">
        <v>164.83019999999999</v>
      </c>
      <c r="BV664" s="47">
        <v>162.38079999999999</v>
      </c>
      <c r="BW664" s="47">
        <v>160.62979999999999</v>
      </c>
      <c r="BX664" s="47">
        <v>160.4307</v>
      </c>
      <c r="BY664" s="47">
        <v>162.14269999999999</v>
      </c>
      <c r="BZ664" s="47">
        <v>165.24189999999999</v>
      </c>
      <c r="CA664" s="47">
        <v>168.70920000000001</v>
      </c>
      <c r="CB664" s="47">
        <v>171.81880000000001</v>
      </c>
      <c r="CC664" s="47">
        <v>174.73949999999999</v>
      </c>
      <c r="CD664" s="47">
        <v>177.9933</v>
      </c>
      <c r="CE664" s="47">
        <v>181.71610000000001</v>
      </c>
      <c r="CF664" s="47">
        <v>185.52279999999999</v>
      </c>
      <c r="CG664" s="47">
        <v>188.7696</v>
      </c>
      <c r="CH664" s="47">
        <v>191.00980000000001</v>
      </c>
      <c r="CI664" s="47">
        <v>192.29239999999999</v>
      </c>
      <c r="CJ664" s="47">
        <v>193.19890000000001</v>
      </c>
      <c r="CK664" s="47">
        <v>194.3887</v>
      </c>
      <c r="CL664" s="47">
        <v>194.98500000000001</v>
      </c>
      <c r="CM664" s="47">
        <v>195.72219999999999</v>
      </c>
      <c r="CN664" s="47">
        <v>196.36660000000001</v>
      </c>
      <c r="CO664" s="47">
        <v>197.72020000000001</v>
      </c>
      <c r="CP664" s="47">
        <v>197.5376</v>
      </c>
      <c r="CQ664" s="47">
        <v>198.06790000000001</v>
      </c>
      <c r="CR664" s="47">
        <v>200.98920000000001</v>
      </c>
      <c r="CS664" s="47">
        <v>200.24469999999999</v>
      </c>
      <c r="CT664" s="47">
        <v>200.92519999999999</v>
      </c>
      <c r="CU664" s="47">
        <v>202.3158</v>
      </c>
      <c r="CV664" s="47">
        <v>203.44200000000001</v>
      </c>
      <c r="CW664" s="47">
        <v>204.2697</v>
      </c>
      <c r="CX664" s="47">
        <v>205.4136</v>
      </c>
      <c r="CY664" s="47">
        <v>206.17529999999999</v>
      </c>
      <c r="CZ664" s="47">
        <v>207.2037</v>
      </c>
      <c r="DA664" s="47">
        <v>208.19139999999999</v>
      </c>
      <c r="DB664" s="47">
        <v>209.31209999999999</v>
      </c>
    </row>
    <row r="665" spans="1:106">
      <c r="A665" s="47" t="s">
        <v>1691</v>
      </c>
      <c r="B665" s="47" t="s">
        <v>1106</v>
      </c>
      <c r="C665" s="47">
        <v>1</v>
      </c>
      <c r="D665" s="47" t="s">
        <v>166</v>
      </c>
      <c r="E665" s="47" t="s">
        <v>2969</v>
      </c>
      <c r="F665" s="47" t="s">
        <v>1693</v>
      </c>
      <c r="G665" s="47">
        <v>96.397999999999996</v>
      </c>
      <c r="H665" s="47">
        <v>98.765500000000003</v>
      </c>
      <c r="I665" s="47">
        <v>98.812600000000003</v>
      </c>
      <c r="J665" s="47">
        <v>101.1716</v>
      </c>
      <c r="K665" s="47">
        <v>103.31100000000001</v>
      </c>
      <c r="L665" s="47">
        <v>109.9166</v>
      </c>
      <c r="M665" s="47">
        <v>112.15260000000001</v>
      </c>
      <c r="N665" s="47">
        <v>113.2685</v>
      </c>
      <c r="O665" s="47">
        <v>106.6921</v>
      </c>
      <c r="P665" s="47">
        <v>101.7548</v>
      </c>
      <c r="Q665" s="47">
        <v>102.095</v>
      </c>
      <c r="R665" s="47">
        <v>102.5145</v>
      </c>
      <c r="S665" s="47">
        <v>107.1236</v>
      </c>
      <c r="T665" s="47">
        <v>110.714</v>
      </c>
      <c r="U665" s="47">
        <v>112.3892</v>
      </c>
      <c r="V665" s="47">
        <v>116.1367</v>
      </c>
      <c r="W665" s="47">
        <v>119.0314</v>
      </c>
      <c r="X665" s="47">
        <v>126.1173</v>
      </c>
      <c r="Y665" s="47">
        <v>129.73560000000001</v>
      </c>
      <c r="Z665" s="47">
        <v>133.81489999999999</v>
      </c>
      <c r="AA665" s="47">
        <v>129.24119999999999</v>
      </c>
      <c r="AB665" s="47">
        <v>125.4136</v>
      </c>
      <c r="AC665" s="47">
        <v>125.9682</v>
      </c>
      <c r="AD665" s="47">
        <v>124.55240000000001</v>
      </c>
      <c r="AE665" s="47">
        <v>126.8703</v>
      </c>
      <c r="AF665" s="47">
        <v>127.1683</v>
      </c>
      <c r="AG665" s="47">
        <v>124.9957</v>
      </c>
      <c r="AH665" s="47">
        <v>124.8156</v>
      </c>
      <c r="AI665" s="47">
        <v>123.3214</v>
      </c>
      <c r="AJ665" s="47">
        <v>126.93600000000001</v>
      </c>
      <c r="AK665" s="47">
        <v>128.5916</v>
      </c>
      <c r="AL665" s="47">
        <v>133.2518</v>
      </c>
      <c r="AM665" s="47">
        <v>130.6489</v>
      </c>
      <c r="AN665" s="47">
        <v>128.08080000000001</v>
      </c>
      <c r="AO665" s="47">
        <v>128.18430000000001</v>
      </c>
      <c r="AP665" s="47">
        <v>124.9083</v>
      </c>
      <c r="AQ665" s="47">
        <v>124.59139999999999</v>
      </c>
      <c r="AR665" s="47">
        <v>122.20440000000001</v>
      </c>
      <c r="AS665" s="47">
        <v>118.5814</v>
      </c>
      <c r="AT665" s="47">
        <v>118.65389999999999</v>
      </c>
      <c r="AU665" s="47">
        <v>119.54130000000001</v>
      </c>
      <c r="AV665" s="47">
        <v>126.6627</v>
      </c>
      <c r="AW665" s="47">
        <v>131.61519999999999</v>
      </c>
      <c r="AX665" s="47">
        <v>138.14599999999999</v>
      </c>
      <c r="AY665" s="47">
        <v>136.55549999999999</v>
      </c>
      <c r="AZ665" s="47">
        <v>135.6551</v>
      </c>
      <c r="BA665" s="47">
        <v>139.54490000000001</v>
      </c>
      <c r="BB665" s="47">
        <v>140.73009999999999</v>
      </c>
      <c r="BC665" s="47">
        <v>144.12270000000001</v>
      </c>
      <c r="BD665" s="47">
        <v>144.33000000000001</v>
      </c>
      <c r="BE665" s="47">
        <v>140.47229999999999</v>
      </c>
      <c r="BF665" s="47">
        <v>138.80000000000001</v>
      </c>
      <c r="BG665" s="47">
        <v>141.64250000000001</v>
      </c>
      <c r="BH665" s="47">
        <v>151.7456</v>
      </c>
      <c r="BI665" s="47">
        <v>156.80600000000001</v>
      </c>
      <c r="BJ665" s="47">
        <v>159.70490000000001</v>
      </c>
      <c r="BK665" s="47">
        <v>151.1611</v>
      </c>
      <c r="BL665" s="47">
        <v>145.13159999999999</v>
      </c>
      <c r="BM665" s="47">
        <v>147.35849999999999</v>
      </c>
      <c r="BN665" s="47">
        <v>149.89240000000001</v>
      </c>
      <c r="BO665" s="47">
        <v>157.4924</v>
      </c>
      <c r="BP665" s="47">
        <v>161.95760000000001</v>
      </c>
      <c r="BQ665" s="47">
        <v>162.51070000000001</v>
      </c>
      <c r="BR665" s="47">
        <v>165.41980000000001</v>
      </c>
      <c r="BS665" s="47">
        <v>166.80099999999999</v>
      </c>
      <c r="BT665" s="47">
        <v>173.2971</v>
      </c>
      <c r="BU665" s="47">
        <v>173.5531</v>
      </c>
      <c r="BV665" s="47">
        <v>172.59620000000001</v>
      </c>
      <c r="BW665" s="47">
        <v>160.8656</v>
      </c>
      <c r="BX665" s="47">
        <v>153.48429999999999</v>
      </c>
      <c r="BY665" s="47">
        <v>155.88919999999999</v>
      </c>
      <c r="BZ665" s="47">
        <v>159.16380000000001</v>
      </c>
      <c r="CA665" s="47">
        <v>167.05250000000001</v>
      </c>
      <c r="CB665" s="47">
        <v>170.80459999999999</v>
      </c>
      <c r="CC665" s="47">
        <v>170.6669</v>
      </c>
      <c r="CD665" s="47">
        <v>174.65620000000001</v>
      </c>
      <c r="CE665" s="47">
        <v>180.0026</v>
      </c>
      <c r="CF665" s="47">
        <v>192.84729999999999</v>
      </c>
      <c r="CG665" s="47">
        <v>199.60169999999999</v>
      </c>
      <c r="CH665" s="47">
        <v>203.68960000000001</v>
      </c>
      <c r="CI665" s="47">
        <v>192.47450000000001</v>
      </c>
      <c r="CJ665" s="47">
        <v>184.0582</v>
      </c>
      <c r="CK665" s="47">
        <v>185.8999</v>
      </c>
      <c r="CL665" s="47">
        <v>187.221</v>
      </c>
      <c r="CM665" s="47">
        <v>193.292</v>
      </c>
      <c r="CN665" s="47">
        <v>194.88679999999999</v>
      </c>
      <c r="CO665" s="47">
        <v>192.8938</v>
      </c>
      <c r="CP665" s="47">
        <v>193.6961</v>
      </c>
      <c r="CQ665" s="47">
        <v>196.44669999999999</v>
      </c>
      <c r="CR665" s="47">
        <v>209.31039999999999</v>
      </c>
      <c r="CS665" s="47">
        <v>212.38669999999999</v>
      </c>
      <c r="CT665" s="47">
        <v>214.85759999999999</v>
      </c>
      <c r="CU665" s="47">
        <v>202.77549999999999</v>
      </c>
      <c r="CV665" s="47">
        <v>193.92509999999999</v>
      </c>
      <c r="CW665" s="47">
        <v>195.34790000000001</v>
      </c>
      <c r="CX665" s="47">
        <v>197.29050000000001</v>
      </c>
      <c r="CY665" s="47">
        <v>203.55119999999999</v>
      </c>
      <c r="CZ665" s="47">
        <v>205.46449999999999</v>
      </c>
      <c r="DA665" s="47">
        <v>202.80709999999999</v>
      </c>
      <c r="DB665" s="47">
        <v>204.8527</v>
      </c>
    </row>
    <row r="666" spans="1:106">
      <c r="A666" s="47" t="s">
        <v>1700</v>
      </c>
      <c r="B666" s="47" t="s">
        <v>1106</v>
      </c>
      <c r="C666" s="47">
        <v>1</v>
      </c>
      <c r="D666" s="47" t="s">
        <v>166</v>
      </c>
      <c r="E666" s="47" t="s">
        <v>2970</v>
      </c>
      <c r="F666" s="47" t="s">
        <v>1702</v>
      </c>
      <c r="G666" s="47">
        <v>101.06610000000001</v>
      </c>
      <c r="H666" s="47">
        <v>100.5669</v>
      </c>
      <c r="I666" s="47">
        <v>99.593400000000003</v>
      </c>
      <c r="J666" s="47">
        <v>99.452799999999996</v>
      </c>
      <c r="K666" s="47">
        <v>100.08750000000001</v>
      </c>
      <c r="L666" s="47">
        <v>101.402</v>
      </c>
      <c r="M666" s="47">
        <v>103.1429</v>
      </c>
      <c r="N666" s="47">
        <v>105.2568</v>
      </c>
      <c r="O666" s="47">
        <v>106.4751</v>
      </c>
      <c r="P666" s="47">
        <v>106.1288</v>
      </c>
      <c r="Q666" s="47">
        <v>105.3917</v>
      </c>
      <c r="R666" s="47">
        <v>105.8867</v>
      </c>
      <c r="S666" s="47">
        <v>106.2679</v>
      </c>
      <c r="T666" s="47">
        <v>107.3974</v>
      </c>
      <c r="U666" s="47">
        <v>107.5578</v>
      </c>
      <c r="V666" s="47">
        <v>107.98990000000001</v>
      </c>
      <c r="W666" s="47">
        <v>106.72190000000001</v>
      </c>
      <c r="X666" s="47">
        <v>105.3061</v>
      </c>
      <c r="Y666" s="47">
        <v>103.06100000000001</v>
      </c>
      <c r="Z666" s="47">
        <v>102.5271</v>
      </c>
      <c r="AA666" s="47">
        <v>103.9081</v>
      </c>
      <c r="AB666" s="47">
        <v>104.95140000000001</v>
      </c>
      <c r="AC666" s="47">
        <v>105.47539999999999</v>
      </c>
      <c r="AD666" s="47">
        <v>105.8904</v>
      </c>
      <c r="AE666" s="47">
        <v>105.938</v>
      </c>
      <c r="AF666" s="47">
        <v>106.8086</v>
      </c>
      <c r="AG666" s="47">
        <v>107.53700000000001</v>
      </c>
      <c r="AH666" s="47">
        <v>109.1968</v>
      </c>
      <c r="AI666" s="47">
        <v>108.72280000000001</v>
      </c>
      <c r="AJ666" s="47">
        <v>108.81059999999999</v>
      </c>
      <c r="AK666" s="47">
        <v>110.7223</v>
      </c>
      <c r="AL666" s="47">
        <v>112.32129999999999</v>
      </c>
      <c r="AM666" s="47">
        <v>110.67700000000001</v>
      </c>
      <c r="AN666" s="47">
        <v>108.41289999999999</v>
      </c>
      <c r="AO666" s="47">
        <v>109.22239999999999</v>
      </c>
      <c r="AP666" s="47">
        <v>107.2749</v>
      </c>
      <c r="AQ666" s="47">
        <v>106.9637</v>
      </c>
      <c r="AR666" s="47">
        <v>109.0304</v>
      </c>
      <c r="AS666" s="47">
        <v>111.6007</v>
      </c>
      <c r="AT666" s="47">
        <v>112.49339999999999</v>
      </c>
      <c r="AU666" s="47">
        <v>115.9731</v>
      </c>
      <c r="AV666" s="47">
        <v>120.1613</v>
      </c>
      <c r="AW666" s="47">
        <v>121.5979</v>
      </c>
      <c r="AX666" s="47">
        <v>121.60809999999999</v>
      </c>
      <c r="AY666" s="47">
        <v>121.1386</v>
      </c>
      <c r="AZ666" s="47">
        <v>119.97150000000001</v>
      </c>
      <c r="BA666" s="47">
        <v>120.696</v>
      </c>
      <c r="BB666" s="47">
        <v>123.0519</v>
      </c>
      <c r="BC666" s="47">
        <v>124.8989</v>
      </c>
      <c r="BD666" s="47">
        <v>121.834</v>
      </c>
      <c r="BE666" s="47">
        <v>118.1463</v>
      </c>
      <c r="BF666" s="47">
        <v>117.8903</v>
      </c>
      <c r="BG666" s="47">
        <v>117.79340000000001</v>
      </c>
      <c r="BH666" s="47">
        <v>119.0485</v>
      </c>
      <c r="BI666" s="47">
        <v>120.6504</v>
      </c>
      <c r="BJ666" s="47">
        <v>121.91070000000001</v>
      </c>
      <c r="BK666" s="47">
        <v>122.455</v>
      </c>
      <c r="BL666" s="47">
        <v>124.8689</v>
      </c>
      <c r="BM666" s="47">
        <v>125.29730000000001</v>
      </c>
      <c r="BN666" s="47">
        <v>123.4897</v>
      </c>
      <c r="BO666" s="47">
        <v>124.029</v>
      </c>
      <c r="BP666" s="47">
        <v>125.4563</v>
      </c>
      <c r="BQ666" s="47">
        <v>126.2133</v>
      </c>
      <c r="BR666" s="47">
        <v>126.78149999999999</v>
      </c>
      <c r="BS666" s="47">
        <v>128.22370000000001</v>
      </c>
      <c r="BT666" s="47">
        <v>127.4512</v>
      </c>
      <c r="BU666" s="47">
        <v>127.5077</v>
      </c>
      <c r="BV666" s="47">
        <v>124.8686</v>
      </c>
      <c r="BW666" s="47">
        <v>124.2513</v>
      </c>
      <c r="BX666" s="47">
        <v>127.8075</v>
      </c>
      <c r="BY666" s="47">
        <v>128.30170000000001</v>
      </c>
      <c r="BZ666" s="47">
        <v>131.47210000000001</v>
      </c>
      <c r="CA666" s="47">
        <v>132.35749999999999</v>
      </c>
      <c r="CB666" s="47">
        <v>131.05080000000001</v>
      </c>
      <c r="CC666" s="47">
        <v>133.46029999999999</v>
      </c>
      <c r="CD666" s="47">
        <v>131.3218</v>
      </c>
      <c r="CE666" s="47">
        <v>130.9186</v>
      </c>
      <c r="CF666" s="47">
        <v>133.81950000000001</v>
      </c>
      <c r="CG666" s="47">
        <v>134.0094</v>
      </c>
      <c r="CH666" s="47">
        <v>134.3801</v>
      </c>
      <c r="CI666" s="47">
        <v>134.73679999999999</v>
      </c>
      <c r="CJ666" s="47">
        <v>133.77959999999999</v>
      </c>
      <c r="CK666" s="47">
        <v>134.13730000000001</v>
      </c>
      <c r="CL666" s="47">
        <v>140.54310000000001</v>
      </c>
      <c r="CM666" s="47">
        <v>141.8954</v>
      </c>
      <c r="CN666" s="47">
        <v>139.28450000000001</v>
      </c>
      <c r="CO666" s="47">
        <v>140.57900000000001</v>
      </c>
      <c r="CP666" s="47">
        <v>144.0093</v>
      </c>
      <c r="CQ666" s="47">
        <v>142.9451</v>
      </c>
      <c r="CR666" s="47">
        <v>145.25219999999999</v>
      </c>
      <c r="CS666" s="47">
        <v>143.36580000000001</v>
      </c>
      <c r="CT666" s="47">
        <v>144.58080000000001</v>
      </c>
      <c r="CU666" s="47">
        <v>151.06270000000001</v>
      </c>
      <c r="CV666" s="47">
        <v>152.39160000000001</v>
      </c>
      <c r="CW666" s="47">
        <v>151.49719999999999</v>
      </c>
      <c r="CX666" s="47">
        <v>156.93299999999999</v>
      </c>
      <c r="CY666" s="47">
        <v>159.1344</v>
      </c>
      <c r="CZ666" s="47">
        <v>158.01349999999999</v>
      </c>
      <c r="DA666" s="47">
        <v>167.14189999999999</v>
      </c>
      <c r="DB666" s="47">
        <v>167.38659999999999</v>
      </c>
    </row>
    <row r="667" spans="1:106">
      <c r="A667" s="47" t="s">
        <v>1703</v>
      </c>
      <c r="B667" s="47" t="s">
        <v>1106</v>
      </c>
      <c r="C667" s="47">
        <v>1</v>
      </c>
      <c r="D667" s="47" t="s">
        <v>166</v>
      </c>
      <c r="E667" s="47" t="s">
        <v>2971</v>
      </c>
      <c r="F667" s="47" t="s">
        <v>1705</v>
      </c>
      <c r="G667" s="47">
        <v>97.256</v>
      </c>
      <c r="H667" s="47">
        <v>105.526</v>
      </c>
      <c r="I667" s="47">
        <v>96.925700000000006</v>
      </c>
      <c r="J667" s="47">
        <v>99.242400000000004</v>
      </c>
      <c r="K667" s="47">
        <v>107.6046</v>
      </c>
      <c r="L667" s="47">
        <v>101.6854</v>
      </c>
      <c r="M667" s="47">
        <v>103.22</v>
      </c>
      <c r="N667" s="47">
        <v>111.2608</v>
      </c>
      <c r="O667" s="47">
        <v>101.4436</v>
      </c>
      <c r="P667" s="47">
        <v>98.034599999999998</v>
      </c>
      <c r="Q667" s="47">
        <v>110.1482</v>
      </c>
      <c r="R667" s="47">
        <v>101.0371</v>
      </c>
      <c r="S667" s="47">
        <v>102.143</v>
      </c>
      <c r="T667" s="47">
        <v>112.23569999999999</v>
      </c>
      <c r="U667" s="47">
        <v>104.5621</v>
      </c>
      <c r="V667" s="47">
        <v>108.4683</v>
      </c>
      <c r="W667" s="47">
        <v>114.76049999999999</v>
      </c>
      <c r="X667" s="47">
        <v>105.93340000000001</v>
      </c>
      <c r="Y667" s="47">
        <v>103.6563</v>
      </c>
      <c r="Z667" s="47">
        <v>108.28870000000001</v>
      </c>
      <c r="AA667" s="47">
        <v>99.226399999999998</v>
      </c>
      <c r="AB667" s="47">
        <v>97.509100000000004</v>
      </c>
      <c r="AC667" s="47">
        <v>110.2266</v>
      </c>
      <c r="AD667" s="47">
        <v>101.1906</v>
      </c>
      <c r="AE667" s="47">
        <v>101.8601</v>
      </c>
      <c r="AF667" s="47">
        <v>111.1935</v>
      </c>
      <c r="AG667" s="47">
        <v>104.294</v>
      </c>
      <c r="AH667" s="47">
        <v>109.48480000000001</v>
      </c>
      <c r="AI667" s="47">
        <v>115.83540000000001</v>
      </c>
      <c r="AJ667" s="47">
        <v>109.71169999999999</v>
      </c>
      <c r="AK667" s="47">
        <v>111.3913</v>
      </c>
      <c r="AL667" s="47">
        <v>118.35939999999999</v>
      </c>
      <c r="AM667" s="47">
        <v>102.7086</v>
      </c>
      <c r="AN667" s="47">
        <v>104.26560000000001</v>
      </c>
      <c r="AO667" s="47">
        <v>114.28230000000001</v>
      </c>
      <c r="AP667" s="47">
        <v>102.0121</v>
      </c>
      <c r="AQ667" s="47">
        <v>103.0459</v>
      </c>
      <c r="AR667" s="47">
        <v>113.3421</v>
      </c>
      <c r="AS667" s="47">
        <v>108.2178</v>
      </c>
      <c r="AT667" s="47">
        <v>112.334</v>
      </c>
      <c r="AU667" s="47">
        <v>123.02930000000001</v>
      </c>
      <c r="AV667" s="47">
        <v>121.8202</v>
      </c>
      <c r="AW667" s="47">
        <v>122.6769</v>
      </c>
      <c r="AX667" s="47">
        <v>127.2811</v>
      </c>
      <c r="AY667" s="47">
        <v>116.01739999999999</v>
      </c>
      <c r="AZ667" s="47">
        <v>112.001</v>
      </c>
      <c r="BA667" s="47">
        <v>126.5331</v>
      </c>
      <c r="BB667" s="47">
        <v>117.63809999999999</v>
      </c>
      <c r="BC667" s="47">
        <v>120.7495</v>
      </c>
      <c r="BD667" s="47">
        <v>126.2851</v>
      </c>
      <c r="BE667" s="47">
        <v>115.27330000000001</v>
      </c>
      <c r="BF667" s="47">
        <v>117.3386</v>
      </c>
      <c r="BG667" s="47">
        <v>124.4982</v>
      </c>
      <c r="BH667" s="47">
        <v>121.343</v>
      </c>
      <c r="BI667" s="47">
        <v>122.11799999999999</v>
      </c>
      <c r="BJ667" s="47">
        <v>127.23520000000001</v>
      </c>
      <c r="BK667" s="47">
        <v>117.2069</v>
      </c>
      <c r="BL667" s="47">
        <v>117.55200000000001</v>
      </c>
      <c r="BM667" s="47">
        <v>131.18889999999999</v>
      </c>
      <c r="BN667" s="47">
        <v>117.52</v>
      </c>
      <c r="BO667" s="47">
        <v>120.30070000000001</v>
      </c>
      <c r="BP667" s="47">
        <v>130.50620000000001</v>
      </c>
      <c r="BQ667" s="47">
        <v>123.3777</v>
      </c>
      <c r="BR667" s="47">
        <v>125.6729</v>
      </c>
      <c r="BS667" s="47">
        <v>135.37450000000001</v>
      </c>
      <c r="BT667" s="47">
        <v>130.1371</v>
      </c>
      <c r="BU667" s="47">
        <v>128.52359999999999</v>
      </c>
      <c r="BV667" s="47">
        <v>129.2817</v>
      </c>
      <c r="BW667" s="47">
        <v>115.6842</v>
      </c>
      <c r="BX667" s="47">
        <v>123.27419999999999</v>
      </c>
      <c r="BY667" s="47">
        <v>134.5222</v>
      </c>
      <c r="BZ667" s="47">
        <v>126.6199</v>
      </c>
      <c r="CA667" s="47">
        <v>128.53049999999999</v>
      </c>
      <c r="CB667" s="47">
        <v>136.18780000000001</v>
      </c>
      <c r="CC667" s="47">
        <v>130.32669999999999</v>
      </c>
      <c r="CD667" s="47">
        <v>129.9726</v>
      </c>
      <c r="CE667" s="47">
        <v>137.73759999999999</v>
      </c>
      <c r="CF667" s="47">
        <v>136.2362</v>
      </c>
      <c r="CG667" s="47">
        <v>135.12960000000001</v>
      </c>
      <c r="CH667" s="47">
        <v>138.929</v>
      </c>
      <c r="CI667" s="47">
        <v>128.18620000000001</v>
      </c>
      <c r="CJ667" s="47">
        <v>125.48739999999999</v>
      </c>
      <c r="CK667" s="47">
        <v>139.72329999999999</v>
      </c>
      <c r="CL667" s="47">
        <v>134.3278</v>
      </c>
      <c r="CM667" s="47">
        <v>137.93719999999999</v>
      </c>
      <c r="CN667" s="47">
        <v>144.61670000000001</v>
      </c>
      <c r="CO667" s="47">
        <v>137.09559999999999</v>
      </c>
      <c r="CP667" s="47">
        <v>143.1113</v>
      </c>
      <c r="CQ667" s="47">
        <v>151.1018</v>
      </c>
      <c r="CR667" s="47">
        <v>147.9357</v>
      </c>
      <c r="CS667" s="47">
        <v>145.27350000000001</v>
      </c>
      <c r="CT667" s="47">
        <v>148.63669999999999</v>
      </c>
      <c r="CU667" s="47">
        <v>141.33340000000001</v>
      </c>
      <c r="CV667" s="47">
        <v>144.1558</v>
      </c>
      <c r="CW667" s="47">
        <v>158.06</v>
      </c>
      <c r="CX667" s="47">
        <v>150.30160000000001</v>
      </c>
      <c r="CY667" s="47">
        <v>155.62569999999999</v>
      </c>
      <c r="CZ667" s="47">
        <v>164.0068</v>
      </c>
      <c r="DA667" s="47">
        <v>161.41589999999999</v>
      </c>
      <c r="DB667" s="47">
        <v>165.90940000000001</v>
      </c>
    </row>
    <row r="668" spans="1:106">
      <c r="A668" s="47" t="s">
        <v>2972</v>
      </c>
      <c r="B668" s="47" t="s">
        <v>1106</v>
      </c>
      <c r="C668" s="47">
        <v>1</v>
      </c>
      <c r="D668" s="47" t="s">
        <v>166</v>
      </c>
      <c r="E668" s="47" t="s">
        <v>2973</v>
      </c>
      <c r="F668" s="47" t="s">
        <v>2974</v>
      </c>
      <c r="G668" s="47">
        <v>100.07769999999999</v>
      </c>
      <c r="H668" s="47">
        <v>100.1773</v>
      </c>
      <c r="I668" s="47">
        <v>99.807699999999997</v>
      </c>
      <c r="J668" s="47">
        <v>99.522099999999995</v>
      </c>
      <c r="K668" s="47">
        <v>99.668400000000005</v>
      </c>
      <c r="L668" s="47">
        <v>100.63290000000001</v>
      </c>
      <c r="M668" s="47">
        <v>100.7355</v>
      </c>
      <c r="N668" s="47">
        <v>100.4409</v>
      </c>
      <c r="O668" s="47">
        <v>100.0271</v>
      </c>
      <c r="P668" s="47">
        <v>101.05</v>
      </c>
      <c r="Q668" s="47">
        <v>100.9228</v>
      </c>
      <c r="R668" s="47">
        <v>101.6879</v>
      </c>
      <c r="S668" s="47">
        <v>100.7651</v>
      </c>
      <c r="T668" s="47">
        <v>101.4499</v>
      </c>
      <c r="U668" s="47">
        <v>101.39700000000001</v>
      </c>
      <c r="V668" s="47">
        <v>101.58540000000001</v>
      </c>
      <c r="W668" s="47">
        <v>101.60720000000001</v>
      </c>
      <c r="X668" s="47">
        <v>101.0273</v>
      </c>
      <c r="Y668" s="47">
        <v>100.7914</v>
      </c>
      <c r="Z668" s="47">
        <v>101.23739999999999</v>
      </c>
      <c r="AA668" s="47">
        <v>100.045</v>
      </c>
      <c r="AB668" s="47">
        <v>99.633899999999997</v>
      </c>
      <c r="AC668" s="47">
        <v>99.297600000000003</v>
      </c>
      <c r="AD668" s="47">
        <v>98.627099999999999</v>
      </c>
      <c r="AE668" s="47">
        <v>98.733699999999999</v>
      </c>
      <c r="AF668" s="47">
        <v>99.235200000000006</v>
      </c>
      <c r="AG668" s="47">
        <v>98.406599999999997</v>
      </c>
      <c r="AH668" s="47">
        <v>99.123699999999999</v>
      </c>
      <c r="AI668" s="47">
        <v>98.484899999999996</v>
      </c>
      <c r="AJ668" s="47">
        <v>97.554100000000005</v>
      </c>
      <c r="AK668" s="47">
        <v>98.416799999999995</v>
      </c>
      <c r="AL668" s="47">
        <v>98.632599999999996</v>
      </c>
      <c r="AM668" s="47">
        <v>98.436400000000006</v>
      </c>
      <c r="AN668" s="47">
        <v>98.709299999999999</v>
      </c>
      <c r="AO668" s="47">
        <v>94.229699999999994</v>
      </c>
      <c r="AP668" s="47">
        <v>79.750699999999995</v>
      </c>
      <c r="AQ668" s="47">
        <v>83.321100000000001</v>
      </c>
      <c r="AR668" s="47">
        <v>89.683099999999996</v>
      </c>
      <c r="AS668" s="47">
        <v>92.939099999999996</v>
      </c>
      <c r="AT668" s="47">
        <v>94.532700000000006</v>
      </c>
      <c r="AU668" s="47">
        <v>94.395099999999999</v>
      </c>
      <c r="AV668" s="47">
        <v>95.190299999999993</v>
      </c>
      <c r="AW668" s="47">
        <v>95.742199999999997</v>
      </c>
      <c r="AX668" s="47">
        <v>96.368300000000005</v>
      </c>
      <c r="AY668" s="47">
        <v>97.261200000000002</v>
      </c>
      <c r="AZ668" s="47">
        <v>93.362899999999996</v>
      </c>
      <c r="BA668" s="47">
        <v>96.081100000000006</v>
      </c>
      <c r="BB668" s="47">
        <v>95.791200000000003</v>
      </c>
      <c r="BC668" s="47">
        <v>96.743300000000005</v>
      </c>
      <c r="BD668" s="47">
        <v>96.760499999999993</v>
      </c>
      <c r="BE668" s="47">
        <v>97.605699999999999</v>
      </c>
      <c r="BF668" s="47">
        <v>97.488900000000001</v>
      </c>
      <c r="BG668" s="47">
        <v>96.522099999999995</v>
      </c>
      <c r="BH668" s="47">
        <v>97.738399999999999</v>
      </c>
      <c r="BI668" s="47">
        <v>98.635099999999994</v>
      </c>
      <c r="BJ668" s="47">
        <v>98.773899999999998</v>
      </c>
      <c r="BK668" s="47">
        <v>98.132300000000001</v>
      </c>
      <c r="BL668" s="47">
        <v>99.011099999999999</v>
      </c>
      <c r="BM668" s="47">
        <v>99.927599999999998</v>
      </c>
      <c r="BN668" s="47">
        <v>99.962199999999996</v>
      </c>
      <c r="BO668" s="47">
        <v>99.679500000000004</v>
      </c>
      <c r="BP668" s="47">
        <v>99.315799999999996</v>
      </c>
      <c r="BQ668" s="47">
        <v>99.455100000000002</v>
      </c>
      <c r="BR668" s="47">
        <v>99.550200000000004</v>
      </c>
      <c r="BS668" s="47">
        <v>99.5946</v>
      </c>
      <c r="BT668" s="47">
        <v>99.750299999999996</v>
      </c>
      <c r="BU668" s="47">
        <v>99.03</v>
      </c>
      <c r="BV668" s="47">
        <v>97.256699999999995</v>
      </c>
      <c r="BW668" s="47">
        <v>99.159800000000004</v>
      </c>
      <c r="BX668" s="47">
        <v>98.959800000000001</v>
      </c>
      <c r="BY668" s="47">
        <v>98.1965</v>
      </c>
      <c r="BZ668" s="47">
        <v>98.924000000000007</v>
      </c>
      <c r="CA668" s="47">
        <v>98.731499999999997</v>
      </c>
      <c r="CB668" s="47">
        <v>98.1</v>
      </c>
      <c r="CC668" s="47">
        <v>98.337199999999996</v>
      </c>
      <c r="CD668" s="47">
        <v>98.282799999999995</v>
      </c>
      <c r="CE668" s="47">
        <v>98.441100000000006</v>
      </c>
      <c r="CF668" s="47">
        <v>97.614199999999997</v>
      </c>
      <c r="CG668" s="47">
        <v>98.076800000000006</v>
      </c>
      <c r="CH668" s="47">
        <v>97.955100000000002</v>
      </c>
      <c r="CI668" s="47">
        <v>96.585599999999999</v>
      </c>
      <c r="CJ668" s="47">
        <v>98.153199999999998</v>
      </c>
      <c r="CK668" s="47">
        <v>98.264799999999994</v>
      </c>
      <c r="CL668" s="47">
        <v>97.444999999999993</v>
      </c>
      <c r="CM668" s="47">
        <v>97.945599999999999</v>
      </c>
      <c r="CN668" s="47">
        <v>98.016199999999998</v>
      </c>
      <c r="CO668" s="47">
        <v>97.200599999999994</v>
      </c>
      <c r="CP668" s="47">
        <v>97.7928</v>
      </c>
      <c r="CQ668" s="47">
        <v>97.553299999999993</v>
      </c>
      <c r="CR668" s="47">
        <v>96.629599999999996</v>
      </c>
      <c r="CS668" s="47">
        <v>96.947599999999994</v>
      </c>
      <c r="CT668" s="47">
        <v>97.398899999999998</v>
      </c>
      <c r="CU668" s="47">
        <v>96.765600000000006</v>
      </c>
      <c r="CV668" s="47">
        <v>98.133799999999994</v>
      </c>
      <c r="CW668" s="47">
        <v>98.744399999999999</v>
      </c>
      <c r="CX668" s="47">
        <v>98.2226</v>
      </c>
      <c r="CY668" s="47">
        <v>98.282200000000003</v>
      </c>
      <c r="CZ668" s="47">
        <v>98.549199999999999</v>
      </c>
      <c r="DA668" s="47">
        <v>98.226100000000002</v>
      </c>
      <c r="DB668" s="47">
        <v>98.392200000000003</v>
      </c>
    </row>
    <row r="669" spans="1:106">
      <c r="A669" s="47" t="s">
        <v>2975</v>
      </c>
      <c r="B669" s="47" t="s">
        <v>1106</v>
      </c>
      <c r="C669" s="47">
        <v>1</v>
      </c>
      <c r="D669" s="47" t="s">
        <v>166</v>
      </c>
      <c r="E669" s="47" t="s">
        <v>2976</v>
      </c>
      <c r="F669" s="47" t="s">
        <v>2977</v>
      </c>
      <c r="G669" s="47">
        <v>100.23950000000001</v>
      </c>
      <c r="H669" s="47">
        <v>102.38039999999999</v>
      </c>
      <c r="I669" s="47">
        <v>98.730400000000003</v>
      </c>
      <c r="J669" s="47">
        <v>101.1493</v>
      </c>
      <c r="K669" s="47">
        <v>100.6099</v>
      </c>
      <c r="L669" s="47">
        <v>102.09739999999999</v>
      </c>
      <c r="M669" s="47">
        <v>100.58669999999999</v>
      </c>
      <c r="N669" s="47">
        <v>98.989199999999997</v>
      </c>
      <c r="O669" s="47">
        <v>97.760400000000004</v>
      </c>
      <c r="P669" s="47">
        <v>100.4833</v>
      </c>
      <c r="Q669" s="47">
        <v>101.3609</v>
      </c>
      <c r="R669" s="47">
        <v>102.00960000000001</v>
      </c>
      <c r="S669" s="47">
        <v>100.93940000000001</v>
      </c>
      <c r="T669" s="47">
        <v>103.4235</v>
      </c>
      <c r="U669" s="47">
        <v>100.16070000000001</v>
      </c>
      <c r="V669" s="47">
        <v>103.0899</v>
      </c>
      <c r="W669" s="47">
        <v>102.5291</v>
      </c>
      <c r="X669" s="47">
        <v>102.1001</v>
      </c>
      <c r="Y669" s="47">
        <v>100.30800000000001</v>
      </c>
      <c r="Z669" s="47">
        <v>99.383499999999998</v>
      </c>
      <c r="AA669" s="47">
        <v>97.786500000000004</v>
      </c>
      <c r="AB669" s="47">
        <v>99.063299999999998</v>
      </c>
      <c r="AC669" s="47">
        <v>99.900400000000005</v>
      </c>
      <c r="AD669" s="47">
        <v>98.627099999999999</v>
      </c>
      <c r="AE669" s="47">
        <v>98.724400000000003</v>
      </c>
      <c r="AF669" s="47">
        <v>101.1564</v>
      </c>
      <c r="AG669" s="47">
        <v>97.049400000000006</v>
      </c>
      <c r="AH669" s="47">
        <v>100.58880000000001</v>
      </c>
      <c r="AI669" s="47">
        <v>99.317599999999999</v>
      </c>
      <c r="AJ669" s="47">
        <v>98.727800000000002</v>
      </c>
      <c r="AK669" s="47">
        <v>98.168499999999995</v>
      </c>
      <c r="AL669" s="47">
        <v>97.081100000000006</v>
      </c>
      <c r="AM669" s="47">
        <v>96.551299999999998</v>
      </c>
      <c r="AN669" s="47">
        <v>98.642700000000005</v>
      </c>
      <c r="AO669" s="47">
        <v>94.974100000000007</v>
      </c>
      <c r="AP669" s="47">
        <v>79.385499999999993</v>
      </c>
      <c r="AQ669" s="47">
        <v>83.659400000000005</v>
      </c>
      <c r="AR669" s="47">
        <v>91.391900000000007</v>
      </c>
      <c r="AS669" s="47">
        <v>91.606700000000004</v>
      </c>
      <c r="AT669" s="47">
        <v>96.040099999999995</v>
      </c>
      <c r="AU669" s="47">
        <v>94.446799999999996</v>
      </c>
      <c r="AV669" s="47">
        <v>96.487899999999996</v>
      </c>
      <c r="AW669" s="47">
        <v>95.454999999999998</v>
      </c>
      <c r="AX669" s="47">
        <v>94.656700000000001</v>
      </c>
      <c r="AY669" s="47">
        <v>95.535399999999996</v>
      </c>
      <c r="AZ669" s="47">
        <v>93.349599999999995</v>
      </c>
      <c r="BA669" s="47">
        <v>96.973299999999995</v>
      </c>
      <c r="BB669" s="47">
        <v>96.084500000000006</v>
      </c>
      <c r="BC669" s="47">
        <v>96.999700000000004</v>
      </c>
      <c r="BD669" s="47">
        <v>98.3489</v>
      </c>
      <c r="BE669" s="47">
        <v>96.4315</v>
      </c>
      <c r="BF669" s="47">
        <v>98.672899999999998</v>
      </c>
      <c r="BG669" s="47">
        <v>96.573599999999999</v>
      </c>
      <c r="BH669" s="47">
        <v>98.786000000000001</v>
      </c>
      <c r="BI669" s="47">
        <v>98.141099999999994</v>
      </c>
      <c r="BJ669" s="47">
        <v>96.867800000000003</v>
      </c>
      <c r="BK669" s="47">
        <v>96.502499999999998</v>
      </c>
      <c r="BL669" s="47">
        <v>98.949100000000001</v>
      </c>
      <c r="BM669" s="47">
        <v>100.9029</v>
      </c>
      <c r="BN669" s="47">
        <v>99.23</v>
      </c>
      <c r="BO669" s="47">
        <v>99.971599999999995</v>
      </c>
      <c r="BP669" s="47">
        <v>100.89360000000001</v>
      </c>
      <c r="BQ669" s="47">
        <v>98.550600000000003</v>
      </c>
      <c r="BR669" s="47">
        <v>100.56829999999999</v>
      </c>
      <c r="BS669" s="47">
        <v>99.936000000000007</v>
      </c>
      <c r="BT669" s="47">
        <v>100.82850000000001</v>
      </c>
      <c r="BU669" s="47">
        <v>98.625399999999999</v>
      </c>
      <c r="BV669" s="47">
        <v>95.706800000000001</v>
      </c>
      <c r="BW669" s="47">
        <v>97.406700000000001</v>
      </c>
      <c r="BX669" s="47">
        <v>98.8857</v>
      </c>
      <c r="BY669" s="47">
        <v>99.118399999999994</v>
      </c>
      <c r="BZ669" s="47">
        <v>99.124799999999993</v>
      </c>
      <c r="CA669" s="47">
        <v>98.862700000000004</v>
      </c>
      <c r="CB669" s="47">
        <v>99.517399999999995</v>
      </c>
      <c r="CC669" s="47">
        <v>97.112200000000001</v>
      </c>
      <c r="CD669" s="47">
        <v>99.3215</v>
      </c>
      <c r="CE669" s="47">
        <v>98.686800000000005</v>
      </c>
      <c r="CF669" s="47">
        <v>98.653899999999993</v>
      </c>
      <c r="CG669" s="47">
        <v>97.606800000000007</v>
      </c>
      <c r="CH669" s="47">
        <v>96.481999999999999</v>
      </c>
      <c r="CI669" s="47">
        <v>94.8506</v>
      </c>
      <c r="CJ669" s="47">
        <v>98.146799999999999</v>
      </c>
      <c r="CK669" s="47">
        <v>98.831599999999995</v>
      </c>
      <c r="CL669" s="47">
        <v>98.314899999999994</v>
      </c>
      <c r="CM669" s="47">
        <v>98.056200000000004</v>
      </c>
      <c r="CN669" s="47">
        <v>99.385300000000001</v>
      </c>
      <c r="CO669" s="47">
        <v>96.102500000000006</v>
      </c>
      <c r="CP669" s="47">
        <v>98.770700000000005</v>
      </c>
      <c r="CQ669" s="47">
        <v>97.944400000000002</v>
      </c>
      <c r="CR669" s="47">
        <v>97.496099999999998</v>
      </c>
      <c r="CS669" s="47">
        <v>96.398300000000006</v>
      </c>
      <c r="CT669" s="47">
        <v>95.796800000000005</v>
      </c>
      <c r="CU669" s="47">
        <v>95.353999999999999</v>
      </c>
      <c r="CV669" s="47">
        <v>98.297899999999998</v>
      </c>
      <c r="CW669" s="47">
        <v>99.822800000000001</v>
      </c>
      <c r="CX669" s="47">
        <v>98.940200000000004</v>
      </c>
      <c r="CY669" s="47">
        <v>98.549700000000001</v>
      </c>
      <c r="CZ669" s="47">
        <v>99.913399999999996</v>
      </c>
      <c r="DA669" s="47">
        <v>97.180300000000003</v>
      </c>
      <c r="DB669" s="47">
        <v>99.370500000000007</v>
      </c>
    </row>
    <row r="670" spans="1:106">
      <c r="A670" s="47" t="s">
        <v>1172</v>
      </c>
      <c r="B670" s="47" t="s">
        <v>1106</v>
      </c>
      <c r="C670" s="47">
        <v>1</v>
      </c>
      <c r="D670" s="47" t="s">
        <v>166</v>
      </c>
      <c r="E670" s="47" t="s">
        <v>2978</v>
      </c>
      <c r="F670" s="47" t="s">
        <v>1174</v>
      </c>
      <c r="G670" s="47">
        <v>101.9789</v>
      </c>
      <c r="H670" s="47">
        <v>100.649</v>
      </c>
      <c r="I670" s="47">
        <v>95.764499999999998</v>
      </c>
      <c r="J670" s="47">
        <v>97.8827</v>
      </c>
      <c r="K670" s="47">
        <v>99.358599999999996</v>
      </c>
      <c r="L670" s="47">
        <v>100.8295</v>
      </c>
      <c r="M670" s="47">
        <v>99.208399999999997</v>
      </c>
      <c r="N670" s="47">
        <v>100.2478</v>
      </c>
      <c r="O670" s="47">
        <v>101.67610000000001</v>
      </c>
      <c r="P670" s="47">
        <v>104.4171</v>
      </c>
      <c r="Q670" s="47">
        <v>106.7221</v>
      </c>
      <c r="R670" s="47">
        <v>106.5235</v>
      </c>
      <c r="S670" s="47">
        <v>98.489500000000007</v>
      </c>
      <c r="T670" s="47">
        <v>104.6103</v>
      </c>
      <c r="U670" s="47">
        <v>99.7209</v>
      </c>
      <c r="V670" s="47">
        <v>103.9349</v>
      </c>
      <c r="W670" s="47">
        <v>106.325</v>
      </c>
      <c r="X670" s="47">
        <v>104.42910000000001</v>
      </c>
      <c r="Y670" s="47">
        <v>103.6867</v>
      </c>
      <c r="Z670" s="47">
        <v>109.17100000000001</v>
      </c>
      <c r="AA670" s="47">
        <v>100.5809</v>
      </c>
      <c r="AB670" s="47">
        <v>103.0885</v>
      </c>
      <c r="AC670" s="47">
        <v>102.5244</v>
      </c>
      <c r="AD670" s="47">
        <v>101.777</v>
      </c>
      <c r="AE670" s="47">
        <v>103.34780000000001</v>
      </c>
      <c r="AF670" s="47">
        <v>107.2286</v>
      </c>
      <c r="AG670" s="47">
        <v>103.62649999999999</v>
      </c>
      <c r="AH670" s="47">
        <v>105.30410000000001</v>
      </c>
      <c r="AI670" s="47">
        <v>100.33159999999999</v>
      </c>
      <c r="AJ670" s="47">
        <v>93.792000000000002</v>
      </c>
      <c r="AK670" s="47">
        <v>104.9267</v>
      </c>
      <c r="AL670" s="47">
        <v>101.3676</v>
      </c>
      <c r="AM670" s="47">
        <v>102.9644</v>
      </c>
      <c r="AN670" s="47">
        <v>108.30419999999999</v>
      </c>
      <c r="AO670" s="47">
        <v>76.0184</v>
      </c>
      <c r="AP670" s="47">
        <v>20.412800000000001</v>
      </c>
      <c r="AQ670" s="47">
        <v>39.226500000000001</v>
      </c>
      <c r="AR670" s="47">
        <v>85.809299999999993</v>
      </c>
      <c r="AS670" s="47">
        <v>107.8663</v>
      </c>
      <c r="AT670" s="47">
        <v>105.3242</v>
      </c>
      <c r="AU670" s="47">
        <v>102.7303</v>
      </c>
      <c r="AV670" s="47">
        <v>101.40089999999999</v>
      </c>
      <c r="AW670" s="47">
        <v>102.66800000000001</v>
      </c>
      <c r="AX670" s="47">
        <v>104.23139999999999</v>
      </c>
      <c r="AY670" s="47">
        <v>103.9042</v>
      </c>
      <c r="AZ670" s="47">
        <v>94.656000000000006</v>
      </c>
      <c r="BA670" s="47">
        <v>96.807699999999997</v>
      </c>
      <c r="BB670" s="47">
        <v>89.361900000000006</v>
      </c>
      <c r="BC670" s="47">
        <v>92.186999999999998</v>
      </c>
      <c r="BD670" s="47">
        <v>90.538200000000003</v>
      </c>
      <c r="BE670" s="47">
        <v>93.527799999999999</v>
      </c>
      <c r="BF670" s="47">
        <v>92.649699999999996</v>
      </c>
      <c r="BG670" s="47">
        <v>86.272199999999998</v>
      </c>
      <c r="BH670" s="47">
        <v>95.251499999999993</v>
      </c>
      <c r="BI670" s="47">
        <v>99.490799999999993</v>
      </c>
      <c r="BJ670" s="47">
        <v>97.8583</v>
      </c>
      <c r="BK670" s="47">
        <v>97.946700000000007</v>
      </c>
      <c r="BL670" s="47">
        <v>94.4255</v>
      </c>
      <c r="BM670" s="47">
        <v>101.3241</v>
      </c>
      <c r="BN670" s="47">
        <v>101.64960000000001</v>
      </c>
      <c r="BO670" s="47">
        <v>100.6122</v>
      </c>
      <c r="BP670" s="47">
        <v>100.5907</v>
      </c>
      <c r="BQ670" s="47">
        <v>102.07680000000001</v>
      </c>
      <c r="BR670" s="47">
        <v>102.9376</v>
      </c>
      <c r="BS670" s="47">
        <v>103.13930000000001</v>
      </c>
      <c r="BT670" s="47">
        <v>105.0235</v>
      </c>
      <c r="BU670" s="47">
        <v>102.56440000000001</v>
      </c>
      <c r="BV670" s="47">
        <v>101.9627</v>
      </c>
      <c r="BW670" s="47">
        <v>103.33799999999999</v>
      </c>
      <c r="BX670" s="47">
        <v>103.74509999999999</v>
      </c>
      <c r="BY670" s="47">
        <v>102.10720000000001</v>
      </c>
      <c r="BZ670" s="47">
        <v>109.3759</v>
      </c>
      <c r="CA670" s="47">
        <v>110.7094</v>
      </c>
      <c r="CB670" s="47">
        <v>107.0514</v>
      </c>
      <c r="CC670" s="47">
        <v>111.63209999999999</v>
      </c>
      <c r="CD670" s="47">
        <v>107.4614</v>
      </c>
      <c r="CE670" s="47">
        <v>107.21899999999999</v>
      </c>
      <c r="CF670" s="47">
        <v>98.591099999999997</v>
      </c>
      <c r="CG670" s="47">
        <v>107.26179999999999</v>
      </c>
      <c r="CH670" s="47">
        <v>108.6938</v>
      </c>
      <c r="CI670" s="47">
        <v>102.27290000000001</v>
      </c>
      <c r="CJ670" s="47">
        <v>108.1696</v>
      </c>
      <c r="CK670" s="47">
        <v>110.4333</v>
      </c>
      <c r="CL670" s="47">
        <v>108.1696</v>
      </c>
      <c r="CM670" s="47">
        <v>107.639</v>
      </c>
      <c r="CN670" s="47">
        <v>107.7972</v>
      </c>
      <c r="CO670" s="47">
        <v>97.220399999999998</v>
      </c>
      <c r="CP670" s="47">
        <v>105.7422</v>
      </c>
      <c r="CQ670" s="47">
        <v>105.6306</v>
      </c>
      <c r="CR670" s="47">
        <v>100.3426</v>
      </c>
      <c r="CS670" s="47">
        <v>102.9738</v>
      </c>
      <c r="CT670" s="47">
        <v>100.3426</v>
      </c>
      <c r="CU670" s="47">
        <v>94.866799999999998</v>
      </c>
      <c r="CV670" s="47">
        <v>104.4085</v>
      </c>
      <c r="CW670" s="47">
        <v>104.59439999999999</v>
      </c>
      <c r="CX670" s="47">
        <v>103.1469</v>
      </c>
      <c r="CY670" s="47">
        <v>107.78360000000001</v>
      </c>
      <c r="CZ670" s="47">
        <v>105.017</v>
      </c>
      <c r="DA670" s="47">
        <v>104.2551</v>
      </c>
      <c r="DB670" s="47">
        <v>106.9238</v>
      </c>
    </row>
    <row r="671" spans="1:106">
      <c r="A671" s="47" t="s">
        <v>1175</v>
      </c>
      <c r="B671" s="47" t="s">
        <v>1106</v>
      </c>
      <c r="C671" s="47">
        <v>1</v>
      </c>
      <c r="D671" s="47" t="s">
        <v>166</v>
      </c>
      <c r="E671" s="47" t="s">
        <v>2979</v>
      </c>
      <c r="F671" s="47" t="s">
        <v>1177</v>
      </c>
      <c r="G671" s="47">
        <v>102.2871</v>
      </c>
      <c r="H671" s="47">
        <v>106.3832</v>
      </c>
      <c r="I671" s="47">
        <v>79.439300000000003</v>
      </c>
      <c r="J671" s="47">
        <v>102.5352</v>
      </c>
      <c r="K671" s="47">
        <v>101.5646</v>
      </c>
      <c r="L671" s="47">
        <v>108.7557</v>
      </c>
      <c r="M671" s="47">
        <v>99.2239</v>
      </c>
      <c r="N671" s="47">
        <v>89.311199999999999</v>
      </c>
      <c r="O671" s="47">
        <v>95.795500000000004</v>
      </c>
      <c r="P671" s="47">
        <v>110.4965</v>
      </c>
      <c r="Q671" s="47">
        <v>113.4866</v>
      </c>
      <c r="R671" s="47">
        <v>109.63330000000001</v>
      </c>
      <c r="S671" s="47">
        <v>98.730400000000003</v>
      </c>
      <c r="T671" s="47">
        <v>110.395</v>
      </c>
      <c r="U671" s="47">
        <v>83.534999999999997</v>
      </c>
      <c r="V671" s="47">
        <v>109.20780000000001</v>
      </c>
      <c r="W671" s="47">
        <v>108.7799</v>
      </c>
      <c r="X671" s="47">
        <v>112.58450000000001</v>
      </c>
      <c r="Y671" s="47">
        <v>102.521</v>
      </c>
      <c r="Z671" s="47">
        <v>94.540599999999998</v>
      </c>
      <c r="AA671" s="47">
        <v>94.807900000000004</v>
      </c>
      <c r="AB671" s="47">
        <v>108.8028</v>
      </c>
      <c r="AC671" s="47">
        <v>111.66200000000001</v>
      </c>
      <c r="AD671" s="47">
        <v>102.07259999999999</v>
      </c>
      <c r="AE671" s="47">
        <v>102.94629999999999</v>
      </c>
      <c r="AF671" s="47">
        <v>112.26909999999999</v>
      </c>
      <c r="AG671" s="47">
        <v>86.856200000000001</v>
      </c>
      <c r="AH671" s="47">
        <v>110.68300000000001</v>
      </c>
      <c r="AI671" s="47">
        <v>102.3683</v>
      </c>
      <c r="AJ671" s="47">
        <v>100.78740000000001</v>
      </c>
      <c r="AK671" s="47">
        <v>105.5658</v>
      </c>
      <c r="AL671" s="47">
        <v>89.074100000000001</v>
      </c>
      <c r="AM671" s="47">
        <v>97.384500000000003</v>
      </c>
      <c r="AN671" s="47">
        <v>114.8716</v>
      </c>
      <c r="AO671" s="47">
        <v>83.018699999999995</v>
      </c>
      <c r="AP671" s="47">
        <v>20.546600000000002</v>
      </c>
      <c r="AQ671" s="47">
        <v>39.292900000000003</v>
      </c>
      <c r="AR671" s="47">
        <v>89.716300000000004</v>
      </c>
      <c r="AS671" s="47">
        <v>90.8065</v>
      </c>
      <c r="AT671" s="47">
        <v>111.9061</v>
      </c>
      <c r="AU671" s="47">
        <v>105.32510000000001</v>
      </c>
      <c r="AV671" s="47">
        <v>109.7564</v>
      </c>
      <c r="AW671" s="47">
        <v>101.70180000000001</v>
      </c>
      <c r="AX671" s="47">
        <v>92.630099999999999</v>
      </c>
      <c r="AY671" s="47">
        <v>98.193899999999999</v>
      </c>
      <c r="AZ671" s="47">
        <v>100.22110000000001</v>
      </c>
      <c r="BA671" s="47">
        <v>106.89570000000001</v>
      </c>
      <c r="BB671" s="47">
        <v>90.126800000000003</v>
      </c>
      <c r="BC671" s="47">
        <v>92.291200000000003</v>
      </c>
      <c r="BD671" s="47">
        <v>93.709000000000003</v>
      </c>
      <c r="BE671" s="47">
        <v>79.591899999999995</v>
      </c>
      <c r="BF671" s="47">
        <v>97.442099999999996</v>
      </c>
      <c r="BG671" s="47">
        <v>87.551400000000001</v>
      </c>
      <c r="BH671" s="47">
        <v>102.24630000000001</v>
      </c>
      <c r="BI671" s="47">
        <v>97.933800000000005</v>
      </c>
      <c r="BJ671" s="47">
        <v>86.302300000000002</v>
      </c>
      <c r="BK671" s="47">
        <v>93.641199999999998</v>
      </c>
      <c r="BL671" s="47">
        <v>99.041200000000003</v>
      </c>
      <c r="BM671" s="47">
        <v>109.95310000000001</v>
      </c>
      <c r="BN671" s="47">
        <v>100.81440000000001</v>
      </c>
      <c r="BO671" s="47">
        <v>99.739699999999999</v>
      </c>
      <c r="BP671" s="47">
        <v>102.1891</v>
      </c>
      <c r="BQ671" s="47">
        <v>89.765600000000006</v>
      </c>
      <c r="BR671" s="47">
        <v>107.018</v>
      </c>
      <c r="BS671" s="47">
        <v>104.71380000000001</v>
      </c>
      <c r="BT671" s="47">
        <v>112.0522</v>
      </c>
      <c r="BU671" s="47">
        <v>101.80410000000001</v>
      </c>
      <c r="BV671" s="47">
        <v>93.520799999999994</v>
      </c>
      <c r="BW671" s="47">
        <v>96.935699999999997</v>
      </c>
      <c r="BX671" s="47">
        <v>108.5485</v>
      </c>
      <c r="BY671" s="47">
        <v>110.91549999999999</v>
      </c>
      <c r="BZ671" s="47">
        <v>108.9807</v>
      </c>
      <c r="CA671" s="47">
        <v>110.41119999999999</v>
      </c>
      <c r="CB671" s="47">
        <v>109.0939</v>
      </c>
      <c r="CC671" s="47">
        <v>97.4739</v>
      </c>
      <c r="CD671" s="47">
        <v>112.7799</v>
      </c>
      <c r="CE671" s="47">
        <v>109.66079999999999</v>
      </c>
      <c r="CF671" s="47">
        <v>105.8699</v>
      </c>
      <c r="CG671" s="47">
        <v>106.98520000000001</v>
      </c>
      <c r="CH671" s="47">
        <v>99.531099999999995</v>
      </c>
      <c r="CI671" s="47">
        <v>96.632199999999997</v>
      </c>
      <c r="CJ671" s="47">
        <v>113.4153</v>
      </c>
      <c r="CK671" s="47">
        <v>117.44329999999999</v>
      </c>
      <c r="CL671" s="47">
        <v>110.8912</v>
      </c>
      <c r="CM671" s="47">
        <v>107.7521</v>
      </c>
      <c r="CN671" s="47">
        <v>109.71429999999999</v>
      </c>
      <c r="CO671" s="47">
        <v>87.728800000000007</v>
      </c>
      <c r="CP671" s="47">
        <v>110.9198</v>
      </c>
      <c r="CQ671" s="47">
        <v>108.0107</v>
      </c>
      <c r="CR671" s="47">
        <v>107.9853</v>
      </c>
      <c r="CS671" s="47">
        <v>104.0583</v>
      </c>
      <c r="CT671" s="47">
        <v>87.816900000000004</v>
      </c>
      <c r="CU671" s="47">
        <v>89.508600000000001</v>
      </c>
      <c r="CV671" s="47">
        <v>109.2617</v>
      </c>
      <c r="CW671" s="47">
        <v>113.9205</v>
      </c>
      <c r="CX671" s="47">
        <v>103.6649</v>
      </c>
      <c r="CY671" s="47">
        <v>108.09829999999999</v>
      </c>
      <c r="CZ671" s="47">
        <v>106.7062</v>
      </c>
      <c r="DA671" s="47">
        <v>93.961399999999998</v>
      </c>
      <c r="DB671" s="47">
        <v>112.1422</v>
      </c>
    </row>
    <row r="672" spans="1:106">
      <c r="A672" s="47" t="s">
        <v>1780</v>
      </c>
      <c r="B672" s="47" t="s">
        <v>1106</v>
      </c>
      <c r="C672" s="47">
        <v>1</v>
      </c>
      <c r="D672" s="47" t="s">
        <v>166</v>
      </c>
      <c r="E672" s="47" t="s">
        <v>2980</v>
      </c>
      <c r="F672" s="47" t="s">
        <v>1782</v>
      </c>
      <c r="G672" s="47">
        <v>103.3767</v>
      </c>
      <c r="H672" s="47">
        <v>100.6514</v>
      </c>
      <c r="I672" s="47">
        <v>93.267300000000006</v>
      </c>
      <c r="J672" s="47">
        <v>95.659800000000004</v>
      </c>
      <c r="K672" s="47">
        <v>97.990499999999997</v>
      </c>
      <c r="L672" s="47">
        <v>100.3809</v>
      </c>
      <c r="M672" s="47">
        <v>97.888999999999996</v>
      </c>
      <c r="N672" s="47">
        <v>99.678399999999996</v>
      </c>
      <c r="O672" s="47">
        <v>101.7654</v>
      </c>
      <c r="P672" s="47">
        <v>105.8801</v>
      </c>
      <c r="Q672" s="47">
        <v>109.11020000000001</v>
      </c>
      <c r="R672" s="47">
        <v>109.1437</v>
      </c>
      <c r="S672" s="47">
        <v>96.414500000000004</v>
      </c>
      <c r="T672" s="47">
        <v>107.31440000000001</v>
      </c>
      <c r="U672" s="47">
        <v>99.485200000000006</v>
      </c>
      <c r="V672" s="47">
        <v>105.9058</v>
      </c>
      <c r="W672" s="47">
        <v>110.4349</v>
      </c>
      <c r="X672" s="47">
        <v>106.679</v>
      </c>
      <c r="Y672" s="47">
        <v>106.0508</v>
      </c>
      <c r="Z672" s="47">
        <v>115.0372</v>
      </c>
      <c r="AA672" s="47">
        <v>101.6788</v>
      </c>
      <c r="AB672" s="47">
        <v>106.18819999999999</v>
      </c>
      <c r="AC672" s="47">
        <v>105.8192</v>
      </c>
      <c r="AD672" s="47">
        <v>105.0423</v>
      </c>
      <c r="AE672" s="47">
        <v>107.188</v>
      </c>
      <c r="AF672" s="47">
        <v>113.669</v>
      </c>
      <c r="AG672" s="47">
        <v>109.0461</v>
      </c>
      <c r="AH672" s="47">
        <v>112.1666</v>
      </c>
      <c r="AI672" s="47">
        <v>103.86499999999999</v>
      </c>
      <c r="AJ672" s="47">
        <v>94.884</v>
      </c>
      <c r="AK672" s="47">
        <v>113.3314</v>
      </c>
      <c r="AL672" s="47">
        <v>108.49769999999999</v>
      </c>
      <c r="AM672" s="47">
        <v>111.6803</v>
      </c>
      <c r="AN672" s="47">
        <v>120.5517</v>
      </c>
      <c r="AO672" s="47">
        <v>74.974299999999999</v>
      </c>
      <c r="AP672" s="47">
        <v>1.4312</v>
      </c>
      <c r="AQ672" s="47">
        <v>24.713699999999999</v>
      </c>
      <c r="AR672" s="47">
        <v>91.027799999999999</v>
      </c>
      <c r="AS672" s="47">
        <v>124.0605</v>
      </c>
      <c r="AT672" s="47">
        <v>118.55889999999999</v>
      </c>
      <c r="AU672" s="47">
        <v>113.37430000000001</v>
      </c>
      <c r="AV672" s="47">
        <v>111.22199999999999</v>
      </c>
      <c r="AW672" s="47">
        <v>112.7547</v>
      </c>
      <c r="AX672" s="47">
        <v>114.8398</v>
      </c>
      <c r="AY672" s="47">
        <v>113.0265</v>
      </c>
      <c r="AZ672" s="47">
        <v>98.403099999999995</v>
      </c>
      <c r="BA672" s="47">
        <v>102.36</v>
      </c>
      <c r="BB672" s="47">
        <v>92.329499999999996</v>
      </c>
      <c r="BC672" s="47">
        <v>95.787400000000005</v>
      </c>
      <c r="BD672" s="47">
        <v>93.428799999999995</v>
      </c>
      <c r="BE672" s="47">
        <v>96.567599999999999</v>
      </c>
      <c r="BF672" s="47">
        <v>93.9709</v>
      </c>
      <c r="BG672" s="47">
        <v>83.341499999999996</v>
      </c>
      <c r="BH672" s="47">
        <v>97.162899999999993</v>
      </c>
      <c r="BI672" s="47">
        <v>104.9718</v>
      </c>
      <c r="BJ672" s="47">
        <v>102.48609999999999</v>
      </c>
      <c r="BK672" s="47">
        <v>100.1982</v>
      </c>
      <c r="BL672" s="47">
        <v>95.639200000000002</v>
      </c>
      <c r="BM672" s="47">
        <v>106.2577</v>
      </c>
      <c r="BN672" s="47">
        <v>106.345</v>
      </c>
      <c r="BO672" s="47">
        <v>106.4353</v>
      </c>
      <c r="BP672" s="47">
        <v>107.3699</v>
      </c>
      <c r="BQ672" s="47">
        <v>109.98350000000001</v>
      </c>
      <c r="BR672" s="47">
        <v>112.7606</v>
      </c>
      <c r="BS672" s="47">
        <v>112.889</v>
      </c>
      <c r="BT672" s="47">
        <v>116.2886</v>
      </c>
      <c r="BU672" s="47">
        <v>111.4379</v>
      </c>
      <c r="BV672" s="47">
        <v>110.54340000000001</v>
      </c>
      <c r="BW672" s="47">
        <v>113.7688</v>
      </c>
      <c r="BX672" s="47">
        <v>113.63209999999999</v>
      </c>
      <c r="BY672" s="47">
        <v>110.7086</v>
      </c>
      <c r="BZ672" s="47">
        <v>121.4474</v>
      </c>
      <c r="CA672" s="47">
        <v>123.6564</v>
      </c>
      <c r="CB672" s="47">
        <v>117.1044</v>
      </c>
      <c r="CC672" s="47">
        <v>125.0061</v>
      </c>
      <c r="CD672" s="47">
        <v>117.5177</v>
      </c>
      <c r="CE672" s="47">
        <v>117.0068</v>
      </c>
      <c r="CF672" s="47">
        <v>102.80889999999999</v>
      </c>
      <c r="CG672" s="47">
        <v>118.6658</v>
      </c>
      <c r="CH672" s="47">
        <v>121.0761</v>
      </c>
      <c r="CI672" s="47">
        <v>111.1536</v>
      </c>
      <c r="CJ672" s="47">
        <v>120.3954</v>
      </c>
      <c r="CK672" s="47">
        <v>124.1495</v>
      </c>
      <c r="CL672" s="47">
        <v>119.4036</v>
      </c>
      <c r="CM672" s="47">
        <v>117.8976</v>
      </c>
      <c r="CN672" s="47">
        <v>119.0941</v>
      </c>
      <c r="CO672" s="47">
        <v>101.75320000000001</v>
      </c>
      <c r="CP672" s="47">
        <v>116.8653</v>
      </c>
      <c r="CQ672" s="47">
        <v>117.1033</v>
      </c>
      <c r="CR672" s="47">
        <v>108.11239999999999</v>
      </c>
      <c r="CS672" s="47">
        <v>112.4614</v>
      </c>
      <c r="CT672" s="47">
        <v>107.8629</v>
      </c>
      <c r="CU672" s="47">
        <v>99.216899999999995</v>
      </c>
      <c r="CV672" s="47">
        <v>114.6425</v>
      </c>
      <c r="CW672" s="47">
        <v>114.5176</v>
      </c>
      <c r="CX672" s="47">
        <v>112.41030000000001</v>
      </c>
      <c r="CY672" s="47">
        <v>121.1927</v>
      </c>
      <c r="CZ672" s="47">
        <v>115.3152</v>
      </c>
      <c r="DA672" s="47">
        <v>115.60980000000001</v>
      </c>
      <c r="DB672" s="47">
        <v>120.77500000000001</v>
      </c>
    </row>
    <row r="673" spans="1:106">
      <c r="A673" s="47" t="s">
        <v>1783</v>
      </c>
      <c r="B673" s="47" t="s">
        <v>1106</v>
      </c>
      <c r="C673" s="47">
        <v>1</v>
      </c>
      <c r="D673" s="47" t="s">
        <v>166</v>
      </c>
      <c r="E673" s="47" t="s">
        <v>2981</v>
      </c>
      <c r="F673" s="47" t="s">
        <v>1785</v>
      </c>
      <c r="G673" s="47">
        <v>103.7278</v>
      </c>
      <c r="H673" s="47">
        <v>105.9623</v>
      </c>
      <c r="I673" s="47">
        <v>73.911100000000005</v>
      </c>
      <c r="J673" s="47">
        <v>100.2576</v>
      </c>
      <c r="K673" s="47">
        <v>100.82980000000001</v>
      </c>
      <c r="L673" s="47">
        <v>108.6206</v>
      </c>
      <c r="M673" s="47">
        <v>98.568700000000007</v>
      </c>
      <c r="N673" s="47">
        <v>86.203699999999998</v>
      </c>
      <c r="O673" s="47">
        <v>95.459299999999999</v>
      </c>
      <c r="P673" s="47">
        <v>114.9933</v>
      </c>
      <c r="Q673" s="47">
        <v>116.3848</v>
      </c>
      <c r="R673" s="47">
        <v>114.6634</v>
      </c>
      <c r="S673" s="47">
        <v>97.2667</v>
      </c>
      <c r="T673" s="47">
        <v>113.3313</v>
      </c>
      <c r="U673" s="47">
        <v>80.838800000000006</v>
      </c>
      <c r="V673" s="47">
        <v>111.99550000000001</v>
      </c>
      <c r="W673" s="47">
        <v>114.30589999999999</v>
      </c>
      <c r="X673" s="47">
        <v>116.5324</v>
      </c>
      <c r="Y673" s="47">
        <v>104.02630000000001</v>
      </c>
      <c r="Z673" s="47">
        <v>93.423599999999993</v>
      </c>
      <c r="AA673" s="47">
        <v>95.740700000000004</v>
      </c>
      <c r="AB673" s="47">
        <v>114.84869999999999</v>
      </c>
      <c r="AC673" s="47">
        <v>117.52979999999999</v>
      </c>
      <c r="AD673" s="47">
        <v>105.35080000000001</v>
      </c>
      <c r="AE673" s="47">
        <v>107.0699</v>
      </c>
      <c r="AF673" s="47">
        <v>118.86279999999999</v>
      </c>
      <c r="AG673" s="47">
        <v>89.049400000000006</v>
      </c>
      <c r="AH673" s="47">
        <v>118.1816</v>
      </c>
      <c r="AI673" s="47">
        <v>107.2268</v>
      </c>
      <c r="AJ673" s="47">
        <v>103.5949</v>
      </c>
      <c r="AK673" s="47">
        <v>114.1777</v>
      </c>
      <c r="AL673" s="47">
        <v>89.743099999999998</v>
      </c>
      <c r="AM673" s="47">
        <v>105.1557</v>
      </c>
      <c r="AN673" s="47">
        <v>130.95740000000001</v>
      </c>
      <c r="AO673" s="47">
        <v>83.563299999999998</v>
      </c>
      <c r="AP673" s="47">
        <v>1.4429000000000001</v>
      </c>
      <c r="AQ673" s="47">
        <v>24.723700000000001</v>
      </c>
      <c r="AR673" s="47">
        <v>95.813800000000001</v>
      </c>
      <c r="AS673" s="47">
        <v>102.85509999999999</v>
      </c>
      <c r="AT673" s="47">
        <v>126.6401</v>
      </c>
      <c r="AU673" s="47">
        <v>118.5321</v>
      </c>
      <c r="AV673" s="47">
        <v>122.79689999999999</v>
      </c>
      <c r="AW673" s="47">
        <v>109.345</v>
      </c>
      <c r="AX673" s="47">
        <v>97.363399999999999</v>
      </c>
      <c r="AY673" s="47">
        <v>106.06270000000001</v>
      </c>
      <c r="AZ673" s="47">
        <v>107.2109</v>
      </c>
      <c r="BA673" s="47">
        <v>114.4256</v>
      </c>
      <c r="BB673" s="47">
        <v>92.742999999999995</v>
      </c>
      <c r="BC673" s="47">
        <v>95.493099999999998</v>
      </c>
      <c r="BD673" s="47">
        <v>97.741900000000001</v>
      </c>
      <c r="BE673" s="47">
        <v>80.320400000000006</v>
      </c>
      <c r="BF673" s="47">
        <v>99.863200000000006</v>
      </c>
      <c r="BG673" s="47">
        <v>86.345600000000005</v>
      </c>
      <c r="BH673" s="47">
        <v>106.1878</v>
      </c>
      <c r="BI673" s="47">
        <v>101.4182</v>
      </c>
      <c r="BJ673" s="47">
        <v>86.023799999999994</v>
      </c>
      <c r="BK673" s="47">
        <v>97.440299999999993</v>
      </c>
      <c r="BL673" s="47">
        <v>102.4303</v>
      </c>
      <c r="BM673" s="47">
        <v>116.9058</v>
      </c>
      <c r="BN673" s="47">
        <v>104.5993</v>
      </c>
      <c r="BO673" s="47">
        <v>105.0424</v>
      </c>
      <c r="BP673" s="47">
        <v>110.62179999999999</v>
      </c>
      <c r="BQ673" s="47">
        <v>91.472399999999993</v>
      </c>
      <c r="BR673" s="47">
        <v>119.1233</v>
      </c>
      <c r="BS673" s="47">
        <v>116.2392</v>
      </c>
      <c r="BT673" s="47">
        <v>126.67400000000001</v>
      </c>
      <c r="BU673" s="47">
        <v>108.5488</v>
      </c>
      <c r="BV673" s="47">
        <v>97.050799999999995</v>
      </c>
      <c r="BW673" s="47">
        <v>106.19499999999999</v>
      </c>
      <c r="BX673" s="47">
        <v>122.26600000000001</v>
      </c>
      <c r="BY673" s="47">
        <v>122.79810000000001</v>
      </c>
      <c r="BZ673" s="47">
        <v>120.05200000000001</v>
      </c>
      <c r="CA673" s="47">
        <v>124.0273</v>
      </c>
      <c r="CB673" s="47">
        <v>121.87869999999999</v>
      </c>
      <c r="CC673" s="47">
        <v>101.45350000000001</v>
      </c>
      <c r="CD673" s="47">
        <v>126.1867</v>
      </c>
      <c r="CE673" s="47">
        <v>121.75060000000001</v>
      </c>
      <c r="CF673" s="47">
        <v>113.6117</v>
      </c>
      <c r="CG673" s="47">
        <v>116.5057</v>
      </c>
      <c r="CH673" s="47">
        <v>105.67359999999999</v>
      </c>
      <c r="CI673" s="47">
        <v>105.0566</v>
      </c>
      <c r="CJ673" s="47">
        <v>129.73159999999999</v>
      </c>
      <c r="CK673" s="47">
        <v>131.66</v>
      </c>
      <c r="CL673" s="47">
        <v>124.6845</v>
      </c>
      <c r="CM673" s="47">
        <v>118.94459999999999</v>
      </c>
      <c r="CN673" s="47">
        <v>123.6125</v>
      </c>
      <c r="CO673" s="47">
        <v>87.975399999999993</v>
      </c>
      <c r="CP673" s="47">
        <v>125.5377</v>
      </c>
      <c r="CQ673" s="47">
        <v>121.7223</v>
      </c>
      <c r="CR673" s="47">
        <v>119.73690000000001</v>
      </c>
      <c r="CS673" s="47">
        <v>113.3227</v>
      </c>
      <c r="CT673" s="47">
        <v>84.120400000000004</v>
      </c>
      <c r="CU673" s="47">
        <v>93.278199999999998</v>
      </c>
      <c r="CV673" s="47">
        <v>123.0175</v>
      </c>
      <c r="CW673" s="47">
        <v>127.3188</v>
      </c>
      <c r="CX673" s="47">
        <v>112.2745</v>
      </c>
      <c r="CY673" s="47">
        <v>122.4823</v>
      </c>
      <c r="CZ673" s="47">
        <v>119.411</v>
      </c>
      <c r="DA673" s="47">
        <v>100.2803</v>
      </c>
      <c r="DB673" s="47">
        <v>129.59190000000001</v>
      </c>
    </row>
    <row r="674" spans="1:106">
      <c r="A674" s="47" t="s">
        <v>1834</v>
      </c>
      <c r="B674" s="47" t="s">
        <v>1106</v>
      </c>
      <c r="C674" s="47">
        <v>1</v>
      </c>
      <c r="D674" s="47" t="s">
        <v>166</v>
      </c>
      <c r="E674" s="47" t="s">
        <v>2982</v>
      </c>
      <c r="F674" s="47" t="s">
        <v>1836</v>
      </c>
      <c r="G674" s="47">
        <v>101.20050000000001</v>
      </c>
      <c r="H674" s="47">
        <v>100.47110000000001</v>
      </c>
      <c r="I674" s="47">
        <v>97.670500000000004</v>
      </c>
      <c r="J674" s="47">
        <v>99.3155</v>
      </c>
      <c r="K674" s="47">
        <v>99.013300000000001</v>
      </c>
      <c r="L674" s="47">
        <v>100.2206</v>
      </c>
      <c r="M674" s="47">
        <v>99.486800000000002</v>
      </c>
      <c r="N674" s="47">
        <v>99.920900000000003</v>
      </c>
      <c r="O674" s="47">
        <v>100.80759999999999</v>
      </c>
      <c r="P674" s="47">
        <v>103.0504</v>
      </c>
      <c r="Q674" s="47">
        <v>104.6378</v>
      </c>
      <c r="R674" s="47">
        <v>104.26560000000001</v>
      </c>
      <c r="S674" s="47">
        <v>100.0598</v>
      </c>
      <c r="T674" s="47">
        <v>102.5133</v>
      </c>
      <c r="U674" s="47">
        <v>98.595799999999997</v>
      </c>
      <c r="V674" s="47">
        <v>102.00020000000001</v>
      </c>
      <c r="W674" s="47">
        <v>103.17440000000001</v>
      </c>
      <c r="X674" s="47">
        <v>102.51819999999999</v>
      </c>
      <c r="Y674" s="47">
        <v>102.15730000000001</v>
      </c>
      <c r="Z674" s="47">
        <v>104.7795</v>
      </c>
      <c r="AA674" s="47">
        <v>100.98520000000001</v>
      </c>
      <c r="AB674" s="47">
        <v>100.8934</v>
      </c>
      <c r="AC674" s="47">
        <v>99.371200000000002</v>
      </c>
      <c r="AD674" s="47">
        <v>98.584900000000005</v>
      </c>
      <c r="AE674" s="47">
        <v>99.511200000000002</v>
      </c>
      <c r="AF674" s="47">
        <v>100.8014</v>
      </c>
      <c r="AG674" s="47">
        <v>98.491900000000001</v>
      </c>
      <c r="AH674" s="47">
        <v>98.723299999999995</v>
      </c>
      <c r="AI674" s="47">
        <v>96.476500000000001</v>
      </c>
      <c r="AJ674" s="47">
        <v>91.702299999999994</v>
      </c>
      <c r="AK674" s="47">
        <v>97.622399999999999</v>
      </c>
      <c r="AL674" s="47">
        <v>94.513099999999994</v>
      </c>
      <c r="AM674" s="47">
        <v>95.468000000000004</v>
      </c>
      <c r="AN674" s="47">
        <v>98.140600000000006</v>
      </c>
      <c r="AO674" s="47">
        <v>75.623699999999999</v>
      </c>
      <c r="AP674" s="47">
        <v>33.091700000000003</v>
      </c>
      <c r="AQ674" s="47">
        <v>49.272399999999998</v>
      </c>
      <c r="AR674" s="47">
        <v>82.218199999999996</v>
      </c>
      <c r="AS674" s="47">
        <v>95.335300000000004</v>
      </c>
      <c r="AT674" s="47">
        <v>94.795000000000002</v>
      </c>
      <c r="AU674" s="47">
        <v>94.096100000000007</v>
      </c>
      <c r="AV674" s="47">
        <v>93.055899999999994</v>
      </c>
      <c r="AW674" s="47">
        <v>93.363299999999995</v>
      </c>
      <c r="AX674" s="47">
        <v>94.585499999999996</v>
      </c>
      <c r="AY674" s="47">
        <v>94.481999999999999</v>
      </c>
      <c r="AZ674" s="47">
        <v>89.494500000000002</v>
      </c>
      <c r="BA674" s="47">
        <v>90.930300000000003</v>
      </c>
      <c r="BB674" s="47">
        <v>85.237399999999994</v>
      </c>
      <c r="BC674" s="47">
        <v>87.201999999999998</v>
      </c>
      <c r="BD674" s="47">
        <v>85.4161</v>
      </c>
      <c r="BE674" s="47">
        <v>87.311800000000005</v>
      </c>
      <c r="BF674" s="47">
        <v>87.314599999999999</v>
      </c>
      <c r="BG674" s="47">
        <v>83.016099999999994</v>
      </c>
      <c r="BH674" s="47">
        <v>88.717399999999998</v>
      </c>
      <c r="BI674" s="47">
        <v>90.244399999999999</v>
      </c>
      <c r="BJ674" s="47">
        <v>90.456699999999998</v>
      </c>
      <c r="BK674" s="47">
        <v>89.773099999999999</v>
      </c>
      <c r="BL674" s="47">
        <v>86.821399999999997</v>
      </c>
      <c r="BM674" s="47">
        <v>92.098200000000006</v>
      </c>
      <c r="BN674" s="47">
        <v>92.7363</v>
      </c>
      <c r="BO674" s="47">
        <v>91.789299999999997</v>
      </c>
      <c r="BP674" s="47">
        <v>92.013599999999997</v>
      </c>
      <c r="BQ674" s="47">
        <v>94.240300000000005</v>
      </c>
      <c r="BR674" s="47">
        <v>94.521199999999993</v>
      </c>
      <c r="BS674" s="47">
        <v>95.525999999999996</v>
      </c>
      <c r="BT674" s="47">
        <v>96.074200000000005</v>
      </c>
      <c r="BU674" s="47">
        <v>96.321100000000001</v>
      </c>
      <c r="BV674" s="47">
        <v>96.620599999999996</v>
      </c>
      <c r="BW674" s="47">
        <v>96.900300000000001</v>
      </c>
      <c r="BX674" s="47">
        <v>97.738900000000001</v>
      </c>
      <c r="BY674" s="47">
        <v>96.452399999999997</v>
      </c>
      <c r="BZ674" s="47">
        <v>100.7499</v>
      </c>
      <c r="CA674" s="47">
        <v>101.9534</v>
      </c>
      <c r="CB674" s="47">
        <v>101.2625</v>
      </c>
      <c r="CC674" s="47">
        <v>103.3875</v>
      </c>
      <c r="CD674" s="47">
        <v>101.07550000000001</v>
      </c>
      <c r="CE674" s="47">
        <v>100.7248</v>
      </c>
      <c r="CF674" s="47">
        <v>96.069699999999997</v>
      </c>
      <c r="CG674" s="47">
        <v>100.07299999999999</v>
      </c>
      <c r="CH674" s="47">
        <v>100.6156</v>
      </c>
      <c r="CI674" s="47">
        <v>98.276200000000003</v>
      </c>
      <c r="CJ674" s="47">
        <v>101.55410000000001</v>
      </c>
      <c r="CK674" s="47">
        <v>102.4834</v>
      </c>
      <c r="CL674" s="47">
        <v>102.0027</v>
      </c>
      <c r="CM674" s="47">
        <v>102.16679999999999</v>
      </c>
      <c r="CN674" s="47">
        <v>101.9897</v>
      </c>
      <c r="CO674" s="47">
        <v>96.0458</v>
      </c>
      <c r="CP674" s="47">
        <v>100.0247</v>
      </c>
      <c r="CQ674" s="47">
        <v>100.4893</v>
      </c>
      <c r="CR674" s="47">
        <v>97.915999999999997</v>
      </c>
      <c r="CS674" s="47">
        <v>99.591300000000004</v>
      </c>
      <c r="CT674" s="47">
        <v>97.464600000000004</v>
      </c>
      <c r="CU674" s="47">
        <v>93.623800000000003</v>
      </c>
      <c r="CV674" s="47">
        <v>98.984899999999996</v>
      </c>
      <c r="CW674" s="47">
        <v>98.638199999999998</v>
      </c>
      <c r="CX674" s="47">
        <v>97.961699999999993</v>
      </c>
      <c r="CY674" s="47">
        <v>101.39109999999999</v>
      </c>
      <c r="CZ674" s="47">
        <v>100.3027</v>
      </c>
      <c r="DA674" s="47">
        <v>98.846500000000006</v>
      </c>
      <c r="DB674" s="47">
        <v>100.5848</v>
      </c>
    </row>
    <row r="675" spans="1:106">
      <c r="A675" s="47" t="s">
        <v>1837</v>
      </c>
      <c r="B675" s="47" t="s">
        <v>1106</v>
      </c>
      <c r="C675" s="47">
        <v>1</v>
      </c>
      <c r="D675" s="47" t="s">
        <v>166</v>
      </c>
      <c r="E675" s="47" t="s">
        <v>2983</v>
      </c>
      <c r="F675" s="47" t="s">
        <v>1839</v>
      </c>
      <c r="G675" s="47">
        <v>100.7229</v>
      </c>
      <c r="H675" s="47">
        <v>106.3747</v>
      </c>
      <c r="I675" s="47">
        <v>83.136399999999995</v>
      </c>
      <c r="J675" s="47">
        <v>105.0325</v>
      </c>
      <c r="K675" s="47">
        <v>101.54689999999999</v>
      </c>
      <c r="L675" s="47">
        <v>108.4413</v>
      </c>
      <c r="M675" s="47">
        <v>99.958699999999993</v>
      </c>
      <c r="N675" s="47">
        <v>91.811199999999999</v>
      </c>
      <c r="O675" s="47">
        <v>95.848500000000001</v>
      </c>
      <c r="P675" s="47">
        <v>105.86</v>
      </c>
      <c r="Q675" s="47">
        <v>110.27719999999999</v>
      </c>
      <c r="R675" s="47">
        <v>103.7334</v>
      </c>
      <c r="S675" s="47">
        <v>98.928799999999995</v>
      </c>
      <c r="T675" s="47">
        <v>107.9392</v>
      </c>
      <c r="U675" s="47">
        <v>83.688400000000001</v>
      </c>
      <c r="V675" s="47">
        <v>107.6781</v>
      </c>
      <c r="W675" s="47">
        <v>105.0099</v>
      </c>
      <c r="X675" s="47">
        <v>109.85760000000001</v>
      </c>
      <c r="Y675" s="47">
        <v>102.82599999999999</v>
      </c>
      <c r="Z675" s="47">
        <v>96.912499999999994</v>
      </c>
      <c r="AA675" s="47">
        <v>95.807000000000002</v>
      </c>
      <c r="AB675" s="47">
        <v>103.73820000000001</v>
      </c>
      <c r="AC675" s="47">
        <v>106.0369</v>
      </c>
      <c r="AD675" s="47">
        <v>97.508200000000002</v>
      </c>
      <c r="AE675" s="47">
        <v>98.138400000000004</v>
      </c>
      <c r="AF675" s="47">
        <v>105.54989999999999</v>
      </c>
      <c r="AG675" s="47">
        <v>83.429599999999994</v>
      </c>
      <c r="AH675" s="47">
        <v>104.60760000000001</v>
      </c>
      <c r="AI675" s="47">
        <v>97.835099999999997</v>
      </c>
      <c r="AJ675" s="47">
        <v>97.491900000000001</v>
      </c>
      <c r="AK675" s="47">
        <v>99.071200000000005</v>
      </c>
      <c r="AL675" s="47">
        <v>88.462400000000002</v>
      </c>
      <c r="AM675" s="47">
        <v>91.128299999999996</v>
      </c>
      <c r="AN675" s="47">
        <v>100.8638</v>
      </c>
      <c r="AO675" s="47">
        <v>80.860900000000001</v>
      </c>
      <c r="AP675" s="47">
        <v>32.915100000000002</v>
      </c>
      <c r="AQ675" s="47">
        <v>48.858800000000002</v>
      </c>
      <c r="AR675" s="47">
        <v>85.043400000000005</v>
      </c>
      <c r="AS675" s="47">
        <v>80.277000000000001</v>
      </c>
      <c r="AT675" s="47">
        <v>101.0372</v>
      </c>
      <c r="AU675" s="47">
        <v>94.914199999999994</v>
      </c>
      <c r="AV675" s="47">
        <v>98.910899999999998</v>
      </c>
      <c r="AW675" s="47">
        <v>95.425799999999995</v>
      </c>
      <c r="AX675" s="47">
        <v>88.810100000000006</v>
      </c>
      <c r="AY675" s="47">
        <v>90.194100000000006</v>
      </c>
      <c r="AZ675" s="47">
        <v>91.131799999999998</v>
      </c>
      <c r="BA675" s="47">
        <v>98.804000000000002</v>
      </c>
      <c r="BB675" s="47">
        <v>84.418599999999998</v>
      </c>
      <c r="BC675" s="47">
        <v>86.482200000000006</v>
      </c>
      <c r="BD675" s="47">
        <v>87.087599999999995</v>
      </c>
      <c r="BE675" s="47">
        <v>74.796000000000006</v>
      </c>
      <c r="BF675" s="47">
        <v>92.380300000000005</v>
      </c>
      <c r="BG675" s="47">
        <v>83.550200000000004</v>
      </c>
      <c r="BH675" s="47">
        <v>93.978399999999993</v>
      </c>
      <c r="BI675" s="47">
        <v>92.000799999999998</v>
      </c>
      <c r="BJ675" s="47">
        <v>84.999200000000002</v>
      </c>
      <c r="BK675" s="47">
        <v>85.472499999999997</v>
      </c>
      <c r="BL675" s="47">
        <v>88.278999999999996</v>
      </c>
      <c r="BM675" s="47">
        <v>97.708200000000005</v>
      </c>
      <c r="BN675" s="47">
        <v>90.193200000000004</v>
      </c>
      <c r="BO675" s="47">
        <v>89.915899999999993</v>
      </c>
      <c r="BP675" s="47">
        <v>91.685199999999995</v>
      </c>
      <c r="BQ675" s="47">
        <v>87.472200000000001</v>
      </c>
      <c r="BR675" s="47">
        <v>97.873800000000003</v>
      </c>
      <c r="BS675" s="47">
        <v>96.2791</v>
      </c>
      <c r="BT675" s="47">
        <v>100.8104</v>
      </c>
      <c r="BU675" s="47">
        <v>98.795900000000003</v>
      </c>
      <c r="BV675" s="47">
        <v>94.049899999999994</v>
      </c>
      <c r="BW675" s="47">
        <v>91.868600000000001</v>
      </c>
      <c r="BX675" s="47">
        <v>98.854299999999995</v>
      </c>
      <c r="BY675" s="47">
        <v>102.3182</v>
      </c>
      <c r="BZ675" s="47">
        <v>99.430300000000003</v>
      </c>
      <c r="CA675" s="47">
        <v>100.04179999999999</v>
      </c>
      <c r="CB675" s="47">
        <v>100.4603</v>
      </c>
      <c r="CC675" s="47">
        <v>96.3078</v>
      </c>
      <c r="CD675" s="47">
        <v>104.58540000000001</v>
      </c>
      <c r="CE675" s="47">
        <v>101.7152</v>
      </c>
      <c r="CF675" s="47">
        <v>100.8014</v>
      </c>
      <c r="CG675" s="47">
        <v>102.6116</v>
      </c>
      <c r="CH675" s="47">
        <v>98.008600000000001</v>
      </c>
      <c r="CI675" s="47">
        <v>93.200199999999995</v>
      </c>
      <c r="CJ675" s="47">
        <v>102.80889999999999</v>
      </c>
      <c r="CK675" s="47">
        <v>108.64</v>
      </c>
      <c r="CL675" s="47">
        <v>100.97790000000001</v>
      </c>
      <c r="CM675" s="47">
        <v>100.36499999999999</v>
      </c>
      <c r="CN675" s="47">
        <v>101.1859</v>
      </c>
      <c r="CO675" s="47">
        <v>89.814800000000005</v>
      </c>
      <c r="CP675" s="47">
        <v>103.3647</v>
      </c>
      <c r="CQ675" s="47">
        <v>101.6609</v>
      </c>
      <c r="CR675" s="47">
        <v>102.89879999999999</v>
      </c>
      <c r="CS675" s="47">
        <v>102.0706</v>
      </c>
      <c r="CT675" s="47">
        <v>94.84</v>
      </c>
      <c r="CU675" s="47">
        <v>88.821700000000007</v>
      </c>
      <c r="CV675" s="47">
        <v>100.26779999999999</v>
      </c>
      <c r="CW675" s="47">
        <v>104.5521</v>
      </c>
      <c r="CX675" s="47">
        <v>97.003799999999998</v>
      </c>
      <c r="CY675" s="47">
        <v>99.753799999999998</v>
      </c>
      <c r="CZ675" s="47">
        <v>99.551199999999994</v>
      </c>
      <c r="DA675" s="47">
        <v>92.282799999999995</v>
      </c>
      <c r="DB675" s="47">
        <v>103.9813</v>
      </c>
    </row>
    <row r="676" spans="1:106">
      <c r="A676" s="47" t="s">
        <v>2984</v>
      </c>
      <c r="B676" s="47" t="s">
        <v>1106</v>
      </c>
      <c r="C676" s="47">
        <v>1</v>
      </c>
      <c r="D676" s="47" t="s">
        <v>166</v>
      </c>
      <c r="E676" s="47" t="s">
        <v>2985</v>
      </c>
      <c r="F676" s="47" t="s">
        <v>2986</v>
      </c>
      <c r="G676" s="47">
        <v>99.910600000000002</v>
      </c>
      <c r="H676" s="47">
        <v>100.13549999999999</v>
      </c>
      <c r="I676" s="47">
        <v>100.1615</v>
      </c>
      <c r="J676" s="47">
        <v>99.665800000000004</v>
      </c>
      <c r="K676" s="47">
        <v>99.6965</v>
      </c>
      <c r="L676" s="47">
        <v>100.61709999999999</v>
      </c>
      <c r="M676" s="47">
        <v>100.8687</v>
      </c>
      <c r="N676" s="47">
        <v>100.4592</v>
      </c>
      <c r="O676" s="47">
        <v>99.887100000000004</v>
      </c>
      <c r="P676" s="47">
        <v>100.7628</v>
      </c>
      <c r="Q676" s="47">
        <v>100.4278</v>
      </c>
      <c r="R676" s="47">
        <v>101.2744</v>
      </c>
      <c r="S676" s="47">
        <v>100.9534</v>
      </c>
      <c r="T676" s="47">
        <v>101.17919999999999</v>
      </c>
      <c r="U676" s="47">
        <v>101.53230000000001</v>
      </c>
      <c r="V676" s="47">
        <v>101.3826</v>
      </c>
      <c r="W676" s="47">
        <v>101.2058</v>
      </c>
      <c r="X676" s="47">
        <v>100.7349</v>
      </c>
      <c r="Y676" s="47">
        <v>100.5403</v>
      </c>
      <c r="Z676" s="47">
        <v>100.5686</v>
      </c>
      <c r="AA676" s="47">
        <v>99.9863</v>
      </c>
      <c r="AB676" s="47">
        <v>99.334699999999998</v>
      </c>
      <c r="AC676" s="47">
        <v>99.017099999999999</v>
      </c>
      <c r="AD676" s="47">
        <v>98.353099999999998</v>
      </c>
      <c r="AE676" s="47">
        <v>98.340800000000002</v>
      </c>
      <c r="AF676" s="47">
        <v>98.568600000000004</v>
      </c>
      <c r="AG676" s="47">
        <v>97.966300000000004</v>
      </c>
      <c r="AH676" s="47">
        <v>98.606800000000007</v>
      </c>
      <c r="AI676" s="47">
        <v>98.323499999999996</v>
      </c>
      <c r="AJ676" s="47">
        <v>97.854399999999998</v>
      </c>
      <c r="AK676" s="47">
        <v>97.875299999999996</v>
      </c>
      <c r="AL676" s="47">
        <v>98.405799999999999</v>
      </c>
      <c r="AM676" s="47">
        <v>98.064599999999999</v>
      </c>
      <c r="AN676" s="47">
        <v>97.919600000000003</v>
      </c>
      <c r="AO676" s="47">
        <v>95.765799999999999</v>
      </c>
      <c r="AP676" s="47">
        <v>84.738799999999998</v>
      </c>
      <c r="AQ676" s="47">
        <v>87.026499999999999</v>
      </c>
      <c r="AR676" s="47">
        <v>89.978399999999993</v>
      </c>
      <c r="AS676" s="47">
        <v>91.640299999999996</v>
      </c>
      <c r="AT676" s="47">
        <v>93.589299999999994</v>
      </c>
      <c r="AU676" s="47">
        <v>93.664699999999996</v>
      </c>
      <c r="AV676" s="47">
        <v>94.643900000000002</v>
      </c>
      <c r="AW676" s="47">
        <v>95.141499999999994</v>
      </c>
      <c r="AX676" s="47">
        <v>95.695099999999996</v>
      </c>
      <c r="AY676" s="47">
        <v>96.694500000000005</v>
      </c>
      <c r="AZ676" s="47">
        <v>93.242699999999999</v>
      </c>
      <c r="BA676" s="47">
        <v>96.011399999999995</v>
      </c>
      <c r="BB676" s="47">
        <v>96.309799999999996</v>
      </c>
      <c r="BC676" s="47">
        <v>97.112700000000004</v>
      </c>
      <c r="BD676" s="47">
        <v>97.266800000000003</v>
      </c>
      <c r="BE676" s="47">
        <v>97.940899999999999</v>
      </c>
      <c r="BF676" s="47">
        <v>97.885199999999998</v>
      </c>
      <c r="BG676" s="47">
        <v>97.347200000000001</v>
      </c>
      <c r="BH676" s="47">
        <v>97.949200000000005</v>
      </c>
      <c r="BI676" s="47">
        <v>98.5822</v>
      </c>
      <c r="BJ676" s="47">
        <v>98.857200000000006</v>
      </c>
      <c r="BK676" s="47">
        <v>98.156499999999994</v>
      </c>
      <c r="BL676" s="47">
        <v>99.372799999999998</v>
      </c>
      <c r="BM676" s="47">
        <v>99.826899999999995</v>
      </c>
      <c r="BN676" s="47">
        <v>99.836699999999993</v>
      </c>
      <c r="BO676" s="47">
        <v>99.609099999999998</v>
      </c>
      <c r="BP676" s="47">
        <v>99.217600000000004</v>
      </c>
      <c r="BQ676" s="47">
        <v>99.253699999999995</v>
      </c>
      <c r="BR676" s="47">
        <v>99.290099999999995</v>
      </c>
      <c r="BS676" s="47">
        <v>99.322100000000006</v>
      </c>
      <c r="BT676" s="47">
        <v>99.346400000000003</v>
      </c>
      <c r="BU676" s="47">
        <v>98.758399999999995</v>
      </c>
      <c r="BV676" s="47">
        <v>96.896100000000004</v>
      </c>
      <c r="BW676" s="47">
        <v>98.8399</v>
      </c>
      <c r="BX676" s="47">
        <v>98.593999999999994</v>
      </c>
      <c r="BY676" s="47">
        <v>97.898399999999995</v>
      </c>
      <c r="BZ676" s="47">
        <v>98.122399999999999</v>
      </c>
      <c r="CA676" s="47">
        <v>97.812100000000001</v>
      </c>
      <c r="CB676" s="47">
        <v>97.415300000000002</v>
      </c>
      <c r="CC676" s="47">
        <v>97.315600000000003</v>
      </c>
      <c r="CD676" s="47">
        <v>97.581199999999995</v>
      </c>
      <c r="CE676" s="47">
        <v>97.771000000000001</v>
      </c>
      <c r="CF676" s="47">
        <v>97.549700000000001</v>
      </c>
      <c r="CG676" s="47">
        <v>97.376300000000001</v>
      </c>
      <c r="CH676" s="47">
        <v>97.134699999999995</v>
      </c>
      <c r="CI676" s="47">
        <v>96.156000000000006</v>
      </c>
      <c r="CJ676" s="47">
        <v>97.388999999999996</v>
      </c>
      <c r="CK676" s="47">
        <v>97.334299999999999</v>
      </c>
      <c r="CL676" s="47">
        <v>96.626000000000005</v>
      </c>
      <c r="CM676" s="47">
        <v>97.206100000000006</v>
      </c>
      <c r="CN676" s="47">
        <v>97.27</v>
      </c>
      <c r="CO676" s="47">
        <v>97.206000000000003</v>
      </c>
      <c r="CP676" s="47">
        <v>97.188800000000001</v>
      </c>
      <c r="CQ676" s="47">
        <v>96.939499999999995</v>
      </c>
      <c r="CR676" s="47">
        <v>96.349500000000006</v>
      </c>
      <c r="CS676" s="47">
        <v>96.491</v>
      </c>
      <c r="CT676" s="47">
        <v>97.177099999999996</v>
      </c>
      <c r="CU676" s="47">
        <v>96.911500000000004</v>
      </c>
      <c r="CV676" s="47">
        <v>97.660300000000007</v>
      </c>
      <c r="CW676" s="47">
        <v>98.303100000000001</v>
      </c>
      <c r="CX676" s="47">
        <v>97.851100000000002</v>
      </c>
      <c r="CY676" s="47">
        <v>97.566100000000006</v>
      </c>
      <c r="CZ676" s="47">
        <v>98.061000000000007</v>
      </c>
      <c r="DA676" s="47">
        <v>97.770799999999994</v>
      </c>
      <c r="DB676" s="47">
        <v>97.749799999999993</v>
      </c>
    </row>
    <row r="677" spans="1:106">
      <c r="A677" s="47" t="s">
        <v>2987</v>
      </c>
      <c r="B677" s="47" t="s">
        <v>1106</v>
      </c>
      <c r="C677" s="47">
        <v>1</v>
      </c>
      <c r="D677" s="47" t="s">
        <v>166</v>
      </c>
      <c r="E677" s="47" t="s">
        <v>2988</v>
      </c>
      <c r="F677" s="47" t="s">
        <v>2989</v>
      </c>
      <c r="G677" s="47">
        <v>100.0587</v>
      </c>
      <c r="H677" s="47">
        <v>102.0277</v>
      </c>
      <c r="I677" s="47">
        <v>100.4246</v>
      </c>
      <c r="J677" s="47">
        <v>101.032</v>
      </c>
      <c r="K677" s="47">
        <v>100.5305</v>
      </c>
      <c r="L677" s="47">
        <v>101.5224</v>
      </c>
      <c r="M677" s="47">
        <v>100.70650000000001</v>
      </c>
      <c r="N677" s="47">
        <v>99.826300000000003</v>
      </c>
      <c r="O677" s="47">
        <v>97.934700000000007</v>
      </c>
      <c r="P677" s="47">
        <v>99.6327</v>
      </c>
      <c r="Q677" s="47">
        <v>100.33029999999999</v>
      </c>
      <c r="R677" s="47">
        <v>101.3613</v>
      </c>
      <c r="S677" s="47">
        <v>101.1224</v>
      </c>
      <c r="T677" s="47">
        <v>102.8326</v>
      </c>
      <c r="U677" s="47">
        <v>101.5501</v>
      </c>
      <c r="V677" s="47">
        <v>102.5754</v>
      </c>
      <c r="W677" s="47">
        <v>102.0026</v>
      </c>
      <c r="X677" s="47">
        <v>101.2204</v>
      </c>
      <c r="Y677" s="47">
        <v>100.114</v>
      </c>
      <c r="Z677" s="47">
        <v>99.772800000000004</v>
      </c>
      <c r="AA677" s="47">
        <v>98.021500000000003</v>
      </c>
      <c r="AB677" s="47">
        <v>98.250699999999995</v>
      </c>
      <c r="AC677" s="47">
        <v>98.921400000000006</v>
      </c>
      <c r="AD677" s="47">
        <v>98.328900000000004</v>
      </c>
      <c r="AE677" s="47">
        <v>98.363200000000006</v>
      </c>
      <c r="AF677" s="47">
        <v>100.2351</v>
      </c>
      <c r="AG677" s="47">
        <v>97.859800000000007</v>
      </c>
      <c r="AH677" s="47">
        <v>99.749799999999993</v>
      </c>
      <c r="AI677" s="47">
        <v>99.055999999999997</v>
      </c>
      <c r="AJ677" s="47">
        <v>98.55</v>
      </c>
      <c r="AK677" s="47">
        <v>97.5548</v>
      </c>
      <c r="AL677" s="47">
        <v>97.741699999999994</v>
      </c>
      <c r="AM677" s="47">
        <v>96.483099999999993</v>
      </c>
      <c r="AN677" s="47">
        <v>97.299300000000002</v>
      </c>
      <c r="AO677" s="47">
        <v>95.983500000000006</v>
      </c>
      <c r="AP677" s="47">
        <v>84.316500000000005</v>
      </c>
      <c r="AQ677" s="47">
        <v>87.374499999999998</v>
      </c>
      <c r="AR677" s="47">
        <v>91.500399999999999</v>
      </c>
      <c r="AS677" s="47">
        <v>91.646299999999997</v>
      </c>
      <c r="AT677" s="47">
        <v>94.677999999999997</v>
      </c>
      <c r="AU677" s="47">
        <v>93.51</v>
      </c>
      <c r="AV677" s="47">
        <v>95.356700000000004</v>
      </c>
      <c r="AW677" s="47">
        <v>94.914000000000001</v>
      </c>
      <c r="AX677" s="47">
        <v>94.806200000000004</v>
      </c>
      <c r="AY677" s="47">
        <v>95.304299999999998</v>
      </c>
      <c r="AZ677" s="47">
        <v>92.778199999999998</v>
      </c>
      <c r="BA677" s="47">
        <v>96.156700000000001</v>
      </c>
      <c r="BB677" s="47">
        <v>96.563400000000001</v>
      </c>
      <c r="BC677" s="47">
        <v>97.380700000000004</v>
      </c>
      <c r="BD677" s="47">
        <v>98.726900000000001</v>
      </c>
      <c r="BE677" s="47">
        <v>97.789500000000004</v>
      </c>
      <c r="BF677" s="47">
        <v>98.785899999999998</v>
      </c>
      <c r="BG677" s="47">
        <v>97.304699999999997</v>
      </c>
      <c r="BH677" s="47">
        <v>98.5304</v>
      </c>
      <c r="BI677" s="47">
        <v>98.172300000000007</v>
      </c>
      <c r="BJ677" s="47">
        <v>97.706800000000001</v>
      </c>
      <c r="BK677" s="47">
        <v>96.739599999999996</v>
      </c>
      <c r="BL677" s="47">
        <v>98.955200000000005</v>
      </c>
      <c r="BM677" s="47">
        <v>100.21550000000001</v>
      </c>
      <c r="BN677" s="47">
        <v>99.113399999999999</v>
      </c>
      <c r="BO677" s="47">
        <v>99.991299999999995</v>
      </c>
      <c r="BP677" s="47">
        <v>100.79470000000001</v>
      </c>
      <c r="BQ677" s="47">
        <v>99.214600000000004</v>
      </c>
      <c r="BR677" s="47">
        <v>100.0748</v>
      </c>
      <c r="BS677" s="47">
        <v>99.568399999999997</v>
      </c>
      <c r="BT677" s="47">
        <v>99.969399999999993</v>
      </c>
      <c r="BU677" s="47">
        <v>98.379199999999997</v>
      </c>
      <c r="BV677" s="47">
        <v>95.870400000000004</v>
      </c>
      <c r="BW677" s="47">
        <v>97.439099999999996</v>
      </c>
      <c r="BX677" s="47">
        <v>98.1417</v>
      </c>
      <c r="BY677" s="47">
        <v>98.211100000000002</v>
      </c>
      <c r="BZ677" s="47">
        <v>98.367400000000004</v>
      </c>
      <c r="CA677" s="47">
        <v>97.975700000000003</v>
      </c>
      <c r="CB677" s="47">
        <v>98.783699999999996</v>
      </c>
      <c r="CC677" s="47">
        <v>97.091800000000006</v>
      </c>
      <c r="CD677" s="47">
        <v>98.290099999999995</v>
      </c>
      <c r="CE677" s="47">
        <v>97.848600000000005</v>
      </c>
      <c r="CF677" s="47">
        <v>98.107299999999995</v>
      </c>
      <c r="CG677" s="47">
        <v>96.894800000000004</v>
      </c>
      <c r="CH677" s="47">
        <v>96.259299999999996</v>
      </c>
      <c r="CI677" s="47">
        <v>94.725300000000004</v>
      </c>
      <c r="CJ677" s="47">
        <v>96.983900000000006</v>
      </c>
      <c r="CK677" s="47">
        <v>97.411699999999996</v>
      </c>
      <c r="CL677" s="47">
        <v>97.358699999999999</v>
      </c>
      <c r="CM677" s="47">
        <v>97.321200000000005</v>
      </c>
      <c r="CN677" s="47">
        <v>98.601799999999997</v>
      </c>
      <c r="CO677" s="47">
        <v>96.751900000000006</v>
      </c>
      <c r="CP677" s="47">
        <v>97.8506</v>
      </c>
      <c r="CQ677" s="47">
        <v>97.183199999999999</v>
      </c>
      <c r="CR677" s="47">
        <v>96.702600000000004</v>
      </c>
      <c r="CS677" s="47">
        <v>95.819699999999997</v>
      </c>
      <c r="CT677" s="47">
        <v>96.403400000000005</v>
      </c>
      <c r="CU677" s="47">
        <v>95.799199999999999</v>
      </c>
      <c r="CV677" s="47">
        <v>97.475200000000001</v>
      </c>
      <c r="CW677" s="47">
        <v>98.764300000000006</v>
      </c>
      <c r="CX677" s="47">
        <v>98.585499999999996</v>
      </c>
      <c r="CY677" s="47">
        <v>97.833699999999993</v>
      </c>
      <c r="CZ677" s="47">
        <v>99.403300000000002</v>
      </c>
      <c r="DA677" s="47">
        <v>97.417000000000002</v>
      </c>
      <c r="DB677" s="47">
        <v>98.417199999999994</v>
      </c>
    </row>
    <row r="678" spans="1:106">
      <c r="A678" s="47" t="s">
        <v>2990</v>
      </c>
      <c r="B678" s="47" t="s">
        <v>1106</v>
      </c>
      <c r="C678" s="47">
        <v>1</v>
      </c>
      <c r="D678" s="47" t="s">
        <v>166</v>
      </c>
      <c r="E678" s="47" t="s">
        <v>2991</v>
      </c>
      <c r="F678" s="47" t="s">
        <v>2992</v>
      </c>
      <c r="G678" s="47">
        <v>100.05880000000001</v>
      </c>
      <c r="H678" s="47">
        <v>99.877700000000004</v>
      </c>
      <c r="I678" s="47">
        <v>100.2418</v>
      </c>
      <c r="J678" s="47">
        <v>100.05889999999999</v>
      </c>
      <c r="K678" s="47">
        <v>100.12690000000001</v>
      </c>
      <c r="L678" s="47">
        <v>100.1939</v>
      </c>
      <c r="M678" s="47">
        <v>99.668000000000006</v>
      </c>
      <c r="N678" s="47">
        <v>99.235399999999998</v>
      </c>
      <c r="O678" s="47">
        <v>98.845100000000002</v>
      </c>
      <c r="P678" s="47">
        <v>99.735699999999994</v>
      </c>
      <c r="Q678" s="47">
        <v>98.688999999999993</v>
      </c>
      <c r="R678" s="47">
        <v>99.438199999999995</v>
      </c>
      <c r="S678" s="47">
        <v>98.815899999999999</v>
      </c>
      <c r="T678" s="47">
        <v>98.990499999999997</v>
      </c>
      <c r="U678" s="47">
        <v>99.889700000000005</v>
      </c>
      <c r="V678" s="47">
        <v>99.943399999999997</v>
      </c>
      <c r="W678" s="47">
        <v>99.637900000000002</v>
      </c>
      <c r="X678" s="47">
        <v>98.988100000000003</v>
      </c>
      <c r="Y678" s="47">
        <v>98.993799999999993</v>
      </c>
      <c r="Z678" s="47">
        <v>98.848799999999997</v>
      </c>
      <c r="AA678" s="47">
        <v>98.963300000000004</v>
      </c>
      <c r="AB678" s="47">
        <v>98.819900000000004</v>
      </c>
      <c r="AC678" s="47">
        <v>98.931600000000003</v>
      </c>
      <c r="AD678" s="47">
        <v>98.196899999999999</v>
      </c>
      <c r="AE678" s="47">
        <v>98.256600000000006</v>
      </c>
      <c r="AF678" s="47">
        <v>99.494100000000003</v>
      </c>
      <c r="AG678" s="47">
        <v>98.865399999999994</v>
      </c>
      <c r="AH678" s="47">
        <v>99.369100000000003</v>
      </c>
      <c r="AI678" s="47">
        <v>98.936099999999996</v>
      </c>
      <c r="AJ678" s="47">
        <v>99.155500000000004</v>
      </c>
      <c r="AK678" s="47">
        <v>99.191000000000003</v>
      </c>
      <c r="AL678" s="47">
        <v>99.657300000000006</v>
      </c>
      <c r="AM678" s="47">
        <v>99.312600000000003</v>
      </c>
      <c r="AN678" s="47">
        <v>99.486999999999995</v>
      </c>
      <c r="AO678" s="47">
        <v>98.370999999999995</v>
      </c>
      <c r="AP678" s="47">
        <v>89.630099999999999</v>
      </c>
      <c r="AQ678" s="47">
        <v>91.976200000000006</v>
      </c>
      <c r="AR678" s="47">
        <v>95.913399999999996</v>
      </c>
      <c r="AS678" s="47">
        <v>97.098699999999994</v>
      </c>
      <c r="AT678" s="47">
        <v>99.287599999999998</v>
      </c>
      <c r="AU678" s="47">
        <v>98.299700000000001</v>
      </c>
      <c r="AV678" s="47">
        <v>98.750799999999998</v>
      </c>
      <c r="AW678" s="47">
        <v>99.4405</v>
      </c>
      <c r="AX678" s="47">
        <v>100.0261</v>
      </c>
      <c r="AY678" s="47">
        <v>101.2145</v>
      </c>
      <c r="AZ678" s="47">
        <v>98.579499999999996</v>
      </c>
      <c r="BA678" s="47">
        <v>100.319</v>
      </c>
      <c r="BB678" s="47">
        <v>100.2611</v>
      </c>
      <c r="BC678" s="47">
        <v>100.68519999999999</v>
      </c>
      <c r="BD678" s="47">
        <v>100.8819</v>
      </c>
      <c r="BE678" s="47">
        <v>101.43219999999999</v>
      </c>
      <c r="BF678" s="47">
        <v>101.10599999999999</v>
      </c>
      <c r="BG678" s="47">
        <v>101.06950000000001</v>
      </c>
      <c r="BH678" s="47">
        <v>101.0436</v>
      </c>
      <c r="BI678" s="47">
        <v>101.727</v>
      </c>
      <c r="BJ678" s="47">
        <v>101.3998</v>
      </c>
      <c r="BK678" s="47">
        <v>101.59220000000001</v>
      </c>
      <c r="BL678" s="47">
        <v>101.7677</v>
      </c>
      <c r="BM678" s="47">
        <v>102.4234</v>
      </c>
      <c r="BN678" s="47">
        <v>102.0992</v>
      </c>
      <c r="BO678" s="47">
        <v>101.8083</v>
      </c>
      <c r="BP678" s="47">
        <v>101.5352</v>
      </c>
      <c r="BQ678" s="47">
        <v>101.1382</v>
      </c>
      <c r="BR678" s="47">
        <v>101.5107</v>
      </c>
      <c r="BS678" s="47">
        <v>101.5197</v>
      </c>
      <c r="BT678" s="47">
        <v>101.78400000000001</v>
      </c>
      <c r="BU678" s="47">
        <v>101.4389</v>
      </c>
      <c r="BV678" s="47">
        <v>100.68470000000001</v>
      </c>
      <c r="BW678" s="47">
        <v>102.39879999999999</v>
      </c>
      <c r="BX678" s="47">
        <v>101.92619999999999</v>
      </c>
      <c r="BY678" s="47">
        <v>101.18559999999999</v>
      </c>
      <c r="BZ678" s="47">
        <v>101.5847</v>
      </c>
      <c r="CA678" s="47">
        <v>100.9833</v>
      </c>
      <c r="CB678" s="47">
        <v>99.842699999999994</v>
      </c>
      <c r="CC678" s="47">
        <v>99.875399999999999</v>
      </c>
      <c r="CD678" s="47">
        <v>100.6093</v>
      </c>
      <c r="CE678" s="47">
        <v>100.6724</v>
      </c>
      <c r="CF678" s="47">
        <v>101.1362</v>
      </c>
      <c r="CG678" s="47">
        <v>100.6037</v>
      </c>
      <c r="CH678" s="47">
        <v>100.4935</v>
      </c>
      <c r="CI678" s="47">
        <v>99.949299999999994</v>
      </c>
      <c r="CJ678" s="47">
        <v>101.0771</v>
      </c>
      <c r="CK678" s="47">
        <v>100.85209999999999</v>
      </c>
      <c r="CL678" s="47">
        <v>100.10899999999999</v>
      </c>
      <c r="CM678" s="47">
        <v>100.3192</v>
      </c>
      <c r="CN678" s="47">
        <v>100.8344</v>
      </c>
      <c r="CO678" s="47">
        <v>100.8909</v>
      </c>
      <c r="CP678" s="47">
        <v>100.98909999999999</v>
      </c>
      <c r="CQ678" s="47">
        <v>101.2814</v>
      </c>
      <c r="CR678" s="47">
        <v>100.669</v>
      </c>
      <c r="CS678" s="47">
        <v>100.60080000000001</v>
      </c>
      <c r="CT678" s="47">
        <v>100.3177</v>
      </c>
      <c r="CU678" s="47">
        <v>100.2578</v>
      </c>
      <c r="CV678" s="47">
        <v>101.0095</v>
      </c>
      <c r="CW678" s="47">
        <v>101.76430000000001</v>
      </c>
      <c r="CX678" s="47">
        <v>100.9324</v>
      </c>
      <c r="CY678" s="47">
        <v>100.396</v>
      </c>
      <c r="CZ678" s="47">
        <v>100.9581</v>
      </c>
      <c r="DA678" s="47">
        <v>100.69</v>
      </c>
      <c r="DB678" s="47">
        <v>100.9721</v>
      </c>
    </row>
    <row r="679" spans="1:106">
      <c r="A679" s="47" t="s">
        <v>2993</v>
      </c>
      <c r="B679" s="47" t="s">
        <v>1106</v>
      </c>
      <c r="C679" s="47">
        <v>1</v>
      </c>
      <c r="D679" s="47" t="s">
        <v>166</v>
      </c>
      <c r="E679" s="47" t="s">
        <v>2994</v>
      </c>
      <c r="F679" s="47" t="s">
        <v>2995</v>
      </c>
      <c r="G679" s="47">
        <v>99.989900000000006</v>
      </c>
      <c r="H679" s="47">
        <v>102.08929999999999</v>
      </c>
      <c r="I679" s="47">
        <v>99.534999999999997</v>
      </c>
      <c r="J679" s="47">
        <v>102.0646</v>
      </c>
      <c r="K679" s="47">
        <v>101.87860000000001</v>
      </c>
      <c r="L679" s="47">
        <v>101.69750000000001</v>
      </c>
      <c r="M679" s="47">
        <v>99.003299999999996</v>
      </c>
      <c r="N679" s="47">
        <v>97.551699999999997</v>
      </c>
      <c r="O679" s="47">
        <v>96.419300000000007</v>
      </c>
      <c r="P679" s="47">
        <v>98.689599999999999</v>
      </c>
      <c r="Q679" s="47">
        <v>99.052199999999999</v>
      </c>
      <c r="R679" s="47">
        <v>99.186800000000005</v>
      </c>
      <c r="S679" s="47">
        <v>98.714200000000005</v>
      </c>
      <c r="T679" s="47">
        <v>100.911</v>
      </c>
      <c r="U679" s="47">
        <v>98.976699999999994</v>
      </c>
      <c r="V679" s="47">
        <v>101.8985</v>
      </c>
      <c r="W679" s="47">
        <v>101.5018</v>
      </c>
      <c r="X679" s="47">
        <v>100.1545</v>
      </c>
      <c r="Y679" s="47">
        <v>98.128399999999999</v>
      </c>
      <c r="Z679" s="47">
        <v>97.183199999999999</v>
      </c>
      <c r="AA679" s="47">
        <v>96.705500000000001</v>
      </c>
      <c r="AB679" s="47">
        <v>98.025499999999994</v>
      </c>
      <c r="AC679" s="47">
        <v>99.428600000000003</v>
      </c>
      <c r="AD679" s="47">
        <v>97.901600000000002</v>
      </c>
      <c r="AE679" s="47">
        <v>98.131900000000002</v>
      </c>
      <c r="AF679" s="47">
        <v>101.44110000000001</v>
      </c>
      <c r="AG679" s="47">
        <v>97.740099999999998</v>
      </c>
      <c r="AH679" s="47">
        <v>101.134</v>
      </c>
      <c r="AI679" s="47">
        <v>100.63249999999999</v>
      </c>
      <c r="AJ679" s="47">
        <v>100.4114</v>
      </c>
      <c r="AK679" s="47">
        <v>98.257599999999996</v>
      </c>
      <c r="AL679" s="47">
        <v>98.027000000000001</v>
      </c>
      <c r="AM679" s="47">
        <v>97.748400000000004</v>
      </c>
      <c r="AN679" s="47">
        <v>99.400499999999994</v>
      </c>
      <c r="AO679" s="47">
        <v>99.292699999999996</v>
      </c>
      <c r="AP679" s="47">
        <v>89.129900000000006</v>
      </c>
      <c r="AQ679" s="47">
        <v>92.135800000000003</v>
      </c>
      <c r="AR679" s="47">
        <v>97.738500000000002</v>
      </c>
      <c r="AS679" s="47">
        <v>96.066900000000004</v>
      </c>
      <c r="AT679" s="47">
        <v>100.86960000000001</v>
      </c>
      <c r="AU679" s="47">
        <v>99.0351</v>
      </c>
      <c r="AV679" s="47">
        <v>99.812100000000001</v>
      </c>
      <c r="AW679" s="47">
        <v>98.369399999999999</v>
      </c>
      <c r="AX679" s="47">
        <v>97.994799999999998</v>
      </c>
      <c r="AY679" s="47">
        <v>99.691800000000001</v>
      </c>
      <c r="AZ679" s="47">
        <v>98.529200000000003</v>
      </c>
      <c r="BA679" s="47">
        <v>101.2398</v>
      </c>
      <c r="BB679" s="47">
        <v>100.22539999999999</v>
      </c>
      <c r="BC679" s="47">
        <v>100.67449999999999</v>
      </c>
      <c r="BD679" s="47">
        <v>102.7103</v>
      </c>
      <c r="BE679" s="47">
        <v>99.993300000000005</v>
      </c>
      <c r="BF679" s="47">
        <v>102.40300000000001</v>
      </c>
      <c r="BG679" s="47">
        <v>101.7968</v>
      </c>
      <c r="BH679" s="47">
        <v>102.2141</v>
      </c>
      <c r="BI679" s="47">
        <v>100.62179999999999</v>
      </c>
      <c r="BJ679" s="47">
        <v>99.619399999999999</v>
      </c>
      <c r="BK679" s="47">
        <v>100.2852</v>
      </c>
      <c r="BL679" s="47">
        <v>102.0065</v>
      </c>
      <c r="BM679" s="47">
        <v>103.72110000000001</v>
      </c>
      <c r="BN679" s="47">
        <v>101.5286</v>
      </c>
      <c r="BO679" s="47">
        <v>101.9156</v>
      </c>
      <c r="BP679" s="47">
        <v>103.4641</v>
      </c>
      <c r="BQ679" s="47">
        <v>99.699399999999997</v>
      </c>
      <c r="BR679" s="47">
        <v>102.5145</v>
      </c>
      <c r="BS679" s="47">
        <v>102.331</v>
      </c>
      <c r="BT679" s="47">
        <v>102.84059999999999</v>
      </c>
      <c r="BU679" s="47">
        <v>100.2089</v>
      </c>
      <c r="BV679" s="47">
        <v>98.786600000000007</v>
      </c>
      <c r="BW679" s="47">
        <v>101.4041</v>
      </c>
      <c r="BX679" s="47">
        <v>102.20059999999999</v>
      </c>
      <c r="BY679" s="47">
        <v>102.56950000000001</v>
      </c>
      <c r="BZ679" s="47">
        <v>101.8545</v>
      </c>
      <c r="CA679" s="47">
        <v>100.93600000000001</v>
      </c>
      <c r="CB679" s="47">
        <v>101.5244</v>
      </c>
      <c r="CC679" s="47">
        <v>98.158500000000004</v>
      </c>
      <c r="CD679" s="47">
        <v>101.40940000000001</v>
      </c>
      <c r="CE679" s="47">
        <v>101.1746</v>
      </c>
      <c r="CF679" s="47">
        <v>102.0136</v>
      </c>
      <c r="CG679" s="47">
        <v>99.265199999999993</v>
      </c>
      <c r="CH679" s="47">
        <v>98.801400000000001</v>
      </c>
      <c r="CI679" s="47">
        <v>99.1875</v>
      </c>
      <c r="CJ679" s="47">
        <v>101.5855</v>
      </c>
      <c r="CK679" s="47">
        <v>101.7597</v>
      </c>
      <c r="CL679" s="47">
        <v>101.4667</v>
      </c>
      <c r="CM679" s="47">
        <v>100.3647</v>
      </c>
      <c r="CN679" s="47">
        <v>102.3497</v>
      </c>
      <c r="CO679" s="47">
        <v>98.850999999999999</v>
      </c>
      <c r="CP679" s="47">
        <v>101.5295</v>
      </c>
      <c r="CQ679" s="47">
        <v>101.6748</v>
      </c>
      <c r="CR679" s="47">
        <v>101.1388</v>
      </c>
      <c r="CS679" s="47">
        <v>98.958699999999993</v>
      </c>
      <c r="CT679" s="47">
        <v>98.843800000000002</v>
      </c>
      <c r="CU679" s="47">
        <v>100.28870000000001</v>
      </c>
      <c r="CV679" s="47">
        <v>102.1116</v>
      </c>
      <c r="CW679" s="47">
        <v>103.5449</v>
      </c>
      <c r="CX679" s="47">
        <v>102.5664</v>
      </c>
      <c r="CY679" s="47">
        <v>100.62</v>
      </c>
      <c r="CZ679" s="47">
        <v>102.5211</v>
      </c>
      <c r="DA679" s="47">
        <v>98.661699999999996</v>
      </c>
      <c r="DB679" s="47">
        <v>101.33410000000001</v>
      </c>
    </row>
    <row r="680" spans="1:106">
      <c r="A680" s="47" t="s">
        <v>2996</v>
      </c>
      <c r="B680" s="47" t="s">
        <v>1106</v>
      </c>
      <c r="C680" s="47">
        <v>1</v>
      </c>
      <c r="D680" s="47" t="s">
        <v>166</v>
      </c>
      <c r="E680" s="47" t="s">
        <v>2997</v>
      </c>
      <c r="F680" s="47" t="s">
        <v>2998</v>
      </c>
      <c r="G680" s="47">
        <v>99.818899999999999</v>
      </c>
      <c r="H680" s="47">
        <v>99.833299999999994</v>
      </c>
      <c r="I680" s="47">
        <v>100.10809999999999</v>
      </c>
      <c r="J680" s="47">
        <v>100.1114</v>
      </c>
      <c r="K680" s="47">
        <v>101.5775</v>
      </c>
      <c r="L680" s="47">
        <v>102.71250000000001</v>
      </c>
      <c r="M680" s="47">
        <v>103.5265</v>
      </c>
      <c r="N680" s="47">
        <v>103.4706</v>
      </c>
      <c r="O680" s="47">
        <v>103.7501</v>
      </c>
      <c r="P680" s="47">
        <v>104.0046</v>
      </c>
      <c r="Q680" s="47">
        <v>103.7705</v>
      </c>
      <c r="R680" s="47">
        <v>104.8516</v>
      </c>
      <c r="S680" s="47">
        <v>103.625</v>
      </c>
      <c r="T680" s="47">
        <v>103.6566</v>
      </c>
      <c r="U680" s="47">
        <v>102.8729</v>
      </c>
      <c r="V680" s="47">
        <v>102.6598</v>
      </c>
      <c r="W680" s="47">
        <v>101.42100000000001</v>
      </c>
      <c r="X680" s="47">
        <v>100.5485</v>
      </c>
      <c r="Y680" s="47">
        <v>99.285700000000006</v>
      </c>
      <c r="Z680" s="47">
        <v>97.653700000000001</v>
      </c>
      <c r="AA680" s="47">
        <v>96.882900000000006</v>
      </c>
      <c r="AB680" s="47">
        <v>95.370999999999995</v>
      </c>
      <c r="AC680" s="47">
        <v>94.672300000000007</v>
      </c>
      <c r="AD680" s="47">
        <v>92.434200000000004</v>
      </c>
      <c r="AE680" s="47">
        <v>91.953000000000003</v>
      </c>
      <c r="AF680" s="47">
        <v>91.511099999999999</v>
      </c>
      <c r="AG680" s="47">
        <v>90.337199999999996</v>
      </c>
      <c r="AH680" s="47">
        <v>91.317999999999998</v>
      </c>
      <c r="AI680" s="47">
        <v>91.170500000000004</v>
      </c>
      <c r="AJ680" s="47">
        <v>91.494399999999999</v>
      </c>
      <c r="AK680" s="47">
        <v>92.407200000000003</v>
      </c>
      <c r="AL680" s="47">
        <v>93.029700000000005</v>
      </c>
      <c r="AM680" s="47">
        <v>90.101100000000002</v>
      </c>
      <c r="AN680" s="47">
        <v>89.115600000000001</v>
      </c>
      <c r="AO680" s="47">
        <v>85.554000000000002</v>
      </c>
      <c r="AP680" s="47">
        <v>69.620800000000003</v>
      </c>
      <c r="AQ680" s="47">
        <v>74.499700000000004</v>
      </c>
      <c r="AR680" s="47">
        <v>79.002600000000001</v>
      </c>
      <c r="AS680" s="47">
        <v>81.410700000000006</v>
      </c>
      <c r="AT680" s="47">
        <v>83.496600000000001</v>
      </c>
      <c r="AU680" s="47">
        <v>83.049700000000001</v>
      </c>
      <c r="AV680" s="47">
        <v>83.109700000000004</v>
      </c>
      <c r="AW680" s="47">
        <v>83.640699999999995</v>
      </c>
      <c r="AX680" s="47">
        <v>84.537099999999995</v>
      </c>
      <c r="AY680" s="47">
        <v>86.203699999999998</v>
      </c>
      <c r="AZ680" s="47">
        <v>83.827500000000001</v>
      </c>
      <c r="BA680" s="47">
        <v>85.876000000000005</v>
      </c>
      <c r="BB680" s="47">
        <v>85.324600000000004</v>
      </c>
      <c r="BC680" s="47">
        <v>86.636399999999995</v>
      </c>
      <c r="BD680" s="47">
        <v>86.039900000000003</v>
      </c>
      <c r="BE680" s="47">
        <v>87.8553</v>
      </c>
      <c r="BF680" s="47">
        <v>87.96</v>
      </c>
      <c r="BG680" s="47">
        <v>87.952600000000004</v>
      </c>
      <c r="BH680" s="47">
        <v>87.165899999999993</v>
      </c>
      <c r="BI680" s="47">
        <v>87.729500000000002</v>
      </c>
      <c r="BJ680" s="47">
        <v>89.4739</v>
      </c>
      <c r="BK680" s="47">
        <v>89.268100000000004</v>
      </c>
      <c r="BL680" s="47">
        <v>91.356200000000001</v>
      </c>
      <c r="BM680" s="47">
        <v>92.355699999999999</v>
      </c>
      <c r="BN680" s="47">
        <v>93.144999999999996</v>
      </c>
      <c r="BO680" s="47">
        <v>93.336699999999993</v>
      </c>
      <c r="BP680" s="47">
        <v>93.359099999999998</v>
      </c>
      <c r="BQ680" s="47">
        <v>93.429599999999994</v>
      </c>
      <c r="BR680" s="47">
        <v>94.106700000000004</v>
      </c>
      <c r="BS680" s="47">
        <v>94.541499999999999</v>
      </c>
      <c r="BT680" s="47">
        <v>94.571200000000005</v>
      </c>
      <c r="BU680" s="47">
        <v>93.523799999999994</v>
      </c>
      <c r="BV680" s="47">
        <v>92.186599999999999</v>
      </c>
      <c r="BW680" s="47">
        <v>93.296899999999994</v>
      </c>
      <c r="BX680" s="47">
        <v>92.351500000000001</v>
      </c>
      <c r="BY680" s="47">
        <v>91.671800000000005</v>
      </c>
      <c r="BZ680" s="47">
        <v>91.696600000000004</v>
      </c>
      <c r="CA680" s="47">
        <v>91.428200000000004</v>
      </c>
      <c r="CB680" s="47">
        <v>91.584000000000003</v>
      </c>
      <c r="CC680" s="47">
        <v>91.470200000000006</v>
      </c>
      <c r="CD680" s="47">
        <v>91.6387</v>
      </c>
      <c r="CE680" s="47">
        <v>90.740499999999997</v>
      </c>
      <c r="CF680" s="47">
        <v>90.969700000000003</v>
      </c>
      <c r="CG680" s="47">
        <v>90.932900000000004</v>
      </c>
      <c r="CH680" s="47">
        <v>90.104699999999994</v>
      </c>
      <c r="CI680" s="47">
        <v>89.815100000000001</v>
      </c>
      <c r="CJ680" s="47">
        <v>90.482799999999997</v>
      </c>
      <c r="CK680" s="47">
        <v>89.933700000000002</v>
      </c>
      <c r="CL680" s="47">
        <v>89.590299999999999</v>
      </c>
      <c r="CM680" s="47">
        <v>89.951599999999999</v>
      </c>
      <c r="CN680" s="47">
        <v>89.093999999999994</v>
      </c>
      <c r="CO680" s="47">
        <v>90.225099999999998</v>
      </c>
      <c r="CP680" s="47">
        <v>89.366399999999999</v>
      </c>
      <c r="CQ680" s="47">
        <v>85.854200000000006</v>
      </c>
      <c r="CR680" s="47">
        <v>83.439300000000003</v>
      </c>
      <c r="CS680" s="47">
        <v>84.447599999999994</v>
      </c>
      <c r="CT680" s="47">
        <v>86.641499999999994</v>
      </c>
      <c r="CU680" s="47">
        <v>88.528599999999997</v>
      </c>
      <c r="CV680" s="47">
        <v>89.333500000000001</v>
      </c>
      <c r="CW680" s="47">
        <v>90.751099999999994</v>
      </c>
      <c r="CX680" s="47">
        <v>91.190700000000007</v>
      </c>
      <c r="CY680" s="47">
        <v>91.380899999999997</v>
      </c>
      <c r="CZ680" s="47">
        <v>91.925399999999996</v>
      </c>
      <c r="DA680" s="47">
        <v>92.2333</v>
      </c>
      <c r="DB680" s="47">
        <v>91.581400000000002</v>
      </c>
    </row>
    <row r="681" spans="1:106">
      <c r="A681" s="47" t="s">
        <v>2999</v>
      </c>
      <c r="B681" s="47" t="s">
        <v>1106</v>
      </c>
      <c r="C681" s="47">
        <v>1</v>
      </c>
      <c r="D681" s="47" t="s">
        <v>166</v>
      </c>
      <c r="E681" s="47" t="s">
        <v>3000</v>
      </c>
      <c r="F681" s="47" t="s">
        <v>3001</v>
      </c>
      <c r="G681" s="47">
        <v>99.383499999999998</v>
      </c>
      <c r="H681" s="47">
        <v>100.4961</v>
      </c>
      <c r="I681" s="47">
        <v>100.1482</v>
      </c>
      <c r="J681" s="47">
        <v>100.2822</v>
      </c>
      <c r="K681" s="47">
        <v>101.58069999999999</v>
      </c>
      <c r="L681" s="47">
        <v>102.9401</v>
      </c>
      <c r="M681" s="47">
        <v>104.0335</v>
      </c>
      <c r="N681" s="47">
        <v>105.43129999999999</v>
      </c>
      <c r="O681" s="47">
        <v>103.4718</v>
      </c>
      <c r="P681" s="47">
        <v>104.1397</v>
      </c>
      <c r="Q681" s="47">
        <v>104.1996</v>
      </c>
      <c r="R681" s="47">
        <v>104.9175</v>
      </c>
      <c r="S681" s="47">
        <v>103.2272</v>
      </c>
      <c r="T681" s="47">
        <v>103.97839999999999</v>
      </c>
      <c r="U681" s="47">
        <v>102.5087</v>
      </c>
      <c r="V681" s="47">
        <v>102.5224</v>
      </c>
      <c r="W681" s="47">
        <v>101.1635</v>
      </c>
      <c r="X681" s="47">
        <v>99.973100000000002</v>
      </c>
      <c r="Y681" s="47">
        <v>99.093999999999994</v>
      </c>
      <c r="Z681" s="47">
        <v>98.9041</v>
      </c>
      <c r="AA681" s="47">
        <v>96.329499999999996</v>
      </c>
      <c r="AB681" s="47">
        <v>95.246300000000005</v>
      </c>
      <c r="AC681" s="47">
        <v>94.917699999999996</v>
      </c>
      <c r="AD681" s="47">
        <v>92.172899999999998</v>
      </c>
      <c r="AE681" s="47">
        <v>91.507300000000001</v>
      </c>
      <c r="AF681" s="47">
        <v>92.102599999999995</v>
      </c>
      <c r="AG681" s="47">
        <v>89.926100000000005</v>
      </c>
      <c r="AH681" s="47">
        <v>91.4559</v>
      </c>
      <c r="AI681" s="47">
        <v>90.993099999999998</v>
      </c>
      <c r="AJ681" s="47">
        <v>91.268799999999999</v>
      </c>
      <c r="AK681" s="47">
        <v>92.3279</v>
      </c>
      <c r="AL681" s="47">
        <v>94.333299999999994</v>
      </c>
      <c r="AM681" s="47">
        <v>89.811599999999999</v>
      </c>
      <c r="AN681" s="47">
        <v>89.441500000000005</v>
      </c>
      <c r="AO681" s="47">
        <v>86.0702</v>
      </c>
      <c r="AP681" s="47">
        <v>68.756799999999998</v>
      </c>
      <c r="AQ681" s="47">
        <v>74.503699999999995</v>
      </c>
      <c r="AR681" s="47">
        <v>79.513599999999997</v>
      </c>
      <c r="AS681" s="47">
        <v>81.381100000000004</v>
      </c>
      <c r="AT681" s="47">
        <v>83.763999999999996</v>
      </c>
      <c r="AU681" s="47">
        <v>81.594200000000001</v>
      </c>
      <c r="AV681" s="47">
        <v>82.898399999999995</v>
      </c>
      <c r="AW681" s="47">
        <v>83.881500000000003</v>
      </c>
      <c r="AX681" s="47">
        <v>85.521799999999999</v>
      </c>
      <c r="AY681" s="47">
        <v>86.026200000000003</v>
      </c>
      <c r="AZ681" s="47">
        <v>84.086299999999994</v>
      </c>
      <c r="BA681" s="47">
        <v>86.121399999999994</v>
      </c>
      <c r="BB681" s="47">
        <v>85.096100000000007</v>
      </c>
      <c r="BC681" s="47">
        <v>86.400199999999998</v>
      </c>
      <c r="BD681" s="47">
        <v>86.381699999999995</v>
      </c>
      <c r="BE681" s="47">
        <v>87.760199999999998</v>
      </c>
      <c r="BF681" s="47">
        <v>88.09</v>
      </c>
      <c r="BG681" s="47">
        <v>87.045599999999993</v>
      </c>
      <c r="BH681" s="47">
        <v>87.050299999999993</v>
      </c>
      <c r="BI681" s="47">
        <v>87.797700000000006</v>
      </c>
      <c r="BJ681" s="47">
        <v>90.189499999999995</v>
      </c>
      <c r="BK681" s="47">
        <v>89.121600000000001</v>
      </c>
      <c r="BL681" s="47">
        <v>91.748599999999996</v>
      </c>
      <c r="BM681" s="47">
        <v>92.924099999999996</v>
      </c>
      <c r="BN681" s="47">
        <v>91.123599999999996</v>
      </c>
      <c r="BO681" s="47">
        <v>93.197800000000001</v>
      </c>
      <c r="BP681" s="47">
        <v>93.8459</v>
      </c>
      <c r="BQ681" s="47">
        <v>93.498699999999999</v>
      </c>
      <c r="BR681" s="47">
        <v>94.228099999999998</v>
      </c>
      <c r="BS681" s="47">
        <v>94.234099999999998</v>
      </c>
      <c r="BT681" s="47">
        <v>94.601299999999995</v>
      </c>
      <c r="BU681" s="47">
        <v>93.651899999999998</v>
      </c>
      <c r="BV681" s="47">
        <v>93.004599999999996</v>
      </c>
      <c r="BW681" s="47">
        <v>93.083500000000001</v>
      </c>
      <c r="BX681" s="47">
        <v>92.643299999999996</v>
      </c>
      <c r="BY681" s="47">
        <v>92.069900000000004</v>
      </c>
      <c r="BZ681" s="47">
        <v>91.463700000000003</v>
      </c>
      <c r="CA681" s="47">
        <v>90.891400000000004</v>
      </c>
      <c r="CB681" s="47">
        <v>91.786600000000007</v>
      </c>
      <c r="CC681" s="47">
        <v>91.368700000000004</v>
      </c>
      <c r="CD681" s="47">
        <v>91.741799999999998</v>
      </c>
      <c r="CE681" s="47">
        <v>90.203599999999994</v>
      </c>
      <c r="CF681" s="47">
        <v>90.819500000000005</v>
      </c>
      <c r="CG681" s="47">
        <v>90.859800000000007</v>
      </c>
      <c r="CH681" s="47">
        <v>90.953699999999998</v>
      </c>
      <c r="CI681" s="47">
        <v>89.304000000000002</v>
      </c>
      <c r="CJ681" s="47">
        <v>90.823700000000002</v>
      </c>
      <c r="CK681" s="47">
        <v>90.391099999999994</v>
      </c>
      <c r="CL681" s="47">
        <v>89.4953</v>
      </c>
      <c r="CM681" s="47">
        <v>89.494100000000003</v>
      </c>
      <c r="CN681" s="47">
        <v>89.532499999999999</v>
      </c>
      <c r="CO681" s="47">
        <v>89.917199999999994</v>
      </c>
      <c r="CP681" s="47">
        <v>89.782399999999996</v>
      </c>
      <c r="CQ681" s="47">
        <v>85.750399999999999</v>
      </c>
      <c r="CR681" s="47">
        <v>83.134299999999996</v>
      </c>
      <c r="CS681" s="47">
        <v>84.211600000000004</v>
      </c>
      <c r="CT681" s="47">
        <v>87.3232</v>
      </c>
      <c r="CU681" s="47">
        <v>88.120400000000004</v>
      </c>
      <c r="CV681" s="47">
        <v>89.706800000000001</v>
      </c>
      <c r="CW681" s="47">
        <v>91.352099999999993</v>
      </c>
      <c r="CX681" s="47">
        <v>91.093199999999996</v>
      </c>
      <c r="CY681" s="47">
        <v>91.0899</v>
      </c>
      <c r="CZ681" s="47">
        <v>92.288600000000002</v>
      </c>
      <c r="DA681" s="47">
        <v>92.071700000000007</v>
      </c>
      <c r="DB681" s="47">
        <v>92.138599999999997</v>
      </c>
    </row>
    <row r="682" spans="1:106">
      <c r="A682" s="47" t="s">
        <v>3002</v>
      </c>
      <c r="B682" s="47" t="s">
        <v>1106</v>
      </c>
      <c r="C682" s="47">
        <v>1</v>
      </c>
      <c r="D682" s="47" t="s">
        <v>166</v>
      </c>
      <c r="E682" s="47" t="s">
        <v>3003</v>
      </c>
      <c r="F682" s="47" t="s">
        <v>3004</v>
      </c>
      <c r="G682" s="47">
        <v>99.769800000000004</v>
      </c>
      <c r="H682" s="47">
        <v>99.854900000000001</v>
      </c>
      <c r="I682" s="47">
        <v>99.659700000000001</v>
      </c>
      <c r="J682" s="47">
        <v>98.876300000000001</v>
      </c>
      <c r="K682" s="47">
        <v>100.56780000000001</v>
      </c>
      <c r="L682" s="47">
        <v>100.8567</v>
      </c>
      <c r="M682" s="47">
        <v>100.9736</v>
      </c>
      <c r="N682" s="47">
        <v>100.7411</v>
      </c>
      <c r="O682" s="47">
        <v>98.909000000000006</v>
      </c>
      <c r="P682" s="47">
        <v>101.59010000000001</v>
      </c>
      <c r="Q682" s="47">
        <v>100.90649999999999</v>
      </c>
      <c r="R682" s="47">
        <v>101.8878</v>
      </c>
      <c r="S682" s="47">
        <v>102.5877</v>
      </c>
      <c r="T682" s="47">
        <v>102.5089</v>
      </c>
      <c r="U682" s="47">
        <v>102.2623</v>
      </c>
      <c r="V682" s="47">
        <v>102.5385</v>
      </c>
      <c r="W682" s="47">
        <v>101.7212</v>
      </c>
      <c r="X682" s="47">
        <v>101.52379999999999</v>
      </c>
      <c r="Y682" s="47">
        <v>101.128</v>
      </c>
      <c r="Z682" s="47">
        <v>102.1938</v>
      </c>
      <c r="AA682" s="47">
        <v>101.8331</v>
      </c>
      <c r="AB682" s="47">
        <v>99.787000000000006</v>
      </c>
      <c r="AC682" s="47">
        <v>99.896199999999993</v>
      </c>
      <c r="AD682" s="47">
        <v>99.567700000000002</v>
      </c>
      <c r="AE682" s="47">
        <v>100.3634</v>
      </c>
      <c r="AF682" s="47">
        <v>101.34520000000001</v>
      </c>
      <c r="AG682" s="47">
        <v>100.5402</v>
      </c>
      <c r="AH682" s="47">
        <v>100.88590000000001</v>
      </c>
      <c r="AI682" s="47">
        <v>100.3017</v>
      </c>
      <c r="AJ682" s="47">
        <v>99.180400000000006</v>
      </c>
      <c r="AK682" s="47">
        <v>98.777799999999999</v>
      </c>
      <c r="AL682" s="47">
        <v>99.7988</v>
      </c>
      <c r="AM682" s="47">
        <v>101.8659</v>
      </c>
      <c r="AN682" s="47">
        <v>101.6254</v>
      </c>
      <c r="AO682" s="47">
        <v>98.493200000000002</v>
      </c>
      <c r="AP682" s="47">
        <v>87.87</v>
      </c>
      <c r="AQ682" s="47">
        <v>91.349000000000004</v>
      </c>
      <c r="AR682" s="47">
        <v>92.921800000000005</v>
      </c>
      <c r="AS682" s="47">
        <v>94.362499999999997</v>
      </c>
      <c r="AT682" s="47">
        <v>95.755600000000001</v>
      </c>
      <c r="AU682" s="47">
        <v>95.884799999999998</v>
      </c>
      <c r="AV682" s="47">
        <v>97.6126</v>
      </c>
      <c r="AW682" s="47">
        <v>97.991</v>
      </c>
      <c r="AX682" s="47">
        <v>99.635099999999994</v>
      </c>
      <c r="AY682" s="47">
        <v>100.06699999999999</v>
      </c>
      <c r="AZ682" s="47">
        <v>96.377300000000005</v>
      </c>
      <c r="BA682" s="47">
        <v>100.3733</v>
      </c>
      <c r="BB682" s="47">
        <v>99.7774</v>
      </c>
      <c r="BC682" s="47">
        <v>99.514499999999998</v>
      </c>
      <c r="BD682" s="47">
        <v>99.443899999999999</v>
      </c>
      <c r="BE682" s="47">
        <v>100.3725</v>
      </c>
      <c r="BF682" s="47">
        <v>101</v>
      </c>
      <c r="BG682" s="47">
        <v>101.7334</v>
      </c>
      <c r="BH682" s="47">
        <v>102.3601</v>
      </c>
      <c r="BI682" s="47">
        <v>103.9791</v>
      </c>
      <c r="BJ682" s="47">
        <v>104.8276</v>
      </c>
      <c r="BK682" s="47">
        <v>103.241</v>
      </c>
      <c r="BL682" s="47">
        <v>105.0926</v>
      </c>
      <c r="BM682" s="47">
        <v>105.08450000000001</v>
      </c>
      <c r="BN682" s="47">
        <v>104.5942</v>
      </c>
      <c r="BO682" s="47">
        <v>104.50409999999999</v>
      </c>
      <c r="BP682" s="47">
        <v>103.5017</v>
      </c>
      <c r="BQ682" s="47">
        <v>103.6352</v>
      </c>
      <c r="BR682" s="47">
        <v>103.4278</v>
      </c>
      <c r="BS682" s="47">
        <v>103.425</v>
      </c>
      <c r="BT682" s="47">
        <v>102.8253</v>
      </c>
      <c r="BU682" s="47">
        <v>102.29089999999999</v>
      </c>
      <c r="BV682" s="47">
        <v>100.6035</v>
      </c>
      <c r="BW682" s="47">
        <v>102.8873</v>
      </c>
      <c r="BX682" s="47">
        <v>102.18340000000001</v>
      </c>
      <c r="BY682" s="47">
        <v>100.673</v>
      </c>
      <c r="BZ682" s="47">
        <v>101.1778</v>
      </c>
      <c r="CA682" s="47">
        <v>101.08750000000001</v>
      </c>
      <c r="CB682" s="47">
        <v>100.6587</v>
      </c>
      <c r="CC682" s="47">
        <v>100.5673</v>
      </c>
      <c r="CD682" s="47">
        <v>100.18089999999999</v>
      </c>
      <c r="CE682" s="47">
        <v>100.85939999999999</v>
      </c>
      <c r="CF682" s="47">
        <v>100.60680000000001</v>
      </c>
      <c r="CG682" s="47">
        <v>100.53700000000001</v>
      </c>
      <c r="CH682" s="47">
        <v>100.0813</v>
      </c>
      <c r="CI682" s="47">
        <v>98.616100000000003</v>
      </c>
      <c r="CJ682" s="47">
        <v>101.35420000000001</v>
      </c>
      <c r="CK682" s="47">
        <v>101.1101</v>
      </c>
      <c r="CL682" s="47">
        <v>99.397900000000007</v>
      </c>
      <c r="CM682" s="47">
        <v>100.07980000000001</v>
      </c>
      <c r="CN682" s="47">
        <v>100.3475</v>
      </c>
      <c r="CO682" s="47">
        <v>100.0151</v>
      </c>
      <c r="CP682" s="47">
        <v>100.2753</v>
      </c>
      <c r="CQ682" s="47">
        <v>99.933700000000002</v>
      </c>
      <c r="CR682" s="47">
        <v>100.1246</v>
      </c>
      <c r="CS682" s="47">
        <v>100.0211</v>
      </c>
      <c r="CT682" s="47">
        <v>101.30119999999999</v>
      </c>
      <c r="CU682" s="47">
        <v>100.8094</v>
      </c>
      <c r="CV682" s="47">
        <v>102.2949</v>
      </c>
      <c r="CW682" s="47">
        <v>103.2165</v>
      </c>
      <c r="CX682" s="47">
        <v>101.73690000000001</v>
      </c>
      <c r="CY682" s="47">
        <v>101.6854</v>
      </c>
      <c r="CZ682" s="47">
        <v>101.79130000000001</v>
      </c>
      <c r="DA682" s="47">
        <v>100.90300000000001</v>
      </c>
      <c r="DB682" s="47">
        <v>101.4988</v>
      </c>
    </row>
    <row r="683" spans="1:106">
      <c r="A683" s="47" t="s">
        <v>3005</v>
      </c>
      <c r="B683" s="47" t="s">
        <v>1106</v>
      </c>
      <c r="C683" s="47">
        <v>1</v>
      </c>
      <c r="D683" s="47" t="s">
        <v>166</v>
      </c>
      <c r="E683" s="47" t="s">
        <v>3006</v>
      </c>
      <c r="F683" s="47" t="s">
        <v>3007</v>
      </c>
      <c r="G683" s="47">
        <v>102.0177</v>
      </c>
      <c r="H683" s="47">
        <v>105.1408</v>
      </c>
      <c r="I683" s="47">
        <v>104.0711</v>
      </c>
      <c r="J683" s="47">
        <v>102.99039999999999</v>
      </c>
      <c r="K683" s="47">
        <v>103.3502</v>
      </c>
      <c r="L683" s="47">
        <v>103.20010000000001</v>
      </c>
      <c r="M683" s="47">
        <v>100.3707</v>
      </c>
      <c r="N683" s="47">
        <v>97.380700000000004</v>
      </c>
      <c r="O683" s="47">
        <v>92.1464</v>
      </c>
      <c r="P683" s="47">
        <v>95.664699999999996</v>
      </c>
      <c r="Q683" s="47">
        <v>98.272499999999994</v>
      </c>
      <c r="R683" s="47">
        <v>102.1318</v>
      </c>
      <c r="S683" s="47">
        <v>104.8651</v>
      </c>
      <c r="T683" s="47">
        <v>107.49679999999999</v>
      </c>
      <c r="U683" s="47">
        <v>106.1382</v>
      </c>
      <c r="V683" s="47">
        <v>106.22369999999999</v>
      </c>
      <c r="W683" s="47">
        <v>104.48699999999999</v>
      </c>
      <c r="X683" s="47">
        <v>103.2812</v>
      </c>
      <c r="Y683" s="47">
        <v>100.3396</v>
      </c>
      <c r="Z683" s="47">
        <v>98.710499999999996</v>
      </c>
      <c r="AA683" s="47">
        <v>94.654300000000006</v>
      </c>
      <c r="AB683" s="47">
        <v>93.798100000000005</v>
      </c>
      <c r="AC683" s="47">
        <v>97.047300000000007</v>
      </c>
      <c r="AD683" s="47">
        <v>99.661100000000005</v>
      </c>
      <c r="AE683" s="47">
        <v>102.3218</v>
      </c>
      <c r="AF683" s="47">
        <v>106.1965</v>
      </c>
      <c r="AG683" s="47">
        <v>104.3445</v>
      </c>
      <c r="AH683" s="47">
        <v>104.601</v>
      </c>
      <c r="AI683" s="47">
        <v>103.0508</v>
      </c>
      <c r="AJ683" s="47">
        <v>101.286</v>
      </c>
      <c r="AK683" s="47">
        <v>98.385800000000003</v>
      </c>
      <c r="AL683" s="47">
        <v>96.930099999999996</v>
      </c>
      <c r="AM683" s="47">
        <v>95.0989</v>
      </c>
      <c r="AN683" s="47">
        <v>95.621899999999997</v>
      </c>
      <c r="AO683" s="47">
        <v>95.915499999999994</v>
      </c>
      <c r="AP683" s="47">
        <v>87.933800000000005</v>
      </c>
      <c r="AQ683" s="47">
        <v>93.7547</v>
      </c>
      <c r="AR683" s="47">
        <v>97.358699999999999</v>
      </c>
      <c r="AS683" s="47">
        <v>98.132199999999997</v>
      </c>
      <c r="AT683" s="47">
        <v>99.357200000000006</v>
      </c>
      <c r="AU683" s="47">
        <v>97.226200000000006</v>
      </c>
      <c r="AV683" s="47">
        <v>100.02979999999999</v>
      </c>
      <c r="AW683" s="47">
        <v>98.067099999999996</v>
      </c>
      <c r="AX683" s="47">
        <v>96.870999999999995</v>
      </c>
      <c r="AY683" s="47">
        <v>93.834199999999996</v>
      </c>
      <c r="AZ683" s="47">
        <v>91.188999999999993</v>
      </c>
      <c r="BA683" s="47">
        <v>97.857900000000001</v>
      </c>
      <c r="BB683" s="47">
        <v>100.5913</v>
      </c>
      <c r="BC683" s="47">
        <v>101.6811</v>
      </c>
      <c r="BD683" s="47">
        <v>103.58240000000001</v>
      </c>
      <c r="BE683" s="47">
        <v>103.6909</v>
      </c>
      <c r="BF683" s="47">
        <v>104.2433</v>
      </c>
      <c r="BG683" s="47">
        <v>103.4496</v>
      </c>
      <c r="BH683" s="47">
        <v>104.33750000000001</v>
      </c>
      <c r="BI683" s="47">
        <v>103.9089</v>
      </c>
      <c r="BJ683" s="47">
        <v>101.4599</v>
      </c>
      <c r="BK683" s="47">
        <v>97.185000000000002</v>
      </c>
      <c r="BL683" s="47">
        <v>99.757599999999996</v>
      </c>
      <c r="BM683" s="47">
        <v>102.7923</v>
      </c>
      <c r="BN683" s="47">
        <v>104.00360000000001</v>
      </c>
      <c r="BO683" s="47">
        <v>106.68729999999999</v>
      </c>
      <c r="BP683" s="47">
        <v>107.80249999999999</v>
      </c>
      <c r="BQ683" s="47">
        <v>106.94759999999999</v>
      </c>
      <c r="BR683" s="47">
        <v>106.4897</v>
      </c>
      <c r="BS683" s="47">
        <v>105.55800000000001</v>
      </c>
      <c r="BT683" s="47">
        <v>104.9021</v>
      </c>
      <c r="BU683" s="47">
        <v>102.3347</v>
      </c>
      <c r="BV683" s="47">
        <v>97.765500000000003</v>
      </c>
      <c r="BW683" s="47">
        <v>96.535300000000007</v>
      </c>
      <c r="BX683" s="47">
        <v>96.929699999999997</v>
      </c>
      <c r="BY683" s="47">
        <v>98.156599999999997</v>
      </c>
      <c r="BZ683" s="47">
        <v>101.2176</v>
      </c>
      <c r="CA683" s="47">
        <v>103.08329999999999</v>
      </c>
      <c r="CB683" s="47">
        <v>104.6703</v>
      </c>
      <c r="CC683" s="47">
        <v>103.8466</v>
      </c>
      <c r="CD683" s="47">
        <v>103.235</v>
      </c>
      <c r="CE683" s="47">
        <v>102.9272</v>
      </c>
      <c r="CF683" s="47">
        <v>102.82980000000001</v>
      </c>
      <c r="CG683" s="47">
        <v>100.5399</v>
      </c>
      <c r="CH683" s="47">
        <v>97.5291</v>
      </c>
      <c r="CI683" s="47">
        <v>92.496499999999997</v>
      </c>
      <c r="CJ683" s="47">
        <v>95.971900000000005</v>
      </c>
      <c r="CK683" s="47">
        <v>98.394199999999998</v>
      </c>
      <c r="CL683" s="47">
        <v>99.716800000000006</v>
      </c>
      <c r="CM683" s="47">
        <v>101.8665</v>
      </c>
      <c r="CN683" s="47">
        <v>104.20910000000001</v>
      </c>
      <c r="CO683" s="47">
        <v>103.0446</v>
      </c>
      <c r="CP683" s="47">
        <v>103.5213</v>
      </c>
      <c r="CQ683" s="47">
        <v>102.50069999999999</v>
      </c>
      <c r="CR683" s="47">
        <v>102.1202</v>
      </c>
      <c r="CS683" s="47">
        <v>99.946899999999999</v>
      </c>
      <c r="CT683" s="47">
        <v>98.8703</v>
      </c>
      <c r="CU683" s="47">
        <v>94.938599999999994</v>
      </c>
      <c r="CV683" s="47">
        <v>97.072000000000003</v>
      </c>
      <c r="CW683" s="47">
        <v>100.6298</v>
      </c>
      <c r="CX683" s="47">
        <v>101.7782</v>
      </c>
      <c r="CY683" s="47">
        <v>103.5239</v>
      </c>
      <c r="CZ683" s="47">
        <v>105.4888</v>
      </c>
      <c r="DA683" s="47">
        <v>103.74</v>
      </c>
      <c r="DB683" s="47">
        <v>104.5925</v>
      </c>
    </row>
    <row r="684" spans="1:106">
      <c r="A684" s="47" t="s">
        <v>3008</v>
      </c>
      <c r="B684" s="47" t="s">
        <v>1106</v>
      </c>
      <c r="C684" s="47">
        <v>1</v>
      </c>
      <c r="D684" s="47" t="s">
        <v>166</v>
      </c>
      <c r="E684" s="47" t="s">
        <v>3009</v>
      </c>
      <c r="F684" s="47" t="s">
        <v>3010</v>
      </c>
      <c r="G684" s="47">
        <v>99.403099999999995</v>
      </c>
      <c r="H684" s="47">
        <v>99.760900000000007</v>
      </c>
      <c r="I684" s="47">
        <v>100.0684</v>
      </c>
      <c r="J684" s="47">
        <v>99.749899999999997</v>
      </c>
      <c r="K684" s="47">
        <v>99.628799999999998</v>
      </c>
      <c r="L684" s="47">
        <v>100.3048</v>
      </c>
      <c r="M684" s="47">
        <v>100.7735</v>
      </c>
      <c r="N684" s="47">
        <v>100.8091</v>
      </c>
      <c r="O684" s="47">
        <v>100.16249999999999</v>
      </c>
      <c r="P684" s="47">
        <v>101.5883</v>
      </c>
      <c r="Q684" s="47">
        <v>101.1294</v>
      </c>
      <c r="R684" s="47">
        <v>101.6347</v>
      </c>
      <c r="S684" s="47">
        <v>101.6146</v>
      </c>
      <c r="T684" s="47">
        <v>101.64400000000001</v>
      </c>
      <c r="U684" s="47">
        <v>101.9888</v>
      </c>
      <c r="V684" s="47">
        <v>101.2445</v>
      </c>
      <c r="W684" s="47">
        <v>101.63209999999999</v>
      </c>
      <c r="X684" s="47">
        <v>100.87739999999999</v>
      </c>
      <c r="Y684" s="47">
        <v>100.2499</v>
      </c>
      <c r="Z684" s="47">
        <v>100.5338</v>
      </c>
      <c r="AA684" s="47">
        <v>99.765100000000004</v>
      </c>
      <c r="AB684" s="47">
        <v>99.051500000000004</v>
      </c>
      <c r="AC684" s="47">
        <v>98.458600000000004</v>
      </c>
      <c r="AD684" s="47">
        <v>97.783799999999999</v>
      </c>
      <c r="AE684" s="47">
        <v>98.055499999999995</v>
      </c>
      <c r="AF684" s="47">
        <v>98.021600000000007</v>
      </c>
      <c r="AG684" s="47">
        <v>96.971599999999995</v>
      </c>
      <c r="AH684" s="47">
        <v>97.798199999999994</v>
      </c>
      <c r="AI684" s="47">
        <v>97.562100000000001</v>
      </c>
      <c r="AJ684" s="47">
        <v>96.735600000000005</v>
      </c>
      <c r="AK684" s="47">
        <v>97.173699999999997</v>
      </c>
      <c r="AL684" s="47">
        <v>97.725800000000007</v>
      </c>
      <c r="AM684" s="47">
        <v>98.792900000000003</v>
      </c>
      <c r="AN684" s="47">
        <v>99.217500000000001</v>
      </c>
      <c r="AO684" s="47">
        <v>94.811599999999999</v>
      </c>
      <c r="AP684" s="47">
        <v>82.347999999999999</v>
      </c>
      <c r="AQ684" s="47">
        <v>84.994</v>
      </c>
      <c r="AR684" s="47">
        <v>88.281499999999994</v>
      </c>
      <c r="AS684" s="47">
        <v>90.592100000000002</v>
      </c>
      <c r="AT684" s="47">
        <v>92.982200000000006</v>
      </c>
      <c r="AU684" s="47">
        <v>93.774000000000001</v>
      </c>
      <c r="AV684" s="47">
        <v>95.218599999999995</v>
      </c>
      <c r="AW684" s="47">
        <v>95.177899999999994</v>
      </c>
      <c r="AX684" s="47">
        <v>95.754499999999993</v>
      </c>
      <c r="AY684" s="47">
        <v>95.5685</v>
      </c>
      <c r="AZ684" s="47">
        <v>92.638999999999996</v>
      </c>
      <c r="BA684" s="47">
        <v>95.237799999999993</v>
      </c>
      <c r="BB684" s="47">
        <v>95.288799999999995</v>
      </c>
      <c r="BC684" s="47">
        <v>96.476100000000002</v>
      </c>
      <c r="BD684" s="47">
        <v>96.226299999999995</v>
      </c>
      <c r="BE684" s="47">
        <v>97.317899999999995</v>
      </c>
      <c r="BF684" s="47">
        <v>97.707899999999995</v>
      </c>
      <c r="BG684" s="47">
        <v>97.000200000000007</v>
      </c>
      <c r="BH684" s="47">
        <v>97.870400000000004</v>
      </c>
      <c r="BI684" s="47">
        <v>98.885999999999996</v>
      </c>
      <c r="BJ684" s="47">
        <v>99.085099999999997</v>
      </c>
      <c r="BK684" s="47">
        <v>98.655900000000003</v>
      </c>
      <c r="BL684" s="47">
        <v>100.15689999999999</v>
      </c>
      <c r="BM684" s="47">
        <v>100.8319</v>
      </c>
      <c r="BN684" s="47">
        <v>100.6866</v>
      </c>
      <c r="BO684" s="47">
        <v>100.6247</v>
      </c>
      <c r="BP684" s="47">
        <v>100.4041</v>
      </c>
      <c r="BQ684" s="47">
        <v>100.1521</v>
      </c>
      <c r="BR684" s="47">
        <v>100.4765</v>
      </c>
      <c r="BS684" s="47">
        <v>100.3137</v>
      </c>
      <c r="BT684" s="47">
        <v>100.4666</v>
      </c>
      <c r="BU684" s="47">
        <v>99.932500000000005</v>
      </c>
      <c r="BV684" s="47">
        <v>97.529799999999994</v>
      </c>
      <c r="BW684" s="47">
        <v>98.820300000000003</v>
      </c>
      <c r="BX684" s="47">
        <v>98.644999999999996</v>
      </c>
      <c r="BY684" s="47">
        <v>97.795199999999994</v>
      </c>
      <c r="BZ684" s="47">
        <v>97.730699999999999</v>
      </c>
      <c r="CA684" s="47">
        <v>97.187799999999996</v>
      </c>
      <c r="CB684" s="47">
        <v>97.169300000000007</v>
      </c>
      <c r="CC684" s="47">
        <v>96.76</v>
      </c>
      <c r="CD684" s="47">
        <v>97.259500000000003</v>
      </c>
      <c r="CE684" s="47">
        <v>97.197000000000003</v>
      </c>
      <c r="CF684" s="47">
        <v>97.118399999999994</v>
      </c>
      <c r="CG684" s="47">
        <v>96.336699999999993</v>
      </c>
      <c r="CH684" s="47">
        <v>96.101399999999998</v>
      </c>
      <c r="CI684" s="47">
        <v>95.194000000000003</v>
      </c>
      <c r="CJ684" s="47">
        <v>96.471100000000007</v>
      </c>
      <c r="CK684" s="47">
        <v>96.754400000000004</v>
      </c>
      <c r="CL684" s="47">
        <v>96.245699999999999</v>
      </c>
      <c r="CM684" s="47">
        <v>96.878399999999999</v>
      </c>
      <c r="CN684" s="47">
        <v>97.204499999999996</v>
      </c>
      <c r="CO684" s="47">
        <v>96.663499999999999</v>
      </c>
      <c r="CP684" s="47">
        <v>95.947100000000006</v>
      </c>
      <c r="CQ684" s="47">
        <v>96.409899999999993</v>
      </c>
      <c r="CR684" s="47">
        <v>95.844300000000004</v>
      </c>
      <c r="CS684" s="47">
        <v>95.446200000000005</v>
      </c>
      <c r="CT684" s="47">
        <v>95.747500000000002</v>
      </c>
      <c r="CU684" s="47">
        <v>95.8596</v>
      </c>
      <c r="CV684" s="47">
        <v>96.382499999999993</v>
      </c>
      <c r="CW684" s="47">
        <v>96.784999999999997</v>
      </c>
      <c r="CX684" s="47">
        <v>95.923500000000004</v>
      </c>
      <c r="CY684" s="47">
        <v>95.348699999999994</v>
      </c>
      <c r="CZ684" s="47">
        <v>95.376599999999996</v>
      </c>
      <c r="DA684" s="47">
        <v>94.420100000000005</v>
      </c>
      <c r="DB684" s="47">
        <v>94.281599999999997</v>
      </c>
    </row>
    <row r="685" spans="1:106">
      <c r="A685" s="47" t="s">
        <v>3011</v>
      </c>
      <c r="B685" s="47" t="s">
        <v>1106</v>
      </c>
      <c r="C685" s="47">
        <v>1</v>
      </c>
      <c r="D685" s="47" t="s">
        <v>166</v>
      </c>
      <c r="E685" s="47" t="s">
        <v>3012</v>
      </c>
      <c r="F685" s="47" t="s">
        <v>3013</v>
      </c>
      <c r="G685" s="47">
        <v>99.138499999999993</v>
      </c>
      <c r="H685" s="47">
        <v>101.8694</v>
      </c>
      <c r="I685" s="47">
        <v>101.9923</v>
      </c>
      <c r="J685" s="47">
        <v>102.09269999999999</v>
      </c>
      <c r="K685" s="47">
        <v>100.73909999999999</v>
      </c>
      <c r="L685" s="47">
        <v>101.47750000000001</v>
      </c>
      <c r="M685" s="47">
        <v>101.1687</v>
      </c>
      <c r="N685" s="47">
        <v>100.8642</v>
      </c>
      <c r="O685" s="47">
        <v>97.521199999999993</v>
      </c>
      <c r="P685" s="47">
        <v>99.088700000000003</v>
      </c>
      <c r="Q685" s="47">
        <v>99.497699999999995</v>
      </c>
      <c r="R685" s="47">
        <v>100.8105</v>
      </c>
      <c r="S685" s="47">
        <v>101.3758</v>
      </c>
      <c r="T685" s="47">
        <v>103.4479</v>
      </c>
      <c r="U685" s="47">
        <v>103.55670000000001</v>
      </c>
      <c r="V685" s="47">
        <v>103.34520000000001</v>
      </c>
      <c r="W685" s="47">
        <v>102.88120000000001</v>
      </c>
      <c r="X685" s="47">
        <v>101.7837</v>
      </c>
      <c r="Y685" s="47">
        <v>100.4988</v>
      </c>
      <c r="Z685" s="47">
        <v>100.4926</v>
      </c>
      <c r="AA685" s="47">
        <v>97.349000000000004</v>
      </c>
      <c r="AB685" s="47">
        <v>96.837299999999999</v>
      </c>
      <c r="AC685" s="47">
        <v>96.894499999999994</v>
      </c>
      <c r="AD685" s="47">
        <v>96.941199999999995</v>
      </c>
      <c r="AE685" s="47">
        <v>97.599100000000007</v>
      </c>
      <c r="AF685" s="47">
        <v>99.738900000000001</v>
      </c>
      <c r="AG685" s="47">
        <v>98.363799999999998</v>
      </c>
      <c r="AH685" s="47">
        <v>99.650199999999998</v>
      </c>
      <c r="AI685" s="47">
        <v>98.595500000000001</v>
      </c>
      <c r="AJ685" s="47">
        <v>97.825699999999998</v>
      </c>
      <c r="AK685" s="47">
        <v>97.544399999999996</v>
      </c>
      <c r="AL685" s="47">
        <v>97.763499999999993</v>
      </c>
      <c r="AM685" s="47">
        <v>96.407600000000002</v>
      </c>
      <c r="AN685" s="47">
        <v>97.361999999999995</v>
      </c>
      <c r="AO685" s="47">
        <v>93.599500000000006</v>
      </c>
      <c r="AP685" s="47">
        <v>81.307199999999995</v>
      </c>
      <c r="AQ685" s="47">
        <v>84.876000000000005</v>
      </c>
      <c r="AR685" s="47">
        <v>89.644300000000001</v>
      </c>
      <c r="AS685" s="47">
        <v>91.979600000000005</v>
      </c>
      <c r="AT685" s="47">
        <v>94.703199999999995</v>
      </c>
      <c r="AU685" s="47">
        <v>94.009200000000007</v>
      </c>
      <c r="AV685" s="47">
        <v>96.389600000000002</v>
      </c>
      <c r="AW685" s="47">
        <v>95.813800000000001</v>
      </c>
      <c r="AX685" s="47">
        <v>95.852800000000002</v>
      </c>
      <c r="AY685" s="47">
        <v>93.427899999999994</v>
      </c>
      <c r="AZ685" s="47">
        <v>90.973799999999997</v>
      </c>
      <c r="BA685" s="47">
        <v>93.903000000000006</v>
      </c>
      <c r="BB685" s="47">
        <v>94.7012</v>
      </c>
      <c r="BC685" s="47">
        <v>96.280199999999994</v>
      </c>
      <c r="BD685" s="47">
        <v>97.405500000000004</v>
      </c>
      <c r="BE685" s="47">
        <v>98.437600000000003</v>
      </c>
      <c r="BF685" s="47">
        <v>99.087299999999999</v>
      </c>
      <c r="BG685" s="47">
        <v>97.602900000000005</v>
      </c>
      <c r="BH685" s="47">
        <v>98.885099999999994</v>
      </c>
      <c r="BI685" s="47">
        <v>99.627399999999994</v>
      </c>
      <c r="BJ685" s="47">
        <v>98.972200000000001</v>
      </c>
      <c r="BK685" s="47">
        <v>96.720500000000001</v>
      </c>
      <c r="BL685" s="47">
        <v>98.752899999999997</v>
      </c>
      <c r="BM685" s="47">
        <v>99.969300000000004</v>
      </c>
      <c r="BN685" s="47">
        <v>99.3583</v>
      </c>
      <c r="BO685" s="47">
        <v>100.5063</v>
      </c>
      <c r="BP685" s="47">
        <v>101.6464</v>
      </c>
      <c r="BQ685" s="47">
        <v>101.1215</v>
      </c>
      <c r="BR685" s="47">
        <v>101.61320000000001</v>
      </c>
      <c r="BS685" s="47">
        <v>100.9273</v>
      </c>
      <c r="BT685" s="47">
        <v>101.4263</v>
      </c>
      <c r="BU685" s="47">
        <v>100.6909</v>
      </c>
      <c r="BV685" s="47">
        <v>97.498400000000004</v>
      </c>
      <c r="BW685" s="47">
        <v>96.798699999999997</v>
      </c>
      <c r="BX685" s="47">
        <v>97.233599999999996</v>
      </c>
      <c r="BY685" s="47">
        <v>96.834500000000006</v>
      </c>
      <c r="BZ685" s="47">
        <v>97.364900000000006</v>
      </c>
      <c r="CA685" s="47">
        <v>96.885099999999994</v>
      </c>
      <c r="CB685" s="47">
        <v>98.214100000000002</v>
      </c>
      <c r="CC685" s="47">
        <v>97.569699999999997</v>
      </c>
      <c r="CD685" s="47">
        <v>98.448400000000007</v>
      </c>
      <c r="CE685" s="47">
        <v>97.717799999999997</v>
      </c>
      <c r="CF685" s="47">
        <v>97.970600000000005</v>
      </c>
      <c r="CG685" s="47">
        <v>96.912499999999994</v>
      </c>
      <c r="CH685" s="47">
        <v>96.171599999999998</v>
      </c>
      <c r="CI685" s="47">
        <v>93.043700000000001</v>
      </c>
      <c r="CJ685" s="47">
        <v>95.100700000000003</v>
      </c>
      <c r="CK685" s="47">
        <v>95.7774</v>
      </c>
      <c r="CL685" s="47">
        <v>95.999099999999999</v>
      </c>
      <c r="CM685" s="47">
        <v>96.473600000000005</v>
      </c>
      <c r="CN685" s="47">
        <v>98.287499999999994</v>
      </c>
      <c r="CO685" s="47">
        <v>97.223600000000005</v>
      </c>
      <c r="CP685" s="47">
        <v>97.064899999999994</v>
      </c>
      <c r="CQ685" s="47">
        <v>97.137600000000006</v>
      </c>
      <c r="CR685" s="47">
        <v>96.510499999999993</v>
      </c>
      <c r="CS685" s="47">
        <v>95.781199999999998</v>
      </c>
      <c r="CT685" s="47">
        <v>95.981899999999996</v>
      </c>
      <c r="CU685" s="47">
        <v>93.769400000000005</v>
      </c>
      <c r="CV685" s="47">
        <v>95.037999999999997</v>
      </c>
      <c r="CW685" s="47">
        <v>95.945999999999998</v>
      </c>
      <c r="CX685" s="47">
        <v>95.634299999999996</v>
      </c>
      <c r="CY685" s="47">
        <v>95.121600000000001</v>
      </c>
      <c r="CZ685" s="47">
        <v>96.357799999999997</v>
      </c>
      <c r="DA685" s="47">
        <v>95.114800000000002</v>
      </c>
      <c r="DB685" s="47">
        <v>95.530600000000007</v>
      </c>
    </row>
    <row r="686" spans="1:106">
      <c r="A686" s="47" t="s">
        <v>3014</v>
      </c>
      <c r="B686" s="47" t="s">
        <v>1106</v>
      </c>
      <c r="C686" s="47">
        <v>1</v>
      </c>
      <c r="D686" s="47" t="s">
        <v>166</v>
      </c>
      <c r="E686" s="47" t="s">
        <v>3015</v>
      </c>
      <c r="F686" s="47" t="s">
        <v>3016</v>
      </c>
      <c r="G686" s="47">
        <v>99.981800000000007</v>
      </c>
      <c r="H686" s="47">
        <v>100.6335</v>
      </c>
      <c r="I686" s="47">
        <v>100.2762</v>
      </c>
      <c r="J686" s="47">
        <v>99.2136</v>
      </c>
      <c r="K686" s="47">
        <v>98.459199999999996</v>
      </c>
      <c r="L686" s="47">
        <v>100.2859</v>
      </c>
      <c r="M686" s="47">
        <v>100.88760000000001</v>
      </c>
      <c r="N686" s="47">
        <v>100.2325</v>
      </c>
      <c r="O686" s="47">
        <v>99.422799999999995</v>
      </c>
      <c r="P686" s="47">
        <v>100.0977</v>
      </c>
      <c r="Q686" s="47">
        <v>100.3557</v>
      </c>
      <c r="R686" s="47">
        <v>101.1962</v>
      </c>
      <c r="S686" s="47">
        <v>101.1515</v>
      </c>
      <c r="T686" s="47">
        <v>101.50369999999999</v>
      </c>
      <c r="U686" s="47">
        <v>101.9593</v>
      </c>
      <c r="V686" s="47">
        <v>101.5924</v>
      </c>
      <c r="W686" s="47">
        <v>101.7094</v>
      </c>
      <c r="X686" s="47">
        <v>101.47280000000001</v>
      </c>
      <c r="Y686" s="47">
        <v>101.6204</v>
      </c>
      <c r="Z686" s="47">
        <v>101.8304</v>
      </c>
      <c r="AA686" s="47">
        <v>100.6651</v>
      </c>
      <c r="AB686" s="47">
        <v>100.1392</v>
      </c>
      <c r="AC686" s="47">
        <v>99.512699999999995</v>
      </c>
      <c r="AD686" s="47">
        <v>99.257199999999997</v>
      </c>
      <c r="AE686" s="47">
        <v>99.113</v>
      </c>
      <c r="AF686" s="47">
        <v>98.592399999999998</v>
      </c>
      <c r="AG686" s="47">
        <v>98.386600000000001</v>
      </c>
      <c r="AH686" s="47">
        <v>99.041700000000006</v>
      </c>
      <c r="AI686" s="47">
        <v>98.81</v>
      </c>
      <c r="AJ686" s="47">
        <v>97.686099999999996</v>
      </c>
      <c r="AK686" s="47">
        <v>97.317400000000006</v>
      </c>
      <c r="AL686" s="47">
        <v>97.743300000000005</v>
      </c>
      <c r="AM686" s="47">
        <v>97.651700000000005</v>
      </c>
      <c r="AN686" s="47">
        <v>97.277600000000007</v>
      </c>
      <c r="AO686" s="47">
        <v>95.660899999999998</v>
      </c>
      <c r="AP686" s="47">
        <v>85.03</v>
      </c>
      <c r="AQ686" s="47">
        <v>85.750399999999999</v>
      </c>
      <c r="AR686" s="47">
        <v>87.688999999999993</v>
      </c>
      <c r="AS686" s="47">
        <v>89.460599999999999</v>
      </c>
      <c r="AT686" s="47">
        <v>91.191900000000004</v>
      </c>
      <c r="AU686" s="47">
        <v>92.096299999999999</v>
      </c>
      <c r="AV686" s="47">
        <v>93.505099999999999</v>
      </c>
      <c r="AW686" s="47">
        <v>94.036900000000003</v>
      </c>
      <c r="AX686" s="47">
        <v>94.401799999999994</v>
      </c>
      <c r="AY686" s="47">
        <v>95.369900000000001</v>
      </c>
      <c r="AZ686" s="47">
        <v>90.728800000000007</v>
      </c>
      <c r="BA686" s="47">
        <v>94.3309</v>
      </c>
      <c r="BB686" s="47">
        <v>95.508300000000006</v>
      </c>
      <c r="BC686" s="47">
        <v>96.643299999999996</v>
      </c>
      <c r="BD686" s="47">
        <v>97.076099999999997</v>
      </c>
      <c r="BE686" s="47">
        <v>97.289699999999996</v>
      </c>
      <c r="BF686" s="47">
        <v>97.209699999999998</v>
      </c>
      <c r="BG686" s="47">
        <v>96.047499999999999</v>
      </c>
      <c r="BH686" s="47">
        <v>97.446100000000001</v>
      </c>
      <c r="BI686" s="47">
        <v>97.828699999999998</v>
      </c>
      <c r="BJ686" s="47">
        <v>98.109700000000004</v>
      </c>
      <c r="BK686" s="47">
        <v>96.746899999999997</v>
      </c>
      <c r="BL686" s="47">
        <v>98.166499999999999</v>
      </c>
      <c r="BM686" s="47">
        <v>98.391499999999994</v>
      </c>
      <c r="BN686" s="47">
        <v>98.445599999999999</v>
      </c>
      <c r="BO686" s="47">
        <v>98.1648</v>
      </c>
      <c r="BP686" s="47">
        <v>97.656700000000001</v>
      </c>
      <c r="BQ686" s="47">
        <v>98.018900000000002</v>
      </c>
      <c r="BR686" s="47">
        <v>97.553700000000006</v>
      </c>
      <c r="BS686" s="47">
        <v>97.541899999999998</v>
      </c>
      <c r="BT686" s="47">
        <v>97.403800000000004</v>
      </c>
      <c r="BU686" s="47">
        <v>96.669799999999995</v>
      </c>
      <c r="BV686" s="47">
        <v>93.879300000000001</v>
      </c>
      <c r="BW686" s="47">
        <v>96.413700000000006</v>
      </c>
      <c r="BX686" s="47">
        <v>96.623500000000007</v>
      </c>
      <c r="BY686" s="47">
        <v>96.105599999999995</v>
      </c>
      <c r="BZ686" s="47">
        <v>96.317499999999995</v>
      </c>
      <c r="CA686" s="47">
        <v>96.0715</v>
      </c>
      <c r="CB686" s="47">
        <v>95.842200000000005</v>
      </c>
      <c r="CC686" s="47">
        <v>95.671800000000005</v>
      </c>
      <c r="CD686" s="47">
        <v>95.642499999999998</v>
      </c>
      <c r="CE686" s="47">
        <v>96.284099999999995</v>
      </c>
      <c r="CF686" s="47">
        <v>95.335300000000004</v>
      </c>
      <c r="CG686" s="47">
        <v>95.509799999999998</v>
      </c>
      <c r="CH686" s="47">
        <v>95.400800000000004</v>
      </c>
      <c r="CI686" s="47">
        <v>93.883300000000006</v>
      </c>
      <c r="CJ686" s="47">
        <v>95.097499999999997</v>
      </c>
      <c r="CK686" s="47">
        <v>95.247699999999995</v>
      </c>
      <c r="CL686" s="47">
        <v>94.468299999999999</v>
      </c>
      <c r="CM686" s="47">
        <v>95.359099999999998</v>
      </c>
      <c r="CN686" s="47">
        <v>95.2</v>
      </c>
      <c r="CO686" s="47">
        <v>94.937100000000001</v>
      </c>
      <c r="CP686" s="47">
        <v>95.1755</v>
      </c>
      <c r="CQ686" s="47">
        <v>95.376999999999995</v>
      </c>
      <c r="CR686" s="47">
        <v>95.134299999999996</v>
      </c>
      <c r="CS686" s="47">
        <v>95.448499999999996</v>
      </c>
      <c r="CT686" s="47">
        <v>96.357299999999995</v>
      </c>
      <c r="CU686" s="47">
        <v>95.149000000000001</v>
      </c>
      <c r="CV686" s="47">
        <v>95.788499999999999</v>
      </c>
      <c r="CW686" s="47">
        <v>96.132599999999996</v>
      </c>
      <c r="CX686" s="47">
        <v>96.0304</v>
      </c>
      <c r="CY686" s="47">
        <v>95.830100000000002</v>
      </c>
      <c r="CZ686" s="47">
        <v>96.440700000000007</v>
      </c>
      <c r="DA686" s="47">
        <v>96.194800000000001</v>
      </c>
      <c r="DB686" s="47">
        <v>96.126999999999995</v>
      </c>
    </row>
    <row r="687" spans="1:106">
      <c r="A687" s="47" t="s">
        <v>3017</v>
      </c>
      <c r="B687" s="47" t="s">
        <v>1106</v>
      </c>
      <c r="C687" s="47">
        <v>1</v>
      </c>
      <c r="D687" s="47" t="s">
        <v>166</v>
      </c>
      <c r="E687" s="47" t="s">
        <v>3018</v>
      </c>
      <c r="F687" s="47" t="s">
        <v>3019</v>
      </c>
      <c r="G687" s="47">
        <v>100.3386</v>
      </c>
      <c r="H687" s="47">
        <v>102.1511</v>
      </c>
      <c r="I687" s="47">
        <v>100.1764</v>
      </c>
      <c r="J687" s="47">
        <v>99.826300000000003</v>
      </c>
      <c r="K687" s="47">
        <v>98.499399999999994</v>
      </c>
      <c r="L687" s="47">
        <v>100.66889999999999</v>
      </c>
      <c r="M687" s="47">
        <v>100.71510000000001</v>
      </c>
      <c r="N687" s="47">
        <v>99.599599999999995</v>
      </c>
      <c r="O687" s="47">
        <v>98.182900000000004</v>
      </c>
      <c r="P687" s="47">
        <v>99.647499999999994</v>
      </c>
      <c r="Q687" s="47">
        <v>100.61790000000001</v>
      </c>
      <c r="R687" s="47">
        <v>101.83069999999999</v>
      </c>
      <c r="S687" s="47">
        <v>101.5652</v>
      </c>
      <c r="T687" s="47">
        <v>102.88209999999999</v>
      </c>
      <c r="U687" s="47">
        <v>101.7196</v>
      </c>
      <c r="V687" s="47">
        <v>102.0273</v>
      </c>
      <c r="W687" s="47">
        <v>101.6319</v>
      </c>
      <c r="X687" s="47">
        <v>101.4896</v>
      </c>
      <c r="Y687" s="47">
        <v>101.2329</v>
      </c>
      <c r="Z687" s="47">
        <v>101.0847</v>
      </c>
      <c r="AA687" s="47">
        <v>99.402900000000002</v>
      </c>
      <c r="AB687" s="47">
        <v>99.654200000000003</v>
      </c>
      <c r="AC687" s="47">
        <v>99.749799999999993</v>
      </c>
      <c r="AD687" s="47">
        <v>99.809899999999999</v>
      </c>
      <c r="AE687" s="47">
        <v>99.2744</v>
      </c>
      <c r="AF687" s="47">
        <v>99.929199999999994</v>
      </c>
      <c r="AG687" s="47">
        <v>98.067800000000005</v>
      </c>
      <c r="AH687" s="47">
        <v>99.4375</v>
      </c>
      <c r="AI687" s="47">
        <v>98.683099999999996</v>
      </c>
      <c r="AJ687" s="47">
        <v>97.929000000000002</v>
      </c>
      <c r="AK687" s="47">
        <v>97.131500000000003</v>
      </c>
      <c r="AL687" s="47">
        <v>97.195599999999999</v>
      </c>
      <c r="AM687" s="47">
        <v>96.695700000000002</v>
      </c>
      <c r="AN687" s="47">
        <v>97.222899999999996</v>
      </c>
      <c r="AO687" s="47">
        <v>96.130499999999998</v>
      </c>
      <c r="AP687" s="47">
        <v>85.050700000000006</v>
      </c>
      <c r="AQ687" s="47">
        <v>86.183899999999994</v>
      </c>
      <c r="AR687" s="47">
        <v>88.886700000000005</v>
      </c>
      <c r="AS687" s="47">
        <v>89.273200000000003</v>
      </c>
      <c r="AT687" s="47">
        <v>91.550600000000003</v>
      </c>
      <c r="AU687" s="47">
        <v>91.297300000000007</v>
      </c>
      <c r="AV687" s="47">
        <v>93.833500000000001</v>
      </c>
      <c r="AW687" s="47">
        <v>93.919300000000007</v>
      </c>
      <c r="AX687" s="47">
        <v>93.707899999999995</v>
      </c>
      <c r="AY687" s="47">
        <v>94.708799999999997</v>
      </c>
      <c r="AZ687" s="47">
        <v>90.895399999999995</v>
      </c>
      <c r="BA687" s="47">
        <v>94.750799999999998</v>
      </c>
      <c r="BB687" s="47">
        <v>96.283900000000003</v>
      </c>
      <c r="BC687" s="47">
        <v>97.099599999999995</v>
      </c>
      <c r="BD687" s="47">
        <v>98.257499999999993</v>
      </c>
      <c r="BE687" s="47">
        <v>97.122299999999996</v>
      </c>
      <c r="BF687" s="47">
        <v>97.5334</v>
      </c>
      <c r="BG687" s="47">
        <v>95.289900000000003</v>
      </c>
      <c r="BH687" s="47">
        <v>97.455399999999997</v>
      </c>
      <c r="BI687" s="47">
        <v>97.3245</v>
      </c>
      <c r="BJ687" s="47">
        <v>96.867400000000004</v>
      </c>
      <c r="BK687" s="47">
        <v>95.84</v>
      </c>
      <c r="BL687" s="47">
        <v>98.218199999999996</v>
      </c>
      <c r="BM687" s="47">
        <v>98.937200000000004</v>
      </c>
      <c r="BN687" s="47">
        <v>98.232200000000006</v>
      </c>
      <c r="BO687" s="47">
        <v>98.737700000000004</v>
      </c>
      <c r="BP687" s="47">
        <v>98.930999999999997</v>
      </c>
      <c r="BQ687" s="47">
        <v>98.036900000000003</v>
      </c>
      <c r="BR687" s="47">
        <v>97.877499999999998</v>
      </c>
      <c r="BS687" s="47">
        <v>97.118200000000002</v>
      </c>
      <c r="BT687" s="47">
        <v>97.546199999999999</v>
      </c>
      <c r="BU687" s="47">
        <v>96.278499999999994</v>
      </c>
      <c r="BV687" s="47">
        <v>92.885999999999996</v>
      </c>
      <c r="BW687" s="47">
        <v>95.437799999999996</v>
      </c>
      <c r="BX687" s="47">
        <v>96.596800000000002</v>
      </c>
      <c r="BY687" s="47">
        <v>96.518199999999993</v>
      </c>
      <c r="BZ687" s="47">
        <v>96.969099999999997</v>
      </c>
      <c r="CA687" s="47">
        <v>96.447199999999995</v>
      </c>
      <c r="CB687" s="47">
        <v>96.971000000000004</v>
      </c>
      <c r="CC687" s="47">
        <v>95.555999999999997</v>
      </c>
      <c r="CD687" s="47">
        <v>95.914299999999997</v>
      </c>
      <c r="CE687" s="47">
        <v>95.751900000000006</v>
      </c>
      <c r="CF687" s="47">
        <v>95.480999999999995</v>
      </c>
      <c r="CG687" s="47">
        <v>95.062100000000001</v>
      </c>
      <c r="CH687" s="47">
        <v>94.512799999999999</v>
      </c>
      <c r="CI687" s="47">
        <v>92.740399999999994</v>
      </c>
      <c r="CJ687" s="47">
        <v>95.003</v>
      </c>
      <c r="CK687" s="47">
        <v>95.395399999999995</v>
      </c>
      <c r="CL687" s="47">
        <v>95.427800000000005</v>
      </c>
      <c r="CM687" s="47">
        <v>95.578000000000003</v>
      </c>
      <c r="CN687" s="47">
        <v>96.3095</v>
      </c>
      <c r="CO687" s="47">
        <v>94.670199999999994</v>
      </c>
      <c r="CP687" s="47">
        <v>95.382400000000004</v>
      </c>
      <c r="CQ687" s="47">
        <v>95.024000000000001</v>
      </c>
      <c r="CR687" s="47">
        <v>95.254999999999995</v>
      </c>
      <c r="CS687" s="47">
        <v>94.9114</v>
      </c>
      <c r="CT687" s="47">
        <v>95.595200000000006</v>
      </c>
      <c r="CU687" s="47">
        <v>94.143600000000006</v>
      </c>
      <c r="CV687" s="47">
        <v>95.783000000000001</v>
      </c>
      <c r="CW687" s="47">
        <v>96.525700000000001</v>
      </c>
      <c r="CX687" s="47">
        <v>96.848799999999997</v>
      </c>
      <c r="CY687" s="47">
        <v>96.181600000000003</v>
      </c>
      <c r="CZ687" s="47">
        <v>97.566599999999994</v>
      </c>
      <c r="DA687" s="47">
        <v>96.106099999999998</v>
      </c>
      <c r="DB687" s="47">
        <v>96.3917</v>
      </c>
    </row>
    <row r="688" spans="1:106">
      <c r="A688" s="47" t="s">
        <v>3020</v>
      </c>
      <c r="B688" s="47" t="s">
        <v>1106</v>
      </c>
      <c r="C688" s="47">
        <v>1</v>
      </c>
      <c r="D688" s="47" t="s">
        <v>166</v>
      </c>
      <c r="E688" s="47" t="s">
        <v>3021</v>
      </c>
      <c r="F688" s="47" t="s">
        <v>3022</v>
      </c>
      <c r="G688" s="47">
        <v>100.1276</v>
      </c>
      <c r="H688" s="47">
        <v>100.3404</v>
      </c>
      <c r="I688" s="47">
        <v>100.1024</v>
      </c>
      <c r="J688" s="47">
        <v>99.631100000000004</v>
      </c>
      <c r="K688" s="47">
        <v>99.722399999999993</v>
      </c>
      <c r="L688" s="47">
        <v>100.9585</v>
      </c>
      <c r="M688" s="47">
        <v>101.2003</v>
      </c>
      <c r="N688" s="47">
        <v>101.40349999999999</v>
      </c>
      <c r="O688" s="47">
        <v>101.38200000000001</v>
      </c>
      <c r="P688" s="47">
        <v>101.648</v>
      </c>
      <c r="Q688" s="47">
        <v>102.12730000000001</v>
      </c>
      <c r="R688" s="47">
        <v>103.29259999999999</v>
      </c>
      <c r="S688" s="47">
        <v>102.27509999999999</v>
      </c>
      <c r="T688" s="47">
        <v>103.0932</v>
      </c>
      <c r="U688" s="47">
        <v>103.19540000000001</v>
      </c>
      <c r="V688" s="47">
        <v>103.8835</v>
      </c>
      <c r="W688" s="47">
        <v>103.9388</v>
      </c>
      <c r="X688" s="47">
        <v>103.7636</v>
      </c>
      <c r="Y688" s="47">
        <v>103.8695</v>
      </c>
      <c r="Z688" s="47">
        <v>103.8959</v>
      </c>
      <c r="AA688" s="47">
        <v>103.1597</v>
      </c>
      <c r="AB688" s="47">
        <v>102.59220000000001</v>
      </c>
      <c r="AC688" s="47">
        <v>102.5909</v>
      </c>
      <c r="AD688" s="47">
        <v>102.024</v>
      </c>
      <c r="AE688" s="47">
        <v>102.1673</v>
      </c>
      <c r="AF688" s="47">
        <v>102.28189999999999</v>
      </c>
      <c r="AG688" s="47">
        <v>101.723</v>
      </c>
      <c r="AH688" s="47">
        <v>102.4902</v>
      </c>
      <c r="AI688" s="47">
        <v>102.19070000000001</v>
      </c>
      <c r="AJ688" s="47">
        <v>101.31619999999999</v>
      </c>
      <c r="AK688" s="47">
        <v>101.8548</v>
      </c>
      <c r="AL688" s="47">
        <v>101.61409999999999</v>
      </c>
      <c r="AM688" s="47">
        <v>101.0077</v>
      </c>
      <c r="AN688" s="47">
        <v>101.375</v>
      </c>
      <c r="AO688" s="47">
        <v>97.216700000000003</v>
      </c>
      <c r="AP688" s="47">
        <v>84.090500000000006</v>
      </c>
      <c r="AQ688" s="47">
        <v>85.477000000000004</v>
      </c>
      <c r="AR688" s="47">
        <v>91.232399999999998</v>
      </c>
      <c r="AS688" s="47">
        <v>94.594300000000004</v>
      </c>
      <c r="AT688" s="47">
        <v>95.527000000000001</v>
      </c>
      <c r="AU688" s="47">
        <v>95.433899999999994</v>
      </c>
      <c r="AV688" s="47">
        <v>96.015600000000006</v>
      </c>
      <c r="AW688" s="47">
        <v>96.418899999999994</v>
      </c>
      <c r="AX688" s="47">
        <v>97.674899999999994</v>
      </c>
      <c r="AY688" s="47">
        <v>98.284999999999997</v>
      </c>
      <c r="AZ688" s="47">
        <v>94.919499999999999</v>
      </c>
      <c r="BA688" s="47">
        <v>97.624300000000005</v>
      </c>
      <c r="BB688" s="47">
        <v>97.721699999999998</v>
      </c>
      <c r="BC688" s="47">
        <v>98.561800000000005</v>
      </c>
      <c r="BD688" s="47">
        <v>99.066800000000001</v>
      </c>
      <c r="BE688" s="47">
        <v>99.542400000000001</v>
      </c>
      <c r="BF688" s="47">
        <v>99.520799999999994</v>
      </c>
      <c r="BG688" s="47">
        <v>98.450199999999995</v>
      </c>
      <c r="BH688" s="47">
        <v>99.799599999999998</v>
      </c>
      <c r="BI688" s="47">
        <v>100.69499999999999</v>
      </c>
      <c r="BJ688" s="47">
        <v>100.601</v>
      </c>
      <c r="BK688" s="47">
        <v>100.6181</v>
      </c>
      <c r="BL688" s="47">
        <v>101.2196</v>
      </c>
      <c r="BM688" s="47">
        <v>102.04949999999999</v>
      </c>
      <c r="BN688" s="47">
        <v>102.2949</v>
      </c>
      <c r="BO688" s="47">
        <v>102.3409</v>
      </c>
      <c r="BP688" s="47">
        <v>102.16670000000001</v>
      </c>
      <c r="BQ688" s="47">
        <v>102.3811</v>
      </c>
      <c r="BR688" s="47">
        <v>102.49039999999999</v>
      </c>
      <c r="BS688" s="47">
        <v>102.839</v>
      </c>
      <c r="BT688" s="47">
        <v>102.7621</v>
      </c>
      <c r="BU688" s="47">
        <v>102.4237</v>
      </c>
      <c r="BV688" s="47">
        <v>101.1677</v>
      </c>
      <c r="BW688" s="47">
        <v>102.10550000000001</v>
      </c>
      <c r="BX688" s="47">
        <v>102.1237</v>
      </c>
      <c r="BY688" s="47">
        <v>102.1281</v>
      </c>
      <c r="BZ688" s="47">
        <v>102.4954</v>
      </c>
      <c r="CA688" s="47">
        <v>102.22969999999999</v>
      </c>
      <c r="CB688" s="47">
        <v>101.62130000000001</v>
      </c>
      <c r="CC688" s="47">
        <v>102.2885</v>
      </c>
      <c r="CD688" s="47">
        <v>102.32080000000001</v>
      </c>
      <c r="CE688" s="47">
        <v>102.5303</v>
      </c>
      <c r="CF688" s="47">
        <v>101.75190000000001</v>
      </c>
      <c r="CG688" s="47">
        <v>102.04900000000001</v>
      </c>
      <c r="CH688" s="47">
        <v>101.7794</v>
      </c>
      <c r="CI688" s="47">
        <v>100.6142</v>
      </c>
      <c r="CJ688" s="47">
        <v>101.8793</v>
      </c>
      <c r="CK688" s="47">
        <v>101.6562</v>
      </c>
      <c r="CL688" s="47">
        <v>101.4286</v>
      </c>
      <c r="CM688" s="47">
        <v>102.0376</v>
      </c>
      <c r="CN688" s="47">
        <v>102.34350000000001</v>
      </c>
      <c r="CO688" s="47">
        <v>101.58450000000001</v>
      </c>
      <c r="CP688" s="47">
        <v>102.05370000000001</v>
      </c>
      <c r="CQ688" s="47">
        <v>101.6229</v>
      </c>
      <c r="CR688" s="47">
        <v>101.2075</v>
      </c>
      <c r="CS688" s="47">
        <v>100.9657</v>
      </c>
      <c r="CT688" s="47">
        <v>102.0479</v>
      </c>
      <c r="CU688" s="47">
        <v>101.8145</v>
      </c>
      <c r="CV688" s="47">
        <v>102.798</v>
      </c>
      <c r="CW688" s="47">
        <v>102.473</v>
      </c>
      <c r="CX688" s="47">
        <v>102.5029</v>
      </c>
      <c r="CY688" s="47">
        <v>102.5072</v>
      </c>
      <c r="CZ688" s="47">
        <v>103.0759</v>
      </c>
      <c r="DA688" s="47">
        <v>102.59059999999999</v>
      </c>
      <c r="DB688" s="47">
        <v>102.6944</v>
      </c>
    </row>
    <row r="689" spans="1:106">
      <c r="A689" s="47" t="s">
        <v>3023</v>
      </c>
      <c r="B689" s="47" t="s">
        <v>1106</v>
      </c>
      <c r="C689" s="47">
        <v>1</v>
      </c>
      <c r="D689" s="47" t="s">
        <v>166</v>
      </c>
      <c r="E689" s="47" t="s">
        <v>3024</v>
      </c>
      <c r="F689" s="47" t="s">
        <v>3025</v>
      </c>
      <c r="G689" s="47">
        <v>98.906899999999993</v>
      </c>
      <c r="H689" s="47">
        <v>101.8231</v>
      </c>
      <c r="I689" s="47">
        <v>100.2801</v>
      </c>
      <c r="J689" s="47">
        <v>101.71429999999999</v>
      </c>
      <c r="K689" s="47">
        <v>100.0702</v>
      </c>
      <c r="L689" s="47">
        <v>100.855</v>
      </c>
      <c r="M689" s="47">
        <v>100.64879999999999</v>
      </c>
      <c r="N689" s="47">
        <v>101.42910000000001</v>
      </c>
      <c r="O689" s="47">
        <v>101.61499999999999</v>
      </c>
      <c r="P689" s="47">
        <v>101.7702</v>
      </c>
      <c r="Q689" s="47">
        <v>102.3824</v>
      </c>
      <c r="R689" s="47">
        <v>101.8092</v>
      </c>
      <c r="S689" s="47">
        <v>101.19070000000001</v>
      </c>
      <c r="T689" s="47">
        <v>104.43989999999999</v>
      </c>
      <c r="U689" s="47">
        <v>103.2961</v>
      </c>
      <c r="V689" s="47">
        <v>105.9635</v>
      </c>
      <c r="W689" s="47">
        <v>104.2727</v>
      </c>
      <c r="X689" s="47">
        <v>103.25060000000001</v>
      </c>
      <c r="Y689" s="47">
        <v>103.0177</v>
      </c>
      <c r="Z689" s="47">
        <v>103.357</v>
      </c>
      <c r="AA689" s="47">
        <v>103.0067</v>
      </c>
      <c r="AB689" s="47">
        <v>102.62479999999999</v>
      </c>
      <c r="AC689" s="47">
        <v>102.825</v>
      </c>
      <c r="AD689" s="47">
        <v>100.4088</v>
      </c>
      <c r="AE689" s="47">
        <v>100.9606</v>
      </c>
      <c r="AF689" s="47">
        <v>103.6519</v>
      </c>
      <c r="AG689" s="47">
        <v>101.78149999999999</v>
      </c>
      <c r="AH689" s="47">
        <v>104.6739</v>
      </c>
      <c r="AI689" s="47">
        <v>102.5621</v>
      </c>
      <c r="AJ689" s="47">
        <v>101.0244</v>
      </c>
      <c r="AK689" s="47">
        <v>101.1855</v>
      </c>
      <c r="AL689" s="47">
        <v>101.2998</v>
      </c>
      <c r="AM689" s="47">
        <v>101.0334</v>
      </c>
      <c r="AN689" s="47">
        <v>101.79040000000001</v>
      </c>
      <c r="AO689" s="47">
        <v>97.5244</v>
      </c>
      <c r="AP689" s="47">
        <v>82.136899999999997</v>
      </c>
      <c r="AQ689" s="47">
        <v>84.479500000000002</v>
      </c>
      <c r="AR689" s="47">
        <v>92.510400000000004</v>
      </c>
      <c r="AS689" s="47">
        <v>94.747200000000007</v>
      </c>
      <c r="AT689" s="47">
        <v>97.877799999999993</v>
      </c>
      <c r="AU689" s="47">
        <v>95.151499999999999</v>
      </c>
      <c r="AV689" s="47">
        <v>95.899600000000007</v>
      </c>
      <c r="AW689" s="47">
        <v>95.692599999999999</v>
      </c>
      <c r="AX689" s="47">
        <v>97.220399999999998</v>
      </c>
      <c r="AY689" s="47">
        <v>98.506299999999996</v>
      </c>
      <c r="AZ689" s="47">
        <v>95.432500000000005</v>
      </c>
      <c r="BA689" s="47">
        <v>98.084299999999999</v>
      </c>
      <c r="BB689" s="47">
        <v>96.410499999999999</v>
      </c>
      <c r="BC689" s="47">
        <v>97.557599999999994</v>
      </c>
      <c r="BD689" s="47">
        <v>100.1758</v>
      </c>
      <c r="BE689" s="47">
        <v>99.634799999999998</v>
      </c>
      <c r="BF689" s="47">
        <v>101.41419999999999</v>
      </c>
      <c r="BG689" s="47">
        <v>98.127899999999997</v>
      </c>
      <c r="BH689" s="47">
        <v>99.517200000000003</v>
      </c>
      <c r="BI689" s="47">
        <v>99.979200000000006</v>
      </c>
      <c r="BJ689" s="47">
        <v>99.947699999999998</v>
      </c>
      <c r="BK689" s="47">
        <v>100.99469999999999</v>
      </c>
      <c r="BL689" s="47">
        <v>101.5423</v>
      </c>
      <c r="BM689" s="47">
        <v>102.6155</v>
      </c>
      <c r="BN689" s="47">
        <v>100.3306</v>
      </c>
      <c r="BO689" s="47">
        <v>101.39239999999999</v>
      </c>
      <c r="BP689" s="47">
        <v>103.2257</v>
      </c>
      <c r="BQ689" s="47">
        <v>102.71599999999999</v>
      </c>
      <c r="BR689" s="47">
        <v>104.22190000000001</v>
      </c>
      <c r="BS689" s="47">
        <v>102.6987</v>
      </c>
      <c r="BT689" s="47">
        <v>102.3516</v>
      </c>
      <c r="BU689" s="47">
        <v>101.74039999999999</v>
      </c>
      <c r="BV689" s="47">
        <v>100.9239</v>
      </c>
      <c r="BW689" s="47">
        <v>102.2079</v>
      </c>
      <c r="BX689" s="47">
        <v>102.313</v>
      </c>
      <c r="BY689" s="47">
        <v>102.65309999999999</v>
      </c>
      <c r="BZ689" s="47">
        <v>101.1246</v>
      </c>
      <c r="CA689" s="47">
        <v>101.18559999999999</v>
      </c>
      <c r="CB689" s="47">
        <v>102.6978</v>
      </c>
      <c r="CC689" s="47">
        <v>102.625</v>
      </c>
      <c r="CD689" s="47">
        <v>104.41849999999999</v>
      </c>
      <c r="CE689" s="47">
        <v>102.45489999999999</v>
      </c>
      <c r="CF689" s="47">
        <v>101.288</v>
      </c>
      <c r="CG689" s="47">
        <v>101.17059999999999</v>
      </c>
      <c r="CH689" s="47">
        <v>101.2846</v>
      </c>
      <c r="CI689" s="47">
        <v>100.91379999999999</v>
      </c>
      <c r="CJ689" s="47">
        <v>102.0147</v>
      </c>
      <c r="CK689" s="47">
        <v>101.82250000000001</v>
      </c>
      <c r="CL689" s="47">
        <v>100.5605</v>
      </c>
      <c r="CM689" s="47">
        <v>100.97369999999999</v>
      </c>
      <c r="CN689" s="47">
        <v>103.4991</v>
      </c>
      <c r="CO689" s="47">
        <v>102.13590000000001</v>
      </c>
      <c r="CP689" s="47">
        <v>104.14660000000001</v>
      </c>
      <c r="CQ689" s="47">
        <v>101.712</v>
      </c>
      <c r="CR689" s="47">
        <v>100.69450000000001</v>
      </c>
      <c r="CS689" s="47">
        <v>100.0172</v>
      </c>
      <c r="CT689" s="47">
        <v>101.5052</v>
      </c>
      <c r="CU689" s="47">
        <v>102.4432</v>
      </c>
      <c r="CV689" s="47">
        <v>103.1082</v>
      </c>
      <c r="CW689" s="47">
        <v>103.0277</v>
      </c>
      <c r="CX689" s="47">
        <v>101.5376</v>
      </c>
      <c r="CY689" s="47">
        <v>101.61150000000001</v>
      </c>
      <c r="CZ689" s="47">
        <v>104.2163</v>
      </c>
      <c r="DA689" s="47">
        <v>103.178</v>
      </c>
      <c r="DB689" s="47">
        <v>104.8125</v>
      </c>
    </row>
    <row r="690" spans="1:106">
      <c r="A690" s="47" t="s">
        <v>3026</v>
      </c>
      <c r="B690" s="47" t="s">
        <v>1106</v>
      </c>
      <c r="C690" s="47">
        <v>1</v>
      </c>
      <c r="D690" s="47" t="s">
        <v>166</v>
      </c>
      <c r="E690" s="47" t="s">
        <v>3027</v>
      </c>
      <c r="F690" s="47" t="s">
        <v>3028</v>
      </c>
      <c r="G690" s="47">
        <v>100.1384</v>
      </c>
      <c r="H690" s="47">
        <v>100.1952</v>
      </c>
      <c r="I690" s="47">
        <v>99.813299999999998</v>
      </c>
      <c r="J690" s="47">
        <v>99.569299999999998</v>
      </c>
      <c r="K690" s="47">
        <v>99.581000000000003</v>
      </c>
      <c r="L690" s="47">
        <v>100.63290000000001</v>
      </c>
      <c r="M690" s="47">
        <v>100.6768</v>
      </c>
      <c r="N690" s="47">
        <v>100.4205</v>
      </c>
      <c r="O690" s="47">
        <v>100.05840000000001</v>
      </c>
      <c r="P690" s="47">
        <v>100.9521</v>
      </c>
      <c r="Q690" s="47">
        <v>100.8789</v>
      </c>
      <c r="R690" s="47">
        <v>101.56480000000001</v>
      </c>
      <c r="S690" s="47">
        <v>100.6482</v>
      </c>
      <c r="T690" s="47">
        <v>101.2894</v>
      </c>
      <c r="U690" s="47">
        <v>101.2988</v>
      </c>
      <c r="V690" s="47">
        <v>101.52460000000001</v>
      </c>
      <c r="W690" s="47">
        <v>101.566</v>
      </c>
      <c r="X690" s="47">
        <v>101.07259999999999</v>
      </c>
      <c r="Y690" s="47">
        <v>100.8348</v>
      </c>
      <c r="Z690" s="47">
        <v>101.18340000000001</v>
      </c>
      <c r="AA690" s="47">
        <v>100.1799</v>
      </c>
      <c r="AB690" s="47">
        <v>99.613100000000003</v>
      </c>
      <c r="AC690" s="47">
        <v>99.356200000000001</v>
      </c>
      <c r="AD690" s="47">
        <v>98.695899999999995</v>
      </c>
      <c r="AE690" s="47">
        <v>98.7547</v>
      </c>
      <c r="AF690" s="47">
        <v>99.210999999999999</v>
      </c>
      <c r="AG690" s="47">
        <v>98.453800000000001</v>
      </c>
      <c r="AH690" s="47">
        <v>99.119500000000002</v>
      </c>
      <c r="AI690" s="47">
        <v>98.403099999999995</v>
      </c>
      <c r="AJ690" s="47">
        <v>97.534599999999998</v>
      </c>
      <c r="AK690" s="47">
        <v>98.359899999999996</v>
      </c>
      <c r="AL690" s="47">
        <v>98.468299999999999</v>
      </c>
      <c r="AM690" s="47">
        <v>98.192300000000003</v>
      </c>
      <c r="AN690" s="47">
        <v>98.392700000000005</v>
      </c>
      <c r="AO690" s="47">
        <v>93.694900000000004</v>
      </c>
      <c r="AP690" s="47">
        <v>78.883300000000006</v>
      </c>
      <c r="AQ690" s="47">
        <v>82.51</v>
      </c>
      <c r="AR690" s="47">
        <v>89.111400000000003</v>
      </c>
      <c r="AS690" s="47">
        <v>92.301699999999997</v>
      </c>
      <c r="AT690" s="47">
        <v>93.760999999999996</v>
      </c>
      <c r="AU690" s="47">
        <v>93.720100000000002</v>
      </c>
      <c r="AV690" s="47">
        <v>94.486900000000006</v>
      </c>
      <c r="AW690" s="47">
        <v>95.008099999999999</v>
      </c>
      <c r="AX690" s="47">
        <v>95.673199999999994</v>
      </c>
      <c r="AY690" s="47">
        <v>96.595299999999995</v>
      </c>
      <c r="AZ690" s="47">
        <v>92.5869</v>
      </c>
      <c r="BA690" s="47">
        <v>95.516499999999994</v>
      </c>
      <c r="BB690" s="47">
        <v>95.473299999999995</v>
      </c>
      <c r="BC690" s="47">
        <v>96.499300000000005</v>
      </c>
      <c r="BD690" s="47">
        <v>96.617800000000003</v>
      </c>
      <c r="BE690" s="47">
        <v>97.519199999999998</v>
      </c>
      <c r="BF690" s="47">
        <v>97.245800000000003</v>
      </c>
      <c r="BG690" s="47">
        <v>96.299899999999994</v>
      </c>
      <c r="BH690" s="47">
        <v>97.660600000000002</v>
      </c>
      <c r="BI690" s="47">
        <v>98.517700000000005</v>
      </c>
      <c r="BJ690" s="47">
        <v>98.556399999999996</v>
      </c>
      <c r="BK690" s="47">
        <v>97.975200000000001</v>
      </c>
      <c r="BL690" s="47">
        <v>98.822599999999994</v>
      </c>
      <c r="BM690" s="47">
        <v>99.769800000000004</v>
      </c>
      <c r="BN690" s="47">
        <v>99.748599999999996</v>
      </c>
      <c r="BO690" s="47">
        <v>99.497600000000006</v>
      </c>
      <c r="BP690" s="47">
        <v>99.118499999999997</v>
      </c>
      <c r="BQ690" s="47">
        <v>99.147000000000006</v>
      </c>
      <c r="BR690" s="47">
        <v>99.377200000000002</v>
      </c>
      <c r="BS690" s="47">
        <v>99.585300000000004</v>
      </c>
      <c r="BT690" s="47">
        <v>99.689700000000002</v>
      </c>
      <c r="BU690" s="47">
        <v>98.966999999999999</v>
      </c>
      <c r="BV690" s="47">
        <v>97.162800000000004</v>
      </c>
      <c r="BW690" s="47">
        <v>98.983599999999996</v>
      </c>
      <c r="BX690" s="47">
        <v>98.886399999999995</v>
      </c>
      <c r="BY690" s="47">
        <v>98.236999999999995</v>
      </c>
      <c r="BZ690" s="47">
        <v>98.850700000000003</v>
      </c>
      <c r="CA690" s="47">
        <v>98.717200000000005</v>
      </c>
      <c r="CB690" s="47">
        <v>98.079300000000003</v>
      </c>
      <c r="CC690" s="47">
        <v>98.299099999999996</v>
      </c>
      <c r="CD690" s="47">
        <v>98.374799999999993</v>
      </c>
      <c r="CE690" s="47">
        <v>98.508700000000005</v>
      </c>
      <c r="CF690" s="47">
        <v>97.705200000000005</v>
      </c>
      <c r="CG690" s="47">
        <v>98.150199999999998</v>
      </c>
      <c r="CH690" s="47">
        <v>98.045299999999997</v>
      </c>
      <c r="CI690" s="47">
        <v>96.731300000000005</v>
      </c>
      <c r="CJ690" s="47">
        <v>98.131699999999995</v>
      </c>
      <c r="CK690" s="47">
        <v>98.308300000000003</v>
      </c>
      <c r="CL690" s="47">
        <v>97.515199999999993</v>
      </c>
      <c r="CM690" s="47">
        <v>98.1661</v>
      </c>
      <c r="CN690" s="47">
        <v>98.164500000000004</v>
      </c>
      <c r="CO690" s="47">
        <v>97.466899999999995</v>
      </c>
      <c r="CP690" s="47">
        <v>97.998199999999997</v>
      </c>
      <c r="CQ690" s="47">
        <v>97.695800000000006</v>
      </c>
      <c r="CR690" s="47">
        <v>97.029600000000002</v>
      </c>
      <c r="CS690" s="47">
        <v>97.174099999999996</v>
      </c>
      <c r="CT690" s="47">
        <v>97.552099999999996</v>
      </c>
      <c r="CU690" s="47">
        <v>97.049400000000006</v>
      </c>
      <c r="CV690" s="47">
        <v>98.169200000000004</v>
      </c>
      <c r="CW690" s="47">
        <v>98.708600000000004</v>
      </c>
      <c r="CX690" s="47">
        <v>98.197100000000006</v>
      </c>
      <c r="CY690" s="47">
        <v>98.308599999999998</v>
      </c>
      <c r="CZ690" s="47">
        <v>98.578299999999999</v>
      </c>
      <c r="DA690" s="47">
        <v>98.354399999999998</v>
      </c>
      <c r="DB690" s="47">
        <v>98.598799999999997</v>
      </c>
    </row>
    <row r="691" spans="1:106">
      <c r="A691" s="47" t="s">
        <v>3029</v>
      </c>
      <c r="B691" s="47" t="s">
        <v>1106</v>
      </c>
      <c r="C691" s="47">
        <v>1</v>
      </c>
      <c r="D691" s="47" t="s">
        <v>166</v>
      </c>
      <c r="E691" s="47" t="s">
        <v>3030</v>
      </c>
      <c r="F691" s="47" t="s">
        <v>3031</v>
      </c>
      <c r="G691" s="47">
        <v>100.2385</v>
      </c>
      <c r="H691" s="47">
        <v>102.2829</v>
      </c>
      <c r="I691" s="47">
        <v>98.6584</v>
      </c>
      <c r="J691" s="47">
        <v>101.1048</v>
      </c>
      <c r="K691" s="47">
        <v>100.3359</v>
      </c>
      <c r="L691" s="47">
        <v>101.8999</v>
      </c>
      <c r="M691" s="47">
        <v>100.5401</v>
      </c>
      <c r="N691" s="47">
        <v>99.161299999999997</v>
      </c>
      <c r="O691" s="47">
        <v>97.962500000000006</v>
      </c>
      <c r="P691" s="47">
        <v>100.5509</v>
      </c>
      <c r="Q691" s="47">
        <v>101.42189999999999</v>
      </c>
      <c r="R691" s="47">
        <v>101.8634</v>
      </c>
      <c r="S691" s="47">
        <v>100.76349999999999</v>
      </c>
      <c r="T691" s="47">
        <v>103.1746</v>
      </c>
      <c r="U691" s="47">
        <v>100.0441</v>
      </c>
      <c r="V691" s="47">
        <v>102.96680000000001</v>
      </c>
      <c r="W691" s="47">
        <v>102.2884</v>
      </c>
      <c r="X691" s="47">
        <v>101.9299</v>
      </c>
      <c r="Y691" s="47">
        <v>100.374</v>
      </c>
      <c r="Z691" s="47">
        <v>99.5321</v>
      </c>
      <c r="AA691" s="47">
        <v>98.119500000000002</v>
      </c>
      <c r="AB691" s="47">
        <v>99.212999999999994</v>
      </c>
      <c r="AC691" s="47">
        <v>100.05889999999999</v>
      </c>
      <c r="AD691" s="47">
        <v>98.674700000000001</v>
      </c>
      <c r="AE691" s="47">
        <v>98.687600000000003</v>
      </c>
      <c r="AF691" s="47">
        <v>101.03449999999999</v>
      </c>
      <c r="AG691" s="47">
        <v>97.038399999999996</v>
      </c>
      <c r="AH691" s="47">
        <v>100.5188</v>
      </c>
      <c r="AI691" s="47">
        <v>99.067499999999995</v>
      </c>
      <c r="AJ691" s="47">
        <v>98.541899999999998</v>
      </c>
      <c r="AK691" s="47">
        <v>98.123199999999997</v>
      </c>
      <c r="AL691" s="47">
        <v>97.071899999999999</v>
      </c>
      <c r="AM691" s="47">
        <v>96.563500000000005</v>
      </c>
      <c r="AN691" s="47">
        <v>98.582800000000006</v>
      </c>
      <c r="AO691" s="47">
        <v>94.609499999999997</v>
      </c>
      <c r="AP691" s="47">
        <v>78.5214</v>
      </c>
      <c r="AQ691" s="47">
        <v>82.758899999999997</v>
      </c>
      <c r="AR691" s="47">
        <v>90.702699999999993</v>
      </c>
      <c r="AS691" s="47">
        <v>90.802499999999995</v>
      </c>
      <c r="AT691" s="47">
        <v>95.163399999999996</v>
      </c>
      <c r="AU691" s="47">
        <v>93.615700000000004</v>
      </c>
      <c r="AV691" s="47">
        <v>95.640100000000004</v>
      </c>
      <c r="AW691" s="47">
        <v>94.707099999999997</v>
      </c>
      <c r="AX691" s="47">
        <v>94.067899999999995</v>
      </c>
      <c r="AY691" s="47">
        <v>95.069299999999998</v>
      </c>
      <c r="AZ691" s="47">
        <v>92.756699999999995</v>
      </c>
      <c r="BA691" s="47">
        <v>96.539699999999996</v>
      </c>
      <c r="BB691" s="47">
        <v>95.7517</v>
      </c>
      <c r="BC691" s="47">
        <v>96.7136</v>
      </c>
      <c r="BD691" s="47">
        <v>98.140299999999996</v>
      </c>
      <c r="BE691" s="47">
        <v>96.293499999999995</v>
      </c>
      <c r="BF691" s="47">
        <v>98.359700000000004</v>
      </c>
      <c r="BG691" s="47">
        <v>96.167400000000001</v>
      </c>
      <c r="BH691" s="47">
        <v>98.456400000000002</v>
      </c>
      <c r="BI691" s="47">
        <v>98.0458</v>
      </c>
      <c r="BJ691" s="47">
        <v>96.794499999999999</v>
      </c>
      <c r="BK691" s="47">
        <v>96.450699999999998</v>
      </c>
      <c r="BL691" s="47">
        <v>98.873999999999995</v>
      </c>
      <c r="BM691" s="47">
        <v>100.8083</v>
      </c>
      <c r="BN691" s="47">
        <v>99.0304</v>
      </c>
      <c r="BO691" s="47">
        <v>99.775000000000006</v>
      </c>
      <c r="BP691" s="47">
        <v>100.6653</v>
      </c>
      <c r="BQ691" s="47">
        <v>98.240600000000001</v>
      </c>
      <c r="BR691" s="47">
        <v>100.367</v>
      </c>
      <c r="BS691" s="47">
        <v>99.767399999999995</v>
      </c>
      <c r="BT691" s="47">
        <v>100.5039</v>
      </c>
      <c r="BU691" s="47">
        <v>98.621399999999994</v>
      </c>
      <c r="BV691" s="47">
        <v>95.757300000000001</v>
      </c>
      <c r="BW691" s="47">
        <v>97.3904</v>
      </c>
      <c r="BX691" s="47">
        <v>98.971400000000003</v>
      </c>
      <c r="BY691" s="47">
        <v>99.243799999999993</v>
      </c>
      <c r="BZ691" s="47">
        <v>99.0321</v>
      </c>
      <c r="CA691" s="47">
        <v>98.808899999999994</v>
      </c>
      <c r="CB691" s="47">
        <v>99.441500000000005</v>
      </c>
      <c r="CC691" s="47">
        <v>97.018000000000001</v>
      </c>
      <c r="CD691" s="47">
        <v>99.357799999999997</v>
      </c>
      <c r="CE691" s="47">
        <v>98.596100000000007</v>
      </c>
      <c r="CF691" s="47">
        <v>98.518000000000001</v>
      </c>
      <c r="CG691" s="47">
        <v>97.729299999999995</v>
      </c>
      <c r="CH691" s="47">
        <v>96.730099999999993</v>
      </c>
      <c r="CI691" s="47">
        <v>95.153400000000005</v>
      </c>
      <c r="CJ691" s="47">
        <v>98.345600000000005</v>
      </c>
      <c r="CK691" s="47">
        <v>99.030199999999994</v>
      </c>
      <c r="CL691" s="47">
        <v>98.36</v>
      </c>
      <c r="CM691" s="47">
        <v>98.246700000000004</v>
      </c>
      <c r="CN691" s="47">
        <v>99.485699999999994</v>
      </c>
      <c r="CO691" s="47">
        <v>96.308199999999999</v>
      </c>
      <c r="CP691" s="47">
        <v>98.917900000000003</v>
      </c>
      <c r="CQ691" s="47">
        <v>97.931600000000003</v>
      </c>
      <c r="CR691" s="47">
        <v>97.665899999999993</v>
      </c>
      <c r="CS691" s="47">
        <v>96.6708</v>
      </c>
      <c r="CT691" s="47">
        <v>96.101100000000002</v>
      </c>
      <c r="CU691" s="47">
        <v>95.744100000000003</v>
      </c>
      <c r="CV691" s="47">
        <v>98.492900000000006</v>
      </c>
      <c r="CW691" s="47">
        <v>99.911900000000003</v>
      </c>
      <c r="CX691" s="47">
        <v>98.897800000000004</v>
      </c>
      <c r="CY691" s="47">
        <v>98.555199999999999</v>
      </c>
      <c r="CZ691" s="47">
        <v>99.906499999999994</v>
      </c>
      <c r="DA691" s="47">
        <v>97.266300000000001</v>
      </c>
      <c r="DB691" s="47">
        <v>99.5334</v>
      </c>
    </row>
    <row r="692" spans="1:106">
      <c r="A692" s="47" t="s">
        <v>3032</v>
      </c>
      <c r="B692" s="47" t="s">
        <v>1106</v>
      </c>
      <c r="C692" s="47">
        <v>1</v>
      </c>
      <c r="D692" s="47" t="s">
        <v>166</v>
      </c>
      <c r="E692" s="47" t="s">
        <v>3033</v>
      </c>
      <c r="F692" s="47" t="s">
        <v>3034</v>
      </c>
      <c r="G692" s="47">
        <v>99.876999999999995</v>
      </c>
      <c r="H692" s="47">
        <v>99.900599999999997</v>
      </c>
      <c r="I692" s="47">
        <v>99.056100000000001</v>
      </c>
      <c r="J692" s="47">
        <v>99.387299999999996</v>
      </c>
      <c r="K692" s="47">
        <v>100.5475</v>
      </c>
      <c r="L692" s="47">
        <v>101.078</v>
      </c>
      <c r="M692" s="47">
        <v>101.2307</v>
      </c>
      <c r="N692" s="47">
        <v>101.11199999999999</v>
      </c>
      <c r="O692" s="47">
        <v>101.1947</v>
      </c>
      <c r="P692" s="47">
        <v>102.4191</v>
      </c>
      <c r="Q692" s="47">
        <v>102.74850000000001</v>
      </c>
      <c r="R692" s="47">
        <v>103.5294</v>
      </c>
      <c r="S692" s="47">
        <v>102.15170000000001</v>
      </c>
      <c r="T692" s="47">
        <v>103.34829999999999</v>
      </c>
      <c r="U692" s="47">
        <v>102.3944</v>
      </c>
      <c r="V692" s="47">
        <v>103.2128</v>
      </c>
      <c r="W692" s="47">
        <v>103.31610000000001</v>
      </c>
      <c r="X692" s="47">
        <v>102.9509</v>
      </c>
      <c r="Y692" s="47">
        <v>102.4734</v>
      </c>
      <c r="Z692" s="47">
        <v>103.03579999999999</v>
      </c>
      <c r="AA692" s="47">
        <v>101.1156</v>
      </c>
      <c r="AB692" s="47">
        <v>100.6005</v>
      </c>
      <c r="AC692" s="47">
        <v>100.2593</v>
      </c>
      <c r="AD692" s="47">
        <v>99.495199999999997</v>
      </c>
      <c r="AE692" s="47">
        <v>99.5792</v>
      </c>
      <c r="AF692" s="47">
        <v>99.8489</v>
      </c>
      <c r="AG692" s="47">
        <v>98.874300000000005</v>
      </c>
      <c r="AH692" s="47">
        <v>99.515000000000001</v>
      </c>
      <c r="AI692" s="47">
        <v>98.434799999999996</v>
      </c>
      <c r="AJ692" s="47">
        <v>96.945300000000003</v>
      </c>
      <c r="AK692" s="47">
        <v>98.895099999999999</v>
      </c>
      <c r="AL692" s="47">
        <v>98.625</v>
      </c>
      <c r="AM692" s="47">
        <v>97.894300000000001</v>
      </c>
      <c r="AN692" s="47">
        <v>98.370199999999997</v>
      </c>
      <c r="AO692" s="47">
        <v>90.671499999999995</v>
      </c>
      <c r="AP692" s="47">
        <v>70.401399999999995</v>
      </c>
      <c r="AQ692" s="47">
        <v>76.153099999999995</v>
      </c>
      <c r="AR692" s="47">
        <v>86.552800000000005</v>
      </c>
      <c r="AS692" s="47">
        <v>91.821600000000004</v>
      </c>
      <c r="AT692" s="47">
        <v>92.801000000000002</v>
      </c>
      <c r="AU692" s="47">
        <v>92.681399999999996</v>
      </c>
      <c r="AV692" s="47">
        <v>93.196799999999996</v>
      </c>
      <c r="AW692" s="47">
        <v>93.994500000000002</v>
      </c>
      <c r="AX692" s="47">
        <v>94.769900000000007</v>
      </c>
      <c r="AY692" s="47">
        <v>95.935400000000001</v>
      </c>
      <c r="AZ692" s="47">
        <v>92.440299999999993</v>
      </c>
      <c r="BA692" s="47">
        <v>94.867599999999996</v>
      </c>
      <c r="BB692" s="47">
        <v>93.494600000000005</v>
      </c>
      <c r="BC692" s="47">
        <v>94.510400000000004</v>
      </c>
      <c r="BD692" s="47">
        <v>94.462299999999999</v>
      </c>
      <c r="BE692" s="47">
        <v>96.007199999999997</v>
      </c>
      <c r="BF692" s="47">
        <v>95.701499999999996</v>
      </c>
      <c r="BG692" s="47">
        <v>94.651200000000003</v>
      </c>
      <c r="BH692" s="47">
        <v>96.0321</v>
      </c>
      <c r="BI692" s="47">
        <v>97.315399999999997</v>
      </c>
      <c r="BJ692" s="47">
        <v>97.459800000000001</v>
      </c>
      <c r="BK692" s="47">
        <v>96.875500000000002</v>
      </c>
      <c r="BL692" s="47">
        <v>97.805599999999998</v>
      </c>
      <c r="BM692" s="47">
        <v>99.076099999999997</v>
      </c>
      <c r="BN692" s="47">
        <v>99.632499999999993</v>
      </c>
      <c r="BO692" s="47">
        <v>99.141099999999994</v>
      </c>
      <c r="BP692" s="47">
        <v>98.781899999999993</v>
      </c>
      <c r="BQ692" s="47">
        <v>99.318200000000004</v>
      </c>
      <c r="BR692" s="47">
        <v>99.511600000000001</v>
      </c>
      <c r="BS692" s="47">
        <v>99.796199999999999</v>
      </c>
      <c r="BT692" s="47">
        <v>100.06229999999999</v>
      </c>
      <c r="BU692" s="47">
        <v>98.815700000000007</v>
      </c>
      <c r="BV692" s="47">
        <v>97.874499999999998</v>
      </c>
      <c r="BW692" s="47">
        <v>99.279399999999995</v>
      </c>
      <c r="BX692" s="47">
        <v>99.028599999999997</v>
      </c>
      <c r="BY692" s="47">
        <v>98.214100000000002</v>
      </c>
      <c r="BZ692" s="47">
        <v>99.0886</v>
      </c>
      <c r="CA692" s="47">
        <v>99.400499999999994</v>
      </c>
      <c r="CB692" s="47">
        <v>98.715599999999995</v>
      </c>
      <c r="CC692" s="47">
        <v>99.250200000000007</v>
      </c>
      <c r="CD692" s="47">
        <v>98.799899999999994</v>
      </c>
      <c r="CE692" s="47">
        <v>98.783799999999999</v>
      </c>
      <c r="CF692" s="47">
        <v>97.217799999999997</v>
      </c>
      <c r="CG692" s="47">
        <v>98.623099999999994</v>
      </c>
      <c r="CH692" s="47">
        <v>98.180199999999999</v>
      </c>
      <c r="CI692" s="47">
        <v>96.874899999999997</v>
      </c>
      <c r="CJ692" s="47">
        <v>98.449299999999994</v>
      </c>
      <c r="CK692" s="47">
        <v>98.501800000000003</v>
      </c>
      <c r="CL692" s="47">
        <v>97.709800000000001</v>
      </c>
      <c r="CM692" s="47">
        <v>98.106899999999996</v>
      </c>
      <c r="CN692" s="47">
        <v>97.682500000000005</v>
      </c>
      <c r="CO692" s="47">
        <v>96.450800000000001</v>
      </c>
      <c r="CP692" s="47">
        <v>97.510199999999998</v>
      </c>
      <c r="CQ692" s="47">
        <v>96.787300000000002</v>
      </c>
      <c r="CR692" s="47">
        <v>95.286299999999997</v>
      </c>
      <c r="CS692" s="47">
        <v>95.929500000000004</v>
      </c>
      <c r="CT692" s="47">
        <v>96.409000000000006</v>
      </c>
      <c r="CU692" s="47">
        <v>96.184899999999999</v>
      </c>
      <c r="CV692" s="47">
        <v>97.733999999999995</v>
      </c>
      <c r="CW692" s="47">
        <v>98.229200000000006</v>
      </c>
      <c r="CX692" s="47">
        <v>97.835899999999995</v>
      </c>
      <c r="CY692" s="47">
        <v>98.311300000000003</v>
      </c>
      <c r="CZ692" s="47">
        <v>98.106300000000005</v>
      </c>
      <c r="DA692" s="47">
        <v>98.187600000000003</v>
      </c>
      <c r="DB692" s="47">
        <v>98.342399999999998</v>
      </c>
    </row>
    <row r="693" spans="1:106">
      <c r="A693" s="47" t="s">
        <v>3035</v>
      </c>
      <c r="B693" s="47" t="s">
        <v>1106</v>
      </c>
      <c r="C693" s="47">
        <v>1</v>
      </c>
      <c r="D693" s="47" t="s">
        <v>166</v>
      </c>
      <c r="E693" s="47" t="s">
        <v>3036</v>
      </c>
      <c r="F693" s="47" t="s">
        <v>3037</v>
      </c>
      <c r="G693" s="47">
        <v>100.2127</v>
      </c>
      <c r="H693" s="47">
        <v>102.22490000000001</v>
      </c>
      <c r="I693" s="47">
        <v>96.430099999999996</v>
      </c>
      <c r="J693" s="47">
        <v>100.5448</v>
      </c>
      <c r="K693" s="47">
        <v>100.8961</v>
      </c>
      <c r="L693" s="47">
        <v>102.64360000000001</v>
      </c>
      <c r="M693" s="47">
        <v>101.0441</v>
      </c>
      <c r="N693" s="47">
        <v>99.375100000000003</v>
      </c>
      <c r="O693" s="47">
        <v>99.119600000000005</v>
      </c>
      <c r="P693" s="47">
        <v>103.125</v>
      </c>
      <c r="Q693" s="47">
        <v>104.3014</v>
      </c>
      <c r="R693" s="47">
        <v>104.654</v>
      </c>
      <c r="S693" s="47">
        <v>102.42919999999999</v>
      </c>
      <c r="T693" s="47">
        <v>105.4332</v>
      </c>
      <c r="U693" s="47">
        <v>99.614599999999996</v>
      </c>
      <c r="V693" s="47">
        <v>104.22020000000001</v>
      </c>
      <c r="W693" s="47">
        <v>103.54989999999999</v>
      </c>
      <c r="X693" s="47">
        <v>104.03870000000001</v>
      </c>
      <c r="Y693" s="47">
        <v>101.7577</v>
      </c>
      <c r="Z693" s="47">
        <v>100.5316</v>
      </c>
      <c r="AA693" s="47">
        <v>98.957099999999997</v>
      </c>
      <c r="AB693" s="47">
        <v>101.1635</v>
      </c>
      <c r="AC693" s="47">
        <v>102.04430000000001</v>
      </c>
      <c r="AD693" s="47">
        <v>99.987399999999994</v>
      </c>
      <c r="AE693" s="47">
        <v>99.608500000000006</v>
      </c>
      <c r="AF693" s="47">
        <v>101.8125</v>
      </c>
      <c r="AG693" s="47">
        <v>95.988399999999999</v>
      </c>
      <c r="AH693" s="47">
        <v>100.60080000000001</v>
      </c>
      <c r="AI693" s="47">
        <v>98.604200000000006</v>
      </c>
      <c r="AJ693" s="47">
        <v>98.106800000000007</v>
      </c>
      <c r="AK693" s="47">
        <v>98.641400000000004</v>
      </c>
      <c r="AL693" s="47">
        <v>96.673299999999998</v>
      </c>
      <c r="AM693" s="47">
        <v>96.271799999999999</v>
      </c>
      <c r="AN693" s="47">
        <v>99.570999999999998</v>
      </c>
      <c r="AO693" s="47">
        <v>92.534800000000004</v>
      </c>
      <c r="AP693" s="47">
        <v>70.396100000000004</v>
      </c>
      <c r="AQ693" s="47">
        <v>76.634799999999998</v>
      </c>
      <c r="AR693" s="47">
        <v>88.361699999999999</v>
      </c>
      <c r="AS693" s="47">
        <v>89.059200000000004</v>
      </c>
      <c r="AT693" s="47">
        <v>94.110900000000001</v>
      </c>
      <c r="AU693" s="47">
        <v>91.815100000000001</v>
      </c>
      <c r="AV693" s="47">
        <v>94.477599999999995</v>
      </c>
      <c r="AW693" s="47">
        <v>93.510199999999998</v>
      </c>
      <c r="AX693" s="47">
        <v>92.565399999999997</v>
      </c>
      <c r="AY693" s="47">
        <v>94.417299999999997</v>
      </c>
      <c r="AZ693" s="47">
        <v>93.513099999999994</v>
      </c>
      <c r="BA693" s="47">
        <v>96.974000000000004</v>
      </c>
      <c r="BB693" s="47">
        <v>94.346199999999996</v>
      </c>
      <c r="BC693" s="47">
        <v>94.82</v>
      </c>
      <c r="BD693" s="47">
        <v>95.995199999999997</v>
      </c>
      <c r="BE693" s="47">
        <v>93.717600000000004</v>
      </c>
      <c r="BF693" s="47">
        <v>96.627499999999998</v>
      </c>
      <c r="BG693" s="47">
        <v>93.880200000000002</v>
      </c>
      <c r="BH693" s="47">
        <v>97.021799999999999</v>
      </c>
      <c r="BI693" s="47">
        <v>96.588099999999997</v>
      </c>
      <c r="BJ693" s="47">
        <v>94.976900000000001</v>
      </c>
      <c r="BK693" s="47">
        <v>95.567300000000003</v>
      </c>
      <c r="BL693" s="47">
        <v>98.739400000000003</v>
      </c>
      <c r="BM693" s="47">
        <v>101.09610000000001</v>
      </c>
      <c r="BN693" s="47">
        <v>98.877700000000004</v>
      </c>
      <c r="BO693" s="47">
        <v>99.4054</v>
      </c>
      <c r="BP693" s="47">
        <v>100.2937</v>
      </c>
      <c r="BQ693" s="47">
        <v>97.458799999999997</v>
      </c>
      <c r="BR693" s="47">
        <v>100.2769</v>
      </c>
      <c r="BS693" s="47">
        <v>99.561199999999999</v>
      </c>
      <c r="BT693" s="47">
        <v>101.1193</v>
      </c>
      <c r="BU693" s="47">
        <v>98.224500000000006</v>
      </c>
      <c r="BV693" s="47">
        <v>96.070899999999995</v>
      </c>
      <c r="BW693" s="47">
        <v>97.863600000000005</v>
      </c>
      <c r="BX693" s="47">
        <v>100.03489999999999</v>
      </c>
      <c r="BY693" s="47">
        <v>100.1692</v>
      </c>
      <c r="BZ693" s="47">
        <v>99.682699999999997</v>
      </c>
      <c r="CA693" s="47">
        <v>99.467399999999998</v>
      </c>
      <c r="CB693" s="47">
        <v>100.0295</v>
      </c>
      <c r="CC693" s="47">
        <v>96.913499999999999</v>
      </c>
      <c r="CD693" s="47">
        <v>99.556899999999999</v>
      </c>
      <c r="CE693" s="47">
        <v>98.406099999999995</v>
      </c>
      <c r="CF693" s="47">
        <v>98.124600000000001</v>
      </c>
      <c r="CG693" s="47">
        <v>97.920900000000003</v>
      </c>
      <c r="CH693" s="47">
        <v>96.412499999999994</v>
      </c>
      <c r="CI693" s="47">
        <v>95.5779</v>
      </c>
      <c r="CJ693" s="47">
        <v>99.613200000000006</v>
      </c>
      <c r="CK693" s="47">
        <v>100.17140000000001</v>
      </c>
      <c r="CL693" s="47">
        <v>99.141999999999996</v>
      </c>
      <c r="CM693" s="47">
        <v>98.192800000000005</v>
      </c>
      <c r="CN693" s="47">
        <v>98.971199999999996</v>
      </c>
      <c r="CO693" s="47">
        <v>94.595500000000001</v>
      </c>
      <c r="CP693" s="47">
        <v>98.230400000000003</v>
      </c>
      <c r="CQ693" s="47">
        <v>96.587500000000006</v>
      </c>
      <c r="CR693" s="47">
        <v>95.954400000000007</v>
      </c>
      <c r="CS693" s="47">
        <v>95.227800000000002</v>
      </c>
      <c r="CT693" s="47">
        <v>94.202699999999993</v>
      </c>
      <c r="CU693" s="47">
        <v>95.352800000000002</v>
      </c>
      <c r="CV693" s="47">
        <v>99.025700000000001</v>
      </c>
      <c r="CW693" s="47">
        <v>100.5055</v>
      </c>
      <c r="CX693" s="47">
        <v>99.041700000000006</v>
      </c>
      <c r="CY693" s="47">
        <v>98.584900000000005</v>
      </c>
      <c r="CZ693" s="47">
        <v>99.350300000000004</v>
      </c>
      <c r="DA693" s="47">
        <v>96.195300000000003</v>
      </c>
      <c r="DB693" s="47">
        <v>98.920599999999993</v>
      </c>
    </row>
    <row r="694" spans="1:106">
      <c r="A694" s="47" t="s">
        <v>3038</v>
      </c>
      <c r="B694" s="47" t="s">
        <v>1106</v>
      </c>
      <c r="C694" s="47">
        <v>1</v>
      </c>
      <c r="D694" s="47" t="s">
        <v>166</v>
      </c>
      <c r="E694" s="47" t="s">
        <v>3039</v>
      </c>
      <c r="F694" s="47" t="s">
        <v>3040</v>
      </c>
      <c r="G694" s="47">
        <v>100.0108</v>
      </c>
      <c r="H694" s="47">
        <v>100.3172</v>
      </c>
      <c r="I694" s="47">
        <v>100.3584</v>
      </c>
      <c r="J694" s="47">
        <v>99.743300000000005</v>
      </c>
      <c r="K694" s="47">
        <v>99.774699999999996</v>
      </c>
      <c r="L694" s="47">
        <v>101.0017</v>
      </c>
      <c r="M694" s="47">
        <v>101.3777</v>
      </c>
      <c r="N694" s="47">
        <v>101.5663</v>
      </c>
      <c r="O694" s="47">
        <v>101.4772</v>
      </c>
      <c r="P694" s="47">
        <v>101.5724</v>
      </c>
      <c r="Q694" s="47">
        <v>101.9234</v>
      </c>
      <c r="R694" s="47">
        <v>103.1652</v>
      </c>
      <c r="S694" s="47">
        <v>102.6122</v>
      </c>
      <c r="T694" s="47">
        <v>103.143</v>
      </c>
      <c r="U694" s="47">
        <v>103.5693</v>
      </c>
      <c r="V694" s="47">
        <v>104.0635</v>
      </c>
      <c r="W694" s="47">
        <v>103.9695</v>
      </c>
      <c r="X694" s="47">
        <v>103.89579999999999</v>
      </c>
      <c r="Y694" s="47">
        <v>104.02630000000001</v>
      </c>
      <c r="Z694" s="47">
        <v>103.73690000000001</v>
      </c>
      <c r="AA694" s="47">
        <v>103.5159</v>
      </c>
      <c r="AB694" s="47">
        <v>102.8018</v>
      </c>
      <c r="AC694" s="47">
        <v>102.8463</v>
      </c>
      <c r="AD694" s="47">
        <v>102.29600000000001</v>
      </c>
      <c r="AE694" s="47">
        <v>102.3556</v>
      </c>
      <c r="AF694" s="47">
        <v>102.26130000000001</v>
      </c>
      <c r="AG694" s="47">
        <v>101.9061</v>
      </c>
      <c r="AH694" s="47">
        <v>102.6306</v>
      </c>
      <c r="AI694" s="47">
        <v>102.5899</v>
      </c>
      <c r="AJ694" s="47">
        <v>102.063</v>
      </c>
      <c r="AK694" s="47">
        <v>101.98390000000001</v>
      </c>
      <c r="AL694" s="47">
        <v>101.9876</v>
      </c>
      <c r="AM694" s="47">
        <v>101.251</v>
      </c>
      <c r="AN694" s="47">
        <v>101.27670000000001</v>
      </c>
      <c r="AO694" s="47">
        <v>99.008099999999999</v>
      </c>
      <c r="AP694" s="47">
        <v>88.825699999999998</v>
      </c>
      <c r="AQ694" s="47">
        <v>89.024900000000002</v>
      </c>
      <c r="AR694" s="47">
        <v>92.004300000000001</v>
      </c>
      <c r="AS694" s="47">
        <v>94.104299999999995</v>
      </c>
      <c r="AT694" s="47">
        <v>95.266599999999997</v>
      </c>
      <c r="AU694" s="47">
        <v>95.404300000000006</v>
      </c>
      <c r="AV694" s="47">
        <v>96.174199999999999</v>
      </c>
      <c r="AW694" s="47">
        <v>96.558400000000006</v>
      </c>
      <c r="AX694" s="47">
        <v>97.799599999999998</v>
      </c>
      <c r="AY694" s="47">
        <v>98.477199999999996</v>
      </c>
      <c r="AZ694" s="47">
        <v>95.544799999999995</v>
      </c>
      <c r="BA694" s="47">
        <v>98.270700000000005</v>
      </c>
      <c r="BB694" s="47">
        <v>98.872600000000006</v>
      </c>
      <c r="BC694" s="47">
        <v>99.616600000000005</v>
      </c>
      <c r="BD694" s="47">
        <v>100.20699999999999</v>
      </c>
      <c r="BE694" s="47">
        <v>100.47920000000001</v>
      </c>
      <c r="BF694" s="47">
        <v>100.504</v>
      </c>
      <c r="BG694" s="47">
        <v>99.760300000000001</v>
      </c>
      <c r="BH694" s="47">
        <v>100.6904</v>
      </c>
      <c r="BI694" s="47">
        <v>101.41840000000001</v>
      </c>
      <c r="BJ694" s="47">
        <v>101.4272</v>
      </c>
      <c r="BK694" s="47">
        <v>101.4396</v>
      </c>
      <c r="BL694" s="47">
        <v>102.29040000000001</v>
      </c>
      <c r="BM694" s="47">
        <v>102.79049999999999</v>
      </c>
      <c r="BN694" s="47">
        <v>103.01049999999999</v>
      </c>
      <c r="BO694" s="47">
        <v>103.1275</v>
      </c>
      <c r="BP694" s="47">
        <v>102.9742</v>
      </c>
      <c r="BQ694" s="47">
        <v>103.13500000000001</v>
      </c>
      <c r="BR694" s="47">
        <v>103.2146</v>
      </c>
      <c r="BS694" s="47">
        <v>103.5843</v>
      </c>
      <c r="BT694" s="47">
        <v>103.3916</v>
      </c>
      <c r="BU694" s="47">
        <v>103.16549999999999</v>
      </c>
      <c r="BV694" s="47">
        <v>101.8501</v>
      </c>
      <c r="BW694" s="47">
        <v>102.7474</v>
      </c>
      <c r="BX694" s="47">
        <v>102.7817</v>
      </c>
      <c r="BY694" s="47">
        <v>102.88760000000001</v>
      </c>
      <c r="BZ694" s="47">
        <v>102.9175</v>
      </c>
      <c r="CA694" s="47">
        <v>102.5866</v>
      </c>
      <c r="CB694" s="47">
        <v>102.1602</v>
      </c>
      <c r="CC694" s="47">
        <v>102.6307</v>
      </c>
      <c r="CD694" s="47">
        <v>102.8939</v>
      </c>
      <c r="CE694" s="47">
        <v>103.1337</v>
      </c>
      <c r="CF694" s="47">
        <v>102.8544</v>
      </c>
      <c r="CG694" s="47">
        <v>102.68770000000001</v>
      </c>
      <c r="CH694" s="47">
        <v>102.33629999999999</v>
      </c>
      <c r="CI694" s="47">
        <v>101.4873</v>
      </c>
      <c r="CJ694" s="47">
        <v>102.46769999999999</v>
      </c>
      <c r="CK694" s="47">
        <v>102.1194</v>
      </c>
      <c r="CL694" s="47">
        <v>102.07640000000001</v>
      </c>
      <c r="CM694" s="47">
        <v>102.7649</v>
      </c>
      <c r="CN694" s="47">
        <v>103.04519999999999</v>
      </c>
      <c r="CO694" s="47">
        <v>102.86539999999999</v>
      </c>
      <c r="CP694" s="47">
        <v>102.91500000000001</v>
      </c>
      <c r="CQ694" s="47">
        <v>102.4731</v>
      </c>
      <c r="CR694" s="47">
        <v>102.3657</v>
      </c>
      <c r="CS694" s="47">
        <v>101.9406</v>
      </c>
      <c r="CT694" s="47">
        <v>103.2428</v>
      </c>
      <c r="CU694" s="47">
        <v>103.373</v>
      </c>
      <c r="CV694" s="47">
        <v>103.8905</v>
      </c>
      <c r="CW694" s="47">
        <v>103.5322</v>
      </c>
      <c r="CX694" s="47">
        <v>103.6979</v>
      </c>
      <c r="CY694" s="47">
        <v>103.4799</v>
      </c>
      <c r="CZ694" s="47">
        <v>104.2165</v>
      </c>
      <c r="DA694" s="47">
        <v>103.84439999999999</v>
      </c>
      <c r="DB694" s="47">
        <v>103.80540000000001</v>
      </c>
    </row>
    <row r="695" spans="1:106">
      <c r="A695" s="47" t="s">
        <v>3041</v>
      </c>
      <c r="B695" s="47" t="s">
        <v>1106</v>
      </c>
      <c r="C695" s="47">
        <v>1</v>
      </c>
      <c r="D695" s="47" t="s">
        <v>166</v>
      </c>
      <c r="E695" s="47" t="s">
        <v>3042</v>
      </c>
      <c r="F695" s="47" t="s">
        <v>3043</v>
      </c>
      <c r="G695" s="47">
        <v>98.661199999999994</v>
      </c>
      <c r="H695" s="47">
        <v>101.5835</v>
      </c>
      <c r="I695" s="47">
        <v>101.52030000000001</v>
      </c>
      <c r="J695" s="47">
        <v>101.607</v>
      </c>
      <c r="K695" s="47">
        <v>100.1215</v>
      </c>
      <c r="L695" s="47">
        <v>100.4349</v>
      </c>
      <c r="M695" s="47">
        <v>100.83839999999999</v>
      </c>
      <c r="N695" s="47">
        <v>102.40819999999999</v>
      </c>
      <c r="O695" s="47">
        <v>102.00060000000001</v>
      </c>
      <c r="P695" s="47">
        <v>101.1818</v>
      </c>
      <c r="Q695" s="47">
        <v>101.84</v>
      </c>
      <c r="R695" s="47">
        <v>101.3488</v>
      </c>
      <c r="S695" s="47">
        <v>101.40940000000001</v>
      </c>
      <c r="T695" s="47">
        <v>104.2745</v>
      </c>
      <c r="U695" s="47">
        <v>104.56570000000001</v>
      </c>
      <c r="V695" s="47">
        <v>105.9019</v>
      </c>
      <c r="W695" s="47">
        <v>104.2878</v>
      </c>
      <c r="X695" s="47">
        <v>102.9156</v>
      </c>
      <c r="Y695" s="47">
        <v>103.2544</v>
      </c>
      <c r="Z695" s="47">
        <v>104.17440000000001</v>
      </c>
      <c r="AA695" s="47">
        <v>103.629</v>
      </c>
      <c r="AB695" s="47">
        <v>102.3618</v>
      </c>
      <c r="AC695" s="47">
        <v>102.6028</v>
      </c>
      <c r="AD695" s="47">
        <v>100.5124</v>
      </c>
      <c r="AE695" s="47">
        <v>101.0655</v>
      </c>
      <c r="AF695" s="47">
        <v>103.456</v>
      </c>
      <c r="AG695" s="47">
        <v>102.89100000000001</v>
      </c>
      <c r="AH695" s="47">
        <v>104.56529999999999</v>
      </c>
      <c r="AI695" s="47">
        <v>102.94880000000001</v>
      </c>
      <c r="AJ695" s="47">
        <v>101.3677</v>
      </c>
      <c r="AK695" s="47">
        <v>101.2885</v>
      </c>
      <c r="AL695" s="47">
        <v>102.5492</v>
      </c>
      <c r="AM695" s="47">
        <v>101.49890000000001</v>
      </c>
      <c r="AN695" s="47">
        <v>101.2025</v>
      </c>
      <c r="AO695" s="47">
        <v>98.934700000000007</v>
      </c>
      <c r="AP695" s="47">
        <v>86.670199999999994</v>
      </c>
      <c r="AQ695" s="47">
        <v>87.912300000000002</v>
      </c>
      <c r="AR695" s="47">
        <v>93.153499999999994</v>
      </c>
      <c r="AS695" s="47">
        <v>95.3279</v>
      </c>
      <c r="AT695" s="47">
        <v>97.294200000000004</v>
      </c>
      <c r="AU695" s="47">
        <v>95.046800000000005</v>
      </c>
      <c r="AV695" s="47">
        <v>95.575199999999995</v>
      </c>
      <c r="AW695" s="47">
        <v>95.911699999999996</v>
      </c>
      <c r="AX695" s="47">
        <v>98.170100000000005</v>
      </c>
      <c r="AY695" s="47">
        <v>99.0017</v>
      </c>
      <c r="AZ695" s="47">
        <v>95.621700000000004</v>
      </c>
      <c r="BA695" s="47">
        <v>98.209800000000001</v>
      </c>
      <c r="BB695" s="47">
        <v>97.375399999999999</v>
      </c>
      <c r="BC695" s="47">
        <v>98.512600000000006</v>
      </c>
      <c r="BD695" s="47">
        <v>101.2419</v>
      </c>
      <c r="BE695" s="47">
        <v>101.3344</v>
      </c>
      <c r="BF695" s="47">
        <v>102.19329999999999</v>
      </c>
      <c r="BG695" s="47">
        <v>99.432900000000004</v>
      </c>
      <c r="BH695" s="47">
        <v>100.0569</v>
      </c>
      <c r="BI695" s="47">
        <v>100.8074</v>
      </c>
      <c r="BJ695" s="47">
        <v>101.4807</v>
      </c>
      <c r="BK695" s="47">
        <v>102.0093</v>
      </c>
      <c r="BL695" s="47">
        <v>102.2792</v>
      </c>
      <c r="BM695" s="47">
        <v>102.9706</v>
      </c>
      <c r="BN695" s="47">
        <v>100.9318</v>
      </c>
      <c r="BO695" s="47">
        <v>102.1472</v>
      </c>
      <c r="BP695" s="47">
        <v>104.0526</v>
      </c>
      <c r="BQ695" s="47">
        <v>104.0801</v>
      </c>
      <c r="BR695" s="47">
        <v>104.7779</v>
      </c>
      <c r="BS695" s="47">
        <v>103.4247</v>
      </c>
      <c r="BT695" s="47">
        <v>102.6387</v>
      </c>
      <c r="BU695" s="47">
        <v>102.535</v>
      </c>
      <c r="BV695" s="47">
        <v>102.1266</v>
      </c>
      <c r="BW695" s="47">
        <v>103.0962</v>
      </c>
      <c r="BX695" s="47">
        <v>102.6315</v>
      </c>
      <c r="BY695" s="47">
        <v>102.98869999999999</v>
      </c>
      <c r="BZ695" s="47">
        <v>101.43859999999999</v>
      </c>
      <c r="CA695" s="47">
        <v>101.4708</v>
      </c>
      <c r="CB695" s="47">
        <v>103.2319</v>
      </c>
      <c r="CC695" s="47">
        <v>103.7458</v>
      </c>
      <c r="CD695" s="47">
        <v>104.7608</v>
      </c>
      <c r="CE695" s="47">
        <v>102.98779999999999</v>
      </c>
      <c r="CF695" s="47">
        <v>102.0052</v>
      </c>
      <c r="CG695" s="47">
        <v>101.83199999999999</v>
      </c>
      <c r="CH695" s="47">
        <v>102.4286</v>
      </c>
      <c r="CI695" s="47">
        <v>102.04559999999999</v>
      </c>
      <c r="CJ695" s="47">
        <v>102.1985</v>
      </c>
      <c r="CK695" s="47">
        <v>101.9363</v>
      </c>
      <c r="CL695" s="47">
        <v>100.9346</v>
      </c>
      <c r="CM695" s="47">
        <v>101.60590000000001</v>
      </c>
      <c r="CN695" s="47">
        <v>104.21120000000001</v>
      </c>
      <c r="CO695" s="47">
        <v>103.9269</v>
      </c>
      <c r="CP695" s="47">
        <v>104.7989</v>
      </c>
      <c r="CQ695" s="47">
        <v>102.5197</v>
      </c>
      <c r="CR695" s="47">
        <v>101.4551</v>
      </c>
      <c r="CS695" s="47">
        <v>100.94110000000001</v>
      </c>
      <c r="CT695" s="47">
        <v>103.4498</v>
      </c>
      <c r="CU695" s="47">
        <v>104.22499999999999</v>
      </c>
      <c r="CV695" s="47">
        <v>103.84220000000001</v>
      </c>
      <c r="CW695" s="47">
        <v>103.6395</v>
      </c>
      <c r="CX695" s="47">
        <v>102.5791</v>
      </c>
      <c r="CY695" s="47">
        <v>102.49639999999999</v>
      </c>
      <c r="CZ695" s="47">
        <v>105.3827</v>
      </c>
      <c r="DA695" s="47">
        <v>104.9546</v>
      </c>
      <c r="DB695" s="47">
        <v>105.71939999999999</v>
      </c>
    </row>
    <row r="696" spans="1:106">
      <c r="A696" s="47" t="s">
        <v>3044</v>
      </c>
      <c r="B696" s="47" t="s">
        <v>1106</v>
      </c>
      <c r="C696" s="47">
        <v>1</v>
      </c>
      <c r="D696" s="47" t="s">
        <v>166</v>
      </c>
      <c r="E696" s="47" t="s">
        <v>3045</v>
      </c>
      <c r="F696" s="47" t="s">
        <v>3046</v>
      </c>
      <c r="G696" s="47">
        <v>99.984999999999999</v>
      </c>
      <c r="H696" s="47">
        <v>100.1572</v>
      </c>
      <c r="I696" s="47">
        <v>100.1367</v>
      </c>
      <c r="J696" s="47">
        <v>99.7136</v>
      </c>
      <c r="K696" s="47">
        <v>99.641900000000007</v>
      </c>
      <c r="L696" s="47">
        <v>100.67270000000001</v>
      </c>
      <c r="M696" s="47">
        <v>100.88460000000001</v>
      </c>
      <c r="N696" s="47">
        <v>100.5865</v>
      </c>
      <c r="O696" s="47">
        <v>100.11790000000001</v>
      </c>
      <c r="P696" s="47">
        <v>100.8155</v>
      </c>
      <c r="Q696" s="47">
        <v>100.5448</v>
      </c>
      <c r="R696" s="47">
        <v>101.3094</v>
      </c>
      <c r="S696" s="47">
        <v>101.0164</v>
      </c>
      <c r="T696" s="47">
        <v>101.2662</v>
      </c>
      <c r="U696" s="47">
        <v>101.70359999999999</v>
      </c>
      <c r="V696" s="47">
        <v>101.64919999999999</v>
      </c>
      <c r="W696" s="47">
        <v>101.4919</v>
      </c>
      <c r="X696" s="47">
        <v>101.1182</v>
      </c>
      <c r="Y696" s="47">
        <v>100.8967</v>
      </c>
      <c r="Z696" s="47">
        <v>100.8434</v>
      </c>
      <c r="AA696" s="47">
        <v>100.5081</v>
      </c>
      <c r="AB696" s="47">
        <v>99.748000000000005</v>
      </c>
      <c r="AC696" s="47">
        <v>99.539000000000001</v>
      </c>
      <c r="AD696" s="47">
        <v>98.895799999999994</v>
      </c>
      <c r="AE696" s="47">
        <v>98.840299999999999</v>
      </c>
      <c r="AF696" s="47">
        <v>99.039199999999994</v>
      </c>
      <c r="AG696" s="47">
        <v>98.537800000000004</v>
      </c>
      <c r="AH696" s="47">
        <v>99.141800000000003</v>
      </c>
      <c r="AI696" s="47">
        <v>98.739500000000007</v>
      </c>
      <c r="AJ696" s="47">
        <v>98.320300000000003</v>
      </c>
      <c r="AK696" s="47">
        <v>98.360799999999998</v>
      </c>
      <c r="AL696" s="47">
        <v>98.800200000000004</v>
      </c>
      <c r="AM696" s="47">
        <v>98.372399999999999</v>
      </c>
      <c r="AN696" s="47">
        <v>98.124499999999998</v>
      </c>
      <c r="AO696" s="47">
        <v>95.802300000000002</v>
      </c>
      <c r="AP696" s="47">
        <v>84.6297</v>
      </c>
      <c r="AQ696" s="47">
        <v>86.878</v>
      </c>
      <c r="AR696" s="47">
        <v>90.028700000000001</v>
      </c>
      <c r="AS696" s="47">
        <v>91.619699999999995</v>
      </c>
      <c r="AT696" s="47">
        <v>93.394999999999996</v>
      </c>
      <c r="AU696" s="47">
        <v>93.645200000000003</v>
      </c>
      <c r="AV696" s="47">
        <v>94.657899999999998</v>
      </c>
      <c r="AW696" s="47">
        <v>95.1571</v>
      </c>
      <c r="AX696" s="47">
        <v>95.766300000000001</v>
      </c>
      <c r="AY696" s="47">
        <v>96.788499999999999</v>
      </c>
      <c r="AZ696" s="47">
        <v>93.298500000000004</v>
      </c>
      <c r="BA696" s="47">
        <v>96.265000000000001</v>
      </c>
      <c r="BB696" s="47">
        <v>96.866299999999995</v>
      </c>
      <c r="BC696" s="47">
        <v>97.7744</v>
      </c>
      <c r="BD696" s="47">
        <v>97.980900000000005</v>
      </c>
      <c r="BE696" s="47">
        <v>98.636799999999994</v>
      </c>
      <c r="BF696" s="47">
        <v>98.409700000000001</v>
      </c>
      <c r="BG696" s="47">
        <v>97.903000000000006</v>
      </c>
      <c r="BH696" s="47">
        <v>98.706800000000001</v>
      </c>
      <c r="BI696" s="47">
        <v>99.338800000000006</v>
      </c>
      <c r="BJ696" s="47">
        <v>99.523399999999995</v>
      </c>
      <c r="BK696" s="47">
        <v>98.905199999999994</v>
      </c>
      <c r="BL696" s="47">
        <v>100.10380000000001</v>
      </c>
      <c r="BM696" s="47">
        <v>100.61190000000001</v>
      </c>
      <c r="BN696" s="47">
        <v>100.54389999999999</v>
      </c>
      <c r="BO696" s="47">
        <v>100.3759</v>
      </c>
      <c r="BP696" s="47">
        <v>100.01649999999999</v>
      </c>
      <c r="BQ696" s="47">
        <v>99.962999999999994</v>
      </c>
      <c r="BR696" s="47">
        <v>100.1602</v>
      </c>
      <c r="BS696" s="47">
        <v>100.3905</v>
      </c>
      <c r="BT696" s="47">
        <v>100.3484</v>
      </c>
      <c r="BU696" s="47">
        <v>99.756900000000002</v>
      </c>
      <c r="BV696" s="47">
        <v>97.843100000000007</v>
      </c>
      <c r="BW696" s="47">
        <v>99.658600000000007</v>
      </c>
      <c r="BX696" s="47">
        <v>99.5762</v>
      </c>
      <c r="BY696" s="47">
        <v>99.024199999999993</v>
      </c>
      <c r="BZ696" s="47">
        <v>99.207300000000004</v>
      </c>
      <c r="CA696" s="47">
        <v>98.995400000000004</v>
      </c>
      <c r="CB696" s="47">
        <v>98.592299999999994</v>
      </c>
      <c r="CC696" s="47">
        <v>98.530199999999994</v>
      </c>
      <c r="CD696" s="47">
        <v>98.907300000000006</v>
      </c>
      <c r="CE696" s="47">
        <v>99.075400000000002</v>
      </c>
      <c r="CF696" s="47">
        <v>98.918400000000005</v>
      </c>
      <c r="CG696" s="47">
        <v>98.767399999999995</v>
      </c>
      <c r="CH696" s="47">
        <v>98.564499999999995</v>
      </c>
      <c r="CI696" s="47">
        <v>97.6541</v>
      </c>
      <c r="CJ696" s="47">
        <v>98.690799999999996</v>
      </c>
      <c r="CK696" s="47">
        <v>98.7273</v>
      </c>
      <c r="CL696" s="47">
        <v>98.142399999999995</v>
      </c>
      <c r="CM696" s="47">
        <v>98.899900000000002</v>
      </c>
      <c r="CN696" s="47">
        <v>98.846599999999995</v>
      </c>
      <c r="CO696" s="47">
        <v>98.912899999999993</v>
      </c>
      <c r="CP696" s="47">
        <v>98.897000000000006</v>
      </c>
      <c r="CQ696" s="47">
        <v>98.587500000000006</v>
      </c>
      <c r="CR696" s="47">
        <v>98.310900000000004</v>
      </c>
      <c r="CS696" s="47">
        <v>98.2376</v>
      </c>
      <c r="CT696" s="47">
        <v>98.862499999999997</v>
      </c>
      <c r="CU696" s="47">
        <v>98.821399999999997</v>
      </c>
      <c r="CV696" s="47">
        <v>99.337400000000002</v>
      </c>
      <c r="CW696" s="47">
        <v>99.884900000000002</v>
      </c>
      <c r="CX696" s="47">
        <v>99.519199999999998</v>
      </c>
      <c r="CY696" s="47">
        <v>99.345100000000002</v>
      </c>
      <c r="CZ696" s="47">
        <v>99.817499999999995</v>
      </c>
      <c r="DA696" s="47">
        <v>99.757999999999996</v>
      </c>
      <c r="DB696" s="47">
        <v>99.823400000000007</v>
      </c>
    </row>
    <row r="697" spans="1:106">
      <c r="A697" s="47" t="s">
        <v>3047</v>
      </c>
      <c r="B697" s="47" t="s">
        <v>1106</v>
      </c>
      <c r="C697" s="47">
        <v>1</v>
      </c>
      <c r="D697" s="47" t="s">
        <v>166</v>
      </c>
      <c r="E697" s="47" t="s">
        <v>3048</v>
      </c>
      <c r="F697" s="47" t="s">
        <v>3049</v>
      </c>
      <c r="G697" s="47">
        <v>99.980199999999996</v>
      </c>
      <c r="H697" s="47">
        <v>101.9893</v>
      </c>
      <c r="I697" s="47">
        <v>100.2152</v>
      </c>
      <c r="J697" s="47">
        <v>100.9308</v>
      </c>
      <c r="K697" s="47">
        <v>100.41459999999999</v>
      </c>
      <c r="L697" s="47">
        <v>101.3925</v>
      </c>
      <c r="M697" s="47">
        <v>100.7841</v>
      </c>
      <c r="N697" s="47">
        <v>100.34699999999999</v>
      </c>
      <c r="O697" s="47">
        <v>98.292699999999996</v>
      </c>
      <c r="P697" s="47">
        <v>99.706199999999995</v>
      </c>
      <c r="Q697" s="47">
        <v>100.65089999999999</v>
      </c>
      <c r="R697" s="47">
        <v>101.2508</v>
      </c>
      <c r="S697" s="47">
        <v>101.0324</v>
      </c>
      <c r="T697" s="47">
        <v>102.89109999999999</v>
      </c>
      <c r="U697" s="47">
        <v>101.57940000000001</v>
      </c>
      <c r="V697" s="47">
        <v>102.74079999999999</v>
      </c>
      <c r="W697" s="47">
        <v>102.2137</v>
      </c>
      <c r="X697" s="47">
        <v>101.42270000000001</v>
      </c>
      <c r="Y697" s="47">
        <v>100.5612</v>
      </c>
      <c r="Z697" s="47">
        <v>100.4312</v>
      </c>
      <c r="AA697" s="47">
        <v>98.7089</v>
      </c>
      <c r="AB697" s="47">
        <v>98.706800000000001</v>
      </c>
      <c r="AC697" s="47">
        <v>99.638199999999998</v>
      </c>
      <c r="AD697" s="47">
        <v>98.732900000000001</v>
      </c>
      <c r="AE697" s="47">
        <v>98.720600000000005</v>
      </c>
      <c r="AF697" s="47">
        <v>100.65600000000001</v>
      </c>
      <c r="AG697" s="47">
        <v>98.260800000000003</v>
      </c>
      <c r="AH697" s="47">
        <v>100.1806</v>
      </c>
      <c r="AI697" s="47">
        <v>99.4054</v>
      </c>
      <c r="AJ697" s="47">
        <v>98.873800000000003</v>
      </c>
      <c r="AK697" s="47">
        <v>98.112399999999994</v>
      </c>
      <c r="AL697" s="47">
        <v>98.474400000000003</v>
      </c>
      <c r="AM697" s="47">
        <v>96.944500000000005</v>
      </c>
      <c r="AN697" s="47">
        <v>97.681200000000004</v>
      </c>
      <c r="AO697" s="47">
        <v>96.267600000000002</v>
      </c>
      <c r="AP697" s="47">
        <v>84.101399999999998</v>
      </c>
      <c r="AQ697" s="47">
        <v>87.050899999999999</v>
      </c>
      <c r="AR697" s="47">
        <v>91.475200000000001</v>
      </c>
      <c r="AS697" s="47">
        <v>91.374300000000005</v>
      </c>
      <c r="AT697" s="47">
        <v>94.332700000000003</v>
      </c>
      <c r="AU697" s="47">
        <v>93.451499999999996</v>
      </c>
      <c r="AV697" s="47">
        <v>95.2637</v>
      </c>
      <c r="AW697" s="47">
        <v>94.979799999999997</v>
      </c>
      <c r="AX697" s="47">
        <v>95.153800000000004</v>
      </c>
      <c r="AY697" s="47">
        <v>95.550700000000006</v>
      </c>
      <c r="AZ697" s="47">
        <v>92.879599999999996</v>
      </c>
      <c r="BA697" s="47">
        <v>96.639200000000002</v>
      </c>
      <c r="BB697" s="47">
        <v>96.9876</v>
      </c>
      <c r="BC697" s="47">
        <v>97.9238</v>
      </c>
      <c r="BD697" s="47">
        <v>99.4285</v>
      </c>
      <c r="BE697" s="47">
        <v>98.340599999999995</v>
      </c>
      <c r="BF697" s="47">
        <v>99.208200000000005</v>
      </c>
      <c r="BG697" s="47">
        <v>97.771699999999996</v>
      </c>
      <c r="BH697" s="47">
        <v>99.092699999999994</v>
      </c>
      <c r="BI697" s="47">
        <v>99.020600000000002</v>
      </c>
      <c r="BJ697" s="47">
        <v>98.648899999999998</v>
      </c>
      <c r="BK697" s="47">
        <v>97.534000000000006</v>
      </c>
      <c r="BL697" s="47">
        <v>99.685400000000001</v>
      </c>
      <c r="BM697" s="47">
        <v>101.1504</v>
      </c>
      <c r="BN697" s="47">
        <v>99.7376</v>
      </c>
      <c r="BO697" s="47">
        <v>100.6764</v>
      </c>
      <c r="BP697" s="47">
        <v>101.6164</v>
      </c>
      <c r="BQ697" s="47">
        <v>99.828000000000003</v>
      </c>
      <c r="BR697" s="47">
        <v>100.88290000000001</v>
      </c>
      <c r="BS697" s="47">
        <v>100.5665</v>
      </c>
      <c r="BT697" s="47">
        <v>100.7676</v>
      </c>
      <c r="BU697" s="47">
        <v>99.501099999999994</v>
      </c>
      <c r="BV697" s="47">
        <v>97.072900000000004</v>
      </c>
      <c r="BW697" s="47">
        <v>98.305300000000003</v>
      </c>
      <c r="BX697" s="47">
        <v>99.210700000000003</v>
      </c>
      <c r="BY697" s="47">
        <v>99.501499999999993</v>
      </c>
      <c r="BZ697" s="47">
        <v>99.335400000000007</v>
      </c>
      <c r="CA697" s="47">
        <v>99.057699999999997</v>
      </c>
      <c r="CB697" s="47">
        <v>99.963499999999996</v>
      </c>
      <c r="CC697" s="47">
        <v>98.165000000000006</v>
      </c>
      <c r="CD697" s="47">
        <v>99.525899999999993</v>
      </c>
      <c r="CE697" s="47">
        <v>99.080200000000005</v>
      </c>
      <c r="CF697" s="47">
        <v>99.303899999999999</v>
      </c>
      <c r="CG697" s="47">
        <v>98.402299999999997</v>
      </c>
      <c r="CH697" s="47">
        <v>97.965900000000005</v>
      </c>
      <c r="CI697" s="47">
        <v>96.302499999999995</v>
      </c>
      <c r="CJ697" s="47">
        <v>98.379599999999996</v>
      </c>
      <c r="CK697" s="47">
        <v>99.024100000000004</v>
      </c>
      <c r="CL697" s="47">
        <v>98.729399999999998</v>
      </c>
      <c r="CM697" s="47">
        <v>98.923100000000005</v>
      </c>
      <c r="CN697" s="47">
        <v>100.1913</v>
      </c>
      <c r="CO697" s="47">
        <v>98.322500000000005</v>
      </c>
      <c r="CP697" s="47">
        <v>99.472800000000007</v>
      </c>
      <c r="CQ697" s="47">
        <v>98.7761</v>
      </c>
      <c r="CR697" s="47">
        <v>98.492999999999995</v>
      </c>
      <c r="CS697" s="47">
        <v>97.693399999999997</v>
      </c>
      <c r="CT697" s="47">
        <v>98.342100000000002</v>
      </c>
      <c r="CU697" s="47">
        <v>97.694299999999998</v>
      </c>
      <c r="CV697" s="47">
        <v>99.191100000000006</v>
      </c>
      <c r="CW697" s="47">
        <v>100.5393</v>
      </c>
      <c r="CX697" s="47">
        <v>100.11799999999999</v>
      </c>
      <c r="CY697" s="47">
        <v>99.544700000000006</v>
      </c>
      <c r="CZ697" s="47">
        <v>101.1909</v>
      </c>
      <c r="DA697" s="47">
        <v>99.255799999999994</v>
      </c>
      <c r="DB697" s="47">
        <v>100.4199</v>
      </c>
    </row>
    <row r="698" spans="1:106">
      <c r="A698" s="47" t="s">
        <v>3050</v>
      </c>
      <c r="B698" s="47" t="s">
        <v>1106</v>
      </c>
      <c r="C698" s="47">
        <v>1</v>
      </c>
      <c r="D698" s="47" t="s">
        <v>166</v>
      </c>
      <c r="E698" s="47" t="s">
        <v>3051</v>
      </c>
      <c r="F698" s="47" t="s">
        <v>3052</v>
      </c>
      <c r="G698" s="47">
        <v>99.528300000000002</v>
      </c>
      <c r="H698" s="47">
        <v>99.790700000000001</v>
      </c>
      <c r="I698" s="47">
        <v>99.656400000000005</v>
      </c>
      <c r="J698" s="47">
        <v>99.671199999999999</v>
      </c>
      <c r="K698" s="47">
        <v>100.7745</v>
      </c>
      <c r="L698" s="47">
        <v>101.2069</v>
      </c>
      <c r="M698" s="47">
        <v>101.7259</v>
      </c>
      <c r="N698" s="47">
        <v>101.53319999999999</v>
      </c>
      <c r="O698" s="47">
        <v>101.4361</v>
      </c>
      <c r="P698" s="47">
        <v>102.27760000000001</v>
      </c>
      <c r="Q698" s="47">
        <v>102.2278</v>
      </c>
      <c r="R698" s="47">
        <v>103.18680000000001</v>
      </c>
      <c r="S698" s="47">
        <v>103.0968</v>
      </c>
      <c r="T698" s="47">
        <v>103.51139999999999</v>
      </c>
      <c r="U698" s="47">
        <v>103.3781</v>
      </c>
      <c r="V698" s="47">
        <v>103.6554</v>
      </c>
      <c r="W698" s="47">
        <v>103.33750000000001</v>
      </c>
      <c r="X698" s="47">
        <v>103.2441</v>
      </c>
      <c r="Y698" s="47">
        <v>102.7769</v>
      </c>
      <c r="Z698" s="47">
        <v>102.49469999999999</v>
      </c>
      <c r="AA698" s="47">
        <v>101.9211</v>
      </c>
      <c r="AB698" s="47">
        <v>100.9941</v>
      </c>
      <c r="AC698" s="47">
        <v>100.74769999999999</v>
      </c>
      <c r="AD698" s="47">
        <v>100.0095</v>
      </c>
      <c r="AE698" s="47">
        <v>99.848399999999998</v>
      </c>
      <c r="AF698" s="47">
        <v>99.540300000000002</v>
      </c>
      <c r="AG698" s="47">
        <v>99.095799999999997</v>
      </c>
      <c r="AH698" s="47">
        <v>99.599599999999995</v>
      </c>
      <c r="AI698" s="47">
        <v>99.156000000000006</v>
      </c>
      <c r="AJ698" s="47">
        <v>98.563100000000006</v>
      </c>
      <c r="AK698" s="47">
        <v>98.951899999999995</v>
      </c>
      <c r="AL698" s="47">
        <v>99.346000000000004</v>
      </c>
      <c r="AM698" s="47">
        <v>98.236800000000002</v>
      </c>
      <c r="AN698" s="47">
        <v>97.786000000000001</v>
      </c>
      <c r="AO698" s="47">
        <v>94.787499999999994</v>
      </c>
      <c r="AP698" s="47">
        <v>81.595799999999997</v>
      </c>
      <c r="AQ698" s="47">
        <v>84.677700000000002</v>
      </c>
      <c r="AR698" s="47">
        <v>88.238299999999995</v>
      </c>
      <c r="AS698" s="47">
        <v>90.376800000000003</v>
      </c>
      <c r="AT698" s="47">
        <v>91.961699999999993</v>
      </c>
      <c r="AU698" s="47">
        <v>92.443700000000007</v>
      </c>
      <c r="AV698" s="47">
        <v>93.445800000000006</v>
      </c>
      <c r="AW698" s="47">
        <v>94.223299999999995</v>
      </c>
      <c r="AX698" s="47">
        <v>94.885999999999996</v>
      </c>
      <c r="AY698" s="47">
        <v>96.288899999999998</v>
      </c>
      <c r="AZ698" s="47">
        <v>93.962199999999996</v>
      </c>
      <c r="BA698" s="47">
        <v>96.404200000000003</v>
      </c>
      <c r="BB698" s="47">
        <v>96.258799999999994</v>
      </c>
      <c r="BC698" s="47">
        <v>97.014099999999999</v>
      </c>
      <c r="BD698" s="47">
        <v>97.134100000000004</v>
      </c>
      <c r="BE698" s="47">
        <v>98.218699999999998</v>
      </c>
      <c r="BF698" s="47">
        <v>98.008899999999997</v>
      </c>
      <c r="BG698" s="47">
        <v>97.907899999999998</v>
      </c>
      <c r="BH698" s="47">
        <v>98.068100000000001</v>
      </c>
      <c r="BI698" s="47">
        <v>98.906599999999997</v>
      </c>
      <c r="BJ698" s="47">
        <v>99.387799999999999</v>
      </c>
      <c r="BK698" s="47">
        <v>98.723799999999997</v>
      </c>
      <c r="BL698" s="47">
        <v>100.4457</v>
      </c>
      <c r="BM698" s="47">
        <v>100.7786</v>
      </c>
      <c r="BN698" s="47">
        <v>101.3015</v>
      </c>
      <c r="BO698" s="47">
        <v>100.9709</v>
      </c>
      <c r="BP698" s="47">
        <v>100.6613</v>
      </c>
      <c r="BQ698" s="47">
        <v>101.0758</v>
      </c>
      <c r="BR698" s="47">
        <v>101.1926</v>
      </c>
      <c r="BS698" s="47">
        <v>101.53740000000001</v>
      </c>
      <c r="BT698" s="47">
        <v>101.4965</v>
      </c>
      <c r="BU698" s="47">
        <v>100.48090000000001</v>
      </c>
      <c r="BV698" s="47">
        <v>99.402500000000003</v>
      </c>
      <c r="BW698" s="47">
        <v>100.7439</v>
      </c>
      <c r="BX698" s="47">
        <v>100.50709999999999</v>
      </c>
      <c r="BY698" s="47">
        <v>99.888499999999993</v>
      </c>
      <c r="BZ698" s="47">
        <v>99.841300000000004</v>
      </c>
      <c r="CA698" s="47">
        <v>100.0352</v>
      </c>
      <c r="CB698" s="47">
        <v>99.861999999999995</v>
      </c>
      <c r="CC698" s="47">
        <v>99.814300000000003</v>
      </c>
      <c r="CD698" s="47">
        <v>99.958500000000001</v>
      </c>
      <c r="CE698" s="47">
        <v>99.996799999999993</v>
      </c>
      <c r="CF698" s="47">
        <v>99.752600000000001</v>
      </c>
      <c r="CG698" s="47">
        <v>99.969399999999993</v>
      </c>
      <c r="CH698" s="47">
        <v>99.265799999999999</v>
      </c>
      <c r="CI698" s="47">
        <v>98.847800000000007</v>
      </c>
      <c r="CJ698" s="47">
        <v>99.646600000000007</v>
      </c>
      <c r="CK698" s="47">
        <v>99.376000000000005</v>
      </c>
      <c r="CL698" s="47">
        <v>99.040499999999994</v>
      </c>
      <c r="CM698" s="47">
        <v>99.6374</v>
      </c>
      <c r="CN698" s="47">
        <v>99.045500000000004</v>
      </c>
      <c r="CO698" s="47">
        <v>99.414299999999997</v>
      </c>
      <c r="CP698" s="47">
        <v>99.345699999999994</v>
      </c>
      <c r="CQ698" s="47">
        <v>98.552999999999997</v>
      </c>
      <c r="CR698" s="47">
        <v>97.796700000000001</v>
      </c>
      <c r="CS698" s="47">
        <v>98.027799999999999</v>
      </c>
      <c r="CT698" s="47">
        <v>99.061599999999999</v>
      </c>
      <c r="CU698" s="47">
        <v>99.887</v>
      </c>
      <c r="CV698" s="47">
        <v>100.16549999999999</v>
      </c>
      <c r="CW698" s="47">
        <v>100.6724</v>
      </c>
      <c r="CX698" s="47">
        <v>100.6156</v>
      </c>
      <c r="CY698" s="47">
        <v>100.51049999999999</v>
      </c>
      <c r="CZ698" s="47">
        <v>100.6887</v>
      </c>
      <c r="DA698" s="47">
        <v>101.1733</v>
      </c>
      <c r="DB698" s="47">
        <v>100.9211</v>
      </c>
    </row>
    <row r="699" spans="1:106">
      <c r="A699" s="47" t="s">
        <v>3053</v>
      </c>
      <c r="B699" s="47" t="s">
        <v>1106</v>
      </c>
      <c r="C699" s="47">
        <v>1</v>
      </c>
      <c r="D699" s="47" t="s">
        <v>166</v>
      </c>
      <c r="E699" s="47" t="s">
        <v>3054</v>
      </c>
      <c r="F699" s="47" t="s">
        <v>3055</v>
      </c>
      <c r="G699" s="47">
        <v>99.667699999999996</v>
      </c>
      <c r="H699" s="47">
        <v>101.6027</v>
      </c>
      <c r="I699" s="47">
        <v>99.463999999999999</v>
      </c>
      <c r="J699" s="47">
        <v>100.11620000000001</v>
      </c>
      <c r="K699" s="47">
        <v>101.1156</v>
      </c>
      <c r="L699" s="47">
        <v>101.6454</v>
      </c>
      <c r="M699" s="47">
        <v>101.6096</v>
      </c>
      <c r="N699" s="47">
        <v>101.9061</v>
      </c>
      <c r="O699" s="47">
        <v>99.931700000000006</v>
      </c>
      <c r="P699" s="47">
        <v>101.58320000000001</v>
      </c>
      <c r="Q699" s="47">
        <v>102.9486</v>
      </c>
      <c r="R699" s="47">
        <v>103.6307</v>
      </c>
      <c r="S699" s="47">
        <v>103.1769</v>
      </c>
      <c r="T699" s="47">
        <v>105.0575</v>
      </c>
      <c r="U699" s="47">
        <v>102.8695</v>
      </c>
      <c r="V699" s="47">
        <v>103.8614</v>
      </c>
      <c r="W699" s="47">
        <v>103.5184</v>
      </c>
      <c r="X699" s="47">
        <v>103.16500000000001</v>
      </c>
      <c r="Y699" s="47">
        <v>102.3053</v>
      </c>
      <c r="Z699" s="47">
        <v>102.575</v>
      </c>
      <c r="AA699" s="47">
        <v>100.3158</v>
      </c>
      <c r="AB699" s="47">
        <v>100.27419999999999</v>
      </c>
      <c r="AC699" s="47">
        <v>101.3436</v>
      </c>
      <c r="AD699" s="47">
        <v>100.2508</v>
      </c>
      <c r="AE699" s="47">
        <v>99.775400000000005</v>
      </c>
      <c r="AF699" s="47">
        <v>101.0723</v>
      </c>
      <c r="AG699" s="47">
        <v>98.517899999999997</v>
      </c>
      <c r="AH699" s="47">
        <v>99.878100000000003</v>
      </c>
      <c r="AI699" s="47">
        <v>99.278499999999994</v>
      </c>
      <c r="AJ699" s="47">
        <v>98.769000000000005</v>
      </c>
      <c r="AK699" s="47">
        <v>98.671999999999997</v>
      </c>
      <c r="AL699" s="47">
        <v>99.625799999999998</v>
      </c>
      <c r="AM699" s="47">
        <v>97.049899999999994</v>
      </c>
      <c r="AN699" s="47">
        <v>97.757199999999997</v>
      </c>
      <c r="AO699" s="47">
        <v>95.809700000000007</v>
      </c>
      <c r="AP699" s="47">
        <v>81.290000000000006</v>
      </c>
      <c r="AQ699" s="47">
        <v>85.033199999999994</v>
      </c>
      <c r="AR699" s="47">
        <v>89.768000000000001</v>
      </c>
      <c r="AS699" s="47">
        <v>90.107699999999994</v>
      </c>
      <c r="AT699" s="47">
        <v>92.27</v>
      </c>
      <c r="AU699" s="47">
        <v>91.292100000000005</v>
      </c>
      <c r="AV699" s="47">
        <v>93.572999999999993</v>
      </c>
      <c r="AW699" s="47">
        <v>93.978800000000007</v>
      </c>
      <c r="AX699" s="47">
        <v>94.729500000000002</v>
      </c>
      <c r="AY699" s="47">
        <v>95.380799999999994</v>
      </c>
      <c r="AZ699" s="47">
        <v>93.867800000000003</v>
      </c>
      <c r="BA699" s="47">
        <v>97.234999999999999</v>
      </c>
      <c r="BB699" s="47">
        <v>96.836299999999994</v>
      </c>
      <c r="BC699" s="47">
        <v>97.192599999999999</v>
      </c>
      <c r="BD699" s="47">
        <v>98.503799999999998</v>
      </c>
      <c r="BE699" s="47">
        <v>97.824299999999994</v>
      </c>
      <c r="BF699" s="47">
        <v>98.216899999999995</v>
      </c>
      <c r="BG699" s="47">
        <v>97.059799999999996</v>
      </c>
      <c r="BH699" s="47">
        <v>98.176100000000005</v>
      </c>
      <c r="BI699" s="47">
        <v>98.486999999999995</v>
      </c>
      <c r="BJ699" s="47">
        <v>98.779700000000005</v>
      </c>
      <c r="BK699" s="47">
        <v>97.775199999999998</v>
      </c>
      <c r="BL699" s="47">
        <v>100.4332</v>
      </c>
      <c r="BM699" s="47">
        <v>101.79600000000001</v>
      </c>
      <c r="BN699" s="47">
        <v>100.3456</v>
      </c>
      <c r="BO699" s="47">
        <v>101.285</v>
      </c>
      <c r="BP699" s="47">
        <v>102.28660000000001</v>
      </c>
      <c r="BQ699" s="47">
        <v>100.8391</v>
      </c>
      <c r="BR699" s="47">
        <v>101.3326</v>
      </c>
      <c r="BS699" s="47">
        <v>101.2407</v>
      </c>
      <c r="BT699" s="47">
        <v>101.70050000000001</v>
      </c>
      <c r="BU699" s="47">
        <v>100.0621</v>
      </c>
      <c r="BV699" s="47">
        <v>98.970600000000005</v>
      </c>
      <c r="BW699" s="47">
        <v>99.89</v>
      </c>
      <c r="BX699" s="47">
        <v>100.63200000000001</v>
      </c>
      <c r="BY699" s="47">
        <v>100.78959999999999</v>
      </c>
      <c r="BZ699" s="47">
        <v>100.3695</v>
      </c>
      <c r="CA699" s="47">
        <v>100.0342</v>
      </c>
      <c r="CB699" s="47">
        <v>101.1884</v>
      </c>
      <c r="CC699" s="47">
        <v>99.361500000000007</v>
      </c>
      <c r="CD699" s="47">
        <v>99.886600000000001</v>
      </c>
      <c r="CE699" s="47">
        <v>99.379900000000006</v>
      </c>
      <c r="CF699" s="47">
        <v>99.733599999999996</v>
      </c>
      <c r="CG699" s="47">
        <v>99.355099999999993</v>
      </c>
      <c r="CH699" s="47">
        <v>99.015199999999993</v>
      </c>
      <c r="CI699" s="47">
        <v>98.086500000000001</v>
      </c>
      <c r="CJ699" s="47">
        <v>99.783799999999999</v>
      </c>
      <c r="CK699" s="47">
        <v>100.2377</v>
      </c>
      <c r="CL699" s="47">
        <v>99.984200000000001</v>
      </c>
      <c r="CM699" s="47">
        <v>99.599400000000003</v>
      </c>
      <c r="CN699" s="47">
        <v>100.38160000000001</v>
      </c>
      <c r="CO699" s="47">
        <v>98.712900000000005</v>
      </c>
      <c r="CP699" s="47">
        <v>99.288799999999995</v>
      </c>
      <c r="CQ699" s="47">
        <v>98.1952</v>
      </c>
      <c r="CR699" s="47">
        <v>97.476900000000001</v>
      </c>
      <c r="CS699" s="47">
        <v>97.213999999999999</v>
      </c>
      <c r="CT699" s="47">
        <v>98.802000000000007</v>
      </c>
      <c r="CU699" s="47">
        <v>99.509900000000002</v>
      </c>
      <c r="CV699" s="47">
        <v>100.5523</v>
      </c>
      <c r="CW699" s="47">
        <v>101.88330000000001</v>
      </c>
      <c r="CX699" s="47">
        <v>101.66459999999999</v>
      </c>
      <c r="CY699" s="47">
        <v>100.68559999999999</v>
      </c>
      <c r="CZ699" s="47">
        <v>102.0224</v>
      </c>
      <c r="DA699" s="47">
        <v>100.35550000000001</v>
      </c>
      <c r="DB699" s="47">
        <v>100.7067</v>
      </c>
    </row>
    <row r="700" spans="1:106">
      <c r="A700" s="47" t="s">
        <v>3056</v>
      </c>
      <c r="B700" s="47" t="s">
        <v>1106</v>
      </c>
      <c r="C700" s="47">
        <v>1</v>
      </c>
      <c r="D700" s="47" t="s">
        <v>166</v>
      </c>
      <c r="E700" s="47" t="s">
        <v>3057</v>
      </c>
      <c r="F700" s="47" t="s">
        <v>3058</v>
      </c>
      <c r="G700" s="47">
        <v>100.0073</v>
      </c>
      <c r="H700" s="47">
        <v>100.3202</v>
      </c>
      <c r="I700" s="47">
        <v>100.3826</v>
      </c>
      <c r="J700" s="47">
        <v>99.745000000000005</v>
      </c>
      <c r="K700" s="47">
        <v>99.748000000000005</v>
      </c>
      <c r="L700" s="47">
        <v>100.9692</v>
      </c>
      <c r="M700" s="47">
        <v>101.3288</v>
      </c>
      <c r="N700" s="47">
        <v>101.4795</v>
      </c>
      <c r="O700" s="47">
        <v>101.3673</v>
      </c>
      <c r="P700" s="47">
        <v>101.47920000000001</v>
      </c>
      <c r="Q700" s="47">
        <v>101.84529999999999</v>
      </c>
      <c r="R700" s="47">
        <v>103.0941</v>
      </c>
      <c r="S700" s="47">
        <v>102.50490000000001</v>
      </c>
      <c r="T700" s="47">
        <v>103.00020000000001</v>
      </c>
      <c r="U700" s="47">
        <v>103.40349999999999</v>
      </c>
      <c r="V700" s="47">
        <v>103.8777</v>
      </c>
      <c r="W700" s="47">
        <v>103.791</v>
      </c>
      <c r="X700" s="47">
        <v>103.71850000000001</v>
      </c>
      <c r="Y700" s="47">
        <v>103.87439999999999</v>
      </c>
      <c r="Z700" s="47">
        <v>103.5714</v>
      </c>
      <c r="AA700" s="47">
        <v>103.3068</v>
      </c>
      <c r="AB700" s="47">
        <v>102.5539</v>
      </c>
      <c r="AC700" s="47">
        <v>102.58620000000001</v>
      </c>
      <c r="AD700" s="47">
        <v>102.0303</v>
      </c>
      <c r="AE700" s="47">
        <v>102.0885</v>
      </c>
      <c r="AF700" s="47">
        <v>101.9785</v>
      </c>
      <c r="AG700" s="47">
        <v>101.60380000000001</v>
      </c>
      <c r="AH700" s="47">
        <v>102.3181</v>
      </c>
      <c r="AI700" s="47">
        <v>102.3065</v>
      </c>
      <c r="AJ700" s="47">
        <v>101.78449999999999</v>
      </c>
      <c r="AK700" s="47">
        <v>101.66719999999999</v>
      </c>
      <c r="AL700" s="47">
        <v>101.6399</v>
      </c>
      <c r="AM700" s="47">
        <v>100.89879999999999</v>
      </c>
      <c r="AN700" s="47">
        <v>100.95269999999999</v>
      </c>
      <c r="AO700" s="47">
        <v>98.624300000000005</v>
      </c>
      <c r="AP700" s="47">
        <v>88.2864</v>
      </c>
      <c r="AQ700" s="47">
        <v>88.521900000000002</v>
      </c>
      <c r="AR700" s="47">
        <v>91.541200000000003</v>
      </c>
      <c r="AS700" s="47">
        <v>93.649900000000002</v>
      </c>
      <c r="AT700" s="47">
        <v>94.8249</v>
      </c>
      <c r="AU700" s="47">
        <v>94.907700000000006</v>
      </c>
      <c r="AV700" s="47">
        <v>95.624899999999997</v>
      </c>
      <c r="AW700" s="47">
        <v>95.983000000000004</v>
      </c>
      <c r="AX700" s="47">
        <v>97.229699999999994</v>
      </c>
      <c r="AY700" s="47">
        <v>97.909499999999994</v>
      </c>
      <c r="AZ700" s="47">
        <v>94.921599999999998</v>
      </c>
      <c r="BA700" s="47">
        <v>97.668800000000005</v>
      </c>
      <c r="BB700" s="47">
        <v>98.235299999999995</v>
      </c>
      <c r="BC700" s="47">
        <v>98.9619</v>
      </c>
      <c r="BD700" s="47">
        <v>99.600700000000003</v>
      </c>
      <c r="BE700" s="47">
        <v>99.931100000000001</v>
      </c>
      <c r="BF700" s="47">
        <v>99.960999999999999</v>
      </c>
      <c r="BG700" s="47">
        <v>99.195800000000006</v>
      </c>
      <c r="BH700" s="47">
        <v>100.1092</v>
      </c>
      <c r="BI700" s="47">
        <v>100.8143</v>
      </c>
      <c r="BJ700" s="47">
        <v>100.8027</v>
      </c>
      <c r="BK700" s="47">
        <v>100.81189999999999</v>
      </c>
      <c r="BL700" s="47">
        <v>101.6344</v>
      </c>
      <c r="BM700" s="47">
        <v>102.1322</v>
      </c>
      <c r="BN700" s="47">
        <v>102.369</v>
      </c>
      <c r="BO700" s="47">
        <v>102.46810000000001</v>
      </c>
      <c r="BP700" s="47">
        <v>102.2822</v>
      </c>
      <c r="BQ700" s="47">
        <v>102.4276</v>
      </c>
      <c r="BR700" s="47">
        <v>102.4956</v>
      </c>
      <c r="BS700" s="47">
        <v>102.85080000000001</v>
      </c>
      <c r="BT700" s="47">
        <v>102.669</v>
      </c>
      <c r="BU700" s="47">
        <v>102.4443</v>
      </c>
      <c r="BV700" s="47">
        <v>101.15300000000001</v>
      </c>
      <c r="BW700" s="47">
        <v>102.06789999999999</v>
      </c>
      <c r="BX700" s="47">
        <v>102.0655</v>
      </c>
      <c r="BY700" s="47">
        <v>102.16249999999999</v>
      </c>
      <c r="BZ700" s="47">
        <v>102.1427</v>
      </c>
      <c r="CA700" s="47">
        <v>101.7869</v>
      </c>
      <c r="CB700" s="47">
        <v>101.3539</v>
      </c>
      <c r="CC700" s="47">
        <v>101.7962</v>
      </c>
      <c r="CD700" s="47">
        <v>102.07250000000001</v>
      </c>
      <c r="CE700" s="47">
        <v>102.30889999999999</v>
      </c>
      <c r="CF700" s="47">
        <v>101.9841</v>
      </c>
      <c r="CG700" s="47">
        <v>101.79900000000001</v>
      </c>
      <c r="CH700" s="47">
        <v>101.4319</v>
      </c>
      <c r="CI700" s="47">
        <v>100.5684</v>
      </c>
      <c r="CJ700" s="47">
        <v>101.568</v>
      </c>
      <c r="CK700" s="47">
        <v>101.20229999999999</v>
      </c>
      <c r="CL700" s="47">
        <v>101.0911</v>
      </c>
      <c r="CM700" s="47">
        <v>101.7657</v>
      </c>
      <c r="CN700" s="47">
        <v>102.0801</v>
      </c>
      <c r="CO700" s="47">
        <v>101.8807</v>
      </c>
      <c r="CP700" s="47">
        <v>101.892</v>
      </c>
      <c r="CQ700" s="47">
        <v>101.44289999999999</v>
      </c>
      <c r="CR700" s="47">
        <v>101.3028</v>
      </c>
      <c r="CS700" s="47">
        <v>100.899</v>
      </c>
      <c r="CT700" s="47">
        <v>102.1904</v>
      </c>
      <c r="CU700" s="47">
        <v>102.25069999999999</v>
      </c>
      <c r="CV700" s="47">
        <v>102.7563</v>
      </c>
      <c r="CW700" s="47">
        <v>102.4027</v>
      </c>
      <c r="CX700" s="47">
        <v>102.51479999999999</v>
      </c>
      <c r="CY700" s="47">
        <v>102.2623</v>
      </c>
      <c r="CZ700" s="47">
        <v>103.01560000000001</v>
      </c>
      <c r="DA700" s="47">
        <v>102.5453</v>
      </c>
      <c r="DB700" s="47">
        <v>102.5081</v>
      </c>
    </row>
    <row r="701" spans="1:106">
      <c r="A701" s="47" t="s">
        <v>3059</v>
      </c>
      <c r="B701" s="47" t="s">
        <v>1106</v>
      </c>
      <c r="C701" s="47">
        <v>1</v>
      </c>
      <c r="D701" s="47" t="s">
        <v>166</v>
      </c>
      <c r="E701" s="47" t="s">
        <v>3060</v>
      </c>
      <c r="F701" s="47" t="s">
        <v>3061</v>
      </c>
      <c r="G701" s="47">
        <v>98.686300000000003</v>
      </c>
      <c r="H701" s="47">
        <v>101.5261</v>
      </c>
      <c r="I701" s="47">
        <v>101.6301</v>
      </c>
      <c r="J701" s="47">
        <v>101.6674</v>
      </c>
      <c r="K701" s="47">
        <v>99.9803</v>
      </c>
      <c r="L701" s="47">
        <v>100.3574</v>
      </c>
      <c r="M701" s="47">
        <v>100.7419</v>
      </c>
      <c r="N701" s="47">
        <v>102.1948</v>
      </c>
      <c r="O701" s="47">
        <v>101.9866</v>
      </c>
      <c r="P701" s="47">
        <v>101.23739999999999</v>
      </c>
      <c r="Q701" s="47">
        <v>101.7025</v>
      </c>
      <c r="R701" s="47">
        <v>101.3306</v>
      </c>
      <c r="S701" s="47">
        <v>101.3395</v>
      </c>
      <c r="T701" s="47">
        <v>104.0774</v>
      </c>
      <c r="U701" s="47">
        <v>104.4855</v>
      </c>
      <c r="V701" s="47">
        <v>105.7655</v>
      </c>
      <c r="W701" s="47">
        <v>103.99760000000001</v>
      </c>
      <c r="X701" s="47">
        <v>102.6837</v>
      </c>
      <c r="Y701" s="47">
        <v>103.0412</v>
      </c>
      <c r="Z701" s="47">
        <v>103.87990000000001</v>
      </c>
      <c r="AA701" s="47">
        <v>103.4918</v>
      </c>
      <c r="AB701" s="47">
        <v>102.245</v>
      </c>
      <c r="AC701" s="47">
        <v>102.285</v>
      </c>
      <c r="AD701" s="47">
        <v>100.29989999999999</v>
      </c>
      <c r="AE701" s="47">
        <v>100.8329</v>
      </c>
      <c r="AF701" s="47">
        <v>103.12730000000001</v>
      </c>
      <c r="AG701" s="47">
        <v>102.67270000000001</v>
      </c>
      <c r="AH701" s="47">
        <v>104.3009</v>
      </c>
      <c r="AI701" s="47">
        <v>102.57089999999999</v>
      </c>
      <c r="AJ701" s="47">
        <v>101.0395</v>
      </c>
      <c r="AK701" s="47">
        <v>100.9174</v>
      </c>
      <c r="AL701" s="47">
        <v>102.0808</v>
      </c>
      <c r="AM701" s="47">
        <v>101.27500000000001</v>
      </c>
      <c r="AN701" s="47">
        <v>100.96559999999999</v>
      </c>
      <c r="AO701" s="47">
        <v>98.490799999999993</v>
      </c>
      <c r="AP701" s="47">
        <v>86.181899999999999</v>
      </c>
      <c r="AQ701" s="47">
        <v>87.443200000000004</v>
      </c>
      <c r="AR701" s="47">
        <v>92.642799999999994</v>
      </c>
      <c r="AS701" s="47">
        <v>94.964699999999993</v>
      </c>
      <c r="AT701" s="47">
        <v>96.907300000000006</v>
      </c>
      <c r="AU701" s="47">
        <v>94.446899999999999</v>
      </c>
      <c r="AV701" s="47">
        <v>94.966099999999997</v>
      </c>
      <c r="AW701" s="47">
        <v>95.274799999999999</v>
      </c>
      <c r="AX701" s="47">
        <v>97.4863</v>
      </c>
      <c r="AY701" s="47">
        <v>98.513800000000003</v>
      </c>
      <c r="AZ701" s="47">
        <v>95.132599999999996</v>
      </c>
      <c r="BA701" s="47">
        <v>97.545400000000001</v>
      </c>
      <c r="BB701" s="47">
        <v>96.798299999999998</v>
      </c>
      <c r="BC701" s="47">
        <v>97.890699999999995</v>
      </c>
      <c r="BD701" s="47">
        <v>100.586</v>
      </c>
      <c r="BE701" s="47">
        <v>100.8486</v>
      </c>
      <c r="BF701" s="47">
        <v>101.693</v>
      </c>
      <c r="BG701" s="47">
        <v>98.785899999999998</v>
      </c>
      <c r="BH701" s="47">
        <v>99.415400000000005</v>
      </c>
      <c r="BI701" s="47">
        <v>100.1447</v>
      </c>
      <c r="BJ701" s="47">
        <v>100.7573</v>
      </c>
      <c r="BK701" s="47">
        <v>101.45310000000001</v>
      </c>
      <c r="BL701" s="47">
        <v>101.73099999999999</v>
      </c>
      <c r="BM701" s="47">
        <v>102.2666</v>
      </c>
      <c r="BN701" s="47">
        <v>100.3441</v>
      </c>
      <c r="BO701" s="47">
        <v>101.51560000000001</v>
      </c>
      <c r="BP701" s="47">
        <v>103.313</v>
      </c>
      <c r="BQ701" s="47">
        <v>103.4243</v>
      </c>
      <c r="BR701" s="47">
        <v>104.09990000000001</v>
      </c>
      <c r="BS701" s="47">
        <v>102.6159</v>
      </c>
      <c r="BT701" s="47">
        <v>101.8571</v>
      </c>
      <c r="BU701" s="47">
        <v>101.76430000000001</v>
      </c>
      <c r="BV701" s="47">
        <v>101.3531</v>
      </c>
      <c r="BW701" s="47">
        <v>102.5211</v>
      </c>
      <c r="BX701" s="47">
        <v>101.9915</v>
      </c>
      <c r="BY701" s="47">
        <v>102.2199</v>
      </c>
      <c r="BZ701" s="47">
        <v>100.715</v>
      </c>
      <c r="CA701" s="47">
        <v>100.6999</v>
      </c>
      <c r="CB701" s="47">
        <v>102.3762</v>
      </c>
      <c r="CC701" s="47">
        <v>102.96939999999999</v>
      </c>
      <c r="CD701" s="47">
        <v>103.9867</v>
      </c>
      <c r="CE701" s="47">
        <v>102.0903</v>
      </c>
      <c r="CF701" s="47">
        <v>101.0753</v>
      </c>
      <c r="CG701" s="47">
        <v>100.8886</v>
      </c>
      <c r="CH701" s="47">
        <v>101.438</v>
      </c>
      <c r="CI701" s="47">
        <v>101.21169999999999</v>
      </c>
      <c r="CJ701" s="47">
        <v>101.4166</v>
      </c>
      <c r="CK701" s="47">
        <v>100.9834</v>
      </c>
      <c r="CL701" s="47">
        <v>100.0223</v>
      </c>
      <c r="CM701" s="47">
        <v>100.63809999999999</v>
      </c>
      <c r="CN701" s="47">
        <v>103.19670000000001</v>
      </c>
      <c r="CO701" s="47">
        <v>103.0035</v>
      </c>
      <c r="CP701" s="47">
        <v>103.8159</v>
      </c>
      <c r="CQ701" s="47">
        <v>101.4068</v>
      </c>
      <c r="CR701" s="47">
        <v>100.333</v>
      </c>
      <c r="CS701" s="47">
        <v>99.837800000000001</v>
      </c>
      <c r="CT701" s="47">
        <v>102.3186</v>
      </c>
      <c r="CU701" s="47">
        <v>103.215</v>
      </c>
      <c r="CV701" s="47">
        <v>102.8181</v>
      </c>
      <c r="CW701" s="47">
        <v>102.47450000000001</v>
      </c>
      <c r="CX701" s="47">
        <v>101.4689</v>
      </c>
      <c r="CY701" s="47">
        <v>101.3022</v>
      </c>
      <c r="CZ701" s="47">
        <v>104.1281</v>
      </c>
      <c r="DA701" s="47">
        <v>103.73180000000001</v>
      </c>
      <c r="DB701" s="47">
        <v>104.46080000000001</v>
      </c>
    </row>
    <row r="702" spans="1:106">
      <c r="A702" s="47" t="s">
        <v>3062</v>
      </c>
      <c r="B702" s="47" t="s">
        <v>1106</v>
      </c>
      <c r="C702" s="47">
        <v>1</v>
      </c>
      <c r="D702" s="47" t="s">
        <v>166</v>
      </c>
      <c r="E702" s="47" t="s">
        <v>3063</v>
      </c>
      <c r="F702" s="47" t="s">
        <v>3064</v>
      </c>
      <c r="G702" s="47">
        <v>99.979299999999995</v>
      </c>
      <c r="H702" s="47">
        <v>100.15560000000001</v>
      </c>
      <c r="I702" s="47">
        <v>100.161</v>
      </c>
      <c r="J702" s="47">
        <v>99.714600000000004</v>
      </c>
      <c r="K702" s="47">
        <v>99.601399999999998</v>
      </c>
      <c r="L702" s="47">
        <v>100.6178</v>
      </c>
      <c r="M702" s="47">
        <v>100.8023</v>
      </c>
      <c r="N702" s="47">
        <v>100.4371</v>
      </c>
      <c r="O702" s="47">
        <v>99.9251</v>
      </c>
      <c r="P702" s="47">
        <v>100.6648</v>
      </c>
      <c r="Q702" s="47">
        <v>100.3942</v>
      </c>
      <c r="R702" s="47">
        <v>101.15260000000001</v>
      </c>
      <c r="S702" s="47">
        <v>100.81950000000001</v>
      </c>
      <c r="T702" s="47">
        <v>101.0127</v>
      </c>
      <c r="U702" s="47">
        <v>101.4196</v>
      </c>
      <c r="V702" s="47">
        <v>101.3212</v>
      </c>
      <c r="W702" s="47">
        <v>101.17189999999999</v>
      </c>
      <c r="X702" s="47">
        <v>100.7906</v>
      </c>
      <c r="Y702" s="47">
        <v>100.5925</v>
      </c>
      <c r="Z702" s="47">
        <v>100.52809999999999</v>
      </c>
      <c r="AA702" s="47">
        <v>100.1314</v>
      </c>
      <c r="AB702" s="47">
        <v>99.318600000000004</v>
      </c>
      <c r="AC702" s="47">
        <v>99.085999999999999</v>
      </c>
      <c r="AD702" s="47">
        <v>98.4328</v>
      </c>
      <c r="AE702" s="47">
        <v>98.372299999999996</v>
      </c>
      <c r="AF702" s="47">
        <v>98.558800000000005</v>
      </c>
      <c r="AG702" s="47">
        <v>98.027699999999996</v>
      </c>
      <c r="AH702" s="47">
        <v>98.614900000000006</v>
      </c>
      <c r="AI702" s="47">
        <v>98.240799999999993</v>
      </c>
      <c r="AJ702" s="47">
        <v>97.831100000000006</v>
      </c>
      <c r="AK702" s="47">
        <v>97.825199999999995</v>
      </c>
      <c r="AL702" s="47">
        <v>98.236500000000007</v>
      </c>
      <c r="AM702" s="47">
        <v>97.811400000000006</v>
      </c>
      <c r="AN702" s="47">
        <v>97.592299999999994</v>
      </c>
      <c r="AO702" s="47">
        <v>95.192300000000003</v>
      </c>
      <c r="AP702" s="47">
        <v>83.797499999999999</v>
      </c>
      <c r="AQ702" s="47">
        <v>86.147099999999995</v>
      </c>
      <c r="AR702" s="47">
        <v>89.351600000000005</v>
      </c>
      <c r="AS702" s="47">
        <v>90.938699999999997</v>
      </c>
      <c r="AT702" s="47">
        <v>92.745500000000007</v>
      </c>
      <c r="AU702" s="47">
        <v>92.928399999999996</v>
      </c>
      <c r="AV702" s="47">
        <v>93.879000000000005</v>
      </c>
      <c r="AW702" s="47">
        <v>94.347099999999998</v>
      </c>
      <c r="AX702" s="47">
        <v>94.946899999999999</v>
      </c>
      <c r="AY702" s="47">
        <v>95.979600000000005</v>
      </c>
      <c r="AZ702" s="47">
        <v>92.404600000000002</v>
      </c>
      <c r="BA702" s="47">
        <v>95.403400000000005</v>
      </c>
      <c r="BB702" s="47">
        <v>95.958100000000002</v>
      </c>
      <c r="BC702" s="47">
        <v>96.846599999999995</v>
      </c>
      <c r="BD702" s="47">
        <v>97.107900000000001</v>
      </c>
      <c r="BE702" s="47">
        <v>97.8489</v>
      </c>
      <c r="BF702" s="47">
        <v>97.623099999999994</v>
      </c>
      <c r="BG702" s="47">
        <v>97.093199999999996</v>
      </c>
      <c r="BH702" s="47">
        <v>97.872</v>
      </c>
      <c r="BI702" s="47">
        <v>98.471500000000006</v>
      </c>
      <c r="BJ702" s="47">
        <v>98.632499999999993</v>
      </c>
      <c r="BK702" s="47">
        <v>97.997799999999998</v>
      </c>
      <c r="BL702" s="47">
        <v>99.165000000000006</v>
      </c>
      <c r="BM702" s="47">
        <v>99.670500000000004</v>
      </c>
      <c r="BN702" s="47">
        <v>99.620199999999997</v>
      </c>
      <c r="BO702" s="47">
        <v>99.422600000000003</v>
      </c>
      <c r="BP702" s="47">
        <v>99.014600000000002</v>
      </c>
      <c r="BQ702" s="47">
        <v>98.936099999999996</v>
      </c>
      <c r="BR702" s="47">
        <v>99.119299999999996</v>
      </c>
      <c r="BS702" s="47">
        <v>99.326999999999998</v>
      </c>
      <c r="BT702" s="47">
        <v>99.301900000000003</v>
      </c>
      <c r="BU702" s="47">
        <v>98.705600000000004</v>
      </c>
      <c r="BV702" s="47">
        <v>96.813900000000004</v>
      </c>
      <c r="BW702" s="47">
        <v>98.668099999999995</v>
      </c>
      <c r="BX702" s="47">
        <v>98.534499999999994</v>
      </c>
      <c r="BY702" s="47">
        <v>97.959199999999996</v>
      </c>
      <c r="BZ702" s="47">
        <v>98.078999999999994</v>
      </c>
      <c r="CA702" s="47">
        <v>97.836399999999998</v>
      </c>
      <c r="CB702" s="47">
        <v>97.425399999999996</v>
      </c>
      <c r="CC702" s="47">
        <v>97.317599999999999</v>
      </c>
      <c r="CD702" s="47">
        <v>97.713800000000006</v>
      </c>
      <c r="CE702" s="47">
        <v>97.876599999999996</v>
      </c>
      <c r="CF702" s="47">
        <v>97.662899999999993</v>
      </c>
      <c r="CG702" s="47">
        <v>97.489000000000004</v>
      </c>
      <c r="CH702" s="47">
        <v>97.268799999999999</v>
      </c>
      <c r="CI702" s="47">
        <v>96.338800000000006</v>
      </c>
      <c r="CJ702" s="47">
        <v>97.401200000000003</v>
      </c>
      <c r="CK702" s="47">
        <v>97.4208</v>
      </c>
      <c r="CL702" s="47">
        <v>96.738200000000006</v>
      </c>
      <c r="CM702" s="47">
        <v>97.477999999999994</v>
      </c>
      <c r="CN702" s="47">
        <v>97.464500000000001</v>
      </c>
      <c r="CO702" s="47">
        <v>97.508700000000005</v>
      </c>
      <c r="CP702" s="47">
        <v>97.441299999999998</v>
      </c>
      <c r="CQ702" s="47">
        <v>97.124600000000001</v>
      </c>
      <c r="CR702" s="47">
        <v>96.802499999999995</v>
      </c>
      <c r="CS702" s="47">
        <v>96.762299999999996</v>
      </c>
      <c r="CT702" s="47">
        <v>97.363200000000006</v>
      </c>
      <c r="CU702" s="47">
        <v>97.227500000000006</v>
      </c>
      <c r="CV702" s="47">
        <v>97.727599999999995</v>
      </c>
      <c r="CW702" s="47">
        <v>98.293000000000006</v>
      </c>
      <c r="CX702" s="47">
        <v>97.85</v>
      </c>
      <c r="CY702" s="47">
        <v>97.631100000000004</v>
      </c>
      <c r="CZ702" s="47">
        <v>98.122</v>
      </c>
      <c r="DA702" s="47">
        <v>97.936999999999998</v>
      </c>
      <c r="DB702" s="47">
        <v>98.006</v>
      </c>
    </row>
    <row r="703" spans="1:106">
      <c r="A703" s="47" t="s">
        <v>3065</v>
      </c>
      <c r="B703" s="47" t="s">
        <v>1106</v>
      </c>
      <c r="C703" s="47">
        <v>1</v>
      </c>
      <c r="D703" s="47" t="s">
        <v>166</v>
      </c>
      <c r="E703" s="47" t="s">
        <v>3066</v>
      </c>
      <c r="F703" s="47" t="s">
        <v>3067</v>
      </c>
      <c r="G703" s="47">
        <v>100.06059999999999</v>
      </c>
      <c r="H703" s="47">
        <v>101.9277</v>
      </c>
      <c r="I703" s="47">
        <v>100.3159</v>
      </c>
      <c r="J703" s="47">
        <v>100.9876</v>
      </c>
      <c r="K703" s="47">
        <v>100.23609999999999</v>
      </c>
      <c r="L703" s="47">
        <v>101.3219</v>
      </c>
      <c r="M703" s="47">
        <v>100.6537</v>
      </c>
      <c r="N703" s="47">
        <v>99.992800000000003</v>
      </c>
      <c r="O703" s="47">
        <v>98.150800000000004</v>
      </c>
      <c r="P703" s="47">
        <v>99.730999999999995</v>
      </c>
      <c r="Q703" s="47">
        <v>100.4264</v>
      </c>
      <c r="R703" s="47">
        <v>101.2216</v>
      </c>
      <c r="S703" s="47">
        <v>100.92489999999999</v>
      </c>
      <c r="T703" s="47">
        <v>102.58069999999999</v>
      </c>
      <c r="U703" s="47">
        <v>101.3758</v>
      </c>
      <c r="V703" s="47">
        <v>102.4564</v>
      </c>
      <c r="W703" s="47">
        <v>101.75660000000001</v>
      </c>
      <c r="X703" s="47">
        <v>101.06140000000001</v>
      </c>
      <c r="Y703" s="47">
        <v>100.18859999999999</v>
      </c>
      <c r="Z703" s="47">
        <v>99.918599999999998</v>
      </c>
      <c r="AA703" s="47">
        <v>98.370900000000006</v>
      </c>
      <c r="AB703" s="47">
        <v>98.432900000000004</v>
      </c>
      <c r="AC703" s="47">
        <v>99.117800000000003</v>
      </c>
      <c r="AD703" s="47">
        <v>98.386200000000002</v>
      </c>
      <c r="AE703" s="47">
        <v>98.331100000000006</v>
      </c>
      <c r="AF703" s="47">
        <v>100.12649999999999</v>
      </c>
      <c r="AG703" s="47">
        <v>97.825900000000004</v>
      </c>
      <c r="AH703" s="47">
        <v>99.691599999999994</v>
      </c>
      <c r="AI703" s="47">
        <v>98.791600000000003</v>
      </c>
      <c r="AJ703" s="47">
        <v>98.354100000000003</v>
      </c>
      <c r="AK703" s="47">
        <v>97.518299999999996</v>
      </c>
      <c r="AL703" s="47">
        <v>97.729100000000003</v>
      </c>
      <c r="AM703" s="47">
        <v>96.501900000000006</v>
      </c>
      <c r="AN703" s="47">
        <v>97.250500000000002</v>
      </c>
      <c r="AO703" s="47">
        <v>95.595399999999998</v>
      </c>
      <c r="AP703" s="47">
        <v>83.379099999999994</v>
      </c>
      <c r="AQ703" s="47">
        <v>86.398700000000005</v>
      </c>
      <c r="AR703" s="47">
        <v>90.745900000000006</v>
      </c>
      <c r="AS703" s="47">
        <v>90.769199999999998</v>
      </c>
      <c r="AT703" s="47">
        <v>93.722800000000007</v>
      </c>
      <c r="AU703" s="47">
        <v>92.606700000000004</v>
      </c>
      <c r="AV703" s="47">
        <v>94.439499999999995</v>
      </c>
      <c r="AW703" s="47">
        <v>94.103800000000007</v>
      </c>
      <c r="AX703" s="47">
        <v>94.164299999999997</v>
      </c>
      <c r="AY703" s="47">
        <v>94.803399999999996</v>
      </c>
      <c r="AZ703" s="47">
        <v>92.148600000000002</v>
      </c>
      <c r="BA703" s="47">
        <v>95.706699999999998</v>
      </c>
      <c r="BB703" s="47">
        <v>96.196700000000007</v>
      </c>
      <c r="BC703" s="47">
        <v>97.069000000000003</v>
      </c>
      <c r="BD703" s="47">
        <v>98.500600000000006</v>
      </c>
      <c r="BE703" s="47">
        <v>97.611000000000004</v>
      </c>
      <c r="BF703" s="47">
        <v>98.459299999999999</v>
      </c>
      <c r="BG703" s="47">
        <v>96.8566</v>
      </c>
      <c r="BH703" s="47">
        <v>98.199600000000004</v>
      </c>
      <c r="BI703" s="47">
        <v>98.082099999999997</v>
      </c>
      <c r="BJ703" s="47">
        <v>97.607699999999994</v>
      </c>
      <c r="BK703" s="47">
        <v>96.686499999999995</v>
      </c>
      <c r="BL703" s="47">
        <v>98.885400000000004</v>
      </c>
      <c r="BM703" s="47">
        <v>100.1532</v>
      </c>
      <c r="BN703" s="47">
        <v>98.911299999999997</v>
      </c>
      <c r="BO703" s="47">
        <v>99.784800000000004</v>
      </c>
      <c r="BP703" s="47">
        <v>100.5586</v>
      </c>
      <c r="BQ703" s="47">
        <v>98.853200000000001</v>
      </c>
      <c r="BR703" s="47">
        <v>99.883700000000005</v>
      </c>
      <c r="BS703" s="47">
        <v>99.406199999999998</v>
      </c>
      <c r="BT703" s="47">
        <v>99.661199999999994</v>
      </c>
      <c r="BU703" s="47">
        <v>98.388999999999996</v>
      </c>
      <c r="BV703" s="47">
        <v>95.921800000000005</v>
      </c>
      <c r="BW703" s="47">
        <v>97.424300000000002</v>
      </c>
      <c r="BX703" s="47">
        <v>98.266199999999998</v>
      </c>
      <c r="BY703" s="47">
        <v>98.384500000000003</v>
      </c>
      <c r="BZ703" s="47">
        <v>98.3018</v>
      </c>
      <c r="CA703" s="47">
        <v>97.956599999999995</v>
      </c>
      <c r="CB703" s="47">
        <v>98.736400000000003</v>
      </c>
      <c r="CC703" s="47">
        <v>97.003100000000003</v>
      </c>
      <c r="CD703" s="47">
        <v>98.372299999999996</v>
      </c>
      <c r="CE703" s="47">
        <v>97.788700000000006</v>
      </c>
      <c r="CF703" s="47">
        <v>97.990600000000001</v>
      </c>
      <c r="CG703" s="47">
        <v>97.060400000000001</v>
      </c>
      <c r="CH703" s="47">
        <v>96.546300000000002</v>
      </c>
      <c r="CI703" s="47">
        <v>95.068200000000004</v>
      </c>
      <c r="CJ703" s="47">
        <v>97.243300000000005</v>
      </c>
      <c r="CK703" s="47">
        <v>97.677800000000005</v>
      </c>
      <c r="CL703" s="47">
        <v>97.447699999999998</v>
      </c>
      <c r="CM703" s="47">
        <v>97.560699999999997</v>
      </c>
      <c r="CN703" s="47">
        <v>98.745999999999995</v>
      </c>
      <c r="CO703" s="47">
        <v>96.973399999999998</v>
      </c>
      <c r="CP703" s="47">
        <v>98.048900000000003</v>
      </c>
      <c r="CQ703" s="47">
        <v>97.205399999999997</v>
      </c>
      <c r="CR703" s="47">
        <v>96.921800000000005</v>
      </c>
      <c r="CS703" s="47">
        <v>96.143199999999993</v>
      </c>
      <c r="CT703" s="47">
        <v>96.728399999999993</v>
      </c>
      <c r="CU703" s="47">
        <v>96.220799999999997</v>
      </c>
      <c r="CV703" s="47">
        <v>97.724100000000007</v>
      </c>
      <c r="CW703" s="47">
        <v>98.906599999999997</v>
      </c>
      <c r="CX703" s="47">
        <v>98.565799999999996</v>
      </c>
      <c r="CY703" s="47">
        <v>97.876099999999994</v>
      </c>
      <c r="CZ703" s="47">
        <v>99.426400000000001</v>
      </c>
      <c r="DA703" s="47">
        <v>97.515900000000002</v>
      </c>
      <c r="DB703" s="47">
        <v>98.636899999999997</v>
      </c>
    </row>
    <row r="704" spans="1:106">
      <c r="A704" s="47" t="s">
        <v>3068</v>
      </c>
      <c r="B704" s="47" t="s">
        <v>1106</v>
      </c>
      <c r="C704" s="47">
        <v>1</v>
      </c>
      <c r="D704" s="47" t="s">
        <v>166</v>
      </c>
      <c r="E704" s="47" t="s">
        <v>3069</v>
      </c>
      <c r="F704" s="47" t="s">
        <v>3070</v>
      </c>
      <c r="G704" s="47">
        <v>100.2542</v>
      </c>
      <c r="H704" s="47">
        <v>100.8447</v>
      </c>
      <c r="I704" s="47">
        <v>99.110699999999994</v>
      </c>
      <c r="J704" s="47">
        <v>99.86</v>
      </c>
      <c r="K704" s="47">
        <v>99.754300000000001</v>
      </c>
      <c r="L704" s="47">
        <v>99.542000000000002</v>
      </c>
      <c r="M704" s="47">
        <v>99.851600000000005</v>
      </c>
      <c r="N704" s="47">
        <v>100.17489999999999</v>
      </c>
      <c r="O704" s="47">
        <v>100.1615</v>
      </c>
      <c r="P704" s="47">
        <v>100.77800000000001</v>
      </c>
      <c r="Q704" s="47">
        <v>101.10899999999999</v>
      </c>
      <c r="R704" s="47">
        <v>101.54689999999999</v>
      </c>
      <c r="S704" s="47">
        <v>100.6181</v>
      </c>
      <c r="T704" s="47">
        <v>101.62479999999999</v>
      </c>
      <c r="U704" s="47">
        <v>101.1062</v>
      </c>
      <c r="V704" s="47">
        <v>101.9491</v>
      </c>
      <c r="W704" s="47">
        <v>102.2726</v>
      </c>
      <c r="X704" s="47">
        <v>102.1545</v>
      </c>
      <c r="Y704" s="47">
        <v>102.2572</v>
      </c>
      <c r="Z704" s="47">
        <v>102.6135</v>
      </c>
      <c r="AA704" s="47">
        <v>101.1163</v>
      </c>
      <c r="AB704" s="47">
        <v>101.08669999999999</v>
      </c>
      <c r="AC704" s="47">
        <v>100.51430000000001</v>
      </c>
      <c r="AD704" s="47">
        <v>99.835499999999996</v>
      </c>
      <c r="AE704" s="47">
        <v>100.136</v>
      </c>
      <c r="AF704" s="47">
        <v>99.846400000000003</v>
      </c>
      <c r="AG704" s="47">
        <v>99.946200000000005</v>
      </c>
      <c r="AH704" s="47">
        <v>100.2522</v>
      </c>
      <c r="AI704" s="47">
        <v>98.8416</v>
      </c>
      <c r="AJ704" s="47">
        <v>97.016599999999997</v>
      </c>
      <c r="AK704" s="47">
        <v>98.770799999999994</v>
      </c>
      <c r="AL704" s="47">
        <v>97.869</v>
      </c>
      <c r="AM704" s="47">
        <v>97.448899999999995</v>
      </c>
      <c r="AN704" s="47">
        <v>97.903400000000005</v>
      </c>
      <c r="AO704" s="47">
        <v>90.145099999999999</v>
      </c>
      <c r="AP704" s="47">
        <v>71.087000000000003</v>
      </c>
      <c r="AQ704" s="47">
        <v>75.248000000000005</v>
      </c>
      <c r="AR704" s="47">
        <v>85.448300000000003</v>
      </c>
      <c r="AS704" s="47">
        <v>90.188900000000004</v>
      </c>
      <c r="AT704" s="47">
        <v>90.870699999999999</v>
      </c>
      <c r="AU704" s="47">
        <v>92.005600000000001</v>
      </c>
      <c r="AV704" s="47">
        <v>92.409099999999995</v>
      </c>
      <c r="AW704" s="47">
        <v>92.7727</v>
      </c>
      <c r="AX704" s="47">
        <v>93.275300000000001</v>
      </c>
      <c r="AY704" s="47">
        <v>94.3703</v>
      </c>
      <c r="AZ704" s="47">
        <v>91.281099999999995</v>
      </c>
      <c r="BA704" s="47">
        <v>93.388300000000001</v>
      </c>
      <c r="BB704" s="47">
        <v>91.715000000000003</v>
      </c>
      <c r="BC704" s="47">
        <v>93.297200000000004</v>
      </c>
      <c r="BD704" s="47">
        <v>92.600300000000004</v>
      </c>
      <c r="BE704" s="47">
        <v>93.840400000000002</v>
      </c>
      <c r="BF704" s="47">
        <v>93.115099999999998</v>
      </c>
      <c r="BG704" s="47">
        <v>92.072400000000002</v>
      </c>
      <c r="BH704" s="47">
        <v>93.956100000000006</v>
      </c>
      <c r="BI704" s="47">
        <v>94.308499999999995</v>
      </c>
      <c r="BJ704" s="47">
        <v>94.902699999999996</v>
      </c>
      <c r="BK704" s="47">
        <v>93.8566</v>
      </c>
      <c r="BL704" s="47">
        <v>94.302400000000006</v>
      </c>
      <c r="BM704" s="47">
        <v>95.610399999999998</v>
      </c>
      <c r="BN704" s="47">
        <v>96.462199999999996</v>
      </c>
      <c r="BO704" s="47">
        <v>95.500200000000007</v>
      </c>
      <c r="BP704" s="47">
        <v>95.278499999999994</v>
      </c>
      <c r="BQ704" s="47">
        <v>95.856200000000001</v>
      </c>
      <c r="BR704" s="47">
        <v>96.11</v>
      </c>
      <c r="BS704" s="47">
        <v>96.743899999999996</v>
      </c>
      <c r="BT704" s="47">
        <v>96.436499999999995</v>
      </c>
      <c r="BU704" s="47">
        <v>96.190799999999996</v>
      </c>
      <c r="BV704" s="47">
        <v>94.743600000000001</v>
      </c>
      <c r="BW704" s="47">
        <v>95.905500000000004</v>
      </c>
      <c r="BX704" s="47">
        <v>96.362399999999994</v>
      </c>
      <c r="BY704" s="47">
        <v>95.606099999999998</v>
      </c>
      <c r="BZ704" s="47">
        <v>96.641800000000003</v>
      </c>
      <c r="CA704" s="47">
        <v>97.073599999999999</v>
      </c>
      <c r="CB704" s="47">
        <v>96.074700000000007</v>
      </c>
      <c r="CC704" s="47">
        <v>96.620199999999997</v>
      </c>
      <c r="CD704" s="47">
        <v>96.201099999999997</v>
      </c>
      <c r="CE704" s="47">
        <v>96.262200000000007</v>
      </c>
      <c r="CF704" s="47">
        <v>95.001599999999996</v>
      </c>
      <c r="CG704" s="47">
        <v>96.340800000000002</v>
      </c>
      <c r="CH704" s="47">
        <v>96.288399999999996</v>
      </c>
      <c r="CI704" s="47">
        <v>95.497699999999995</v>
      </c>
      <c r="CJ704" s="47">
        <v>95.872399999999999</v>
      </c>
      <c r="CK704" s="47">
        <v>96.379599999999996</v>
      </c>
      <c r="CL704" s="47">
        <v>96.894099999999995</v>
      </c>
      <c r="CM704" s="47">
        <v>97.477900000000005</v>
      </c>
      <c r="CN704" s="47">
        <v>96.904200000000003</v>
      </c>
      <c r="CO704" s="47">
        <v>96.272099999999995</v>
      </c>
      <c r="CP704" s="47">
        <v>97.605099999999993</v>
      </c>
      <c r="CQ704" s="47">
        <v>97.684799999999996</v>
      </c>
      <c r="CR704" s="47">
        <v>96.7941</v>
      </c>
      <c r="CS704" s="47">
        <v>96.915599999999998</v>
      </c>
      <c r="CT704" s="47">
        <v>97.084800000000001</v>
      </c>
      <c r="CU704" s="47">
        <v>96.764899999999997</v>
      </c>
      <c r="CV704" s="47">
        <v>98.225800000000007</v>
      </c>
      <c r="CW704" s="47">
        <v>98.304400000000001</v>
      </c>
      <c r="CX704" s="47">
        <v>98.039500000000004</v>
      </c>
      <c r="CY704" s="47">
        <v>98.959500000000006</v>
      </c>
      <c r="CZ704" s="47">
        <v>99.025300000000001</v>
      </c>
      <c r="DA704" s="47">
        <v>99.399799999999999</v>
      </c>
      <c r="DB704" s="47">
        <v>99.696100000000001</v>
      </c>
    </row>
    <row r="705" spans="1:106">
      <c r="A705" s="47" t="s">
        <v>3071</v>
      </c>
      <c r="B705" s="47" t="s">
        <v>1106</v>
      </c>
      <c r="C705" s="47">
        <v>1</v>
      </c>
      <c r="D705" s="47" t="s">
        <v>166</v>
      </c>
      <c r="E705" s="47" t="s">
        <v>3072</v>
      </c>
      <c r="F705" s="47" t="s">
        <v>3073</v>
      </c>
      <c r="G705" s="47">
        <v>99.898799999999994</v>
      </c>
      <c r="H705" s="47">
        <v>103.6075</v>
      </c>
      <c r="I705" s="47">
        <v>94.158500000000004</v>
      </c>
      <c r="J705" s="47">
        <v>100.8537</v>
      </c>
      <c r="K705" s="47">
        <v>100.7945</v>
      </c>
      <c r="L705" s="47">
        <v>101.3669</v>
      </c>
      <c r="M705" s="47">
        <v>99.756600000000006</v>
      </c>
      <c r="N705" s="47">
        <v>98.750699999999995</v>
      </c>
      <c r="O705" s="47">
        <v>98.386700000000005</v>
      </c>
      <c r="P705" s="47">
        <v>101.3939</v>
      </c>
      <c r="Q705" s="47">
        <v>104.0348</v>
      </c>
      <c r="R705" s="47">
        <v>101.90479999999999</v>
      </c>
      <c r="S705" s="47">
        <v>100.0204</v>
      </c>
      <c r="T705" s="47">
        <v>104.0372</v>
      </c>
      <c r="U705" s="47">
        <v>96.025899999999993</v>
      </c>
      <c r="V705" s="47">
        <v>102.8361</v>
      </c>
      <c r="W705" s="47">
        <v>102.9586</v>
      </c>
      <c r="X705" s="47">
        <v>103.4863</v>
      </c>
      <c r="Y705" s="47">
        <v>101.96599999999999</v>
      </c>
      <c r="Z705" s="47">
        <v>101.1407</v>
      </c>
      <c r="AA705" s="47">
        <v>99.424599999999998</v>
      </c>
      <c r="AB705" s="47">
        <v>101.8398</v>
      </c>
      <c r="AC705" s="47">
        <v>103.6823</v>
      </c>
      <c r="AD705" s="47">
        <v>99.974400000000003</v>
      </c>
      <c r="AE705" s="47">
        <v>99.287099999999995</v>
      </c>
      <c r="AF705" s="47">
        <v>101.97410000000001</v>
      </c>
      <c r="AG705" s="47">
        <v>94.805700000000002</v>
      </c>
      <c r="AH705" s="47">
        <v>101.1309</v>
      </c>
      <c r="AI705" s="47">
        <v>99.131399999999999</v>
      </c>
      <c r="AJ705" s="47">
        <v>98.134</v>
      </c>
      <c r="AK705" s="47">
        <v>98.901200000000003</v>
      </c>
      <c r="AL705" s="47">
        <v>96.946200000000005</v>
      </c>
      <c r="AM705" s="47">
        <v>96.055300000000003</v>
      </c>
      <c r="AN705" s="47">
        <v>99.307699999999997</v>
      </c>
      <c r="AO705" s="47">
        <v>93.098100000000002</v>
      </c>
      <c r="AP705" s="47">
        <v>70.6691</v>
      </c>
      <c r="AQ705" s="47">
        <v>74.976799999999997</v>
      </c>
      <c r="AR705" s="47">
        <v>87.108800000000002</v>
      </c>
      <c r="AS705" s="47">
        <v>84.972700000000003</v>
      </c>
      <c r="AT705" s="47">
        <v>92.026899999999998</v>
      </c>
      <c r="AU705" s="47">
        <v>91.565299999999993</v>
      </c>
      <c r="AV705" s="47">
        <v>93.617800000000003</v>
      </c>
      <c r="AW705" s="47">
        <v>93.188900000000004</v>
      </c>
      <c r="AX705" s="47">
        <v>92.215400000000002</v>
      </c>
      <c r="AY705" s="47">
        <v>93.586699999999993</v>
      </c>
      <c r="AZ705" s="47">
        <v>92.108099999999993</v>
      </c>
      <c r="BA705" s="47">
        <v>96.948499999999996</v>
      </c>
      <c r="BB705" s="47">
        <v>91.852900000000005</v>
      </c>
      <c r="BC705" s="47">
        <v>92.848299999999995</v>
      </c>
      <c r="BD705" s="47">
        <v>93.746300000000005</v>
      </c>
      <c r="BE705" s="47">
        <v>89.396600000000007</v>
      </c>
      <c r="BF705" s="47">
        <v>93.730099999999993</v>
      </c>
      <c r="BG705" s="47">
        <v>91.514799999999994</v>
      </c>
      <c r="BH705" s="47">
        <v>94.873900000000006</v>
      </c>
      <c r="BI705" s="47">
        <v>94.529899999999998</v>
      </c>
      <c r="BJ705" s="47">
        <v>93.711299999999994</v>
      </c>
      <c r="BK705" s="47">
        <v>92.950500000000005</v>
      </c>
      <c r="BL705" s="47">
        <v>95.090500000000006</v>
      </c>
      <c r="BM705" s="47">
        <v>98.5364</v>
      </c>
      <c r="BN705" s="47">
        <v>94.967399999999998</v>
      </c>
      <c r="BO705" s="47">
        <v>94.928600000000003</v>
      </c>
      <c r="BP705" s="47">
        <v>96.006799999999998</v>
      </c>
      <c r="BQ705" s="47">
        <v>93.278400000000005</v>
      </c>
      <c r="BR705" s="47">
        <v>96.349699999999999</v>
      </c>
      <c r="BS705" s="47">
        <v>96.695400000000006</v>
      </c>
      <c r="BT705" s="47">
        <v>97.362399999999994</v>
      </c>
      <c r="BU705" s="47">
        <v>96.669700000000006</v>
      </c>
      <c r="BV705" s="47">
        <v>94.255600000000001</v>
      </c>
      <c r="BW705" s="47">
        <v>94.696899999999999</v>
      </c>
      <c r="BX705" s="47">
        <v>97.338399999999993</v>
      </c>
      <c r="BY705" s="47">
        <v>98.461299999999994</v>
      </c>
      <c r="BZ705" s="47">
        <v>96.635800000000003</v>
      </c>
      <c r="CA705" s="47">
        <v>96.325299999999999</v>
      </c>
      <c r="CB705" s="47">
        <v>96.517300000000006</v>
      </c>
      <c r="CC705" s="47">
        <v>93.819900000000004</v>
      </c>
      <c r="CD705" s="47">
        <v>96.356499999999997</v>
      </c>
      <c r="CE705" s="47">
        <v>96.097700000000003</v>
      </c>
      <c r="CF705" s="47">
        <v>95.7684</v>
      </c>
      <c r="CG705" s="47">
        <v>96.613900000000001</v>
      </c>
      <c r="CH705" s="47">
        <v>95.747100000000003</v>
      </c>
      <c r="CI705" s="47">
        <v>94.158299999999997</v>
      </c>
      <c r="CJ705" s="47">
        <v>96.506200000000007</v>
      </c>
      <c r="CK705" s="47">
        <v>99.037599999999998</v>
      </c>
      <c r="CL705" s="47">
        <v>97.188000000000002</v>
      </c>
      <c r="CM705" s="47">
        <v>96.606300000000005</v>
      </c>
      <c r="CN705" s="47">
        <v>97.381200000000007</v>
      </c>
      <c r="CO705" s="47">
        <v>93.510400000000004</v>
      </c>
      <c r="CP705" s="47">
        <v>97.795599999999993</v>
      </c>
      <c r="CQ705" s="47">
        <v>97.754400000000004</v>
      </c>
      <c r="CR705" s="47">
        <v>97.614000000000004</v>
      </c>
      <c r="CS705" s="47">
        <v>97.142899999999997</v>
      </c>
      <c r="CT705" s="47">
        <v>96.635000000000005</v>
      </c>
      <c r="CU705" s="47">
        <v>95.590999999999994</v>
      </c>
      <c r="CV705" s="47">
        <v>98.962999999999994</v>
      </c>
      <c r="CW705" s="47">
        <v>101.1613</v>
      </c>
      <c r="CX705" s="47">
        <v>98.154300000000006</v>
      </c>
      <c r="CY705" s="47">
        <v>98.296700000000001</v>
      </c>
      <c r="CZ705" s="47">
        <v>99.437899999999999</v>
      </c>
      <c r="DA705" s="47">
        <v>96.469200000000001</v>
      </c>
      <c r="DB705" s="47">
        <v>99.903999999999996</v>
      </c>
    </row>
    <row r="706" spans="1:106">
      <c r="A706" s="47" t="s">
        <v>3074</v>
      </c>
      <c r="B706" s="47" t="s">
        <v>1106</v>
      </c>
      <c r="C706" s="47">
        <v>1</v>
      </c>
      <c r="D706" s="47" t="s">
        <v>166</v>
      </c>
      <c r="E706" s="47" t="s">
        <v>3075</v>
      </c>
      <c r="F706" s="47" t="s">
        <v>3076</v>
      </c>
      <c r="G706" s="47">
        <v>100.09220000000001</v>
      </c>
      <c r="H706" s="47">
        <v>100.5157</v>
      </c>
      <c r="I706" s="47">
        <v>100.52030000000001</v>
      </c>
      <c r="J706" s="47">
        <v>98.816000000000003</v>
      </c>
      <c r="K706" s="47">
        <v>97.819299999999998</v>
      </c>
      <c r="L706" s="47">
        <v>100.8086</v>
      </c>
      <c r="M706" s="47">
        <v>101.4889</v>
      </c>
      <c r="N706" s="47">
        <v>100.5813</v>
      </c>
      <c r="O706" s="47">
        <v>99.656400000000005</v>
      </c>
      <c r="P706" s="47">
        <v>100.53360000000001</v>
      </c>
      <c r="Q706" s="47">
        <v>100.877</v>
      </c>
      <c r="R706" s="47">
        <v>101.7784</v>
      </c>
      <c r="S706" s="47">
        <v>101.6807</v>
      </c>
      <c r="T706" s="47">
        <v>102.0393</v>
      </c>
      <c r="U706" s="47">
        <v>102.4602</v>
      </c>
      <c r="V706" s="47">
        <v>101.9451</v>
      </c>
      <c r="W706" s="47">
        <v>102.0061</v>
      </c>
      <c r="X706" s="47">
        <v>101.5712</v>
      </c>
      <c r="Y706" s="47">
        <v>101.5051</v>
      </c>
      <c r="Z706" s="47">
        <v>101.9477</v>
      </c>
      <c r="AA706" s="47">
        <v>100.7428</v>
      </c>
      <c r="AB706" s="47">
        <v>100.05589999999999</v>
      </c>
      <c r="AC706" s="47">
        <v>99.334699999999998</v>
      </c>
      <c r="AD706" s="47">
        <v>99.2761</v>
      </c>
      <c r="AE706" s="47">
        <v>99.052999999999997</v>
      </c>
      <c r="AF706" s="47">
        <v>98.731700000000004</v>
      </c>
      <c r="AG706" s="47">
        <v>98.118399999999994</v>
      </c>
      <c r="AH706" s="47">
        <v>99.036299999999997</v>
      </c>
      <c r="AI706" s="47">
        <v>99.175899999999999</v>
      </c>
      <c r="AJ706" s="47">
        <v>97.983800000000002</v>
      </c>
      <c r="AK706" s="47">
        <v>97.456100000000006</v>
      </c>
      <c r="AL706" s="47">
        <v>98.284800000000004</v>
      </c>
      <c r="AM706" s="47">
        <v>98.488699999999994</v>
      </c>
      <c r="AN706" s="47">
        <v>98.004599999999996</v>
      </c>
      <c r="AO706" s="47">
        <v>96.972300000000004</v>
      </c>
      <c r="AP706" s="47">
        <v>86.575999999999993</v>
      </c>
      <c r="AQ706" s="47">
        <v>87.584400000000002</v>
      </c>
      <c r="AR706" s="47">
        <v>89.492999999999995</v>
      </c>
      <c r="AS706" s="47">
        <v>91.365600000000001</v>
      </c>
      <c r="AT706" s="47">
        <v>93.400099999999995</v>
      </c>
      <c r="AU706" s="47">
        <v>94.091499999999996</v>
      </c>
      <c r="AV706" s="47">
        <v>95.880799999999994</v>
      </c>
      <c r="AW706" s="47">
        <v>96.521600000000007</v>
      </c>
      <c r="AX706" s="47">
        <v>96.898200000000003</v>
      </c>
      <c r="AY706" s="47">
        <v>97.582899999999995</v>
      </c>
      <c r="AZ706" s="47">
        <v>92.0291</v>
      </c>
      <c r="BA706" s="47">
        <v>96.120099999999994</v>
      </c>
      <c r="BB706" s="47">
        <v>97.942999999999998</v>
      </c>
      <c r="BC706" s="47">
        <v>99.002799999999993</v>
      </c>
      <c r="BD706" s="47">
        <v>99.564599999999999</v>
      </c>
      <c r="BE706" s="47">
        <v>99.289500000000004</v>
      </c>
      <c r="BF706" s="47">
        <v>99.530699999999996</v>
      </c>
      <c r="BG706" s="47">
        <v>97.927400000000006</v>
      </c>
      <c r="BH706" s="47">
        <v>99.672399999999996</v>
      </c>
      <c r="BI706" s="47">
        <v>100.3121</v>
      </c>
      <c r="BJ706" s="47">
        <v>100.5022</v>
      </c>
      <c r="BK706" s="47">
        <v>99.108099999999993</v>
      </c>
      <c r="BL706" s="47">
        <v>100.61279999999999</v>
      </c>
      <c r="BM706" s="47">
        <v>100.93219999999999</v>
      </c>
      <c r="BN706" s="47">
        <v>100.60290000000001</v>
      </c>
      <c r="BO706" s="47">
        <v>100.6195</v>
      </c>
      <c r="BP706" s="47">
        <v>100.1335</v>
      </c>
      <c r="BQ706" s="47">
        <v>100.6442</v>
      </c>
      <c r="BR706" s="47">
        <v>99.954099999999997</v>
      </c>
      <c r="BS706" s="47">
        <v>99.809100000000001</v>
      </c>
      <c r="BT706" s="47">
        <v>99.808999999999997</v>
      </c>
      <c r="BU706" s="47">
        <v>98.930999999999997</v>
      </c>
      <c r="BV706" s="47">
        <v>95.704400000000007</v>
      </c>
      <c r="BW706" s="47">
        <v>98.657499999999999</v>
      </c>
      <c r="BX706" s="47">
        <v>98.938800000000001</v>
      </c>
      <c r="BY706" s="47">
        <v>98.488</v>
      </c>
      <c r="BZ706" s="47">
        <v>98.921999999999997</v>
      </c>
      <c r="CA706" s="47">
        <v>98.534400000000005</v>
      </c>
      <c r="CB706" s="47">
        <v>98.597700000000003</v>
      </c>
      <c r="CC706" s="47">
        <v>98.45</v>
      </c>
      <c r="CD706" s="47">
        <v>98.236500000000007</v>
      </c>
      <c r="CE706" s="47">
        <v>99.0642</v>
      </c>
      <c r="CF706" s="47">
        <v>97.932500000000005</v>
      </c>
      <c r="CG706" s="47">
        <v>97.9893</v>
      </c>
      <c r="CH706" s="47">
        <v>97.941000000000003</v>
      </c>
      <c r="CI706" s="47">
        <v>95.93</v>
      </c>
      <c r="CJ706" s="47">
        <v>97.828299999999999</v>
      </c>
      <c r="CK706" s="47">
        <v>97.897499999999994</v>
      </c>
      <c r="CL706" s="47">
        <v>96.729200000000006</v>
      </c>
      <c r="CM706" s="47">
        <v>97.756</v>
      </c>
      <c r="CN706" s="47">
        <v>97.697400000000002</v>
      </c>
      <c r="CO706" s="47">
        <v>96.930099999999996</v>
      </c>
      <c r="CP706" s="47">
        <v>97.198300000000003</v>
      </c>
      <c r="CQ706" s="47">
        <v>97.438400000000001</v>
      </c>
      <c r="CR706" s="47">
        <v>97.347099999999998</v>
      </c>
      <c r="CS706" s="47">
        <v>97.8613</v>
      </c>
      <c r="CT706" s="47">
        <v>98.841099999999997</v>
      </c>
      <c r="CU706" s="47">
        <v>97.0685</v>
      </c>
      <c r="CV706" s="47">
        <v>97.91</v>
      </c>
      <c r="CW706" s="47">
        <v>98.272999999999996</v>
      </c>
      <c r="CX706" s="47">
        <v>98.380200000000002</v>
      </c>
      <c r="CY706" s="47">
        <v>98.126499999999993</v>
      </c>
      <c r="CZ706" s="47">
        <v>98.752300000000005</v>
      </c>
      <c r="DA706" s="47">
        <v>98.339500000000001</v>
      </c>
      <c r="DB706" s="47">
        <v>98.287700000000001</v>
      </c>
    </row>
    <row r="707" spans="1:106">
      <c r="A707" s="47" t="s">
        <v>3077</v>
      </c>
      <c r="B707" s="47" t="s">
        <v>1106</v>
      </c>
      <c r="C707" s="47">
        <v>1</v>
      </c>
      <c r="D707" s="47" t="s">
        <v>166</v>
      </c>
      <c r="E707" s="47" t="s">
        <v>3078</v>
      </c>
      <c r="F707" s="47" t="s">
        <v>3079</v>
      </c>
      <c r="G707" s="47">
        <v>100.4824</v>
      </c>
      <c r="H707" s="47">
        <v>102.25360000000001</v>
      </c>
      <c r="I707" s="47">
        <v>100.95229999999999</v>
      </c>
      <c r="J707" s="47">
        <v>99.930999999999997</v>
      </c>
      <c r="K707" s="47">
        <v>98.132999999999996</v>
      </c>
      <c r="L707" s="47">
        <v>101.5262</v>
      </c>
      <c r="M707" s="47">
        <v>101.4003</v>
      </c>
      <c r="N707" s="47">
        <v>99.767200000000003</v>
      </c>
      <c r="O707" s="47">
        <v>97.894900000000007</v>
      </c>
      <c r="P707" s="47">
        <v>99.422399999999996</v>
      </c>
      <c r="Q707" s="47">
        <v>100.65989999999999</v>
      </c>
      <c r="R707" s="47">
        <v>102.0806</v>
      </c>
      <c r="S707" s="47">
        <v>102.1985</v>
      </c>
      <c r="T707" s="47">
        <v>103.6729</v>
      </c>
      <c r="U707" s="47">
        <v>102.7467</v>
      </c>
      <c r="V707" s="47">
        <v>102.8655</v>
      </c>
      <c r="W707" s="47">
        <v>102.2454</v>
      </c>
      <c r="X707" s="47">
        <v>101.9102</v>
      </c>
      <c r="Y707" s="47">
        <v>101.27970000000001</v>
      </c>
      <c r="Z707" s="47">
        <v>101.0244</v>
      </c>
      <c r="AA707" s="47">
        <v>98.927800000000005</v>
      </c>
      <c r="AB707" s="47">
        <v>98.882900000000006</v>
      </c>
      <c r="AC707" s="47">
        <v>99.053899999999999</v>
      </c>
      <c r="AD707" s="47">
        <v>99.549099999999996</v>
      </c>
      <c r="AE707" s="47">
        <v>99.347099999999998</v>
      </c>
      <c r="AF707" s="47">
        <v>100.3241</v>
      </c>
      <c r="AG707" s="47">
        <v>98.3476</v>
      </c>
      <c r="AH707" s="47">
        <v>99.928299999999993</v>
      </c>
      <c r="AI707" s="47">
        <v>99.426199999999994</v>
      </c>
      <c r="AJ707" s="47">
        <v>98.560500000000005</v>
      </c>
      <c r="AK707" s="47">
        <v>97.369600000000005</v>
      </c>
      <c r="AL707" s="47">
        <v>97.532399999999996</v>
      </c>
      <c r="AM707" s="47">
        <v>96.853200000000001</v>
      </c>
      <c r="AN707" s="47">
        <v>97.259399999999999</v>
      </c>
      <c r="AO707" s="47">
        <v>96.9696</v>
      </c>
      <c r="AP707" s="47">
        <v>86.514700000000005</v>
      </c>
      <c r="AQ707" s="47">
        <v>88.076700000000002</v>
      </c>
      <c r="AR707" s="47">
        <v>90.899299999999997</v>
      </c>
      <c r="AS707" s="47">
        <v>91.674099999999996</v>
      </c>
      <c r="AT707" s="47">
        <v>94.163600000000002</v>
      </c>
      <c r="AU707" s="47">
        <v>93.712999999999994</v>
      </c>
      <c r="AV707" s="47">
        <v>96.608199999999997</v>
      </c>
      <c r="AW707" s="47">
        <v>96.506799999999998</v>
      </c>
      <c r="AX707" s="47">
        <v>96.0381</v>
      </c>
      <c r="AY707" s="47">
        <v>96.247600000000006</v>
      </c>
      <c r="AZ707" s="47">
        <v>91.638599999999997</v>
      </c>
      <c r="BA707" s="47">
        <v>96.140699999999995</v>
      </c>
      <c r="BB707" s="47">
        <v>98.583299999999994</v>
      </c>
      <c r="BC707" s="47">
        <v>99.589100000000002</v>
      </c>
      <c r="BD707" s="47">
        <v>101.0412</v>
      </c>
      <c r="BE707" s="47">
        <v>99.650400000000005</v>
      </c>
      <c r="BF707" s="47">
        <v>100.2697</v>
      </c>
      <c r="BG707" s="47">
        <v>97.542900000000003</v>
      </c>
      <c r="BH707" s="47">
        <v>99.977500000000006</v>
      </c>
      <c r="BI707" s="47">
        <v>99.806600000000003</v>
      </c>
      <c r="BJ707" s="47">
        <v>98.989199999999997</v>
      </c>
      <c r="BK707" s="47">
        <v>97.5702</v>
      </c>
      <c r="BL707" s="47">
        <v>100.14709999999999</v>
      </c>
      <c r="BM707" s="47">
        <v>101.1349</v>
      </c>
      <c r="BN707" s="47">
        <v>100.5087</v>
      </c>
      <c r="BO707" s="47">
        <v>101.3314</v>
      </c>
      <c r="BP707" s="47">
        <v>101.7056</v>
      </c>
      <c r="BQ707" s="47">
        <v>101.0485</v>
      </c>
      <c r="BR707" s="47">
        <v>100.6302</v>
      </c>
      <c r="BS707" s="47">
        <v>99.627300000000005</v>
      </c>
      <c r="BT707" s="47">
        <v>100.21339999999999</v>
      </c>
      <c r="BU707" s="47">
        <v>98.491299999999995</v>
      </c>
      <c r="BV707" s="47">
        <v>94.452399999999997</v>
      </c>
      <c r="BW707" s="47">
        <v>96.956100000000006</v>
      </c>
      <c r="BX707" s="47">
        <v>98.335099999999997</v>
      </c>
      <c r="BY707" s="47">
        <v>98.554400000000001</v>
      </c>
      <c r="BZ707" s="47">
        <v>99.480800000000002</v>
      </c>
      <c r="CA707" s="47">
        <v>99.065899999999999</v>
      </c>
      <c r="CB707" s="47">
        <v>100.05929999999999</v>
      </c>
      <c r="CC707" s="47">
        <v>98.740700000000004</v>
      </c>
      <c r="CD707" s="47">
        <v>98.923199999999994</v>
      </c>
      <c r="CE707" s="47">
        <v>98.799400000000006</v>
      </c>
      <c r="CF707" s="47">
        <v>98.422600000000003</v>
      </c>
      <c r="CG707" s="47">
        <v>97.582099999999997</v>
      </c>
      <c r="CH707" s="47">
        <v>96.832300000000004</v>
      </c>
      <c r="CI707" s="47">
        <v>94.100200000000001</v>
      </c>
      <c r="CJ707" s="47">
        <v>97.165400000000005</v>
      </c>
      <c r="CK707" s="47">
        <v>97.677499999999995</v>
      </c>
      <c r="CL707" s="47">
        <v>97.527699999999996</v>
      </c>
      <c r="CM707" s="47">
        <v>98.129400000000004</v>
      </c>
      <c r="CN707" s="47">
        <v>99.103800000000007</v>
      </c>
      <c r="CO707" s="47">
        <v>97.068399999999997</v>
      </c>
      <c r="CP707" s="47">
        <v>97.759200000000007</v>
      </c>
      <c r="CQ707" s="47">
        <v>97.348600000000005</v>
      </c>
      <c r="CR707" s="47">
        <v>97.806200000000004</v>
      </c>
      <c r="CS707" s="47">
        <v>97.377399999999994</v>
      </c>
      <c r="CT707" s="47">
        <v>97.844300000000004</v>
      </c>
      <c r="CU707" s="47">
        <v>95.299400000000006</v>
      </c>
      <c r="CV707" s="47">
        <v>97.353499999999997</v>
      </c>
      <c r="CW707" s="47">
        <v>98.2804</v>
      </c>
      <c r="CX707" s="47">
        <v>99.107600000000005</v>
      </c>
      <c r="CY707" s="47">
        <v>98.636499999999998</v>
      </c>
      <c r="CZ707" s="47">
        <v>100.2229</v>
      </c>
      <c r="DA707" s="47">
        <v>98.703500000000005</v>
      </c>
      <c r="DB707" s="47">
        <v>98.8977</v>
      </c>
    </row>
    <row r="708" spans="1:106">
      <c r="A708" s="47" t="s">
        <v>3080</v>
      </c>
      <c r="B708" s="47" t="s">
        <v>1106</v>
      </c>
      <c r="C708" s="47">
        <v>1</v>
      </c>
      <c r="D708" s="47" t="s">
        <v>166</v>
      </c>
      <c r="E708" s="47" t="s">
        <v>3081</v>
      </c>
      <c r="F708" s="47" t="s">
        <v>3082</v>
      </c>
      <c r="G708" s="47">
        <v>100.3965</v>
      </c>
      <c r="H708" s="47">
        <v>99.962000000000003</v>
      </c>
      <c r="I708" s="47">
        <v>99.241100000000003</v>
      </c>
      <c r="J708" s="47">
        <v>99.718299999999999</v>
      </c>
      <c r="K708" s="47">
        <v>100.3865</v>
      </c>
      <c r="L708" s="47">
        <v>101.01779999999999</v>
      </c>
      <c r="M708" s="47">
        <v>100.6443</v>
      </c>
      <c r="N708" s="47">
        <v>100.751</v>
      </c>
      <c r="O708" s="47">
        <v>100.848</v>
      </c>
      <c r="P708" s="47">
        <v>102.0759</v>
      </c>
      <c r="Q708" s="47">
        <v>102.0164</v>
      </c>
      <c r="R708" s="47">
        <v>103.08329999999999</v>
      </c>
      <c r="S708" s="47">
        <v>100.9383</v>
      </c>
      <c r="T708" s="47">
        <v>102.502</v>
      </c>
      <c r="U708" s="47">
        <v>101.9605</v>
      </c>
      <c r="V708" s="47">
        <v>102.9342</v>
      </c>
      <c r="W708" s="47">
        <v>103.2794</v>
      </c>
      <c r="X708" s="47">
        <v>102.58280000000001</v>
      </c>
      <c r="Y708" s="47">
        <v>102.0194</v>
      </c>
      <c r="Z708" s="47">
        <v>103.0514</v>
      </c>
      <c r="AA708" s="47">
        <v>101.3248</v>
      </c>
      <c r="AB708" s="47">
        <v>101.37609999999999</v>
      </c>
      <c r="AC708" s="47">
        <v>101.2491</v>
      </c>
      <c r="AD708" s="47">
        <v>100.53879999999999</v>
      </c>
      <c r="AE708" s="47">
        <v>100.8272</v>
      </c>
      <c r="AF708" s="47">
        <v>102.328</v>
      </c>
      <c r="AG708" s="47">
        <v>100.9811</v>
      </c>
      <c r="AH708" s="47">
        <v>101.9264</v>
      </c>
      <c r="AI708" s="47">
        <v>100.4937</v>
      </c>
      <c r="AJ708" s="47">
        <v>99.5732</v>
      </c>
      <c r="AK708" s="47">
        <v>102.38330000000001</v>
      </c>
      <c r="AL708" s="47">
        <v>102.3925</v>
      </c>
      <c r="AM708" s="47">
        <v>101.65560000000001</v>
      </c>
      <c r="AN708" s="47">
        <v>102.82689999999999</v>
      </c>
      <c r="AO708" s="47">
        <v>95.168300000000002</v>
      </c>
      <c r="AP708" s="47">
        <v>74.694599999999994</v>
      </c>
      <c r="AQ708" s="47">
        <v>80.708799999999997</v>
      </c>
      <c r="AR708" s="47">
        <v>93.309100000000001</v>
      </c>
      <c r="AS708" s="47">
        <v>99.410399999999996</v>
      </c>
      <c r="AT708" s="47">
        <v>100.3716</v>
      </c>
      <c r="AU708" s="47">
        <v>99.193799999999996</v>
      </c>
      <c r="AV708" s="47">
        <v>99.299700000000001</v>
      </c>
      <c r="AW708" s="47">
        <v>100.0163</v>
      </c>
      <c r="AX708" s="47">
        <v>100.7551</v>
      </c>
      <c r="AY708" s="47">
        <v>101.9922</v>
      </c>
      <c r="AZ708" s="47">
        <v>97.929100000000005</v>
      </c>
      <c r="BA708" s="47">
        <v>99.9084</v>
      </c>
      <c r="BB708" s="47">
        <v>98.660600000000002</v>
      </c>
      <c r="BC708" s="47">
        <v>99.456800000000001</v>
      </c>
      <c r="BD708" s="47">
        <v>99.145499999999998</v>
      </c>
      <c r="BE708" s="47">
        <v>100.5692</v>
      </c>
      <c r="BF708" s="47">
        <v>99.958699999999993</v>
      </c>
      <c r="BG708" s="47">
        <v>98.304500000000004</v>
      </c>
      <c r="BH708" s="47">
        <v>100.122</v>
      </c>
      <c r="BI708" s="47">
        <v>101.7884</v>
      </c>
      <c r="BJ708" s="47">
        <v>101.6884</v>
      </c>
      <c r="BK708" s="47">
        <v>101.7608</v>
      </c>
      <c r="BL708" s="47">
        <v>102.24209999999999</v>
      </c>
      <c r="BM708" s="47">
        <v>104.129</v>
      </c>
      <c r="BN708" s="47">
        <v>104.158</v>
      </c>
      <c r="BO708" s="47">
        <v>104.01009999999999</v>
      </c>
      <c r="BP708" s="47">
        <v>104.13679999999999</v>
      </c>
      <c r="BQ708" s="47">
        <v>104.13930000000001</v>
      </c>
      <c r="BR708" s="47">
        <v>104.8484</v>
      </c>
      <c r="BS708" s="47">
        <v>104.9876</v>
      </c>
      <c r="BT708" s="47">
        <v>105.4967</v>
      </c>
      <c r="BU708" s="47">
        <v>104.42489999999999</v>
      </c>
      <c r="BV708" s="47">
        <v>103.3712</v>
      </c>
      <c r="BW708" s="47">
        <v>105.3233</v>
      </c>
      <c r="BX708" s="47">
        <v>104.7458</v>
      </c>
      <c r="BY708" s="47">
        <v>103.7953</v>
      </c>
      <c r="BZ708" s="47">
        <v>105.71250000000001</v>
      </c>
      <c r="CA708" s="47">
        <v>105.61960000000001</v>
      </c>
      <c r="CB708" s="47">
        <v>104.297</v>
      </c>
      <c r="CC708" s="47">
        <v>105.3048</v>
      </c>
      <c r="CD708" s="47">
        <v>104.9276</v>
      </c>
      <c r="CE708" s="47">
        <v>104.4943</v>
      </c>
      <c r="CF708" s="47">
        <v>103.1665</v>
      </c>
      <c r="CG708" s="47">
        <v>104.6564</v>
      </c>
      <c r="CH708" s="47">
        <v>104.7276</v>
      </c>
      <c r="CI708" s="47">
        <v>102.7174</v>
      </c>
      <c r="CJ708" s="47">
        <v>104.7833</v>
      </c>
      <c r="CK708" s="47">
        <v>104.87860000000001</v>
      </c>
      <c r="CL708" s="47">
        <v>103.97750000000001</v>
      </c>
      <c r="CM708" s="47">
        <v>104.1579</v>
      </c>
      <c r="CN708" s="47">
        <v>104.0787</v>
      </c>
      <c r="CO708" s="47">
        <v>102.3843</v>
      </c>
      <c r="CP708" s="47">
        <v>103.7957</v>
      </c>
      <c r="CQ708" s="47">
        <v>103.121</v>
      </c>
      <c r="CR708" s="47">
        <v>101.0797</v>
      </c>
      <c r="CS708" s="47">
        <v>101.55710000000001</v>
      </c>
      <c r="CT708" s="47">
        <v>101.81319999999999</v>
      </c>
      <c r="CU708" s="47">
        <v>101.3579</v>
      </c>
      <c r="CV708" s="47">
        <v>103.7838</v>
      </c>
      <c r="CW708" s="47">
        <v>104.55240000000001</v>
      </c>
      <c r="CX708" s="47">
        <v>103.8904</v>
      </c>
      <c r="CY708" s="47">
        <v>104.6619</v>
      </c>
      <c r="CZ708" s="47">
        <v>104.4667</v>
      </c>
      <c r="DA708" s="47">
        <v>104.7071</v>
      </c>
      <c r="DB708" s="47">
        <v>105.02719999999999</v>
      </c>
    </row>
    <row r="709" spans="1:106">
      <c r="A709" s="47" t="s">
        <v>3083</v>
      </c>
      <c r="B709" s="47" t="s">
        <v>1106</v>
      </c>
      <c r="C709" s="47">
        <v>1</v>
      </c>
      <c r="D709" s="47" t="s">
        <v>166</v>
      </c>
      <c r="E709" s="47" t="s">
        <v>3084</v>
      </c>
      <c r="F709" s="47" t="s">
        <v>3085</v>
      </c>
      <c r="G709" s="47">
        <v>100.25020000000001</v>
      </c>
      <c r="H709" s="47">
        <v>102.11360000000001</v>
      </c>
      <c r="I709" s="47">
        <v>95.726399999999998</v>
      </c>
      <c r="J709" s="47">
        <v>101.1985</v>
      </c>
      <c r="K709" s="47">
        <v>101.48099999999999</v>
      </c>
      <c r="L709" s="47">
        <v>103.28270000000001</v>
      </c>
      <c r="M709" s="47">
        <v>100.623</v>
      </c>
      <c r="N709" s="47">
        <v>98.381699999999995</v>
      </c>
      <c r="O709" s="47">
        <v>98.628299999999996</v>
      </c>
      <c r="P709" s="47">
        <v>103.0612</v>
      </c>
      <c r="Q709" s="47">
        <v>103.6041</v>
      </c>
      <c r="R709" s="47">
        <v>103.9769</v>
      </c>
      <c r="S709" s="47">
        <v>100.8344</v>
      </c>
      <c r="T709" s="47">
        <v>104.52970000000001</v>
      </c>
      <c r="U709" s="47">
        <v>98.258200000000002</v>
      </c>
      <c r="V709" s="47">
        <v>104.483</v>
      </c>
      <c r="W709" s="47">
        <v>104.5318</v>
      </c>
      <c r="X709" s="47">
        <v>104.6138</v>
      </c>
      <c r="Y709" s="47">
        <v>101.37690000000001</v>
      </c>
      <c r="Z709" s="47">
        <v>99.393199999999993</v>
      </c>
      <c r="AA709" s="47">
        <v>99.136399999999995</v>
      </c>
      <c r="AB709" s="47">
        <v>102.2877</v>
      </c>
      <c r="AC709" s="47">
        <v>103.4357</v>
      </c>
      <c r="AD709" s="47">
        <v>100.5509</v>
      </c>
      <c r="AE709" s="47">
        <v>100.5367</v>
      </c>
      <c r="AF709" s="47">
        <v>104.33369999999999</v>
      </c>
      <c r="AG709" s="47">
        <v>97.038700000000006</v>
      </c>
      <c r="AH709" s="47">
        <v>103.4948</v>
      </c>
      <c r="AI709" s="47">
        <v>101.6752</v>
      </c>
      <c r="AJ709" s="47">
        <v>101.62260000000001</v>
      </c>
      <c r="AK709" s="47">
        <v>102.1264</v>
      </c>
      <c r="AL709" s="47">
        <v>99.1554</v>
      </c>
      <c r="AM709" s="47">
        <v>99.7059</v>
      </c>
      <c r="AN709" s="47">
        <v>104.37179999999999</v>
      </c>
      <c r="AO709" s="47">
        <v>97.129400000000004</v>
      </c>
      <c r="AP709" s="47">
        <v>74.089100000000002</v>
      </c>
      <c r="AQ709" s="47">
        <v>80.701599999999999</v>
      </c>
      <c r="AR709" s="47">
        <v>95.165099999999995</v>
      </c>
      <c r="AS709" s="47">
        <v>95.525499999999994</v>
      </c>
      <c r="AT709" s="47">
        <v>102.29510000000001</v>
      </c>
      <c r="AU709" s="47">
        <v>99.896699999999996</v>
      </c>
      <c r="AV709" s="47">
        <v>101.8151</v>
      </c>
      <c r="AW709" s="47">
        <v>99.337500000000006</v>
      </c>
      <c r="AX709" s="47">
        <v>97.377700000000004</v>
      </c>
      <c r="AY709" s="47">
        <v>100.0296</v>
      </c>
      <c r="AZ709" s="47">
        <v>99.357399999999998</v>
      </c>
      <c r="BA709" s="47">
        <v>102.3413</v>
      </c>
      <c r="BB709" s="47">
        <v>98.8001</v>
      </c>
      <c r="BC709" s="47">
        <v>99.3202</v>
      </c>
      <c r="BD709" s="47">
        <v>100.9547</v>
      </c>
      <c r="BE709" s="47">
        <v>97.148099999999999</v>
      </c>
      <c r="BF709" s="47">
        <v>101.3342</v>
      </c>
      <c r="BG709" s="47">
        <v>98.673900000000003</v>
      </c>
      <c r="BH709" s="47">
        <v>102.34139999999999</v>
      </c>
      <c r="BI709" s="47">
        <v>100.8896</v>
      </c>
      <c r="BJ709" s="47">
        <v>98.333299999999994</v>
      </c>
      <c r="BK709" s="47">
        <v>100.2704</v>
      </c>
      <c r="BL709" s="47">
        <v>103.5164</v>
      </c>
      <c r="BM709" s="47">
        <v>106.6568</v>
      </c>
      <c r="BN709" s="47">
        <v>103.1662</v>
      </c>
      <c r="BO709" s="47">
        <v>103.82470000000001</v>
      </c>
      <c r="BP709" s="47">
        <v>105.8715</v>
      </c>
      <c r="BQ709" s="47">
        <v>100.5472</v>
      </c>
      <c r="BR709" s="47">
        <v>106.0668</v>
      </c>
      <c r="BS709" s="47">
        <v>105.7234</v>
      </c>
      <c r="BT709" s="47">
        <v>107.8861</v>
      </c>
      <c r="BU709" s="47">
        <v>103.66200000000001</v>
      </c>
      <c r="BV709" s="47">
        <v>100.5133</v>
      </c>
      <c r="BW709" s="47">
        <v>103.2774</v>
      </c>
      <c r="BX709" s="47">
        <v>106.0189</v>
      </c>
      <c r="BY709" s="47">
        <v>106.3198</v>
      </c>
      <c r="BZ709" s="47">
        <v>105.584</v>
      </c>
      <c r="CA709" s="47">
        <v>105.3729</v>
      </c>
      <c r="CB709" s="47">
        <v>106.002</v>
      </c>
      <c r="CC709" s="47">
        <v>101.08159999999999</v>
      </c>
      <c r="CD709" s="47">
        <v>106.4421</v>
      </c>
      <c r="CE709" s="47">
        <v>105.2838</v>
      </c>
      <c r="CF709" s="47">
        <v>105.5551</v>
      </c>
      <c r="CG709" s="47">
        <v>104.0218</v>
      </c>
      <c r="CH709" s="47">
        <v>101.8115</v>
      </c>
      <c r="CI709" s="47">
        <v>100.7285</v>
      </c>
      <c r="CJ709" s="47">
        <v>106.15940000000001</v>
      </c>
      <c r="CK709" s="47">
        <v>106.37220000000001</v>
      </c>
      <c r="CL709" s="47">
        <v>105.25409999999999</v>
      </c>
      <c r="CM709" s="47">
        <v>104.0377</v>
      </c>
      <c r="CN709" s="47">
        <v>105.6872</v>
      </c>
      <c r="CO709" s="47">
        <v>99.249600000000001</v>
      </c>
      <c r="CP709" s="47">
        <v>105.36320000000001</v>
      </c>
      <c r="CQ709" s="47">
        <v>104.0722</v>
      </c>
      <c r="CR709" s="47">
        <v>103.31399999999999</v>
      </c>
      <c r="CS709" s="47">
        <v>101.1871</v>
      </c>
      <c r="CT709" s="47">
        <v>98.125</v>
      </c>
      <c r="CU709" s="47">
        <v>99.615700000000004</v>
      </c>
      <c r="CV709" s="47">
        <v>105.22069999999999</v>
      </c>
      <c r="CW709" s="47">
        <v>107.1797</v>
      </c>
      <c r="CX709" s="47">
        <v>104.46169999999999</v>
      </c>
      <c r="CY709" s="47">
        <v>104.6687</v>
      </c>
      <c r="CZ709" s="47">
        <v>106.01990000000001</v>
      </c>
      <c r="DA709" s="47">
        <v>101.5659</v>
      </c>
      <c r="DB709" s="47">
        <v>106.72069999999999</v>
      </c>
    </row>
    <row r="710" spans="1:106">
      <c r="A710" s="47" t="s">
        <v>3086</v>
      </c>
      <c r="B710" s="47" t="s">
        <v>1106</v>
      </c>
      <c r="C710" s="47">
        <v>1</v>
      </c>
      <c r="D710" s="47" t="s">
        <v>166</v>
      </c>
      <c r="E710" s="47" t="s">
        <v>3087</v>
      </c>
      <c r="F710" s="47" t="s">
        <v>3088</v>
      </c>
      <c r="G710" s="47">
        <v>100.2672</v>
      </c>
      <c r="H710" s="47">
        <v>100.43429999999999</v>
      </c>
      <c r="I710" s="47">
        <v>99.683300000000003</v>
      </c>
      <c r="J710" s="47">
        <v>99.383600000000001</v>
      </c>
      <c r="K710" s="47">
        <v>99.723299999999995</v>
      </c>
      <c r="L710" s="47">
        <v>100.4706</v>
      </c>
      <c r="M710" s="47">
        <v>100.8368</v>
      </c>
      <c r="N710" s="47">
        <v>101.10469999999999</v>
      </c>
      <c r="O710" s="47">
        <v>101.956</v>
      </c>
      <c r="P710" s="47">
        <v>101.27070000000001</v>
      </c>
      <c r="Q710" s="47">
        <v>101.6259</v>
      </c>
      <c r="R710" s="47">
        <v>102.33929999999999</v>
      </c>
      <c r="S710" s="47">
        <v>102.3432</v>
      </c>
      <c r="T710" s="47">
        <v>102.4879</v>
      </c>
      <c r="U710" s="47">
        <v>102.2465</v>
      </c>
      <c r="V710" s="47">
        <v>102.8147</v>
      </c>
      <c r="W710" s="47">
        <v>102.4662</v>
      </c>
      <c r="X710" s="47">
        <v>102.4479</v>
      </c>
      <c r="Y710" s="47">
        <v>102.5745</v>
      </c>
      <c r="Z710" s="47">
        <v>102.67700000000001</v>
      </c>
      <c r="AA710" s="47">
        <v>101.7704</v>
      </c>
      <c r="AB710" s="47">
        <v>101.3519</v>
      </c>
      <c r="AC710" s="47">
        <v>101.4442</v>
      </c>
      <c r="AD710" s="47">
        <v>100.3677</v>
      </c>
      <c r="AE710" s="47">
        <v>101.1024</v>
      </c>
      <c r="AF710" s="47">
        <v>100.5966</v>
      </c>
      <c r="AG710" s="47">
        <v>100.6734</v>
      </c>
      <c r="AH710" s="47">
        <v>100.7978</v>
      </c>
      <c r="AI710" s="47">
        <v>100.73480000000001</v>
      </c>
      <c r="AJ710" s="47">
        <v>99.358400000000003</v>
      </c>
      <c r="AK710" s="47">
        <v>100.0009</v>
      </c>
      <c r="AL710" s="47">
        <v>99.630499999999998</v>
      </c>
      <c r="AM710" s="47">
        <v>99.306399999999996</v>
      </c>
      <c r="AN710" s="47">
        <v>99.924999999999997</v>
      </c>
      <c r="AO710" s="47">
        <v>94.572900000000004</v>
      </c>
      <c r="AP710" s="47">
        <v>81.358800000000002</v>
      </c>
      <c r="AQ710" s="47">
        <v>84.702600000000004</v>
      </c>
      <c r="AR710" s="47">
        <v>91.272999999999996</v>
      </c>
      <c r="AS710" s="47">
        <v>95.171599999999998</v>
      </c>
      <c r="AT710" s="47">
        <v>95.550299999999993</v>
      </c>
      <c r="AU710" s="47">
        <v>95.669200000000004</v>
      </c>
      <c r="AV710" s="47">
        <v>96.732500000000002</v>
      </c>
      <c r="AW710" s="47">
        <v>96.531499999999994</v>
      </c>
      <c r="AX710" s="47">
        <v>98.245500000000007</v>
      </c>
      <c r="AY710" s="47">
        <v>98.470500000000001</v>
      </c>
      <c r="AZ710" s="47">
        <v>97.233000000000004</v>
      </c>
      <c r="BA710" s="47">
        <v>98.166200000000003</v>
      </c>
      <c r="BB710" s="47">
        <v>96.811300000000003</v>
      </c>
      <c r="BC710" s="47">
        <v>97.490399999999994</v>
      </c>
      <c r="BD710" s="47">
        <v>97.915899999999993</v>
      </c>
      <c r="BE710" s="47">
        <v>98.424300000000002</v>
      </c>
      <c r="BF710" s="47">
        <v>98.890199999999993</v>
      </c>
      <c r="BG710" s="47">
        <v>97.890299999999996</v>
      </c>
      <c r="BH710" s="47">
        <v>99.132199999999997</v>
      </c>
      <c r="BI710" s="47">
        <v>100.03360000000001</v>
      </c>
      <c r="BJ710" s="47">
        <v>100.065</v>
      </c>
      <c r="BK710" s="47">
        <v>100.1717</v>
      </c>
      <c r="BL710" s="47">
        <v>101.1973</v>
      </c>
      <c r="BM710" s="47">
        <v>101.4674</v>
      </c>
      <c r="BN710" s="47">
        <v>102.1687</v>
      </c>
      <c r="BO710" s="47">
        <v>101.902</v>
      </c>
      <c r="BP710" s="47">
        <v>101.26049999999999</v>
      </c>
      <c r="BQ710" s="47">
        <v>101.69759999999999</v>
      </c>
      <c r="BR710" s="47">
        <v>101.6023</v>
      </c>
      <c r="BS710" s="47">
        <v>101.9492</v>
      </c>
      <c r="BT710" s="47">
        <v>101.3108</v>
      </c>
      <c r="BU710" s="47">
        <v>101.9228</v>
      </c>
      <c r="BV710" s="47">
        <v>101.18559999999999</v>
      </c>
      <c r="BW710" s="47">
        <v>100.53440000000001</v>
      </c>
      <c r="BX710" s="47">
        <v>100.5737</v>
      </c>
      <c r="BY710" s="47">
        <v>100.437</v>
      </c>
      <c r="BZ710" s="47">
        <v>101.0795</v>
      </c>
      <c r="CA710" s="47">
        <v>100.8622</v>
      </c>
      <c r="CB710" s="47">
        <v>99.818299999999994</v>
      </c>
      <c r="CC710" s="47">
        <v>100.7358</v>
      </c>
      <c r="CD710" s="47">
        <v>100.5416</v>
      </c>
      <c r="CE710" s="47">
        <v>101.0157</v>
      </c>
      <c r="CF710" s="47">
        <v>100.1622</v>
      </c>
      <c r="CG710" s="47">
        <v>100.729</v>
      </c>
      <c r="CH710" s="47">
        <v>100.3432</v>
      </c>
      <c r="CI710" s="47">
        <v>100.47499999999999</v>
      </c>
      <c r="CJ710" s="47">
        <v>101.3946</v>
      </c>
      <c r="CK710" s="47">
        <v>100.5518</v>
      </c>
      <c r="CL710" s="47">
        <v>101.1024</v>
      </c>
      <c r="CM710" s="47">
        <v>102.0955</v>
      </c>
      <c r="CN710" s="47">
        <v>102.259</v>
      </c>
      <c r="CO710" s="47">
        <v>101.29689999999999</v>
      </c>
      <c r="CP710" s="47">
        <v>101.5779</v>
      </c>
      <c r="CQ710" s="47">
        <v>101.38200000000001</v>
      </c>
      <c r="CR710" s="47">
        <v>101.6906</v>
      </c>
      <c r="CS710" s="47">
        <v>101.11490000000001</v>
      </c>
      <c r="CT710" s="47">
        <v>102.09220000000001</v>
      </c>
      <c r="CU710" s="47">
        <v>102.8917</v>
      </c>
      <c r="CV710" s="47">
        <v>103.7396</v>
      </c>
      <c r="CW710" s="47">
        <v>102.8158</v>
      </c>
      <c r="CX710" s="47">
        <v>103.104</v>
      </c>
      <c r="CY710" s="47">
        <v>103.1598</v>
      </c>
      <c r="CZ710" s="47">
        <v>103.2585</v>
      </c>
      <c r="DA710" s="47">
        <v>102.7319</v>
      </c>
      <c r="DB710" s="47">
        <v>102.43559999999999</v>
      </c>
    </row>
    <row r="711" spans="1:106">
      <c r="A711" s="47" t="s">
        <v>3089</v>
      </c>
      <c r="B711" s="47" t="s">
        <v>1106</v>
      </c>
      <c r="C711" s="47">
        <v>1</v>
      </c>
      <c r="D711" s="47" t="s">
        <v>166</v>
      </c>
      <c r="E711" s="47" t="s">
        <v>3090</v>
      </c>
      <c r="F711" s="47" t="s">
        <v>3091</v>
      </c>
      <c r="G711" s="47">
        <v>98.577299999999994</v>
      </c>
      <c r="H711" s="47">
        <v>104.0069</v>
      </c>
      <c r="I711" s="47">
        <v>102.1992</v>
      </c>
      <c r="J711" s="47">
        <v>104.9101</v>
      </c>
      <c r="K711" s="47">
        <v>102.29430000000001</v>
      </c>
      <c r="L711" s="47">
        <v>101.0778</v>
      </c>
      <c r="M711" s="47">
        <v>98.576599999999999</v>
      </c>
      <c r="N711" s="47">
        <v>99.497200000000007</v>
      </c>
      <c r="O711" s="47">
        <v>100.471</v>
      </c>
      <c r="P711" s="47">
        <v>98.873199999999997</v>
      </c>
      <c r="Q711" s="47">
        <v>100.84050000000001</v>
      </c>
      <c r="R711" s="47">
        <v>99.132199999999997</v>
      </c>
      <c r="S711" s="47">
        <v>100.5933</v>
      </c>
      <c r="T711" s="47">
        <v>105.8436</v>
      </c>
      <c r="U711" s="47">
        <v>104.505</v>
      </c>
      <c r="V711" s="47">
        <v>108.2907</v>
      </c>
      <c r="W711" s="47">
        <v>104.923</v>
      </c>
      <c r="X711" s="47">
        <v>102.7223</v>
      </c>
      <c r="Y711" s="47">
        <v>100.1005</v>
      </c>
      <c r="Z711" s="47">
        <v>100.9545</v>
      </c>
      <c r="AA711" s="47">
        <v>100.041</v>
      </c>
      <c r="AB711" s="47">
        <v>98.958299999999994</v>
      </c>
      <c r="AC711" s="47">
        <v>100.77249999999999</v>
      </c>
      <c r="AD711" s="47">
        <v>97.173000000000002</v>
      </c>
      <c r="AE711" s="47">
        <v>99.226799999999997</v>
      </c>
      <c r="AF711" s="47">
        <v>103.7556</v>
      </c>
      <c r="AG711" s="47">
        <v>102.9021</v>
      </c>
      <c r="AH711" s="47">
        <v>106.23950000000001</v>
      </c>
      <c r="AI711" s="47">
        <v>102.9885</v>
      </c>
      <c r="AJ711" s="47">
        <v>99.572100000000006</v>
      </c>
      <c r="AK711" s="47">
        <v>97.847700000000003</v>
      </c>
      <c r="AL711" s="47">
        <v>98.351900000000001</v>
      </c>
      <c r="AM711" s="47">
        <v>97.869900000000001</v>
      </c>
      <c r="AN711" s="47">
        <v>97.979500000000002</v>
      </c>
      <c r="AO711" s="47">
        <v>94.160700000000006</v>
      </c>
      <c r="AP711" s="47">
        <v>77.987099999999998</v>
      </c>
      <c r="AQ711" s="47">
        <v>83.218100000000007</v>
      </c>
      <c r="AR711" s="47">
        <v>94.049099999999996</v>
      </c>
      <c r="AS711" s="47">
        <v>97.521900000000002</v>
      </c>
      <c r="AT711" s="47">
        <v>100.9867</v>
      </c>
      <c r="AU711" s="47">
        <v>97.014300000000006</v>
      </c>
      <c r="AV711" s="47">
        <v>96.886700000000005</v>
      </c>
      <c r="AW711" s="47">
        <v>94.542100000000005</v>
      </c>
      <c r="AX711" s="47">
        <v>96.823099999999997</v>
      </c>
      <c r="AY711" s="47">
        <v>97.411299999999997</v>
      </c>
      <c r="AZ711" s="47">
        <v>94.981700000000004</v>
      </c>
      <c r="BA711" s="47">
        <v>97.861400000000003</v>
      </c>
      <c r="BB711" s="47">
        <v>93.8857</v>
      </c>
      <c r="BC711" s="47">
        <v>95.931799999999996</v>
      </c>
      <c r="BD711" s="47">
        <v>100.4147</v>
      </c>
      <c r="BE711" s="47">
        <v>100.8026</v>
      </c>
      <c r="BF711" s="47">
        <v>104.0886</v>
      </c>
      <c r="BG711" s="47">
        <v>99.511399999999995</v>
      </c>
      <c r="BH711" s="47">
        <v>99.202399999999997</v>
      </c>
      <c r="BI711" s="47">
        <v>98.026899999999998</v>
      </c>
      <c r="BJ711" s="47">
        <v>98.404200000000003</v>
      </c>
      <c r="BK711" s="47">
        <v>99.222399999999993</v>
      </c>
      <c r="BL711" s="47">
        <v>98.991</v>
      </c>
      <c r="BM711" s="47">
        <v>101.1109</v>
      </c>
      <c r="BN711" s="47">
        <v>98.116100000000003</v>
      </c>
      <c r="BO711" s="47">
        <v>100.2534</v>
      </c>
      <c r="BP711" s="47">
        <v>103.6922</v>
      </c>
      <c r="BQ711" s="47">
        <v>105.1611</v>
      </c>
      <c r="BR711" s="47">
        <v>106.6157</v>
      </c>
      <c r="BS711" s="47">
        <v>103.74769999999999</v>
      </c>
      <c r="BT711" s="47">
        <v>101.2287</v>
      </c>
      <c r="BU711" s="47">
        <v>99.856399999999994</v>
      </c>
      <c r="BV711" s="47">
        <v>99.840299999999999</v>
      </c>
      <c r="BW711" s="47">
        <v>99.589500000000001</v>
      </c>
      <c r="BX711" s="47">
        <v>98.557199999999995</v>
      </c>
      <c r="BY711" s="47">
        <v>99.947199999999995</v>
      </c>
      <c r="BZ711" s="47">
        <v>98.027500000000003</v>
      </c>
      <c r="CA711" s="47">
        <v>99.119200000000006</v>
      </c>
      <c r="CB711" s="47">
        <v>101.96250000000001</v>
      </c>
      <c r="CC711" s="47">
        <v>104.0989</v>
      </c>
      <c r="CD711" s="47">
        <v>105.6604</v>
      </c>
      <c r="CE711" s="47">
        <v>102.6485</v>
      </c>
      <c r="CF711" s="47">
        <v>99.786000000000001</v>
      </c>
      <c r="CG711" s="47">
        <v>98.366500000000002</v>
      </c>
      <c r="CH711" s="47">
        <v>99.069199999999995</v>
      </c>
      <c r="CI711" s="47">
        <v>99.853300000000004</v>
      </c>
      <c r="CJ711" s="47">
        <v>99.264200000000002</v>
      </c>
      <c r="CK711" s="47">
        <v>100.11669999999999</v>
      </c>
      <c r="CL711" s="47">
        <v>98.3005</v>
      </c>
      <c r="CM711" s="47">
        <v>100.0547</v>
      </c>
      <c r="CN711" s="47">
        <v>104.4641</v>
      </c>
      <c r="CO711" s="47">
        <v>104.7582</v>
      </c>
      <c r="CP711" s="47">
        <v>106.5646</v>
      </c>
      <c r="CQ711" s="47">
        <v>103.1185</v>
      </c>
      <c r="CR711" s="47">
        <v>101.0772</v>
      </c>
      <c r="CS711" s="47">
        <v>98.602599999999995</v>
      </c>
      <c r="CT711" s="47">
        <v>100.8207</v>
      </c>
      <c r="CU711" s="47">
        <v>102.79940000000001</v>
      </c>
      <c r="CV711" s="47">
        <v>101.7838</v>
      </c>
      <c r="CW711" s="47">
        <v>102.5093</v>
      </c>
      <c r="CX711" s="47">
        <v>100.4004</v>
      </c>
      <c r="CY711" s="47">
        <v>101.4101</v>
      </c>
      <c r="CZ711" s="47">
        <v>105.3926</v>
      </c>
      <c r="DA711" s="47">
        <v>105.985</v>
      </c>
      <c r="DB711" s="47">
        <v>107.1901</v>
      </c>
    </row>
    <row r="712" spans="1:106">
      <c r="A712" s="47" t="s">
        <v>3092</v>
      </c>
      <c r="B712" s="47" t="s">
        <v>1106</v>
      </c>
      <c r="C712" s="47">
        <v>1</v>
      </c>
      <c r="D712" s="47" t="s">
        <v>166</v>
      </c>
      <c r="E712" s="47" t="s">
        <v>3093</v>
      </c>
      <c r="F712" s="47" t="s">
        <v>3094</v>
      </c>
      <c r="G712" s="47">
        <v>100.3802</v>
      </c>
      <c r="H712" s="47">
        <v>100.6371</v>
      </c>
      <c r="I712" s="47">
        <v>100.2779</v>
      </c>
      <c r="J712" s="47">
        <v>99.480199999999996</v>
      </c>
      <c r="K712" s="47">
        <v>98.232799999999997</v>
      </c>
      <c r="L712" s="47">
        <v>101.34</v>
      </c>
      <c r="M712" s="47">
        <v>101.2465</v>
      </c>
      <c r="N712" s="47">
        <v>102.0466</v>
      </c>
      <c r="O712" s="47">
        <v>101.7171</v>
      </c>
      <c r="P712" s="47">
        <v>100.3233</v>
      </c>
      <c r="Q712" s="47">
        <v>101.62009999999999</v>
      </c>
      <c r="R712" s="47">
        <v>103.712</v>
      </c>
      <c r="S712" s="47">
        <v>101.50620000000001</v>
      </c>
      <c r="T712" s="47">
        <v>101.8627</v>
      </c>
      <c r="U712" s="47">
        <v>101.8592</v>
      </c>
      <c r="V712" s="47">
        <v>102.4365</v>
      </c>
      <c r="W712" s="47">
        <v>102.9226</v>
      </c>
      <c r="X712" s="47">
        <v>103.459</v>
      </c>
      <c r="Y712" s="47">
        <v>104.0334</v>
      </c>
      <c r="Z712" s="47">
        <v>102.4572</v>
      </c>
      <c r="AA712" s="47">
        <v>102.5325</v>
      </c>
      <c r="AB712" s="47">
        <v>101.0474</v>
      </c>
      <c r="AC712" s="47">
        <v>101.48390000000001</v>
      </c>
      <c r="AD712" s="47">
        <v>100.401</v>
      </c>
      <c r="AE712" s="47">
        <v>100.17829999999999</v>
      </c>
      <c r="AF712" s="47">
        <v>99.695099999999996</v>
      </c>
      <c r="AG712" s="47">
        <v>100.3235</v>
      </c>
      <c r="AH712" s="47">
        <v>100.6683</v>
      </c>
      <c r="AI712" s="47">
        <v>99.856099999999998</v>
      </c>
      <c r="AJ712" s="47">
        <v>98.300700000000006</v>
      </c>
      <c r="AK712" s="47">
        <v>98.251800000000003</v>
      </c>
      <c r="AL712" s="47">
        <v>97.335400000000007</v>
      </c>
      <c r="AM712" s="47">
        <v>96.289900000000003</v>
      </c>
      <c r="AN712" s="47">
        <v>95.629800000000003</v>
      </c>
      <c r="AO712" s="47">
        <v>91.031800000000004</v>
      </c>
      <c r="AP712" s="47">
        <v>80.533799999999999</v>
      </c>
      <c r="AQ712" s="47">
        <v>80.370699999999999</v>
      </c>
      <c r="AR712" s="47">
        <v>84.094700000000003</v>
      </c>
      <c r="AS712" s="47">
        <v>86.641900000000007</v>
      </c>
      <c r="AT712" s="47">
        <v>87.116500000000002</v>
      </c>
      <c r="AU712" s="47">
        <v>87.816199999999995</v>
      </c>
      <c r="AV712" s="47">
        <v>88.895099999999999</v>
      </c>
      <c r="AW712" s="47">
        <v>88.485799999999998</v>
      </c>
      <c r="AX712" s="47">
        <v>90.755499999999998</v>
      </c>
      <c r="AY712" s="47">
        <v>91.120199999999997</v>
      </c>
      <c r="AZ712" s="47">
        <v>88.628100000000003</v>
      </c>
      <c r="BA712" s="47">
        <v>90.899500000000003</v>
      </c>
      <c r="BB712" s="47">
        <v>93.864199999999997</v>
      </c>
      <c r="BC712" s="47">
        <v>94.076800000000006</v>
      </c>
      <c r="BD712" s="47">
        <v>95.811499999999995</v>
      </c>
      <c r="BE712" s="47">
        <v>95.276700000000005</v>
      </c>
      <c r="BF712" s="47">
        <v>95.432100000000005</v>
      </c>
      <c r="BG712" s="47">
        <v>94.969700000000003</v>
      </c>
      <c r="BH712" s="47">
        <v>95.935699999999997</v>
      </c>
      <c r="BI712" s="47">
        <v>96.319299999999998</v>
      </c>
      <c r="BJ712" s="47">
        <v>95.610799999999998</v>
      </c>
      <c r="BK712" s="47">
        <v>96.201899999999995</v>
      </c>
      <c r="BL712" s="47">
        <v>97.076700000000002</v>
      </c>
      <c r="BM712" s="47">
        <v>96.750200000000007</v>
      </c>
      <c r="BN712" s="47">
        <v>96.521100000000004</v>
      </c>
      <c r="BO712" s="47">
        <v>96.881500000000003</v>
      </c>
      <c r="BP712" s="47">
        <v>96.160899999999998</v>
      </c>
      <c r="BQ712" s="47">
        <v>95.710800000000006</v>
      </c>
      <c r="BR712" s="47">
        <v>95.716800000000006</v>
      </c>
      <c r="BS712" s="47">
        <v>96.565899999999999</v>
      </c>
      <c r="BT712" s="47">
        <v>96.136799999999994</v>
      </c>
      <c r="BU712" s="47">
        <v>95.460499999999996</v>
      </c>
      <c r="BV712" s="47">
        <v>94.259699999999995</v>
      </c>
      <c r="BW712" s="47">
        <v>93.426400000000001</v>
      </c>
      <c r="BX712" s="47">
        <v>94.689400000000006</v>
      </c>
      <c r="BY712" s="47">
        <v>95.890100000000004</v>
      </c>
      <c r="BZ712" s="47">
        <v>95.082400000000007</v>
      </c>
      <c r="CA712" s="47">
        <v>94.807900000000004</v>
      </c>
      <c r="CB712" s="47">
        <v>94.586600000000004</v>
      </c>
      <c r="CC712" s="47">
        <v>95.517600000000002</v>
      </c>
      <c r="CD712" s="47">
        <v>96.072800000000001</v>
      </c>
      <c r="CE712" s="47">
        <v>96.224100000000007</v>
      </c>
      <c r="CF712" s="47">
        <v>95.654899999999998</v>
      </c>
      <c r="CG712" s="47">
        <v>95.723100000000002</v>
      </c>
      <c r="CH712" s="47">
        <v>95.358199999999997</v>
      </c>
      <c r="CI712" s="47">
        <v>95.054500000000004</v>
      </c>
      <c r="CJ712" s="47">
        <v>94.686099999999996</v>
      </c>
      <c r="CK712" s="47">
        <v>94.844999999999999</v>
      </c>
      <c r="CL712" s="47">
        <v>94.347800000000007</v>
      </c>
      <c r="CM712" s="47">
        <v>95.866200000000006</v>
      </c>
      <c r="CN712" s="47">
        <v>96.040700000000001</v>
      </c>
      <c r="CO712" s="47">
        <v>95.51</v>
      </c>
      <c r="CP712" s="47">
        <v>95.923599999999993</v>
      </c>
      <c r="CQ712" s="47">
        <v>95.579400000000007</v>
      </c>
      <c r="CR712" s="47">
        <v>96.325299999999999</v>
      </c>
      <c r="CS712" s="47">
        <v>94.735399999999998</v>
      </c>
      <c r="CT712" s="47">
        <v>96.638000000000005</v>
      </c>
      <c r="CU712" s="47">
        <v>96.568799999999996</v>
      </c>
      <c r="CV712" s="47">
        <v>96.135599999999997</v>
      </c>
      <c r="CW712" s="47">
        <v>93.934399999999997</v>
      </c>
      <c r="CX712" s="47">
        <v>94.295699999999997</v>
      </c>
      <c r="CY712" s="47">
        <v>94.832099999999997</v>
      </c>
      <c r="CZ712" s="47">
        <v>96.846599999999995</v>
      </c>
      <c r="DA712" s="47">
        <v>96.370099999999994</v>
      </c>
      <c r="DB712" s="47">
        <v>96.487300000000005</v>
      </c>
    </row>
    <row r="713" spans="1:106">
      <c r="A713" s="47" t="s">
        <v>3095</v>
      </c>
      <c r="B713" s="47" t="s">
        <v>1106</v>
      </c>
      <c r="C713" s="47">
        <v>1</v>
      </c>
      <c r="D713" s="47" t="s">
        <v>166</v>
      </c>
      <c r="E713" s="47" t="s">
        <v>3096</v>
      </c>
      <c r="F713" s="47" t="s">
        <v>3097</v>
      </c>
      <c r="G713" s="47">
        <v>97.972899999999996</v>
      </c>
      <c r="H713" s="47">
        <v>101.06399999999999</v>
      </c>
      <c r="I713" s="47">
        <v>101.6579</v>
      </c>
      <c r="J713" s="47">
        <v>100.75020000000001</v>
      </c>
      <c r="K713" s="47">
        <v>95.809100000000001</v>
      </c>
      <c r="L713" s="47">
        <v>97.910799999999995</v>
      </c>
      <c r="M713" s="47">
        <v>100.57510000000001</v>
      </c>
      <c r="N713" s="47">
        <v>104.93219999999999</v>
      </c>
      <c r="O713" s="47">
        <v>105.4379</v>
      </c>
      <c r="P713" s="47">
        <v>101.73820000000001</v>
      </c>
      <c r="Q713" s="47">
        <v>102.32640000000001</v>
      </c>
      <c r="R713" s="47">
        <v>100.9212</v>
      </c>
      <c r="S713" s="47">
        <v>99.608199999999997</v>
      </c>
      <c r="T713" s="47">
        <v>102.5787</v>
      </c>
      <c r="U713" s="47">
        <v>103.34869999999999</v>
      </c>
      <c r="V713" s="47">
        <v>103.99379999999999</v>
      </c>
      <c r="W713" s="47">
        <v>100.499</v>
      </c>
      <c r="X713" s="47">
        <v>99.544700000000006</v>
      </c>
      <c r="Y713" s="47">
        <v>103.3318</v>
      </c>
      <c r="Z713" s="47">
        <v>104.581</v>
      </c>
      <c r="AA713" s="47">
        <v>105.6361</v>
      </c>
      <c r="AB713" s="47">
        <v>102.45650000000001</v>
      </c>
      <c r="AC713" s="47">
        <v>101.72329999999999</v>
      </c>
      <c r="AD713" s="47">
        <v>97.709699999999998</v>
      </c>
      <c r="AE713" s="47">
        <v>97.837500000000006</v>
      </c>
      <c r="AF713" s="47">
        <v>100.00709999999999</v>
      </c>
      <c r="AG713" s="47">
        <v>101.7016</v>
      </c>
      <c r="AH713" s="47">
        <v>102.27379999999999</v>
      </c>
      <c r="AI713" s="47">
        <v>97.484700000000004</v>
      </c>
      <c r="AJ713" s="47">
        <v>94.856300000000005</v>
      </c>
      <c r="AK713" s="47">
        <v>98.163200000000003</v>
      </c>
      <c r="AL713" s="47">
        <v>100.2242</v>
      </c>
      <c r="AM713" s="47">
        <v>100.1831</v>
      </c>
      <c r="AN713" s="47">
        <v>98.1404</v>
      </c>
      <c r="AO713" s="47">
        <v>91.513599999999997</v>
      </c>
      <c r="AP713" s="47">
        <v>77.701999999999998</v>
      </c>
      <c r="AQ713" s="47">
        <v>77.718199999999996</v>
      </c>
      <c r="AR713" s="47">
        <v>83.811099999999996</v>
      </c>
      <c r="AS713" s="47">
        <v>87.893299999999996</v>
      </c>
      <c r="AT713" s="47">
        <v>88.383600000000001</v>
      </c>
      <c r="AU713" s="47">
        <v>84.890799999999999</v>
      </c>
      <c r="AV713" s="47">
        <v>85.668899999999994</v>
      </c>
      <c r="AW713" s="47">
        <v>88.2727</v>
      </c>
      <c r="AX713" s="47">
        <v>93.483999999999995</v>
      </c>
      <c r="AY713" s="47">
        <v>95.307400000000001</v>
      </c>
      <c r="AZ713" s="47">
        <v>91.631799999999998</v>
      </c>
      <c r="BA713" s="47">
        <v>91.572199999999995</v>
      </c>
      <c r="BB713" s="47">
        <v>91.834199999999996</v>
      </c>
      <c r="BC713" s="47">
        <v>91.9161</v>
      </c>
      <c r="BD713" s="47">
        <v>95.876300000000001</v>
      </c>
      <c r="BE713" s="47">
        <v>96.215400000000002</v>
      </c>
      <c r="BF713" s="47">
        <v>96.4666</v>
      </c>
      <c r="BG713" s="47">
        <v>91.932900000000004</v>
      </c>
      <c r="BH713" s="47">
        <v>92.403199999999998</v>
      </c>
      <c r="BI713" s="47">
        <v>95.885000000000005</v>
      </c>
      <c r="BJ713" s="47">
        <v>96.903499999999994</v>
      </c>
      <c r="BK713" s="47">
        <v>99.436800000000005</v>
      </c>
      <c r="BL713" s="47">
        <v>98.704300000000003</v>
      </c>
      <c r="BM713" s="47">
        <v>97.190600000000003</v>
      </c>
      <c r="BN713" s="47">
        <v>94.441299999999998</v>
      </c>
      <c r="BO713" s="47">
        <v>95.134900000000002</v>
      </c>
      <c r="BP713" s="47">
        <v>96.522400000000005</v>
      </c>
      <c r="BQ713" s="47">
        <v>96.845699999999994</v>
      </c>
      <c r="BR713" s="47">
        <v>96.909599999999998</v>
      </c>
      <c r="BS713" s="47">
        <v>93.888599999999997</v>
      </c>
      <c r="BT713" s="47">
        <v>92.384299999999996</v>
      </c>
      <c r="BU713" s="47">
        <v>95.37</v>
      </c>
      <c r="BV713" s="47">
        <v>96.614400000000003</v>
      </c>
      <c r="BW713" s="47">
        <v>96.141300000000001</v>
      </c>
      <c r="BX713" s="47">
        <v>96.144400000000005</v>
      </c>
      <c r="BY713" s="47">
        <v>96.445700000000002</v>
      </c>
      <c r="BZ713" s="47">
        <v>93.230999999999995</v>
      </c>
      <c r="CA713" s="47">
        <v>92.953500000000005</v>
      </c>
      <c r="CB713" s="47">
        <v>94.919200000000004</v>
      </c>
      <c r="CC713" s="47">
        <v>97.145799999999994</v>
      </c>
      <c r="CD713" s="47">
        <v>97.777500000000003</v>
      </c>
      <c r="CE713" s="47">
        <v>93.681100000000001</v>
      </c>
      <c r="CF713" s="47">
        <v>91.903300000000002</v>
      </c>
      <c r="CG713" s="47">
        <v>95.5535</v>
      </c>
      <c r="CH713" s="47">
        <v>97.137100000000004</v>
      </c>
      <c r="CI713" s="47">
        <v>98.830200000000005</v>
      </c>
      <c r="CJ713" s="47">
        <v>96.233699999999999</v>
      </c>
      <c r="CK713" s="47">
        <v>95.087299999999999</v>
      </c>
      <c r="CL713" s="47">
        <v>92.692499999999995</v>
      </c>
      <c r="CM713" s="47">
        <v>94.117099999999994</v>
      </c>
      <c r="CN713" s="47">
        <v>96.578800000000001</v>
      </c>
      <c r="CO713" s="47">
        <v>97.377799999999993</v>
      </c>
      <c r="CP713" s="47">
        <v>97.759600000000006</v>
      </c>
      <c r="CQ713" s="47">
        <v>93.159199999999998</v>
      </c>
      <c r="CR713" s="47">
        <v>92.705299999999994</v>
      </c>
      <c r="CS713" s="47">
        <v>94.356200000000001</v>
      </c>
      <c r="CT713" s="47">
        <v>98.657600000000002</v>
      </c>
      <c r="CU713" s="47">
        <v>100.58669999999999</v>
      </c>
      <c r="CV713" s="47">
        <v>97.934799999999996</v>
      </c>
      <c r="CW713" s="47">
        <v>94.351200000000006</v>
      </c>
      <c r="CX713" s="47">
        <v>92.803399999999996</v>
      </c>
      <c r="CY713" s="47">
        <v>93.369200000000006</v>
      </c>
      <c r="CZ713" s="47">
        <v>97.539400000000001</v>
      </c>
      <c r="DA713" s="47">
        <v>98.394199999999998</v>
      </c>
      <c r="DB713" s="47">
        <v>98.519599999999997</v>
      </c>
    </row>
    <row r="714" spans="1:106">
      <c r="A714" s="47" t="s">
        <v>3098</v>
      </c>
      <c r="B714" s="47" t="s">
        <v>1106</v>
      </c>
      <c r="C714" s="47">
        <v>1</v>
      </c>
      <c r="D714" s="47" t="s">
        <v>166</v>
      </c>
      <c r="E714" s="47" t="s">
        <v>3099</v>
      </c>
      <c r="F714" s="47" t="s">
        <v>3100</v>
      </c>
      <c r="G714" s="47">
        <v>100.5162</v>
      </c>
      <c r="H714" s="47">
        <v>101.2859</v>
      </c>
      <c r="I714" s="47">
        <v>101.13760000000001</v>
      </c>
      <c r="J714" s="47">
        <v>98.8583</v>
      </c>
      <c r="K714" s="47">
        <v>96.490700000000004</v>
      </c>
      <c r="L714" s="47">
        <v>100.25660000000001</v>
      </c>
      <c r="M714" s="47">
        <v>101.8548</v>
      </c>
      <c r="N714" s="47">
        <v>101.4255</v>
      </c>
      <c r="O714" s="47">
        <v>99.95</v>
      </c>
      <c r="P714" s="47">
        <v>101.7443</v>
      </c>
      <c r="Q714" s="47">
        <v>103.0528</v>
      </c>
      <c r="R714" s="47">
        <v>103.44119999999999</v>
      </c>
      <c r="S714" s="47">
        <v>104.2454</v>
      </c>
      <c r="T714" s="47">
        <v>105.73350000000001</v>
      </c>
      <c r="U714" s="47">
        <v>106.8783</v>
      </c>
      <c r="V714" s="47">
        <v>107.7465</v>
      </c>
      <c r="W714" s="47">
        <v>108.07470000000001</v>
      </c>
      <c r="X714" s="47">
        <v>107.33240000000001</v>
      </c>
      <c r="Y714" s="47">
        <v>107.5582</v>
      </c>
      <c r="Z714" s="47">
        <v>109.0257</v>
      </c>
      <c r="AA714" s="47">
        <v>108.1298</v>
      </c>
      <c r="AB714" s="47">
        <v>106.6647</v>
      </c>
      <c r="AC714" s="47">
        <v>105.92489999999999</v>
      </c>
      <c r="AD714" s="47">
        <v>107.6293</v>
      </c>
      <c r="AE714" s="47">
        <v>107.20350000000001</v>
      </c>
      <c r="AF714" s="47">
        <v>106.843</v>
      </c>
      <c r="AG714" s="47">
        <v>105.0783</v>
      </c>
      <c r="AH714" s="47">
        <v>107.2021</v>
      </c>
      <c r="AI714" s="47">
        <v>108.0485</v>
      </c>
      <c r="AJ714" s="47">
        <v>107.2704</v>
      </c>
      <c r="AK714" s="47">
        <v>105.73139999999999</v>
      </c>
      <c r="AL714" s="47">
        <v>105.6497</v>
      </c>
      <c r="AM714" s="47">
        <v>105.6845</v>
      </c>
      <c r="AN714" s="47">
        <v>105.2073</v>
      </c>
      <c r="AO714" s="47">
        <v>104.5598</v>
      </c>
      <c r="AP714" s="47">
        <v>92.861199999999997</v>
      </c>
      <c r="AQ714" s="47">
        <v>87.914699999999996</v>
      </c>
      <c r="AR714" s="47">
        <v>89.592600000000004</v>
      </c>
      <c r="AS714" s="47">
        <v>92.195400000000006</v>
      </c>
      <c r="AT714" s="47">
        <v>93.792900000000003</v>
      </c>
      <c r="AU714" s="47">
        <v>94.952799999999996</v>
      </c>
      <c r="AV714" s="47">
        <v>96.446899999999999</v>
      </c>
      <c r="AW714" s="47">
        <v>98.608999999999995</v>
      </c>
      <c r="AX714" s="47">
        <v>98.7667</v>
      </c>
      <c r="AY714" s="47">
        <v>99.1858</v>
      </c>
      <c r="AZ714" s="47">
        <v>87.438000000000002</v>
      </c>
      <c r="BA714" s="47">
        <v>97.068899999999999</v>
      </c>
      <c r="BB714" s="47">
        <v>99.554699999999997</v>
      </c>
      <c r="BC714" s="47">
        <v>102.738</v>
      </c>
      <c r="BD714" s="47">
        <v>103.0838</v>
      </c>
      <c r="BE714" s="47">
        <v>103.0133</v>
      </c>
      <c r="BF714" s="47">
        <v>102.1311</v>
      </c>
      <c r="BG714" s="47">
        <v>99.448599999999999</v>
      </c>
      <c r="BH714" s="47">
        <v>103.23699999999999</v>
      </c>
      <c r="BI714" s="47">
        <v>103.765</v>
      </c>
      <c r="BJ714" s="47">
        <v>104.3505</v>
      </c>
      <c r="BK714" s="47">
        <v>102.967</v>
      </c>
      <c r="BL714" s="47">
        <v>102.5936</v>
      </c>
      <c r="BM714" s="47">
        <v>104.4301</v>
      </c>
      <c r="BN714" s="47">
        <v>104.11360000000001</v>
      </c>
      <c r="BO714" s="47">
        <v>104.4598</v>
      </c>
      <c r="BP714" s="47">
        <v>104.98480000000001</v>
      </c>
      <c r="BQ714" s="47">
        <v>105.7808</v>
      </c>
      <c r="BR714" s="47">
        <v>105.4631</v>
      </c>
      <c r="BS714" s="47">
        <v>105.63030000000001</v>
      </c>
      <c r="BT714" s="47">
        <v>105.65</v>
      </c>
      <c r="BU714" s="47">
        <v>104.9739</v>
      </c>
      <c r="BV714" s="47">
        <v>101.25149999999999</v>
      </c>
      <c r="BW714" s="47">
        <v>105.5701</v>
      </c>
      <c r="BX714" s="47">
        <v>106.1888</v>
      </c>
      <c r="BY714" s="47">
        <v>106.5346</v>
      </c>
      <c r="BZ714" s="47">
        <v>106.8458</v>
      </c>
      <c r="CA714" s="47">
        <v>106.3612</v>
      </c>
      <c r="CB714" s="47">
        <v>106.4115</v>
      </c>
      <c r="CC714" s="47">
        <v>106.6562</v>
      </c>
      <c r="CD714" s="47">
        <v>106.3276</v>
      </c>
      <c r="CE714" s="47">
        <v>107.5716</v>
      </c>
      <c r="CF714" s="47">
        <v>106.2595</v>
      </c>
      <c r="CG714" s="47">
        <v>106.2313</v>
      </c>
      <c r="CH714" s="47">
        <v>107.276</v>
      </c>
      <c r="CI714" s="47">
        <v>102.4171</v>
      </c>
      <c r="CJ714" s="47">
        <v>105.70180000000001</v>
      </c>
      <c r="CK714" s="47">
        <v>106.1138</v>
      </c>
      <c r="CL714" s="47">
        <v>105.26730000000001</v>
      </c>
      <c r="CM714" s="47">
        <v>105.8496</v>
      </c>
      <c r="CN714" s="47">
        <v>107.0497</v>
      </c>
      <c r="CO714" s="47">
        <v>105.84650000000001</v>
      </c>
      <c r="CP714" s="47">
        <v>106.2728</v>
      </c>
      <c r="CQ714" s="47">
        <v>106.52030000000001</v>
      </c>
      <c r="CR714" s="47">
        <v>106.8895</v>
      </c>
      <c r="CS714" s="47">
        <v>107.19</v>
      </c>
      <c r="CT714" s="47">
        <v>109.0771</v>
      </c>
      <c r="CU714" s="47">
        <v>106.18640000000001</v>
      </c>
      <c r="CV714" s="47">
        <v>106.6443</v>
      </c>
      <c r="CW714" s="47">
        <v>107.2709</v>
      </c>
      <c r="CX714" s="47">
        <v>107.9177</v>
      </c>
      <c r="CY714" s="47">
        <v>107.6238</v>
      </c>
      <c r="CZ714" s="47">
        <v>108.1383</v>
      </c>
      <c r="DA714" s="47">
        <v>107.2565</v>
      </c>
      <c r="DB714" s="47">
        <v>108.0313</v>
      </c>
    </row>
    <row r="715" spans="1:106">
      <c r="A715" s="47" t="s">
        <v>3101</v>
      </c>
      <c r="B715" s="47" t="s">
        <v>1106</v>
      </c>
      <c r="C715" s="47">
        <v>1</v>
      </c>
      <c r="D715" s="47" t="s">
        <v>166</v>
      </c>
      <c r="E715" s="47" t="s">
        <v>3102</v>
      </c>
      <c r="F715" s="47" t="s">
        <v>3103</v>
      </c>
      <c r="G715" s="47">
        <v>99.843299999999999</v>
      </c>
      <c r="H715" s="47">
        <v>101.11799999999999</v>
      </c>
      <c r="I715" s="47">
        <v>101.0471</v>
      </c>
      <c r="J715" s="47">
        <v>99.056100000000001</v>
      </c>
      <c r="K715" s="47">
        <v>96.601100000000002</v>
      </c>
      <c r="L715" s="47">
        <v>100.5958</v>
      </c>
      <c r="M715" s="47">
        <v>102.99209999999999</v>
      </c>
      <c r="N715" s="47">
        <v>101.7444</v>
      </c>
      <c r="O715" s="47">
        <v>99.668800000000005</v>
      </c>
      <c r="P715" s="47">
        <v>101.7985</v>
      </c>
      <c r="Q715" s="47">
        <v>102.8233</v>
      </c>
      <c r="R715" s="47">
        <v>102.953</v>
      </c>
      <c r="S715" s="47">
        <v>103.7504</v>
      </c>
      <c r="T715" s="47">
        <v>105.43729999999999</v>
      </c>
      <c r="U715" s="47">
        <v>106.6712</v>
      </c>
      <c r="V715" s="47">
        <v>107.7938</v>
      </c>
      <c r="W715" s="47">
        <v>108.0677</v>
      </c>
      <c r="X715" s="47">
        <v>107.5907</v>
      </c>
      <c r="Y715" s="47">
        <v>108.7696</v>
      </c>
      <c r="Z715" s="47">
        <v>109.4586</v>
      </c>
      <c r="AA715" s="47">
        <v>107.9499</v>
      </c>
      <c r="AB715" s="47">
        <v>106.8031</v>
      </c>
      <c r="AC715" s="47">
        <v>105.8762</v>
      </c>
      <c r="AD715" s="47">
        <v>107.2454</v>
      </c>
      <c r="AE715" s="47">
        <v>106.7873</v>
      </c>
      <c r="AF715" s="47">
        <v>106.6212</v>
      </c>
      <c r="AG715" s="47">
        <v>104.87730000000001</v>
      </c>
      <c r="AH715" s="47">
        <v>107.1643</v>
      </c>
      <c r="AI715" s="47">
        <v>107.8236</v>
      </c>
      <c r="AJ715" s="47">
        <v>107.3931</v>
      </c>
      <c r="AK715" s="47">
        <v>106.6803</v>
      </c>
      <c r="AL715" s="47">
        <v>106.1538</v>
      </c>
      <c r="AM715" s="47">
        <v>105.45229999999999</v>
      </c>
      <c r="AN715" s="47">
        <v>105.3173</v>
      </c>
      <c r="AO715" s="47">
        <v>104.5599</v>
      </c>
      <c r="AP715" s="47">
        <v>92.611999999999995</v>
      </c>
      <c r="AQ715" s="47">
        <v>87.635400000000004</v>
      </c>
      <c r="AR715" s="47">
        <v>89.455799999999996</v>
      </c>
      <c r="AS715" s="47">
        <v>92.186899999999994</v>
      </c>
      <c r="AT715" s="47">
        <v>93.650499999999994</v>
      </c>
      <c r="AU715" s="47">
        <v>94.479299999999995</v>
      </c>
      <c r="AV715" s="47">
        <v>96.617599999999996</v>
      </c>
      <c r="AW715" s="47">
        <v>99.384900000000002</v>
      </c>
      <c r="AX715" s="47">
        <v>99.232299999999995</v>
      </c>
      <c r="AY715" s="47">
        <v>98.920500000000004</v>
      </c>
      <c r="AZ715" s="47">
        <v>87.561999999999998</v>
      </c>
      <c r="BA715" s="47">
        <v>97.188299999999998</v>
      </c>
      <c r="BB715" s="47">
        <v>99.344300000000004</v>
      </c>
      <c r="BC715" s="47">
        <v>102.6126</v>
      </c>
      <c r="BD715" s="47">
        <v>102.9945</v>
      </c>
      <c r="BE715" s="47">
        <v>102.9853</v>
      </c>
      <c r="BF715" s="47">
        <v>101.95659999999999</v>
      </c>
      <c r="BG715" s="47">
        <v>98.9953</v>
      </c>
      <c r="BH715" s="47">
        <v>103.31610000000001</v>
      </c>
      <c r="BI715" s="47">
        <v>104.46899999999999</v>
      </c>
      <c r="BJ715" s="47">
        <v>104.67010000000001</v>
      </c>
      <c r="BK715" s="47">
        <v>102.6263</v>
      </c>
      <c r="BL715" s="47">
        <v>102.63630000000001</v>
      </c>
      <c r="BM715" s="47">
        <v>104.7119</v>
      </c>
      <c r="BN715" s="47">
        <v>104.0917</v>
      </c>
      <c r="BO715" s="47">
        <v>104.43729999999999</v>
      </c>
      <c r="BP715" s="47">
        <v>104.84350000000001</v>
      </c>
      <c r="BQ715" s="47">
        <v>105.66070000000001</v>
      </c>
      <c r="BR715" s="47">
        <v>105.18210000000001</v>
      </c>
      <c r="BS715" s="47">
        <v>105.08750000000001</v>
      </c>
      <c r="BT715" s="47">
        <v>105.7354</v>
      </c>
      <c r="BU715" s="47">
        <v>105.68170000000001</v>
      </c>
      <c r="BV715" s="47">
        <v>101.6041</v>
      </c>
      <c r="BW715" s="47">
        <v>105.1651</v>
      </c>
      <c r="BX715" s="47">
        <v>106.1752</v>
      </c>
      <c r="BY715" s="47">
        <v>106.84610000000001</v>
      </c>
      <c r="BZ715" s="47">
        <v>106.7479</v>
      </c>
      <c r="CA715" s="47">
        <v>106.3664</v>
      </c>
      <c r="CB715" s="47">
        <v>106.45650000000001</v>
      </c>
      <c r="CC715" s="47">
        <v>106.7217</v>
      </c>
      <c r="CD715" s="47">
        <v>106.1131</v>
      </c>
      <c r="CE715" s="47">
        <v>106.9414</v>
      </c>
      <c r="CF715" s="47">
        <v>106.3374</v>
      </c>
      <c r="CG715" s="47">
        <v>106.7514</v>
      </c>
      <c r="CH715" s="47">
        <v>107.61199999999999</v>
      </c>
      <c r="CI715" s="47">
        <v>101.941</v>
      </c>
      <c r="CJ715" s="47">
        <v>105.6737</v>
      </c>
      <c r="CK715" s="47">
        <v>106.35420000000001</v>
      </c>
      <c r="CL715" s="47">
        <v>105.22629999999999</v>
      </c>
      <c r="CM715" s="47">
        <v>105.79810000000001</v>
      </c>
      <c r="CN715" s="47">
        <v>107.05840000000001</v>
      </c>
      <c r="CO715" s="47">
        <v>105.8463</v>
      </c>
      <c r="CP715" s="47">
        <v>106.03530000000001</v>
      </c>
      <c r="CQ715" s="47">
        <v>106.02800000000001</v>
      </c>
      <c r="CR715" s="47">
        <v>107.01139999999999</v>
      </c>
      <c r="CS715" s="47">
        <v>107.62909999999999</v>
      </c>
      <c r="CT715" s="47">
        <v>109.384</v>
      </c>
      <c r="CU715" s="47">
        <v>105.5025</v>
      </c>
      <c r="CV715" s="47">
        <v>106.5185</v>
      </c>
      <c r="CW715" s="47">
        <v>107.544</v>
      </c>
      <c r="CX715" s="47">
        <v>107.89490000000001</v>
      </c>
      <c r="CY715" s="47">
        <v>107.6386</v>
      </c>
      <c r="CZ715" s="47">
        <v>108.2368</v>
      </c>
      <c r="DA715" s="47">
        <v>107.31359999999999</v>
      </c>
      <c r="DB715" s="47">
        <v>107.8347</v>
      </c>
    </row>
    <row r="716" spans="1:106">
      <c r="A716" s="47" t="s">
        <v>3104</v>
      </c>
      <c r="B716" s="47" t="s">
        <v>3105</v>
      </c>
      <c r="C716" s="47">
        <v>1000000</v>
      </c>
      <c r="D716" s="47" t="s">
        <v>166</v>
      </c>
      <c r="E716" s="47" t="s">
        <v>3106</v>
      </c>
      <c r="F716" s="47" t="s">
        <v>3107</v>
      </c>
      <c r="G716" s="47">
        <v>11.7254</v>
      </c>
      <c r="H716" s="47">
        <v>11.307499999999999</v>
      </c>
      <c r="I716" s="47">
        <v>10.373799999999999</v>
      </c>
      <c r="J716" s="47">
        <v>10.762</v>
      </c>
      <c r="K716" s="47">
        <v>10.7911</v>
      </c>
      <c r="L716" s="47">
        <v>11.0223</v>
      </c>
      <c r="M716" s="47">
        <v>10.615600000000001</v>
      </c>
      <c r="N716" s="47">
        <v>10.739599999999999</v>
      </c>
      <c r="O716" s="47">
        <v>10.9757</v>
      </c>
      <c r="P716" s="47">
        <v>11.472099999999999</v>
      </c>
      <c r="Q716" s="47">
        <v>11.8551</v>
      </c>
      <c r="R716" s="47">
        <v>11.7567</v>
      </c>
      <c r="S716" s="47">
        <v>10.586499999999999</v>
      </c>
      <c r="T716" s="47">
        <v>11.2624</v>
      </c>
      <c r="U716" s="47">
        <v>10.2818</v>
      </c>
      <c r="V716" s="47">
        <v>11.164999999999999</v>
      </c>
      <c r="W716" s="47">
        <v>11.590199999999999</v>
      </c>
      <c r="X716" s="47">
        <v>11.282500000000001</v>
      </c>
      <c r="Y716" s="47">
        <v>11.241899999999999</v>
      </c>
      <c r="Z716" s="47">
        <v>12.1334</v>
      </c>
      <c r="AA716" s="47">
        <v>11.0059</v>
      </c>
      <c r="AB716" s="47">
        <v>11.2415</v>
      </c>
      <c r="AC716" s="47">
        <v>11.0846</v>
      </c>
      <c r="AD716" s="47">
        <v>10.835599999999999</v>
      </c>
      <c r="AE716" s="47">
        <v>11.079700000000001</v>
      </c>
      <c r="AF716" s="47">
        <v>11.6084</v>
      </c>
      <c r="AG716" s="47">
        <v>10.993600000000001</v>
      </c>
      <c r="AH716" s="47">
        <v>11.103300000000001</v>
      </c>
      <c r="AI716" s="47">
        <v>10.4476</v>
      </c>
      <c r="AJ716" s="47">
        <v>9.4857999999999993</v>
      </c>
      <c r="AK716" s="47">
        <v>11.2003</v>
      </c>
      <c r="AL716" s="47">
        <v>10.610099999999999</v>
      </c>
      <c r="AM716" s="47">
        <v>10.8009</v>
      </c>
      <c r="AN716" s="47">
        <v>11.518599999999999</v>
      </c>
      <c r="AO716" s="47">
        <v>7.1311999999999998</v>
      </c>
      <c r="AP716" s="47">
        <v>9.3299999999999994E-2</v>
      </c>
      <c r="AQ716" s="47">
        <v>2.3022</v>
      </c>
      <c r="AR716" s="47">
        <v>8.6568000000000005</v>
      </c>
      <c r="AS716" s="47">
        <v>11.7249</v>
      </c>
      <c r="AT716" s="47">
        <v>11.202500000000001</v>
      </c>
      <c r="AU716" s="47">
        <v>10.7407</v>
      </c>
      <c r="AV716" s="47">
        <v>10.417199999999999</v>
      </c>
      <c r="AW716" s="47">
        <v>10.666700000000001</v>
      </c>
      <c r="AX716" s="47">
        <v>10.9138</v>
      </c>
      <c r="AY716" s="47">
        <v>10.6899</v>
      </c>
      <c r="AZ716" s="47">
        <v>9.3488000000000007</v>
      </c>
      <c r="BA716" s="47">
        <v>9.7850999999999999</v>
      </c>
      <c r="BB716" s="47">
        <v>8.6282999999999994</v>
      </c>
      <c r="BC716" s="47">
        <v>8.9887999999999995</v>
      </c>
      <c r="BD716" s="47">
        <v>8.7398000000000007</v>
      </c>
      <c r="BE716" s="47">
        <v>9.0000999999999998</v>
      </c>
      <c r="BF716" s="47">
        <v>8.7630999999999997</v>
      </c>
      <c r="BG716" s="47">
        <v>7.6970000000000001</v>
      </c>
      <c r="BH716" s="47">
        <v>9.0183</v>
      </c>
      <c r="BI716" s="47">
        <v>9.8681000000000001</v>
      </c>
      <c r="BJ716" s="47">
        <v>9.4930000000000003</v>
      </c>
      <c r="BK716" s="47">
        <v>9.3109000000000002</v>
      </c>
      <c r="BL716" s="47">
        <v>8.9867000000000008</v>
      </c>
      <c r="BM716" s="47">
        <v>9.9940999999999995</v>
      </c>
      <c r="BN716" s="47">
        <v>9.8717000000000006</v>
      </c>
      <c r="BO716" s="47">
        <v>9.8188999999999993</v>
      </c>
      <c r="BP716" s="47">
        <v>9.9788999999999994</v>
      </c>
      <c r="BQ716" s="47">
        <v>9.9852000000000007</v>
      </c>
      <c r="BR716" s="47">
        <v>10.5059</v>
      </c>
      <c r="BS716" s="47">
        <v>10.4956</v>
      </c>
      <c r="BT716" s="47">
        <v>10.672700000000001</v>
      </c>
      <c r="BU716" s="47">
        <v>10.235900000000001</v>
      </c>
      <c r="BV716" s="47">
        <v>10.11</v>
      </c>
      <c r="BW716" s="47">
        <v>10.3597</v>
      </c>
      <c r="BX716" s="47">
        <v>10.3969</v>
      </c>
      <c r="BY716" s="47">
        <v>10.2422</v>
      </c>
      <c r="BZ716" s="47">
        <v>11.126099999999999</v>
      </c>
      <c r="CA716" s="47">
        <v>11.3649</v>
      </c>
      <c r="CB716" s="47">
        <v>10.814399999999999</v>
      </c>
      <c r="CC716" s="47">
        <v>11.4217</v>
      </c>
      <c r="CD716" s="47">
        <v>10.815899999999999</v>
      </c>
      <c r="CE716" s="47">
        <v>10.8202</v>
      </c>
      <c r="CF716" s="47">
        <v>9.3731000000000009</v>
      </c>
      <c r="CG716" s="47">
        <v>10.8879</v>
      </c>
      <c r="CH716" s="47">
        <v>11.004300000000001</v>
      </c>
      <c r="CI716" s="47">
        <v>10.169600000000001</v>
      </c>
      <c r="CJ716" s="47">
        <v>11.089499999999999</v>
      </c>
      <c r="CK716" s="47">
        <v>11.488300000000001</v>
      </c>
      <c r="CL716" s="47">
        <v>10.913600000000001</v>
      </c>
      <c r="CM716" s="47">
        <v>10.8203</v>
      </c>
      <c r="CN716" s="47">
        <v>10.962899999999999</v>
      </c>
      <c r="CO716" s="47">
        <v>9.2299000000000007</v>
      </c>
      <c r="CP716" s="47">
        <v>10.6601</v>
      </c>
      <c r="CQ716" s="47">
        <v>10.7575</v>
      </c>
      <c r="CR716" s="47">
        <v>10.188800000000001</v>
      </c>
      <c r="CS716" s="47">
        <v>10.513500000000001</v>
      </c>
      <c r="CT716" s="47">
        <v>10.108499999999999</v>
      </c>
      <c r="CU716" s="47">
        <v>9.2378</v>
      </c>
      <c r="CV716" s="47">
        <v>10.4788</v>
      </c>
      <c r="CW716" s="47">
        <v>10.3001</v>
      </c>
      <c r="CX716" s="47">
        <v>10.3964</v>
      </c>
      <c r="CY716" s="47">
        <v>11.1107</v>
      </c>
      <c r="CZ716" s="47">
        <v>10.746499999999999</v>
      </c>
      <c r="DA716" s="47">
        <v>10.4208</v>
      </c>
      <c r="DB716" s="47">
        <v>11.0435</v>
      </c>
    </row>
    <row r="717" spans="1:106">
      <c r="A717" s="47" t="s">
        <v>3108</v>
      </c>
      <c r="B717" s="47" t="s">
        <v>3105</v>
      </c>
      <c r="C717" s="47">
        <v>1000000</v>
      </c>
      <c r="D717" s="47" t="s">
        <v>166</v>
      </c>
      <c r="E717" s="47" t="s">
        <v>3109</v>
      </c>
      <c r="F717" s="47" t="s">
        <v>3110</v>
      </c>
      <c r="G717" s="47">
        <v>12.361000000000001</v>
      </c>
      <c r="H717" s="47">
        <v>11.9582</v>
      </c>
      <c r="I717" s="47">
        <v>7.9528999999999996</v>
      </c>
      <c r="J717" s="47">
        <v>11.9726</v>
      </c>
      <c r="K717" s="47">
        <v>10.747400000000001</v>
      </c>
      <c r="L717" s="47">
        <v>12.154</v>
      </c>
      <c r="M717" s="47">
        <v>10.995100000000001</v>
      </c>
      <c r="N717" s="47">
        <v>9.0795999999999992</v>
      </c>
      <c r="O717" s="47">
        <v>10.9674</v>
      </c>
      <c r="P717" s="47">
        <v>11.571199999999999</v>
      </c>
      <c r="Q717" s="47">
        <v>12.754099999999999</v>
      </c>
      <c r="R717" s="47">
        <v>11.914199999999999</v>
      </c>
      <c r="S717" s="47">
        <v>11.213800000000001</v>
      </c>
      <c r="T717" s="47">
        <v>11.411300000000001</v>
      </c>
      <c r="U717" s="47">
        <v>8.4132999999999996</v>
      </c>
      <c r="V717" s="47">
        <v>12.537100000000001</v>
      </c>
      <c r="W717" s="47">
        <v>10.9895</v>
      </c>
      <c r="X717" s="47">
        <v>13.082100000000001</v>
      </c>
      <c r="Y717" s="47">
        <v>11.203099999999999</v>
      </c>
      <c r="Z717" s="47">
        <v>9.5045000000000002</v>
      </c>
      <c r="AA717" s="47">
        <v>10.9733</v>
      </c>
      <c r="AB717" s="47">
        <v>11.3104</v>
      </c>
      <c r="AC717" s="47">
        <v>11.912699999999999</v>
      </c>
      <c r="AD717" s="47">
        <v>11.0997</v>
      </c>
      <c r="AE717" s="47">
        <v>11.7279</v>
      </c>
      <c r="AF717" s="47">
        <v>11.1762</v>
      </c>
      <c r="AG717" s="47">
        <v>9.5643999999999991</v>
      </c>
      <c r="AH717" s="47">
        <v>11.954599999999999</v>
      </c>
      <c r="AI717" s="47">
        <v>10.400600000000001</v>
      </c>
      <c r="AJ717" s="47">
        <v>10.8405</v>
      </c>
      <c r="AK717" s="47">
        <v>10.925599999999999</v>
      </c>
      <c r="AL717" s="47">
        <v>8.8285</v>
      </c>
      <c r="AM717" s="47">
        <v>10.760400000000001</v>
      </c>
      <c r="AN717" s="47">
        <v>11.5068</v>
      </c>
      <c r="AO717" s="47">
        <v>7.9584999999999999</v>
      </c>
      <c r="AP717" s="47">
        <v>9.6100000000000005E-2</v>
      </c>
      <c r="AQ717" s="47">
        <v>2.2202999999999999</v>
      </c>
      <c r="AR717" s="47">
        <v>9.1458999999999993</v>
      </c>
      <c r="AS717" s="47">
        <v>10.303900000000001</v>
      </c>
      <c r="AT717" s="47">
        <v>11.551600000000001</v>
      </c>
      <c r="AU717" s="47">
        <v>11.2196</v>
      </c>
      <c r="AV717" s="47">
        <v>11.5764</v>
      </c>
      <c r="AW717" s="47">
        <v>9.8180999999999994</v>
      </c>
      <c r="AX717" s="47">
        <v>9.6562000000000001</v>
      </c>
      <c r="AY717" s="47">
        <v>9.6098999999999997</v>
      </c>
      <c r="AZ717" s="47">
        <v>9.3093000000000004</v>
      </c>
      <c r="BA717" s="47">
        <v>11.446199999999999</v>
      </c>
      <c r="BB717" s="47">
        <v>8.7673000000000005</v>
      </c>
      <c r="BC717" s="47">
        <v>8.6425000000000001</v>
      </c>
      <c r="BD717" s="47">
        <v>9.1975999999999996</v>
      </c>
      <c r="BE717" s="47">
        <v>7.6208</v>
      </c>
      <c r="BF717" s="47">
        <v>9.5035000000000007</v>
      </c>
      <c r="BG717" s="47">
        <v>8.0512999999999995</v>
      </c>
      <c r="BH717" s="47">
        <v>9.5793999999999997</v>
      </c>
      <c r="BI717" s="47">
        <v>9.6742000000000008</v>
      </c>
      <c r="BJ717" s="47">
        <v>8.5257000000000005</v>
      </c>
      <c r="BK717" s="47">
        <v>8.7984000000000009</v>
      </c>
      <c r="BL717" s="47">
        <v>8.9177999999999997</v>
      </c>
      <c r="BM717" s="47">
        <v>11.3582</v>
      </c>
      <c r="BN717" s="47">
        <v>9.5126000000000008</v>
      </c>
      <c r="BO717" s="47">
        <v>9.9087999999999994</v>
      </c>
      <c r="BP717" s="47">
        <v>10.303100000000001</v>
      </c>
      <c r="BQ717" s="47">
        <v>7.992</v>
      </c>
      <c r="BR717" s="47">
        <v>12.0345</v>
      </c>
      <c r="BS717" s="47">
        <v>11.074</v>
      </c>
      <c r="BT717" s="47">
        <v>11.435</v>
      </c>
      <c r="BU717" s="47">
        <v>10.2248</v>
      </c>
      <c r="BV717" s="47">
        <v>9.0761000000000003</v>
      </c>
      <c r="BW717" s="47">
        <v>9.8010000000000002</v>
      </c>
      <c r="BX717" s="47">
        <v>10.277799999999999</v>
      </c>
      <c r="BY717" s="47">
        <v>11.8904</v>
      </c>
      <c r="BZ717" s="47">
        <v>10.158200000000001</v>
      </c>
      <c r="CA717" s="47">
        <v>12.0487</v>
      </c>
      <c r="CB717" s="47">
        <v>11.2385</v>
      </c>
      <c r="CC717" s="47">
        <v>8.9362999999999992</v>
      </c>
      <c r="CD717" s="47">
        <v>12.263999999999999</v>
      </c>
      <c r="CE717" s="47">
        <v>10.7357</v>
      </c>
      <c r="CF717" s="47">
        <v>10.444000000000001</v>
      </c>
      <c r="CG717" s="47">
        <v>10.6685</v>
      </c>
      <c r="CH717" s="47">
        <v>9.2178000000000004</v>
      </c>
      <c r="CI717" s="47">
        <v>10.1081</v>
      </c>
      <c r="CJ717" s="47">
        <v>11.460800000000001</v>
      </c>
      <c r="CK717" s="47">
        <v>11.572900000000001</v>
      </c>
      <c r="CL717" s="47">
        <v>11.533200000000001</v>
      </c>
      <c r="CM717" s="47">
        <v>11.5212</v>
      </c>
      <c r="CN717" s="47">
        <v>10.301</v>
      </c>
      <c r="CO717" s="47">
        <v>8.3696999999999999</v>
      </c>
      <c r="CP717" s="47">
        <v>11.5787</v>
      </c>
      <c r="CQ717" s="47">
        <v>10.673299999999999</v>
      </c>
      <c r="CR717" s="47">
        <v>11.6013</v>
      </c>
      <c r="CS717" s="47">
        <v>9.8809000000000005</v>
      </c>
      <c r="CT717" s="47">
        <v>7.7742000000000004</v>
      </c>
      <c r="CU717" s="47">
        <v>8.9367999999999999</v>
      </c>
      <c r="CV717" s="47">
        <v>10.2537</v>
      </c>
      <c r="CW717" s="47">
        <v>11.0748</v>
      </c>
      <c r="CX717" s="47">
        <v>10.501899999999999</v>
      </c>
      <c r="CY717" s="47">
        <v>11.098000000000001</v>
      </c>
      <c r="CZ717" s="47">
        <v>10.1752</v>
      </c>
      <c r="DA717" s="47">
        <v>9.2773000000000003</v>
      </c>
      <c r="DB717" s="47">
        <v>11.3088</v>
      </c>
    </row>
    <row r="718" spans="1:106">
      <c r="A718" s="47" t="s">
        <v>3111</v>
      </c>
      <c r="B718" s="47" t="s">
        <v>3105</v>
      </c>
      <c r="C718" s="47">
        <v>1000000</v>
      </c>
      <c r="D718" s="47" t="s">
        <v>166</v>
      </c>
      <c r="E718" s="47" t="s">
        <v>3112</v>
      </c>
      <c r="F718" s="47" t="s">
        <v>3113</v>
      </c>
      <c r="G718" s="47">
        <v>3.4036</v>
      </c>
      <c r="H718" s="47">
        <v>3.0834000000000001</v>
      </c>
      <c r="I718" s="47">
        <v>2.5442</v>
      </c>
      <c r="J718" s="47">
        <v>3.0346000000000002</v>
      </c>
      <c r="K718" s="47">
        <v>2.7021000000000002</v>
      </c>
      <c r="L718" s="47">
        <v>2.7088000000000001</v>
      </c>
      <c r="M718" s="47">
        <v>2.6631999999999998</v>
      </c>
      <c r="N718" s="47">
        <v>2.6404999999999998</v>
      </c>
      <c r="O718" s="47">
        <v>2.6078000000000001</v>
      </c>
      <c r="P718" s="47">
        <v>2.9390000000000001</v>
      </c>
      <c r="Q718" s="47">
        <v>3.1065999999999998</v>
      </c>
      <c r="R718" s="47">
        <v>2.9870000000000001</v>
      </c>
      <c r="S718" s="47">
        <v>2.8016000000000001</v>
      </c>
      <c r="T718" s="47">
        <v>2.7061999999999999</v>
      </c>
      <c r="U718" s="47">
        <v>2.3449</v>
      </c>
      <c r="V718" s="47">
        <v>2.5493000000000001</v>
      </c>
      <c r="W718" s="47">
        <v>2.7347999999999999</v>
      </c>
      <c r="X718" s="47">
        <v>2.7997000000000001</v>
      </c>
      <c r="Y718" s="47">
        <v>2.7944</v>
      </c>
      <c r="Z718" s="47">
        <v>3.0289000000000001</v>
      </c>
      <c r="AA718" s="47">
        <v>2.7740999999999998</v>
      </c>
      <c r="AB718" s="47">
        <v>2.6027</v>
      </c>
      <c r="AC718" s="47">
        <v>2.4948000000000001</v>
      </c>
      <c r="AD718" s="47">
        <v>2.4413999999999998</v>
      </c>
      <c r="AE718" s="47">
        <v>2.5687000000000002</v>
      </c>
      <c r="AF718" s="47">
        <v>2.5438999999999998</v>
      </c>
      <c r="AG718" s="47">
        <v>2.4912999999999998</v>
      </c>
      <c r="AH718" s="47">
        <v>2.5337999999999998</v>
      </c>
      <c r="AI718" s="47">
        <v>2.3717999999999999</v>
      </c>
      <c r="AJ718" s="47">
        <v>2.2061999999999999</v>
      </c>
      <c r="AK718" s="47">
        <v>2.5573999999999999</v>
      </c>
      <c r="AL718" s="47">
        <v>2.4941</v>
      </c>
      <c r="AM718" s="47">
        <v>2.5952999999999999</v>
      </c>
      <c r="AN718" s="47">
        <v>2.6577999999999999</v>
      </c>
      <c r="AO718" s="47">
        <v>1.7003999999999999</v>
      </c>
      <c r="AP718" s="47">
        <v>2.0500000000000001E-2</v>
      </c>
      <c r="AQ718" s="47">
        <v>0.57750000000000001</v>
      </c>
      <c r="AR718" s="47">
        <v>1.6928000000000001</v>
      </c>
      <c r="AS718" s="47">
        <v>2.5442</v>
      </c>
      <c r="AT718" s="47">
        <v>2.3113999999999999</v>
      </c>
      <c r="AU718" s="47">
        <v>2.2783000000000002</v>
      </c>
      <c r="AV718" s="47">
        <v>2.1909999999999998</v>
      </c>
      <c r="AW718" s="47">
        <v>2.1644000000000001</v>
      </c>
      <c r="AX718" s="47">
        <v>2.0962999999999998</v>
      </c>
      <c r="AY718" s="47">
        <v>2.1604999999999999</v>
      </c>
      <c r="AZ718" s="47">
        <v>1.7293000000000001</v>
      </c>
      <c r="BA718" s="47">
        <v>1.4894000000000001</v>
      </c>
      <c r="BB718" s="47">
        <v>1.5885</v>
      </c>
      <c r="BC718" s="47">
        <v>1.5620000000000001</v>
      </c>
      <c r="BD718" s="47">
        <v>1.4888999999999999</v>
      </c>
      <c r="BE718" s="47">
        <v>1.649</v>
      </c>
      <c r="BF718" s="47">
        <v>1.4391</v>
      </c>
      <c r="BG718" s="47">
        <v>1.0021</v>
      </c>
      <c r="BH718" s="47">
        <v>1.4926999999999999</v>
      </c>
      <c r="BI718" s="47">
        <v>1.6023000000000001</v>
      </c>
      <c r="BJ718" s="47">
        <v>1.6740999999999999</v>
      </c>
      <c r="BK718" s="47">
        <v>1.5728</v>
      </c>
      <c r="BL718" s="47">
        <v>1.5362</v>
      </c>
      <c r="BM718" s="47">
        <v>1.7309000000000001</v>
      </c>
      <c r="BN718" s="47">
        <v>1.6935</v>
      </c>
      <c r="BO718" s="47">
        <v>1.6771</v>
      </c>
      <c r="BP718" s="47">
        <v>1.7419</v>
      </c>
      <c r="BQ718" s="47">
        <v>1.7277</v>
      </c>
      <c r="BR718" s="47">
        <v>1.7958000000000001</v>
      </c>
      <c r="BS718" s="47">
        <v>1.7799</v>
      </c>
      <c r="BT718" s="47">
        <v>1.7612000000000001</v>
      </c>
      <c r="BU718" s="47">
        <v>1.6662999999999999</v>
      </c>
      <c r="BV718" s="47">
        <v>1.6129</v>
      </c>
      <c r="BW718" s="47">
        <v>1.6974</v>
      </c>
      <c r="BX718" s="47">
        <v>1.7565999999999999</v>
      </c>
      <c r="BY718" s="47">
        <v>1.7983</v>
      </c>
      <c r="BZ718" s="47">
        <v>1.8143</v>
      </c>
      <c r="CA718" s="47">
        <v>1.7594000000000001</v>
      </c>
      <c r="CB718" s="47">
        <v>1.7365999999999999</v>
      </c>
      <c r="CC718" s="47">
        <v>1.7717000000000001</v>
      </c>
      <c r="CD718" s="47">
        <v>1.8077000000000001</v>
      </c>
      <c r="CE718" s="47">
        <v>1.7208000000000001</v>
      </c>
      <c r="CF718" s="47">
        <v>1.6157999999999999</v>
      </c>
      <c r="CG718" s="47">
        <v>1.764</v>
      </c>
      <c r="CH718" s="47">
        <v>1.7315</v>
      </c>
      <c r="CI718" s="47">
        <v>1.4787999999999999</v>
      </c>
      <c r="CJ718" s="47">
        <v>1.5828</v>
      </c>
      <c r="CK718" s="47">
        <v>1.6565000000000001</v>
      </c>
      <c r="CL718" s="47">
        <v>1.3229</v>
      </c>
      <c r="CM718" s="47">
        <v>1.4413</v>
      </c>
      <c r="CN718" s="47">
        <v>1.4448000000000001</v>
      </c>
      <c r="CO718" s="47">
        <v>1.3134999999999999</v>
      </c>
      <c r="CP718" s="47">
        <v>1.3873</v>
      </c>
      <c r="CQ718" s="47">
        <v>1.4118999999999999</v>
      </c>
      <c r="CR718" s="47">
        <v>1.4177999999999999</v>
      </c>
      <c r="CS718" s="47">
        <v>1.3892</v>
      </c>
      <c r="CT718" s="47">
        <v>1.2032</v>
      </c>
      <c r="CU718" s="47">
        <v>1.1631</v>
      </c>
      <c r="CV718" s="47">
        <v>1.2549999999999999</v>
      </c>
      <c r="CW718" s="47">
        <v>1.3358000000000001</v>
      </c>
      <c r="CX718" s="47">
        <v>1.3193999999999999</v>
      </c>
      <c r="CY718" s="47">
        <v>1.2761</v>
      </c>
      <c r="CZ718" s="47">
        <v>1.3512999999999999</v>
      </c>
      <c r="DA718" s="47">
        <v>1.3664000000000001</v>
      </c>
      <c r="DB718" s="47">
        <v>1.2058</v>
      </c>
    </row>
    <row r="719" spans="1:106">
      <c r="A719" s="47" t="s">
        <v>3114</v>
      </c>
      <c r="B719" s="47" t="s">
        <v>3105</v>
      </c>
      <c r="C719" s="47">
        <v>1000000</v>
      </c>
      <c r="D719" s="47" t="s">
        <v>166</v>
      </c>
      <c r="E719" s="47" t="s">
        <v>3115</v>
      </c>
      <c r="F719" s="47" t="s">
        <v>3116</v>
      </c>
      <c r="G719" s="47">
        <v>3.6377999999999999</v>
      </c>
      <c r="H719" s="47">
        <v>3.2854999999999999</v>
      </c>
      <c r="I719" s="47">
        <v>1.9238999999999999</v>
      </c>
      <c r="J719" s="47">
        <v>3.3540000000000001</v>
      </c>
      <c r="K719" s="47">
        <v>2.6966999999999999</v>
      </c>
      <c r="L719" s="47">
        <v>3.0289999999999999</v>
      </c>
      <c r="M719" s="47">
        <v>2.8342000000000001</v>
      </c>
      <c r="N719" s="47">
        <v>2.2330999999999999</v>
      </c>
      <c r="O719" s="47">
        <v>2.6448</v>
      </c>
      <c r="P719" s="47">
        <v>2.9485000000000001</v>
      </c>
      <c r="Q719" s="47">
        <v>3.2023000000000001</v>
      </c>
      <c r="R719" s="47">
        <v>3.0769000000000002</v>
      </c>
      <c r="S719" s="47">
        <v>3.0034999999999998</v>
      </c>
      <c r="T719" s="47">
        <v>2.7633999999999999</v>
      </c>
      <c r="U719" s="47">
        <v>1.8773</v>
      </c>
      <c r="V719" s="47">
        <v>2.8401999999999998</v>
      </c>
      <c r="W719" s="47">
        <v>2.5907</v>
      </c>
      <c r="X719" s="47">
        <v>3.2806999999999999</v>
      </c>
      <c r="Y719" s="47">
        <v>2.8679999999999999</v>
      </c>
      <c r="Z719" s="47">
        <v>2.3896999999999999</v>
      </c>
      <c r="AA719" s="47">
        <v>2.8092999999999999</v>
      </c>
      <c r="AB719" s="47">
        <v>2.6244000000000001</v>
      </c>
      <c r="AC719" s="47">
        <v>2.5674000000000001</v>
      </c>
      <c r="AD719" s="47">
        <v>2.5434000000000001</v>
      </c>
      <c r="AE719" s="47">
        <v>2.7454000000000001</v>
      </c>
      <c r="AF719" s="47">
        <v>2.4565000000000001</v>
      </c>
      <c r="AG719" s="47">
        <v>2.0794000000000001</v>
      </c>
      <c r="AH719" s="47">
        <v>2.7216</v>
      </c>
      <c r="AI719" s="47">
        <v>2.387</v>
      </c>
      <c r="AJ719" s="47">
        <v>2.5577999999999999</v>
      </c>
      <c r="AK719" s="47">
        <v>2.5716000000000001</v>
      </c>
      <c r="AL719" s="47">
        <v>2.0802999999999998</v>
      </c>
      <c r="AM719" s="47">
        <v>2.6109</v>
      </c>
      <c r="AN719" s="47">
        <v>2.6541000000000001</v>
      </c>
      <c r="AO719" s="47">
        <v>1.8174999999999999</v>
      </c>
      <c r="AP719" s="47">
        <v>2.1399999999999999E-2</v>
      </c>
      <c r="AQ719" s="47">
        <v>0.5625</v>
      </c>
      <c r="AR719" s="47">
        <v>1.7902</v>
      </c>
      <c r="AS719" s="47">
        <v>2.133</v>
      </c>
      <c r="AT719" s="47">
        <v>2.3702999999999999</v>
      </c>
      <c r="AU719" s="47">
        <v>2.4106000000000001</v>
      </c>
      <c r="AV719" s="47">
        <v>2.4765999999999999</v>
      </c>
      <c r="AW719" s="47">
        <v>2.0739999999999998</v>
      </c>
      <c r="AX719" s="47">
        <v>1.8556999999999999</v>
      </c>
      <c r="AY719" s="47">
        <v>1.9631000000000001</v>
      </c>
      <c r="AZ719" s="47">
        <v>1.7297</v>
      </c>
      <c r="BA719" s="47">
        <v>1.6589</v>
      </c>
      <c r="BB719" s="47">
        <v>1.6597999999999999</v>
      </c>
      <c r="BC719" s="47">
        <v>1.5108999999999999</v>
      </c>
      <c r="BD719" s="47">
        <v>1.5638000000000001</v>
      </c>
      <c r="BE719" s="47">
        <v>1.3272999999999999</v>
      </c>
      <c r="BF719" s="47">
        <v>1.5505</v>
      </c>
      <c r="BG719" s="47">
        <v>1.0656000000000001</v>
      </c>
      <c r="BH719" s="47">
        <v>1.6153999999999999</v>
      </c>
      <c r="BI719" s="47">
        <v>1.6214</v>
      </c>
      <c r="BJ719" s="47">
        <v>1.5133000000000001</v>
      </c>
      <c r="BK719" s="47">
        <v>1.4975000000000001</v>
      </c>
      <c r="BL719" s="47">
        <v>1.5301</v>
      </c>
      <c r="BM719" s="47">
        <v>1.7903</v>
      </c>
      <c r="BN719" s="47">
        <v>1.6818</v>
      </c>
      <c r="BO719" s="47">
        <v>1.6994</v>
      </c>
      <c r="BP719" s="47">
        <v>1.8032999999999999</v>
      </c>
      <c r="BQ719" s="47">
        <v>1.3221000000000001</v>
      </c>
      <c r="BR719" s="47">
        <v>2.0592000000000001</v>
      </c>
      <c r="BS719" s="47">
        <v>1.9328000000000001</v>
      </c>
      <c r="BT719" s="47">
        <v>1.9434</v>
      </c>
      <c r="BU719" s="47">
        <v>1.7259</v>
      </c>
      <c r="BV719" s="47">
        <v>1.4575</v>
      </c>
      <c r="BW719" s="47">
        <v>1.6161000000000001</v>
      </c>
      <c r="BX719" s="47">
        <v>1.746</v>
      </c>
      <c r="BY719" s="47">
        <v>1.9917</v>
      </c>
      <c r="BZ719" s="47">
        <v>1.7091000000000001</v>
      </c>
      <c r="CA719" s="47">
        <v>1.8607</v>
      </c>
      <c r="CB719" s="47">
        <v>1.8105</v>
      </c>
      <c r="CC719" s="47">
        <v>1.3106</v>
      </c>
      <c r="CD719" s="47">
        <v>2.0365000000000002</v>
      </c>
      <c r="CE719" s="47">
        <v>1.7536</v>
      </c>
      <c r="CF719" s="47">
        <v>1.8389</v>
      </c>
      <c r="CG719" s="47">
        <v>1.7767999999999999</v>
      </c>
      <c r="CH719" s="47">
        <v>1.4426000000000001</v>
      </c>
      <c r="CI719" s="47">
        <v>1.4728000000000001</v>
      </c>
      <c r="CJ719" s="47">
        <v>1.6431</v>
      </c>
      <c r="CK719" s="47">
        <v>1.5921000000000001</v>
      </c>
      <c r="CL719" s="47">
        <v>1.446</v>
      </c>
      <c r="CM719" s="47">
        <v>1.5206999999999999</v>
      </c>
      <c r="CN719" s="47">
        <v>1.3633</v>
      </c>
      <c r="CO719" s="47">
        <v>1.1014999999999999</v>
      </c>
      <c r="CP719" s="47">
        <v>1.5069999999999999</v>
      </c>
      <c r="CQ719" s="47">
        <v>1.4504999999999999</v>
      </c>
      <c r="CR719" s="47">
        <v>1.7043999999999999</v>
      </c>
      <c r="CS719" s="47">
        <v>1.3615999999999999</v>
      </c>
      <c r="CT719" s="47">
        <v>0.91749999999999998</v>
      </c>
      <c r="CU719" s="47">
        <v>1.1243000000000001</v>
      </c>
      <c r="CV719" s="47">
        <v>1.244</v>
      </c>
      <c r="CW719" s="47">
        <v>1.3884000000000001</v>
      </c>
      <c r="CX719" s="47">
        <v>1.341</v>
      </c>
      <c r="CY719" s="47">
        <v>1.2747999999999999</v>
      </c>
      <c r="CZ719" s="47">
        <v>1.3157000000000001</v>
      </c>
      <c r="DA719" s="47">
        <v>1.1287</v>
      </c>
      <c r="DB719" s="47">
        <v>1.2504</v>
      </c>
    </row>
    <row r="720" spans="1:106">
      <c r="A720" s="47" t="s">
        <v>3117</v>
      </c>
      <c r="B720" s="47" t="s">
        <v>3105</v>
      </c>
      <c r="C720" s="47">
        <v>1000000</v>
      </c>
      <c r="D720" s="47" t="s">
        <v>166</v>
      </c>
      <c r="E720" s="47" t="s">
        <v>3118</v>
      </c>
      <c r="F720" s="47" t="s">
        <v>3119</v>
      </c>
      <c r="G720" s="47">
        <v>8.3217999999999996</v>
      </c>
      <c r="H720" s="47">
        <v>8.2241999999999997</v>
      </c>
      <c r="I720" s="47">
        <v>7.8295000000000003</v>
      </c>
      <c r="J720" s="47">
        <v>7.7274000000000003</v>
      </c>
      <c r="K720" s="47">
        <v>8.0890000000000004</v>
      </c>
      <c r="L720" s="47">
        <v>8.3134999999999994</v>
      </c>
      <c r="M720" s="47">
        <v>7.9523999999999999</v>
      </c>
      <c r="N720" s="47">
        <v>8.0991</v>
      </c>
      <c r="O720" s="47">
        <v>8.3679000000000006</v>
      </c>
      <c r="P720" s="47">
        <v>8.5330999999999992</v>
      </c>
      <c r="Q720" s="47">
        <v>8.7484999999999999</v>
      </c>
      <c r="R720" s="47">
        <v>8.7697000000000003</v>
      </c>
      <c r="S720" s="47">
        <v>7.7849000000000004</v>
      </c>
      <c r="T720" s="47">
        <v>8.5562000000000005</v>
      </c>
      <c r="U720" s="47">
        <v>7.9370000000000003</v>
      </c>
      <c r="V720" s="47">
        <v>8.6158000000000001</v>
      </c>
      <c r="W720" s="47">
        <v>8.8554999999999993</v>
      </c>
      <c r="X720" s="47">
        <v>8.4827999999999992</v>
      </c>
      <c r="Y720" s="47">
        <v>8.4475999999999996</v>
      </c>
      <c r="Z720" s="47">
        <v>9.1044999999999998</v>
      </c>
      <c r="AA720" s="47">
        <v>8.2317</v>
      </c>
      <c r="AB720" s="47">
        <v>8.6387999999999998</v>
      </c>
      <c r="AC720" s="47">
        <v>8.5898000000000003</v>
      </c>
      <c r="AD720" s="47">
        <v>8.3941999999999997</v>
      </c>
      <c r="AE720" s="47">
        <v>8.5108999999999995</v>
      </c>
      <c r="AF720" s="47">
        <v>9.0645000000000007</v>
      </c>
      <c r="AG720" s="47">
        <v>8.5023</v>
      </c>
      <c r="AH720" s="47">
        <v>8.5694999999999997</v>
      </c>
      <c r="AI720" s="47">
        <v>8.0757999999999992</v>
      </c>
      <c r="AJ720" s="47">
        <v>7.2794999999999996</v>
      </c>
      <c r="AK720" s="47">
        <v>8.6428999999999991</v>
      </c>
      <c r="AL720" s="47">
        <v>8.1159999999999997</v>
      </c>
      <c r="AM720" s="47">
        <v>8.2056000000000004</v>
      </c>
      <c r="AN720" s="47">
        <v>8.8607999999999993</v>
      </c>
      <c r="AO720" s="47">
        <v>5.4307999999999996</v>
      </c>
      <c r="AP720" s="47">
        <v>7.2800000000000004E-2</v>
      </c>
      <c r="AQ720" s="47">
        <v>1.7246999999999999</v>
      </c>
      <c r="AR720" s="47">
        <v>6.9638999999999998</v>
      </c>
      <c r="AS720" s="47">
        <v>9.1806999999999999</v>
      </c>
      <c r="AT720" s="47">
        <v>8.8910999999999998</v>
      </c>
      <c r="AU720" s="47">
        <v>8.4623000000000008</v>
      </c>
      <c r="AV720" s="47">
        <v>8.2263000000000002</v>
      </c>
      <c r="AW720" s="47">
        <v>8.5023</v>
      </c>
      <c r="AX720" s="47">
        <v>8.8175000000000008</v>
      </c>
      <c r="AY720" s="47">
        <v>8.5294000000000008</v>
      </c>
      <c r="AZ720" s="47">
        <v>7.6195000000000004</v>
      </c>
      <c r="BA720" s="47">
        <v>8.2957000000000001</v>
      </c>
      <c r="BB720" s="47">
        <v>7.0397999999999996</v>
      </c>
      <c r="BC720" s="47">
        <v>7.4268000000000001</v>
      </c>
      <c r="BD720" s="47">
        <v>7.2510000000000003</v>
      </c>
      <c r="BE720" s="47">
        <v>7.3510999999999997</v>
      </c>
      <c r="BF720" s="47">
        <v>7.3239999999999998</v>
      </c>
      <c r="BG720" s="47">
        <v>6.6948999999999996</v>
      </c>
      <c r="BH720" s="47">
        <v>7.5255999999999998</v>
      </c>
      <c r="BI720" s="47">
        <v>8.2659000000000002</v>
      </c>
      <c r="BJ720" s="47">
        <v>7.8189000000000002</v>
      </c>
      <c r="BK720" s="47">
        <v>7.7380000000000004</v>
      </c>
      <c r="BL720" s="47">
        <v>7.4504999999999999</v>
      </c>
      <c r="BM720" s="47">
        <v>8.2631999999999994</v>
      </c>
      <c r="BN720" s="47">
        <v>8.1782000000000004</v>
      </c>
      <c r="BO720" s="47">
        <v>8.1417999999999999</v>
      </c>
      <c r="BP720" s="47">
        <v>8.2369000000000003</v>
      </c>
      <c r="BQ720" s="47">
        <v>8.2576000000000001</v>
      </c>
      <c r="BR720" s="47">
        <v>8.7101000000000006</v>
      </c>
      <c r="BS720" s="47">
        <v>8.7157</v>
      </c>
      <c r="BT720" s="47">
        <v>8.9115000000000002</v>
      </c>
      <c r="BU720" s="47">
        <v>8.5695999999999994</v>
      </c>
      <c r="BV720" s="47">
        <v>8.4970999999999997</v>
      </c>
      <c r="BW720" s="47">
        <v>8.6623000000000001</v>
      </c>
      <c r="BX720" s="47">
        <v>8.6402999999999999</v>
      </c>
      <c r="BY720" s="47">
        <v>8.4437999999999995</v>
      </c>
      <c r="BZ720" s="47">
        <v>9.3117000000000001</v>
      </c>
      <c r="CA720" s="47">
        <v>9.6054999999999993</v>
      </c>
      <c r="CB720" s="47">
        <v>9.0778999999999996</v>
      </c>
      <c r="CC720" s="47">
        <v>9.6499000000000006</v>
      </c>
      <c r="CD720" s="47">
        <v>9.0082000000000004</v>
      </c>
      <c r="CE720" s="47">
        <v>9.0993999999999993</v>
      </c>
      <c r="CF720" s="47">
        <v>7.7572999999999999</v>
      </c>
      <c r="CG720" s="47">
        <v>9.1240000000000006</v>
      </c>
      <c r="CH720" s="47">
        <v>9.2728000000000002</v>
      </c>
      <c r="CI720" s="47">
        <v>8.6908999999999992</v>
      </c>
      <c r="CJ720" s="47">
        <v>9.5067000000000004</v>
      </c>
      <c r="CK720" s="47">
        <v>9.8317999999999994</v>
      </c>
      <c r="CL720" s="47">
        <v>9.5907</v>
      </c>
      <c r="CM720" s="47">
        <v>9.3790999999999993</v>
      </c>
      <c r="CN720" s="47">
        <v>9.5181000000000004</v>
      </c>
      <c r="CO720" s="47">
        <v>7.9162999999999997</v>
      </c>
      <c r="CP720" s="47">
        <v>9.2728000000000002</v>
      </c>
      <c r="CQ720" s="47">
        <v>9.3455999999999992</v>
      </c>
      <c r="CR720" s="47">
        <v>8.7710000000000008</v>
      </c>
      <c r="CS720" s="47">
        <v>9.1242999999999999</v>
      </c>
      <c r="CT720" s="47">
        <v>8.9053000000000004</v>
      </c>
      <c r="CU720" s="47">
        <v>8.0747</v>
      </c>
      <c r="CV720" s="47">
        <v>9.2238000000000007</v>
      </c>
      <c r="CW720" s="47">
        <v>8.9642999999999997</v>
      </c>
      <c r="CX720" s="47">
        <v>9.0769000000000002</v>
      </c>
      <c r="CY720" s="47">
        <v>9.8346</v>
      </c>
      <c r="CZ720" s="47">
        <v>9.3952000000000009</v>
      </c>
      <c r="DA720" s="47">
        <v>9.0542999999999996</v>
      </c>
      <c r="DB720" s="47">
        <v>9.8376999999999999</v>
      </c>
    </row>
    <row r="721" spans="1:106">
      <c r="A721" s="47" t="s">
        <v>3120</v>
      </c>
      <c r="B721" s="47" t="s">
        <v>3105</v>
      </c>
      <c r="C721" s="47">
        <v>1000000</v>
      </c>
      <c r="D721" s="47" t="s">
        <v>166</v>
      </c>
      <c r="E721" s="47" t="s">
        <v>3121</v>
      </c>
      <c r="F721" s="47" t="s">
        <v>3122</v>
      </c>
      <c r="G721" s="47">
        <v>8.7232000000000003</v>
      </c>
      <c r="H721" s="47">
        <v>8.6725999999999992</v>
      </c>
      <c r="I721" s="47">
        <v>6.0289000000000001</v>
      </c>
      <c r="J721" s="47">
        <v>8.6186000000000007</v>
      </c>
      <c r="K721" s="47">
        <v>8.0507000000000009</v>
      </c>
      <c r="L721" s="47">
        <v>9.1250999999999998</v>
      </c>
      <c r="M721" s="47">
        <v>8.1608999999999998</v>
      </c>
      <c r="N721" s="47">
        <v>6.8464</v>
      </c>
      <c r="O721" s="47">
        <v>8.3226999999999993</v>
      </c>
      <c r="P721" s="47">
        <v>8.6227</v>
      </c>
      <c r="Q721" s="47">
        <v>9.5518000000000001</v>
      </c>
      <c r="R721" s="47">
        <v>8.8373000000000008</v>
      </c>
      <c r="S721" s="47">
        <v>8.2103000000000002</v>
      </c>
      <c r="T721" s="47">
        <v>8.6478999999999999</v>
      </c>
      <c r="U721" s="47">
        <v>6.5359999999999996</v>
      </c>
      <c r="V721" s="47">
        <v>9.6968999999999994</v>
      </c>
      <c r="W721" s="47">
        <v>8.3987999999999996</v>
      </c>
      <c r="X721" s="47">
        <v>9.8013999999999992</v>
      </c>
      <c r="Y721" s="47">
        <v>8.3351000000000006</v>
      </c>
      <c r="Z721" s="47">
        <v>7.1147999999999998</v>
      </c>
      <c r="AA721" s="47">
        <v>8.1640999999999995</v>
      </c>
      <c r="AB721" s="47">
        <v>8.6859999999999999</v>
      </c>
      <c r="AC721" s="47">
        <v>9.3452999999999999</v>
      </c>
      <c r="AD721" s="47">
        <v>8.5563000000000002</v>
      </c>
      <c r="AE721" s="47">
        <v>8.9824999999999999</v>
      </c>
      <c r="AF721" s="47">
        <v>8.7196999999999996</v>
      </c>
      <c r="AG721" s="47">
        <v>7.4850000000000003</v>
      </c>
      <c r="AH721" s="47">
        <v>9.2329000000000008</v>
      </c>
      <c r="AI721" s="47">
        <v>8.0135000000000005</v>
      </c>
      <c r="AJ721" s="47">
        <v>8.2827000000000002</v>
      </c>
      <c r="AK721" s="47">
        <v>8.3539999999999992</v>
      </c>
      <c r="AL721" s="47">
        <v>6.7483000000000004</v>
      </c>
      <c r="AM721" s="47">
        <v>8.1494999999999997</v>
      </c>
      <c r="AN721" s="47">
        <v>8.8527000000000005</v>
      </c>
      <c r="AO721" s="47">
        <v>6.141</v>
      </c>
      <c r="AP721" s="47">
        <v>7.4700000000000003E-2</v>
      </c>
      <c r="AQ721" s="47">
        <v>1.6577999999999999</v>
      </c>
      <c r="AR721" s="47">
        <v>7.3558000000000003</v>
      </c>
      <c r="AS721" s="47">
        <v>8.1708999999999996</v>
      </c>
      <c r="AT721" s="47">
        <v>9.1813000000000002</v>
      </c>
      <c r="AU721" s="47">
        <v>8.8089999999999993</v>
      </c>
      <c r="AV721" s="47">
        <v>9.0998000000000001</v>
      </c>
      <c r="AW721" s="47">
        <v>7.7441000000000004</v>
      </c>
      <c r="AX721" s="47">
        <v>7.8005000000000004</v>
      </c>
      <c r="AY721" s="47">
        <v>7.6467000000000001</v>
      </c>
      <c r="AZ721" s="47">
        <v>7.5796000000000001</v>
      </c>
      <c r="BA721" s="47">
        <v>9.7873000000000001</v>
      </c>
      <c r="BB721" s="47">
        <v>7.1074999999999999</v>
      </c>
      <c r="BC721" s="47">
        <v>7.1315</v>
      </c>
      <c r="BD721" s="47">
        <v>7.6337999999999999</v>
      </c>
      <c r="BE721" s="47">
        <v>6.2934000000000001</v>
      </c>
      <c r="BF721" s="47">
        <v>7.9530000000000003</v>
      </c>
      <c r="BG721" s="47">
        <v>6.9856999999999996</v>
      </c>
      <c r="BH721" s="47">
        <v>7.9640000000000004</v>
      </c>
      <c r="BI721" s="47">
        <v>8.0526999999999997</v>
      </c>
      <c r="BJ721" s="47">
        <v>7.0124000000000004</v>
      </c>
      <c r="BK721" s="47">
        <v>7.3009000000000004</v>
      </c>
      <c r="BL721" s="47">
        <v>7.3876999999999997</v>
      </c>
      <c r="BM721" s="47">
        <v>9.5678999999999998</v>
      </c>
      <c r="BN721" s="47">
        <v>7.8308</v>
      </c>
      <c r="BO721" s="47">
        <v>8.2094000000000005</v>
      </c>
      <c r="BP721" s="47">
        <v>8.4998000000000005</v>
      </c>
      <c r="BQ721" s="47">
        <v>6.67</v>
      </c>
      <c r="BR721" s="47">
        <v>9.9753000000000007</v>
      </c>
      <c r="BS721" s="47">
        <v>9.1411999999999995</v>
      </c>
      <c r="BT721" s="47">
        <v>9.4916999999999998</v>
      </c>
      <c r="BU721" s="47">
        <v>8.4989000000000008</v>
      </c>
      <c r="BV721" s="47">
        <v>7.6185999999999998</v>
      </c>
      <c r="BW721" s="47">
        <v>8.1850000000000005</v>
      </c>
      <c r="BX721" s="47">
        <v>8.5318000000000005</v>
      </c>
      <c r="BY721" s="47">
        <v>9.8987999999999996</v>
      </c>
      <c r="BZ721" s="47">
        <v>8.4489999999999998</v>
      </c>
      <c r="CA721" s="47">
        <v>10.188000000000001</v>
      </c>
      <c r="CB721" s="47">
        <v>9.4281000000000006</v>
      </c>
      <c r="CC721" s="47">
        <v>7.6257999999999999</v>
      </c>
      <c r="CD721" s="47">
        <v>10.227499999999999</v>
      </c>
      <c r="CE721" s="47">
        <v>8.9821000000000009</v>
      </c>
      <c r="CF721" s="47">
        <v>8.6051000000000002</v>
      </c>
      <c r="CG721" s="47">
        <v>8.8917000000000002</v>
      </c>
      <c r="CH721" s="47">
        <v>7.7751999999999999</v>
      </c>
      <c r="CI721" s="47">
        <v>8.6351999999999993</v>
      </c>
      <c r="CJ721" s="47">
        <v>9.8177000000000003</v>
      </c>
      <c r="CK721" s="47">
        <v>9.9809000000000001</v>
      </c>
      <c r="CL721" s="47">
        <v>10.087199999999999</v>
      </c>
      <c r="CM721" s="47">
        <v>10.000500000000001</v>
      </c>
      <c r="CN721" s="47">
        <v>8.9376999999999995</v>
      </c>
      <c r="CO721" s="47">
        <v>7.2682000000000002</v>
      </c>
      <c r="CP721" s="47">
        <v>10.0717</v>
      </c>
      <c r="CQ721" s="47">
        <v>9.2227999999999994</v>
      </c>
      <c r="CR721" s="47">
        <v>9.8969000000000005</v>
      </c>
      <c r="CS721" s="47">
        <v>8.5192999999999994</v>
      </c>
      <c r="CT721" s="47">
        <v>6.8567</v>
      </c>
      <c r="CU721" s="47">
        <v>7.8124000000000002</v>
      </c>
      <c r="CV721" s="47">
        <v>9.0097000000000005</v>
      </c>
      <c r="CW721" s="47">
        <v>9.6864000000000008</v>
      </c>
      <c r="CX721" s="47">
        <v>9.1609999999999996</v>
      </c>
      <c r="CY721" s="47">
        <v>9.8231999999999999</v>
      </c>
      <c r="CZ721" s="47">
        <v>8.8595000000000006</v>
      </c>
      <c r="DA721" s="47">
        <v>8.1486000000000001</v>
      </c>
      <c r="DB721" s="47">
        <v>10.0585</v>
      </c>
    </row>
    <row r="722" spans="1:106">
      <c r="A722" s="47" t="s">
        <v>3123</v>
      </c>
      <c r="B722" s="47" t="s">
        <v>3105</v>
      </c>
      <c r="C722" s="47">
        <v>1000000</v>
      </c>
      <c r="D722" s="47" t="s">
        <v>166</v>
      </c>
      <c r="E722" s="47" t="s">
        <v>3124</v>
      </c>
      <c r="F722" s="47" t="s">
        <v>3125</v>
      </c>
      <c r="G722" s="47">
        <v>8.0530000000000008</v>
      </c>
      <c r="H722" s="47">
        <v>7.9401000000000002</v>
      </c>
      <c r="I722" s="47">
        <v>7.556</v>
      </c>
      <c r="J722" s="47">
        <v>7.4329999999999998</v>
      </c>
      <c r="K722" s="47">
        <v>7.7910000000000004</v>
      </c>
      <c r="L722" s="47">
        <v>8.0286000000000008</v>
      </c>
      <c r="M722" s="47">
        <v>7.6627000000000001</v>
      </c>
      <c r="N722" s="47">
        <v>7.8307000000000002</v>
      </c>
      <c r="O722" s="47">
        <v>8.0681999999999992</v>
      </c>
      <c r="P722" s="47">
        <v>8.2190999999999992</v>
      </c>
      <c r="Q722" s="47">
        <v>8.4290000000000003</v>
      </c>
      <c r="R722" s="47">
        <v>8.4460999999999995</v>
      </c>
      <c r="S722" s="47">
        <v>7.5194999999999999</v>
      </c>
      <c r="T722" s="47">
        <v>8.2204999999999995</v>
      </c>
      <c r="U722" s="47">
        <v>7.5833000000000004</v>
      </c>
      <c r="V722" s="47">
        <v>8.282</v>
      </c>
      <c r="W722" s="47">
        <v>8.5052000000000003</v>
      </c>
      <c r="X722" s="47">
        <v>8.1384000000000007</v>
      </c>
      <c r="Y722" s="47">
        <v>8.1144999999999996</v>
      </c>
      <c r="Z722" s="47">
        <v>8.7363</v>
      </c>
      <c r="AA722" s="47">
        <v>7.8665000000000003</v>
      </c>
      <c r="AB722" s="47">
        <v>8.2894000000000005</v>
      </c>
      <c r="AC722" s="47">
        <v>8.2086000000000006</v>
      </c>
      <c r="AD722" s="47">
        <v>8.0142000000000007</v>
      </c>
      <c r="AE722" s="47">
        <v>8.1408000000000005</v>
      </c>
      <c r="AF722" s="47">
        <v>8.6791</v>
      </c>
      <c r="AG722" s="47">
        <v>8.1539999999999999</v>
      </c>
      <c r="AH722" s="47">
        <v>8.2035999999999998</v>
      </c>
      <c r="AI722" s="47">
        <v>7.7664</v>
      </c>
      <c r="AJ722" s="47">
        <v>6.9885999999999999</v>
      </c>
      <c r="AK722" s="47">
        <v>8.3544999999999998</v>
      </c>
      <c r="AL722" s="47">
        <v>7.8299000000000003</v>
      </c>
      <c r="AM722" s="47">
        <v>7.9081999999999999</v>
      </c>
      <c r="AN722" s="47">
        <v>8.5539000000000005</v>
      </c>
      <c r="AO722" s="47">
        <v>5.2283999999999997</v>
      </c>
      <c r="AP722" s="47">
        <v>5.4100000000000002E-2</v>
      </c>
      <c r="AQ722" s="47">
        <v>1.6353</v>
      </c>
      <c r="AR722" s="47">
        <v>6.7263999999999999</v>
      </c>
      <c r="AS722" s="47">
        <v>8.9116</v>
      </c>
      <c r="AT722" s="47">
        <v>8.6089000000000002</v>
      </c>
      <c r="AU722" s="47">
        <v>8.1854999999999993</v>
      </c>
      <c r="AV722" s="47">
        <v>7.9368999999999996</v>
      </c>
      <c r="AW722" s="47">
        <v>8.1998999999999995</v>
      </c>
      <c r="AX722" s="47">
        <v>8.5310000000000006</v>
      </c>
      <c r="AY722" s="47">
        <v>8.2341999999999995</v>
      </c>
      <c r="AZ722" s="47">
        <v>7.3521999999999998</v>
      </c>
      <c r="BA722" s="47">
        <v>7.9955999999999996</v>
      </c>
      <c r="BB722" s="47">
        <v>6.7885999999999997</v>
      </c>
      <c r="BC722" s="47">
        <v>7.1276000000000002</v>
      </c>
      <c r="BD722" s="47">
        <v>6.9907000000000004</v>
      </c>
      <c r="BE722" s="47">
        <v>7.0834999999999999</v>
      </c>
      <c r="BF722" s="47">
        <v>7.0536000000000003</v>
      </c>
      <c r="BG722" s="47">
        <v>6.4442000000000004</v>
      </c>
      <c r="BH722" s="47">
        <v>7.2263999999999999</v>
      </c>
      <c r="BI722" s="47">
        <v>7.94</v>
      </c>
      <c r="BJ722" s="47">
        <v>7.4588000000000001</v>
      </c>
      <c r="BK722" s="47">
        <v>7.4915000000000003</v>
      </c>
      <c r="BL722" s="47">
        <v>7.1672000000000002</v>
      </c>
      <c r="BM722" s="47">
        <v>7.9543999999999997</v>
      </c>
      <c r="BN722" s="47">
        <v>7.8609</v>
      </c>
      <c r="BO722" s="47">
        <v>7.8244999999999996</v>
      </c>
      <c r="BP722" s="47">
        <v>7.9132999999999996</v>
      </c>
      <c r="BQ722" s="47">
        <v>7.9360999999999997</v>
      </c>
      <c r="BR722" s="47">
        <v>8.4021000000000008</v>
      </c>
      <c r="BS722" s="47">
        <v>8.3591999999999995</v>
      </c>
      <c r="BT722" s="47">
        <v>8.5595999999999997</v>
      </c>
      <c r="BU722" s="47">
        <v>8.2233999999999998</v>
      </c>
      <c r="BV722" s="47">
        <v>8.1693999999999996</v>
      </c>
      <c r="BW722" s="47">
        <v>8.3541000000000007</v>
      </c>
      <c r="BX722" s="47">
        <v>8.3246000000000002</v>
      </c>
      <c r="BY722" s="47">
        <v>8.1182999999999996</v>
      </c>
      <c r="BZ722" s="47">
        <v>8.9773999999999994</v>
      </c>
      <c r="CA722" s="47">
        <v>9.2575000000000003</v>
      </c>
      <c r="CB722" s="47">
        <v>8.7342999999999993</v>
      </c>
      <c r="CC722" s="47">
        <v>9.2888000000000002</v>
      </c>
      <c r="CD722" s="47">
        <v>8.6525999999999996</v>
      </c>
      <c r="CE722" s="47">
        <v>8.7678999999999991</v>
      </c>
      <c r="CF722" s="47">
        <v>7.4739000000000004</v>
      </c>
      <c r="CG722" s="47">
        <v>8.7963000000000005</v>
      </c>
      <c r="CH722" s="47">
        <v>8.9260999999999999</v>
      </c>
      <c r="CI722" s="47">
        <v>8.3866999999999994</v>
      </c>
      <c r="CJ722" s="47">
        <v>9.1370000000000005</v>
      </c>
      <c r="CK722" s="47">
        <v>9.4273000000000007</v>
      </c>
      <c r="CL722" s="47">
        <v>9.2460000000000004</v>
      </c>
      <c r="CM722" s="47">
        <v>9.0678999999999998</v>
      </c>
      <c r="CN722" s="47">
        <v>9.1286000000000005</v>
      </c>
      <c r="CO722" s="47">
        <v>7.5857000000000001</v>
      </c>
      <c r="CP722" s="47">
        <v>8.9725000000000001</v>
      </c>
      <c r="CQ722" s="47">
        <v>9.0409000000000006</v>
      </c>
      <c r="CR722" s="47">
        <v>8.5268999999999995</v>
      </c>
      <c r="CS722" s="47">
        <v>8.8082999999999991</v>
      </c>
      <c r="CT722" s="47">
        <v>8.5678999999999998</v>
      </c>
      <c r="CU722" s="47">
        <v>7.7944000000000004</v>
      </c>
      <c r="CV722" s="47">
        <v>8.9390000000000001</v>
      </c>
      <c r="CW722" s="47">
        <v>8.6868999999999996</v>
      </c>
      <c r="CX722" s="47">
        <v>8.8115000000000006</v>
      </c>
      <c r="CY722" s="47">
        <v>9.5606000000000009</v>
      </c>
      <c r="CZ722" s="47">
        <v>9.1279000000000003</v>
      </c>
      <c r="DA722" s="47">
        <v>8.8057999999999996</v>
      </c>
      <c r="DB722" s="47">
        <v>9.5669000000000004</v>
      </c>
    </row>
    <row r="723" spans="1:106">
      <c r="A723" s="47" t="s">
        <v>3126</v>
      </c>
      <c r="B723" s="47" t="s">
        <v>3105</v>
      </c>
      <c r="C723" s="47">
        <v>1000000</v>
      </c>
      <c r="D723" s="47" t="s">
        <v>166</v>
      </c>
      <c r="E723" s="47" t="s">
        <v>3127</v>
      </c>
      <c r="F723" s="47" t="s">
        <v>3128</v>
      </c>
      <c r="G723" s="47">
        <v>8.4323999999999995</v>
      </c>
      <c r="H723" s="47">
        <v>8.3637999999999995</v>
      </c>
      <c r="I723" s="47">
        <v>5.7995000000000001</v>
      </c>
      <c r="J723" s="47">
        <v>8.3111999999999995</v>
      </c>
      <c r="K723" s="47">
        <v>7.7511999999999999</v>
      </c>
      <c r="L723" s="47">
        <v>8.8129000000000008</v>
      </c>
      <c r="M723" s="47">
        <v>7.8754999999999997</v>
      </c>
      <c r="N723" s="47">
        <v>6.6098999999999997</v>
      </c>
      <c r="O723" s="47">
        <v>8.0259</v>
      </c>
      <c r="P723" s="47">
        <v>8.3223000000000003</v>
      </c>
      <c r="Q723" s="47">
        <v>9.2109000000000005</v>
      </c>
      <c r="R723" s="47">
        <v>8.4931999999999999</v>
      </c>
      <c r="S723" s="47">
        <v>7.9229000000000003</v>
      </c>
      <c r="T723" s="47">
        <v>8.3012999999999995</v>
      </c>
      <c r="U723" s="47">
        <v>6.2229000000000001</v>
      </c>
      <c r="V723" s="47">
        <v>9.35</v>
      </c>
      <c r="W723" s="47">
        <v>8.0610999999999997</v>
      </c>
      <c r="X723" s="47">
        <v>9.4030000000000005</v>
      </c>
      <c r="Y723" s="47">
        <v>8.0152999999999999</v>
      </c>
      <c r="Z723" s="47">
        <v>6.8167999999999997</v>
      </c>
      <c r="AA723" s="47">
        <v>7.8015999999999996</v>
      </c>
      <c r="AB723" s="47">
        <v>8.3557000000000006</v>
      </c>
      <c r="AC723" s="47">
        <v>8.9418000000000006</v>
      </c>
      <c r="AD723" s="47">
        <v>8.1547000000000001</v>
      </c>
      <c r="AE723" s="47">
        <v>8.5837000000000003</v>
      </c>
      <c r="AF723" s="47">
        <v>8.3420000000000005</v>
      </c>
      <c r="AG723" s="47">
        <v>7.1584000000000003</v>
      </c>
      <c r="AH723" s="47">
        <v>8.8667999999999996</v>
      </c>
      <c r="AI723" s="47">
        <v>7.6977000000000002</v>
      </c>
      <c r="AJ723" s="47">
        <v>7.9459999999999997</v>
      </c>
      <c r="AK723" s="47">
        <v>8.0801999999999996</v>
      </c>
      <c r="AL723" s="47">
        <v>6.4981999999999998</v>
      </c>
      <c r="AM723" s="47">
        <v>7.8543000000000003</v>
      </c>
      <c r="AN723" s="47">
        <v>8.5638000000000005</v>
      </c>
      <c r="AO723" s="47">
        <v>5.9173999999999998</v>
      </c>
      <c r="AP723" s="47">
        <v>5.4899999999999997E-2</v>
      </c>
      <c r="AQ723" s="47">
        <v>1.5708</v>
      </c>
      <c r="AR723" s="47">
        <v>7.1001000000000003</v>
      </c>
      <c r="AS723" s="47">
        <v>7.9230999999999998</v>
      </c>
      <c r="AT723" s="47">
        <v>8.9053000000000004</v>
      </c>
      <c r="AU723" s="47">
        <v>8.5122</v>
      </c>
      <c r="AV723" s="47">
        <v>8.7786000000000008</v>
      </c>
      <c r="AW723" s="47">
        <v>7.4702999999999999</v>
      </c>
      <c r="AX723" s="47">
        <v>7.5331999999999999</v>
      </c>
      <c r="AY723" s="47">
        <v>7.3814000000000002</v>
      </c>
      <c r="AZ723" s="47">
        <v>7.3289999999999997</v>
      </c>
      <c r="BA723" s="47">
        <v>9.4420999999999999</v>
      </c>
      <c r="BB723" s="47">
        <v>6.8449</v>
      </c>
      <c r="BC723" s="47">
        <v>6.8414999999999999</v>
      </c>
      <c r="BD723" s="47">
        <v>7.3547000000000002</v>
      </c>
      <c r="BE723" s="47">
        <v>6.0561999999999996</v>
      </c>
      <c r="BF723" s="47">
        <v>7.6779999999999999</v>
      </c>
      <c r="BG723" s="47">
        <v>6.7168000000000001</v>
      </c>
      <c r="BH723" s="47">
        <v>7.6456</v>
      </c>
      <c r="BI723" s="47">
        <v>7.74</v>
      </c>
      <c r="BJ723" s="47">
        <v>6.6745000000000001</v>
      </c>
      <c r="BK723" s="47">
        <v>7.0686999999999998</v>
      </c>
      <c r="BL723" s="47">
        <v>7.1237000000000004</v>
      </c>
      <c r="BM723" s="47">
        <v>9.2135999999999996</v>
      </c>
      <c r="BN723" s="47">
        <v>7.5176999999999996</v>
      </c>
      <c r="BO723" s="47">
        <v>7.8868</v>
      </c>
      <c r="BP723" s="47">
        <v>8.1540999999999997</v>
      </c>
      <c r="BQ723" s="47">
        <v>6.3958000000000004</v>
      </c>
      <c r="BR723" s="47">
        <v>9.6471</v>
      </c>
      <c r="BS723" s="47">
        <v>8.7582000000000004</v>
      </c>
      <c r="BT723" s="47">
        <v>9.1163000000000007</v>
      </c>
      <c r="BU723" s="47">
        <v>8.1631</v>
      </c>
      <c r="BV723" s="47">
        <v>7.3102999999999998</v>
      </c>
      <c r="BW723" s="47">
        <v>7.8941999999999997</v>
      </c>
      <c r="BX723" s="47">
        <v>8.2385999999999999</v>
      </c>
      <c r="BY723" s="47">
        <v>9.5258000000000003</v>
      </c>
      <c r="BZ723" s="47">
        <v>8.1376000000000008</v>
      </c>
      <c r="CA723" s="47">
        <v>9.8171999999999997</v>
      </c>
      <c r="CB723" s="47">
        <v>9.0625999999999998</v>
      </c>
      <c r="CC723" s="47">
        <v>7.3329000000000004</v>
      </c>
      <c r="CD723" s="47">
        <v>9.8486999999999991</v>
      </c>
      <c r="CE723" s="47">
        <v>8.6425000000000001</v>
      </c>
      <c r="CF723" s="47">
        <v>8.2874999999999996</v>
      </c>
      <c r="CG723" s="47">
        <v>8.5738000000000003</v>
      </c>
      <c r="CH723" s="47">
        <v>7.4672999999999998</v>
      </c>
      <c r="CI723" s="47">
        <v>8.3363999999999994</v>
      </c>
      <c r="CJ723" s="47">
        <v>9.4588000000000001</v>
      </c>
      <c r="CK723" s="47">
        <v>9.5793999999999997</v>
      </c>
      <c r="CL723" s="47">
        <v>9.7172000000000001</v>
      </c>
      <c r="CM723" s="47">
        <v>9.6684000000000001</v>
      </c>
      <c r="CN723" s="47">
        <v>8.5617000000000001</v>
      </c>
      <c r="CO723" s="47">
        <v>6.9576000000000002</v>
      </c>
      <c r="CP723" s="47">
        <v>9.7644000000000002</v>
      </c>
      <c r="CQ723" s="47">
        <v>8.9128000000000007</v>
      </c>
      <c r="CR723" s="47">
        <v>9.6143000000000001</v>
      </c>
      <c r="CS723" s="47">
        <v>8.2265999999999995</v>
      </c>
      <c r="CT723" s="47">
        <v>6.5761000000000003</v>
      </c>
      <c r="CU723" s="47">
        <v>7.5526999999999997</v>
      </c>
      <c r="CV723" s="47">
        <v>8.7421000000000006</v>
      </c>
      <c r="CW723" s="47">
        <v>9.3885000000000005</v>
      </c>
      <c r="CX723" s="47">
        <v>8.8862000000000005</v>
      </c>
      <c r="CY723" s="47">
        <v>9.5458999999999996</v>
      </c>
      <c r="CZ723" s="47">
        <v>8.5917999999999992</v>
      </c>
      <c r="DA723" s="47">
        <v>7.9124999999999996</v>
      </c>
      <c r="DB723" s="47">
        <v>9.8003</v>
      </c>
    </row>
    <row r="724" spans="1:106">
      <c r="A724" s="47" t="s">
        <v>3129</v>
      </c>
      <c r="B724" s="47" t="s">
        <v>3105</v>
      </c>
      <c r="C724" s="47">
        <v>1000000</v>
      </c>
      <c r="D724" s="47" t="s">
        <v>166</v>
      </c>
      <c r="E724" s="47" t="s">
        <v>3130</v>
      </c>
      <c r="F724" s="47" t="s">
        <v>3131</v>
      </c>
      <c r="G724" s="47">
        <v>0.26879999999999998</v>
      </c>
      <c r="H724" s="47">
        <v>0.28410000000000002</v>
      </c>
      <c r="I724" s="47">
        <v>0.27360000000000001</v>
      </c>
      <c r="J724" s="47">
        <v>0.2944</v>
      </c>
      <c r="K724" s="47">
        <v>0.29799999999999999</v>
      </c>
      <c r="L724" s="47">
        <v>0.28489999999999999</v>
      </c>
      <c r="M724" s="47">
        <v>0.28970000000000001</v>
      </c>
      <c r="N724" s="47">
        <v>0.26840000000000003</v>
      </c>
      <c r="O724" s="47">
        <v>0.29959999999999998</v>
      </c>
      <c r="P724" s="47">
        <v>0.31390000000000001</v>
      </c>
      <c r="Q724" s="47">
        <v>0.31940000000000002</v>
      </c>
      <c r="R724" s="47">
        <v>0.3236</v>
      </c>
      <c r="S724" s="47">
        <v>0.26540000000000002</v>
      </c>
      <c r="T724" s="47">
        <v>0.3357</v>
      </c>
      <c r="U724" s="47">
        <v>0.35370000000000001</v>
      </c>
      <c r="V724" s="47">
        <v>0.3337</v>
      </c>
      <c r="W724" s="47">
        <v>0.3503</v>
      </c>
      <c r="X724" s="47">
        <v>0.34439999999999998</v>
      </c>
      <c r="Y724" s="47">
        <v>0.33300000000000002</v>
      </c>
      <c r="Z724" s="47">
        <v>0.36830000000000002</v>
      </c>
      <c r="AA724" s="47">
        <v>0.36520000000000002</v>
      </c>
      <c r="AB724" s="47">
        <v>0.34939999999999999</v>
      </c>
      <c r="AC724" s="47">
        <v>0.38119999999999998</v>
      </c>
      <c r="AD724" s="47">
        <v>0.38</v>
      </c>
      <c r="AE724" s="47">
        <v>0.37009999999999998</v>
      </c>
      <c r="AF724" s="47">
        <v>0.38529999999999998</v>
      </c>
      <c r="AG724" s="47">
        <v>0.3483</v>
      </c>
      <c r="AH724" s="47">
        <v>0.3659</v>
      </c>
      <c r="AI724" s="47">
        <v>0.30940000000000001</v>
      </c>
      <c r="AJ724" s="47">
        <v>0.29089999999999999</v>
      </c>
      <c r="AK724" s="47">
        <v>0.28849999999999998</v>
      </c>
      <c r="AL724" s="47">
        <v>0.28610000000000002</v>
      </c>
      <c r="AM724" s="47">
        <v>0.2974</v>
      </c>
      <c r="AN724" s="47">
        <v>0.30690000000000001</v>
      </c>
      <c r="AO724" s="47">
        <v>0.2024</v>
      </c>
      <c r="AP724" s="47">
        <v>1.8700000000000001E-2</v>
      </c>
      <c r="AQ724" s="47">
        <v>8.9399999999999993E-2</v>
      </c>
      <c r="AR724" s="47">
        <v>0.23749999999999999</v>
      </c>
      <c r="AS724" s="47">
        <v>0.26910000000000001</v>
      </c>
      <c r="AT724" s="47">
        <v>0.28220000000000001</v>
      </c>
      <c r="AU724" s="47">
        <v>0.27679999999999999</v>
      </c>
      <c r="AV724" s="47">
        <v>0.28939999999999999</v>
      </c>
      <c r="AW724" s="47">
        <v>0.30249999999999999</v>
      </c>
      <c r="AX724" s="47">
        <v>0.28649999999999998</v>
      </c>
      <c r="AY724" s="47">
        <v>0.29520000000000002</v>
      </c>
      <c r="AZ724" s="47">
        <v>0.26729999999999998</v>
      </c>
      <c r="BA724" s="47">
        <v>0.30020000000000002</v>
      </c>
      <c r="BB724" s="47">
        <v>0.25109999999999999</v>
      </c>
      <c r="BC724" s="47">
        <v>0.29920000000000002</v>
      </c>
      <c r="BD724" s="47">
        <v>0.26029999999999998</v>
      </c>
      <c r="BE724" s="47">
        <v>0.2676</v>
      </c>
      <c r="BF724" s="47">
        <v>0.27039999999999997</v>
      </c>
      <c r="BG724" s="47">
        <v>0.25059999999999999</v>
      </c>
      <c r="BH724" s="47">
        <v>0.29920000000000002</v>
      </c>
      <c r="BI724" s="47">
        <v>0.32590000000000002</v>
      </c>
      <c r="BJ724" s="47">
        <v>0.36009999999999998</v>
      </c>
      <c r="BK724" s="47">
        <v>0.24660000000000001</v>
      </c>
      <c r="BL724" s="47">
        <v>0.2833</v>
      </c>
      <c r="BM724" s="47">
        <v>0.30880000000000002</v>
      </c>
      <c r="BN724" s="47">
        <v>0.31719999999999998</v>
      </c>
      <c r="BO724" s="47">
        <v>0.31730000000000003</v>
      </c>
      <c r="BP724" s="47">
        <v>0.3236</v>
      </c>
      <c r="BQ724" s="47">
        <v>0.32150000000000001</v>
      </c>
      <c r="BR724" s="47">
        <v>0.308</v>
      </c>
      <c r="BS724" s="47">
        <v>0.35659999999999997</v>
      </c>
      <c r="BT724" s="47">
        <v>0.35189999999999999</v>
      </c>
      <c r="BU724" s="47">
        <v>0.34620000000000001</v>
      </c>
      <c r="BV724" s="47">
        <v>0.32769999999999999</v>
      </c>
      <c r="BW724" s="47">
        <v>0.30819999999999997</v>
      </c>
      <c r="BX724" s="47">
        <v>0.31569999999999998</v>
      </c>
      <c r="BY724" s="47">
        <v>0.32550000000000001</v>
      </c>
      <c r="BZ724" s="47">
        <v>0.33429999999999999</v>
      </c>
      <c r="CA724" s="47">
        <v>0.34799999999999998</v>
      </c>
      <c r="CB724" s="47">
        <v>0.34350000000000003</v>
      </c>
      <c r="CC724" s="47">
        <v>0.36109999999999998</v>
      </c>
      <c r="CD724" s="47">
        <v>0.35560000000000003</v>
      </c>
      <c r="CE724" s="47">
        <v>0.33150000000000002</v>
      </c>
      <c r="CF724" s="47">
        <v>0.28339999999999999</v>
      </c>
      <c r="CG724" s="47">
        <v>0.32769999999999999</v>
      </c>
      <c r="CH724" s="47">
        <v>0.34670000000000001</v>
      </c>
      <c r="CI724" s="47">
        <v>0.30420000000000003</v>
      </c>
      <c r="CJ724" s="47">
        <v>0.36969999999999997</v>
      </c>
      <c r="CK724" s="47">
        <v>0.40450000000000003</v>
      </c>
      <c r="CL724" s="47">
        <v>0.34470000000000001</v>
      </c>
      <c r="CM724" s="47">
        <v>0.31109999999999999</v>
      </c>
      <c r="CN724" s="47">
        <v>0.3896</v>
      </c>
      <c r="CO724" s="47">
        <v>0.33069999999999999</v>
      </c>
      <c r="CP724" s="47">
        <v>0.30020000000000002</v>
      </c>
      <c r="CQ724" s="47">
        <v>0.30459999999999998</v>
      </c>
      <c r="CR724" s="47">
        <v>0.24410000000000001</v>
      </c>
      <c r="CS724" s="47">
        <v>0.316</v>
      </c>
      <c r="CT724" s="47">
        <v>0.33739999999999998</v>
      </c>
      <c r="CU724" s="47">
        <v>0.28039999999999998</v>
      </c>
      <c r="CV724" s="47">
        <v>0.2848</v>
      </c>
      <c r="CW724" s="47">
        <v>0.27729999999999999</v>
      </c>
      <c r="CX724" s="47">
        <v>0.26540000000000002</v>
      </c>
      <c r="CY724" s="47">
        <v>0.27400000000000002</v>
      </c>
      <c r="CZ724" s="47">
        <v>0.26719999999999999</v>
      </c>
      <c r="DA724" s="47">
        <v>0.2485</v>
      </c>
      <c r="DB724" s="47">
        <v>0.27079999999999999</v>
      </c>
    </row>
    <row r="725" spans="1:106">
      <c r="A725" s="47" t="s">
        <v>3132</v>
      </c>
      <c r="B725" s="47" t="s">
        <v>3105</v>
      </c>
      <c r="C725" s="47">
        <v>1000000</v>
      </c>
      <c r="D725" s="47" t="s">
        <v>166</v>
      </c>
      <c r="E725" s="47" t="s">
        <v>3133</v>
      </c>
      <c r="F725" s="47" t="s">
        <v>3134</v>
      </c>
      <c r="G725" s="47">
        <v>0.29089999999999999</v>
      </c>
      <c r="H725" s="47">
        <v>0.30880000000000002</v>
      </c>
      <c r="I725" s="47">
        <v>0.22939999999999999</v>
      </c>
      <c r="J725" s="47">
        <v>0.30740000000000001</v>
      </c>
      <c r="K725" s="47">
        <v>0.29949999999999999</v>
      </c>
      <c r="L725" s="47">
        <v>0.31219999999999998</v>
      </c>
      <c r="M725" s="47">
        <v>0.28539999999999999</v>
      </c>
      <c r="N725" s="47">
        <v>0.23649999999999999</v>
      </c>
      <c r="O725" s="47">
        <v>0.29680000000000001</v>
      </c>
      <c r="P725" s="47">
        <v>0.3004</v>
      </c>
      <c r="Q725" s="47">
        <v>0.34089999999999998</v>
      </c>
      <c r="R725" s="47">
        <v>0.34399999999999997</v>
      </c>
      <c r="S725" s="47">
        <v>0.28739999999999999</v>
      </c>
      <c r="T725" s="47">
        <v>0.34660000000000002</v>
      </c>
      <c r="U725" s="47">
        <v>0.313</v>
      </c>
      <c r="V725" s="47">
        <v>0.3468</v>
      </c>
      <c r="W725" s="47">
        <v>0.3377</v>
      </c>
      <c r="X725" s="47">
        <v>0.39839999999999998</v>
      </c>
      <c r="Y725" s="47">
        <v>0.31979999999999997</v>
      </c>
      <c r="Z725" s="47">
        <v>0.29799999999999999</v>
      </c>
      <c r="AA725" s="47">
        <v>0.3624</v>
      </c>
      <c r="AB725" s="47">
        <v>0.33029999999999998</v>
      </c>
      <c r="AC725" s="47">
        <v>0.40350000000000003</v>
      </c>
      <c r="AD725" s="47">
        <v>0.40160000000000001</v>
      </c>
      <c r="AE725" s="47">
        <v>0.39889999999999998</v>
      </c>
      <c r="AF725" s="47">
        <v>0.37769999999999998</v>
      </c>
      <c r="AG725" s="47">
        <v>0.32669999999999999</v>
      </c>
      <c r="AH725" s="47">
        <v>0.36620000000000003</v>
      </c>
      <c r="AI725" s="47">
        <v>0.31580000000000003</v>
      </c>
      <c r="AJ725" s="47">
        <v>0.3367</v>
      </c>
      <c r="AK725" s="47">
        <v>0.27379999999999999</v>
      </c>
      <c r="AL725" s="47">
        <v>0.25009999999999999</v>
      </c>
      <c r="AM725" s="47">
        <v>0.29520000000000002</v>
      </c>
      <c r="AN725" s="47">
        <v>0.28889999999999999</v>
      </c>
      <c r="AO725" s="47">
        <v>0.22359999999999999</v>
      </c>
      <c r="AP725" s="47">
        <v>1.9800000000000002E-2</v>
      </c>
      <c r="AQ725" s="47">
        <v>8.6999999999999994E-2</v>
      </c>
      <c r="AR725" s="47">
        <v>0.25569999999999998</v>
      </c>
      <c r="AS725" s="47">
        <v>0.24779999999999999</v>
      </c>
      <c r="AT725" s="47">
        <v>0.27600000000000002</v>
      </c>
      <c r="AU725" s="47">
        <v>0.29680000000000001</v>
      </c>
      <c r="AV725" s="47">
        <v>0.32119999999999999</v>
      </c>
      <c r="AW725" s="47">
        <v>0.2737</v>
      </c>
      <c r="AX725" s="47">
        <v>0.26729999999999998</v>
      </c>
      <c r="AY725" s="47">
        <v>0.26529999999999998</v>
      </c>
      <c r="AZ725" s="47">
        <v>0.25059999999999999</v>
      </c>
      <c r="BA725" s="47">
        <v>0.34520000000000001</v>
      </c>
      <c r="BB725" s="47">
        <v>0.2626</v>
      </c>
      <c r="BC725" s="47">
        <v>0.28999999999999998</v>
      </c>
      <c r="BD725" s="47">
        <v>0.2792</v>
      </c>
      <c r="BE725" s="47">
        <v>0.23719999999999999</v>
      </c>
      <c r="BF725" s="47">
        <v>0.27510000000000001</v>
      </c>
      <c r="BG725" s="47">
        <v>0.26889999999999997</v>
      </c>
      <c r="BH725" s="47">
        <v>0.31840000000000002</v>
      </c>
      <c r="BI725" s="47">
        <v>0.31269999999999998</v>
      </c>
      <c r="BJ725" s="47">
        <v>0.33789999999999998</v>
      </c>
      <c r="BK725" s="47">
        <v>0.23219999999999999</v>
      </c>
      <c r="BL725" s="47">
        <v>0.2641</v>
      </c>
      <c r="BM725" s="47">
        <v>0.3543</v>
      </c>
      <c r="BN725" s="47">
        <v>0.31309999999999999</v>
      </c>
      <c r="BO725" s="47">
        <v>0.3226</v>
      </c>
      <c r="BP725" s="47">
        <v>0.34560000000000002</v>
      </c>
      <c r="BQ725" s="47">
        <v>0.2742</v>
      </c>
      <c r="BR725" s="47">
        <v>0.32829999999999998</v>
      </c>
      <c r="BS725" s="47">
        <v>0.38300000000000001</v>
      </c>
      <c r="BT725" s="47">
        <v>0.37530000000000002</v>
      </c>
      <c r="BU725" s="47">
        <v>0.3357</v>
      </c>
      <c r="BV725" s="47">
        <v>0.30830000000000002</v>
      </c>
      <c r="BW725" s="47">
        <v>0.29070000000000001</v>
      </c>
      <c r="BX725" s="47">
        <v>0.29320000000000002</v>
      </c>
      <c r="BY725" s="47">
        <v>0.373</v>
      </c>
      <c r="BZ725" s="47">
        <v>0.31140000000000001</v>
      </c>
      <c r="CA725" s="47">
        <v>0.37080000000000002</v>
      </c>
      <c r="CB725" s="47">
        <v>0.36549999999999999</v>
      </c>
      <c r="CC725" s="47">
        <v>0.2928</v>
      </c>
      <c r="CD725" s="47">
        <v>0.37880000000000003</v>
      </c>
      <c r="CE725" s="47">
        <v>0.33960000000000001</v>
      </c>
      <c r="CF725" s="47">
        <v>0.31759999999999999</v>
      </c>
      <c r="CG725" s="47">
        <v>0.31790000000000002</v>
      </c>
      <c r="CH725" s="47">
        <v>0.308</v>
      </c>
      <c r="CI725" s="47">
        <v>0.2989</v>
      </c>
      <c r="CJ725" s="47">
        <v>0.3589</v>
      </c>
      <c r="CK725" s="47">
        <v>0.40150000000000002</v>
      </c>
      <c r="CL725" s="47">
        <v>0.37</v>
      </c>
      <c r="CM725" s="47">
        <v>0.3322</v>
      </c>
      <c r="CN725" s="47">
        <v>0.376</v>
      </c>
      <c r="CO725" s="47">
        <v>0.31059999999999999</v>
      </c>
      <c r="CP725" s="47">
        <v>0.30719999999999997</v>
      </c>
      <c r="CQ725" s="47">
        <v>0.31</v>
      </c>
      <c r="CR725" s="47">
        <v>0.28260000000000002</v>
      </c>
      <c r="CS725" s="47">
        <v>0.29270000000000002</v>
      </c>
      <c r="CT725" s="47">
        <v>0.28060000000000002</v>
      </c>
      <c r="CU725" s="47">
        <v>0.25979999999999998</v>
      </c>
      <c r="CV725" s="47">
        <v>0.26750000000000002</v>
      </c>
      <c r="CW725" s="47">
        <v>0.2979</v>
      </c>
      <c r="CX725" s="47">
        <v>0.27479999999999999</v>
      </c>
      <c r="CY725" s="47">
        <v>0.27739999999999998</v>
      </c>
      <c r="CZ725" s="47">
        <v>0.26769999999999999</v>
      </c>
      <c r="DA725" s="47">
        <v>0.2361</v>
      </c>
      <c r="DB725" s="47">
        <v>0.25819999999999999</v>
      </c>
    </row>
    <row r="726" spans="1:106">
      <c r="A726" s="47" t="s">
        <v>3135</v>
      </c>
      <c r="B726" s="47" t="s">
        <v>3105</v>
      </c>
      <c r="C726" s="47">
        <v>1000000</v>
      </c>
      <c r="D726" s="47" t="s">
        <v>166</v>
      </c>
      <c r="E726" s="47" t="s">
        <v>3136</v>
      </c>
      <c r="F726" s="47" t="s">
        <v>3137</v>
      </c>
      <c r="G726" s="47">
        <v>11.4566</v>
      </c>
      <c r="H726" s="47">
        <v>11.0235</v>
      </c>
      <c r="I726" s="47">
        <v>10.100199999999999</v>
      </c>
      <c r="J726" s="47">
        <v>10.467599999999999</v>
      </c>
      <c r="K726" s="47">
        <v>10.4932</v>
      </c>
      <c r="L726" s="47">
        <v>10.737399999999999</v>
      </c>
      <c r="M726" s="47">
        <v>10.325900000000001</v>
      </c>
      <c r="N726" s="47">
        <v>10.4711</v>
      </c>
      <c r="O726" s="47">
        <v>10.6761</v>
      </c>
      <c r="P726" s="47">
        <v>11.158099999999999</v>
      </c>
      <c r="Q726" s="47">
        <v>11.5357</v>
      </c>
      <c r="R726" s="47">
        <v>11.4331</v>
      </c>
      <c r="S726" s="47">
        <v>10.321099999999999</v>
      </c>
      <c r="T726" s="47">
        <v>10.9267</v>
      </c>
      <c r="U726" s="47">
        <v>9.9281000000000006</v>
      </c>
      <c r="V726" s="47">
        <v>10.831300000000001</v>
      </c>
      <c r="W726" s="47">
        <v>11.2399</v>
      </c>
      <c r="X726" s="47">
        <v>10.9381</v>
      </c>
      <c r="Y726" s="47">
        <v>10.908899999999999</v>
      </c>
      <c r="Z726" s="47">
        <v>11.7651</v>
      </c>
      <c r="AA726" s="47">
        <v>10.640599999999999</v>
      </c>
      <c r="AB726" s="47">
        <v>10.892099999999999</v>
      </c>
      <c r="AC726" s="47">
        <v>10.7034</v>
      </c>
      <c r="AD726" s="47">
        <v>10.4557</v>
      </c>
      <c r="AE726" s="47">
        <v>10.7096</v>
      </c>
      <c r="AF726" s="47">
        <v>11.223100000000001</v>
      </c>
      <c r="AG726" s="47">
        <v>10.645300000000001</v>
      </c>
      <c r="AH726" s="47">
        <v>10.737500000000001</v>
      </c>
      <c r="AI726" s="47">
        <v>10.138199999999999</v>
      </c>
      <c r="AJ726" s="47">
        <v>9.1948000000000008</v>
      </c>
      <c r="AK726" s="47">
        <v>10.911899999999999</v>
      </c>
      <c r="AL726" s="47">
        <v>10.324</v>
      </c>
      <c r="AM726" s="47">
        <v>10.503500000000001</v>
      </c>
      <c r="AN726" s="47">
        <v>11.2117</v>
      </c>
      <c r="AO726" s="47">
        <v>6.9287999999999998</v>
      </c>
      <c r="AP726" s="47">
        <v>7.46E-2</v>
      </c>
      <c r="AQ726" s="47">
        <v>2.2128000000000001</v>
      </c>
      <c r="AR726" s="47">
        <v>8.4192</v>
      </c>
      <c r="AS726" s="47">
        <v>11.4558</v>
      </c>
      <c r="AT726" s="47">
        <v>10.920299999999999</v>
      </c>
      <c r="AU726" s="47">
        <v>10.463800000000001</v>
      </c>
      <c r="AV726" s="47">
        <v>10.1279</v>
      </c>
      <c r="AW726" s="47">
        <v>10.3643</v>
      </c>
      <c r="AX726" s="47">
        <v>10.6273</v>
      </c>
      <c r="AY726" s="47">
        <v>10.3947</v>
      </c>
      <c r="AZ726" s="47">
        <v>9.0815000000000001</v>
      </c>
      <c r="BA726" s="47">
        <v>9.4849999999999994</v>
      </c>
      <c r="BB726" s="47">
        <v>8.3772000000000002</v>
      </c>
      <c r="BC726" s="47">
        <v>8.6896000000000004</v>
      </c>
      <c r="BD726" s="47">
        <v>8.4795999999999996</v>
      </c>
      <c r="BE726" s="47">
        <v>8.7324999999999999</v>
      </c>
      <c r="BF726" s="47">
        <v>8.4926999999999992</v>
      </c>
      <c r="BG726" s="47">
        <v>7.4463999999999997</v>
      </c>
      <c r="BH726" s="47">
        <v>8.7190999999999992</v>
      </c>
      <c r="BI726" s="47">
        <v>9.5421999999999993</v>
      </c>
      <c r="BJ726" s="47">
        <v>9.1327999999999996</v>
      </c>
      <c r="BK726" s="47">
        <v>9.0642999999999994</v>
      </c>
      <c r="BL726" s="47">
        <v>8.7034000000000002</v>
      </c>
      <c r="BM726" s="47">
        <v>9.6852999999999998</v>
      </c>
      <c r="BN726" s="47">
        <v>9.5543999999999993</v>
      </c>
      <c r="BO726" s="47">
        <v>9.5015999999999998</v>
      </c>
      <c r="BP726" s="47">
        <v>9.6552000000000007</v>
      </c>
      <c r="BQ726" s="47">
        <v>9.6637000000000004</v>
      </c>
      <c r="BR726" s="47">
        <v>10.197900000000001</v>
      </c>
      <c r="BS726" s="47">
        <v>10.139099999999999</v>
      </c>
      <c r="BT726" s="47">
        <v>10.3208</v>
      </c>
      <c r="BU726" s="47">
        <v>9.8896999999999995</v>
      </c>
      <c r="BV726" s="47">
        <v>9.7822999999999993</v>
      </c>
      <c r="BW726" s="47">
        <v>10.051500000000001</v>
      </c>
      <c r="BX726" s="47">
        <v>10.081200000000001</v>
      </c>
      <c r="BY726" s="47">
        <v>9.9166000000000007</v>
      </c>
      <c r="BZ726" s="47">
        <v>10.791700000000001</v>
      </c>
      <c r="CA726" s="47">
        <v>11.0169</v>
      </c>
      <c r="CB726" s="47">
        <v>10.4709</v>
      </c>
      <c r="CC726" s="47">
        <v>11.060499999999999</v>
      </c>
      <c r="CD726" s="47">
        <v>10.4603</v>
      </c>
      <c r="CE726" s="47">
        <v>10.4887</v>
      </c>
      <c r="CF726" s="47">
        <v>9.0897000000000006</v>
      </c>
      <c r="CG726" s="47">
        <v>10.5602</v>
      </c>
      <c r="CH726" s="47">
        <v>10.6576</v>
      </c>
      <c r="CI726" s="47">
        <v>9.8653999999999993</v>
      </c>
      <c r="CJ726" s="47">
        <v>10.719799999999999</v>
      </c>
      <c r="CK726" s="47">
        <v>11.0838</v>
      </c>
      <c r="CL726" s="47">
        <v>10.568899999999999</v>
      </c>
      <c r="CM726" s="47">
        <v>10.5092</v>
      </c>
      <c r="CN726" s="47">
        <v>10.573399999999999</v>
      </c>
      <c r="CO726" s="47">
        <v>8.8992000000000004</v>
      </c>
      <c r="CP726" s="47">
        <v>10.3598</v>
      </c>
      <c r="CQ726" s="47">
        <v>10.4528</v>
      </c>
      <c r="CR726" s="47">
        <v>9.9446999999999992</v>
      </c>
      <c r="CS726" s="47">
        <v>10.1975</v>
      </c>
      <c r="CT726" s="47">
        <v>9.7711000000000006</v>
      </c>
      <c r="CU726" s="47">
        <v>8.9574999999999996</v>
      </c>
      <c r="CV726" s="47">
        <v>10.194000000000001</v>
      </c>
      <c r="CW726" s="47">
        <v>10.0227</v>
      </c>
      <c r="CX726" s="47">
        <v>10.1309</v>
      </c>
      <c r="CY726" s="47">
        <v>10.8367</v>
      </c>
      <c r="CZ726" s="47">
        <v>10.479200000000001</v>
      </c>
      <c r="DA726" s="47">
        <v>10.1723</v>
      </c>
      <c r="DB726" s="47">
        <v>10.772600000000001</v>
      </c>
    </row>
    <row r="727" spans="1:106">
      <c r="A727" s="47" t="s">
        <v>3138</v>
      </c>
      <c r="B727" s="47" t="s">
        <v>3105</v>
      </c>
      <c r="C727" s="47">
        <v>1000000</v>
      </c>
      <c r="D727" s="47" t="s">
        <v>166</v>
      </c>
      <c r="E727" s="47" t="s">
        <v>3139</v>
      </c>
      <c r="F727" s="47" t="s">
        <v>3140</v>
      </c>
      <c r="G727" s="47">
        <v>12.0701</v>
      </c>
      <c r="H727" s="47">
        <v>11.6494</v>
      </c>
      <c r="I727" s="47">
        <v>7.7234999999999996</v>
      </c>
      <c r="J727" s="47">
        <v>11.6653</v>
      </c>
      <c r="K727" s="47">
        <v>10.447900000000001</v>
      </c>
      <c r="L727" s="47">
        <v>11.841900000000001</v>
      </c>
      <c r="M727" s="47">
        <v>10.7097</v>
      </c>
      <c r="N727" s="47">
        <v>8.8430999999999997</v>
      </c>
      <c r="O727" s="47">
        <v>10.6707</v>
      </c>
      <c r="P727" s="47">
        <v>11.270799999999999</v>
      </c>
      <c r="Q727" s="47">
        <v>12.4132</v>
      </c>
      <c r="R727" s="47">
        <v>11.5701</v>
      </c>
      <c r="S727" s="47">
        <v>10.926399999999999</v>
      </c>
      <c r="T727" s="47">
        <v>11.0646</v>
      </c>
      <c r="U727" s="47">
        <v>8.1003000000000007</v>
      </c>
      <c r="V727" s="47">
        <v>12.190200000000001</v>
      </c>
      <c r="W727" s="47">
        <v>10.6518</v>
      </c>
      <c r="X727" s="47">
        <v>12.6837</v>
      </c>
      <c r="Y727" s="47">
        <v>10.8833</v>
      </c>
      <c r="Z727" s="47">
        <v>9.2065000000000001</v>
      </c>
      <c r="AA727" s="47">
        <v>10.610900000000001</v>
      </c>
      <c r="AB727" s="47">
        <v>10.98</v>
      </c>
      <c r="AC727" s="47">
        <v>11.5092</v>
      </c>
      <c r="AD727" s="47">
        <v>10.6981</v>
      </c>
      <c r="AE727" s="47">
        <v>11.329000000000001</v>
      </c>
      <c r="AF727" s="47">
        <v>10.798400000000001</v>
      </c>
      <c r="AG727" s="47">
        <v>9.2378</v>
      </c>
      <c r="AH727" s="47">
        <v>11.5884</v>
      </c>
      <c r="AI727" s="47">
        <v>10.0848</v>
      </c>
      <c r="AJ727" s="47">
        <v>10.5039</v>
      </c>
      <c r="AK727" s="47">
        <v>10.6518</v>
      </c>
      <c r="AL727" s="47">
        <v>8.5784000000000002</v>
      </c>
      <c r="AM727" s="47">
        <v>10.465199999999999</v>
      </c>
      <c r="AN727" s="47">
        <v>11.2179</v>
      </c>
      <c r="AO727" s="47">
        <v>7.7348999999999997</v>
      </c>
      <c r="AP727" s="47">
        <v>7.6300000000000007E-2</v>
      </c>
      <c r="AQ727" s="47">
        <v>2.1333000000000002</v>
      </c>
      <c r="AR727" s="47">
        <v>8.8902000000000001</v>
      </c>
      <c r="AS727" s="47">
        <v>10.056100000000001</v>
      </c>
      <c r="AT727" s="47">
        <v>11.275600000000001</v>
      </c>
      <c r="AU727" s="47">
        <v>10.922800000000001</v>
      </c>
      <c r="AV727" s="47">
        <v>11.2552</v>
      </c>
      <c r="AW727" s="47">
        <v>9.5442999999999998</v>
      </c>
      <c r="AX727" s="47">
        <v>9.3888999999999996</v>
      </c>
      <c r="AY727" s="47">
        <v>9.3445</v>
      </c>
      <c r="AZ727" s="47">
        <v>9.0587</v>
      </c>
      <c r="BA727" s="47">
        <v>11.101000000000001</v>
      </c>
      <c r="BB727" s="47">
        <v>8.5045999999999999</v>
      </c>
      <c r="BC727" s="47">
        <v>8.3523999999999994</v>
      </c>
      <c r="BD727" s="47">
        <v>8.9184999999999999</v>
      </c>
      <c r="BE727" s="47">
        <v>7.3836000000000004</v>
      </c>
      <c r="BF727" s="47">
        <v>9.2285000000000004</v>
      </c>
      <c r="BG727" s="47">
        <v>7.7824</v>
      </c>
      <c r="BH727" s="47">
        <v>9.2609999999999992</v>
      </c>
      <c r="BI727" s="47">
        <v>9.3614999999999995</v>
      </c>
      <c r="BJ727" s="47">
        <v>8.1877999999999993</v>
      </c>
      <c r="BK727" s="47">
        <v>8.5662000000000003</v>
      </c>
      <c r="BL727" s="47">
        <v>8.6538000000000004</v>
      </c>
      <c r="BM727" s="47">
        <v>11.0039</v>
      </c>
      <c r="BN727" s="47">
        <v>9.1995000000000005</v>
      </c>
      <c r="BO727" s="47">
        <v>9.5861999999999998</v>
      </c>
      <c r="BP727" s="47">
        <v>9.9574999999999996</v>
      </c>
      <c r="BQ727" s="47">
        <v>7.7179000000000002</v>
      </c>
      <c r="BR727" s="47">
        <v>11.706300000000001</v>
      </c>
      <c r="BS727" s="47">
        <v>10.691000000000001</v>
      </c>
      <c r="BT727" s="47">
        <v>11.059699999999999</v>
      </c>
      <c r="BU727" s="47">
        <v>9.8890999999999991</v>
      </c>
      <c r="BV727" s="47">
        <v>8.7677999999999994</v>
      </c>
      <c r="BW727" s="47">
        <v>9.5103000000000009</v>
      </c>
      <c r="BX727" s="47">
        <v>9.9846000000000004</v>
      </c>
      <c r="BY727" s="47">
        <v>11.5174</v>
      </c>
      <c r="BZ727" s="47">
        <v>9.8468</v>
      </c>
      <c r="CA727" s="47">
        <v>11.677899999999999</v>
      </c>
      <c r="CB727" s="47">
        <v>10.873100000000001</v>
      </c>
      <c r="CC727" s="47">
        <v>8.6434999999999995</v>
      </c>
      <c r="CD727" s="47">
        <v>11.885199999999999</v>
      </c>
      <c r="CE727" s="47">
        <v>10.396100000000001</v>
      </c>
      <c r="CF727" s="47">
        <v>10.1264</v>
      </c>
      <c r="CG727" s="47">
        <v>10.3506</v>
      </c>
      <c r="CH727" s="47">
        <v>8.9099000000000004</v>
      </c>
      <c r="CI727" s="47">
        <v>9.8092000000000006</v>
      </c>
      <c r="CJ727" s="47">
        <v>11.101900000000001</v>
      </c>
      <c r="CK727" s="47">
        <v>11.1715</v>
      </c>
      <c r="CL727" s="47">
        <v>11.1632</v>
      </c>
      <c r="CM727" s="47">
        <v>11.189</v>
      </c>
      <c r="CN727" s="47">
        <v>9.9250000000000007</v>
      </c>
      <c r="CO727" s="47">
        <v>8.0592000000000006</v>
      </c>
      <c r="CP727" s="47">
        <v>11.2714</v>
      </c>
      <c r="CQ727" s="47">
        <v>10.363300000000001</v>
      </c>
      <c r="CR727" s="47">
        <v>11.3187</v>
      </c>
      <c r="CS727" s="47">
        <v>9.5882000000000005</v>
      </c>
      <c r="CT727" s="47">
        <v>7.4936999999999996</v>
      </c>
      <c r="CU727" s="47">
        <v>8.6769999999999996</v>
      </c>
      <c r="CV727" s="47">
        <v>9.9861000000000004</v>
      </c>
      <c r="CW727" s="47">
        <v>10.776899999999999</v>
      </c>
      <c r="CX727" s="47">
        <v>10.2272</v>
      </c>
      <c r="CY727" s="47">
        <v>10.8207</v>
      </c>
      <c r="CZ727" s="47">
        <v>9.9075000000000006</v>
      </c>
      <c r="DA727" s="47">
        <v>9.0411999999999999</v>
      </c>
      <c r="DB727" s="47">
        <v>11.050700000000001</v>
      </c>
    </row>
    <row r="728" spans="1:106">
      <c r="A728" s="47" t="s">
        <v>3141</v>
      </c>
      <c r="B728" s="47" t="s">
        <v>3142</v>
      </c>
      <c r="C728" s="47">
        <v>1</v>
      </c>
      <c r="D728" s="47" t="s">
        <v>166</v>
      </c>
      <c r="E728" s="47" t="s">
        <v>3143</v>
      </c>
      <c r="F728" s="47" t="s">
        <v>3144</v>
      </c>
      <c r="G728" s="47">
        <v>46.801299999999998</v>
      </c>
      <c r="H728" s="47">
        <v>51.851900000000001</v>
      </c>
      <c r="I728" s="47">
        <v>50.168399999999998</v>
      </c>
      <c r="J728" s="47">
        <v>47.811399999999999</v>
      </c>
      <c r="K728" s="47">
        <v>55.555599999999998</v>
      </c>
      <c r="L728" s="47">
        <v>60.942799999999998</v>
      </c>
      <c r="M728" s="47">
        <v>50.168399999999998</v>
      </c>
      <c r="N728" s="47">
        <v>52.525300000000001</v>
      </c>
      <c r="O728" s="47">
        <v>50.505099999999999</v>
      </c>
      <c r="P728" s="47">
        <v>60.269399999999997</v>
      </c>
      <c r="Q728" s="47">
        <v>46.801299999999998</v>
      </c>
      <c r="R728" s="47">
        <v>64.646500000000003</v>
      </c>
      <c r="S728" s="47">
        <v>47.474699999999999</v>
      </c>
      <c r="T728" s="47">
        <v>56.228999999999999</v>
      </c>
      <c r="U728" s="47">
        <v>56.5657</v>
      </c>
      <c r="V728" s="47">
        <v>53.535400000000003</v>
      </c>
      <c r="W728" s="47">
        <v>55.892299999999999</v>
      </c>
      <c r="X728" s="47">
        <v>51.5152</v>
      </c>
      <c r="Y728" s="47">
        <v>47.474699999999999</v>
      </c>
      <c r="Z728" s="47">
        <v>53.872100000000003</v>
      </c>
      <c r="AA728" s="47">
        <v>40.067300000000003</v>
      </c>
      <c r="AB728" s="47">
        <v>41.077399999999997</v>
      </c>
      <c r="AC728" s="47">
        <v>46.801299999999998</v>
      </c>
      <c r="AD728" s="47">
        <v>43.0976</v>
      </c>
      <c r="AE728" s="47">
        <v>52.188600000000001</v>
      </c>
      <c r="AF728" s="47">
        <v>51.851900000000001</v>
      </c>
      <c r="AG728" s="47">
        <v>42.424199999999999</v>
      </c>
      <c r="AH728" s="47">
        <v>55.555599999999998</v>
      </c>
      <c r="AI728" s="47">
        <v>42.424199999999999</v>
      </c>
      <c r="AJ728" s="47">
        <v>32.996600000000001</v>
      </c>
      <c r="AK728" s="47">
        <v>59.259300000000003</v>
      </c>
      <c r="AL728" s="47">
        <v>52.862000000000002</v>
      </c>
      <c r="AM728" s="47">
        <v>53.872100000000003</v>
      </c>
      <c r="AN728" s="47">
        <v>52.188600000000001</v>
      </c>
      <c r="AO728" s="47">
        <v>24.2424</v>
      </c>
      <c r="AP728" s="47">
        <v>11.447800000000001</v>
      </c>
      <c r="AQ728" s="47">
        <v>58.585900000000002</v>
      </c>
      <c r="AR728" s="47">
        <v>71.380499999999998</v>
      </c>
      <c r="AS728" s="47">
        <v>69.023600000000002</v>
      </c>
      <c r="AT728" s="47">
        <v>66.33</v>
      </c>
      <c r="AU728" s="47">
        <v>56.9024</v>
      </c>
      <c r="AV728" s="47">
        <v>61.616199999999999</v>
      </c>
      <c r="AW728" s="47">
        <v>59.932699999999997</v>
      </c>
      <c r="AX728" s="47">
        <v>63.299700000000001</v>
      </c>
      <c r="AY728" s="47">
        <v>62.626300000000001</v>
      </c>
      <c r="AZ728" s="47">
        <v>27.946100000000001</v>
      </c>
      <c r="BA728" s="47">
        <v>73.737399999999994</v>
      </c>
      <c r="BB728" s="47">
        <v>54.208799999999997</v>
      </c>
      <c r="BC728" s="47">
        <v>64.309799999999996</v>
      </c>
      <c r="BD728" s="47">
        <v>53.535400000000003</v>
      </c>
      <c r="BE728" s="47">
        <v>59.595999999999997</v>
      </c>
      <c r="BF728" s="47">
        <v>51.851900000000001</v>
      </c>
      <c r="BG728" s="47">
        <v>43.4343</v>
      </c>
      <c r="BH728" s="47">
        <v>65.656599999999997</v>
      </c>
      <c r="BI728" s="47">
        <v>58.249200000000002</v>
      </c>
      <c r="BJ728" s="47">
        <v>50.168399999999998</v>
      </c>
      <c r="BK728" s="47">
        <v>41.750799999999998</v>
      </c>
      <c r="BL728" s="47">
        <v>65.656599999999997</v>
      </c>
      <c r="BM728" s="47">
        <v>60.606099999999998</v>
      </c>
      <c r="BN728" s="47">
        <v>52.525300000000001</v>
      </c>
      <c r="BO728" s="47">
        <v>43.771000000000001</v>
      </c>
      <c r="BP728" s="47">
        <v>51.5152</v>
      </c>
      <c r="BQ728" s="47">
        <v>56.5657</v>
      </c>
      <c r="BR728" s="47">
        <v>42.760899999999999</v>
      </c>
      <c r="BS728" s="47">
        <v>57.912500000000001</v>
      </c>
      <c r="BT728" s="47">
        <v>49.158200000000001</v>
      </c>
      <c r="BU728" s="47">
        <v>43.4343</v>
      </c>
      <c r="BV728" s="47">
        <v>32.996600000000001</v>
      </c>
      <c r="BW728" s="47">
        <v>68.686899999999994</v>
      </c>
      <c r="BX728" s="47">
        <v>46.464599999999997</v>
      </c>
      <c r="BY728" s="47">
        <v>42.424199999999999</v>
      </c>
      <c r="BZ728" s="47">
        <v>57.239100000000001</v>
      </c>
      <c r="CA728" s="47">
        <v>52.862000000000002</v>
      </c>
      <c r="CB728" s="47">
        <v>41.750799999999998</v>
      </c>
      <c r="CC728" s="47">
        <v>53.535400000000003</v>
      </c>
      <c r="CD728" s="47">
        <v>52.188600000000001</v>
      </c>
      <c r="CE728" s="47">
        <v>52.862000000000002</v>
      </c>
      <c r="CF728" s="47">
        <v>46.464599999999997</v>
      </c>
      <c r="CG728" s="47">
        <v>47.137999999999998</v>
      </c>
      <c r="CH728" s="47">
        <v>49.158200000000001</v>
      </c>
      <c r="CI728" s="47">
        <v>38.383800000000001</v>
      </c>
      <c r="CJ728" s="47">
        <v>61.9529</v>
      </c>
      <c r="CK728" s="47">
        <v>60.269399999999997</v>
      </c>
      <c r="CL728" s="47">
        <v>43.4343</v>
      </c>
      <c r="CM728" s="47">
        <v>62.626300000000001</v>
      </c>
      <c r="CN728" s="47">
        <v>48.8215</v>
      </c>
      <c r="CO728" s="47">
        <v>47.474699999999999</v>
      </c>
      <c r="CP728" s="47">
        <v>54.208799999999997</v>
      </c>
      <c r="CQ728" s="47">
        <v>49.158200000000001</v>
      </c>
      <c r="CR728" s="47">
        <v>45.117800000000003</v>
      </c>
      <c r="CS728" s="47">
        <v>46.127899999999997</v>
      </c>
      <c r="CT728" s="47">
        <v>58.249200000000002</v>
      </c>
      <c r="CU728" s="47">
        <v>49.158200000000001</v>
      </c>
      <c r="CV728" s="47">
        <v>63.636400000000002</v>
      </c>
      <c r="CW728" s="47">
        <v>54.545499999999997</v>
      </c>
      <c r="CX728" s="47">
        <v>45.117800000000003</v>
      </c>
      <c r="CY728" s="47">
        <v>54.545499999999997</v>
      </c>
      <c r="CZ728" s="47">
        <v>53.872100000000003</v>
      </c>
      <c r="DA728" s="47">
        <v>47.811399999999999</v>
      </c>
      <c r="DB728" s="47"/>
    </row>
    <row r="729" spans="1:106">
      <c r="A729" s="47" t="s">
        <v>3145</v>
      </c>
      <c r="B729" s="47" t="s">
        <v>3142</v>
      </c>
      <c r="C729" s="47">
        <v>1</v>
      </c>
      <c r="D729" s="47" t="s">
        <v>166</v>
      </c>
      <c r="E729" s="47" t="s">
        <v>3146</v>
      </c>
      <c r="F729" s="47" t="s">
        <v>3147</v>
      </c>
      <c r="G729" s="47">
        <v>49.831600000000002</v>
      </c>
      <c r="H729" s="47">
        <v>52.862000000000002</v>
      </c>
      <c r="I729" s="47">
        <v>46.801299999999998</v>
      </c>
      <c r="J729" s="47">
        <v>48.148099999999999</v>
      </c>
      <c r="K729" s="47">
        <v>49.494900000000001</v>
      </c>
      <c r="L729" s="47">
        <v>57.912500000000001</v>
      </c>
      <c r="M729" s="47">
        <v>58.585900000000002</v>
      </c>
      <c r="N729" s="47">
        <v>56.9024</v>
      </c>
      <c r="O729" s="47">
        <v>49.494900000000001</v>
      </c>
      <c r="P729" s="47">
        <v>57.912500000000001</v>
      </c>
      <c r="Q729" s="47">
        <v>56.5657</v>
      </c>
      <c r="R729" s="47">
        <v>62.963000000000001</v>
      </c>
      <c r="S729" s="47">
        <v>51.5152</v>
      </c>
      <c r="T729" s="47">
        <v>58.922600000000003</v>
      </c>
      <c r="U729" s="47">
        <v>54.882199999999997</v>
      </c>
      <c r="V729" s="47">
        <v>61.279499999999999</v>
      </c>
      <c r="W729" s="47">
        <v>55.555599999999998</v>
      </c>
      <c r="X729" s="47">
        <v>53.535400000000003</v>
      </c>
      <c r="Y729" s="47">
        <v>48.4848</v>
      </c>
      <c r="Z729" s="47">
        <v>48.148099999999999</v>
      </c>
      <c r="AA729" s="47">
        <v>37.7104</v>
      </c>
      <c r="AB729" s="47">
        <v>35.690199999999997</v>
      </c>
      <c r="AC729" s="47">
        <v>38.383800000000001</v>
      </c>
      <c r="AD729" s="47">
        <v>36.026899999999998</v>
      </c>
      <c r="AE729" s="47">
        <v>44.444400000000002</v>
      </c>
      <c r="AF729" s="47">
        <v>49.494900000000001</v>
      </c>
      <c r="AG729" s="47">
        <v>47.811399999999999</v>
      </c>
      <c r="AH729" s="47">
        <v>48.8215</v>
      </c>
      <c r="AI729" s="47">
        <v>42.760899999999999</v>
      </c>
      <c r="AJ729" s="47">
        <v>42.087499999999999</v>
      </c>
      <c r="AK729" s="47">
        <v>40.404000000000003</v>
      </c>
      <c r="AL729" s="47">
        <v>47.474699999999999</v>
      </c>
      <c r="AM729" s="47">
        <v>57.912500000000001</v>
      </c>
      <c r="AN729" s="47">
        <v>52.862000000000002</v>
      </c>
      <c r="AO729" s="47">
        <v>28.956199999999999</v>
      </c>
      <c r="AP729" s="47">
        <v>11.447800000000001</v>
      </c>
      <c r="AQ729" s="47">
        <v>11.7845</v>
      </c>
      <c r="AR729" s="47">
        <v>25.252500000000001</v>
      </c>
      <c r="AS729" s="47">
        <v>74.747500000000002</v>
      </c>
      <c r="AT729" s="47">
        <v>80.808099999999996</v>
      </c>
      <c r="AU729" s="47">
        <v>79.461299999999994</v>
      </c>
      <c r="AV729" s="47">
        <v>70.370400000000004</v>
      </c>
      <c r="AW729" s="47">
        <v>63.299700000000001</v>
      </c>
      <c r="AX729" s="47">
        <v>65.993300000000005</v>
      </c>
      <c r="AY729" s="47">
        <v>66.33</v>
      </c>
      <c r="AZ729" s="47">
        <v>43.771000000000001</v>
      </c>
      <c r="BA729" s="47">
        <v>56.5657</v>
      </c>
      <c r="BB729" s="47">
        <v>49.158200000000001</v>
      </c>
      <c r="BC729" s="47">
        <v>67.6768</v>
      </c>
      <c r="BD729" s="47">
        <v>58.585900000000002</v>
      </c>
      <c r="BE729" s="47">
        <v>60.942799999999998</v>
      </c>
      <c r="BF729" s="47">
        <v>59.259300000000003</v>
      </c>
      <c r="BG729" s="47">
        <v>49.831600000000002</v>
      </c>
      <c r="BH729" s="47">
        <v>59.259300000000003</v>
      </c>
      <c r="BI729" s="47">
        <v>63.973100000000002</v>
      </c>
      <c r="BJ729" s="47">
        <v>64.983199999999997</v>
      </c>
      <c r="BK729" s="47">
        <v>53.872100000000003</v>
      </c>
      <c r="BL729" s="47">
        <v>56.462600000000002</v>
      </c>
      <c r="BM729" s="47">
        <v>63.605400000000003</v>
      </c>
      <c r="BN729" s="47">
        <v>63.973100000000002</v>
      </c>
      <c r="BO729" s="47">
        <v>55.218899999999998</v>
      </c>
      <c r="BP729" s="47">
        <v>49.494900000000001</v>
      </c>
      <c r="BQ729" s="47">
        <v>51.1785</v>
      </c>
      <c r="BR729" s="47">
        <v>50.505099999999999</v>
      </c>
      <c r="BS729" s="47">
        <v>56.228999999999999</v>
      </c>
      <c r="BT729" s="47">
        <v>52.862000000000002</v>
      </c>
      <c r="BU729" s="47">
        <v>49.494900000000001</v>
      </c>
      <c r="BV729" s="47">
        <v>31.986499999999999</v>
      </c>
      <c r="BW729" s="47">
        <v>45.454500000000003</v>
      </c>
      <c r="BX729" s="47">
        <v>48.148099999999999</v>
      </c>
      <c r="BY729" s="47">
        <v>53.198700000000002</v>
      </c>
      <c r="BZ729" s="47">
        <v>48.8215</v>
      </c>
      <c r="CA729" s="47">
        <v>51.851900000000001</v>
      </c>
      <c r="CB729" s="47">
        <v>50.168399999999998</v>
      </c>
      <c r="CC729" s="47">
        <v>52.188600000000001</v>
      </c>
      <c r="CD729" s="47">
        <v>46.801299999999998</v>
      </c>
      <c r="CE729" s="47">
        <v>53.535400000000003</v>
      </c>
      <c r="CF729" s="47">
        <v>46.127899999999997</v>
      </c>
      <c r="CG729" s="47">
        <v>45.791200000000003</v>
      </c>
      <c r="CH729" s="47">
        <v>48.8215</v>
      </c>
      <c r="CI729" s="47">
        <v>41.077399999999997</v>
      </c>
      <c r="CJ729" s="47">
        <v>50.841799999999999</v>
      </c>
      <c r="CK729" s="47">
        <v>56.5657</v>
      </c>
      <c r="CL729" s="47">
        <v>56.9024</v>
      </c>
      <c r="CM729" s="47">
        <v>54.882199999999997</v>
      </c>
      <c r="CN729" s="47">
        <v>49.831600000000002</v>
      </c>
      <c r="CO729" s="47">
        <v>51.5152</v>
      </c>
      <c r="CP729" s="47">
        <v>50.841799999999999</v>
      </c>
      <c r="CQ729" s="47">
        <v>47.474699999999999</v>
      </c>
      <c r="CR729" s="47">
        <v>50.841799999999999</v>
      </c>
      <c r="CS729" s="47">
        <v>42.087499999999999</v>
      </c>
      <c r="CT729" s="47">
        <v>50.505099999999999</v>
      </c>
      <c r="CU729" s="47">
        <v>53.872100000000003</v>
      </c>
      <c r="CV729" s="47">
        <v>62.626300000000001</v>
      </c>
      <c r="CW729" s="47">
        <v>62.963000000000001</v>
      </c>
      <c r="CX729" s="47">
        <v>54.545499999999997</v>
      </c>
      <c r="CY729" s="47">
        <v>55.555599999999998</v>
      </c>
      <c r="CZ729" s="47">
        <v>54.208799999999997</v>
      </c>
      <c r="DA729" s="47">
        <v>57.575800000000001</v>
      </c>
      <c r="DB729" s="47"/>
    </row>
    <row r="730" spans="1:106">
      <c r="A730" s="47" t="s">
        <v>3148</v>
      </c>
      <c r="B730" s="47" t="s">
        <v>3142</v>
      </c>
      <c r="C730" s="47">
        <v>1</v>
      </c>
      <c r="D730" s="47" t="s">
        <v>166</v>
      </c>
      <c r="E730" s="47" t="s">
        <v>3149</v>
      </c>
      <c r="F730" s="47" t="s">
        <v>3150</v>
      </c>
      <c r="G730" s="47">
        <v>54.770299999999999</v>
      </c>
      <c r="H730" s="47">
        <v>56.183700000000002</v>
      </c>
      <c r="I730" s="47">
        <v>50.505099999999999</v>
      </c>
      <c r="J730" s="47">
        <v>47.811399999999999</v>
      </c>
      <c r="K730" s="47">
        <v>53.535400000000003</v>
      </c>
      <c r="L730" s="47">
        <v>52.525300000000001</v>
      </c>
      <c r="M730" s="47">
        <v>53.872100000000003</v>
      </c>
      <c r="N730" s="47">
        <v>58.249200000000002</v>
      </c>
      <c r="O730" s="47">
        <v>56.228999999999999</v>
      </c>
      <c r="P730" s="47">
        <v>64.309799999999996</v>
      </c>
      <c r="Q730" s="47">
        <v>55.218899999999998</v>
      </c>
      <c r="R730" s="47">
        <v>61.9529</v>
      </c>
      <c r="S730" s="47">
        <v>57.239100000000001</v>
      </c>
      <c r="T730" s="47">
        <v>60.606099999999998</v>
      </c>
      <c r="U730" s="47">
        <v>60.606099999999998</v>
      </c>
      <c r="V730" s="47">
        <v>58.249200000000002</v>
      </c>
      <c r="W730" s="47">
        <v>60.942799999999998</v>
      </c>
      <c r="X730" s="47">
        <v>53.198700000000002</v>
      </c>
      <c r="Y730" s="47">
        <v>52.862000000000002</v>
      </c>
      <c r="Z730" s="47">
        <v>51.5152</v>
      </c>
      <c r="AA730" s="47">
        <v>44.444400000000002</v>
      </c>
      <c r="AB730" s="47">
        <v>37.036999999999999</v>
      </c>
      <c r="AC730" s="47">
        <v>35.690199999999997</v>
      </c>
      <c r="AD730" s="47">
        <v>36.026899999999998</v>
      </c>
      <c r="AE730" s="47">
        <v>38.0471</v>
      </c>
      <c r="AF730" s="47">
        <v>39.730600000000003</v>
      </c>
      <c r="AG730" s="47">
        <v>38.383800000000001</v>
      </c>
      <c r="AH730" s="47">
        <v>46.464599999999997</v>
      </c>
      <c r="AI730" s="47">
        <v>46.464599999999997</v>
      </c>
      <c r="AJ730" s="47">
        <v>40.067300000000003</v>
      </c>
      <c r="AK730" s="47">
        <v>42.424199999999999</v>
      </c>
      <c r="AL730" s="47">
        <v>44.107700000000001</v>
      </c>
      <c r="AM730" s="47">
        <v>48.8215</v>
      </c>
      <c r="AN730" s="47">
        <v>46.464599999999997</v>
      </c>
      <c r="AO730" s="47">
        <v>31.313099999999999</v>
      </c>
      <c r="AP730" s="47">
        <v>14.141400000000001</v>
      </c>
      <c r="AQ730" s="47">
        <v>14.4781</v>
      </c>
      <c r="AR730" s="47">
        <v>18.181799999999999</v>
      </c>
      <c r="AS730" s="47">
        <v>27.2727</v>
      </c>
      <c r="AT730" s="47">
        <v>30.976400000000002</v>
      </c>
      <c r="AU730" s="47">
        <v>46.127899999999997</v>
      </c>
      <c r="AV730" s="47">
        <v>80.134699999999995</v>
      </c>
      <c r="AW730" s="47">
        <v>87.542100000000005</v>
      </c>
      <c r="AX730" s="47">
        <v>82.154899999999998</v>
      </c>
      <c r="AY730" s="47">
        <v>76.767700000000005</v>
      </c>
      <c r="AZ730" s="47">
        <v>54.882199999999997</v>
      </c>
      <c r="BA730" s="47">
        <v>65.319900000000004</v>
      </c>
      <c r="BB730" s="47">
        <v>57.575800000000001</v>
      </c>
      <c r="BC730" s="47">
        <v>59.259300000000003</v>
      </c>
      <c r="BD730" s="47">
        <v>55.555599999999998</v>
      </c>
      <c r="BE730" s="47">
        <v>53.872100000000003</v>
      </c>
      <c r="BF730" s="47">
        <v>67.340100000000007</v>
      </c>
      <c r="BG730" s="47">
        <v>56.5657</v>
      </c>
      <c r="BH730" s="47">
        <v>65.656599999999997</v>
      </c>
      <c r="BI730" s="47">
        <v>66.33</v>
      </c>
      <c r="BJ730" s="47">
        <v>61.616199999999999</v>
      </c>
      <c r="BK730" s="47">
        <v>61.9529</v>
      </c>
      <c r="BL730" s="47">
        <v>67.346900000000005</v>
      </c>
      <c r="BM730" s="47">
        <v>67.687100000000001</v>
      </c>
      <c r="BN730" s="47">
        <v>63.265300000000003</v>
      </c>
      <c r="BO730" s="47">
        <v>59.863900000000001</v>
      </c>
      <c r="BP730" s="47">
        <v>56.122399999999999</v>
      </c>
      <c r="BQ730" s="47">
        <v>62.626300000000001</v>
      </c>
      <c r="BR730" s="47">
        <v>50.841799999999999</v>
      </c>
      <c r="BS730" s="47">
        <v>51.1785</v>
      </c>
      <c r="BT730" s="47">
        <v>50.168399999999998</v>
      </c>
      <c r="BU730" s="47">
        <v>47.474699999999999</v>
      </c>
      <c r="BV730" s="47">
        <v>41.414099999999998</v>
      </c>
      <c r="BW730" s="47">
        <v>42.760899999999999</v>
      </c>
      <c r="BX730" s="47">
        <v>43.4343</v>
      </c>
      <c r="BY730" s="47">
        <v>40.404000000000003</v>
      </c>
      <c r="BZ730" s="47">
        <v>46.127899999999997</v>
      </c>
      <c r="CA730" s="47">
        <v>48.148099999999999</v>
      </c>
      <c r="CB730" s="47">
        <v>51.5152</v>
      </c>
      <c r="CC730" s="47">
        <v>46.801299999999998</v>
      </c>
      <c r="CD730" s="47">
        <v>47.474699999999999</v>
      </c>
      <c r="CE730" s="47">
        <v>53.198700000000002</v>
      </c>
      <c r="CF730" s="47">
        <v>46.127899999999997</v>
      </c>
      <c r="CG730" s="47">
        <v>42.424199999999999</v>
      </c>
      <c r="CH730" s="47">
        <v>47.811399999999999</v>
      </c>
      <c r="CI730" s="47">
        <v>35.690199999999997</v>
      </c>
      <c r="CJ730" s="47">
        <v>49.494900000000001</v>
      </c>
      <c r="CK730" s="47">
        <v>50.168399999999998</v>
      </c>
      <c r="CL730" s="47">
        <v>50.505099999999999</v>
      </c>
      <c r="CM730" s="47">
        <v>56.5657</v>
      </c>
      <c r="CN730" s="47">
        <v>55.892299999999999</v>
      </c>
      <c r="CO730" s="47">
        <v>55.555599999999998</v>
      </c>
      <c r="CP730" s="47">
        <v>52.188600000000001</v>
      </c>
      <c r="CQ730" s="47">
        <v>48.8215</v>
      </c>
      <c r="CR730" s="47">
        <v>51.851900000000001</v>
      </c>
      <c r="CS730" s="47">
        <v>44.107700000000001</v>
      </c>
      <c r="CT730" s="47">
        <v>47.474699999999999</v>
      </c>
      <c r="CU730" s="47">
        <v>52.525300000000001</v>
      </c>
      <c r="CV730" s="47">
        <v>51.5152</v>
      </c>
      <c r="CW730" s="47">
        <v>53.872100000000003</v>
      </c>
      <c r="CX730" s="47">
        <v>56.9024</v>
      </c>
      <c r="CY730" s="47">
        <v>62.626300000000001</v>
      </c>
      <c r="CZ730" s="47">
        <v>57.239100000000001</v>
      </c>
      <c r="DA730" s="47">
        <v>57.575800000000001</v>
      </c>
      <c r="DB730" s="47"/>
    </row>
    <row r="731" spans="1:106">
      <c r="A731" s="47" t="s">
        <v>3151</v>
      </c>
      <c r="B731" s="47" t="s">
        <v>1106</v>
      </c>
      <c r="C731" s="47">
        <v>1</v>
      </c>
      <c r="D731" s="47" t="s">
        <v>166</v>
      </c>
      <c r="E731" s="47" t="s">
        <v>3152</v>
      </c>
      <c r="F731" s="47" t="s">
        <v>3153</v>
      </c>
      <c r="G731" s="47">
        <v>130.43620000000001</v>
      </c>
      <c r="H731" s="47">
        <v>130.32040000000001</v>
      </c>
      <c r="I731" s="47">
        <v>130.18870000000001</v>
      </c>
      <c r="J731" s="47">
        <v>130.04470000000001</v>
      </c>
      <c r="K731" s="47">
        <v>129.8964</v>
      </c>
      <c r="L731" s="47">
        <v>129.74870000000001</v>
      </c>
      <c r="M731" s="47">
        <v>129.60669999999999</v>
      </c>
      <c r="N731" s="47">
        <v>129.47470000000001</v>
      </c>
      <c r="O731" s="47">
        <v>129.35509999999999</v>
      </c>
      <c r="P731" s="47">
        <v>129.2577</v>
      </c>
      <c r="Q731" s="47">
        <v>129.1806</v>
      </c>
      <c r="R731" s="47">
        <v>129.1234</v>
      </c>
      <c r="S731" s="47">
        <v>129.0909</v>
      </c>
      <c r="T731" s="47">
        <v>129.0847</v>
      </c>
      <c r="U731" s="47">
        <v>129.1045</v>
      </c>
      <c r="V731" s="47">
        <v>129.1463</v>
      </c>
      <c r="W731" s="47">
        <v>129.20740000000001</v>
      </c>
      <c r="X731" s="47">
        <v>129.28450000000001</v>
      </c>
      <c r="Y731" s="47">
        <v>129.3751</v>
      </c>
      <c r="Z731" s="47">
        <v>129.4769</v>
      </c>
      <c r="AA731" s="47">
        <v>129.58869999999999</v>
      </c>
      <c r="AB731" s="47">
        <v>129.7038</v>
      </c>
      <c r="AC731" s="47">
        <v>129.82339999999999</v>
      </c>
      <c r="AD731" s="47">
        <v>129.94909999999999</v>
      </c>
      <c r="AE731" s="47">
        <v>130.07749999999999</v>
      </c>
      <c r="AF731" s="47">
        <v>130.2073</v>
      </c>
      <c r="AG731" s="47">
        <v>130.3373</v>
      </c>
      <c r="AH731" s="47">
        <v>130.46690000000001</v>
      </c>
      <c r="AI731" s="47">
        <v>130.5864</v>
      </c>
      <c r="AJ731" s="47">
        <v>130.69409999999999</v>
      </c>
      <c r="AK731" s="47">
        <v>130.78550000000001</v>
      </c>
      <c r="AL731" s="47">
        <v>130.85749999999999</v>
      </c>
      <c r="AM731" s="47">
        <v>130.90889999999999</v>
      </c>
      <c r="AN731" s="47">
        <v>130.9297</v>
      </c>
      <c r="AO731" s="47">
        <v>130.9222</v>
      </c>
      <c r="AP731" s="47">
        <v>130.88640000000001</v>
      </c>
      <c r="AQ731" s="47">
        <v>130.8175</v>
      </c>
      <c r="AR731" s="47">
        <v>130.71340000000001</v>
      </c>
      <c r="AS731" s="47">
        <v>130.5729</v>
      </c>
      <c r="AT731" s="47">
        <v>130.39660000000001</v>
      </c>
      <c r="AU731" s="47">
        <v>130.19130000000001</v>
      </c>
      <c r="AV731" s="47">
        <v>129.96090000000001</v>
      </c>
      <c r="AW731" s="47">
        <v>129.7107</v>
      </c>
      <c r="AX731" s="47">
        <v>129.44540000000001</v>
      </c>
      <c r="AY731" s="47">
        <v>129.16669999999999</v>
      </c>
      <c r="AZ731" s="47">
        <v>128.89179999999999</v>
      </c>
      <c r="BA731" s="47">
        <v>128.6165</v>
      </c>
      <c r="BB731" s="47">
        <v>128.339</v>
      </c>
      <c r="BC731" s="47">
        <v>128.07060000000001</v>
      </c>
      <c r="BD731" s="47">
        <v>127.8167</v>
      </c>
      <c r="BE731" s="47">
        <v>127.583</v>
      </c>
      <c r="BF731" s="47">
        <v>127.3704</v>
      </c>
      <c r="BG731" s="47">
        <v>127.1874</v>
      </c>
      <c r="BH731" s="47">
        <v>127.03319999999999</v>
      </c>
      <c r="BI731" s="47">
        <v>126.90989999999999</v>
      </c>
      <c r="BJ731" s="47">
        <v>126.819</v>
      </c>
      <c r="BK731" s="47">
        <v>126.76049999999999</v>
      </c>
      <c r="BL731" s="47">
        <v>126.74160000000001</v>
      </c>
      <c r="BM731" s="47">
        <v>126.75879999999999</v>
      </c>
      <c r="BN731" s="47">
        <v>126.81180000000001</v>
      </c>
      <c r="BO731" s="47">
        <v>126.9049</v>
      </c>
      <c r="BP731" s="47">
        <v>127.03919999999999</v>
      </c>
      <c r="BQ731" s="47">
        <v>127.2144</v>
      </c>
      <c r="BR731" s="47">
        <v>127.4278</v>
      </c>
      <c r="BS731" s="47">
        <v>127.6704</v>
      </c>
      <c r="BT731" s="47">
        <v>127.9378</v>
      </c>
      <c r="BU731" s="47">
        <v>128.22399999999999</v>
      </c>
      <c r="BV731" s="47">
        <v>128.52260000000001</v>
      </c>
      <c r="BW731" s="47">
        <v>128.83029999999999</v>
      </c>
      <c r="BX731" s="47">
        <v>129.13210000000001</v>
      </c>
      <c r="BY731" s="47">
        <v>129.43010000000001</v>
      </c>
      <c r="BZ731" s="47">
        <v>129.72319999999999</v>
      </c>
      <c r="CA731" s="47">
        <v>130.0017</v>
      </c>
      <c r="CB731" s="47">
        <v>130.26079999999999</v>
      </c>
      <c r="CC731" s="47">
        <v>130.49420000000001</v>
      </c>
      <c r="CD731" s="47">
        <v>130.70310000000001</v>
      </c>
      <c r="CE731" s="47">
        <v>130.8886</v>
      </c>
      <c r="CF731" s="47">
        <v>131.0548</v>
      </c>
      <c r="CG731" s="47">
        <v>131.2045</v>
      </c>
      <c r="CH731" s="47">
        <v>131.34</v>
      </c>
      <c r="CI731" s="47">
        <v>131.464</v>
      </c>
      <c r="CJ731" s="47">
        <v>131.58170000000001</v>
      </c>
      <c r="CK731" s="47">
        <v>131.69499999999999</v>
      </c>
      <c r="CL731" s="47">
        <v>131.80590000000001</v>
      </c>
      <c r="CM731" s="47">
        <v>131.91919999999999</v>
      </c>
      <c r="CN731" s="47">
        <v>132.03870000000001</v>
      </c>
      <c r="CO731" s="47">
        <v>132.16659999999999</v>
      </c>
      <c r="CP731" s="47">
        <v>132.304</v>
      </c>
      <c r="CQ731" s="47">
        <v>132.45099999999999</v>
      </c>
      <c r="CR731" s="47">
        <v>132.60650000000001</v>
      </c>
      <c r="CS731" s="47">
        <v>132.76929999999999</v>
      </c>
      <c r="CT731" s="47">
        <v>132.9375</v>
      </c>
      <c r="CU731" s="47">
        <v>133.10570000000001</v>
      </c>
      <c r="CV731" s="47">
        <v>133.27690000000001</v>
      </c>
      <c r="CW731" s="47">
        <v>133.4495</v>
      </c>
      <c r="CX731" s="47">
        <v>133.6224</v>
      </c>
      <c r="CY731" s="47">
        <v>133.7954</v>
      </c>
      <c r="CZ731" s="47">
        <v>133.9682</v>
      </c>
      <c r="DA731" s="47">
        <v>134.13810000000001</v>
      </c>
      <c r="DB731" s="47">
        <v>134.3056</v>
      </c>
    </row>
    <row r="732" spans="1:106">
      <c r="A732" s="47" t="s">
        <v>3154</v>
      </c>
      <c r="B732" s="47" t="s">
        <v>1106</v>
      </c>
      <c r="C732" s="47">
        <v>1</v>
      </c>
      <c r="D732" s="47" t="s">
        <v>166</v>
      </c>
      <c r="E732" s="47" t="s">
        <v>3155</v>
      </c>
      <c r="F732" s="47" t="s">
        <v>3156</v>
      </c>
      <c r="G732" s="47">
        <v>130.904</v>
      </c>
      <c r="H732" s="47">
        <v>130.7277</v>
      </c>
      <c r="I732" s="47">
        <v>130.54490000000001</v>
      </c>
      <c r="J732" s="47">
        <v>130.3597</v>
      </c>
      <c r="K732" s="47">
        <v>130.178</v>
      </c>
      <c r="L732" s="47">
        <v>130.00309999999999</v>
      </c>
      <c r="M732" s="47">
        <v>129.8383</v>
      </c>
      <c r="N732" s="47">
        <v>129.68620000000001</v>
      </c>
      <c r="O732" s="47">
        <v>129.54759999999999</v>
      </c>
      <c r="P732" s="47">
        <v>129.42740000000001</v>
      </c>
      <c r="Q732" s="47">
        <v>129.3236</v>
      </c>
      <c r="R732" s="47">
        <v>129.23480000000001</v>
      </c>
      <c r="S732" s="47">
        <v>129.16139999999999</v>
      </c>
      <c r="T732" s="47">
        <v>129.10249999999999</v>
      </c>
      <c r="U732" s="47">
        <v>129.05709999999999</v>
      </c>
      <c r="V732" s="47">
        <v>129.0214</v>
      </c>
      <c r="W732" s="47">
        <v>128.99270000000001</v>
      </c>
      <c r="X732" s="47">
        <v>128.96780000000001</v>
      </c>
      <c r="Y732" s="47">
        <v>128.94399999999999</v>
      </c>
      <c r="Z732" s="47">
        <v>128.92009999999999</v>
      </c>
      <c r="AA732" s="47">
        <v>128.89500000000001</v>
      </c>
      <c r="AB732" s="47">
        <v>128.8648</v>
      </c>
      <c r="AC732" s="47">
        <v>128.8306</v>
      </c>
      <c r="AD732" s="47">
        <v>128.79409999999999</v>
      </c>
      <c r="AE732" s="47">
        <v>128.75409999999999</v>
      </c>
      <c r="AF732" s="47">
        <v>128.7105</v>
      </c>
      <c r="AG732" s="47">
        <v>128.66499999999999</v>
      </c>
      <c r="AH732" s="47">
        <v>128.61850000000001</v>
      </c>
      <c r="AI732" s="47">
        <v>128.56729999999999</v>
      </c>
      <c r="AJ732" s="47">
        <v>128.51140000000001</v>
      </c>
      <c r="AK732" s="47">
        <v>128.44929999999999</v>
      </c>
      <c r="AL732" s="47">
        <v>128.3802</v>
      </c>
      <c r="AM732" s="47">
        <v>128.30420000000001</v>
      </c>
      <c r="AN732" s="47">
        <v>128.2165</v>
      </c>
      <c r="AO732" s="47">
        <v>128.1189</v>
      </c>
      <c r="AP732" s="47">
        <v>128.01259999999999</v>
      </c>
      <c r="AQ732" s="47">
        <v>127.8955</v>
      </c>
      <c r="AR732" s="47">
        <v>127.76730000000001</v>
      </c>
      <c r="AS732" s="47">
        <v>127.6292</v>
      </c>
      <c r="AT732" s="47">
        <v>127.4833</v>
      </c>
      <c r="AU732" s="47">
        <v>127.3327</v>
      </c>
      <c r="AV732" s="47">
        <v>127.1794</v>
      </c>
      <c r="AW732" s="47">
        <v>127.0253</v>
      </c>
      <c r="AX732" s="47">
        <v>126.8723</v>
      </c>
      <c r="AY732" s="47">
        <v>126.7209</v>
      </c>
      <c r="AZ732" s="47">
        <v>126.57680000000001</v>
      </c>
      <c r="BA732" s="47">
        <v>126.4385</v>
      </c>
      <c r="BB732" s="47">
        <v>126.30589999999999</v>
      </c>
      <c r="BC732" s="47">
        <v>126.18259999999999</v>
      </c>
      <c r="BD732" s="47">
        <v>126.0705</v>
      </c>
      <c r="BE732" s="47">
        <v>125.9723</v>
      </c>
      <c r="BF732" s="47">
        <v>125.88809999999999</v>
      </c>
      <c r="BG732" s="47">
        <v>125.82</v>
      </c>
      <c r="BH732" s="47">
        <v>125.7667</v>
      </c>
      <c r="BI732" s="47">
        <v>125.7282</v>
      </c>
      <c r="BJ732" s="47">
        <v>125.7039</v>
      </c>
      <c r="BK732" s="47">
        <v>125.69280000000001</v>
      </c>
      <c r="BL732" s="47">
        <v>125.6964</v>
      </c>
      <c r="BM732" s="47">
        <v>125.7128</v>
      </c>
      <c r="BN732" s="47">
        <v>125.74120000000001</v>
      </c>
      <c r="BO732" s="47">
        <v>125.78230000000001</v>
      </c>
      <c r="BP732" s="47">
        <v>125.8361</v>
      </c>
      <c r="BQ732" s="47">
        <v>125.90219999999999</v>
      </c>
      <c r="BR732" s="47">
        <v>125.9808</v>
      </c>
      <c r="BS732" s="47">
        <v>126.0703</v>
      </c>
      <c r="BT732" s="47">
        <v>126.1699</v>
      </c>
      <c r="BU732" s="47">
        <v>126.2782</v>
      </c>
      <c r="BV732" s="47">
        <v>126.3935</v>
      </c>
      <c r="BW732" s="47">
        <v>126.5147</v>
      </c>
      <c r="BX732" s="47">
        <v>126.6397</v>
      </c>
      <c r="BY732" s="47">
        <v>126.7683</v>
      </c>
      <c r="BZ732" s="47">
        <v>126.8999</v>
      </c>
      <c r="CA732" s="47">
        <v>127.03319999999999</v>
      </c>
      <c r="CB732" s="47">
        <v>127.16759999999999</v>
      </c>
      <c r="CC732" s="47">
        <v>127.301</v>
      </c>
      <c r="CD732" s="47">
        <v>127.4337</v>
      </c>
      <c r="CE732" s="47">
        <v>127.56570000000001</v>
      </c>
      <c r="CF732" s="47">
        <v>127.69759999999999</v>
      </c>
      <c r="CG732" s="47">
        <v>127.8297</v>
      </c>
      <c r="CH732" s="47">
        <v>127.96169999999999</v>
      </c>
      <c r="CI732" s="47">
        <v>128.09399999999999</v>
      </c>
      <c r="CJ732" s="47">
        <v>128.22739999999999</v>
      </c>
      <c r="CK732" s="47">
        <v>128.36199999999999</v>
      </c>
      <c r="CL732" s="47">
        <v>128.4973</v>
      </c>
      <c r="CM732" s="47">
        <v>128.63460000000001</v>
      </c>
      <c r="CN732" s="47">
        <v>128.77440000000001</v>
      </c>
      <c r="CO732" s="47">
        <v>128.91579999999999</v>
      </c>
      <c r="CP732" s="47">
        <v>129.05889999999999</v>
      </c>
      <c r="CQ732" s="47">
        <v>129.2037</v>
      </c>
      <c r="CR732" s="47">
        <v>129.34989999999999</v>
      </c>
      <c r="CS732" s="47">
        <v>129.4973</v>
      </c>
      <c r="CT732" s="47">
        <v>129.6448</v>
      </c>
      <c r="CU732" s="47">
        <v>129.76519999999999</v>
      </c>
      <c r="CV732" s="47">
        <v>129.89680000000001</v>
      </c>
      <c r="CW732" s="47">
        <v>130.0241</v>
      </c>
      <c r="CX732" s="47">
        <v>130.14699999999999</v>
      </c>
      <c r="CY732" s="47">
        <v>130.26920000000001</v>
      </c>
      <c r="CZ732" s="47">
        <v>130.39150000000001</v>
      </c>
      <c r="DA732" s="47">
        <v>130.51329999999999</v>
      </c>
      <c r="DB732" s="47">
        <v>130.6354</v>
      </c>
    </row>
    <row r="733" spans="1:106">
      <c r="A733" s="47" t="s">
        <v>3157</v>
      </c>
      <c r="B733" s="47" t="s">
        <v>1106</v>
      </c>
      <c r="C733" s="47">
        <v>1</v>
      </c>
      <c r="D733" s="47" t="s">
        <v>166</v>
      </c>
      <c r="E733" s="47" t="s">
        <v>3158</v>
      </c>
      <c r="F733" s="47" t="s">
        <v>3159</v>
      </c>
      <c r="G733" s="47">
        <v>130.52860000000001</v>
      </c>
      <c r="H733" s="47">
        <v>130.36779999999999</v>
      </c>
      <c r="I733" s="47">
        <v>130.1996</v>
      </c>
      <c r="J733" s="47">
        <v>130.0284</v>
      </c>
      <c r="K733" s="47">
        <v>129.86000000000001</v>
      </c>
      <c r="L733" s="47">
        <v>129.69820000000001</v>
      </c>
      <c r="M733" s="47">
        <v>129.5462</v>
      </c>
      <c r="N733" s="47">
        <v>129.4067</v>
      </c>
      <c r="O733" s="47">
        <v>129.28059999999999</v>
      </c>
      <c r="P733" s="47">
        <v>129.17320000000001</v>
      </c>
      <c r="Q733" s="47">
        <v>129.08240000000001</v>
      </c>
      <c r="R733" s="47">
        <v>129.0068</v>
      </c>
      <c r="S733" s="47">
        <v>128.94720000000001</v>
      </c>
      <c r="T733" s="47">
        <v>128.90270000000001</v>
      </c>
      <c r="U733" s="47">
        <v>128.87219999999999</v>
      </c>
      <c r="V733" s="47">
        <v>128.85220000000001</v>
      </c>
      <c r="W733" s="47">
        <v>128.84</v>
      </c>
      <c r="X733" s="47">
        <v>128.8321</v>
      </c>
      <c r="Y733" s="47">
        <v>128.82599999999999</v>
      </c>
      <c r="Z733" s="47">
        <v>128.8202</v>
      </c>
      <c r="AA733" s="47">
        <v>128.8135</v>
      </c>
      <c r="AB733" s="47">
        <v>128.8021</v>
      </c>
      <c r="AC733" s="47">
        <v>128.7868</v>
      </c>
      <c r="AD733" s="47">
        <v>128.76920000000001</v>
      </c>
      <c r="AE733" s="47">
        <v>128.74809999999999</v>
      </c>
      <c r="AF733" s="47">
        <v>128.72319999999999</v>
      </c>
      <c r="AG733" s="47">
        <v>128.696</v>
      </c>
      <c r="AH733" s="47">
        <v>128.66739999999999</v>
      </c>
      <c r="AI733" s="47">
        <v>128.6336</v>
      </c>
      <c r="AJ733" s="47">
        <v>128.59450000000001</v>
      </c>
      <c r="AK733" s="47">
        <v>128.54849999999999</v>
      </c>
      <c r="AL733" s="47">
        <v>128.4949</v>
      </c>
      <c r="AM733" s="47">
        <v>128.43369999999999</v>
      </c>
      <c r="AN733" s="47">
        <v>128.36000000000001</v>
      </c>
      <c r="AO733" s="47">
        <v>128.27590000000001</v>
      </c>
      <c r="AP733" s="47">
        <v>128.1824</v>
      </c>
      <c r="AQ733" s="47">
        <v>128.0778</v>
      </c>
      <c r="AR733" s="47">
        <v>127.9616</v>
      </c>
      <c r="AS733" s="47">
        <v>127.8353</v>
      </c>
      <c r="AT733" s="47">
        <v>127.7009</v>
      </c>
      <c r="AU733" s="47">
        <v>127.5617</v>
      </c>
      <c r="AV733" s="47">
        <v>127.4196</v>
      </c>
      <c r="AW733" s="47">
        <v>127.277</v>
      </c>
      <c r="AX733" s="47">
        <v>127.1354</v>
      </c>
      <c r="AY733" s="47">
        <v>126.99550000000001</v>
      </c>
      <c r="AZ733" s="47">
        <v>126.8631</v>
      </c>
      <c r="BA733" s="47">
        <v>126.7368</v>
      </c>
      <c r="BB733" s="47">
        <v>126.6161</v>
      </c>
      <c r="BC733" s="47">
        <v>126.50490000000001</v>
      </c>
      <c r="BD733" s="47">
        <v>126.40519999999999</v>
      </c>
      <c r="BE733" s="47">
        <v>126.31950000000001</v>
      </c>
      <c r="BF733" s="47">
        <v>126.2479</v>
      </c>
      <c r="BG733" s="47">
        <v>126.1926</v>
      </c>
      <c r="BH733" s="47">
        <v>126.1523</v>
      </c>
      <c r="BI733" s="47">
        <v>126.127</v>
      </c>
      <c r="BJ733" s="47">
        <v>126.1159</v>
      </c>
      <c r="BK733" s="47">
        <v>126.1181</v>
      </c>
      <c r="BL733" s="47">
        <v>126.13509999999999</v>
      </c>
      <c r="BM733" s="47">
        <v>126.1651</v>
      </c>
      <c r="BN733" s="47">
        <v>126.2071</v>
      </c>
      <c r="BO733" s="47">
        <v>126.2621</v>
      </c>
      <c r="BP733" s="47">
        <v>126.32989999999999</v>
      </c>
      <c r="BQ733" s="47">
        <v>126.4102</v>
      </c>
      <c r="BR733" s="47">
        <v>126.50320000000001</v>
      </c>
      <c r="BS733" s="47">
        <v>126.6075</v>
      </c>
      <c r="BT733" s="47">
        <v>126.7221</v>
      </c>
      <c r="BU733" s="47">
        <v>126.84569999999999</v>
      </c>
      <c r="BV733" s="47">
        <v>126.97629999999999</v>
      </c>
      <c r="BW733" s="47">
        <v>127.113</v>
      </c>
      <c r="BX733" s="47">
        <v>127.2535</v>
      </c>
      <c r="BY733" s="47">
        <v>127.3977</v>
      </c>
      <c r="BZ733" s="47">
        <v>127.54470000000001</v>
      </c>
      <c r="CA733" s="47">
        <v>127.6935</v>
      </c>
      <c r="CB733" s="47">
        <v>127.8433</v>
      </c>
      <c r="CC733" s="47">
        <v>127.9919</v>
      </c>
      <c r="CD733" s="47">
        <v>128.1395</v>
      </c>
      <c r="CE733" s="47">
        <v>128.2861</v>
      </c>
      <c r="CF733" s="47">
        <v>128.43260000000001</v>
      </c>
      <c r="CG733" s="47">
        <v>128.57900000000001</v>
      </c>
      <c r="CH733" s="47">
        <v>128.7252</v>
      </c>
      <c r="CI733" s="47">
        <v>128.8715</v>
      </c>
      <c r="CJ733" s="47">
        <v>129.0188</v>
      </c>
      <c r="CK733" s="47">
        <v>129.16720000000001</v>
      </c>
      <c r="CL733" s="47">
        <v>129.31639999999999</v>
      </c>
      <c r="CM733" s="47">
        <v>129.4674</v>
      </c>
      <c r="CN733" s="47">
        <v>129.62100000000001</v>
      </c>
      <c r="CO733" s="47">
        <v>129.77629999999999</v>
      </c>
      <c r="CP733" s="47">
        <v>129.9333</v>
      </c>
      <c r="CQ733" s="47">
        <v>130.09190000000001</v>
      </c>
      <c r="CR733" s="47">
        <v>130.25210000000001</v>
      </c>
      <c r="CS733" s="47">
        <v>130.4134</v>
      </c>
      <c r="CT733" s="47">
        <v>130.57470000000001</v>
      </c>
      <c r="CU733" s="47">
        <v>130.70740000000001</v>
      </c>
      <c r="CV733" s="47">
        <v>130.85169999999999</v>
      </c>
      <c r="CW733" s="47">
        <v>130.99170000000001</v>
      </c>
      <c r="CX733" s="47">
        <v>131.1268</v>
      </c>
      <c r="CY733" s="47">
        <v>131.2611</v>
      </c>
      <c r="CZ733" s="47">
        <v>131.3955</v>
      </c>
      <c r="DA733" s="47">
        <v>131.52930000000001</v>
      </c>
      <c r="DB733" s="47">
        <v>131.66329999999999</v>
      </c>
    </row>
    <row r="734" spans="1:106">
      <c r="A734" s="47" t="s">
        <v>3160</v>
      </c>
      <c r="B734" s="47" t="s">
        <v>1106</v>
      </c>
      <c r="C734" s="47">
        <v>1</v>
      </c>
      <c r="D734" s="47" t="s">
        <v>166</v>
      </c>
      <c r="E734" s="47" t="s">
        <v>3161</v>
      </c>
      <c r="F734" s="47" t="s">
        <v>3162</v>
      </c>
      <c r="G734" s="47">
        <v>131.5599</v>
      </c>
      <c r="H734" s="47">
        <v>131.5591</v>
      </c>
      <c r="I734" s="47">
        <v>131.54939999999999</v>
      </c>
      <c r="J734" s="47">
        <v>131.52950000000001</v>
      </c>
      <c r="K734" s="47">
        <v>131.50049999999999</v>
      </c>
      <c r="L734" s="47">
        <v>131.4624</v>
      </c>
      <c r="M734" s="47">
        <v>131.41560000000001</v>
      </c>
      <c r="N734" s="47">
        <v>131.36099999999999</v>
      </c>
      <c r="O734" s="47">
        <v>131.29859999999999</v>
      </c>
      <c r="P734" s="47">
        <v>131.23249999999999</v>
      </c>
      <c r="Q734" s="47">
        <v>131.1618</v>
      </c>
      <c r="R734" s="47">
        <v>131.08699999999999</v>
      </c>
      <c r="S734" s="47">
        <v>131.01130000000001</v>
      </c>
      <c r="T734" s="47">
        <v>130.93639999999999</v>
      </c>
      <c r="U734" s="47">
        <v>130.86449999999999</v>
      </c>
      <c r="V734" s="47">
        <v>130.79589999999999</v>
      </c>
      <c r="W734" s="47">
        <v>130.73169999999999</v>
      </c>
      <c r="X734" s="47">
        <v>130.67179999999999</v>
      </c>
      <c r="Y734" s="47">
        <v>130.6163</v>
      </c>
      <c r="Z734" s="47">
        <v>130.5659</v>
      </c>
      <c r="AA734" s="47">
        <v>130.52090000000001</v>
      </c>
      <c r="AB734" s="47">
        <v>130.48050000000001</v>
      </c>
      <c r="AC734" s="47">
        <v>130.44569999999999</v>
      </c>
      <c r="AD734" s="47">
        <v>130.4178</v>
      </c>
      <c r="AE734" s="47">
        <v>130.39660000000001</v>
      </c>
      <c r="AF734" s="47">
        <v>130.38210000000001</v>
      </c>
      <c r="AG734" s="47">
        <v>130.375</v>
      </c>
      <c r="AH734" s="47">
        <v>130.3749</v>
      </c>
      <c r="AI734" s="47">
        <v>130.37819999999999</v>
      </c>
      <c r="AJ734" s="47">
        <v>130.38319999999999</v>
      </c>
      <c r="AK734" s="47">
        <v>130.38740000000001</v>
      </c>
      <c r="AL734" s="47">
        <v>130.38890000000001</v>
      </c>
      <c r="AM734" s="47">
        <v>130.38650000000001</v>
      </c>
      <c r="AN734" s="47">
        <v>130.37559999999999</v>
      </c>
      <c r="AO734" s="47">
        <v>130.3569</v>
      </c>
      <c r="AP734" s="47">
        <v>130.32990000000001</v>
      </c>
      <c r="AQ734" s="47">
        <v>130.29259999999999</v>
      </c>
      <c r="AR734" s="47">
        <v>130.244</v>
      </c>
      <c r="AS734" s="47">
        <v>130.18469999999999</v>
      </c>
      <c r="AT734" s="47">
        <v>130.1173</v>
      </c>
      <c r="AU734" s="47">
        <v>130.0437</v>
      </c>
      <c r="AV734" s="47">
        <v>129.96449999999999</v>
      </c>
      <c r="AW734" s="47">
        <v>129.88069999999999</v>
      </c>
      <c r="AX734" s="47">
        <v>129.79310000000001</v>
      </c>
      <c r="AY734" s="47">
        <v>129.7022</v>
      </c>
      <c r="AZ734" s="47">
        <v>129.61150000000001</v>
      </c>
      <c r="BA734" s="47">
        <v>129.5215</v>
      </c>
      <c r="BB734" s="47">
        <v>129.43379999999999</v>
      </c>
      <c r="BC734" s="47">
        <v>129.35329999999999</v>
      </c>
      <c r="BD734" s="47">
        <v>129.2841</v>
      </c>
      <c r="BE734" s="47">
        <v>129.23099999999999</v>
      </c>
      <c r="BF734" s="47">
        <v>129.19810000000001</v>
      </c>
      <c r="BG734" s="47">
        <v>129.18809999999999</v>
      </c>
      <c r="BH734" s="47">
        <v>129.20089999999999</v>
      </c>
      <c r="BI734" s="47">
        <v>129.23660000000001</v>
      </c>
      <c r="BJ734" s="47">
        <v>129.29320000000001</v>
      </c>
      <c r="BK734" s="47">
        <v>129.3691</v>
      </c>
      <c r="BL734" s="47">
        <v>129.46369999999999</v>
      </c>
      <c r="BM734" s="47">
        <v>129.57390000000001</v>
      </c>
      <c r="BN734" s="47">
        <v>129.696</v>
      </c>
      <c r="BO734" s="47">
        <v>129.8271</v>
      </c>
      <c r="BP734" s="47">
        <v>129.96430000000001</v>
      </c>
      <c r="BQ734" s="47">
        <v>130.1026</v>
      </c>
      <c r="BR734" s="47">
        <v>130.2389</v>
      </c>
      <c r="BS734" s="47">
        <v>130.37190000000001</v>
      </c>
      <c r="BT734" s="47">
        <v>130.5001</v>
      </c>
      <c r="BU734" s="47">
        <v>130.62289999999999</v>
      </c>
      <c r="BV734" s="47">
        <v>130.73939999999999</v>
      </c>
      <c r="BW734" s="47">
        <v>130.84950000000001</v>
      </c>
      <c r="BX734" s="47">
        <v>130.9554</v>
      </c>
      <c r="BY734" s="47">
        <v>131.0574</v>
      </c>
      <c r="BZ734" s="47">
        <v>131.1557</v>
      </c>
      <c r="CA734" s="47">
        <v>131.2543</v>
      </c>
      <c r="CB734" s="47">
        <v>131.35579999999999</v>
      </c>
      <c r="CC734" s="47">
        <v>131.46109999999999</v>
      </c>
      <c r="CD734" s="47">
        <v>131.5728</v>
      </c>
      <c r="CE734" s="47">
        <v>131.6925</v>
      </c>
      <c r="CF734" s="47">
        <v>131.8212</v>
      </c>
      <c r="CG734" s="47">
        <v>131.95920000000001</v>
      </c>
      <c r="CH734" s="47">
        <v>132.1061</v>
      </c>
      <c r="CI734" s="47">
        <v>132.262</v>
      </c>
      <c r="CJ734" s="47">
        <v>132.42679999999999</v>
      </c>
      <c r="CK734" s="47">
        <v>132.59989999999999</v>
      </c>
      <c r="CL734" s="47">
        <v>132.77959999999999</v>
      </c>
      <c r="CM734" s="47">
        <v>132.96530000000001</v>
      </c>
      <c r="CN734" s="47">
        <v>133.15610000000001</v>
      </c>
      <c r="CO734" s="47">
        <v>133.34899999999999</v>
      </c>
      <c r="CP734" s="47">
        <v>133.54300000000001</v>
      </c>
      <c r="CQ734" s="47">
        <v>133.73699999999999</v>
      </c>
      <c r="CR734" s="47">
        <v>133.9308</v>
      </c>
      <c r="CS734" s="47">
        <v>134.1234</v>
      </c>
      <c r="CT734" s="47">
        <v>134.3134</v>
      </c>
      <c r="CU734" s="47">
        <v>134.46379999999999</v>
      </c>
      <c r="CV734" s="47">
        <v>134.63399999999999</v>
      </c>
      <c r="CW734" s="47">
        <v>134.7946</v>
      </c>
      <c r="CX734" s="47">
        <v>134.94489999999999</v>
      </c>
      <c r="CY734" s="47">
        <v>135.09289999999999</v>
      </c>
      <c r="CZ734" s="47">
        <v>135.24019999999999</v>
      </c>
      <c r="DA734" s="47">
        <v>135.38589999999999</v>
      </c>
      <c r="DB734" s="47">
        <v>135.5309</v>
      </c>
    </row>
    <row r="735" spans="1:106">
      <c r="A735" s="47" t="s">
        <v>3163</v>
      </c>
      <c r="B735" s="47" t="s">
        <v>1106</v>
      </c>
      <c r="C735" s="47">
        <v>1</v>
      </c>
      <c r="D735" s="47" t="s">
        <v>166</v>
      </c>
      <c r="E735" s="47" t="s">
        <v>3164</v>
      </c>
      <c r="F735" s="47" t="s">
        <v>3165</v>
      </c>
      <c r="G735" s="47">
        <v>131.0324</v>
      </c>
      <c r="H735" s="47">
        <v>130.76910000000001</v>
      </c>
      <c r="I735" s="47">
        <v>130.49850000000001</v>
      </c>
      <c r="J735" s="47">
        <v>130.23320000000001</v>
      </c>
      <c r="K735" s="47">
        <v>129.9794</v>
      </c>
      <c r="L735" s="47">
        <v>129.7424</v>
      </c>
      <c r="M735" s="47">
        <v>129.52510000000001</v>
      </c>
      <c r="N735" s="47">
        <v>129.3296</v>
      </c>
      <c r="O735" s="47">
        <v>129.1557</v>
      </c>
      <c r="P735" s="47">
        <v>129.00139999999999</v>
      </c>
      <c r="Q735" s="47">
        <v>128.86510000000001</v>
      </c>
      <c r="R735" s="47">
        <v>128.74369999999999</v>
      </c>
      <c r="S735" s="47">
        <v>128.63030000000001</v>
      </c>
      <c r="T735" s="47">
        <v>128.5196</v>
      </c>
      <c r="U735" s="47">
        <v>128.40690000000001</v>
      </c>
      <c r="V735" s="47">
        <v>128.28659999999999</v>
      </c>
      <c r="W735" s="47">
        <v>128.15969999999999</v>
      </c>
      <c r="X735" s="47">
        <v>128.02420000000001</v>
      </c>
      <c r="Y735" s="47">
        <v>127.8796</v>
      </c>
      <c r="Z735" s="47">
        <v>127.72629999999999</v>
      </c>
      <c r="AA735" s="47">
        <v>127.5633</v>
      </c>
      <c r="AB735" s="47">
        <v>127.39530000000001</v>
      </c>
      <c r="AC735" s="47">
        <v>127.2191</v>
      </c>
      <c r="AD735" s="47">
        <v>127.0343</v>
      </c>
      <c r="AE735" s="47">
        <v>126.84480000000001</v>
      </c>
      <c r="AF735" s="47">
        <v>126.6523</v>
      </c>
      <c r="AG735" s="47">
        <v>126.461</v>
      </c>
      <c r="AH735" s="47">
        <v>126.2709</v>
      </c>
      <c r="AI735" s="47">
        <v>126.07859999999999</v>
      </c>
      <c r="AJ735" s="47">
        <v>125.8817</v>
      </c>
      <c r="AK735" s="47">
        <v>125.6777</v>
      </c>
      <c r="AL735" s="47">
        <v>125.46599999999999</v>
      </c>
      <c r="AM735" s="47">
        <v>125.2465</v>
      </c>
      <c r="AN735" s="47">
        <v>125.0128</v>
      </c>
      <c r="AO735" s="47">
        <v>124.7679</v>
      </c>
      <c r="AP735" s="47">
        <v>124.5151</v>
      </c>
      <c r="AQ735" s="47">
        <v>124.2522</v>
      </c>
      <c r="AR735" s="47">
        <v>123.9796</v>
      </c>
      <c r="AS735" s="47">
        <v>123.7011</v>
      </c>
      <c r="AT735" s="47">
        <v>123.419</v>
      </c>
      <c r="AU735" s="47">
        <v>123.1328</v>
      </c>
      <c r="AV735" s="47">
        <v>122.84739999999999</v>
      </c>
      <c r="AW735" s="47">
        <v>122.5671</v>
      </c>
      <c r="AX735" s="47">
        <v>122.2966</v>
      </c>
      <c r="AY735" s="47">
        <v>122.04</v>
      </c>
      <c r="AZ735" s="47">
        <v>121.79519999999999</v>
      </c>
      <c r="BA735" s="47">
        <v>121.56910000000001</v>
      </c>
      <c r="BB735" s="47">
        <v>121.36709999999999</v>
      </c>
      <c r="BC735" s="47">
        <v>121.18810000000001</v>
      </c>
      <c r="BD735" s="47">
        <v>121.0339</v>
      </c>
      <c r="BE735" s="47">
        <v>120.90730000000001</v>
      </c>
      <c r="BF735" s="47">
        <v>120.8075</v>
      </c>
      <c r="BG735" s="47">
        <v>120.7351</v>
      </c>
      <c r="BH735" s="47">
        <v>120.6902</v>
      </c>
      <c r="BI735" s="47">
        <v>120.6739</v>
      </c>
      <c r="BJ735" s="47">
        <v>120.6842</v>
      </c>
      <c r="BK735" s="47">
        <v>120.7193</v>
      </c>
      <c r="BL735" s="47">
        <v>120.78270000000001</v>
      </c>
      <c r="BM735" s="47">
        <v>120.86969999999999</v>
      </c>
      <c r="BN735" s="47">
        <v>120.97490000000001</v>
      </c>
      <c r="BO735" s="47">
        <v>121.09829999999999</v>
      </c>
      <c r="BP735" s="47">
        <v>121.23739999999999</v>
      </c>
      <c r="BQ735" s="47">
        <v>121.3866</v>
      </c>
      <c r="BR735" s="47">
        <v>121.5407</v>
      </c>
      <c r="BS735" s="47">
        <v>121.6983</v>
      </c>
      <c r="BT735" s="47">
        <v>121.8556</v>
      </c>
      <c r="BU735" s="47">
        <v>122.01009999999999</v>
      </c>
      <c r="BV735" s="47">
        <v>122.1591</v>
      </c>
      <c r="BW735" s="47">
        <v>122.3006</v>
      </c>
      <c r="BX735" s="47">
        <v>122.438</v>
      </c>
      <c r="BY735" s="47">
        <v>122.56780000000001</v>
      </c>
      <c r="BZ735" s="47">
        <v>122.6879</v>
      </c>
      <c r="CA735" s="47">
        <v>122.80249999999999</v>
      </c>
      <c r="CB735" s="47">
        <v>122.9126</v>
      </c>
      <c r="CC735" s="47">
        <v>123.0177</v>
      </c>
      <c r="CD735" s="47">
        <v>123.1183</v>
      </c>
      <c r="CE735" s="47">
        <v>123.21469999999999</v>
      </c>
      <c r="CF735" s="47">
        <v>123.3069</v>
      </c>
      <c r="CG735" s="47">
        <v>123.3944</v>
      </c>
      <c r="CH735" s="47">
        <v>123.4772</v>
      </c>
      <c r="CI735" s="47">
        <v>123.55549999999999</v>
      </c>
      <c r="CJ735" s="47">
        <v>123.6292</v>
      </c>
      <c r="CK735" s="47">
        <v>123.6987</v>
      </c>
      <c r="CL735" s="47">
        <v>123.764</v>
      </c>
      <c r="CM735" s="47">
        <v>123.8254</v>
      </c>
      <c r="CN735" s="47">
        <v>123.88330000000001</v>
      </c>
      <c r="CO735" s="47">
        <v>123.93729999999999</v>
      </c>
      <c r="CP735" s="47">
        <v>123.98820000000001</v>
      </c>
      <c r="CQ735" s="47">
        <v>124.0369</v>
      </c>
      <c r="CR735" s="47">
        <v>124.08450000000001</v>
      </c>
      <c r="CS735" s="47">
        <v>124.1319</v>
      </c>
      <c r="CT735" s="47">
        <v>124.1794</v>
      </c>
      <c r="CU735" s="47">
        <v>124.2573</v>
      </c>
      <c r="CV735" s="47">
        <v>124.3201</v>
      </c>
      <c r="CW735" s="47">
        <v>124.3896</v>
      </c>
      <c r="CX735" s="47">
        <v>124.4649</v>
      </c>
      <c r="CY735" s="47">
        <v>124.5432</v>
      </c>
      <c r="CZ735" s="47">
        <v>124.62430000000001</v>
      </c>
      <c r="DA735" s="47">
        <v>124.7071</v>
      </c>
      <c r="DB735" s="47">
        <v>124.7919</v>
      </c>
    </row>
    <row r="736" spans="1:106">
      <c r="A736" s="47" t="s">
        <v>3166</v>
      </c>
      <c r="B736" s="47" t="s">
        <v>1106</v>
      </c>
      <c r="C736" s="47">
        <v>1</v>
      </c>
      <c r="D736" s="47" t="s">
        <v>166</v>
      </c>
      <c r="E736" s="47" t="s">
        <v>3167</v>
      </c>
      <c r="F736" s="47" t="s">
        <v>3168</v>
      </c>
      <c r="G736" s="47">
        <v>149.9941</v>
      </c>
      <c r="H736" s="47">
        <v>149.58250000000001</v>
      </c>
      <c r="I736" s="47">
        <v>149.14850000000001</v>
      </c>
      <c r="J736" s="47">
        <v>148.70240000000001</v>
      </c>
      <c r="K736" s="47">
        <v>148.2527</v>
      </c>
      <c r="L736" s="47">
        <v>147.80430000000001</v>
      </c>
      <c r="M736" s="47">
        <v>147.3603</v>
      </c>
      <c r="N736" s="47">
        <v>146.92529999999999</v>
      </c>
      <c r="O736" s="47">
        <v>146.5001</v>
      </c>
      <c r="P736" s="47">
        <v>146.08519999999999</v>
      </c>
      <c r="Q736" s="47">
        <v>145.678</v>
      </c>
      <c r="R736" s="47">
        <v>145.2774</v>
      </c>
      <c r="S736" s="47">
        <v>144.87620000000001</v>
      </c>
      <c r="T736" s="47">
        <v>144.46879999999999</v>
      </c>
      <c r="U736" s="47">
        <v>144.0548</v>
      </c>
      <c r="V736" s="47">
        <v>143.62620000000001</v>
      </c>
      <c r="W736" s="47">
        <v>143.1788</v>
      </c>
      <c r="X736" s="47">
        <v>142.7089</v>
      </c>
      <c r="Y736" s="47">
        <v>142.215</v>
      </c>
      <c r="Z736" s="47">
        <v>141.7011</v>
      </c>
      <c r="AA736" s="47">
        <v>141.16839999999999</v>
      </c>
      <c r="AB736" s="47">
        <v>140.61490000000001</v>
      </c>
      <c r="AC736" s="47">
        <v>140.04679999999999</v>
      </c>
      <c r="AD736" s="47">
        <v>139.47329999999999</v>
      </c>
      <c r="AE736" s="47">
        <v>138.89789999999999</v>
      </c>
      <c r="AF736" s="47">
        <v>138.32689999999999</v>
      </c>
      <c r="AG736" s="47">
        <v>137.77359999999999</v>
      </c>
      <c r="AH736" s="47">
        <v>137.24459999999999</v>
      </c>
      <c r="AI736" s="47">
        <v>136.7439</v>
      </c>
      <c r="AJ736" s="47">
        <v>136.2756</v>
      </c>
      <c r="AK736" s="47">
        <v>135.84360000000001</v>
      </c>
      <c r="AL736" s="47">
        <v>135.44919999999999</v>
      </c>
      <c r="AM736" s="47">
        <v>135.0924</v>
      </c>
      <c r="AN736" s="47">
        <v>134.7696</v>
      </c>
      <c r="AO736" s="47">
        <v>134.4786</v>
      </c>
      <c r="AP736" s="47">
        <v>134.21700000000001</v>
      </c>
      <c r="AQ736" s="47">
        <v>133.9752</v>
      </c>
      <c r="AR736" s="47">
        <v>133.74590000000001</v>
      </c>
      <c r="AS736" s="47">
        <v>133.52430000000001</v>
      </c>
      <c r="AT736" s="47">
        <v>133.30199999999999</v>
      </c>
      <c r="AU736" s="47">
        <v>133.0736</v>
      </c>
      <c r="AV736" s="47">
        <v>132.83459999999999</v>
      </c>
      <c r="AW736" s="47">
        <v>132.5823</v>
      </c>
      <c r="AX736" s="47">
        <v>132.31729999999999</v>
      </c>
      <c r="AY736" s="47">
        <v>132.0393</v>
      </c>
      <c r="AZ736" s="47">
        <v>131.7473</v>
      </c>
      <c r="BA736" s="47">
        <v>131.44470000000001</v>
      </c>
      <c r="BB736" s="47">
        <v>131.13669999999999</v>
      </c>
      <c r="BC736" s="47">
        <v>130.82669999999999</v>
      </c>
      <c r="BD736" s="47">
        <v>130.51939999999999</v>
      </c>
      <c r="BE736" s="47">
        <v>130.22319999999999</v>
      </c>
      <c r="BF736" s="47">
        <v>129.94309999999999</v>
      </c>
      <c r="BG736" s="47">
        <v>129.68190000000001</v>
      </c>
      <c r="BH736" s="47">
        <v>129.44229999999999</v>
      </c>
      <c r="BI736" s="47">
        <v>129.227</v>
      </c>
      <c r="BJ736" s="47">
        <v>129.0377</v>
      </c>
      <c r="BK736" s="47">
        <v>128.875</v>
      </c>
      <c r="BL736" s="47">
        <v>128.73750000000001</v>
      </c>
      <c r="BM736" s="47">
        <v>128.62569999999999</v>
      </c>
      <c r="BN736" s="47">
        <v>128.53980000000001</v>
      </c>
      <c r="BO736" s="47">
        <v>128.47649999999999</v>
      </c>
      <c r="BP736" s="47">
        <v>128.434</v>
      </c>
      <c r="BQ736" s="47">
        <v>128.41059999999999</v>
      </c>
      <c r="BR736" s="47">
        <v>128.4032</v>
      </c>
      <c r="BS736" s="47">
        <v>128.4093</v>
      </c>
      <c r="BT736" s="47">
        <v>128.42670000000001</v>
      </c>
      <c r="BU736" s="47">
        <v>128.4538</v>
      </c>
      <c r="BV736" s="47">
        <v>128.48840000000001</v>
      </c>
      <c r="BW736" s="47">
        <v>128.52850000000001</v>
      </c>
      <c r="BX736" s="47">
        <v>128.57249999999999</v>
      </c>
      <c r="BY736" s="47">
        <v>128.61859999999999</v>
      </c>
      <c r="BZ736" s="47">
        <v>128.66470000000001</v>
      </c>
      <c r="CA736" s="47">
        <v>128.70930000000001</v>
      </c>
      <c r="CB736" s="47">
        <v>128.7508</v>
      </c>
      <c r="CC736" s="47">
        <v>128.78739999999999</v>
      </c>
      <c r="CD736" s="47">
        <v>128.8177</v>
      </c>
      <c r="CE736" s="47">
        <v>128.84049999999999</v>
      </c>
      <c r="CF736" s="47">
        <v>128.85480000000001</v>
      </c>
      <c r="CG736" s="47">
        <v>128.8596</v>
      </c>
      <c r="CH736" s="47">
        <v>128.85480000000001</v>
      </c>
      <c r="CI736" s="47">
        <v>128.84049999999999</v>
      </c>
      <c r="CJ736" s="47">
        <v>128.81620000000001</v>
      </c>
      <c r="CK736" s="47">
        <v>128.78280000000001</v>
      </c>
      <c r="CL736" s="47">
        <v>128.7413</v>
      </c>
      <c r="CM736" s="47">
        <v>128.69290000000001</v>
      </c>
      <c r="CN736" s="47">
        <v>128.6386</v>
      </c>
      <c r="CO736" s="47">
        <v>128.58029999999999</v>
      </c>
      <c r="CP736" s="47">
        <v>128.5196</v>
      </c>
      <c r="CQ736" s="47">
        <v>128.45769999999999</v>
      </c>
      <c r="CR736" s="47">
        <v>128.39580000000001</v>
      </c>
      <c r="CS736" s="47">
        <v>128.3349</v>
      </c>
      <c r="CT736" s="47">
        <v>128.27619999999999</v>
      </c>
      <c r="CU736" s="47">
        <v>128.22110000000001</v>
      </c>
      <c r="CV736" s="47">
        <v>128.16040000000001</v>
      </c>
      <c r="CW736" s="47">
        <v>128.1062</v>
      </c>
      <c r="CX736" s="47">
        <v>128.05889999999999</v>
      </c>
      <c r="CY736" s="47">
        <v>128.01329999999999</v>
      </c>
      <c r="CZ736" s="47">
        <v>127.9689</v>
      </c>
      <c r="DA736" s="47">
        <v>127.926</v>
      </c>
      <c r="DB736" s="47">
        <v>127.8847</v>
      </c>
    </row>
    <row r="737" spans="1:106">
      <c r="A737" s="47" t="s">
        <v>3169</v>
      </c>
      <c r="B737" s="47" t="s">
        <v>1106</v>
      </c>
      <c r="C737" s="47">
        <v>1</v>
      </c>
      <c r="D737" s="47" t="s">
        <v>166</v>
      </c>
      <c r="E737" s="47" t="s">
        <v>3170</v>
      </c>
      <c r="F737" s="47" t="s">
        <v>3171</v>
      </c>
      <c r="G737" s="47">
        <v>151.83269999999999</v>
      </c>
      <c r="H737" s="47">
        <v>151.8903</v>
      </c>
      <c r="I737" s="47">
        <v>151.88069999999999</v>
      </c>
      <c r="J737" s="47">
        <v>151.7817</v>
      </c>
      <c r="K737" s="47">
        <v>151.58750000000001</v>
      </c>
      <c r="L737" s="47">
        <v>151.29140000000001</v>
      </c>
      <c r="M737" s="47">
        <v>150.8897</v>
      </c>
      <c r="N737" s="47">
        <v>150.38820000000001</v>
      </c>
      <c r="O737" s="47">
        <v>149.78870000000001</v>
      </c>
      <c r="P737" s="47">
        <v>149.10560000000001</v>
      </c>
      <c r="Q737" s="47">
        <v>148.34100000000001</v>
      </c>
      <c r="R737" s="47">
        <v>147.50470000000001</v>
      </c>
      <c r="S737" s="47">
        <v>146.61429999999999</v>
      </c>
      <c r="T737" s="47">
        <v>145.68369999999999</v>
      </c>
      <c r="U737" s="47">
        <v>144.73859999999999</v>
      </c>
      <c r="V737" s="47">
        <v>143.79329999999999</v>
      </c>
      <c r="W737" s="47">
        <v>142.86019999999999</v>
      </c>
      <c r="X737" s="47">
        <v>141.94909999999999</v>
      </c>
      <c r="Y737" s="47">
        <v>141.07140000000001</v>
      </c>
      <c r="Z737" s="47">
        <v>140.24250000000001</v>
      </c>
      <c r="AA737" s="47">
        <v>139.47370000000001</v>
      </c>
      <c r="AB737" s="47">
        <v>138.76159999999999</v>
      </c>
      <c r="AC737" s="47">
        <v>138.12360000000001</v>
      </c>
      <c r="AD737" s="47">
        <v>137.5806</v>
      </c>
      <c r="AE737" s="47">
        <v>137.13460000000001</v>
      </c>
      <c r="AF737" s="47">
        <v>136.79480000000001</v>
      </c>
      <c r="AG737" s="47">
        <v>136.57490000000001</v>
      </c>
      <c r="AH737" s="47">
        <v>136.47970000000001</v>
      </c>
      <c r="AI737" s="47">
        <v>136.4966</v>
      </c>
      <c r="AJ737" s="47">
        <v>136.6216</v>
      </c>
      <c r="AK737" s="47">
        <v>136.84549999999999</v>
      </c>
      <c r="AL737" s="47">
        <v>137.1514</v>
      </c>
      <c r="AM737" s="47">
        <v>137.52549999999999</v>
      </c>
      <c r="AN737" s="47">
        <v>137.93969999999999</v>
      </c>
      <c r="AO737" s="47">
        <v>138.37549999999999</v>
      </c>
      <c r="AP737" s="47">
        <v>138.80619999999999</v>
      </c>
      <c r="AQ737" s="47">
        <v>139.19280000000001</v>
      </c>
      <c r="AR737" s="47">
        <v>139.5026</v>
      </c>
      <c r="AS737" s="47">
        <v>139.7106</v>
      </c>
      <c r="AT737" s="47">
        <v>139.80340000000001</v>
      </c>
      <c r="AU737" s="47">
        <v>139.774</v>
      </c>
      <c r="AV737" s="47">
        <v>139.60679999999999</v>
      </c>
      <c r="AW737" s="47">
        <v>139.29320000000001</v>
      </c>
      <c r="AX737" s="47">
        <v>138.8389</v>
      </c>
      <c r="AY737" s="47">
        <v>138.24760000000001</v>
      </c>
      <c r="AZ737" s="47">
        <v>137.54150000000001</v>
      </c>
      <c r="BA737" s="47">
        <v>136.7336</v>
      </c>
      <c r="BB737" s="47">
        <v>135.8484</v>
      </c>
      <c r="BC737" s="47">
        <v>134.9315</v>
      </c>
      <c r="BD737" s="47">
        <v>134.0196</v>
      </c>
      <c r="BE737" s="47">
        <v>133.15950000000001</v>
      </c>
      <c r="BF737" s="47">
        <v>132.38919999999999</v>
      </c>
      <c r="BG737" s="47">
        <v>131.7338</v>
      </c>
      <c r="BH737" s="47">
        <v>131.20740000000001</v>
      </c>
      <c r="BI737" s="47">
        <v>130.81979999999999</v>
      </c>
      <c r="BJ737" s="47">
        <v>130.57220000000001</v>
      </c>
      <c r="BK737" s="47">
        <v>130.46289999999999</v>
      </c>
      <c r="BL737" s="47">
        <v>130.4837</v>
      </c>
      <c r="BM737" s="47">
        <v>130.624</v>
      </c>
      <c r="BN737" s="47">
        <v>130.86930000000001</v>
      </c>
      <c r="BO737" s="47">
        <v>131.1919</v>
      </c>
      <c r="BP737" s="47">
        <v>131.56800000000001</v>
      </c>
      <c r="BQ737" s="47">
        <v>131.96979999999999</v>
      </c>
      <c r="BR737" s="47">
        <v>132.36879999999999</v>
      </c>
      <c r="BS737" s="47">
        <v>132.74270000000001</v>
      </c>
      <c r="BT737" s="47">
        <v>133.0761</v>
      </c>
      <c r="BU737" s="47">
        <v>133.35679999999999</v>
      </c>
      <c r="BV737" s="47">
        <v>133.578</v>
      </c>
      <c r="BW737" s="47">
        <v>133.73699999999999</v>
      </c>
      <c r="BX737" s="47">
        <v>133.8295</v>
      </c>
      <c r="BY737" s="47">
        <v>133.86269999999999</v>
      </c>
      <c r="BZ737" s="47">
        <v>133.84549999999999</v>
      </c>
      <c r="CA737" s="47">
        <v>133.7901</v>
      </c>
      <c r="CB737" s="47">
        <v>133.70849999999999</v>
      </c>
      <c r="CC737" s="47">
        <v>133.61410000000001</v>
      </c>
      <c r="CD737" s="47">
        <v>133.52359999999999</v>
      </c>
      <c r="CE737" s="47">
        <v>133.44739999999999</v>
      </c>
      <c r="CF737" s="47">
        <v>133.3954</v>
      </c>
      <c r="CG737" s="47">
        <v>133.37430000000001</v>
      </c>
      <c r="CH737" s="47">
        <v>133.3878</v>
      </c>
      <c r="CI737" s="47">
        <v>133.4384</v>
      </c>
      <c r="CJ737" s="47">
        <v>133.52699999999999</v>
      </c>
      <c r="CK737" s="47">
        <v>133.65270000000001</v>
      </c>
      <c r="CL737" s="47">
        <v>133.81290000000001</v>
      </c>
      <c r="CM737" s="47">
        <v>134.0026</v>
      </c>
      <c r="CN737" s="47">
        <v>134.2174</v>
      </c>
      <c r="CO737" s="47">
        <v>134.45079999999999</v>
      </c>
      <c r="CP737" s="47">
        <v>134.6962</v>
      </c>
      <c r="CQ737" s="47">
        <v>134.94730000000001</v>
      </c>
      <c r="CR737" s="47">
        <v>135.19929999999999</v>
      </c>
      <c r="CS737" s="47">
        <v>135.44720000000001</v>
      </c>
      <c r="CT737" s="47">
        <v>135.6866</v>
      </c>
      <c r="CU737" s="47">
        <v>135.90639999999999</v>
      </c>
      <c r="CV737" s="47">
        <v>136.14670000000001</v>
      </c>
      <c r="CW737" s="47">
        <v>136.35980000000001</v>
      </c>
      <c r="CX737" s="47">
        <v>136.54589999999999</v>
      </c>
      <c r="CY737" s="47">
        <v>136.727</v>
      </c>
      <c r="CZ737" s="47">
        <v>136.9057</v>
      </c>
      <c r="DA737" s="47">
        <v>137.08279999999999</v>
      </c>
      <c r="DB737" s="47">
        <v>137.25829999999999</v>
      </c>
    </row>
    <row r="738" spans="1:106">
      <c r="A738" s="47" t="s">
        <v>3172</v>
      </c>
      <c r="B738" s="47" t="s">
        <v>1106</v>
      </c>
      <c r="C738" s="47">
        <v>1</v>
      </c>
      <c r="D738" s="47" t="s">
        <v>166</v>
      </c>
      <c r="E738" s="47" t="s">
        <v>3173</v>
      </c>
      <c r="F738" s="47" t="s">
        <v>3174</v>
      </c>
      <c r="G738" s="47">
        <v>125.0532</v>
      </c>
      <c r="H738" s="47">
        <v>125.0485</v>
      </c>
      <c r="I738" s="47">
        <v>125.047</v>
      </c>
      <c r="J738" s="47">
        <v>125.05200000000001</v>
      </c>
      <c r="K738" s="47">
        <v>125.0655</v>
      </c>
      <c r="L738" s="47">
        <v>125.08920000000001</v>
      </c>
      <c r="M738" s="47">
        <v>125.124</v>
      </c>
      <c r="N738" s="47">
        <v>125.16970000000001</v>
      </c>
      <c r="O738" s="47">
        <v>125.22620000000001</v>
      </c>
      <c r="P738" s="47">
        <v>125.2933</v>
      </c>
      <c r="Q738" s="47">
        <v>125.3698</v>
      </c>
      <c r="R738" s="47">
        <v>125.45359999999999</v>
      </c>
      <c r="S738" s="47">
        <v>125.54259999999999</v>
      </c>
      <c r="T738" s="47">
        <v>125.63460000000001</v>
      </c>
      <c r="U738" s="47">
        <v>125.726</v>
      </c>
      <c r="V738" s="47">
        <v>125.8141</v>
      </c>
      <c r="W738" s="47">
        <v>125.8969</v>
      </c>
      <c r="X738" s="47">
        <v>125.97239999999999</v>
      </c>
      <c r="Y738" s="47">
        <v>126.0389</v>
      </c>
      <c r="Z738" s="47">
        <v>126.0955</v>
      </c>
      <c r="AA738" s="47">
        <v>126.14109999999999</v>
      </c>
      <c r="AB738" s="47">
        <v>126.1756</v>
      </c>
      <c r="AC738" s="47">
        <v>126.1985</v>
      </c>
      <c r="AD738" s="47">
        <v>126.2099</v>
      </c>
      <c r="AE738" s="47">
        <v>126.2105</v>
      </c>
      <c r="AF738" s="47">
        <v>126.2009</v>
      </c>
      <c r="AG738" s="47">
        <v>126.18210000000001</v>
      </c>
      <c r="AH738" s="47">
        <v>126.15560000000001</v>
      </c>
      <c r="AI738" s="47">
        <v>126.12309999999999</v>
      </c>
      <c r="AJ738" s="47">
        <v>126.08629999999999</v>
      </c>
      <c r="AK738" s="47">
        <v>126.0474</v>
      </c>
      <c r="AL738" s="47">
        <v>126.0086</v>
      </c>
      <c r="AM738" s="47">
        <v>125.9723</v>
      </c>
      <c r="AN738" s="47">
        <v>125.9408</v>
      </c>
      <c r="AO738" s="47">
        <v>125.917</v>
      </c>
      <c r="AP738" s="47">
        <v>125.9042</v>
      </c>
      <c r="AQ738" s="47">
        <v>125.9059</v>
      </c>
      <c r="AR738" s="47">
        <v>125.9256</v>
      </c>
      <c r="AS738" s="47">
        <v>125.96599999999999</v>
      </c>
      <c r="AT738" s="47">
        <v>126.03</v>
      </c>
      <c r="AU738" s="47">
        <v>126.11920000000001</v>
      </c>
      <c r="AV738" s="47">
        <v>126.23439999999999</v>
      </c>
      <c r="AW738" s="47">
        <v>126.3759</v>
      </c>
      <c r="AX738" s="47">
        <v>126.54089999999999</v>
      </c>
      <c r="AY738" s="47">
        <v>126.7276</v>
      </c>
      <c r="AZ738" s="47">
        <v>126.9348</v>
      </c>
      <c r="BA738" s="47">
        <v>127.1585</v>
      </c>
      <c r="BB738" s="47">
        <v>127.39319999999999</v>
      </c>
      <c r="BC738" s="47">
        <v>127.6343</v>
      </c>
      <c r="BD738" s="47">
        <v>127.8768</v>
      </c>
      <c r="BE738" s="47">
        <v>128.11250000000001</v>
      </c>
      <c r="BF738" s="47">
        <v>128.33600000000001</v>
      </c>
      <c r="BG738" s="47">
        <v>128.54300000000001</v>
      </c>
      <c r="BH738" s="47">
        <v>128.7302</v>
      </c>
      <c r="BI738" s="47">
        <v>128.8948</v>
      </c>
      <c r="BJ738" s="47">
        <v>129.0351</v>
      </c>
      <c r="BK738" s="47">
        <v>129.1506</v>
      </c>
      <c r="BL738" s="47">
        <v>129.24160000000001</v>
      </c>
      <c r="BM738" s="47">
        <v>129.30889999999999</v>
      </c>
      <c r="BN738" s="47">
        <v>129.35419999999999</v>
      </c>
      <c r="BO738" s="47">
        <v>129.38159999999999</v>
      </c>
      <c r="BP738" s="47">
        <v>129.3946</v>
      </c>
      <c r="BQ738" s="47">
        <v>129.3965</v>
      </c>
      <c r="BR738" s="47">
        <v>129.3922</v>
      </c>
      <c r="BS738" s="47">
        <v>129.38499999999999</v>
      </c>
      <c r="BT738" s="47">
        <v>129.3777</v>
      </c>
      <c r="BU738" s="47">
        <v>129.3723</v>
      </c>
      <c r="BV738" s="47">
        <v>129.37029999999999</v>
      </c>
      <c r="BW738" s="47">
        <v>129.37260000000001</v>
      </c>
      <c r="BX738" s="47">
        <v>129.3801</v>
      </c>
      <c r="BY738" s="47">
        <v>129.39259999999999</v>
      </c>
      <c r="BZ738" s="47">
        <v>129.40979999999999</v>
      </c>
      <c r="CA738" s="47">
        <v>129.43010000000001</v>
      </c>
      <c r="CB738" s="47">
        <v>129.45240000000001</v>
      </c>
      <c r="CC738" s="47">
        <v>129.47499999999999</v>
      </c>
      <c r="CD738" s="47">
        <v>129.49600000000001</v>
      </c>
      <c r="CE738" s="47">
        <v>129.51410000000001</v>
      </c>
      <c r="CF738" s="47">
        <v>129.5283</v>
      </c>
      <c r="CG738" s="47">
        <v>129.5378</v>
      </c>
      <c r="CH738" s="47">
        <v>129.5421</v>
      </c>
      <c r="CI738" s="47">
        <v>129.5411</v>
      </c>
      <c r="CJ738" s="47">
        <v>129.53460000000001</v>
      </c>
      <c r="CK738" s="47">
        <v>129.52279999999999</v>
      </c>
      <c r="CL738" s="47">
        <v>129.50630000000001</v>
      </c>
      <c r="CM738" s="47">
        <v>129.48570000000001</v>
      </c>
      <c r="CN738" s="47">
        <v>129.46199999999999</v>
      </c>
      <c r="CO738" s="47">
        <v>129.43610000000001</v>
      </c>
      <c r="CP738" s="47">
        <v>129.4091</v>
      </c>
      <c r="CQ738" s="47">
        <v>129.3818</v>
      </c>
      <c r="CR738" s="47">
        <v>129.35470000000001</v>
      </c>
      <c r="CS738" s="47">
        <v>129.32859999999999</v>
      </c>
      <c r="CT738" s="47">
        <v>129.3039</v>
      </c>
      <c r="CU738" s="47">
        <v>129.37309999999999</v>
      </c>
      <c r="CV738" s="47">
        <v>129.4014</v>
      </c>
      <c r="CW738" s="47">
        <v>129.4443</v>
      </c>
      <c r="CX738" s="47">
        <v>129.5008</v>
      </c>
      <c r="CY738" s="47">
        <v>129.56319999999999</v>
      </c>
      <c r="CZ738" s="47">
        <v>129.63030000000001</v>
      </c>
      <c r="DA738" s="47">
        <v>129.69980000000001</v>
      </c>
      <c r="DB738" s="47">
        <v>129.77160000000001</v>
      </c>
    </row>
    <row r="739" spans="1:106">
      <c r="A739" s="47" t="s">
        <v>3175</v>
      </c>
      <c r="B739" s="47" t="s">
        <v>1106</v>
      </c>
      <c r="C739" s="47">
        <v>1</v>
      </c>
      <c r="D739" s="47" t="s">
        <v>166</v>
      </c>
      <c r="E739" s="47" t="s">
        <v>3176</v>
      </c>
      <c r="F739" s="47" t="s">
        <v>3177</v>
      </c>
      <c r="G739" s="47">
        <v>133.55500000000001</v>
      </c>
      <c r="H739" s="47">
        <v>133.44759999999999</v>
      </c>
      <c r="I739" s="47">
        <v>133.33539999999999</v>
      </c>
      <c r="J739" s="47">
        <v>133.20910000000001</v>
      </c>
      <c r="K739" s="47">
        <v>133.0667</v>
      </c>
      <c r="L739" s="47">
        <v>132.90629999999999</v>
      </c>
      <c r="M739" s="47">
        <v>132.72790000000001</v>
      </c>
      <c r="N739" s="47">
        <v>132.53229999999999</v>
      </c>
      <c r="O739" s="47">
        <v>132.31870000000001</v>
      </c>
      <c r="P739" s="47">
        <v>132.09479999999999</v>
      </c>
      <c r="Q739" s="47">
        <v>131.8578</v>
      </c>
      <c r="R739" s="47">
        <v>131.6069</v>
      </c>
      <c r="S739" s="47">
        <v>131.34819999999999</v>
      </c>
      <c r="T739" s="47">
        <v>131.08449999999999</v>
      </c>
      <c r="U739" s="47">
        <v>130.82089999999999</v>
      </c>
      <c r="V739" s="47">
        <v>130.55770000000001</v>
      </c>
      <c r="W739" s="47">
        <v>130.29859999999999</v>
      </c>
      <c r="X739" s="47">
        <v>130.04310000000001</v>
      </c>
      <c r="Y739" s="47">
        <v>129.79220000000001</v>
      </c>
      <c r="Z739" s="47">
        <v>129.5488</v>
      </c>
      <c r="AA739" s="47">
        <v>129.3142</v>
      </c>
      <c r="AB739" s="47">
        <v>129.08850000000001</v>
      </c>
      <c r="AC739" s="47">
        <v>128.8733</v>
      </c>
      <c r="AD739" s="47">
        <v>128.67240000000001</v>
      </c>
      <c r="AE739" s="47">
        <v>128.4862</v>
      </c>
      <c r="AF739" s="47">
        <v>128.3159</v>
      </c>
      <c r="AG739" s="47">
        <v>128.16560000000001</v>
      </c>
      <c r="AH739" s="47">
        <v>128.03559999999999</v>
      </c>
      <c r="AI739" s="47">
        <v>127.9192</v>
      </c>
      <c r="AJ739" s="47">
        <v>127.8142</v>
      </c>
      <c r="AK739" s="47">
        <v>127.7171</v>
      </c>
      <c r="AL739" s="47">
        <v>127.62439999999999</v>
      </c>
      <c r="AM739" s="47">
        <v>127.53360000000001</v>
      </c>
      <c r="AN739" s="47">
        <v>127.4344</v>
      </c>
      <c r="AO739" s="47">
        <v>127.3261</v>
      </c>
      <c r="AP739" s="47">
        <v>127.20650000000001</v>
      </c>
      <c r="AQ739" s="47">
        <v>127.0672</v>
      </c>
      <c r="AR739" s="47">
        <v>126.90309999999999</v>
      </c>
      <c r="AS739" s="47">
        <v>126.71040000000001</v>
      </c>
      <c r="AT739" s="47">
        <v>126.48690000000001</v>
      </c>
      <c r="AU739" s="47">
        <v>126.2377</v>
      </c>
      <c r="AV739" s="47">
        <v>125.96639999999999</v>
      </c>
      <c r="AW739" s="47">
        <v>125.6784</v>
      </c>
      <c r="AX739" s="47">
        <v>125.37990000000001</v>
      </c>
      <c r="AY739" s="47">
        <v>125.0745</v>
      </c>
      <c r="AZ739" s="47">
        <v>124.774</v>
      </c>
      <c r="BA739" s="47">
        <v>124.47929999999999</v>
      </c>
      <c r="BB739" s="47">
        <v>124.1943</v>
      </c>
      <c r="BC739" s="47">
        <v>123.9278</v>
      </c>
      <c r="BD739" s="47">
        <v>123.6858</v>
      </c>
      <c r="BE739" s="47">
        <v>123.4765</v>
      </c>
      <c r="BF739" s="47">
        <v>123.3009</v>
      </c>
      <c r="BG739" s="47">
        <v>123.1567</v>
      </c>
      <c r="BH739" s="47">
        <v>123.0403</v>
      </c>
      <c r="BI739" s="47">
        <v>122.94840000000001</v>
      </c>
      <c r="BJ739" s="47">
        <v>122.8775</v>
      </c>
      <c r="BK739" s="47">
        <v>122.8245</v>
      </c>
      <c r="BL739" s="47">
        <v>122.7807</v>
      </c>
      <c r="BM739" s="47">
        <v>122.74460000000001</v>
      </c>
      <c r="BN739" s="47">
        <v>122.71380000000001</v>
      </c>
      <c r="BO739" s="47">
        <v>122.6801</v>
      </c>
      <c r="BP739" s="47">
        <v>122.6382</v>
      </c>
      <c r="BQ739" s="47">
        <v>122.5838</v>
      </c>
      <c r="BR739" s="47">
        <v>122.5138</v>
      </c>
      <c r="BS739" s="47">
        <v>122.4289</v>
      </c>
      <c r="BT739" s="47">
        <v>122.3306</v>
      </c>
      <c r="BU739" s="47">
        <v>122.221</v>
      </c>
      <c r="BV739" s="47">
        <v>122.10299999999999</v>
      </c>
      <c r="BW739" s="47">
        <v>121.9783</v>
      </c>
      <c r="BX739" s="47">
        <v>121.85290000000001</v>
      </c>
      <c r="BY739" s="47">
        <v>121.72790000000001</v>
      </c>
      <c r="BZ739" s="47">
        <v>121.6057</v>
      </c>
      <c r="CA739" s="47">
        <v>121.49209999999999</v>
      </c>
      <c r="CB739" s="47">
        <v>121.3913</v>
      </c>
      <c r="CC739" s="47">
        <v>121.3082</v>
      </c>
      <c r="CD739" s="47">
        <v>121.24509999999999</v>
      </c>
      <c r="CE739" s="47">
        <v>121.2034</v>
      </c>
      <c r="CF739" s="47">
        <v>121.1828</v>
      </c>
      <c r="CG739" s="47">
        <v>121.18300000000001</v>
      </c>
      <c r="CH739" s="47">
        <v>121.203</v>
      </c>
      <c r="CI739" s="47">
        <v>121.2418</v>
      </c>
      <c r="CJ739" s="47">
        <v>121.2975</v>
      </c>
      <c r="CK739" s="47">
        <v>121.3685</v>
      </c>
      <c r="CL739" s="47">
        <v>121.4522</v>
      </c>
      <c r="CM739" s="47">
        <v>121.5457</v>
      </c>
      <c r="CN739" s="47">
        <v>121.64619999999999</v>
      </c>
      <c r="CO739" s="47">
        <v>121.7501</v>
      </c>
      <c r="CP739" s="47">
        <v>121.8548</v>
      </c>
      <c r="CQ739" s="47">
        <v>121.95829999999999</v>
      </c>
      <c r="CR739" s="47">
        <v>122.0595</v>
      </c>
      <c r="CS739" s="47">
        <v>122.15689999999999</v>
      </c>
      <c r="CT739" s="47">
        <v>122.24930000000001</v>
      </c>
      <c r="CU739" s="47">
        <v>122.3493</v>
      </c>
      <c r="CV739" s="47">
        <v>122.4496</v>
      </c>
      <c r="CW739" s="47">
        <v>122.5416</v>
      </c>
      <c r="CX739" s="47">
        <v>122.6246</v>
      </c>
      <c r="CY739" s="47">
        <v>122.7063</v>
      </c>
      <c r="CZ739" s="47">
        <v>122.7873</v>
      </c>
      <c r="DA739" s="47">
        <v>122.8677</v>
      </c>
      <c r="DB739" s="47">
        <v>122.9472</v>
      </c>
    </row>
    <row r="740" spans="1:106">
      <c r="A740" s="47" t="s">
        <v>3178</v>
      </c>
      <c r="B740" s="47" t="s">
        <v>1106</v>
      </c>
      <c r="C740" s="47">
        <v>1</v>
      </c>
      <c r="D740" s="47" t="s">
        <v>166</v>
      </c>
      <c r="E740" s="47" t="s">
        <v>3179</v>
      </c>
      <c r="F740" s="47" t="s">
        <v>3180</v>
      </c>
      <c r="G740" s="47">
        <v>137.59639999999999</v>
      </c>
      <c r="H740" s="47">
        <v>137.49359999999999</v>
      </c>
      <c r="I740" s="47">
        <v>137.37200000000001</v>
      </c>
      <c r="J740" s="47">
        <v>137.2499</v>
      </c>
      <c r="K740" s="47">
        <v>137.14349999999999</v>
      </c>
      <c r="L740" s="47">
        <v>137.06450000000001</v>
      </c>
      <c r="M740" s="47">
        <v>137.02119999999999</v>
      </c>
      <c r="N740" s="47">
        <v>137.0189</v>
      </c>
      <c r="O740" s="47">
        <v>137.06200000000001</v>
      </c>
      <c r="P740" s="47">
        <v>137.16139999999999</v>
      </c>
      <c r="Q740" s="47">
        <v>137.31569999999999</v>
      </c>
      <c r="R740" s="47">
        <v>137.52289999999999</v>
      </c>
      <c r="S740" s="47">
        <v>137.78469999999999</v>
      </c>
      <c r="T740" s="47">
        <v>138.09899999999999</v>
      </c>
      <c r="U740" s="47">
        <v>138.45609999999999</v>
      </c>
      <c r="V740" s="47">
        <v>138.8415</v>
      </c>
      <c r="W740" s="47">
        <v>139.24189999999999</v>
      </c>
      <c r="X740" s="47">
        <v>139.64789999999999</v>
      </c>
      <c r="Y740" s="47">
        <v>140.05070000000001</v>
      </c>
      <c r="Z740" s="47">
        <v>140.441</v>
      </c>
      <c r="AA740" s="47">
        <v>140.81290000000001</v>
      </c>
      <c r="AB740" s="47">
        <v>141.1551</v>
      </c>
      <c r="AC740" s="47">
        <v>141.46559999999999</v>
      </c>
      <c r="AD740" s="47">
        <v>141.7414</v>
      </c>
      <c r="AE740" s="47">
        <v>141.97919999999999</v>
      </c>
      <c r="AF740" s="47">
        <v>142.1756</v>
      </c>
      <c r="AG740" s="47">
        <v>142.3272</v>
      </c>
      <c r="AH740" s="47">
        <v>142.43600000000001</v>
      </c>
      <c r="AI740" s="47">
        <v>142.49969999999999</v>
      </c>
      <c r="AJ740" s="47">
        <v>142.51939999999999</v>
      </c>
      <c r="AK740" s="47">
        <v>142.49440000000001</v>
      </c>
      <c r="AL740" s="47">
        <v>142.42740000000001</v>
      </c>
      <c r="AM740" s="47">
        <v>142.322</v>
      </c>
      <c r="AN740" s="47">
        <v>142.1798</v>
      </c>
      <c r="AO740" s="47">
        <v>142.00829999999999</v>
      </c>
      <c r="AP740" s="47">
        <v>141.81569999999999</v>
      </c>
      <c r="AQ740" s="47">
        <v>141.60929999999999</v>
      </c>
      <c r="AR740" s="47">
        <v>141.39680000000001</v>
      </c>
      <c r="AS740" s="47">
        <v>141.1884</v>
      </c>
      <c r="AT740" s="47">
        <v>140.9949</v>
      </c>
      <c r="AU740" s="47">
        <v>140.82470000000001</v>
      </c>
      <c r="AV740" s="47">
        <v>140.6832</v>
      </c>
      <c r="AW740" s="47">
        <v>140.57499999999999</v>
      </c>
      <c r="AX740" s="47">
        <v>140.5017</v>
      </c>
      <c r="AY740" s="47">
        <v>140.46449999999999</v>
      </c>
      <c r="AZ740" s="47">
        <v>140.46629999999999</v>
      </c>
      <c r="BA740" s="47">
        <v>140.50579999999999</v>
      </c>
      <c r="BB740" s="47">
        <v>140.58189999999999</v>
      </c>
      <c r="BC740" s="47">
        <v>140.6952</v>
      </c>
      <c r="BD740" s="47">
        <v>140.84559999999999</v>
      </c>
      <c r="BE740" s="47">
        <v>141.03059999999999</v>
      </c>
      <c r="BF740" s="47">
        <v>141.2466</v>
      </c>
      <c r="BG740" s="47">
        <v>141.49019999999999</v>
      </c>
      <c r="BH740" s="47">
        <v>141.75790000000001</v>
      </c>
      <c r="BI740" s="47">
        <v>142.0472</v>
      </c>
      <c r="BJ740" s="47">
        <v>142.35290000000001</v>
      </c>
      <c r="BK740" s="47">
        <v>142.67240000000001</v>
      </c>
      <c r="BL740" s="47">
        <v>143.00290000000001</v>
      </c>
      <c r="BM740" s="47">
        <v>143.34289999999999</v>
      </c>
      <c r="BN740" s="47">
        <v>143.68969999999999</v>
      </c>
      <c r="BO740" s="47">
        <v>144.04300000000001</v>
      </c>
      <c r="BP740" s="47">
        <v>144.40260000000001</v>
      </c>
      <c r="BQ740" s="47">
        <v>144.76480000000001</v>
      </c>
      <c r="BR740" s="47">
        <v>145.1326</v>
      </c>
      <c r="BS740" s="47">
        <v>145.50749999999999</v>
      </c>
      <c r="BT740" s="47">
        <v>145.89179999999999</v>
      </c>
      <c r="BU740" s="47">
        <v>146.2877</v>
      </c>
      <c r="BV740" s="47">
        <v>146.69409999999999</v>
      </c>
      <c r="BW740" s="47">
        <v>147.113</v>
      </c>
      <c r="BX740" s="47">
        <v>147.54730000000001</v>
      </c>
      <c r="BY740" s="47">
        <v>147.999</v>
      </c>
      <c r="BZ740" s="47">
        <v>148.46870000000001</v>
      </c>
      <c r="CA740" s="47">
        <v>148.96199999999999</v>
      </c>
      <c r="CB740" s="47">
        <v>149.48269999999999</v>
      </c>
      <c r="CC740" s="47">
        <v>150.02860000000001</v>
      </c>
      <c r="CD740" s="47">
        <v>150.6044</v>
      </c>
      <c r="CE740" s="47">
        <v>151.21039999999999</v>
      </c>
      <c r="CF740" s="47">
        <v>151.84780000000001</v>
      </c>
      <c r="CG740" s="47">
        <v>152.5163</v>
      </c>
      <c r="CH740" s="47">
        <v>153.21250000000001</v>
      </c>
      <c r="CI740" s="47">
        <v>153.93600000000001</v>
      </c>
      <c r="CJ740" s="47">
        <v>154.68510000000001</v>
      </c>
      <c r="CK740" s="47">
        <v>155.4581</v>
      </c>
      <c r="CL740" s="47">
        <v>156.24979999999999</v>
      </c>
      <c r="CM740" s="47">
        <v>157.05950000000001</v>
      </c>
      <c r="CN740" s="47">
        <v>157.8853</v>
      </c>
      <c r="CO740" s="47">
        <v>158.71780000000001</v>
      </c>
      <c r="CP740" s="47">
        <v>159.5556</v>
      </c>
      <c r="CQ740" s="47">
        <v>160.39619999999999</v>
      </c>
      <c r="CR740" s="47">
        <v>161.2396</v>
      </c>
      <c r="CS740" s="47">
        <v>162.0838</v>
      </c>
      <c r="CT740" s="47">
        <v>162.92339999999999</v>
      </c>
      <c r="CU740" s="47">
        <v>163.62090000000001</v>
      </c>
      <c r="CV740" s="47">
        <v>164.39429999999999</v>
      </c>
      <c r="CW740" s="47">
        <v>165.14009999999999</v>
      </c>
      <c r="CX740" s="47">
        <v>165.8561</v>
      </c>
      <c r="CY740" s="47">
        <v>166.5668</v>
      </c>
      <c r="CZ740" s="47">
        <v>167.27619999999999</v>
      </c>
      <c r="DA740" s="47">
        <v>167.97989999999999</v>
      </c>
      <c r="DB740" s="47">
        <v>168.68100000000001</v>
      </c>
    </row>
    <row r="741" spans="1:106">
      <c r="A741" s="47" t="s">
        <v>3181</v>
      </c>
      <c r="B741" s="47" t="s">
        <v>1106</v>
      </c>
      <c r="C741" s="47">
        <v>1</v>
      </c>
      <c r="D741" s="47" t="s">
        <v>166</v>
      </c>
      <c r="E741" s="47" t="s">
        <v>3182</v>
      </c>
      <c r="F741" s="47" t="s">
        <v>3183</v>
      </c>
      <c r="G741" s="47">
        <v>125.2529</v>
      </c>
      <c r="H741" s="47">
        <v>125.06189999999999</v>
      </c>
      <c r="I741" s="47">
        <v>124.90089999999999</v>
      </c>
      <c r="J741" s="47">
        <v>124.77589999999999</v>
      </c>
      <c r="K741" s="47">
        <v>124.69280000000001</v>
      </c>
      <c r="L741" s="47">
        <v>124.6555</v>
      </c>
      <c r="M741" s="47">
        <v>124.6675</v>
      </c>
      <c r="N741" s="47">
        <v>124.72709999999999</v>
      </c>
      <c r="O741" s="47">
        <v>124.8327</v>
      </c>
      <c r="P741" s="47">
        <v>124.9867</v>
      </c>
      <c r="Q741" s="47">
        <v>125.182</v>
      </c>
      <c r="R741" s="47">
        <v>125.4104</v>
      </c>
      <c r="S741" s="47">
        <v>125.6661</v>
      </c>
      <c r="T741" s="47">
        <v>125.9417</v>
      </c>
      <c r="U741" s="47">
        <v>126.2259</v>
      </c>
      <c r="V741" s="47">
        <v>126.5081</v>
      </c>
      <c r="W741" s="47">
        <v>126.7803</v>
      </c>
      <c r="X741" s="47">
        <v>127.0343</v>
      </c>
      <c r="Y741" s="47">
        <v>127.2628</v>
      </c>
      <c r="Z741" s="47">
        <v>127.46080000000001</v>
      </c>
      <c r="AA741" s="47">
        <v>127.6247</v>
      </c>
      <c r="AB741" s="47">
        <v>127.7501</v>
      </c>
      <c r="AC741" s="47">
        <v>127.8361</v>
      </c>
      <c r="AD741" s="47">
        <v>127.8832</v>
      </c>
      <c r="AE741" s="47">
        <v>127.893</v>
      </c>
      <c r="AF741" s="47">
        <v>127.86709999999999</v>
      </c>
      <c r="AG741" s="47">
        <v>127.809</v>
      </c>
      <c r="AH741" s="47">
        <v>127.7239</v>
      </c>
      <c r="AI741" s="47">
        <v>127.613</v>
      </c>
      <c r="AJ741" s="47">
        <v>127.4806</v>
      </c>
      <c r="AK741" s="47">
        <v>127.3296</v>
      </c>
      <c r="AL741" s="47">
        <v>127.1647</v>
      </c>
      <c r="AM741" s="47">
        <v>126.9903</v>
      </c>
      <c r="AN741" s="47">
        <v>126.807</v>
      </c>
      <c r="AO741" s="47">
        <v>126.6212</v>
      </c>
      <c r="AP741" s="47">
        <v>126.43899999999999</v>
      </c>
      <c r="AQ741" s="47">
        <v>126.26300000000001</v>
      </c>
      <c r="AR741" s="47">
        <v>126.09739999999999</v>
      </c>
      <c r="AS741" s="47">
        <v>125.9464</v>
      </c>
      <c r="AT741" s="47">
        <v>125.81440000000001</v>
      </c>
      <c r="AU741" s="47">
        <v>125.7068</v>
      </c>
      <c r="AV741" s="47">
        <v>125.6279</v>
      </c>
      <c r="AW741" s="47">
        <v>125.5821</v>
      </c>
      <c r="AX741" s="47">
        <v>125.5701</v>
      </c>
      <c r="AY741" s="47">
        <v>125.5924</v>
      </c>
      <c r="AZ741" s="47">
        <v>125.6537</v>
      </c>
      <c r="BA741" s="47">
        <v>125.75060000000001</v>
      </c>
      <c r="BB741" s="47">
        <v>125.8792</v>
      </c>
      <c r="BC741" s="47">
        <v>126.03879999999999</v>
      </c>
      <c r="BD741" s="47">
        <v>126.22669999999999</v>
      </c>
      <c r="BE741" s="47">
        <v>126.43770000000001</v>
      </c>
      <c r="BF741" s="47">
        <v>126.6656</v>
      </c>
      <c r="BG741" s="47">
        <v>126.9046</v>
      </c>
      <c r="BH741" s="47">
        <v>127.1482</v>
      </c>
      <c r="BI741" s="47">
        <v>127.3909</v>
      </c>
      <c r="BJ741" s="47">
        <v>127.627</v>
      </c>
      <c r="BK741" s="47">
        <v>127.8523</v>
      </c>
      <c r="BL741" s="47">
        <v>128.0633</v>
      </c>
      <c r="BM741" s="47">
        <v>128.25720000000001</v>
      </c>
      <c r="BN741" s="47">
        <v>128.43109999999999</v>
      </c>
      <c r="BO741" s="47">
        <v>128.58459999999999</v>
      </c>
      <c r="BP741" s="47">
        <v>128.71680000000001</v>
      </c>
      <c r="BQ741" s="47">
        <v>128.8254</v>
      </c>
      <c r="BR741" s="47">
        <v>128.91239999999999</v>
      </c>
      <c r="BS741" s="47">
        <v>128.9812</v>
      </c>
      <c r="BT741" s="47">
        <v>129.03479999999999</v>
      </c>
      <c r="BU741" s="47">
        <v>129.07570000000001</v>
      </c>
      <c r="BV741" s="47">
        <v>129.10659999999999</v>
      </c>
      <c r="BW741" s="47">
        <v>129.12979999999999</v>
      </c>
      <c r="BX741" s="47">
        <v>129.1508</v>
      </c>
      <c r="BY741" s="47">
        <v>129.1704</v>
      </c>
      <c r="BZ741" s="47">
        <v>129.18989999999999</v>
      </c>
      <c r="CA741" s="47">
        <v>129.2139</v>
      </c>
      <c r="CB741" s="47">
        <v>129.24520000000001</v>
      </c>
      <c r="CC741" s="47">
        <v>129.28569999999999</v>
      </c>
      <c r="CD741" s="47">
        <v>129.3373</v>
      </c>
      <c r="CE741" s="47">
        <v>129.40049999999999</v>
      </c>
      <c r="CF741" s="47">
        <v>129.4751</v>
      </c>
      <c r="CG741" s="47">
        <v>129.5607</v>
      </c>
      <c r="CH741" s="47">
        <v>129.65639999999999</v>
      </c>
      <c r="CI741" s="47">
        <v>129.76159999999999</v>
      </c>
      <c r="CJ741" s="47">
        <v>129.87530000000001</v>
      </c>
      <c r="CK741" s="47">
        <v>129.99639999999999</v>
      </c>
      <c r="CL741" s="47">
        <v>130.1234</v>
      </c>
      <c r="CM741" s="47">
        <v>130.25470000000001</v>
      </c>
      <c r="CN741" s="47">
        <v>130.38900000000001</v>
      </c>
      <c r="CO741" s="47">
        <v>130.52340000000001</v>
      </c>
      <c r="CP741" s="47">
        <v>130.65700000000001</v>
      </c>
      <c r="CQ741" s="47">
        <v>130.78880000000001</v>
      </c>
      <c r="CR741" s="47">
        <v>130.9188</v>
      </c>
      <c r="CS741" s="47">
        <v>131.0462</v>
      </c>
      <c r="CT741" s="47">
        <v>131.1703</v>
      </c>
      <c r="CU741" s="47">
        <v>131.26589999999999</v>
      </c>
      <c r="CV741" s="47">
        <v>131.37540000000001</v>
      </c>
      <c r="CW741" s="47">
        <v>131.47669999999999</v>
      </c>
      <c r="CX741" s="47">
        <v>131.56970000000001</v>
      </c>
      <c r="CY741" s="47">
        <v>131.66040000000001</v>
      </c>
      <c r="CZ741" s="47">
        <v>131.75</v>
      </c>
      <c r="DA741" s="47">
        <v>131.83840000000001</v>
      </c>
      <c r="DB741" s="47">
        <v>131.92590000000001</v>
      </c>
    </row>
    <row r="742" spans="1:106">
      <c r="A742" s="47" t="s">
        <v>3184</v>
      </c>
      <c r="B742" s="47" t="s">
        <v>1106</v>
      </c>
      <c r="C742" s="47">
        <v>1</v>
      </c>
      <c r="D742" s="47" t="s">
        <v>166</v>
      </c>
      <c r="E742" s="47" t="s">
        <v>3185</v>
      </c>
      <c r="F742" s="47" t="s">
        <v>3186</v>
      </c>
      <c r="G742" s="47">
        <v>127.5625</v>
      </c>
      <c r="H742" s="47">
        <v>128.0061</v>
      </c>
      <c r="I742" s="47">
        <v>128.45840000000001</v>
      </c>
      <c r="J742" s="47">
        <v>128.9145</v>
      </c>
      <c r="K742" s="47">
        <v>129.36940000000001</v>
      </c>
      <c r="L742" s="47">
        <v>129.81819999999999</v>
      </c>
      <c r="M742" s="47">
        <v>130.25620000000001</v>
      </c>
      <c r="N742" s="47">
        <v>130.67769999999999</v>
      </c>
      <c r="O742" s="47">
        <v>131.07980000000001</v>
      </c>
      <c r="P742" s="47">
        <v>131.4607</v>
      </c>
      <c r="Q742" s="47">
        <v>131.8186</v>
      </c>
      <c r="R742" s="47">
        <v>132.15110000000001</v>
      </c>
      <c r="S742" s="47">
        <v>132.4623</v>
      </c>
      <c r="T742" s="47">
        <v>132.75380000000001</v>
      </c>
      <c r="U742" s="47">
        <v>133.02449999999999</v>
      </c>
      <c r="V742" s="47">
        <v>133.2784</v>
      </c>
      <c r="W742" s="47">
        <v>133.5188</v>
      </c>
      <c r="X742" s="47">
        <v>133.74940000000001</v>
      </c>
      <c r="Y742" s="47">
        <v>133.97290000000001</v>
      </c>
      <c r="Z742" s="47">
        <v>134.19210000000001</v>
      </c>
      <c r="AA742" s="47">
        <v>134.4118</v>
      </c>
      <c r="AB742" s="47">
        <v>134.63820000000001</v>
      </c>
      <c r="AC742" s="47">
        <v>134.87620000000001</v>
      </c>
      <c r="AD742" s="47">
        <v>135.1302</v>
      </c>
      <c r="AE742" s="47">
        <v>135.4068</v>
      </c>
      <c r="AF742" s="47">
        <v>135.70959999999999</v>
      </c>
      <c r="AG742" s="47">
        <v>136.0393</v>
      </c>
      <c r="AH742" s="47">
        <v>136.39840000000001</v>
      </c>
      <c r="AI742" s="47">
        <v>136.78210000000001</v>
      </c>
      <c r="AJ742" s="47">
        <v>137.18539999999999</v>
      </c>
      <c r="AK742" s="47">
        <v>137.601</v>
      </c>
      <c r="AL742" s="47">
        <v>138.02090000000001</v>
      </c>
      <c r="AM742" s="47">
        <v>138.4393</v>
      </c>
      <c r="AN742" s="47">
        <v>138.84729999999999</v>
      </c>
      <c r="AO742" s="47">
        <v>139.24019999999999</v>
      </c>
      <c r="AP742" s="47">
        <v>139.61109999999999</v>
      </c>
      <c r="AQ742" s="47">
        <v>139.9546</v>
      </c>
      <c r="AR742" s="47">
        <v>140.26580000000001</v>
      </c>
      <c r="AS742" s="47">
        <v>140.53890000000001</v>
      </c>
      <c r="AT742" s="47">
        <v>140.773</v>
      </c>
      <c r="AU742" s="47">
        <v>140.96690000000001</v>
      </c>
      <c r="AV742" s="47">
        <v>141.119</v>
      </c>
      <c r="AW742" s="47">
        <v>141.22790000000001</v>
      </c>
      <c r="AX742" s="47">
        <v>141.2938</v>
      </c>
      <c r="AY742" s="47">
        <v>141.3168</v>
      </c>
      <c r="AZ742" s="47">
        <v>141.3022</v>
      </c>
      <c r="BA742" s="47">
        <v>141.25110000000001</v>
      </c>
      <c r="BB742" s="47">
        <v>141.16540000000001</v>
      </c>
      <c r="BC742" s="47">
        <v>141.05510000000001</v>
      </c>
      <c r="BD742" s="47">
        <v>140.92740000000001</v>
      </c>
      <c r="BE742" s="47">
        <v>140.7895</v>
      </c>
      <c r="BF742" s="47">
        <v>140.65039999999999</v>
      </c>
      <c r="BG742" s="47">
        <v>140.52520000000001</v>
      </c>
      <c r="BH742" s="47">
        <v>140.42089999999999</v>
      </c>
      <c r="BI742" s="47">
        <v>140.3449</v>
      </c>
      <c r="BJ742" s="47">
        <v>140.30199999999999</v>
      </c>
      <c r="BK742" s="47">
        <v>140.29490000000001</v>
      </c>
      <c r="BL742" s="47">
        <v>140.33779999999999</v>
      </c>
      <c r="BM742" s="47">
        <v>140.4256</v>
      </c>
      <c r="BN742" s="47">
        <v>140.55549999999999</v>
      </c>
      <c r="BO742" s="47">
        <v>140.7328</v>
      </c>
      <c r="BP742" s="47">
        <v>140.95769999999999</v>
      </c>
      <c r="BQ742" s="47">
        <v>141.22749999999999</v>
      </c>
      <c r="BR742" s="47">
        <v>141.53729999999999</v>
      </c>
      <c r="BS742" s="47">
        <v>141.87739999999999</v>
      </c>
      <c r="BT742" s="47">
        <v>142.2398</v>
      </c>
      <c r="BU742" s="47">
        <v>142.6164</v>
      </c>
      <c r="BV742" s="47">
        <v>142.99870000000001</v>
      </c>
      <c r="BW742" s="47">
        <v>143.3819</v>
      </c>
      <c r="BX742" s="47">
        <v>143.75239999999999</v>
      </c>
      <c r="BY742" s="47">
        <v>144.11099999999999</v>
      </c>
      <c r="BZ742" s="47">
        <v>144.4564</v>
      </c>
      <c r="CA742" s="47">
        <v>144.78319999999999</v>
      </c>
      <c r="CB742" s="47">
        <v>145.08940000000001</v>
      </c>
      <c r="CC742" s="47">
        <v>145.37010000000001</v>
      </c>
      <c r="CD742" s="47">
        <v>145.6293</v>
      </c>
      <c r="CE742" s="47">
        <v>145.87129999999999</v>
      </c>
      <c r="CF742" s="47">
        <v>146.10220000000001</v>
      </c>
      <c r="CG742" s="47">
        <v>146.32640000000001</v>
      </c>
      <c r="CH742" s="47">
        <v>146.54689999999999</v>
      </c>
      <c r="CI742" s="47">
        <v>146.7671</v>
      </c>
      <c r="CJ742" s="47">
        <v>146.99289999999999</v>
      </c>
      <c r="CK742" s="47">
        <v>147.22579999999999</v>
      </c>
      <c r="CL742" s="47">
        <v>147.4658</v>
      </c>
      <c r="CM742" s="47">
        <v>147.7166</v>
      </c>
      <c r="CN742" s="47">
        <v>147.98050000000001</v>
      </c>
      <c r="CO742" s="47">
        <v>148.25649999999999</v>
      </c>
      <c r="CP742" s="47">
        <v>148.54390000000001</v>
      </c>
      <c r="CQ742" s="47">
        <v>148.8416</v>
      </c>
      <c r="CR742" s="47">
        <v>149.1473</v>
      </c>
      <c r="CS742" s="47">
        <v>149.45830000000001</v>
      </c>
      <c r="CT742" s="47">
        <v>149.7713</v>
      </c>
      <c r="CU742" s="47">
        <v>150.1925</v>
      </c>
      <c r="CV742" s="47">
        <v>150.58019999999999</v>
      </c>
      <c r="CW742" s="47">
        <v>150.97569999999999</v>
      </c>
      <c r="CX742" s="47">
        <v>151.37569999999999</v>
      </c>
      <c r="CY742" s="47">
        <v>151.78210000000001</v>
      </c>
      <c r="CZ742" s="47">
        <v>152.19399999999999</v>
      </c>
      <c r="DA742" s="47">
        <v>152.6054</v>
      </c>
      <c r="DB742" s="47">
        <v>153.0163</v>
      </c>
    </row>
    <row r="743" spans="1:106">
      <c r="A743" s="47" t="s">
        <v>3187</v>
      </c>
      <c r="B743" s="47" t="s">
        <v>1106</v>
      </c>
      <c r="C743" s="47">
        <v>1</v>
      </c>
      <c r="D743" s="47" t="s">
        <v>166</v>
      </c>
      <c r="E743" s="47" t="s">
        <v>3188</v>
      </c>
      <c r="F743" s="47" t="s">
        <v>3189</v>
      </c>
      <c r="G743" s="47">
        <v>121.7638</v>
      </c>
      <c r="H743" s="47">
        <v>121.8836</v>
      </c>
      <c r="I743" s="47">
        <v>122.01439999999999</v>
      </c>
      <c r="J743" s="47">
        <v>122.149</v>
      </c>
      <c r="K743" s="47">
        <v>122.2843</v>
      </c>
      <c r="L743" s="47">
        <v>122.4149</v>
      </c>
      <c r="M743" s="47">
        <v>122.5372</v>
      </c>
      <c r="N743" s="47">
        <v>122.6486</v>
      </c>
      <c r="O743" s="47">
        <v>122.7469</v>
      </c>
      <c r="P743" s="47">
        <v>122.83320000000001</v>
      </c>
      <c r="Q743" s="47">
        <v>122.9063</v>
      </c>
      <c r="R743" s="47">
        <v>122.9662</v>
      </c>
      <c r="S743" s="47">
        <v>123.01779999999999</v>
      </c>
      <c r="T743" s="47">
        <v>123.0641</v>
      </c>
      <c r="U743" s="47">
        <v>123.1075</v>
      </c>
      <c r="V743" s="47">
        <v>123.1537</v>
      </c>
      <c r="W743" s="47">
        <v>123.20829999999999</v>
      </c>
      <c r="X743" s="47">
        <v>123.2762</v>
      </c>
      <c r="Y743" s="47">
        <v>123.36109999999999</v>
      </c>
      <c r="Z743" s="47">
        <v>123.4652</v>
      </c>
      <c r="AA743" s="47">
        <v>123.5912</v>
      </c>
      <c r="AB743" s="47">
        <v>123.7405</v>
      </c>
      <c r="AC743" s="47">
        <v>123.9144</v>
      </c>
      <c r="AD743" s="47">
        <v>124.1139</v>
      </c>
      <c r="AE743" s="47">
        <v>124.3383</v>
      </c>
      <c r="AF743" s="47">
        <v>124.5872</v>
      </c>
      <c r="AG743" s="47">
        <v>124.8579</v>
      </c>
      <c r="AH743" s="47">
        <v>125.1486</v>
      </c>
      <c r="AI743" s="47">
        <v>125.4486</v>
      </c>
      <c r="AJ743" s="47">
        <v>125.75320000000001</v>
      </c>
      <c r="AK743" s="47">
        <v>126.0553</v>
      </c>
      <c r="AL743" s="47">
        <v>126.34829999999999</v>
      </c>
      <c r="AM743" s="47">
        <v>126.6283</v>
      </c>
      <c r="AN743" s="47">
        <v>126.883</v>
      </c>
      <c r="AO743" s="47">
        <v>127.1114</v>
      </c>
      <c r="AP743" s="47">
        <v>127.3092</v>
      </c>
      <c r="AQ743" s="47">
        <v>127.4699</v>
      </c>
      <c r="AR743" s="47">
        <v>127.589</v>
      </c>
      <c r="AS743" s="47">
        <v>127.66119999999999</v>
      </c>
      <c r="AT743" s="47">
        <v>127.6872</v>
      </c>
      <c r="AU743" s="47">
        <v>127.67230000000001</v>
      </c>
      <c r="AV743" s="47">
        <v>127.6225</v>
      </c>
      <c r="AW743" s="47">
        <v>127.5433</v>
      </c>
      <c r="AX743" s="47">
        <v>127.44119999999999</v>
      </c>
      <c r="AY743" s="47">
        <v>127.321</v>
      </c>
      <c r="AZ743" s="47">
        <v>127.19499999999999</v>
      </c>
      <c r="BA743" s="47">
        <v>127.06480000000001</v>
      </c>
      <c r="BB743" s="47">
        <v>126.9341</v>
      </c>
      <c r="BC743" s="47">
        <v>126.81270000000001</v>
      </c>
      <c r="BD743" s="47">
        <v>126.7073</v>
      </c>
      <c r="BE743" s="47">
        <v>126.6249</v>
      </c>
      <c r="BF743" s="47">
        <v>126.5682</v>
      </c>
      <c r="BG743" s="47">
        <v>126.535</v>
      </c>
      <c r="BH743" s="47">
        <v>126.5226</v>
      </c>
      <c r="BI743" s="47">
        <v>126.5277</v>
      </c>
      <c r="BJ743" s="47">
        <v>126.5475</v>
      </c>
      <c r="BK743" s="47">
        <v>126.5796</v>
      </c>
      <c r="BL743" s="47">
        <v>126.6157</v>
      </c>
      <c r="BM743" s="47">
        <v>126.6555</v>
      </c>
      <c r="BN743" s="47">
        <v>126.6978</v>
      </c>
      <c r="BO743" s="47">
        <v>126.7354</v>
      </c>
      <c r="BP743" s="47">
        <v>126.7641</v>
      </c>
      <c r="BQ743" s="47">
        <v>126.77979999999999</v>
      </c>
      <c r="BR743" s="47">
        <v>126.7809</v>
      </c>
      <c r="BS743" s="47">
        <v>126.7684</v>
      </c>
      <c r="BT743" s="47">
        <v>126.7443</v>
      </c>
      <c r="BU743" s="47">
        <v>126.7109</v>
      </c>
      <c r="BV743" s="47">
        <v>126.67</v>
      </c>
      <c r="BW743" s="47">
        <v>126.6232</v>
      </c>
      <c r="BX743" s="47">
        <v>126.57550000000001</v>
      </c>
      <c r="BY743" s="47">
        <v>126.527</v>
      </c>
      <c r="BZ743" s="47">
        <v>126.4785</v>
      </c>
      <c r="CA743" s="47">
        <v>126.434</v>
      </c>
      <c r="CB743" s="47">
        <v>126.396</v>
      </c>
      <c r="CC743" s="47">
        <v>126.36709999999999</v>
      </c>
      <c r="CD743" s="47">
        <v>126.34780000000001</v>
      </c>
      <c r="CE743" s="47">
        <v>126.3379</v>
      </c>
      <c r="CF743" s="47">
        <v>126.3361</v>
      </c>
      <c r="CG743" s="47">
        <v>126.3413</v>
      </c>
      <c r="CH743" s="47">
        <v>126.3523</v>
      </c>
      <c r="CI743" s="47">
        <v>126.3681</v>
      </c>
      <c r="CJ743" s="47">
        <v>126.387</v>
      </c>
      <c r="CK743" s="47">
        <v>126.4081</v>
      </c>
      <c r="CL743" s="47">
        <v>126.4303</v>
      </c>
      <c r="CM743" s="47">
        <v>126.452</v>
      </c>
      <c r="CN743" s="47">
        <v>126.47199999999999</v>
      </c>
      <c r="CO743" s="47">
        <v>126.4888</v>
      </c>
      <c r="CP743" s="47">
        <v>126.50190000000001</v>
      </c>
      <c r="CQ743" s="47">
        <v>126.5115</v>
      </c>
      <c r="CR743" s="47">
        <v>126.5183</v>
      </c>
      <c r="CS743" s="47">
        <v>126.52249999999999</v>
      </c>
      <c r="CT743" s="47">
        <v>126.5247</v>
      </c>
      <c r="CU743" s="47">
        <v>126.53360000000001</v>
      </c>
      <c r="CV743" s="47">
        <v>126.53919999999999</v>
      </c>
      <c r="CW743" s="47">
        <v>126.545</v>
      </c>
      <c r="CX743" s="47">
        <v>126.551</v>
      </c>
      <c r="CY743" s="47">
        <v>126.559</v>
      </c>
      <c r="CZ743" s="47">
        <v>126.5694</v>
      </c>
      <c r="DA743" s="47">
        <v>126.583</v>
      </c>
      <c r="DB743" s="47">
        <v>126.5998</v>
      </c>
    </row>
    <row r="744" spans="1:106">
      <c r="A744" s="47" t="s">
        <v>3190</v>
      </c>
      <c r="B744" s="47" t="s">
        <v>1106</v>
      </c>
      <c r="C744" s="47">
        <v>1</v>
      </c>
      <c r="D744" s="47" t="s">
        <v>166</v>
      </c>
      <c r="E744" s="47" t="s">
        <v>3191</v>
      </c>
      <c r="F744" s="47" t="s">
        <v>3192</v>
      </c>
      <c r="G744" s="47">
        <v>119.7166</v>
      </c>
      <c r="H744" s="47">
        <v>119.3447</v>
      </c>
      <c r="I744" s="47">
        <v>118.93300000000001</v>
      </c>
      <c r="J744" s="47">
        <v>118.4824</v>
      </c>
      <c r="K744" s="47">
        <v>117.99590000000001</v>
      </c>
      <c r="L744" s="47">
        <v>117.4768</v>
      </c>
      <c r="M744" s="47">
        <v>116.9293</v>
      </c>
      <c r="N744" s="47">
        <v>116.36279999999999</v>
      </c>
      <c r="O744" s="47">
        <v>115.7834</v>
      </c>
      <c r="P744" s="47">
        <v>115.1948</v>
      </c>
      <c r="Q744" s="47">
        <v>114.60599999999999</v>
      </c>
      <c r="R744" s="47">
        <v>114.0288</v>
      </c>
      <c r="S744" s="47">
        <v>113.4693</v>
      </c>
      <c r="T744" s="47">
        <v>112.9357</v>
      </c>
      <c r="U744" s="47">
        <v>112.44199999999999</v>
      </c>
      <c r="V744" s="47">
        <v>111.9948</v>
      </c>
      <c r="W744" s="47">
        <v>111.5985</v>
      </c>
      <c r="X744" s="47">
        <v>111.2561</v>
      </c>
      <c r="Y744" s="47">
        <v>110.9706</v>
      </c>
      <c r="Z744" s="47">
        <v>110.7414</v>
      </c>
      <c r="AA744" s="47">
        <v>110.56659999999999</v>
      </c>
      <c r="AB744" s="47">
        <v>110.4427</v>
      </c>
      <c r="AC744" s="47">
        <v>110.36490000000001</v>
      </c>
      <c r="AD744" s="47">
        <v>110.3275</v>
      </c>
      <c r="AE744" s="47">
        <v>110.3202</v>
      </c>
      <c r="AF744" s="47">
        <v>110.33459999999999</v>
      </c>
      <c r="AG744" s="47">
        <v>110.3622</v>
      </c>
      <c r="AH744" s="47">
        <v>110.3925</v>
      </c>
      <c r="AI744" s="47">
        <v>110.4182</v>
      </c>
      <c r="AJ744" s="47">
        <v>110.43380000000001</v>
      </c>
      <c r="AK744" s="47">
        <v>110.4357</v>
      </c>
      <c r="AL744" s="47">
        <v>110.4224</v>
      </c>
      <c r="AM744" s="47">
        <v>110.3931</v>
      </c>
      <c r="AN744" s="47">
        <v>110.34829999999999</v>
      </c>
      <c r="AO744" s="47">
        <v>110.29089999999999</v>
      </c>
      <c r="AP744" s="47">
        <v>110.2252</v>
      </c>
      <c r="AQ744" s="47">
        <v>110.1579</v>
      </c>
      <c r="AR744" s="47">
        <v>110.0955</v>
      </c>
      <c r="AS744" s="47">
        <v>110.0448</v>
      </c>
      <c r="AT744" s="47">
        <v>110.0134</v>
      </c>
      <c r="AU744" s="47">
        <v>110.00620000000001</v>
      </c>
      <c r="AV744" s="47">
        <v>110.02719999999999</v>
      </c>
      <c r="AW744" s="47">
        <v>110.0792</v>
      </c>
      <c r="AX744" s="47">
        <v>110.1621</v>
      </c>
      <c r="AY744" s="47">
        <v>110.2757</v>
      </c>
      <c r="AZ744" s="47">
        <v>110.42010000000001</v>
      </c>
      <c r="BA744" s="47">
        <v>110.5926</v>
      </c>
      <c r="BB744" s="47">
        <v>110.78919999999999</v>
      </c>
      <c r="BC744" s="47">
        <v>111.00539999999999</v>
      </c>
      <c r="BD744" s="47">
        <v>111.23650000000001</v>
      </c>
      <c r="BE744" s="47">
        <v>111.4747</v>
      </c>
      <c r="BF744" s="47">
        <v>111.7139</v>
      </c>
      <c r="BG744" s="47">
        <v>111.9494</v>
      </c>
      <c r="BH744" s="47">
        <v>112.17700000000001</v>
      </c>
      <c r="BI744" s="47">
        <v>112.3929</v>
      </c>
      <c r="BJ744" s="47">
        <v>112.5937</v>
      </c>
      <c r="BK744" s="47">
        <v>112.7771</v>
      </c>
      <c r="BL744" s="47">
        <v>112.94199999999999</v>
      </c>
      <c r="BM744" s="47">
        <v>113.0872</v>
      </c>
      <c r="BN744" s="47">
        <v>113.2114</v>
      </c>
      <c r="BO744" s="47">
        <v>113.3165</v>
      </c>
      <c r="BP744" s="47">
        <v>113.4033</v>
      </c>
      <c r="BQ744" s="47">
        <v>113.47150000000001</v>
      </c>
      <c r="BR744" s="47">
        <v>113.5235</v>
      </c>
      <c r="BS744" s="47">
        <v>113.5604</v>
      </c>
      <c r="BT744" s="47">
        <v>113.5829</v>
      </c>
      <c r="BU744" s="47">
        <v>113.59099999999999</v>
      </c>
      <c r="BV744" s="47">
        <v>113.58499999999999</v>
      </c>
      <c r="BW744" s="47">
        <v>113.565</v>
      </c>
      <c r="BX744" s="47">
        <v>113.5305</v>
      </c>
      <c r="BY744" s="47">
        <v>113.48090000000001</v>
      </c>
      <c r="BZ744" s="47">
        <v>113.4153</v>
      </c>
      <c r="CA744" s="47">
        <v>113.33199999999999</v>
      </c>
      <c r="CB744" s="47">
        <v>113.22929999999999</v>
      </c>
      <c r="CC744" s="47">
        <v>113.1066</v>
      </c>
      <c r="CD744" s="47">
        <v>112.96250000000001</v>
      </c>
      <c r="CE744" s="47">
        <v>112.7962</v>
      </c>
      <c r="CF744" s="47">
        <v>112.6074</v>
      </c>
      <c r="CG744" s="47">
        <v>112.39619999999999</v>
      </c>
      <c r="CH744" s="47">
        <v>112.1643</v>
      </c>
      <c r="CI744" s="47">
        <v>111.9127</v>
      </c>
      <c r="CJ744" s="47">
        <v>111.64239999999999</v>
      </c>
      <c r="CK744" s="47">
        <v>111.35550000000001</v>
      </c>
      <c r="CL744" s="47">
        <v>111.0553</v>
      </c>
      <c r="CM744" s="47">
        <v>110.7437</v>
      </c>
      <c r="CN744" s="47">
        <v>110.42270000000001</v>
      </c>
      <c r="CO744" s="47">
        <v>110.09739999999999</v>
      </c>
      <c r="CP744" s="47">
        <v>109.7702</v>
      </c>
      <c r="CQ744" s="47">
        <v>109.44289999999999</v>
      </c>
      <c r="CR744" s="47">
        <v>109.11709999999999</v>
      </c>
      <c r="CS744" s="47">
        <v>108.7948</v>
      </c>
      <c r="CT744" s="47">
        <v>108.4787</v>
      </c>
      <c r="CU744" s="47">
        <v>108.1126</v>
      </c>
      <c r="CV744" s="47">
        <v>107.7598</v>
      </c>
      <c r="CW744" s="47">
        <v>107.4126</v>
      </c>
      <c r="CX744" s="47">
        <v>107.07340000000001</v>
      </c>
      <c r="CY744" s="47">
        <v>106.7334</v>
      </c>
      <c r="CZ744" s="47">
        <v>106.3921</v>
      </c>
      <c r="DA744" s="47">
        <v>106.0531</v>
      </c>
      <c r="DB744" s="47">
        <v>105.7159</v>
      </c>
    </row>
    <row r="745" spans="1:106">
      <c r="A745" s="47" t="s">
        <v>3193</v>
      </c>
      <c r="B745" s="47" t="s">
        <v>1106</v>
      </c>
      <c r="C745" s="47">
        <v>1</v>
      </c>
      <c r="D745" s="47" t="s">
        <v>166</v>
      </c>
      <c r="E745" s="47" t="s">
        <v>3194</v>
      </c>
      <c r="F745" s="47" t="s">
        <v>3195</v>
      </c>
      <c r="G745" s="47">
        <v>132.14070000000001</v>
      </c>
      <c r="H745" s="47">
        <v>132.0513</v>
      </c>
      <c r="I745" s="47">
        <v>131.91929999999999</v>
      </c>
      <c r="J745" s="47">
        <v>131.7354</v>
      </c>
      <c r="K745" s="47">
        <v>131.4949</v>
      </c>
      <c r="L745" s="47">
        <v>131.19460000000001</v>
      </c>
      <c r="M745" s="47">
        <v>130.83340000000001</v>
      </c>
      <c r="N745" s="47">
        <v>130.41759999999999</v>
      </c>
      <c r="O745" s="47">
        <v>129.95160000000001</v>
      </c>
      <c r="P745" s="47">
        <v>129.43950000000001</v>
      </c>
      <c r="Q745" s="47">
        <v>128.8912</v>
      </c>
      <c r="R745" s="47">
        <v>128.32069999999999</v>
      </c>
      <c r="S745" s="47">
        <v>127.73990000000001</v>
      </c>
      <c r="T745" s="47">
        <v>127.16119999999999</v>
      </c>
      <c r="U745" s="47">
        <v>126.6039</v>
      </c>
      <c r="V745" s="47">
        <v>126.0813</v>
      </c>
      <c r="W745" s="47">
        <v>125.6015</v>
      </c>
      <c r="X745" s="47">
        <v>125.1695</v>
      </c>
      <c r="Y745" s="47">
        <v>124.788</v>
      </c>
      <c r="Z745" s="47">
        <v>124.4571</v>
      </c>
      <c r="AA745" s="47">
        <v>124.1735</v>
      </c>
      <c r="AB745" s="47">
        <v>123.9308</v>
      </c>
      <c r="AC745" s="47">
        <v>123.7213</v>
      </c>
      <c r="AD745" s="47">
        <v>123.53570000000001</v>
      </c>
      <c r="AE745" s="47">
        <v>123.3569</v>
      </c>
      <c r="AF745" s="47">
        <v>123.1707</v>
      </c>
      <c r="AG745" s="47">
        <v>122.96559999999999</v>
      </c>
      <c r="AH745" s="47">
        <v>122.7247</v>
      </c>
      <c r="AI745" s="47">
        <v>122.43819999999999</v>
      </c>
      <c r="AJ745" s="47">
        <v>122.09950000000001</v>
      </c>
      <c r="AK745" s="47">
        <v>121.706</v>
      </c>
      <c r="AL745" s="47">
        <v>121.2607</v>
      </c>
      <c r="AM745" s="47">
        <v>120.7668</v>
      </c>
      <c r="AN745" s="47">
        <v>120.229</v>
      </c>
      <c r="AO745" s="47">
        <v>119.6575</v>
      </c>
      <c r="AP745" s="47">
        <v>119.0671</v>
      </c>
      <c r="AQ745" s="47">
        <v>118.4729</v>
      </c>
      <c r="AR745" s="47">
        <v>117.8899</v>
      </c>
      <c r="AS745" s="47">
        <v>117.3382</v>
      </c>
      <c r="AT745" s="47">
        <v>116.8348</v>
      </c>
      <c r="AU745" s="47">
        <v>116.3926</v>
      </c>
      <c r="AV745" s="47">
        <v>116.02200000000001</v>
      </c>
      <c r="AW745" s="47">
        <v>115.7325</v>
      </c>
      <c r="AX745" s="47">
        <v>115.5279</v>
      </c>
      <c r="AY745" s="47">
        <v>115.411</v>
      </c>
      <c r="AZ745" s="47">
        <v>115.3841</v>
      </c>
      <c r="BA745" s="47">
        <v>115.4461</v>
      </c>
      <c r="BB745" s="47">
        <v>115.5946</v>
      </c>
      <c r="BC745" s="47">
        <v>115.8242</v>
      </c>
      <c r="BD745" s="47">
        <v>116.13030000000001</v>
      </c>
      <c r="BE745" s="47">
        <v>116.504</v>
      </c>
      <c r="BF745" s="47">
        <v>116.93559999999999</v>
      </c>
      <c r="BG745" s="47">
        <v>117.4161</v>
      </c>
      <c r="BH745" s="47">
        <v>117.938</v>
      </c>
      <c r="BI745" s="47">
        <v>118.4953</v>
      </c>
      <c r="BJ745" s="47">
        <v>119.07769999999999</v>
      </c>
      <c r="BK745" s="47">
        <v>119.6794</v>
      </c>
      <c r="BL745" s="47">
        <v>120.2958</v>
      </c>
      <c r="BM745" s="47">
        <v>120.9221</v>
      </c>
      <c r="BN745" s="47">
        <v>121.55110000000001</v>
      </c>
      <c r="BO745" s="47">
        <v>122.18210000000001</v>
      </c>
      <c r="BP745" s="47">
        <v>122.81229999999999</v>
      </c>
      <c r="BQ745" s="47">
        <v>123.43210000000001</v>
      </c>
      <c r="BR745" s="47">
        <v>124.0423</v>
      </c>
      <c r="BS745" s="47">
        <v>124.6431</v>
      </c>
      <c r="BT745" s="47">
        <v>125.2353</v>
      </c>
      <c r="BU745" s="47">
        <v>125.81950000000001</v>
      </c>
      <c r="BV745" s="47">
        <v>126.39319999999999</v>
      </c>
      <c r="BW745" s="47">
        <v>126.95699999999999</v>
      </c>
      <c r="BX745" s="47">
        <v>127.5154</v>
      </c>
      <c r="BY745" s="47">
        <v>128.06819999999999</v>
      </c>
      <c r="BZ745" s="47">
        <v>128.6139</v>
      </c>
      <c r="CA745" s="47">
        <v>129.16</v>
      </c>
      <c r="CB745" s="47">
        <v>129.71080000000001</v>
      </c>
      <c r="CC745" s="47">
        <v>130.26329999999999</v>
      </c>
      <c r="CD745" s="47">
        <v>130.82339999999999</v>
      </c>
      <c r="CE745" s="47">
        <v>131.39349999999999</v>
      </c>
      <c r="CF745" s="47">
        <v>131.97579999999999</v>
      </c>
      <c r="CG745" s="47">
        <v>132.5703</v>
      </c>
      <c r="CH745" s="47">
        <v>133.17590000000001</v>
      </c>
      <c r="CI745" s="47">
        <v>133.79329999999999</v>
      </c>
      <c r="CJ745" s="47">
        <v>134.4238</v>
      </c>
      <c r="CK745" s="47">
        <v>135.0667</v>
      </c>
      <c r="CL745" s="47">
        <v>135.71850000000001</v>
      </c>
      <c r="CM745" s="47">
        <v>136.38059999999999</v>
      </c>
      <c r="CN745" s="47">
        <v>137.05269999999999</v>
      </c>
      <c r="CO745" s="47">
        <v>137.72829999999999</v>
      </c>
      <c r="CP745" s="47">
        <v>138.40729999999999</v>
      </c>
      <c r="CQ745" s="47">
        <v>139.08940000000001</v>
      </c>
      <c r="CR745" s="47">
        <v>139.7748</v>
      </c>
      <c r="CS745" s="47">
        <v>140.46260000000001</v>
      </c>
      <c r="CT745" s="47">
        <v>141.14859999999999</v>
      </c>
      <c r="CU745" s="47">
        <v>141.02950000000001</v>
      </c>
      <c r="CV745" s="47">
        <v>141.25</v>
      </c>
      <c r="CW745" s="47">
        <v>141.3664</v>
      </c>
      <c r="CX745" s="47">
        <v>141.38480000000001</v>
      </c>
      <c r="CY745" s="47">
        <v>141.35839999999999</v>
      </c>
      <c r="CZ745" s="47">
        <v>141.298</v>
      </c>
      <c r="DA745" s="47">
        <v>141.21559999999999</v>
      </c>
      <c r="DB745" s="47">
        <v>141.11689999999999</v>
      </c>
    </row>
    <row r="746" spans="1:106">
      <c r="A746" s="47" t="s">
        <v>3196</v>
      </c>
      <c r="B746" s="47" t="s">
        <v>1106</v>
      </c>
      <c r="C746" s="47">
        <v>1</v>
      </c>
      <c r="D746" s="47" t="s">
        <v>166</v>
      </c>
      <c r="E746" s="47" t="s">
        <v>3197</v>
      </c>
      <c r="F746" s="47" t="s">
        <v>3198</v>
      </c>
      <c r="G746" s="47">
        <v>129.36779999999999</v>
      </c>
      <c r="H746" s="47">
        <v>129.02709999999999</v>
      </c>
      <c r="I746" s="47">
        <v>128.6814</v>
      </c>
      <c r="J746" s="47">
        <v>128.34190000000001</v>
      </c>
      <c r="K746" s="47">
        <v>128.02010000000001</v>
      </c>
      <c r="L746" s="47">
        <v>127.72320000000001</v>
      </c>
      <c r="M746" s="47">
        <v>127.458</v>
      </c>
      <c r="N746" s="47">
        <v>127.22880000000001</v>
      </c>
      <c r="O746" s="47">
        <v>127.0372</v>
      </c>
      <c r="P746" s="47">
        <v>126.889</v>
      </c>
      <c r="Q746" s="47">
        <v>126.7808</v>
      </c>
      <c r="R746" s="47">
        <v>126.70950000000001</v>
      </c>
      <c r="S746" s="47">
        <v>126.67270000000001</v>
      </c>
      <c r="T746" s="47">
        <v>126.6664</v>
      </c>
      <c r="U746" s="47">
        <v>126.68640000000001</v>
      </c>
      <c r="V746" s="47">
        <v>126.72450000000001</v>
      </c>
      <c r="W746" s="47">
        <v>126.7736</v>
      </c>
      <c r="X746" s="47">
        <v>126.82689999999999</v>
      </c>
      <c r="Y746" s="47">
        <v>126.8785</v>
      </c>
      <c r="Z746" s="47">
        <v>126.92440000000001</v>
      </c>
      <c r="AA746" s="47">
        <v>126.9616</v>
      </c>
      <c r="AB746" s="47">
        <v>126.98260000000001</v>
      </c>
      <c r="AC746" s="47">
        <v>126.98820000000001</v>
      </c>
      <c r="AD746" s="47">
        <v>126.9798</v>
      </c>
      <c r="AE746" s="47">
        <v>126.95480000000001</v>
      </c>
      <c r="AF746" s="47">
        <v>126.9128</v>
      </c>
      <c r="AG746" s="47">
        <v>126.8553</v>
      </c>
      <c r="AH746" s="47">
        <v>126.78440000000001</v>
      </c>
      <c r="AI746" s="47">
        <v>126.6973</v>
      </c>
      <c r="AJ746" s="47">
        <v>126.5956</v>
      </c>
      <c r="AK746" s="47">
        <v>126.4798</v>
      </c>
      <c r="AL746" s="47">
        <v>126.3509</v>
      </c>
      <c r="AM746" s="47">
        <v>126.2106</v>
      </c>
      <c r="AN746" s="47">
        <v>126.0551</v>
      </c>
      <c r="AO746" s="47">
        <v>125.8884</v>
      </c>
      <c r="AP746" s="47">
        <v>125.71339999999999</v>
      </c>
      <c r="AQ746" s="47">
        <v>125.52970000000001</v>
      </c>
      <c r="AR746" s="47">
        <v>125.3386</v>
      </c>
      <c r="AS746" s="47">
        <v>125.1429</v>
      </c>
      <c r="AT746" s="47">
        <v>124.94499999999999</v>
      </c>
      <c r="AU746" s="47">
        <v>124.749</v>
      </c>
      <c r="AV746" s="47">
        <v>124.55759999999999</v>
      </c>
      <c r="AW746" s="47">
        <v>124.37390000000001</v>
      </c>
      <c r="AX746" s="47">
        <v>124.1998</v>
      </c>
      <c r="AY746" s="47">
        <v>124.03579999999999</v>
      </c>
      <c r="AZ746" s="47">
        <v>123.8877</v>
      </c>
      <c r="BA746" s="47">
        <v>123.7529</v>
      </c>
      <c r="BB746" s="47">
        <v>123.629</v>
      </c>
      <c r="BC746" s="47">
        <v>123.51739999999999</v>
      </c>
      <c r="BD746" s="47">
        <v>123.4173</v>
      </c>
      <c r="BE746" s="47">
        <v>123.32810000000001</v>
      </c>
      <c r="BF746" s="47">
        <v>123.2461</v>
      </c>
      <c r="BG746" s="47">
        <v>123.1718</v>
      </c>
      <c r="BH746" s="47">
        <v>123.10299999999999</v>
      </c>
      <c r="BI746" s="47">
        <v>123.0395</v>
      </c>
      <c r="BJ746" s="47">
        <v>122.9817</v>
      </c>
      <c r="BK746" s="47">
        <v>122.9294</v>
      </c>
      <c r="BL746" s="47">
        <v>122.88509999999999</v>
      </c>
      <c r="BM746" s="47">
        <v>122.849</v>
      </c>
      <c r="BN746" s="47">
        <v>122.82299999999999</v>
      </c>
      <c r="BO746" s="47">
        <v>122.8108</v>
      </c>
      <c r="BP746" s="47">
        <v>122.8154</v>
      </c>
      <c r="BQ746" s="47">
        <v>122.84</v>
      </c>
      <c r="BR746" s="47">
        <v>122.8879</v>
      </c>
      <c r="BS746" s="47">
        <v>122.95829999999999</v>
      </c>
      <c r="BT746" s="47">
        <v>123.0508</v>
      </c>
      <c r="BU746" s="47">
        <v>123.16459999999999</v>
      </c>
      <c r="BV746" s="47">
        <v>123.2971</v>
      </c>
      <c r="BW746" s="47">
        <v>123.447</v>
      </c>
      <c r="BX746" s="47">
        <v>123.60890000000001</v>
      </c>
      <c r="BY746" s="47">
        <v>123.7826</v>
      </c>
      <c r="BZ746" s="47">
        <v>123.9662</v>
      </c>
      <c r="CA746" s="47">
        <v>124.15479999999999</v>
      </c>
      <c r="CB746" s="47">
        <v>124.345</v>
      </c>
      <c r="CC746" s="47">
        <v>124.5317</v>
      </c>
      <c r="CD746" s="47">
        <v>124.7131</v>
      </c>
      <c r="CE746" s="47">
        <v>124.8874</v>
      </c>
      <c r="CF746" s="47">
        <v>125.05459999999999</v>
      </c>
      <c r="CG746" s="47">
        <v>125.21420000000001</v>
      </c>
      <c r="CH746" s="47">
        <v>125.3661</v>
      </c>
      <c r="CI746" s="47">
        <v>125.51049999999999</v>
      </c>
      <c r="CJ746" s="47">
        <v>125.6484</v>
      </c>
      <c r="CK746" s="47">
        <v>125.7807</v>
      </c>
      <c r="CL746" s="47">
        <v>125.9079</v>
      </c>
      <c r="CM746" s="47">
        <v>126.0326</v>
      </c>
      <c r="CN746" s="47">
        <v>126.1567</v>
      </c>
      <c r="CO746" s="47">
        <v>126.2808</v>
      </c>
      <c r="CP746" s="47">
        <v>126.4066</v>
      </c>
      <c r="CQ746" s="47">
        <v>126.5343</v>
      </c>
      <c r="CR746" s="47">
        <v>126.66459999999999</v>
      </c>
      <c r="CS746" s="47">
        <v>126.7978</v>
      </c>
      <c r="CT746" s="47">
        <v>126.9332</v>
      </c>
      <c r="CU746" s="47">
        <v>127.0515</v>
      </c>
      <c r="CV746" s="47">
        <v>127.1733</v>
      </c>
      <c r="CW746" s="47">
        <v>127.2961</v>
      </c>
      <c r="CX746" s="47">
        <v>127.4198</v>
      </c>
      <c r="CY746" s="47">
        <v>127.5441</v>
      </c>
      <c r="CZ746" s="47">
        <v>127.6695</v>
      </c>
      <c r="DA746" s="47">
        <v>127.79519999999999</v>
      </c>
      <c r="DB746" s="47">
        <v>127.922</v>
      </c>
    </row>
    <row r="747" spans="1:106">
      <c r="A747" s="47" t="s">
        <v>3199</v>
      </c>
      <c r="B747" s="47" t="s">
        <v>1106</v>
      </c>
      <c r="C747" s="47">
        <v>1</v>
      </c>
      <c r="D747" s="47" t="s">
        <v>166</v>
      </c>
      <c r="E747" s="47" t="s">
        <v>3200</v>
      </c>
      <c r="F747" s="47" t="s">
        <v>3201</v>
      </c>
      <c r="G747" s="47">
        <v>129.22280000000001</v>
      </c>
      <c r="H747" s="47">
        <v>128.87299999999999</v>
      </c>
      <c r="I747" s="47">
        <v>128.524</v>
      </c>
      <c r="J747" s="47">
        <v>128.19820000000001</v>
      </c>
      <c r="K747" s="47">
        <v>127.91160000000001</v>
      </c>
      <c r="L747" s="47">
        <v>127.6781</v>
      </c>
      <c r="M747" s="47">
        <v>127.5081</v>
      </c>
      <c r="N747" s="47">
        <v>127.4064</v>
      </c>
      <c r="O747" s="47">
        <v>127.3763</v>
      </c>
      <c r="P747" s="47">
        <v>127.42019999999999</v>
      </c>
      <c r="Q747" s="47">
        <v>127.5352</v>
      </c>
      <c r="R747" s="47">
        <v>127.7158</v>
      </c>
      <c r="S747" s="47">
        <v>127.9529</v>
      </c>
      <c r="T747" s="47">
        <v>128.238</v>
      </c>
      <c r="U747" s="47">
        <v>128.5583</v>
      </c>
      <c r="V747" s="47">
        <v>128.8999</v>
      </c>
      <c r="W747" s="47">
        <v>129.25120000000001</v>
      </c>
      <c r="X747" s="47">
        <v>129.60169999999999</v>
      </c>
      <c r="Y747" s="47">
        <v>129.94220000000001</v>
      </c>
      <c r="Z747" s="47">
        <v>130.26390000000001</v>
      </c>
      <c r="AA747" s="47">
        <v>130.56110000000001</v>
      </c>
      <c r="AB747" s="47">
        <v>130.82669999999999</v>
      </c>
      <c r="AC747" s="47">
        <v>131.05770000000001</v>
      </c>
      <c r="AD747" s="47">
        <v>131.25139999999999</v>
      </c>
      <c r="AE747" s="47">
        <v>131.40729999999999</v>
      </c>
      <c r="AF747" s="47">
        <v>131.52440000000001</v>
      </c>
      <c r="AG747" s="47">
        <v>131.6019</v>
      </c>
      <c r="AH747" s="47">
        <v>131.64259999999999</v>
      </c>
      <c r="AI747" s="47">
        <v>131.64609999999999</v>
      </c>
      <c r="AJ747" s="47">
        <v>131.6146</v>
      </c>
      <c r="AK747" s="47">
        <v>131.54849999999999</v>
      </c>
      <c r="AL747" s="47">
        <v>131.45060000000001</v>
      </c>
      <c r="AM747" s="47">
        <v>131.3235</v>
      </c>
      <c r="AN747" s="47">
        <v>131.16659999999999</v>
      </c>
      <c r="AO747" s="47">
        <v>130.98410000000001</v>
      </c>
      <c r="AP747" s="47">
        <v>130.78030000000001</v>
      </c>
      <c r="AQ747" s="47">
        <v>130.55670000000001</v>
      </c>
      <c r="AR747" s="47">
        <v>130.3158</v>
      </c>
      <c r="AS747" s="47">
        <v>130.06229999999999</v>
      </c>
      <c r="AT747" s="47">
        <v>129.79990000000001</v>
      </c>
      <c r="AU747" s="47">
        <v>129.53229999999999</v>
      </c>
      <c r="AV747" s="47">
        <v>129.26259999999999</v>
      </c>
      <c r="AW747" s="47">
        <v>128.99379999999999</v>
      </c>
      <c r="AX747" s="47">
        <v>128.72929999999999</v>
      </c>
      <c r="AY747" s="47">
        <v>128.47020000000001</v>
      </c>
      <c r="AZ747" s="47">
        <v>128.2193</v>
      </c>
      <c r="BA747" s="47">
        <v>127.97629999999999</v>
      </c>
      <c r="BB747" s="47">
        <v>127.742</v>
      </c>
      <c r="BC747" s="47">
        <v>127.5155</v>
      </c>
      <c r="BD747" s="47">
        <v>127.29640000000001</v>
      </c>
      <c r="BE747" s="47">
        <v>127.08629999999999</v>
      </c>
      <c r="BF747" s="47">
        <v>126.8832</v>
      </c>
      <c r="BG747" s="47">
        <v>126.6872</v>
      </c>
      <c r="BH747" s="47">
        <v>126.4969</v>
      </c>
      <c r="BI747" s="47">
        <v>126.3125</v>
      </c>
      <c r="BJ747" s="47">
        <v>126.13509999999999</v>
      </c>
      <c r="BK747" s="47">
        <v>125.9646</v>
      </c>
      <c r="BL747" s="47">
        <v>125.8014</v>
      </c>
      <c r="BM747" s="47">
        <v>125.6459</v>
      </c>
      <c r="BN747" s="47">
        <v>125.5001</v>
      </c>
      <c r="BO747" s="47">
        <v>125.3646</v>
      </c>
      <c r="BP747" s="47">
        <v>125.2406</v>
      </c>
      <c r="BQ747" s="47">
        <v>125.1309</v>
      </c>
      <c r="BR747" s="47">
        <v>125.03619999999999</v>
      </c>
      <c r="BS747" s="47">
        <v>124.95480000000001</v>
      </c>
      <c r="BT747" s="47">
        <v>124.88639999999999</v>
      </c>
      <c r="BU747" s="47">
        <v>124.8301</v>
      </c>
      <c r="BV747" s="47">
        <v>124.7852</v>
      </c>
      <c r="BW747" s="47">
        <v>124.75109999999999</v>
      </c>
      <c r="BX747" s="47">
        <v>124.7227</v>
      </c>
      <c r="BY747" s="47">
        <v>124.7012</v>
      </c>
      <c r="BZ747" s="47">
        <v>124.6866</v>
      </c>
      <c r="CA747" s="47">
        <v>124.6748</v>
      </c>
      <c r="CB747" s="47">
        <v>124.66370000000001</v>
      </c>
      <c r="CC747" s="47">
        <v>124.65170000000001</v>
      </c>
      <c r="CD747" s="47">
        <v>124.6374</v>
      </c>
      <c r="CE747" s="47">
        <v>124.61960000000001</v>
      </c>
      <c r="CF747" s="47">
        <v>124.5986</v>
      </c>
      <c r="CG747" s="47">
        <v>124.5748</v>
      </c>
      <c r="CH747" s="47">
        <v>124.5484</v>
      </c>
      <c r="CI747" s="47">
        <v>124.51990000000001</v>
      </c>
      <c r="CJ747" s="47">
        <v>124.4892</v>
      </c>
      <c r="CK747" s="47">
        <v>124.4572</v>
      </c>
      <c r="CL747" s="47">
        <v>124.4247</v>
      </c>
      <c r="CM747" s="47">
        <v>124.39230000000001</v>
      </c>
      <c r="CN747" s="47">
        <v>124.36069999999999</v>
      </c>
      <c r="CO747" s="47">
        <v>124.33110000000001</v>
      </c>
      <c r="CP747" s="47">
        <v>124.3039</v>
      </c>
      <c r="CQ747" s="47">
        <v>124.2786</v>
      </c>
      <c r="CR747" s="47">
        <v>124.255</v>
      </c>
      <c r="CS747" s="47">
        <v>124.2329</v>
      </c>
      <c r="CT747" s="47">
        <v>124.2122</v>
      </c>
      <c r="CU747" s="47">
        <v>124.3043</v>
      </c>
      <c r="CV747" s="47">
        <v>124.3456</v>
      </c>
      <c r="CW747" s="47">
        <v>124.4002</v>
      </c>
      <c r="CX747" s="47">
        <v>124.4679</v>
      </c>
      <c r="CY747" s="47">
        <v>124.5421</v>
      </c>
      <c r="CZ747" s="47">
        <v>124.622</v>
      </c>
      <c r="DA747" s="47">
        <v>124.706</v>
      </c>
      <c r="DB747" s="47">
        <v>124.7938</v>
      </c>
    </row>
    <row r="748" spans="1:106">
      <c r="A748" s="47" t="s">
        <v>3202</v>
      </c>
      <c r="B748" s="47" t="s">
        <v>1106</v>
      </c>
      <c r="C748" s="47">
        <v>1</v>
      </c>
      <c r="D748" s="47" t="s">
        <v>166</v>
      </c>
      <c r="E748" s="47" t="s">
        <v>3203</v>
      </c>
      <c r="F748" s="47" t="s">
        <v>3204</v>
      </c>
      <c r="G748" s="47">
        <v>142.8192</v>
      </c>
      <c r="H748" s="47">
        <v>142.28120000000001</v>
      </c>
      <c r="I748" s="47">
        <v>141.74780000000001</v>
      </c>
      <c r="J748" s="47">
        <v>141.21539999999999</v>
      </c>
      <c r="K748" s="47">
        <v>140.68299999999999</v>
      </c>
      <c r="L748" s="47">
        <v>140.1497</v>
      </c>
      <c r="M748" s="47">
        <v>139.6164</v>
      </c>
      <c r="N748" s="47">
        <v>139.0866</v>
      </c>
      <c r="O748" s="47">
        <v>138.56110000000001</v>
      </c>
      <c r="P748" s="47">
        <v>138.03989999999999</v>
      </c>
      <c r="Q748" s="47">
        <v>137.5248</v>
      </c>
      <c r="R748" s="47">
        <v>137.01990000000001</v>
      </c>
      <c r="S748" s="47">
        <v>136.5249</v>
      </c>
      <c r="T748" s="47">
        <v>136.04150000000001</v>
      </c>
      <c r="U748" s="47">
        <v>135.57679999999999</v>
      </c>
      <c r="V748" s="47">
        <v>135.13069999999999</v>
      </c>
      <c r="W748" s="47">
        <v>134.70519999999999</v>
      </c>
      <c r="X748" s="47">
        <v>134.30099999999999</v>
      </c>
      <c r="Y748" s="47">
        <v>133.91990000000001</v>
      </c>
      <c r="Z748" s="47">
        <v>133.5643</v>
      </c>
      <c r="AA748" s="47">
        <v>133.2347</v>
      </c>
      <c r="AB748" s="47">
        <v>132.9297</v>
      </c>
      <c r="AC748" s="47">
        <v>132.6499</v>
      </c>
      <c r="AD748" s="47">
        <v>132.39760000000001</v>
      </c>
      <c r="AE748" s="47">
        <v>132.16970000000001</v>
      </c>
      <c r="AF748" s="47">
        <v>131.96530000000001</v>
      </c>
      <c r="AG748" s="47">
        <v>131.78639999999999</v>
      </c>
      <c r="AH748" s="47">
        <v>131.63</v>
      </c>
      <c r="AI748" s="47">
        <v>131.489</v>
      </c>
      <c r="AJ748" s="47">
        <v>131.35919999999999</v>
      </c>
      <c r="AK748" s="47">
        <v>131.2363</v>
      </c>
      <c r="AL748" s="47">
        <v>131.11609999999999</v>
      </c>
      <c r="AM748" s="47">
        <v>130.99510000000001</v>
      </c>
      <c r="AN748" s="47">
        <v>130.86429999999999</v>
      </c>
      <c r="AO748" s="47">
        <v>130.72200000000001</v>
      </c>
      <c r="AP748" s="47">
        <v>130.56530000000001</v>
      </c>
      <c r="AQ748" s="47">
        <v>130.38740000000001</v>
      </c>
      <c r="AR748" s="47">
        <v>130.18340000000001</v>
      </c>
      <c r="AS748" s="47">
        <v>129.95079999999999</v>
      </c>
      <c r="AT748" s="47">
        <v>129.6874</v>
      </c>
      <c r="AU748" s="47">
        <v>129.39609999999999</v>
      </c>
      <c r="AV748" s="47">
        <v>129.07919999999999</v>
      </c>
      <c r="AW748" s="47">
        <v>128.7396</v>
      </c>
      <c r="AX748" s="47">
        <v>128.3826</v>
      </c>
      <c r="AY748" s="47">
        <v>128.01140000000001</v>
      </c>
      <c r="AZ748" s="47">
        <v>127.6318</v>
      </c>
      <c r="BA748" s="47">
        <v>127.24590000000001</v>
      </c>
      <c r="BB748" s="47">
        <v>126.8583</v>
      </c>
      <c r="BC748" s="47">
        <v>126.473</v>
      </c>
      <c r="BD748" s="47">
        <v>126.0938</v>
      </c>
      <c r="BE748" s="47">
        <v>125.7287</v>
      </c>
      <c r="BF748" s="47">
        <v>125.3777</v>
      </c>
      <c r="BG748" s="47">
        <v>125.03660000000001</v>
      </c>
      <c r="BH748" s="47">
        <v>124.7028</v>
      </c>
      <c r="BI748" s="47">
        <v>124.3732</v>
      </c>
      <c r="BJ748" s="47">
        <v>124.0478</v>
      </c>
      <c r="BK748" s="47">
        <v>123.7251</v>
      </c>
      <c r="BL748" s="47">
        <v>123.395</v>
      </c>
      <c r="BM748" s="47">
        <v>123.06010000000001</v>
      </c>
      <c r="BN748" s="47">
        <v>122.72280000000001</v>
      </c>
      <c r="BO748" s="47">
        <v>122.37560000000001</v>
      </c>
      <c r="BP748" s="47">
        <v>122.01560000000001</v>
      </c>
      <c r="BQ748" s="47">
        <v>121.6451</v>
      </c>
      <c r="BR748" s="47">
        <v>121.26390000000001</v>
      </c>
      <c r="BS748" s="47">
        <v>120.8745</v>
      </c>
      <c r="BT748" s="47">
        <v>120.4795</v>
      </c>
      <c r="BU748" s="47">
        <v>120.0819</v>
      </c>
      <c r="BV748" s="47">
        <v>119.6861</v>
      </c>
      <c r="BW748" s="47">
        <v>119.29340000000001</v>
      </c>
      <c r="BX748" s="47">
        <v>118.9071</v>
      </c>
      <c r="BY748" s="47">
        <v>118.52719999999999</v>
      </c>
      <c r="BZ748" s="47">
        <v>118.15560000000001</v>
      </c>
      <c r="CA748" s="47">
        <v>117.7924</v>
      </c>
      <c r="CB748" s="47">
        <v>117.43810000000001</v>
      </c>
      <c r="CC748" s="47">
        <v>117.09690000000001</v>
      </c>
      <c r="CD748" s="47">
        <v>116.7659</v>
      </c>
      <c r="CE748" s="47">
        <v>116.44280000000001</v>
      </c>
      <c r="CF748" s="47">
        <v>116.1247</v>
      </c>
      <c r="CG748" s="47">
        <v>115.81010000000001</v>
      </c>
      <c r="CH748" s="47">
        <v>115.49850000000001</v>
      </c>
      <c r="CI748" s="47">
        <v>115.1883</v>
      </c>
      <c r="CJ748" s="47">
        <v>114.8766</v>
      </c>
      <c r="CK748" s="47">
        <v>114.56319999999999</v>
      </c>
      <c r="CL748" s="47">
        <v>114.2491</v>
      </c>
      <c r="CM748" s="47">
        <v>113.932</v>
      </c>
      <c r="CN748" s="47">
        <v>113.6108</v>
      </c>
      <c r="CO748" s="47">
        <v>113.28749999999999</v>
      </c>
      <c r="CP748" s="47">
        <v>112.96169999999999</v>
      </c>
      <c r="CQ748" s="47">
        <v>112.6335</v>
      </c>
      <c r="CR748" s="47">
        <v>112.3036</v>
      </c>
      <c r="CS748" s="47">
        <v>111.9731</v>
      </c>
      <c r="CT748" s="47">
        <v>111.6443</v>
      </c>
      <c r="CU748" s="47">
        <v>111.40309999999999</v>
      </c>
      <c r="CV748" s="47">
        <v>111.123</v>
      </c>
      <c r="CW748" s="47">
        <v>110.8567</v>
      </c>
      <c r="CX748" s="47">
        <v>110.605</v>
      </c>
      <c r="CY748" s="47">
        <v>110.358</v>
      </c>
      <c r="CZ748" s="47">
        <v>110.1139</v>
      </c>
      <c r="DA748" s="47">
        <v>109.8742</v>
      </c>
      <c r="DB748" s="47">
        <v>109.6373</v>
      </c>
    </row>
    <row r="749" spans="1:106">
      <c r="A749" s="47" t="s">
        <v>3205</v>
      </c>
      <c r="B749" s="47" t="s">
        <v>1106</v>
      </c>
      <c r="C749" s="47">
        <v>1</v>
      </c>
      <c r="D749" s="47" t="s">
        <v>166</v>
      </c>
      <c r="E749" s="47" t="s">
        <v>3206</v>
      </c>
      <c r="F749" s="47" t="s">
        <v>3207</v>
      </c>
      <c r="G749" s="47">
        <v>152.73310000000001</v>
      </c>
      <c r="H749" s="47">
        <v>151.81739999999999</v>
      </c>
      <c r="I749" s="47">
        <v>150.9008</v>
      </c>
      <c r="J749" s="47">
        <v>149.9864</v>
      </c>
      <c r="K749" s="47">
        <v>149.07980000000001</v>
      </c>
      <c r="L749" s="47">
        <v>148.1857</v>
      </c>
      <c r="M749" s="47">
        <v>147.30940000000001</v>
      </c>
      <c r="N749" s="47">
        <v>146.4579</v>
      </c>
      <c r="O749" s="47">
        <v>145.63249999999999</v>
      </c>
      <c r="P749" s="47">
        <v>144.83320000000001</v>
      </c>
      <c r="Q749" s="47">
        <v>144.05940000000001</v>
      </c>
      <c r="R749" s="47">
        <v>143.3133</v>
      </c>
      <c r="S749" s="47">
        <v>142.5881</v>
      </c>
      <c r="T749" s="47">
        <v>141.88050000000001</v>
      </c>
      <c r="U749" s="47">
        <v>141.19560000000001</v>
      </c>
      <c r="V749" s="47">
        <v>140.5256</v>
      </c>
      <c r="W749" s="47">
        <v>139.8655</v>
      </c>
      <c r="X749" s="47">
        <v>139.2105</v>
      </c>
      <c r="Y749" s="47">
        <v>138.559</v>
      </c>
      <c r="Z749" s="47">
        <v>137.9143</v>
      </c>
      <c r="AA749" s="47">
        <v>137.27670000000001</v>
      </c>
      <c r="AB749" s="47">
        <v>136.642</v>
      </c>
      <c r="AC749" s="47">
        <v>136.01599999999999</v>
      </c>
      <c r="AD749" s="47">
        <v>135.40770000000001</v>
      </c>
      <c r="AE749" s="47">
        <v>134.81710000000001</v>
      </c>
      <c r="AF749" s="47">
        <v>134.2483</v>
      </c>
      <c r="AG749" s="47">
        <v>133.7131</v>
      </c>
      <c r="AH749" s="47">
        <v>133.2159</v>
      </c>
      <c r="AI749" s="47">
        <v>132.75819999999999</v>
      </c>
      <c r="AJ749" s="47">
        <v>132.34100000000001</v>
      </c>
      <c r="AK749" s="47">
        <v>131.96530000000001</v>
      </c>
      <c r="AL749" s="47">
        <v>131.62880000000001</v>
      </c>
      <c r="AM749" s="47">
        <v>131.32849999999999</v>
      </c>
      <c r="AN749" s="47">
        <v>131.05850000000001</v>
      </c>
      <c r="AO749" s="47">
        <v>130.8134</v>
      </c>
      <c r="AP749" s="47">
        <v>130.58770000000001</v>
      </c>
      <c r="AQ749" s="47">
        <v>130.37039999999999</v>
      </c>
      <c r="AR749" s="47">
        <v>130.15309999999999</v>
      </c>
      <c r="AS749" s="47">
        <v>129.92939999999999</v>
      </c>
      <c r="AT749" s="47">
        <v>129.68989999999999</v>
      </c>
      <c r="AU749" s="47">
        <v>129.43100000000001</v>
      </c>
      <c r="AV749" s="47">
        <v>129.14949999999999</v>
      </c>
      <c r="AW749" s="47">
        <v>128.84469999999999</v>
      </c>
      <c r="AX749" s="47">
        <v>128.52010000000001</v>
      </c>
      <c r="AY749" s="47">
        <v>128.17760000000001</v>
      </c>
      <c r="AZ749" s="47">
        <v>127.8211</v>
      </c>
      <c r="BA749" s="47">
        <v>127.4556</v>
      </c>
      <c r="BB749" s="47">
        <v>127.08969999999999</v>
      </c>
      <c r="BC749" s="47">
        <v>126.732</v>
      </c>
      <c r="BD749" s="47">
        <v>126.3912</v>
      </c>
      <c r="BE749" s="47">
        <v>126.0805</v>
      </c>
      <c r="BF749" s="47">
        <v>125.8079</v>
      </c>
      <c r="BG749" s="47">
        <v>125.57689999999999</v>
      </c>
      <c r="BH749" s="47">
        <v>125.3904</v>
      </c>
      <c r="BI749" s="47">
        <v>125.25109999999999</v>
      </c>
      <c r="BJ749" s="47">
        <v>125.1587</v>
      </c>
      <c r="BK749" s="47">
        <v>125.11279999999999</v>
      </c>
      <c r="BL749" s="47">
        <v>125.10980000000001</v>
      </c>
      <c r="BM749" s="47">
        <v>125.14870000000001</v>
      </c>
      <c r="BN749" s="47">
        <v>125.2265</v>
      </c>
      <c r="BO749" s="47">
        <v>125.3365</v>
      </c>
      <c r="BP749" s="47">
        <v>125.47329999999999</v>
      </c>
      <c r="BQ749" s="47">
        <v>125.6296</v>
      </c>
      <c r="BR749" s="47">
        <v>125.79949999999999</v>
      </c>
      <c r="BS749" s="47">
        <v>125.98090000000001</v>
      </c>
      <c r="BT749" s="47">
        <v>126.1707</v>
      </c>
      <c r="BU749" s="47">
        <v>126.36669999999999</v>
      </c>
      <c r="BV749" s="47">
        <v>126.5646</v>
      </c>
      <c r="BW749" s="47">
        <v>126.7608</v>
      </c>
      <c r="BX749" s="47">
        <v>126.95820000000001</v>
      </c>
      <c r="BY749" s="47">
        <v>127.1503</v>
      </c>
      <c r="BZ749" s="47">
        <v>127.3308</v>
      </c>
      <c r="CA749" s="47">
        <v>127.5009</v>
      </c>
      <c r="CB749" s="47">
        <v>127.6583</v>
      </c>
      <c r="CC749" s="47">
        <v>127.7985</v>
      </c>
      <c r="CD749" s="47">
        <v>127.91840000000001</v>
      </c>
      <c r="CE749" s="47">
        <v>128.0153</v>
      </c>
      <c r="CF749" s="47">
        <v>128.0857</v>
      </c>
      <c r="CG749" s="47">
        <v>128.1266</v>
      </c>
      <c r="CH749" s="47">
        <v>128.13749999999999</v>
      </c>
      <c r="CI749" s="47">
        <v>128.1182</v>
      </c>
      <c r="CJ749" s="47">
        <v>128.0677</v>
      </c>
      <c r="CK749" s="47">
        <v>127.9879</v>
      </c>
      <c r="CL749" s="47">
        <v>127.8815</v>
      </c>
      <c r="CM749" s="47">
        <v>127.75230000000001</v>
      </c>
      <c r="CN749" s="47">
        <v>127.60339999999999</v>
      </c>
      <c r="CO749" s="47">
        <v>127.43980000000001</v>
      </c>
      <c r="CP749" s="47">
        <v>127.267</v>
      </c>
      <c r="CQ749" s="47">
        <v>127.08929999999999</v>
      </c>
      <c r="CR749" s="47">
        <v>126.91079999999999</v>
      </c>
      <c r="CS749" s="47">
        <v>126.73560000000001</v>
      </c>
      <c r="CT749" s="47">
        <v>126.5669</v>
      </c>
      <c r="CU749" s="47">
        <v>125.9678</v>
      </c>
      <c r="CV749" s="47">
        <v>125.53230000000001</v>
      </c>
      <c r="CW749" s="47">
        <v>125.0677</v>
      </c>
      <c r="CX749" s="47">
        <v>124.5805</v>
      </c>
      <c r="CY749" s="47">
        <v>124.07550000000001</v>
      </c>
      <c r="CZ749" s="47">
        <v>123.5564</v>
      </c>
      <c r="DA749" s="47">
        <v>123.033</v>
      </c>
      <c r="DB749" s="47">
        <v>122.5078</v>
      </c>
    </row>
    <row r="750" spans="1:106">
      <c r="A750" s="47" t="s">
        <v>3208</v>
      </c>
      <c r="B750" s="47" t="s">
        <v>1106</v>
      </c>
      <c r="C750" s="47">
        <v>1</v>
      </c>
      <c r="D750" s="47" t="s">
        <v>166</v>
      </c>
      <c r="E750" s="47" t="s">
        <v>3209</v>
      </c>
      <c r="F750" s="47" t="s">
        <v>3210</v>
      </c>
      <c r="G750" s="47">
        <v>116.0822</v>
      </c>
      <c r="H750" s="47">
        <v>116.066</v>
      </c>
      <c r="I750" s="47">
        <v>116.0415</v>
      </c>
      <c r="J750" s="47">
        <v>115.99930000000001</v>
      </c>
      <c r="K750" s="47">
        <v>115.9341</v>
      </c>
      <c r="L750" s="47">
        <v>115.8417</v>
      </c>
      <c r="M750" s="47">
        <v>115.7208</v>
      </c>
      <c r="N750" s="47">
        <v>115.57340000000001</v>
      </c>
      <c r="O750" s="47">
        <v>115.4015</v>
      </c>
      <c r="P750" s="47">
        <v>115.20829999999999</v>
      </c>
      <c r="Q750" s="47">
        <v>115.0001</v>
      </c>
      <c r="R750" s="47">
        <v>114.7859</v>
      </c>
      <c r="S750" s="47">
        <v>114.57680000000001</v>
      </c>
      <c r="T750" s="47">
        <v>114.3831</v>
      </c>
      <c r="U750" s="47">
        <v>114.2174</v>
      </c>
      <c r="V750" s="47">
        <v>114.0896</v>
      </c>
      <c r="W750" s="47">
        <v>114.00279999999999</v>
      </c>
      <c r="X750" s="47">
        <v>113.9573</v>
      </c>
      <c r="Y750" s="47">
        <v>113.9511</v>
      </c>
      <c r="Z750" s="47">
        <v>113.9798</v>
      </c>
      <c r="AA750" s="47">
        <v>114.0398</v>
      </c>
      <c r="AB750" s="47">
        <v>114.127</v>
      </c>
      <c r="AC750" s="47">
        <v>114.2351</v>
      </c>
      <c r="AD750" s="47">
        <v>114.3557</v>
      </c>
      <c r="AE750" s="47">
        <v>114.4776</v>
      </c>
      <c r="AF750" s="47">
        <v>114.59010000000001</v>
      </c>
      <c r="AG750" s="47">
        <v>114.68210000000001</v>
      </c>
      <c r="AH750" s="47">
        <v>114.74299999999999</v>
      </c>
      <c r="AI750" s="47">
        <v>114.76519999999999</v>
      </c>
      <c r="AJ750" s="47">
        <v>114.7415</v>
      </c>
      <c r="AK750" s="47">
        <v>114.6661</v>
      </c>
      <c r="AL750" s="47">
        <v>114.5367</v>
      </c>
      <c r="AM750" s="47">
        <v>114.3514</v>
      </c>
      <c r="AN750" s="47">
        <v>114.10850000000001</v>
      </c>
      <c r="AO750" s="47">
        <v>113.8108</v>
      </c>
      <c r="AP750" s="47">
        <v>113.4641</v>
      </c>
      <c r="AQ750" s="47">
        <v>113.07640000000001</v>
      </c>
      <c r="AR750" s="47">
        <v>112.6555</v>
      </c>
      <c r="AS750" s="47">
        <v>112.2127</v>
      </c>
      <c r="AT750" s="47">
        <v>111.7564</v>
      </c>
      <c r="AU750" s="47">
        <v>111.2942</v>
      </c>
      <c r="AV750" s="47">
        <v>110.8334</v>
      </c>
      <c r="AW750" s="47">
        <v>110.3805</v>
      </c>
      <c r="AX750" s="47">
        <v>109.9436</v>
      </c>
      <c r="AY750" s="47">
        <v>109.5278</v>
      </c>
      <c r="AZ750" s="47">
        <v>109.1379</v>
      </c>
      <c r="BA750" s="47">
        <v>108.7779</v>
      </c>
      <c r="BB750" s="47">
        <v>108.4525</v>
      </c>
      <c r="BC750" s="47">
        <v>108.161</v>
      </c>
      <c r="BD750" s="47">
        <v>107.9041</v>
      </c>
      <c r="BE750" s="47">
        <v>107.6846</v>
      </c>
      <c r="BF750" s="47">
        <v>107.4991</v>
      </c>
      <c r="BG750" s="47">
        <v>107.3447</v>
      </c>
      <c r="BH750" s="47">
        <v>107.2186</v>
      </c>
      <c r="BI750" s="47">
        <v>107.1191</v>
      </c>
      <c r="BJ750" s="47">
        <v>107.04340000000001</v>
      </c>
      <c r="BK750" s="47">
        <v>106.9881</v>
      </c>
      <c r="BL750" s="47">
        <v>106.9495</v>
      </c>
      <c r="BM750" s="47">
        <v>106.9242</v>
      </c>
      <c r="BN750" s="47">
        <v>106.9092</v>
      </c>
      <c r="BO750" s="47">
        <v>106.8999</v>
      </c>
      <c r="BP750" s="47">
        <v>106.8927</v>
      </c>
      <c r="BQ750" s="47">
        <v>106.8839</v>
      </c>
      <c r="BR750" s="47">
        <v>106.8694</v>
      </c>
      <c r="BS750" s="47">
        <v>106.8466</v>
      </c>
      <c r="BT750" s="47">
        <v>106.8137</v>
      </c>
      <c r="BU750" s="47">
        <v>106.7692</v>
      </c>
      <c r="BV750" s="47">
        <v>106.7133</v>
      </c>
      <c r="BW750" s="47">
        <v>106.6459</v>
      </c>
      <c r="BX750" s="47">
        <v>106.5677</v>
      </c>
      <c r="BY750" s="47">
        <v>106.48</v>
      </c>
      <c r="BZ750" s="47">
        <v>106.38460000000001</v>
      </c>
      <c r="CA750" s="47">
        <v>106.2843</v>
      </c>
      <c r="CB750" s="47">
        <v>106.1815</v>
      </c>
      <c r="CC750" s="47">
        <v>106.07980000000001</v>
      </c>
      <c r="CD750" s="47">
        <v>105.9821</v>
      </c>
      <c r="CE750" s="47">
        <v>105.8903</v>
      </c>
      <c r="CF750" s="47">
        <v>105.8056</v>
      </c>
      <c r="CG750" s="47">
        <v>105.7291</v>
      </c>
      <c r="CH750" s="47">
        <v>105.6613</v>
      </c>
      <c r="CI750" s="47">
        <v>105.60209999999999</v>
      </c>
      <c r="CJ750" s="47">
        <v>105.5513</v>
      </c>
      <c r="CK750" s="47">
        <v>105.5082</v>
      </c>
      <c r="CL750" s="47">
        <v>105.4721</v>
      </c>
      <c r="CM750" s="47">
        <v>105.4414</v>
      </c>
      <c r="CN750" s="47">
        <v>105.4147</v>
      </c>
      <c r="CO750" s="47">
        <v>105.3908</v>
      </c>
      <c r="CP750" s="47">
        <v>105.3681</v>
      </c>
      <c r="CQ750" s="47">
        <v>105.3455</v>
      </c>
      <c r="CR750" s="47">
        <v>105.322</v>
      </c>
      <c r="CS750" s="47">
        <v>105.297</v>
      </c>
      <c r="CT750" s="47">
        <v>105.2701</v>
      </c>
      <c r="CU750" s="47">
        <v>105.1698</v>
      </c>
      <c r="CV750" s="47">
        <v>105.1022</v>
      </c>
      <c r="CW750" s="47">
        <v>105.0214</v>
      </c>
      <c r="CX750" s="47">
        <v>104.92870000000001</v>
      </c>
      <c r="CY750" s="47">
        <v>104.8313</v>
      </c>
      <c r="CZ750" s="47">
        <v>104.73050000000001</v>
      </c>
      <c r="DA750" s="47">
        <v>104.62860000000001</v>
      </c>
      <c r="DB750" s="47">
        <v>104.5257</v>
      </c>
    </row>
    <row r="751" spans="1:106">
      <c r="A751" s="47" t="s">
        <v>3211</v>
      </c>
      <c r="B751" s="47" t="s">
        <v>1106</v>
      </c>
      <c r="C751" s="47">
        <v>1</v>
      </c>
      <c r="D751" s="47" t="s">
        <v>166</v>
      </c>
      <c r="E751" s="47" t="s">
        <v>3212</v>
      </c>
      <c r="F751" s="47" t="s">
        <v>3213</v>
      </c>
      <c r="G751" s="47">
        <v>131.65379999999999</v>
      </c>
      <c r="H751" s="47">
        <v>131.4605</v>
      </c>
      <c r="I751" s="47">
        <v>131.3176</v>
      </c>
      <c r="J751" s="47">
        <v>131.23179999999999</v>
      </c>
      <c r="K751" s="47">
        <v>131.2062</v>
      </c>
      <c r="L751" s="47">
        <v>131.24180000000001</v>
      </c>
      <c r="M751" s="47">
        <v>131.33789999999999</v>
      </c>
      <c r="N751" s="47">
        <v>131.4881</v>
      </c>
      <c r="O751" s="47">
        <v>131.68620000000001</v>
      </c>
      <c r="P751" s="47">
        <v>131.92590000000001</v>
      </c>
      <c r="Q751" s="47">
        <v>132.19540000000001</v>
      </c>
      <c r="R751" s="47">
        <v>132.47989999999999</v>
      </c>
      <c r="S751" s="47">
        <v>132.76249999999999</v>
      </c>
      <c r="T751" s="47">
        <v>133.0264</v>
      </c>
      <c r="U751" s="47">
        <v>133.2517</v>
      </c>
      <c r="V751" s="47">
        <v>133.41980000000001</v>
      </c>
      <c r="W751" s="47">
        <v>133.51730000000001</v>
      </c>
      <c r="X751" s="47">
        <v>133.53309999999999</v>
      </c>
      <c r="Y751" s="47">
        <v>133.45760000000001</v>
      </c>
      <c r="Z751" s="47">
        <v>133.29</v>
      </c>
      <c r="AA751" s="47">
        <v>133.02879999999999</v>
      </c>
      <c r="AB751" s="47">
        <v>132.67250000000001</v>
      </c>
      <c r="AC751" s="47">
        <v>132.2261</v>
      </c>
      <c r="AD751" s="47">
        <v>131.6979</v>
      </c>
      <c r="AE751" s="47">
        <v>131.0975</v>
      </c>
      <c r="AF751" s="47">
        <v>130.43389999999999</v>
      </c>
      <c r="AG751" s="47">
        <v>129.72489999999999</v>
      </c>
      <c r="AH751" s="47">
        <v>128.983</v>
      </c>
      <c r="AI751" s="47">
        <v>128.21879999999999</v>
      </c>
      <c r="AJ751" s="47">
        <v>127.4418</v>
      </c>
      <c r="AK751" s="47">
        <v>126.6605</v>
      </c>
      <c r="AL751" s="47">
        <v>125.88379999999999</v>
      </c>
      <c r="AM751" s="47">
        <v>125.11750000000001</v>
      </c>
      <c r="AN751" s="47">
        <v>124.3646</v>
      </c>
      <c r="AO751" s="47">
        <v>123.6294</v>
      </c>
      <c r="AP751" s="47">
        <v>122.9178</v>
      </c>
      <c r="AQ751" s="47">
        <v>122.22669999999999</v>
      </c>
      <c r="AR751" s="47">
        <v>121.5558</v>
      </c>
      <c r="AS751" s="47">
        <v>120.9104</v>
      </c>
      <c r="AT751" s="47">
        <v>120.2882</v>
      </c>
      <c r="AU751" s="47">
        <v>119.6884</v>
      </c>
      <c r="AV751" s="47">
        <v>119.11</v>
      </c>
      <c r="AW751" s="47">
        <v>118.5536</v>
      </c>
      <c r="AX751" s="47">
        <v>118.02119999999999</v>
      </c>
      <c r="AY751" s="47">
        <v>117.5124</v>
      </c>
      <c r="AZ751" s="47">
        <v>117.0247</v>
      </c>
      <c r="BA751" s="47">
        <v>116.5591</v>
      </c>
      <c r="BB751" s="47">
        <v>116.1186</v>
      </c>
      <c r="BC751" s="47">
        <v>115.6998</v>
      </c>
      <c r="BD751" s="47">
        <v>115.3028</v>
      </c>
      <c r="BE751" s="47">
        <v>114.9319</v>
      </c>
      <c r="BF751" s="47">
        <v>114.5855</v>
      </c>
      <c r="BG751" s="47">
        <v>114.2628</v>
      </c>
      <c r="BH751" s="47">
        <v>113.9627</v>
      </c>
      <c r="BI751" s="47">
        <v>113.6854</v>
      </c>
      <c r="BJ751" s="47">
        <v>113.4311</v>
      </c>
      <c r="BK751" s="47">
        <v>113.19880000000001</v>
      </c>
      <c r="BL751" s="47">
        <v>112.9867</v>
      </c>
      <c r="BM751" s="47">
        <v>112.7944</v>
      </c>
      <c r="BN751" s="47">
        <v>112.6219</v>
      </c>
      <c r="BO751" s="47">
        <v>112.4666</v>
      </c>
      <c r="BP751" s="47">
        <v>112.327</v>
      </c>
      <c r="BQ751" s="47">
        <v>112.2038</v>
      </c>
      <c r="BR751" s="47">
        <v>112.09480000000001</v>
      </c>
      <c r="BS751" s="47">
        <v>111.9986</v>
      </c>
      <c r="BT751" s="47">
        <v>111.914</v>
      </c>
      <c r="BU751" s="47">
        <v>111.8407</v>
      </c>
      <c r="BV751" s="47">
        <v>111.7782</v>
      </c>
      <c r="BW751" s="47">
        <v>111.72580000000001</v>
      </c>
      <c r="BX751" s="47">
        <v>111.6831</v>
      </c>
      <c r="BY751" s="47">
        <v>111.65</v>
      </c>
      <c r="BZ751" s="47">
        <v>111.6268</v>
      </c>
      <c r="CA751" s="47">
        <v>111.61360000000001</v>
      </c>
      <c r="CB751" s="47">
        <v>111.61060000000001</v>
      </c>
      <c r="CC751" s="47">
        <v>111.61839999999999</v>
      </c>
      <c r="CD751" s="47">
        <v>111.637</v>
      </c>
      <c r="CE751" s="47">
        <v>111.6665</v>
      </c>
      <c r="CF751" s="47">
        <v>111.7067</v>
      </c>
      <c r="CG751" s="47">
        <v>111.7576</v>
      </c>
      <c r="CH751" s="47">
        <v>111.8182</v>
      </c>
      <c r="CI751" s="47">
        <v>111.88800000000001</v>
      </c>
      <c r="CJ751" s="47">
        <v>111.9665</v>
      </c>
      <c r="CK751" s="47">
        <v>112.05289999999999</v>
      </c>
      <c r="CL751" s="47">
        <v>112.14570000000001</v>
      </c>
      <c r="CM751" s="47">
        <v>112.2439</v>
      </c>
      <c r="CN751" s="47">
        <v>112.3467</v>
      </c>
      <c r="CO751" s="47">
        <v>112.452</v>
      </c>
      <c r="CP751" s="47">
        <v>112.55880000000001</v>
      </c>
      <c r="CQ751" s="47">
        <v>112.6661</v>
      </c>
      <c r="CR751" s="47">
        <v>112.7731</v>
      </c>
      <c r="CS751" s="47">
        <v>112.87909999999999</v>
      </c>
      <c r="CT751" s="47">
        <v>112.983</v>
      </c>
      <c r="CU751" s="47">
        <v>112.9992</v>
      </c>
      <c r="CV751" s="47">
        <v>113.0552</v>
      </c>
      <c r="CW751" s="47">
        <v>113.0959</v>
      </c>
      <c r="CX751" s="47">
        <v>113.1219</v>
      </c>
      <c r="CY751" s="47">
        <v>113.14230000000001</v>
      </c>
      <c r="CZ751" s="47">
        <v>113.15860000000001</v>
      </c>
      <c r="DA751" s="47">
        <v>113.172</v>
      </c>
      <c r="DB751" s="47">
        <v>113.1831</v>
      </c>
    </row>
    <row r="752" spans="1:106">
      <c r="A752" s="47" t="s">
        <v>3214</v>
      </c>
      <c r="B752" s="47" t="s">
        <v>1106</v>
      </c>
      <c r="C752" s="47">
        <v>1</v>
      </c>
      <c r="D752" s="47" t="s">
        <v>166</v>
      </c>
      <c r="E752" s="47" t="s">
        <v>3215</v>
      </c>
      <c r="F752" s="47" t="s">
        <v>3216</v>
      </c>
      <c r="G752" s="47">
        <v>116.52</v>
      </c>
      <c r="H752" s="47">
        <v>115.8044</v>
      </c>
      <c r="I752" s="47">
        <v>115.1199</v>
      </c>
      <c r="J752" s="47">
        <v>114.49469999999999</v>
      </c>
      <c r="K752" s="47">
        <v>113.9546</v>
      </c>
      <c r="L752" s="47">
        <v>113.5074</v>
      </c>
      <c r="M752" s="47">
        <v>113.15989999999999</v>
      </c>
      <c r="N752" s="47">
        <v>112.913</v>
      </c>
      <c r="O752" s="47">
        <v>112.7634</v>
      </c>
      <c r="P752" s="47">
        <v>112.7165</v>
      </c>
      <c r="Q752" s="47">
        <v>112.75579999999999</v>
      </c>
      <c r="R752" s="47">
        <v>112.86450000000001</v>
      </c>
      <c r="S752" s="47">
        <v>113.02670000000001</v>
      </c>
      <c r="T752" s="47">
        <v>113.22329999999999</v>
      </c>
      <c r="U752" s="47">
        <v>113.4316</v>
      </c>
      <c r="V752" s="47">
        <v>113.6275</v>
      </c>
      <c r="W752" s="47">
        <v>113.7993</v>
      </c>
      <c r="X752" s="47">
        <v>113.9365</v>
      </c>
      <c r="Y752" s="47">
        <v>114.0321</v>
      </c>
      <c r="Z752" s="47">
        <v>114.0861</v>
      </c>
      <c r="AA752" s="47">
        <v>114.1002</v>
      </c>
      <c r="AB752" s="47">
        <v>114.0686</v>
      </c>
      <c r="AC752" s="47">
        <v>114.00230000000001</v>
      </c>
      <c r="AD752" s="47">
        <v>113.91759999999999</v>
      </c>
      <c r="AE752" s="47">
        <v>113.8245</v>
      </c>
      <c r="AF752" s="47">
        <v>113.7351</v>
      </c>
      <c r="AG752" s="47">
        <v>113.666</v>
      </c>
      <c r="AH752" s="47">
        <v>113.6275</v>
      </c>
      <c r="AI752" s="47">
        <v>113.5998</v>
      </c>
      <c r="AJ752" s="47">
        <v>113.5838</v>
      </c>
      <c r="AK752" s="47">
        <v>113.57250000000001</v>
      </c>
      <c r="AL752" s="47">
        <v>113.5583</v>
      </c>
      <c r="AM752" s="47">
        <v>113.53830000000001</v>
      </c>
      <c r="AN752" s="47">
        <v>113.4778</v>
      </c>
      <c r="AO752" s="47">
        <v>113.378</v>
      </c>
      <c r="AP752" s="47">
        <v>113.22929999999999</v>
      </c>
      <c r="AQ752" s="47">
        <v>112.9969</v>
      </c>
      <c r="AR752" s="47">
        <v>112.6538</v>
      </c>
      <c r="AS752" s="47">
        <v>112.18429999999999</v>
      </c>
      <c r="AT752" s="47">
        <v>111.5954</v>
      </c>
      <c r="AU752" s="47">
        <v>110.9132</v>
      </c>
      <c r="AV752" s="47">
        <v>110.1515</v>
      </c>
      <c r="AW752" s="47">
        <v>109.3278</v>
      </c>
      <c r="AX752" s="47">
        <v>108.4639</v>
      </c>
      <c r="AY752" s="47">
        <v>107.5727</v>
      </c>
      <c r="AZ752" s="47">
        <v>106.6915</v>
      </c>
      <c r="BA752" s="47">
        <v>105.822</v>
      </c>
      <c r="BB752" s="47">
        <v>104.9731</v>
      </c>
      <c r="BC752" s="47">
        <v>104.17010000000001</v>
      </c>
      <c r="BD752" s="47">
        <v>103.4273</v>
      </c>
      <c r="BE752" s="47">
        <v>102.7629</v>
      </c>
      <c r="BF752" s="47">
        <v>102.1756</v>
      </c>
      <c r="BG752" s="47">
        <v>101.664</v>
      </c>
      <c r="BH752" s="47">
        <v>101.21980000000001</v>
      </c>
      <c r="BI752" s="47">
        <v>100.8383</v>
      </c>
      <c r="BJ752" s="47">
        <v>100.51609999999999</v>
      </c>
      <c r="BK752" s="47">
        <v>100.2492</v>
      </c>
      <c r="BL752" s="47">
        <v>100.0262</v>
      </c>
      <c r="BM752" s="47">
        <v>99.847399999999993</v>
      </c>
      <c r="BN752" s="47">
        <v>99.715000000000003</v>
      </c>
      <c r="BO752" s="47">
        <v>99.621799999999993</v>
      </c>
      <c r="BP752" s="47">
        <v>99.565299999999993</v>
      </c>
      <c r="BQ752" s="47">
        <v>99.545100000000005</v>
      </c>
      <c r="BR752" s="47">
        <v>99.563199999999995</v>
      </c>
      <c r="BS752" s="47">
        <v>99.618399999999994</v>
      </c>
      <c r="BT752" s="47">
        <v>99.712500000000006</v>
      </c>
      <c r="BU752" s="47">
        <v>99.845200000000006</v>
      </c>
      <c r="BV752" s="47">
        <v>100.01220000000001</v>
      </c>
      <c r="BW752" s="47">
        <v>100.21080000000001</v>
      </c>
      <c r="BX752" s="47">
        <v>100.43559999999999</v>
      </c>
      <c r="BY752" s="47">
        <v>100.6828</v>
      </c>
      <c r="BZ752" s="47">
        <v>100.9461</v>
      </c>
      <c r="CA752" s="47">
        <v>101.2174</v>
      </c>
      <c r="CB752" s="47">
        <v>101.49</v>
      </c>
      <c r="CC752" s="47">
        <v>101.7547</v>
      </c>
      <c r="CD752" s="47">
        <v>102.0048</v>
      </c>
      <c r="CE752" s="47">
        <v>102.23309999999999</v>
      </c>
      <c r="CF752" s="47">
        <v>102.43470000000001</v>
      </c>
      <c r="CG752" s="47">
        <v>102.6049</v>
      </c>
      <c r="CH752" s="47">
        <v>102.74160000000001</v>
      </c>
      <c r="CI752" s="47">
        <v>102.8437</v>
      </c>
      <c r="CJ752" s="47">
        <v>102.90949999999999</v>
      </c>
      <c r="CK752" s="47">
        <v>102.94119999999999</v>
      </c>
      <c r="CL752" s="47">
        <v>102.9417</v>
      </c>
      <c r="CM752" s="47">
        <v>102.9157</v>
      </c>
      <c r="CN752" s="47">
        <v>102.8674</v>
      </c>
      <c r="CO752" s="47">
        <v>102.8018</v>
      </c>
      <c r="CP752" s="47">
        <v>102.7243</v>
      </c>
      <c r="CQ752" s="47">
        <v>102.6399</v>
      </c>
      <c r="CR752" s="47">
        <v>102.55329999999999</v>
      </c>
      <c r="CS752" s="47">
        <v>102.4691</v>
      </c>
      <c r="CT752" s="47">
        <v>102.3905</v>
      </c>
      <c r="CU752" s="47">
        <v>102.51779999999999</v>
      </c>
      <c r="CV752" s="47">
        <v>102.5484</v>
      </c>
      <c r="CW752" s="47">
        <v>102.62430000000001</v>
      </c>
      <c r="CX752" s="47">
        <v>102.7437</v>
      </c>
      <c r="CY752" s="47">
        <v>102.88030000000001</v>
      </c>
      <c r="CZ752" s="47">
        <v>103.0308</v>
      </c>
      <c r="DA752" s="47">
        <v>103.19</v>
      </c>
      <c r="DB752" s="47">
        <v>103.3583</v>
      </c>
    </row>
    <row r="753" spans="1:106">
      <c r="A753" s="47" t="s">
        <v>3217</v>
      </c>
      <c r="B753" s="47" t="s">
        <v>1106</v>
      </c>
      <c r="C753" s="47">
        <v>1</v>
      </c>
      <c r="D753" s="47" t="s">
        <v>166</v>
      </c>
      <c r="E753" s="47" t="s">
        <v>3218</v>
      </c>
      <c r="F753" s="47" t="s">
        <v>3219</v>
      </c>
      <c r="G753" s="47">
        <v>136.4872</v>
      </c>
      <c r="H753" s="47">
        <v>136.23990000000001</v>
      </c>
      <c r="I753" s="47">
        <v>135.98320000000001</v>
      </c>
      <c r="J753" s="47">
        <v>135.71770000000001</v>
      </c>
      <c r="K753" s="47">
        <v>135.44499999999999</v>
      </c>
      <c r="L753" s="47">
        <v>135.16720000000001</v>
      </c>
      <c r="M753" s="47">
        <v>134.88630000000001</v>
      </c>
      <c r="N753" s="47">
        <v>134.60470000000001</v>
      </c>
      <c r="O753" s="47">
        <v>134.3227</v>
      </c>
      <c r="P753" s="47">
        <v>134.04169999999999</v>
      </c>
      <c r="Q753" s="47">
        <v>133.761</v>
      </c>
      <c r="R753" s="47">
        <v>133.4812</v>
      </c>
      <c r="S753" s="47">
        <v>133.20169999999999</v>
      </c>
      <c r="T753" s="47">
        <v>132.92250000000001</v>
      </c>
      <c r="U753" s="47">
        <v>132.64689999999999</v>
      </c>
      <c r="V753" s="47">
        <v>132.37379999999999</v>
      </c>
      <c r="W753" s="47">
        <v>132.10319999999999</v>
      </c>
      <c r="X753" s="47">
        <v>131.83410000000001</v>
      </c>
      <c r="Y753" s="47">
        <v>131.56639999999999</v>
      </c>
      <c r="Z753" s="47">
        <v>131.3022</v>
      </c>
      <c r="AA753" s="47">
        <v>131.04239999999999</v>
      </c>
      <c r="AB753" s="47">
        <v>130.78489999999999</v>
      </c>
      <c r="AC753" s="47">
        <v>130.5324</v>
      </c>
      <c r="AD753" s="47">
        <v>130.28880000000001</v>
      </c>
      <c r="AE753" s="47">
        <v>130.05359999999999</v>
      </c>
      <c r="AF753" s="47">
        <v>129.82810000000001</v>
      </c>
      <c r="AG753" s="47">
        <v>129.61689999999999</v>
      </c>
      <c r="AH753" s="47">
        <v>129.42060000000001</v>
      </c>
      <c r="AI753" s="47">
        <v>129.23660000000001</v>
      </c>
      <c r="AJ753" s="47">
        <v>129.06540000000001</v>
      </c>
      <c r="AK753" s="47">
        <v>128.90780000000001</v>
      </c>
      <c r="AL753" s="47">
        <v>128.7638</v>
      </c>
      <c r="AM753" s="47">
        <v>128.63390000000001</v>
      </c>
      <c r="AN753" s="47">
        <v>128.5155</v>
      </c>
      <c r="AO753" s="47">
        <v>128.41059999999999</v>
      </c>
      <c r="AP753" s="47">
        <v>128.32089999999999</v>
      </c>
      <c r="AQ753" s="47">
        <v>128.24539999999999</v>
      </c>
      <c r="AR753" s="47">
        <v>128.1849</v>
      </c>
      <c r="AS753" s="47">
        <v>128.14070000000001</v>
      </c>
      <c r="AT753" s="47">
        <v>128.1157</v>
      </c>
      <c r="AU753" s="47">
        <v>128.11500000000001</v>
      </c>
      <c r="AV753" s="47">
        <v>128.1397</v>
      </c>
      <c r="AW753" s="47">
        <v>128.19120000000001</v>
      </c>
      <c r="AX753" s="47">
        <v>128.26779999999999</v>
      </c>
      <c r="AY753" s="47">
        <v>128.36750000000001</v>
      </c>
      <c r="AZ753" s="47">
        <v>128.49700000000001</v>
      </c>
      <c r="BA753" s="47">
        <v>128.6497</v>
      </c>
      <c r="BB753" s="47">
        <v>128.8193</v>
      </c>
      <c r="BC753" s="47">
        <v>129.00790000000001</v>
      </c>
      <c r="BD753" s="47">
        <v>129.21360000000001</v>
      </c>
      <c r="BE753" s="47">
        <v>129.43170000000001</v>
      </c>
      <c r="BF753" s="47">
        <v>129.6574</v>
      </c>
      <c r="BG753" s="47">
        <v>129.88669999999999</v>
      </c>
      <c r="BH753" s="47">
        <v>130.11510000000001</v>
      </c>
      <c r="BI753" s="47">
        <v>130.339</v>
      </c>
      <c r="BJ753" s="47">
        <v>130.55529999999999</v>
      </c>
      <c r="BK753" s="47">
        <v>130.76300000000001</v>
      </c>
      <c r="BL753" s="47">
        <v>130.95920000000001</v>
      </c>
      <c r="BM753" s="47">
        <v>131.1455</v>
      </c>
      <c r="BN753" s="47">
        <v>131.3228</v>
      </c>
      <c r="BO753" s="47">
        <v>131.4932</v>
      </c>
      <c r="BP753" s="47">
        <v>131.65860000000001</v>
      </c>
      <c r="BQ753" s="47">
        <v>131.81989999999999</v>
      </c>
      <c r="BR753" s="47">
        <v>131.98259999999999</v>
      </c>
      <c r="BS753" s="47">
        <v>132.15029999999999</v>
      </c>
      <c r="BT753" s="47">
        <v>132.32689999999999</v>
      </c>
      <c r="BU753" s="47">
        <v>132.5154</v>
      </c>
      <c r="BV753" s="47">
        <v>132.71639999999999</v>
      </c>
      <c r="BW753" s="47">
        <v>132.93180000000001</v>
      </c>
      <c r="BX753" s="47">
        <v>133.1635</v>
      </c>
      <c r="BY753" s="47">
        <v>133.41239999999999</v>
      </c>
      <c r="BZ753" s="47">
        <v>133.67760000000001</v>
      </c>
      <c r="CA753" s="47">
        <v>133.96010000000001</v>
      </c>
      <c r="CB753" s="47">
        <v>134.2602</v>
      </c>
      <c r="CC753" s="47">
        <v>134.5736</v>
      </c>
      <c r="CD753" s="47">
        <v>134.89930000000001</v>
      </c>
      <c r="CE753" s="47">
        <v>135.2353</v>
      </c>
      <c r="CF753" s="47">
        <v>135.5806</v>
      </c>
      <c r="CG753" s="47">
        <v>135.93379999999999</v>
      </c>
      <c r="CH753" s="47">
        <v>136.2928</v>
      </c>
      <c r="CI753" s="47">
        <v>136.65700000000001</v>
      </c>
      <c r="CJ753" s="47">
        <v>137.02600000000001</v>
      </c>
      <c r="CK753" s="47">
        <v>137.39920000000001</v>
      </c>
      <c r="CL753" s="47">
        <v>137.77459999999999</v>
      </c>
      <c r="CM753" s="47">
        <v>138.15379999999999</v>
      </c>
      <c r="CN753" s="47">
        <v>138.53710000000001</v>
      </c>
      <c r="CO753" s="47">
        <v>138.92150000000001</v>
      </c>
      <c r="CP753" s="47">
        <v>139.3075</v>
      </c>
      <c r="CQ753" s="47">
        <v>139.69479999999999</v>
      </c>
      <c r="CR753" s="47">
        <v>140.08410000000001</v>
      </c>
      <c r="CS753" s="47">
        <v>140.4751</v>
      </c>
      <c r="CT753" s="47">
        <v>140.8657</v>
      </c>
      <c r="CU753" s="47">
        <v>141.12540000000001</v>
      </c>
      <c r="CV753" s="47">
        <v>141.43940000000001</v>
      </c>
      <c r="CW753" s="47">
        <v>141.73609999999999</v>
      </c>
      <c r="CX753" s="47">
        <v>142.01560000000001</v>
      </c>
      <c r="CY753" s="47">
        <v>142.28909999999999</v>
      </c>
      <c r="CZ753" s="47">
        <v>142.5592</v>
      </c>
      <c r="DA753" s="47">
        <v>142.8254</v>
      </c>
      <c r="DB753" s="47">
        <v>143.0898</v>
      </c>
    </row>
    <row r="754" spans="1:106">
      <c r="A754" s="47" t="s">
        <v>3220</v>
      </c>
      <c r="B754" s="47" t="s">
        <v>1106</v>
      </c>
      <c r="C754" s="47">
        <v>1</v>
      </c>
      <c r="D754" s="47" t="s">
        <v>166</v>
      </c>
      <c r="E754" s="47" t="s">
        <v>3221</v>
      </c>
      <c r="F754" s="47" t="s">
        <v>3222</v>
      </c>
      <c r="G754" s="47">
        <v>121.5064</v>
      </c>
      <c r="H754" s="47">
        <v>121.3698</v>
      </c>
      <c r="I754" s="47">
        <v>121.2025</v>
      </c>
      <c r="J754" s="47">
        <v>121.0175</v>
      </c>
      <c r="K754" s="47">
        <v>120.825</v>
      </c>
      <c r="L754" s="47">
        <v>120.63420000000001</v>
      </c>
      <c r="M754" s="47">
        <v>120.45229999999999</v>
      </c>
      <c r="N754" s="47">
        <v>120.2855</v>
      </c>
      <c r="O754" s="47">
        <v>120.1384</v>
      </c>
      <c r="P754" s="47">
        <v>120.01609999999999</v>
      </c>
      <c r="Q754" s="47">
        <v>119.9203</v>
      </c>
      <c r="R754" s="47">
        <v>119.85209999999999</v>
      </c>
      <c r="S754" s="47">
        <v>119.8115</v>
      </c>
      <c r="T754" s="47">
        <v>119.7984</v>
      </c>
      <c r="U754" s="47">
        <v>119.8115</v>
      </c>
      <c r="V754" s="47">
        <v>119.84780000000001</v>
      </c>
      <c r="W754" s="47">
        <v>119.9053</v>
      </c>
      <c r="X754" s="47">
        <v>119.98099999999999</v>
      </c>
      <c r="Y754" s="47">
        <v>120.07210000000001</v>
      </c>
      <c r="Z754" s="47">
        <v>120.17440000000001</v>
      </c>
      <c r="AA754" s="47">
        <v>120.2847</v>
      </c>
      <c r="AB754" s="47">
        <v>120.4007</v>
      </c>
      <c r="AC754" s="47">
        <v>120.51730000000001</v>
      </c>
      <c r="AD754" s="47">
        <v>120.6296</v>
      </c>
      <c r="AE754" s="47">
        <v>120.7333</v>
      </c>
      <c r="AF754" s="47">
        <v>120.8236</v>
      </c>
      <c r="AG754" s="47">
        <v>120.8955</v>
      </c>
      <c r="AH754" s="47">
        <v>120.94410000000001</v>
      </c>
      <c r="AI754" s="47">
        <v>120.9649</v>
      </c>
      <c r="AJ754" s="47">
        <v>120.9564</v>
      </c>
      <c r="AK754" s="47">
        <v>120.9177</v>
      </c>
      <c r="AL754" s="47">
        <v>120.8509</v>
      </c>
      <c r="AM754" s="47">
        <v>120.7589</v>
      </c>
      <c r="AN754" s="47">
        <v>120.64319999999999</v>
      </c>
      <c r="AO754" s="47">
        <v>120.51090000000001</v>
      </c>
      <c r="AP754" s="47">
        <v>120.3703</v>
      </c>
      <c r="AQ754" s="47">
        <v>120.2303</v>
      </c>
      <c r="AR754" s="47">
        <v>120.09990000000001</v>
      </c>
      <c r="AS754" s="47">
        <v>119.98860000000001</v>
      </c>
      <c r="AT754" s="47">
        <v>119.9071</v>
      </c>
      <c r="AU754" s="47">
        <v>119.86499999999999</v>
      </c>
      <c r="AV754" s="47">
        <v>119.8698</v>
      </c>
      <c r="AW754" s="47">
        <v>119.9278</v>
      </c>
      <c r="AX754" s="47">
        <v>120.03959999999999</v>
      </c>
      <c r="AY754" s="47">
        <v>120.2063</v>
      </c>
      <c r="AZ754" s="47">
        <v>120.4324</v>
      </c>
      <c r="BA754" s="47">
        <v>120.71299999999999</v>
      </c>
      <c r="BB754" s="47">
        <v>121.0419</v>
      </c>
      <c r="BC754" s="47">
        <v>121.4147</v>
      </c>
      <c r="BD754" s="47">
        <v>121.8257</v>
      </c>
      <c r="BE754" s="47">
        <v>122.2637</v>
      </c>
      <c r="BF754" s="47">
        <v>122.7186</v>
      </c>
      <c r="BG754" s="47">
        <v>123.1808</v>
      </c>
      <c r="BH754" s="47">
        <v>123.6425</v>
      </c>
      <c r="BI754" s="47">
        <v>124.09699999999999</v>
      </c>
      <c r="BJ754" s="47">
        <v>124.5378</v>
      </c>
      <c r="BK754" s="47">
        <v>124.9616</v>
      </c>
      <c r="BL754" s="47">
        <v>125.3643</v>
      </c>
      <c r="BM754" s="47">
        <v>125.747</v>
      </c>
      <c r="BN754" s="47">
        <v>126.11020000000001</v>
      </c>
      <c r="BO754" s="47">
        <v>126.459</v>
      </c>
      <c r="BP754" s="47">
        <v>126.7976</v>
      </c>
      <c r="BQ754" s="47">
        <v>127.1264</v>
      </c>
      <c r="BR754" s="47">
        <v>127.4541</v>
      </c>
      <c r="BS754" s="47">
        <v>127.7871</v>
      </c>
      <c r="BT754" s="47">
        <v>128.1319</v>
      </c>
      <c r="BU754" s="47">
        <v>128.49260000000001</v>
      </c>
      <c r="BV754" s="47">
        <v>128.8691</v>
      </c>
      <c r="BW754" s="47">
        <v>129.2628</v>
      </c>
      <c r="BX754" s="47">
        <v>129.67920000000001</v>
      </c>
      <c r="BY754" s="47">
        <v>130.11519999999999</v>
      </c>
      <c r="BZ754" s="47">
        <v>130.56559999999999</v>
      </c>
      <c r="CA754" s="47">
        <v>131.0309</v>
      </c>
      <c r="CB754" s="47">
        <v>131.5087</v>
      </c>
      <c r="CC754" s="47">
        <v>131.99039999999999</v>
      </c>
      <c r="CD754" s="47">
        <v>132.47239999999999</v>
      </c>
      <c r="CE754" s="47">
        <v>132.95079999999999</v>
      </c>
      <c r="CF754" s="47">
        <v>133.42150000000001</v>
      </c>
      <c r="CG754" s="47">
        <v>133.88040000000001</v>
      </c>
      <c r="CH754" s="47">
        <v>134.32429999999999</v>
      </c>
      <c r="CI754" s="47">
        <v>134.7517</v>
      </c>
      <c r="CJ754" s="47">
        <v>135.1619</v>
      </c>
      <c r="CK754" s="47">
        <v>135.5547</v>
      </c>
      <c r="CL754" s="47">
        <v>135.92939999999999</v>
      </c>
      <c r="CM754" s="47">
        <v>136.2902</v>
      </c>
      <c r="CN754" s="47">
        <v>136.64009999999999</v>
      </c>
      <c r="CO754" s="47">
        <v>136.97890000000001</v>
      </c>
      <c r="CP754" s="47">
        <v>137.3115</v>
      </c>
      <c r="CQ754" s="47">
        <v>137.6414</v>
      </c>
      <c r="CR754" s="47">
        <v>137.97219999999999</v>
      </c>
      <c r="CS754" s="47">
        <v>138.3064</v>
      </c>
      <c r="CT754" s="47">
        <v>138.6438</v>
      </c>
      <c r="CU754" s="47">
        <v>138.7002</v>
      </c>
      <c r="CV754" s="47">
        <v>138.86519999999999</v>
      </c>
      <c r="CW754" s="47">
        <v>139.00909999999999</v>
      </c>
      <c r="CX754" s="47">
        <v>139.13339999999999</v>
      </c>
      <c r="CY754" s="47">
        <v>139.24600000000001</v>
      </c>
      <c r="CZ754" s="47">
        <v>139.34989999999999</v>
      </c>
      <c r="DA754" s="47">
        <v>139.44710000000001</v>
      </c>
      <c r="DB754" s="47">
        <v>139.54079999999999</v>
      </c>
    </row>
    <row r="755" spans="1:106">
      <c r="A755" s="47" t="s">
        <v>3223</v>
      </c>
      <c r="B755" s="47" t="s">
        <v>1106</v>
      </c>
      <c r="C755" s="47">
        <v>1</v>
      </c>
      <c r="D755" s="47" t="s">
        <v>166</v>
      </c>
      <c r="E755" s="47" t="s">
        <v>3224</v>
      </c>
      <c r="F755" s="47" t="s">
        <v>3225</v>
      </c>
      <c r="G755" s="47">
        <v>143.19980000000001</v>
      </c>
      <c r="H755" s="47">
        <v>142.5394</v>
      </c>
      <c r="I755" s="47">
        <v>141.90369999999999</v>
      </c>
      <c r="J755" s="47">
        <v>141.292</v>
      </c>
      <c r="K755" s="47">
        <v>140.70259999999999</v>
      </c>
      <c r="L755" s="47">
        <v>140.13300000000001</v>
      </c>
      <c r="M755" s="47">
        <v>139.5813</v>
      </c>
      <c r="N755" s="47">
        <v>139.04759999999999</v>
      </c>
      <c r="O755" s="47">
        <v>138.52889999999999</v>
      </c>
      <c r="P755" s="47">
        <v>138.01769999999999</v>
      </c>
      <c r="Q755" s="47">
        <v>137.51179999999999</v>
      </c>
      <c r="R755" s="47">
        <v>137.01009999999999</v>
      </c>
      <c r="S755" s="47">
        <v>136.50239999999999</v>
      </c>
      <c r="T755" s="47">
        <v>135.98249999999999</v>
      </c>
      <c r="U755" s="47">
        <v>135.45099999999999</v>
      </c>
      <c r="V755" s="47">
        <v>134.90090000000001</v>
      </c>
      <c r="W755" s="47">
        <v>134.3295</v>
      </c>
      <c r="X755" s="47">
        <v>133.73480000000001</v>
      </c>
      <c r="Y755" s="47">
        <v>133.1164</v>
      </c>
      <c r="Z755" s="47">
        <v>132.47919999999999</v>
      </c>
      <c r="AA755" s="47">
        <v>131.82429999999999</v>
      </c>
      <c r="AB755" s="47">
        <v>131.15190000000001</v>
      </c>
      <c r="AC755" s="47">
        <v>130.46559999999999</v>
      </c>
      <c r="AD755" s="47">
        <v>129.7722</v>
      </c>
      <c r="AE755" s="47">
        <v>129.07329999999999</v>
      </c>
      <c r="AF755" s="47">
        <v>128.37219999999999</v>
      </c>
      <c r="AG755" s="47">
        <v>127.6808</v>
      </c>
      <c r="AH755" s="47">
        <v>127.001</v>
      </c>
      <c r="AI755" s="47">
        <v>126.3353</v>
      </c>
      <c r="AJ755" s="47">
        <v>125.68510000000001</v>
      </c>
      <c r="AK755" s="47">
        <v>125.0531</v>
      </c>
      <c r="AL755" s="47">
        <v>124.44119999999999</v>
      </c>
      <c r="AM755" s="47">
        <v>123.8493</v>
      </c>
      <c r="AN755" s="47">
        <v>123.27500000000001</v>
      </c>
      <c r="AO755" s="47">
        <v>122.7176</v>
      </c>
      <c r="AP755" s="47">
        <v>122.1781</v>
      </c>
      <c r="AQ755" s="47">
        <v>121.65049999999999</v>
      </c>
      <c r="AR755" s="47">
        <v>121.1311</v>
      </c>
      <c r="AS755" s="47">
        <v>120.6215</v>
      </c>
      <c r="AT755" s="47">
        <v>120.1174</v>
      </c>
      <c r="AU755" s="47">
        <v>119.61490000000001</v>
      </c>
      <c r="AV755" s="47">
        <v>119.1113</v>
      </c>
      <c r="AW755" s="47">
        <v>118.6045</v>
      </c>
      <c r="AX755" s="47">
        <v>118.0959</v>
      </c>
      <c r="AY755" s="47">
        <v>117.5847</v>
      </c>
      <c r="AZ755" s="47">
        <v>117.0664</v>
      </c>
      <c r="BA755" s="47">
        <v>116.5428</v>
      </c>
      <c r="BB755" s="47">
        <v>116.0175</v>
      </c>
      <c r="BC755" s="47">
        <v>115.4867</v>
      </c>
      <c r="BD755" s="47">
        <v>114.95010000000001</v>
      </c>
      <c r="BE755" s="47">
        <v>114.414</v>
      </c>
      <c r="BF755" s="47">
        <v>113.87739999999999</v>
      </c>
      <c r="BG755" s="47">
        <v>113.34050000000001</v>
      </c>
      <c r="BH755" s="47">
        <v>112.8038</v>
      </c>
      <c r="BI755" s="47">
        <v>112.2683</v>
      </c>
      <c r="BJ755" s="47">
        <v>111.7375</v>
      </c>
      <c r="BK755" s="47">
        <v>111.21169999999999</v>
      </c>
      <c r="BL755" s="47">
        <v>110.6896</v>
      </c>
      <c r="BM755" s="47">
        <v>110.1718</v>
      </c>
      <c r="BN755" s="47">
        <v>109.6611</v>
      </c>
      <c r="BO755" s="47">
        <v>109.1542</v>
      </c>
      <c r="BP755" s="47">
        <v>108.6502</v>
      </c>
      <c r="BQ755" s="47">
        <v>108.15430000000001</v>
      </c>
      <c r="BR755" s="47">
        <v>107.664</v>
      </c>
      <c r="BS755" s="47">
        <v>107.17870000000001</v>
      </c>
      <c r="BT755" s="47">
        <v>106.6972</v>
      </c>
      <c r="BU755" s="47">
        <v>106.21939999999999</v>
      </c>
      <c r="BV755" s="47">
        <v>105.7478</v>
      </c>
      <c r="BW755" s="47">
        <v>105.2822</v>
      </c>
      <c r="BX755" s="47">
        <v>104.82040000000001</v>
      </c>
      <c r="BY755" s="47">
        <v>104.3631</v>
      </c>
      <c r="BZ755" s="47">
        <v>103.9132</v>
      </c>
      <c r="CA755" s="47">
        <v>103.46769999999999</v>
      </c>
      <c r="CB755" s="47">
        <v>103.02630000000001</v>
      </c>
      <c r="CC755" s="47">
        <v>102.5938</v>
      </c>
      <c r="CD755" s="47">
        <v>102.1683</v>
      </c>
      <c r="CE755" s="47">
        <v>101.74890000000001</v>
      </c>
      <c r="CF755" s="47">
        <v>101.33499999999999</v>
      </c>
      <c r="CG755" s="47">
        <v>100.9268</v>
      </c>
      <c r="CH755" s="47">
        <v>100.5249</v>
      </c>
      <c r="CI755" s="47">
        <v>100.1289</v>
      </c>
      <c r="CJ755" s="47">
        <v>99.736699999999999</v>
      </c>
      <c r="CK755" s="47">
        <v>99.348399999999998</v>
      </c>
      <c r="CL755" s="47">
        <v>98.965100000000007</v>
      </c>
      <c r="CM755" s="47">
        <v>98.584100000000007</v>
      </c>
      <c r="CN755" s="47">
        <v>98.203999999999994</v>
      </c>
      <c r="CO755" s="47">
        <v>97.826899999999995</v>
      </c>
      <c r="CP755" s="47">
        <v>97.451099999999997</v>
      </c>
      <c r="CQ755" s="47">
        <v>97.076099999999997</v>
      </c>
      <c r="CR755" s="47">
        <v>96.700900000000004</v>
      </c>
      <c r="CS755" s="47">
        <v>96.325800000000001</v>
      </c>
      <c r="CT755" s="47">
        <v>95.952600000000004</v>
      </c>
      <c r="CU755" s="47">
        <v>95.613</v>
      </c>
      <c r="CV755" s="47">
        <v>95.260300000000001</v>
      </c>
      <c r="CW755" s="47">
        <v>94.911699999999996</v>
      </c>
      <c r="CX755" s="47">
        <v>94.568700000000007</v>
      </c>
      <c r="CY755" s="47">
        <v>94.2273</v>
      </c>
      <c r="CZ755" s="47">
        <v>93.886399999999995</v>
      </c>
      <c r="DA755" s="47">
        <v>93.549300000000002</v>
      </c>
      <c r="DB755" s="47">
        <v>93.214299999999994</v>
      </c>
    </row>
    <row r="756" spans="1:106">
      <c r="A756" s="47" t="s">
        <v>3226</v>
      </c>
      <c r="B756" s="47" t="s">
        <v>1106</v>
      </c>
      <c r="C756" s="47">
        <v>1</v>
      </c>
      <c r="D756" s="47" t="s">
        <v>166</v>
      </c>
      <c r="E756" s="47" t="s">
        <v>3227</v>
      </c>
      <c r="F756" s="47" t="s">
        <v>3228</v>
      </c>
      <c r="G756" s="47">
        <v>128.2741</v>
      </c>
      <c r="H756" s="47">
        <v>128.30760000000001</v>
      </c>
      <c r="I756" s="47">
        <v>128.31180000000001</v>
      </c>
      <c r="J756" s="47">
        <v>128.29159999999999</v>
      </c>
      <c r="K756" s="47">
        <v>128.2628</v>
      </c>
      <c r="L756" s="47">
        <v>128.23220000000001</v>
      </c>
      <c r="M756" s="47">
        <v>128.21</v>
      </c>
      <c r="N756" s="47">
        <v>128.20359999999999</v>
      </c>
      <c r="O756" s="47">
        <v>128.2184</v>
      </c>
      <c r="P756" s="47">
        <v>128.28059999999999</v>
      </c>
      <c r="Q756" s="47">
        <v>128.38650000000001</v>
      </c>
      <c r="R756" s="47">
        <v>128.5351</v>
      </c>
      <c r="S756" s="47">
        <v>128.7458</v>
      </c>
      <c r="T756" s="47">
        <v>129.02629999999999</v>
      </c>
      <c r="U756" s="47">
        <v>129.37270000000001</v>
      </c>
      <c r="V756" s="47">
        <v>129.77869999999999</v>
      </c>
      <c r="W756" s="47">
        <v>130.2499</v>
      </c>
      <c r="X756" s="47">
        <v>130.7895</v>
      </c>
      <c r="Y756" s="47">
        <v>131.4015</v>
      </c>
      <c r="Z756" s="47">
        <v>132.0838</v>
      </c>
      <c r="AA756" s="47">
        <v>132.83869999999999</v>
      </c>
      <c r="AB756" s="47">
        <v>133.65819999999999</v>
      </c>
      <c r="AC756" s="47">
        <v>134.54230000000001</v>
      </c>
      <c r="AD756" s="47">
        <v>135.49299999999999</v>
      </c>
      <c r="AE756" s="47">
        <v>136.50450000000001</v>
      </c>
      <c r="AF756" s="47">
        <v>137.57169999999999</v>
      </c>
      <c r="AG756" s="47">
        <v>138.68279999999999</v>
      </c>
      <c r="AH756" s="47">
        <v>139.82599999999999</v>
      </c>
      <c r="AI756" s="47">
        <v>140.94</v>
      </c>
      <c r="AJ756" s="47">
        <v>141.99889999999999</v>
      </c>
      <c r="AK756" s="47">
        <v>142.9641</v>
      </c>
      <c r="AL756" s="47">
        <v>143.80459999999999</v>
      </c>
      <c r="AM756" s="47">
        <v>144.50129999999999</v>
      </c>
      <c r="AN756" s="47">
        <v>144.99289999999999</v>
      </c>
      <c r="AO756" s="47">
        <v>145.27959999999999</v>
      </c>
      <c r="AP756" s="47">
        <v>145.34899999999999</v>
      </c>
      <c r="AQ756" s="47">
        <v>145.1713</v>
      </c>
      <c r="AR756" s="47">
        <v>144.73050000000001</v>
      </c>
      <c r="AS756" s="47">
        <v>144.01679999999999</v>
      </c>
      <c r="AT756" s="47">
        <v>143.04409999999999</v>
      </c>
      <c r="AU756" s="47">
        <v>141.87280000000001</v>
      </c>
      <c r="AV756" s="47">
        <v>140.5377</v>
      </c>
      <c r="AW756" s="47">
        <v>139.08150000000001</v>
      </c>
      <c r="AX756" s="47">
        <v>137.5455</v>
      </c>
      <c r="AY756" s="47">
        <v>135.9504</v>
      </c>
      <c r="AZ756" s="47">
        <v>134.40880000000001</v>
      </c>
      <c r="BA756" s="47">
        <v>132.9007</v>
      </c>
      <c r="BB756" s="47">
        <v>131.42590000000001</v>
      </c>
      <c r="BC756" s="47">
        <v>130.05719999999999</v>
      </c>
      <c r="BD756" s="47">
        <v>128.8295</v>
      </c>
      <c r="BE756" s="47">
        <v>127.7808</v>
      </c>
      <c r="BF756" s="47">
        <v>126.9123</v>
      </c>
      <c r="BG756" s="47">
        <v>126.2379</v>
      </c>
      <c r="BH756" s="47">
        <v>125.73690000000001</v>
      </c>
      <c r="BI756" s="47">
        <v>125.3995</v>
      </c>
      <c r="BJ756" s="47">
        <v>125.21599999999999</v>
      </c>
      <c r="BK756" s="47">
        <v>125.17440000000001</v>
      </c>
      <c r="BL756" s="47">
        <v>125.2653</v>
      </c>
      <c r="BM756" s="47">
        <v>125.47369999999999</v>
      </c>
      <c r="BN756" s="47">
        <v>125.7915</v>
      </c>
      <c r="BO756" s="47">
        <v>126.2063</v>
      </c>
      <c r="BP756" s="47">
        <v>126.705</v>
      </c>
      <c r="BQ756" s="47">
        <v>127.2677</v>
      </c>
      <c r="BR756" s="47">
        <v>127.87739999999999</v>
      </c>
      <c r="BS756" s="47">
        <v>128.50819999999999</v>
      </c>
      <c r="BT756" s="47">
        <v>129.15389999999999</v>
      </c>
      <c r="BU756" s="47">
        <v>129.8038</v>
      </c>
      <c r="BV756" s="47">
        <v>130.4451</v>
      </c>
      <c r="BW756" s="47">
        <v>131.0719</v>
      </c>
      <c r="BX756" s="47">
        <v>131.6541</v>
      </c>
      <c r="BY756" s="47">
        <v>132.19710000000001</v>
      </c>
      <c r="BZ756" s="47">
        <v>132.6978</v>
      </c>
      <c r="CA756" s="47">
        <v>133.13630000000001</v>
      </c>
      <c r="CB756" s="47">
        <v>133.50229999999999</v>
      </c>
      <c r="CC756" s="47">
        <v>133.78800000000001</v>
      </c>
      <c r="CD756" s="47">
        <v>134.0017</v>
      </c>
      <c r="CE756" s="47">
        <v>134.15010000000001</v>
      </c>
      <c r="CF756" s="47">
        <v>134.23920000000001</v>
      </c>
      <c r="CG756" s="47">
        <v>134.27430000000001</v>
      </c>
      <c r="CH756" s="47">
        <v>134.26140000000001</v>
      </c>
      <c r="CI756" s="47">
        <v>134.20580000000001</v>
      </c>
      <c r="CJ756" s="47">
        <v>134.11969999999999</v>
      </c>
      <c r="CK756" s="47">
        <v>134.00790000000001</v>
      </c>
      <c r="CL756" s="47">
        <v>133.8768</v>
      </c>
      <c r="CM756" s="47">
        <v>133.73820000000001</v>
      </c>
      <c r="CN756" s="47">
        <v>133.60140000000001</v>
      </c>
      <c r="CO756" s="47">
        <v>133.47579999999999</v>
      </c>
      <c r="CP756" s="47">
        <v>133.36590000000001</v>
      </c>
      <c r="CQ756" s="47">
        <v>133.27549999999999</v>
      </c>
      <c r="CR756" s="47">
        <v>133.20339999999999</v>
      </c>
      <c r="CS756" s="47">
        <v>133.14959999999999</v>
      </c>
      <c r="CT756" s="47">
        <v>133.1131</v>
      </c>
      <c r="CU756" s="47">
        <v>133.22489999999999</v>
      </c>
      <c r="CV756" s="47">
        <v>133.27459999999999</v>
      </c>
      <c r="CW756" s="47">
        <v>133.35579999999999</v>
      </c>
      <c r="CX756" s="47">
        <v>133.46379999999999</v>
      </c>
      <c r="CY756" s="47">
        <v>133.5823</v>
      </c>
      <c r="CZ756" s="47">
        <v>133.7079</v>
      </c>
      <c r="DA756" s="47">
        <v>133.8349</v>
      </c>
      <c r="DB756" s="47">
        <v>133.96190000000001</v>
      </c>
    </row>
    <row r="757" spans="1:106">
      <c r="A757" s="47" t="s">
        <v>3229</v>
      </c>
      <c r="B757" s="47" t="s">
        <v>1106</v>
      </c>
      <c r="C757" s="47">
        <v>1</v>
      </c>
      <c r="D757" s="47" t="s">
        <v>166</v>
      </c>
      <c r="E757" s="47" t="s">
        <v>3230</v>
      </c>
      <c r="F757" s="47" t="s">
        <v>3231</v>
      </c>
      <c r="G757" s="47">
        <v>129.2627</v>
      </c>
      <c r="H757" s="47">
        <v>129.36199999999999</v>
      </c>
      <c r="I757" s="47">
        <v>129.446</v>
      </c>
      <c r="J757" s="47">
        <v>129.51650000000001</v>
      </c>
      <c r="K757" s="47">
        <v>129.57650000000001</v>
      </c>
      <c r="L757" s="47">
        <v>129.62880000000001</v>
      </c>
      <c r="M757" s="47">
        <v>129.67590000000001</v>
      </c>
      <c r="N757" s="47">
        <v>129.71950000000001</v>
      </c>
      <c r="O757" s="47">
        <v>129.761</v>
      </c>
      <c r="P757" s="47">
        <v>129.8058</v>
      </c>
      <c r="Q757" s="47">
        <v>129.85300000000001</v>
      </c>
      <c r="R757" s="47">
        <v>129.90199999999999</v>
      </c>
      <c r="S757" s="47">
        <v>129.95590000000001</v>
      </c>
      <c r="T757" s="47">
        <v>130.01609999999999</v>
      </c>
      <c r="U757" s="47">
        <v>130.08260000000001</v>
      </c>
      <c r="V757" s="47">
        <v>130.15559999999999</v>
      </c>
      <c r="W757" s="47">
        <v>130.23509999999999</v>
      </c>
      <c r="X757" s="47">
        <v>130.32050000000001</v>
      </c>
      <c r="Y757" s="47">
        <v>130.4118</v>
      </c>
      <c r="Z757" s="47">
        <v>130.50890000000001</v>
      </c>
      <c r="AA757" s="47">
        <v>130.61259999999999</v>
      </c>
      <c r="AB757" s="47">
        <v>130.72229999999999</v>
      </c>
      <c r="AC757" s="47">
        <v>130.84010000000001</v>
      </c>
      <c r="AD757" s="47">
        <v>130.9682</v>
      </c>
      <c r="AE757" s="47">
        <v>131.1086</v>
      </c>
      <c r="AF757" s="47">
        <v>131.26349999999999</v>
      </c>
      <c r="AG757" s="47">
        <v>131.43369999999999</v>
      </c>
      <c r="AH757" s="47">
        <v>131.6224</v>
      </c>
      <c r="AI757" s="47">
        <v>131.82849999999999</v>
      </c>
      <c r="AJ757" s="47">
        <v>132.05289999999999</v>
      </c>
      <c r="AK757" s="47">
        <v>132.29470000000001</v>
      </c>
      <c r="AL757" s="47">
        <v>132.55189999999999</v>
      </c>
      <c r="AM757" s="47">
        <v>132.8235</v>
      </c>
      <c r="AN757" s="47">
        <v>133.10570000000001</v>
      </c>
      <c r="AO757" s="47">
        <v>133.39680000000001</v>
      </c>
      <c r="AP757" s="47">
        <v>133.69300000000001</v>
      </c>
      <c r="AQ757" s="47">
        <v>133.99</v>
      </c>
      <c r="AR757" s="47">
        <v>134.2842</v>
      </c>
      <c r="AS757" s="47">
        <v>134.56909999999999</v>
      </c>
      <c r="AT757" s="47">
        <v>134.84139999999999</v>
      </c>
      <c r="AU757" s="47">
        <v>135.0992</v>
      </c>
      <c r="AV757" s="47">
        <v>135.34139999999999</v>
      </c>
      <c r="AW757" s="47">
        <v>135.56739999999999</v>
      </c>
      <c r="AX757" s="47">
        <v>135.7758</v>
      </c>
      <c r="AY757" s="47">
        <v>135.9665</v>
      </c>
      <c r="AZ757" s="47">
        <v>136.14359999999999</v>
      </c>
      <c r="BA757" s="47">
        <v>136.30619999999999</v>
      </c>
      <c r="BB757" s="47">
        <v>136.4529</v>
      </c>
      <c r="BC757" s="47">
        <v>136.58959999999999</v>
      </c>
      <c r="BD757" s="47">
        <v>136.7193</v>
      </c>
      <c r="BE757" s="47">
        <v>136.8426</v>
      </c>
      <c r="BF757" s="47">
        <v>136.9632</v>
      </c>
      <c r="BG757" s="47">
        <v>137.0872</v>
      </c>
      <c r="BH757" s="47">
        <v>137.21770000000001</v>
      </c>
      <c r="BI757" s="47">
        <v>137.3578</v>
      </c>
      <c r="BJ757" s="47">
        <v>137.5095</v>
      </c>
      <c r="BK757" s="47">
        <v>137.6746</v>
      </c>
      <c r="BL757" s="47">
        <v>137.8597</v>
      </c>
      <c r="BM757" s="47">
        <v>138.0643</v>
      </c>
      <c r="BN757" s="47">
        <v>138.2885</v>
      </c>
      <c r="BO757" s="47">
        <v>138.53720000000001</v>
      </c>
      <c r="BP757" s="47">
        <v>138.81270000000001</v>
      </c>
      <c r="BQ757" s="47">
        <v>139.11439999999999</v>
      </c>
      <c r="BR757" s="47">
        <v>139.4436</v>
      </c>
      <c r="BS757" s="47">
        <v>139.79660000000001</v>
      </c>
      <c r="BT757" s="47">
        <v>140.17179999999999</v>
      </c>
      <c r="BU757" s="47">
        <v>140.56659999999999</v>
      </c>
      <c r="BV757" s="47">
        <v>140.9761</v>
      </c>
      <c r="BW757" s="47">
        <v>141.39879999999999</v>
      </c>
      <c r="BX757" s="47">
        <v>141.82730000000001</v>
      </c>
      <c r="BY757" s="47">
        <v>142.26259999999999</v>
      </c>
      <c r="BZ757" s="47">
        <v>142.70269999999999</v>
      </c>
      <c r="CA757" s="47">
        <v>143.1439</v>
      </c>
      <c r="CB757" s="47">
        <v>143.5838</v>
      </c>
      <c r="CC757" s="47">
        <v>144.01560000000001</v>
      </c>
      <c r="CD757" s="47">
        <v>144.44049999999999</v>
      </c>
      <c r="CE757" s="47">
        <v>144.8588</v>
      </c>
      <c r="CF757" s="47">
        <v>145.27340000000001</v>
      </c>
      <c r="CG757" s="47">
        <v>145.68539999999999</v>
      </c>
      <c r="CH757" s="47">
        <v>146.0951</v>
      </c>
      <c r="CI757" s="47">
        <v>146.50399999999999</v>
      </c>
      <c r="CJ757" s="47">
        <v>146.9153</v>
      </c>
      <c r="CK757" s="47">
        <v>147.32980000000001</v>
      </c>
      <c r="CL757" s="47">
        <v>147.7467</v>
      </c>
      <c r="CM757" s="47">
        <v>148.16970000000001</v>
      </c>
      <c r="CN757" s="47">
        <v>148.60130000000001</v>
      </c>
      <c r="CO757" s="47">
        <v>149.0394</v>
      </c>
      <c r="CP757" s="47">
        <v>149.48519999999999</v>
      </c>
      <c r="CQ757" s="47">
        <v>149.9383</v>
      </c>
      <c r="CR757" s="47">
        <v>150.39830000000001</v>
      </c>
      <c r="CS757" s="47">
        <v>150.8638</v>
      </c>
      <c r="CT757" s="47">
        <v>151.33160000000001</v>
      </c>
      <c r="CU757" s="47">
        <v>151.79220000000001</v>
      </c>
      <c r="CV757" s="47">
        <v>152.26419999999999</v>
      </c>
      <c r="CW757" s="47">
        <v>152.73439999999999</v>
      </c>
      <c r="CX757" s="47">
        <v>153.2003</v>
      </c>
      <c r="CY757" s="47">
        <v>153.6669</v>
      </c>
      <c r="CZ757" s="47">
        <v>154.13460000000001</v>
      </c>
      <c r="DA757" s="47">
        <v>154.59790000000001</v>
      </c>
      <c r="DB757" s="47">
        <v>155.05840000000001</v>
      </c>
    </row>
    <row r="758" spans="1:106">
      <c r="A758" s="47" t="s">
        <v>3232</v>
      </c>
      <c r="B758" s="47" t="s">
        <v>1106</v>
      </c>
      <c r="C758" s="47">
        <v>1</v>
      </c>
      <c r="D758" s="47" t="s">
        <v>166</v>
      </c>
      <c r="E758" s="47" t="s">
        <v>3233</v>
      </c>
      <c r="F758" s="47" t="s">
        <v>3234</v>
      </c>
      <c r="G758" s="47">
        <v>133.38720000000001</v>
      </c>
      <c r="H758" s="47">
        <v>132.81829999999999</v>
      </c>
      <c r="I758" s="47">
        <v>132.26240000000001</v>
      </c>
      <c r="J758" s="47">
        <v>131.77449999999999</v>
      </c>
      <c r="K758" s="47">
        <v>131.40010000000001</v>
      </c>
      <c r="L758" s="47">
        <v>131.17259999999999</v>
      </c>
      <c r="M758" s="47">
        <v>131.11580000000001</v>
      </c>
      <c r="N758" s="47">
        <v>131.2379</v>
      </c>
      <c r="O758" s="47">
        <v>131.54519999999999</v>
      </c>
      <c r="P758" s="47">
        <v>132.05889999999999</v>
      </c>
      <c r="Q758" s="47">
        <v>132.7645</v>
      </c>
      <c r="R758" s="47">
        <v>133.64179999999999</v>
      </c>
      <c r="S758" s="47">
        <v>134.67660000000001</v>
      </c>
      <c r="T758" s="47">
        <v>135.84710000000001</v>
      </c>
      <c r="U758" s="47">
        <v>137.1103</v>
      </c>
      <c r="V758" s="47">
        <v>138.41659999999999</v>
      </c>
      <c r="W758" s="47">
        <v>139.72890000000001</v>
      </c>
      <c r="X758" s="47">
        <v>141.01740000000001</v>
      </c>
      <c r="Y758" s="47">
        <v>142.25890000000001</v>
      </c>
      <c r="Z758" s="47">
        <v>143.43170000000001</v>
      </c>
      <c r="AA758" s="47">
        <v>144.5248</v>
      </c>
      <c r="AB758" s="47">
        <v>145.5231</v>
      </c>
      <c r="AC758" s="47">
        <v>146.4299</v>
      </c>
      <c r="AD758" s="47">
        <v>147.25120000000001</v>
      </c>
      <c r="AE758" s="47">
        <v>148.00810000000001</v>
      </c>
      <c r="AF758" s="47">
        <v>148.71639999999999</v>
      </c>
      <c r="AG758" s="47">
        <v>149.38730000000001</v>
      </c>
      <c r="AH758" s="47">
        <v>150.0514</v>
      </c>
      <c r="AI758" s="47">
        <v>150.71690000000001</v>
      </c>
      <c r="AJ758" s="47">
        <v>151.3954</v>
      </c>
      <c r="AK758" s="47">
        <v>152.08750000000001</v>
      </c>
      <c r="AL758" s="47">
        <v>152.7911</v>
      </c>
      <c r="AM758" s="47">
        <v>153.50649999999999</v>
      </c>
      <c r="AN758" s="47">
        <v>154.22499999999999</v>
      </c>
      <c r="AO758" s="47">
        <v>154.9427</v>
      </c>
      <c r="AP758" s="47">
        <v>155.64830000000001</v>
      </c>
      <c r="AQ758" s="47">
        <v>156.3262</v>
      </c>
      <c r="AR758" s="47">
        <v>156.96250000000001</v>
      </c>
      <c r="AS758" s="47">
        <v>157.53919999999999</v>
      </c>
      <c r="AT758" s="47">
        <v>158.04679999999999</v>
      </c>
      <c r="AU758" s="47">
        <v>158.48140000000001</v>
      </c>
      <c r="AV758" s="47">
        <v>158.8383</v>
      </c>
      <c r="AW758" s="47">
        <v>159.1148</v>
      </c>
      <c r="AX758" s="47">
        <v>159.3117</v>
      </c>
      <c r="AY758" s="47">
        <v>159.4307</v>
      </c>
      <c r="AZ758" s="47">
        <v>159.48400000000001</v>
      </c>
      <c r="BA758" s="47">
        <v>159.47630000000001</v>
      </c>
      <c r="BB758" s="47">
        <v>159.41679999999999</v>
      </c>
      <c r="BC758" s="47">
        <v>159.33090000000001</v>
      </c>
      <c r="BD758" s="47">
        <v>159.23859999999999</v>
      </c>
      <c r="BE758" s="47">
        <v>159.15960000000001</v>
      </c>
      <c r="BF758" s="47">
        <v>159.11269999999999</v>
      </c>
      <c r="BG758" s="47">
        <v>159.11109999999999</v>
      </c>
      <c r="BH758" s="47">
        <v>159.16560000000001</v>
      </c>
      <c r="BI758" s="47">
        <v>159.28559999999999</v>
      </c>
      <c r="BJ758" s="47">
        <v>159.47409999999999</v>
      </c>
      <c r="BK758" s="47">
        <v>159.73519999999999</v>
      </c>
      <c r="BL758" s="47">
        <v>160.0727</v>
      </c>
      <c r="BM758" s="47">
        <v>160.48759999999999</v>
      </c>
      <c r="BN758" s="47">
        <v>160.97800000000001</v>
      </c>
      <c r="BO758" s="47">
        <v>161.542</v>
      </c>
      <c r="BP758" s="47">
        <v>162.17830000000001</v>
      </c>
      <c r="BQ758" s="47">
        <v>162.8785</v>
      </c>
      <c r="BR758" s="47">
        <v>163.64320000000001</v>
      </c>
      <c r="BS758" s="47">
        <v>164.47479999999999</v>
      </c>
      <c r="BT758" s="47">
        <v>165.37360000000001</v>
      </c>
      <c r="BU758" s="47">
        <v>166.34200000000001</v>
      </c>
      <c r="BV758" s="47">
        <v>167.37139999999999</v>
      </c>
      <c r="BW758" s="47">
        <v>168.46090000000001</v>
      </c>
      <c r="BX758" s="47">
        <v>169.6181</v>
      </c>
      <c r="BY758" s="47">
        <v>170.83850000000001</v>
      </c>
      <c r="BZ758" s="47">
        <v>172.11410000000001</v>
      </c>
      <c r="CA758" s="47">
        <v>173.45519999999999</v>
      </c>
      <c r="CB758" s="47">
        <v>174.86519999999999</v>
      </c>
      <c r="CC758" s="47">
        <v>176.32990000000001</v>
      </c>
      <c r="CD758" s="47">
        <v>177.852</v>
      </c>
      <c r="CE758" s="47">
        <v>179.42740000000001</v>
      </c>
      <c r="CF758" s="47">
        <v>181.05359999999999</v>
      </c>
      <c r="CG758" s="47">
        <v>182.7253</v>
      </c>
      <c r="CH758" s="47">
        <v>184.4333</v>
      </c>
      <c r="CI758" s="47">
        <v>186.17519999999999</v>
      </c>
      <c r="CJ758" s="47">
        <v>187.947</v>
      </c>
      <c r="CK758" s="47">
        <v>189.74600000000001</v>
      </c>
      <c r="CL758" s="47">
        <v>191.56209999999999</v>
      </c>
      <c r="CM758" s="47">
        <v>193.39879999999999</v>
      </c>
      <c r="CN758" s="47">
        <v>195.25659999999999</v>
      </c>
      <c r="CO758" s="47">
        <v>197.1183</v>
      </c>
      <c r="CP758" s="47">
        <v>198.98779999999999</v>
      </c>
      <c r="CQ758" s="47">
        <v>200.8657</v>
      </c>
      <c r="CR758" s="47">
        <v>202.75700000000001</v>
      </c>
      <c r="CS758" s="47">
        <v>204.66200000000001</v>
      </c>
      <c r="CT758" s="47">
        <v>206.57089999999999</v>
      </c>
      <c r="CU758" s="47">
        <v>208.32919999999999</v>
      </c>
      <c r="CV758" s="47">
        <v>210.19049999999999</v>
      </c>
      <c r="CW758" s="47">
        <v>212.041</v>
      </c>
      <c r="CX758" s="47">
        <v>213.8715</v>
      </c>
      <c r="CY758" s="47">
        <v>215.71199999999999</v>
      </c>
      <c r="CZ758" s="47">
        <v>217.5676</v>
      </c>
      <c r="DA758" s="47">
        <v>219.4205</v>
      </c>
      <c r="DB758" s="47">
        <v>221.2782</v>
      </c>
    </row>
    <row r="759" spans="1:106">
      <c r="A759" s="47" t="s">
        <v>3235</v>
      </c>
      <c r="B759" s="47" t="s">
        <v>1106</v>
      </c>
      <c r="C759" s="47">
        <v>1</v>
      </c>
      <c r="D759" s="47" t="s">
        <v>166</v>
      </c>
      <c r="E759" s="47" t="s">
        <v>3236</v>
      </c>
      <c r="F759" s="47" t="s">
        <v>3237</v>
      </c>
      <c r="G759" s="47">
        <v>136.7749</v>
      </c>
      <c r="H759" s="47">
        <v>134.4624</v>
      </c>
      <c r="I759" s="47">
        <v>132.46530000000001</v>
      </c>
      <c r="J759" s="47">
        <v>130.86619999999999</v>
      </c>
      <c r="K759" s="47">
        <v>129.7192</v>
      </c>
      <c r="L759" s="47">
        <v>129.06530000000001</v>
      </c>
      <c r="M759" s="47">
        <v>128.93819999999999</v>
      </c>
      <c r="N759" s="47">
        <v>129.3331</v>
      </c>
      <c r="O759" s="47">
        <v>130.25290000000001</v>
      </c>
      <c r="P759" s="47">
        <v>131.70099999999999</v>
      </c>
      <c r="Q759" s="47">
        <v>133.6628</v>
      </c>
      <c r="R759" s="47">
        <v>136.10849999999999</v>
      </c>
      <c r="S759" s="47">
        <v>139.00819999999999</v>
      </c>
      <c r="T759" s="47">
        <v>142.32929999999999</v>
      </c>
      <c r="U759" s="47">
        <v>145.99289999999999</v>
      </c>
      <c r="V759" s="47">
        <v>149.93860000000001</v>
      </c>
      <c r="W759" s="47">
        <v>154.1122</v>
      </c>
      <c r="X759" s="47">
        <v>158.4622</v>
      </c>
      <c r="Y759" s="47">
        <v>162.9384</v>
      </c>
      <c r="Z759" s="47">
        <v>167.4572</v>
      </c>
      <c r="AA759" s="47">
        <v>171.96299999999999</v>
      </c>
      <c r="AB759" s="47">
        <v>176.41569999999999</v>
      </c>
      <c r="AC759" s="47">
        <v>180.74680000000001</v>
      </c>
      <c r="AD759" s="47">
        <v>184.87389999999999</v>
      </c>
      <c r="AE759" s="47">
        <v>188.7748</v>
      </c>
      <c r="AF759" s="47">
        <v>192.40280000000001</v>
      </c>
      <c r="AG759" s="47">
        <v>195.67250000000001</v>
      </c>
      <c r="AH759" s="47">
        <v>198.56200000000001</v>
      </c>
      <c r="AI759" s="47">
        <v>201.0505</v>
      </c>
      <c r="AJ759" s="47">
        <v>203.1242</v>
      </c>
      <c r="AK759" s="47">
        <v>204.76349999999999</v>
      </c>
      <c r="AL759" s="47">
        <v>205.97540000000001</v>
      </c>
      <c r="AM759" s="47">
        <v>206.76849999999999</v>
      </c>
      <c r="AN759" s="47">
        <v>207.15690000000001</v>
      </c>
      <c r="AO759" s="47">
        <v>207.16890000000001</v>
      </c>
      <c r="AP759" s="47">
        <v>206.84030000000001</v>
      </c>
      <c r="AQ759" s="47">
        <v>206.233</v>
      </c>
      <c r="AR759" s="47">
        <v>205.39869999999999</v>
      </c>
      <c r="AS759" s="47">
        <v>204.39920000000001</v>
      </c>
      <c r="AT759" s="47">
        <v>203.29929999999999</v>
      </c>
      <c r="AU759" s="47">
        <v>202.14789999999999</v>
      </c>
      <c r="AV759" s="47">
        <v>200.9871</v>
      </c>
      <c r="AW759" s="47">
        <v>199.84790000000001</v>
      </c>
      <c r="AX759" s="47">
        <v>198.76349999999999</v>
      </c>
      <c r="AY759" s="47">
        <v>197.7578</v>
      </c>
      <c r="AZ759" s="47">
        <v>196.84970000000001</v>
      </c>
      <c r="BA759" s="47">
        <v>196.0549</v>
      </c>
      <c r="BB759" s="47">
        <v>195.387</v>
      </c>
      <c r="BC759" s="47">
        <v>194.83799999999999</v>
      </c>
      <c r="BD759" s="47">
        <v>194.4066</v>
      </c>
      <c r="BE759" s="47">
        <v>194.09450000000001</v>
      </c>
      <c r="BF759" s="47">
        <v>193.8895</v>
      </c>
      <c r="BG759" s="47">
        <v>193.78450000000001</v>
      </c>
      <c r="BH759" s="47">
        <v>193.77269999999999</v>
      </c>
      <c r="BI759" s="47">
        <v>193.85329999999999</v>
      </c>
      <c r="BJ759" s="47">
        <v>194.0171</v>
      </c>
      <c r="BK759" s="47">
        <v>194.25829999999999</v>
      </c>
      <c r="BL759" s="47">
        <v>194.5712</v>
      </c>
      <c r="BM759" s="47">
        <v>194.94929999999999</v>
      </c>
      <c r="BN759" s="47">
        <v>195.38560000000001</v>
      </c>
      <c r="BO759" s="47">
        <v>195.87700000000001</v>
      </c>
      <c r="BP759" s="47">
        <v>196.41980000000001</v>
      </c>
      <c r="BQ759" s="47">
        <v>197.00380000000001</v>
      </c>
      <c r="BR759" s="47">
        <v>197.62459999999999</v>
      </c>
      <c r="BS759" s="47">
        <v>198.2773</v>
      </c>
      <c r="BT759" s="47">
        <v>198.9571</v>
      </c>
      <c r="BU759" s="47">
        <v>199.6584</v>
      </c>
      <c r="BV759" s="47">
        <v>200.37139999999999</v>
      </c>
      <c r="BW759" s="47">
        <v>201.09059999999999</v>
      </c>
      <c r="BX759" s="47">
        <v>201.8143</v>
      </c>
      <c r="BY759" s="47">
        <v>202.53530000000001</v>
      </c>
      <c r="BZ759" s="47">
        <v>203.24359999999999</v>
      </c>
      <c r="CA759" s="47">
        <v>203.93770000000001</v>
      </c>
      <c r="CB759" s="47">
        <v>204.61279999999999</v>
      </c>
      <c r="CC759" s="47">
        <v>205.25630000000001</v>
      </c>
      <c r="CD759" s="47">
        <v>205.8657</v>
      </c>
      <c r="CE759" s="47">
        <v>206.4385</v>
      </c>
      <c r="CF759" s="47">
        <v>206.97300000000001</v>
      </c>
      <c r="CG759" s="47">
        <v>207.46639999999999</v>
      </c>
      <c r="CH759" s="47">
        <v>207.91810000000001</v>
      </c>
      <c r="CI759" s="47">
        <v>208.32910000000001</v>
      </c>
      <c r="CJ759" s="47">
        <v>208.70169999999999</v>
      </c>
      <c r="CK759" s="47">
        <v>209.0385</v>
      </c>
      <c r="CL759" s="47">
        <v>209.34180000000001</v>
      </c>
      <c r="CM759" s="47">
        <v>209.6198</v>
      </c>
      <c r="CN759" s="47">
        <v>209.87870000000001</v>
      </c>
      <c r="CO759" s="47">
        <v>210.1223</v>
      </c>
      <c r="CP759" s="47">
        <v>210.35849999999999</v>
      </c>
      <c r="CQ759" s="47">
        <v>210.59280000000001</v>
      </c>
      <c r="CR759" s="47">
        <v>210.83029999999999</v>
      </c>
      <c r="CS759" s="47">
        <v>211.07490000000001</v>
      </c>
      <c r="CT759" s="47">
        <v>211.3278</v>
      </c>
      <c r="CU759" s="47">
        <v>211.7073</v>
      </c>
      <c r="CV759" s="47">
        <v>212.0223</v>
      </c>
      <c r="CW759" s="47">
        <v>212.3759</v>
      </c>
      <c r="CX759" s="47">
        <v>212.7653</v>
      </c>
      <c r="CY759" s="47">
        <v>213.16839999999999</v>
      </c>
      <c r="CZ759" s="47">
        <v>213.583</v>
      </c>
      <c r="DA759" s="47">
        <v>214.0017</v>
      </c>
      <c r="DB759" s="47">
        <v>214.4264</v>
      </c>
    </row>
    <row r="760" spans="1:106">
      <c r="A760" s="47" t="s">
        <v>3238</v>
      </c>
      <c r="B760" s="47" t="s">
        <v>1106</v>
      </c>
      <c r="C760" s="47">
        <v>1</v>
      </c>
      <c r="D760" s="47" t="s">
        <v>166</v>
      </c>
      <c r="E760" s="47" t="s">
        <v>3239</v>
      </c>
      <c r="F760" s="47" t="s">
        <v>3240</v>
      </c>
      <c r="G760" s="47">
        <v>144.21209999999999</v>
      </c>
      <c r="H760" s="47">
        <v>145.9248</v>
      </c>
      <c r="I760" s="47">
        <v>147.6996</v>
      </c>
      <c r="J760" s="47">
        <v>149.53049999999999</v>
      </c>
      <c r="K760" s="47">
        <v>151.40860000000001</v>
      </c>
      <c r="L760" s="47">
        <v>153.32499999999999</v>
      </c>
      <c r="M760" s="47">
        <v>155.268</v>
      </c>
      <c r="N760" s="47">
        <v>157.2123</v>
      </c>
      <c r="O760" s="47">
        <v>159.1431</v>
      </c>
      <c r="P760" s="47">
        <v>161.0522</v>
      </c>
      <c r="Q760" s="47">
        <v>162.9161</v>
      </c>
      <c r="R760" s="47">
        <v>164.7038</v>
      </c>
      <c r="S760" s="47">
        <v>166.40539999999999</v>
      </c>
      <c r="T760" s="47">
        <v>168.0016</v>
      </c>
      <c r="U760" s="47">
        <v>169.45580000000001</v>
      </c>
      <c r="V760" s="47">
        <v>170.75540000000001</v>
      </c>
      <c r="W760" s="47">
        <v>171.8937</v>
      </c>
      <c r="X760" s="47">
        <v>172.869</v>
      </c>
      <c r="Y760" s="47">
        <v>173.68170000000001</v>
      </c>
      <c r="Z760" s="47">
        <v>174.34129999999999</v>
      </c>
      <c r="AA760" s="47">
        <v>174.86179999999999</v>
      </c>
      <c r="AB760" s="47">
        <v>175.26159999999999</v>
      </c>
      <c r="AC760" s="47">
        <v>175.56659999999999</v>
      </c>
      <c r="AD760" s="47">
        <v>175.80699999999999</v>
      </c>
      <c r="AE760" s="47">
        <v>176.03129999999999</v>
      </c>
      <c r="AF760" s="47">
        <v>176.2809</v>
      </c>
      <c r="AG760" s="47">
        <v>176.59280000000001</v>
      </c>
      <c r="AH760" s="47">
        <v>177.01410000000001</v>
      </c>
      <c r="AI760" s="47">
        <v>177.57400000000001</v>
      </c>
      <c r="AJ760" s="47">
        <v>178.29509999999999</v>
      </c>
      <c r="AK760" s="47">
        <v>179.18950000000001</v>
      </c>
      <c r="AL760" s="47">
        <v>180.2559</v>
      </c>
      <c r="AM760" s="47">
        <v>181.49430000000001</v>
      </c>
      <c r="AN760" s="47">
        <v>182.90369999999999</v>
      </c>
      <c r="AO760" s="47">
        <v>184.46610000000001</v>
      </c>
      <c r="AP760" s="47">
        <v>186.15129999999999</v>
      </c>
      <c r="AQ760" s="47">
        <v>187.92429999999999</v>
      </c>
      <c r="AR760" s="47">
        <v>189.74959999999999</v>
      </c>
      <c r="AS760" s="47">
        <v>191.5735</v>
      </c>
      <c r="AT760" s="47">
        <v>193.35</v>
      </c>
      <c r="AU760" s="47">
        <v>195.0461</v>
      </c>
      <c r="AV760" s="47">
        <v>196.63509999999999</v>
      </c>
      <c r="AW760" s="47">
        <v>198.0976</v>
      </c>
      <c r="AX760" s="47">
        <v>199.41720000000001</v>
      </c>
      <c r="AY760" s="47">
        <v>200.58760000000001</v>
      </c>
      <c r="AZ760" s="47">
        <v>201.60890000000001</v>
      </c>
      <c r="BA760" s="47">
        <v>202.48750000000001</v>
      </c>
      <c r="BB760" s="47">
        <v>203.23330000000001</v>
      </c>
      <c r="BC760" s="47">
        <v>203.88550000000001</v>
      </c>
      <c r="BD760" s="47">
        <v>204.47460000000001</v>
      </c>
      <c r="BE760" s="47">
        <v>205.02529999999999</v>
      </c>
      <c r="BF760" s="47">
        <v>205.58179999999999</v>
      </c>
      <c r="BG760" s="47">
        <v>206.17500000000001</v>
      </c>
      <c r="BH760" s="47">
        <v>206.83260000000001</v>
      </c>
      <c r="BI760" s="47">
        <v>207.5754</v>
      </c>
      <c r="BJ760" s="47">
        <v>208.41220000000001</v>
      </c>
      <c r="BK760" s="47">
        <v>209.35560000000001</v>
      </c>
      <c r="BL760" s="47">
        <v>210.42060000000001</v>
      </c>
      <c r="BM760" s="47">
        <v>211.6104</v>
      </c>
      <c r="BN760" s="47">
        <v>212.9203</v>
      </c>
      <c r="BO760" s="47">
        <v>214.3519</v>
      </c>
      <c r="BP760" s="47">
        <v>215.90299999999999</v>
      </c>
      <c r="BQ760" s="47">
        <v>217.5504</v>
      </c>
      <c r="BR760" s="47">
        <v>219.28620000000001</v>
      </c>
      <c r="BS760" s="47">
        <v>221.10329999999999</v>
      </c>
      <c r="BT760" s="47">
        <v>222.99610000000001</v>
      </c>
      <c r="BU760" s="47">
        <v>224.9607</v>
      </c>
      <c r="BV760" s="47">
        <v>226.9776</v>
      </c>
      <c r="BW760" s="47">
        <v>229.04130000000001</v>
      </c>
      <c r="BX760" s="47">
        <v>231.15549999999999</v>
      </c>
      <c r="BY760" s="47">
        <v>233.3115</v>
      </c>
      <c r="BZ760" s="47">
        <v>235.49340000000001</v>
      </c>
      <c r="CA760" s="47">
        <v>237.71350000000001</v>
      </c>
      <c r="CB760" s="47">
        <v>239.97409999999999</v>
      </c>
      <c r="CC760" s="47">
        <v>242.25020000000001</v>
      </c>
      <c r="CD760" s="47">
        <v>244.5505</v>
      </c>
      <c r="CE760" s="47">
        <v>246.87700000000001</v>
      </c>
      <c r="CF760" s="47">
        <v>249.232</v>
      </c>
      <c r="CG760" s="47">
        <v>251.61259999999999</v>
      </c>
      <c r="CH760" s="47">
        <v>254.0119</v>
      </c>
      <c r="CI760" s="47">
        <v>256.43049999999999</v>
      </c>
      <c r="CJ760" s="47">
        <v>258.8734</v>
      </c>
      <c r="CK760" s="47">
        <v>261.33870000000002</v>
      </c>
      <c r="CL760" s="47">
        <v>263.81569999999999</v>
      </c>
      <c r="CM760" s="47">
        <v>266.31709999999998</v>
      </c>
      <c r="CN760" s="47">
        <v>268.8485</v>
      </c>
      <c r="CO760" s="47">
        <v>271.39159999999998</v>
      </c>
      <c r="CP760" s="47">
        <v>273.95479999999998</v>
      </c>
      <c r="CQ760" s="47">
        <v>276.54219999999998</v>
      </c>
      <c r="CR760" s="47">
        <v>279.15960000000001</v>
      </c>
      <c r="CS760" s="47">
        <v>281.80759999999998</v>
      </c>
      <c r="CT760" s="47">
        <v>284.47210000000001</v>
      </c>
      <c r="CU760" s="47">
        <v>287.4282</v>
      </c>
      <c r="CV760" s="47">
        <v>290.31819999999999</v>
      </c>
      <c r="CW760" s="47">
        <v>293.26920000000001</v>
      </c>
      <c r="CX760" s="47">
        <v>296.2638</v>
      </c>
      <c r="CY760" s="47">
        <v>299.31400000000002</v>
      </c>
      <c r="CZ760" s="47">
        <v>302.423</v>
      </c>
      <c r="DA760" s="47">
        <v>305.55549999999999</v>
      </c>
      <c r="DB760" s="47">
        <v>308.72140000000002</v>
      </c>
    </row>
    <row r="761" spans="1:106">
      <c r="A761" s="47" t="s">
        <v>3241</v>
      </c>
      <c r="B761" s="47" t="s">
        <v>1106</v>
      </c>
      <c r="C761" s="47">
        <v>1</v>
      </c>
      <c r="D761" s="47" t="s">
        <v>166</v>
      </c>
      <c r="E761" s="47" t="s">
        <v>3242</v>
      </c>
      <c r="F761" s="47" t="s">
        <v>3243</v>
      </c>
      <c r="G761" s="47">
        <v>130.36410000000001</v>
      </c>
      <c r="H761" s="47">
        <v>130.2603</v>
      </c>
      <c r="I761" s="47">
        <v>130.1395</v>
      </c>
      <c r="J761" s="47">
        <v>130.00409999999999</v>
      </c>
      <c r="K761" s="47">
        <v>129.86109999999999</v>
      </c>
      <c r="L761" s="47">
        <v>129.7149</v>
      </c>
      <c r="M761" s="47">
        <v>129.5703</v>
      </c>
      <c r="N761" s="47">
        <v>129.4316</v>
      </c>
      <c r="O761" s="47">
        <v>129.30119999999999</v>
      </c>
      <c r="P761" s="47">
        <v>129.18899999999999</v>
      </c>
      <c r="Q761" s="47">
        <v>129.0932</v>
      </c>
      <c r="R761" s="47">
        <v>129.01400000000001</v>
      </c>
      <c r="S761" s="47">
        <v>128.95689999999999</v>
      </c>
      <c r="T761" s="47">
        <v>128.9239</v>
      </c>
      <c r="U761" s="47">
        <v>128.916</v>
      </c>
      <c r="V761" s="47">
        <v>128.93</v>
      </c>
      <c r="W761" s="47">
        <v>128.96379999999999</v>
      </c>
      <c r="X761" s="47">
        <v>129.01490000000001</v>
      </c>
      <c r="Y761" s="47">
        <v>129.0812</v>
      </c>
      <c r="Z761" s="47">
        <v>129.16050000000001</v>
      </c>
      <c r="AA761" s="47">
        <v>129.25210000000001</v>
      </c>
      <c r="AB761" s="47">
        <v>129.3492</v>
      </c>
      <c r="AC761" s="47">
        <v>129.4529</v>
      </c>
      <c r="AD761" s="47">
        <v>129.56469999999999</v>
      </c>
      <c r="AE761" s="47">
        <v>129.6807</v>
      </c>
      <c r="AF761" s="47">
        <v>129.79910000000001</v>
      </c>
      <c r="AG761" s="47">
        <v>129.91839999999999</v>
      </c>
      <c r="AH761" s="47">
        <v>130.03739999999999</v>
      </c>
      <c r="AI761" s="47">
        <v>130.14599999999999</v>
      </c>
      <c r="AJ761" s="47">
        <v>130.24209999999999</v>
      </c>
      <c r="AK761" s="47">
        <v>130.3212</v>
      </c>
      <c r="AL761" s="47">
        <v>130.3802</v>
      </c>
      <c r="AM761" s="47">
        <v>130.41800000000001</v>
      </c>
      <c r="AN761" s="47">
        <v>130.42429999999999</v>
      </c>
      <c r="AO761" s="47">
        <v>130.40180000000001</v>
      </c>
      <c r="AP761" s="47">
        <v>130.35050000000001</v>
      </c>
      <c r="AQ761" s="47">
        <v>130.26609999999999</v>
      </c>
      <c r="AR761" s="47">
        <v>130.1465</v>
      </c>
      <c r="AS761" s="47">
        <v>129.99119999999999</v>
      </c>
      <c r="AT761" s="47">
        <v>129.80090000000001</v>
      </c>
      <c r="AU761" s="47">
        <v>129.58269999999999</v>
      </c>
      <c r="AV761" s="47">
        <v>129.3407</v>
      </c>
      <c r="AW761" s="47">
        <v>129.08019999999999</v>
      </c>
      <c r="AX761" s="47">
        <v>128.80600000000001</v>
      </c>
      <c r="AY761" s="47">
        <v>128.5196</v>
      </c>
      <c r="AZ761" s="47">
        <v>128.23849999999999</v>
      </c>
      <c r="BA761" s="47">
        <v>127.958</v>
      </c>
      <c r="BB761" s="47">
        <v>127.67619999999999</v>
      </c>
      <c r="BC761" s="47">
        <v>127.4042</v>
      </c>
      <c r="BD761" s="47">
        <v>127.1468</v>
      </c>
      <c r="BE761" s="47">
        <v>126.9097</v>
      </c>
      <c r="BF761" s="47">
        <v>126.6935</v>
      </c>
      <c r="BG761" s="47">
        <v>126.50660000000001</v>
      </c>
      <c r="BH761" s="47">
        <v>126.34780000000001</v>
      </c>
      <c r="BI761" s="47">
        <v>126.2195</v>
      </c>
      <c r="BJ761" s="47">
        <v>126.1229</v>
      </c>
      <c r="BK761" s="47">
        <v>126.0581</v>
      </c>
      <c r="BL761" s="47">
        <v>126.0325</v>
      </c>
      <c r="BM761" s="47">
        <v>126.0424</v>
      </c>
      <c r="BN761" s="47">
        <v>126.08759999999999</v>
      </c>
      <c r="BO761" s="47">
        <v>126.1725</v>
      </c>
      <c r="BP761" s="47">
        <v>126.2985</v>
      </c>
      <c r="BQ761" s="47">
        <v>126.46510000000001</v>
      </c>
      <c r="BR761" s="47">
        <v>126.6698</v>
      </c>
      <c r="BS761" s="47">
        <v>126.9032</v>
      </c>
      <c r="BT761" s="47">
        <v>127.1609</v>
      </c>
      <c r="BU761" s="47">
        <v>127.43680000000001</v>
      </c>
      <c r="BV761" s="47">
        <v>127.7244</v>
      </c>
      <c r="BW761" s="47">
        <v>128.0205</v>
      </c>
      <c r="BX761" s="47">
        <v>128.30959999999999</v>
      </c>
      <c r="BY761" s="47">
        <v>128.59399999999999</v>
      </c>
      <c r="BZ761" s="47">
        <v>128.87260000000001</v>
      </c>
      <c r="CA761" s="47">
        <v>129.13560000000001</v>
      </c>
      <c r="CB761" s="47">
        <v>129.37790000000001</v>
      </c>
      <c r="CC761" s="47">
        <v>129.5934</v>
      </c>
      <c r="CD761" s="47">
        <v>129.78319999999999</v>
      </c>
      <c r="CE761" s="47">
        <v>129.94880000000001</v>
      </c>
      <c r="CF761" s="47">
        <v>130.0941</v>
      </c>
      <c r="CG761" s="47">
        <v>130.22219999999999</v>
      </c>
      <c r="CH761" s="47">
        <v>130.3355</v>
      </c>
      <c r="CI761" s="47">
        <v>130.43680000000001</v>
      </c>
      <c r="CJ761" s="47">
        <v>130.53139999999999</v>
      </c>
      <c r="CK761" s="47">
        <v>130.62139999999999</v>
      </c>
      <c r="CL761" s="47">
        <v>130.7088</v>
      </c>
      <c r="CM761" s="47">
        <v>130.79839999999999</v>
      </c>
      <c r="CN761" s="47">
        <v>130.89420000000001</v>
      </c>
      <c r="CO761" s="47">
        <v>130.9984</v>
      </c>
      <c r="CP761" s="47">
        <v>131.11250000000001</v>
      </c>
      <c r="CQ761" s="47">
        <v>131.2362</v>
      </c>
      <c r="CR761" s="47">
        <v>131.36859999999999</v>
      </c>
      <c r="CS761" s="47">
        <v>131.50839999999999</v>
      </c>
      <c r="CT761" s="47">
        <v>131.65379999999999</v>
      </c>
      <c r="CU761" s="47">
        <v>131.8014</v>
      </c>
      <c r="CV761" s="47">
        <v>131.9511</v>
      </c>
      <c r="CW761" s="47">
        <v>132.1026</v>
      </c>
      <c r="CX761" s="47">
        <v>132.25470000000001</v>
      </c>
      <c r="CY761" s="47">
        <v>132.40700000000001</v>
      </c>
      <c r="CZ761" s="47">
        <v>132.559</v>
      </c>
      <c r="DA761" s="47">
        <v>132.7081</v>
      </c>
      <c r="DB761" s="47">
        <v>132.85480000000001</v>
      </c>
    </row>
    <row r="762" spans="1:106">
      <c r="A762" s="47" t="s">
        <v>3244</v>
      </c>
      <c r="B762" s="47" t="s">
        <v>1106</v>
      </c>
      <c r="C762" s="47">
        <v>1</v>
      </c>
      <c r="D762" s="47" t="s">
        <v>166</v>
      </c>
      <c r="E762" s="47" t="s">
        <v>3245</v>
      </c>
      <c r="F762" s="47" t="s">
        <v>3246</v>
      </c>
      <c r="G762" s="47">
        <v>130.8253</v>
      </c>
      <c r="H762" s="47">
        <v>130.66239999999999</v>
      </c>
      <c r="I762" s="47">
        <v>130.49189999999999</v>
      </c>
      <c r="J762" s="47">
        <v>130.31630000000001</v>
      </c>
      <c r="K762" s="47">
        <v>130.14019999999999</v>
      </c>
      <c r="L762" s="47">
        <v>129.96619999999999</v>
      </c>
      <c r="M762" s="47">
        <v>129.797</v>
      </c>
      <c r="N762" s="47">
        <v>129.6353</v>
      </c>
      <c r="O762" s="47">
        <v>129.48179999999999</v>
      </c>
      <c r="P762" s="47">
        <v>129.34119999999999</v>
      </c>
      <c r="Q762" s="47">
        <v>129.21170000000001</v>
      </c>
      <c r="R762" s="47">
        <v>129.09270000000001</v>
      </c>
      <c r="S762" s="47">
        <v>128.9855</v>
      </c>
      <c r="T762" s="47">
        <v>128.88939999999999</v>
      </c>
      <c r="U762" s="47">
        <v>128.80510000000001</v>
      </c>
      <c r="V762" s="47">
        <v>128.73009999999999</v>
      </c>
      <c r="W762" s="47">
        <v>128.6626</v>
      </c>
      <c r="X762" s="47">
        <v>128.6001</v>
      </c>
      <c r="Y762" s="47">
        <v>128.54060000000001</v>
      </c>
      <c r="Z762" s="47">
        <v>128.48320000000001</v>
      </c>
      <c r="AA762" s="47">
        <v>128.4272</v>
      </c>
      <c r="AB762" s="47">
        <v>128.369</v>
      </c>
      <c r="AC762" s="47">
        <v>128.30930000000001</v>
      </c>
      <c r="AD762" s="47">
        <v>128.24979999999999</v>
      </c>
      <c r="AE762" s="47">
        <v>128.18870000000001</v>
      </c>
      <c r="AF762" s="47">
        <v>128.12530000000001</v>
      </c>
      <c r="AG762" s="47">
        <v>128.06100000000001</v>
      </c>
      <c r="AH762" s="47">
        <v>127.9958</v>
      </c>
      <c r="AI762" s="47">
        <v>127.9258</v>
      </c>
      <c r="AJ762" s="47">
        <v>127.8506</v>
      </c>
      <c r="AK762" s="47">
        <v>127.76860000000001</v>
      </c>
      <c r="AL762" s="47">
        <v>127.67919999999999</v>
      </c>
      <c r="AM762" s="47">
        <v>127.5825</v>
      </c>
      <c r="AN762" s="47">
        <v>127.4736</v>
      </c>
      <c r="AO762" s="47">
        <v>127.35469999999999</v>
      </c>
      <c r="AP762" s="47">
        <v>127.2272</v>
      </c>
      <c r="AQ762" s="47">
        <v>127.0894</v>
      </c>
      <c r="AR762" s="47">
        <v>126.9413</v>
      </c>
      <c r="AS762" s="47">
        <v>126.7847</v>
      </c>
      <c r="AT762" s="47">
        <v>126.6221</v>
      </c>
      <c r="AU762" s="47">
        <v>126.4568</v>
      </c>
      <c r="AV762" s="47">
        <v>126.2906</v>
      </c>
      <c r="AW762" s="47">
        <v>126.1258</v>
      </c>
      <c r="AX762" s="47">
        <v>125.96420000000001</v>
      </c>
      <c r="AY762" s="47">
        <v>125.806</v>
      </c>
      <c r="AZ762" s="47">
        <v>125.65689999999999</v>
      </c>
      <c r="BA762" s="47">
        <v>125.51519999999999</v>
      </c>
      <c r="BB762" s="47">
        <v>125.38030000000001</v>
      </c>
      <c r="BC762" s="47">
        <v>125.25530000000001</v>
      </c>
      <c r="BD762" s="47">
        <v>125.14190000000001</v>
      </c>
      <c r="BE762" s="47">
        <v>125.0421</v>
      </c>
      <c r="BF762" s="47">
        <v>124.9558</v>
      </c>
      <c r="BG762" s="47">
        <v>124.8847</v>
      </c>
      <c r="BH762" s="47">
        <v>124.8274</v>
      </c>
      <c r="BI762" s="47">
        <v>124.7837</v>
      </c>
      <c r="BJ762" s="47">
        <v>124.753</v>
      </c>
      <c r="BK762" s="47">
        <v>124.7343</v>
      </c>
      <c r="BL762" s="47">
        <v>124.7291</v>
      </c>
      <c r="BM762" s="47">
        <v>124.7355</v>
      </c>
      <c r="BN762" s="47">
        <v>124.7526</v>
      </c>
      <c r="BO762" s="47">
        <v>124.78149999999999</v>
      </c>
      <c r="BP762" s="47">
        <v>124.82210000000001</v>
      </c>
      <c r="BQ762" s="47">
        <v>124.87430000000001</v>
      </c>
      <c r="BR762" s="47">
        <v>124.93810000000001</v>
      </c>
      <c r="BS762" s="47">
        <v>125.01220000000001</v>
      </c>
      <c r="BT762" s="47">
        <v>125.09529999999999</v>
      </c>
      <c r="BU762" s="47">
        <v>125.1862</v>
      </c>
      <c r="BV762" s="47">
        <v>125.28319999999999</v>
      </c>
      <c r="BW762" s="47">
        <v>125.3853</v>
      </c>
      <c r="BX762" s="47">
        <v>125.4901</v>
      </c>
      <c r="BY762" s="47">
        <v>125.5976</v>
      </c>
      <c r="BZ762" s="47">
        <v>125.7072</v>
      </c>
      <c r="CA762" s="47">
        <v>125.8176</v>
      </c>
      <c r="CB762" s="47">
        <v>125.92789999999999</v>
      </c>
      <c r="CC762" s="47">
        <v>126.0364</v>
      </c>
      <c r="CD762" s="47">
        <v>126.14319999999999</v>
      </c>
      <c r="CE762" s="47">
        <v>126.2484</v>
      </c>
      <c r="CF762" s="47">
        <v>126.3527</v>
      </c>
      <c r="CG762" s="47">
        <v>126.4564</v>
      </c>
      <c r="CH762" s="47">
        <v>126.55970000000001</v>
      </c>
      <c r="CI762" s="47">
        <v>126.6626</v>
      </c>
      <c r="CJ762" s="47">
        <v>126.7663</v>
      </c>
      <c r="CK762" s="47">
        <v>126.8708</v>
      </c>
      <c r="CL762" s="47">
        <v>126.9759</v>
      </c>
      <c r="CM762" s="47">
        <v>127.0827</v>
      </c>
      <c r="CN762" s="47">
        <v>127.1918</v>
      </c>
      <c r="CO762" s="47">
        <v>127.3026</v>
      </c>
      <c r="CP762" s="47">
        <v>127.4152</v>
      </c>
      <c r="CQ762" s="47">
        <v>127.5295</v>
      </c>
      <c r="CR762" s="47">
        <v>127.64530000000001</v>
      </c>
      <c r="CS762" s="47">
        <v>127.7624</v>
      </c>
      <c r="CT762" s="47">
        <v>127.8797</v>
      </c>
      <c r="CU762" s="47">
        <v>127.9726</v>
      </c>
      <c r="CV762" s="47">
        <v>128.0753</v>
      </c>
      <c r="CW762" s="47">
        <v>128.17439999999999</v>
      </c>
      <c r="CX762" s="47">
        <v>128.26939999999999</v>
      </c>
      <c r="CY762" s="47">
        <v>128.36369999999999</v>
      </c>
      <c r="CZ762" s="47">
        <v>128.4581</v>
      </c>
      <c r="DA762" s="47">
        <v>128.5521</v>
      </c>
      <c r="DB762" s="47">
        <v>128.6464</v>
      </c>
    </row>
    <row r="763" spans="1:106">
      <c r="A763" s="47" t="s">
        <v>3247</v>
      </c>
      <c r="B763" s="47" t="s">
        <v>1106</v>
      </c>
      <c r="C763" s="47">
        <v>1</v>
      </c>
      <c r="D763" s="47" t="s">
        <v>166</v>
      </c>
      <c r="E763" s="47" t="s">
        <v>3248</v>
      </c>
      <c r="F763" s="47" t="s">
        <v>3249</v>
      </c>
      <c r="G763" s="47">
        <v>127.7488</v>
      </c>
      <c r="H763" s="47">
        <v>127.7482</v>
      </c>
      <c r="I763" s="47">
        <v>127.7032</v>
      </c>
      <c r="J763" s="47">
        <v>127.6148</v>
      </c>
      <c r="K763" s="47">
        <v>127.495</v>
      </c>
      <c r="L763" s="47">
        <v>127.3519</v>
      </c>
      <c r="M763" s="47">
        <v>127.1962</v>
      </c>
      <c r="N763" s="47">
        <v>127.03740000000001</v>
      </c>
      <c r="O763" s="47">
        <v>126.8826</v>
      </c>
      <c r="P763" s="47">
        <v>126.7569</v>
      </c>
      <c r="Q763" s="47">
        <v>126.66030000000001</v>
      </c>
      <c r="R763" s="47">
        <v>126.59610000000001</v>
      </c>
      <c r="S763" s="47">
        <v>126.5842</v>
      </c>
      <c r="T763" s="47">
        <v>126.6352</v>
      </c>
      <c r="U763" s="47">
        <v>126.7516</v>
      </c>
      <c r="V763" s="47">
        <v>126.93</v>
      </c>
      <c r="W763" s="47">
        <v>127.1738</v>
      </c>
      <c r="X763" s="47">
        <v>127.48439999999999</v>
      </c>
      <c r="Y763" s="47">
        <v>127.86369999999999</v>
      </c>
      <c r="Z763" s="47">
        <v>128.30930000000001</v>
      </c>
      <c r="AA763" s="47">
        <v>128.8219</v>
      </c>
      <c r="AB763" s="47">
        <v>129.39189999999999</v>
      </c>
      <c r="AC763" s="47">
        <v>130.01929999999999</v>
      </c>
      <c r="AD763" s="47">
        <v>130.70529999999999</v>
      </c>
      <c r="AE763" s="47">
        <v>131.4419</v>
      </c>
      <c r="AF763" s="47">
        <v>132.22329999999999</v>
      </c>
      <c r="AG763" s="47">
        <v>133.03890000000001</v>
      </c>
      <c r="AH763" s="47">
        <v>133.87870000000001</v>
      </c>
      <c r="AI763" s="47">
        <v>134.69649999999999</v>
      </c>
      <c r="AJ763" s="47">
        <v>135.4734</v>
      </c>
      <c r="AK763" s="47">
        <v>136.18109999999999</v>
      </c>
      <c r="AL763" s="47">
        <v>136.79660000000001</v>
      </c>
      <c r="AM763" s="47">
        <v>137.3058</v>
      </c>
      <c r="AN763" s="47">
        <v>137.66300000000001</v>
      </c>
      <c r="AO763" s="47">
        <v>137.86840000000001</v>
      </c>
      <c r="AP763" s="47">
        <v>137.91229999999999</v>
      </c>
      <c r="AQ763" s="47">
        <v>137.7722</v>
      </c>
      <c r="AR763" s="47">
        <v>137.43559999999999</v>
      </c>
      <c r="AS763" s="47">
        <v>136.89449999999999</v>
      </c>
      <c r="AT763" s="47">
        <v>136.15809999999999</v>
      </c>
      <c r="AU763" s="47">
        <v>135.27000000000001</v>
      </c>
      <c r="AV763" s="47">
        <v>134.2551</v>
      </c>
      <c r="AW763" s="47">
        <v>133.14420000000001</v>
      </c>
      <c r="AX763" s="47">
        <v>131.9682</v>
      </c>
      <c r="AY763" s="47">
        <v>130.74270000000001</v>
      </c>
      <c r="AZ763" s="47">
        <v>129.55099999999999</v>
      </c>
      <c r="BA763" s="47">
        <v>128.37889999999999</v>
      </c>
      <c r="BB763" s="47">
        <v>127.22709999999999</v>
      </c>
      <c r="BC763" s="47">
        <v>126.1502</v>
      </c>
      <c r="BD763" s="47">
        <v>125.1746</v>
      </c>
      <c r="BE763" s="47">
        <v>124.32940000000001</v>
      </c>
      <c r="BF763" s="47">
        <v>123.616</v>
      </c>
      <c r="BG763" s="47">
        <v>123.0472</v>
      </c>
      <c r="BH763" s="47">
        <v>122.6091</v>
      </c>
      <c r="BI763" s="47">
        <v>122.29640000000001</v>
      </c>
      <c r="BJ763" s="47">
        <v>122.1033</v>
      </c>
      <c r="BK763" s="47">
        <v>122.0219</v>
      </c>
      <c r="BL763" s="47">
        <v>122.0472</v>
      </c>
      <c r="BM763" s="47">
        <v>122.1679</v>
      </c>
      <c r="BN763" s="47">
        <v>122.379</v>
      </c>
      <c r="BO763" s="47">
        <v>122.6718</v>
      </c>
      <c r="BP763" s="47">
        <v>123.0368</v>
      </c>
      <c r="BQ763" s="47">
        <v>123.4597</v>
      </c>
      <c r="BR763" s="47">
        <v>123.92610000000001</v>
      </c>
      <c r="BS763" s="47">
        <v>124.4134</v>
      </c>
      <c r="BT763" s="47">
        <v>124.9157</v>
      </c>
      <c r="BU763" s="47">
        <v>125.42319999999999</v>
      </c>
      <c r="BV763" s="47">
        <v>125.9247</v>
      </c>
      <c r="BW763" s="47">
        <v>126.41540000000001</v>
      </c>
      <c r="BX763" s="47">
        <v>126.8686</v>
      </c>
      <c r="BY763" s="47">
        <v>127.2895</v>
      </c>
      <c r="BZ763" s="47">
        <v>127.6765</v>
      </c>
      <c r="CA763" s="47">
        <v>128.01259999999999</v>
      </c>
      <c r="CB763" s="47">
        <v>128.28989999999999</v>
      </c>
      <c r="CC763" s="47">
        <v>128.50290000000001</v>
      </c>
      <c r="CD763" s="47">
        <v>128.65950000000001</v>
      </c>
      <c r="CE763" s="47">
        <v>128.7654</v>
      </c>
      <c r="CF763" s="47">
        <v>128.82689999999999</v>
      </c>
      <c r="CG763" s="47">
        <v>128.84880000000001</v>
      </c>
      <c r="CH763" s="47">
        <v>128.8364</v>
      </c>
      <c r="CI763" s="47">
        <v>128.7944</v>
      </c>
      <c r="CJ763" s="47">
        <v>128.73240000000001</v>
      </c>
      <c r="CK763" s="47">
        <v>128.65440000000001</v>
      </c>
      <c r="CL763" s="47">
        <v>128.56559999999999</v>
      </c>
      <c r="CM763" s="47">
        <v>128.47489999999999</v>
      </c>
      <c r="CN763" s="47">
        <v>128.3895</v>
      </c>
      <c r="CO763" s="47">
        <v>128.31649999999999</v>
      </c>
      <c r="CP763" s="47">
        <v>128.25909999999999</v>
      </c>
      <c r="CQ763" s="47">
        <v>128.21879999999999</v>
      </c>
      <c r="CR763" s="47">
        <v>128.1942</v>
      </c>
      <c r="CS763" s="47">
        <v>128.18430000000001</v>
      </c>
      <c r="CT763" s="47">
        <v>128.18780000000001</v>
      </c>
      <c r="CU763" s="47">
        <v>128.2997</v>
      </c>
      <c r="CV763" s="47">
        <v>128.36859999999999</v>
      </c>
      <c r="CW763" s="47">
        <v>128.45869999999999</v>
      </c>
      <c r="CX763" s="47">
        <v>128.5667</v>
      </c>
      <c r="CY763" s="47">
        <v>128.6806</v>
      </c>
      <c r="CZ763" s="47">
        <v>128.7971</v>
      </c>
      <c r="DA763" s="47">
        <v>128.91149999999999</v>
      </c>
      <c r="DB763" s="47">
        <v>129.02260000000001</v>
      </c>
    </row>
    <row r="764" spans="1:106">
      <c r="A764" s="47" t="s">
        <v>3250</v>
      </c>
      <c r="B764" s="47" t="s">
        <v>1106</v>
      </c>
      <c r="C764" s="47">
        <v>1</v>
      </c>
      <c r="D764" s="47" t="s">
        <v>166</v>
      </c>
      <c r="E764" s="47" t="s">
        <v>3251</v>
      </c>
      <c r="F764" s="47" t="s">
        <v>3252</v>
      </c>
      <c r="G764" s="47">
        <v>129.3732</v>
      </c>
      <c r="H764" s="47">
        <v>129.23759999999999</v>
      </c>
      <c r="I764" s="47">
        <v>129.09119999999999</v>
      </c>
      <c r="J764" s="47">
        <v>128.93889999999999</v>
      </c>
      <c r="K764" s="47">
        <v>128.78790000000001</v>
      </c>
      <c r="L764" s="47">
        <v>128.6414</v>
      </c>
      <c r="M764" s="47">
        <v>128.50280000000001</v>
      </c>
      <c r="N764" s="47">
        <v>128.37459999999999</v>
      </c>
      <c r="O764" s="47">
        <v>128.25729999999999</v>
      </c>
      <c r="P764" s="47">
        <v>128.15729999999999</v>
      </c>
      <c r="Q764" s="47">
        <v>128.07089999999999</v>
      </c>
      <c r="R764" s="47">
        <v>127.9958</v>
      </c>
      <c r="S764" s="47">
        <v>127.93210000000001</v>
      </c>
      <c r="T764" s="47">
        <v>127.8779</v>
      </c>
      <c r="U764" s="47">
        <v>127.8314</v>
      </c>
      <c r="V764" s="47">
        <v>127.788</v>
      </c>
      <c r="W764" s="47">
        <v>127.7449</v>
      </c>
      <c r="X764" s="47">
        <v>127.69889999999999</v>
      </c>
      <c r="Y764" s="47">
        <v>127.6481</v>
      </c>
      <c r="Z764" s="47">
        <v>127.59229999999999</v>
      </c>
      <c r="AA764" s="47">
        <v>127.53189999999999</v>
      </c>
      <c r="AB764" s="47">
        <v>127.4635</v>
      </c>
      <c r="AC764" s="47">
        <v>127.39019999999999</v>
      </c>
      <c r="AD764" s="47">
        <v>127.31659999999999</v>
      </c>
      <c r="AE764" s="47">
        <v>127.244</v>
      </c>
      <c r="AF764" s="47">
        <v>127.1748</v>
      </c>
      <c r="AG764" s="47">
        <v>127.11360000000001</v>
      </c>
      <c r="AH764" s="47">
        <v>127.0643</v>
      </c>
      <c r="AI764" s="47">
        <v>127.02419999999999</v>
      </c>
      <c r="AJ764" s="47">
        <v>126.99469999999999</v>
      </c>
      <c r="AK764" s="47">
        <v>126.97539999999999</v>
      </c>
      <c r="AL764" s="47">
        <v>126.965</v>
      </c>
      <c r="AM764" s="47">
        <v>126.96339999999999</v>
      </c>
      <c r="AN764" s="47">
        <v>126.9636</v>
      </c>
      <c r="AO764" s="47">
        <v>126.9662</v>
      </c>
      <c r="AP764" s="47">
        <v>126.96980000000001</v>
      </c>
      <c r="AQ764" s="47">
        <v>126.9682</v>
      </c>
      <c r="AR764" s="47">
        <v>126.9575</v>
      </c>
      <c r="AS764" s="47">
        <v>126.93429999999999</v>
      </c>
      <c r="AT764" s="47">
        <v>126.8959</v>
      </c>
      <c r="AU764" s="47">
        <v>126.842</v>
      </c>
      <c r="AV764" s="47">
        <v>126.77249999999999</v>
      </c>
      <c r="AW764" s="47">
        <v>126.6883</v>
      </c>
      <c r="AX764" s="47">
        <v>126.59050000000001</v>
      </c>
      <c r="AY764" s="47">
        <v>126.4794</v>
      </c>
      <c r="AZ764" s="47">
        <v>126.36069999999999</v>
      </c>
      <c r="BA764" s="47">
        <v>126.2342</v>
      </c>
      <c r="BB764" s="47">
        <v>126.1009</v>
      </c>
      <c r="BC764" s="47">
        <v>125.9667</v>
      </c>
      <c r="BD764" s="47">
        <v>125.83580000000001</v>
      </c>
      <c r="BE764" s="47">
        <v>125.7133</v>
      </c>
      <c r="BF764" s="47">
        <v>125.60290000000001</v>
      </c>
      <c r="BG764" s="47">
        <v>125.50920000000001</v>
      </c>
      <c r="BH764" s="47">
        <v>125.4327</v>
      </c>
      <c r="BI764" s="47">
        <v>125.37479999999999</v>
      </c>
      <c r="BJ764" s="47">
        <v>125.3361</v>
      </c>
      <c r="BK764" s="47">
        <v>125.3163</v>
      </c>
      <c r="BL764" s="47">
        <v>125.31789999999999</v>
      </c>
      <c r="BM764" s="47">
        <v>125.33920000000001</v>
      </c>
      <c r="BN764" s="47">
        <v>125.3796</v>
      </c>
      <c r="BO764" s="47">
        <v>125.4401</v>
      </c>
      <c r="BP764" s="47">
        <v>125.52070000000001</v>
      </c>
      <c r="BQ764" s="47">
        <v>125.6208</v>
      </c>
      <c r="BR764" s="47">
        <v>125.7402</v>
      </c>
      <c r="BS764" s="47">
        <v>125.8762</v>
      </c>
      <c r="BT764" s="47">
        <v>126.027</v>
      </c>
      <c r="BU764" s="47">
        <v>126.1904</v>
      </c>
      <c r="BV764" s="47">
        <v>126.3634</v>
      </c>
      <c r="BW764" s="47">
        <v>126.5446</v>
      </c>
      <c r="BX764" s="47">
        <v>126.7296</v>
      </c>
      <c r="BY764" s="47">
        <v>126.9187</v>
      </c>
      <c r="BZ764" s="47">
        <v>127.11060000000001</v>
      </c>
      <c r="CA764" s="47">
        <v>127.30289999999999</v>
      </c>
      <c r="CB764" s="47">
        <v>127.4941</v>
      </c>
      <c r="CC764" s="47">
        <v>127.6808</v>
      </c>
      <c r="CD764" s="47">
        <v>127.8633</v>
      </c>
      <c r="CE764" s="47">
        <v>128.0412</v>
      </c>
      <c r="CF764" s="47">
        <v>128.21539999999999</v>
      </c>
      <c r="CG764" s="47">
        <v>128.38630000000001</v>
      </c>
      <c r="CH764" s="47">
        <v>128.5539</v>
      </c>
      <c r="CI764" s="47">
        <v>128.71879999999999</v>
      </c>
      <c r="CJ764" s="47">
        <v>128.88210000000001</v>
      </c>
      <c r="CK764" s="47">
        <v>129.04429999999999</v>
      </c>
      <c r="CL764" s="47">
        <v>129.2054</v>
      </c>
      <c r="CM764" s="47">
        <v>129.3673</v>
      </c>
      <c r="CN764" s="47">
        <v>129.53120000000001</v>
      </c>
      <c r="CO764" s="47">
        <v>129.69659999999999</v>
      </c>
      <c r="CP764" s="47">
        <v>129.864</v>
      </c>
      <c r="CQ764" s="47">
        <v>130.0334</v>
      </c>
      <c r="CR764" s="47">
        <v>130.20490000000001</v>
      </c>
      <c r="CS764" s="47">
        <v>130.3783</v>
      </c>
      <c r="CT764" s="47">
        <v>130.55250000000001</v>
      </c>
      <c r="CU764" s="47">
        <v>130.73849999999999</v>
      </c>
      <c r="CV764" s="47">
        <v>130.9204</v>
      </c>
      <c r="CW764" s="47">
        <v>131.1044</v>
      </c>
      <c r="CX764" s="47">
        <v>131.2894</v>
      </c>
      <c r="CY764" s="47">
        <v>131.4759</v>
      </c>
      <c r="CZ764" s="47">
        <v>131.66409999999999</v>
      </c>
      <c r="DA764" s="47">
        <v>131.8518</v>
      </c>
      <c r="DB764" s="47">
        <v>132.03960000000001</v>
      </c>
    </row>
    <row r="765" spans="1:106">
      <c r="A765" s="47" t="s">
        <v>3253</v>
      </c>
      <c r="B765" s="47" t="s">
        <v>1106</v>
      </c>
      <c r="C765" s="47">
        <v>1</v>
      </c>
      <c r="D765" s="47" t="s">
        <v>166</v>
      </c>
      <c r="E765" s="47" t="s">
        <v>3254</v>
      </c>
      <c r="F765" s="47" t="s">
        <v>3255</v>
      </c>
      <c r="G765" s="47">
        <v>132.72819999999999</v>
      </c>
      <c r="H765" s="47">
        <v>132.58940000000001</v>
      </c>
      <c r="I765" s="47">
        <v>132.45330000000001</v>
      </c>
      <c r="J765" s="47">
        <v>132.32380000000001</v>
      </c>
      <c r="K765" s="47">
        <v>132.20480000000001</v>
      </c>
      <c r="L765" s="47">
        <v>132.0994</v>
      </c>
      <c r="M765" s="47">
        <v>132.0102</v>
      </c>
      <c r="N765" s="47">
        <v>131.93870000000001</v>
      </c>
      <c r="O765" s="47">
        <v>131.88570000000001</v>
      </c>
      <c r="P765" s="47">
        <v>131.85310000000001</v>
      </c>
      <c r="Q765" s="47">
        <v>131.84</v>
      </c>
      <c r="R765" s="47">
        <v>131.84540000000001</v>
      </c>
      <c r="S765" s="47">
        <v>131.8689</v>
      </c>
      <c r="T765" s="47">
        <v>131.90960000000001</v>
      </c>
      <c r="U765" s="47">
        <v>131.96510000000001</v>
      </c>
      <c r="V765" s="47">
        <v>132.0325</v>
      </c>
      <c r="W765" s="47">
        <v>132.10839999999999</v>
      </c>
      <c r="X765" s="47">
        <v>132.18979999999999</v>
      </c>
      <c r="Y765" s="47">
        <v>132.27379999999999</v>
      </c>
      <c r="Z765" s="47">
        <v>132.35730000000001</v>
      </c>
      <c r="AA765" s="47">
        <v>132.43819999999999</v>
      </c>
      <c r="AB765" s="47">
        <v>132.51310000000001</v>
      </c>
      <c r="AC765" s="47">
        <v>132.5805</v>
      </c>
      <c r="AD765" s="47">
        <v>132.6387</v>
      </c>
      <c r="AE765" s="47">
        <v>132.68530000000001</v>
      </c>
      <c r="AF765" s="47">
        <v>132.7182</v>
      </c>
      <c r="AG765" s="47">
        <v>132.73560000000001</v>
      </c>
      <c r="AH765" s="47">
        <v>132.73670000000001</v>
      </c>
      <c r="AI765" s="47">
        <v>132.7191</v>
      </c>
      <c r="AJ765" s="47">
        <v>132.6823</v>
      </c>
      <c r="AK765" s="47">
        <v>132.62569999999999</v>
      </c>
      <c r="AL765" s="47">
        <v>132.55019999999999</v>
      </c>
      <c r="AM765" s="47">
        <v>132.45699999999999</v>
      </c>
      <c r="AN765" s="47">
        <v>132.3459</v>
      </c>
      <c r="AO765" s="47">
        <v>132.22049999999999</v>
      </c>
      <c r="AP765" s="47">
        <v>132.0847</v>
      </c>
      <c r="AQ765" s="47">
        <v>131.9419</v>
      </c>
      <c r="AR765" s="47">
        <v>131.79589999999999</v>
      </c>
      <c r="AS765" s="47">
        <v>131.65180000000001</v>
      </c>
      <c r="AT765" s="47">
        <v>131.5145</v>
      </c>
      <c r="AU765" s="47">
        <v>131.38849999999999</v>
      </c>
      <c r="AV765" s="47">
        <v>131.2764</v>
      </c>
      <c r="AW765" s="47">
        <v>131.1808</v>
      </c>
      <c r="AX765" s="47">
        <v>131.1027</v>
      </c>
      <c r="AY765" s="47">
        <v>131.04230000000001</v>
      </c>
      <c r="AZ765" s="47">
        <v>131.00210000000001</v>
      </c>
      <c r="BA765" s="47">
        <v>130.9803</v>
      </c>
      <c r="BB765" s="47">
        <v>130.97479999999999</v>
      </c>
      <c r="BC765" s="47">
        <v>130.98490000000001</v>
      </c>
      <c r="BD765" s="47">
        <v>131.0093</v>
      </c>
      <c r="BE765" s="47">
        <v>131.0454</v>
      </c>
      <c r="BF765" s="47">
        <v>131.09</v>
      </c>
      <c r="BG765" s="47">
        <v>131.14269999999999</v>
      </c>
      <c r="BH765" s="47">
        <v>131.20150000000001</v>
      </c>
      <c r="BI765" s="47">
        <v>131.2655</v>
      </c>
      <c r="BJ765" s="47">
        <v>131.33340000000001</v>
      </c>
      <c r="BK765" s="47">
        <v>131.4042</v>
      </c>
      <c r="BL765" s="47">
        <v>131.4804</v>
      </c>
      <c r="BM765" s="47">
        <v>131.56039999999999</v>
      </c>
      <c r="BN765" s="47">
        <v>131.64340000000001</v>
      </c>
      <c r="BO765" s="47">
        <v>131.73240000000001</v>
      </c>
      <c r="BP765" s="47">
        <v>131.8287</v>
      </c>
      <c r="BQ765" s="47">
        <v>131.93279999999999</v>
      </c>
      <c r="BR765" s="47">
        <v>132.0462</v>
      </c>
      <c r="BS765" s="47">
        <v>132.16909999999999</v>
      </c>
      <c r="BT765" s="47">
        <v>132.3014</v>
      </c>
      <c r="BU765" s="47">
        <v>132.4427</v>
      </c>
      <c r="BV765" s="47">
        <v>132.59139999999999</v>
      </c>
      <c r="BW765" s="47">
        <v>132.7473</v>
      </c>
      <c r="BX765" s="47">
        <v>132.90870000000001</v>
      </c>
      <c r="BY765" s="47">
        <v>133.07570000000001</v>
      </c>
      <c r="BZ765" s="47">
        <v>133.24719999999999</v>
      </c>
      <c r="CA765" s="47">
        <v>133.42269999999999</v>
      </c>
      <c r="CB765" s="47">
        <v>133.60169999999999</v>
      </c>
      <c r="CC765" s="47">
        <v>133.78139999999999</v>
      </c>
      <c r="CD765" s="47">
        <v>133.9622</v>
      </c>
      <c r="CE765" s="47">
        <v>134.14449999999999</v>
      </c>
      <c r="CF765" s="47">
        <v>134.3288</v>
      </c>
      <c r="CG765" s="47">
        <v>134.5154</v>
      </c>
      <c r="CH765" s="47">
        <v>134.7039</v>
      </c>
      <c r="CI765" s="47">
        <v>134.89449999999999</v>
      </c>
      <c r="CJ765" s="47">
        <v>135.08860000000001</v>
      </c>
      <c r="CK765" s="47">
        <v>135.28579999999999</v>
      </c>
      <c r="CL765" s="47">
        <v>135.4853</v>
      </c>
      <c r="CM765" s="47">
        <v>135.6883</v>
      </c>
      <c r="CN765" s="47">
        <v>135.8954</v>
      </c>
      <c r="CO765" s="47">
        <v>136.10489999999999</v>
      </c>
      <c r="CP765" s="47">
        <v>136.31720000000001</v>
      </c>
      <c r="CQ765" s="47">
        <v>136.53200000000001</v>
      </c>
      <c r="CR765" s="47">
        <v>136.749</v>
      </c>
      <c r="CS765" s="47">
        <v>136.96780000000001</v>
      </c>
      <c r="CT765" s="47">
        <v>137.1867</v>
      </c>
      <c r="CU765" s="47">
        <v>137.33349999999999</v>
      </c>
      <c r="CV765" s="47">
        <v>137.51150000000001</v>
      </c>
      <c r="CW765" s="47">
        <v>137.6789</v>
      </c>
      <c r="CX765" s="47">
        <v>137.83539999999999</v>
      </c>
      <c r="CY765" s="47">
        <v>137.9889</v>
      </c>
      <c r="CZ765" s="47">
        <v>138.14089999999999</v>
      </c>
      <c r="DA765" s="47">
        <v>138.29130000000001</v>
      </c>
      <c r="DB765" s="47">
        <v>138.44110000000001</v>
      </c>
    </row>
    <row r="766" spans="1:106">
      <c r="A766" s="47" t="s">
        <v>3256</v>
      </c>
      <c r="B766" s="47" t="s">
        <v>1106</v>
      </c>
      <c r="C766" s="47">
        <v>1</v>
      </c>
      <c r="D766" s="47" t="s">
        <v>166</v>
      </c>
      <c r="E766" s="47" t="s">
        <v>3257</v>
      </c>
      <c r="F766" s="47" t="s">
        <v>3258</v>
      </c>
      <c r="G766" s="47">
        <v>135.44999999999999</v>
      </c>
      <c r="H766" s="47">
        <v>135.79689999999999</v>
      </c>
      <c r="I766" s="47">
        <v>136.1268</v>
      </c>
      <c r="J766" s="47">
        <v>136.40270000000001</v>
      </c>
      <c r="K766" s="47">
        <v>136.5975</v>
      </c>
      <c r="L766" s="47">
        <v>136.68770000000001</v>
      </c>
      <c r="M766" s="47">
        <v>136.65289999999999</v>
      </c>
      <c r="N766" s="47">
        <v>136.48609999999999</v>
      </c>
      <c r="O766" s="47">
        <v>136.18029999999999</v>
      </c>
      <c r="P766" s="47">
        <v>135.73079999999999</v>
      </c>
      <c r="Q766" s="47">
        <v>135.14099999999999</v>
      </c>
      <c r="R766" s="47">
        <v>134.42060000000001</v>
      </c>
      <c r="S766" s="47">
        <v>133.5804</v>
      </c>
      <c r="T766" s="47">
        <v>132.6336</v>
      </c>
      <c r="U766" s="47">
        <v>131.60679999999999</v>
      </c>
      <c r="V766" s="47">
        <v>130.52029999999999</v>
      </c>
      <c r="W766" s="47">
        <v>129.3947</v>
      </c>
      <c r="X766" s="47">
        <v>128.25030000000001</v>
      </c>
      <c r="Y766" s="47">
        <v>127.1095</v>
      </c>
      <c r="Z766" s="47">
        <v>125.9983</v>
      </c>
      <c r="AA766" s="47">
        <v>124.9361</v>
      </c>
      <c r="AB766" s="47">
        <v>123.9362</v>
      </c>
      <c r="AC766" s="47">
        <v>123.0219</v>
      </c>
      <c r="AD766" s="47">
        <v>122.2197</v>
      </c>
      <c r="AE766" s="47">
        <v>121.547</v>
      </c>
      <c r="AF766" s="47">
        <v>121.0239</v>
      </c>
      <c r="AG766" s="47">
        <v>120.6743</v>
      </c>
      <c r="AH766" s="47">
        <v>120.51139999999999</v>
      </c>
      <c r="AI766" s="47">
        <v>120.5402</v>
      </c>
      <c r="AJ766" s="47">
        <v>120.76139999999999</v>
      </c>
      <c r="AK766" s="47">
        <v>121.17270000000001</v>
      </c>
      <c r="AL766" s="47">
        <v>121.7581</v>
      </c>
      <c r="AM766" s="47">
        <v>122.5035</v>
      </c>
      <c r="AN766" s="47">
        <v>123.393</v>
      </c>
      <c r="AO766" s="47">
        <v>124.39830000000001</v>
      </c>
      <c r="AP766" s="47">
        <v>125.4819</v>
      </c>
      <c r="AQ766" s="47">
        <v>126.6005</v>
      </c>
      <c r="AR766" s="47">
        <v>127.711</v>
      </c>
      <c r="AS766" s="47">
        <v>128.76060000000001</v>
      </c>
      <c r="AT766" s="47">
        <v>129.69909999999999</v>
      </c>
      <c r="AU766" s="47">
        <v>130.49109999999999</v>
      </c>
      <c r="AV766" s="47">
        <v>131.10820000000001</v>
      </c>
      <c r="AW766" s="47">
        <v>131.5291</v>
      </c>
      <c r="AX766" s="47">
        <v>131.74940000000001</v>
      </c>
      <c r="AY766" s="47">
        <v>131.7681</v>
      </c>
      <c r="AZ766" s="47">
        <v>131.589</v>
      </c>
      <c r="BA766" s="47">
        <v>131.23060000000001</v>
      </c>
      <c r="BB766" s="47">
        <v>130.72059999999999</v>
      </c>
      <c r="BC766" s="47">
        <v>130.10220000000001</v>
      </c>
      <c r="BD766" s="47">
        <v>129.41380000000001</v>
      </c>
      <c r="BE766" s="47">
        <v>128.70259999999999</v>
      </c>
      <c r="BF766" s="47">
        <v>128.01609999999999</v>
      </c>
      <c r="BG766" s="47">
        <v>127.38720000000001</v>
      </c>
      <c r="BH766" s="47">
        <v>126.84229999999999</v>
      </c>
      <c r="BI766" s="47">
        <v>126.4004</v>
      </c>
      <c r="BJ766" s="47">
        <v>126.0723</v>
      </c>
      <c r="BK766" s="47">
        <v>125.86450000000001</v>
      </c>
      <c r="BL766" s="47">
        <v>125.77979999999999</v>
      </c>
      <c r="BM766" s="47">
        <v>125.81399999999999</v>
      </c>
      <c r="BN766" s="47">
        <v>125.9586</v>
      </c>
      <c r="BO766" s="47">
        <v>126.19370000000001</v>
      </c>
      <c r="BP766" s="47">
        <v>126.5025</v>
      </c>
      <c r="BQ766" s="47">
        <v>126.8635</v>
      </c>
      <c r="BR766" s="47">
        <v>127.25149999999999</v>
      </c>
      <c r="BS766" s="47">
        <v>127.64879999999999</v>
      </c>
      <c r="BT766" s="47">
        <v>128.03989999999999</v>
      </c>
      <c r="BU766" s="47">
        <v>128.41319999999999</v>
      </c>
      <c r="BV766" s="47">
        <v>128.75829999999999</v>
      </c>
      <c r="BW766" s="47">
        <v>129.0686</v>
      </c>
      <c r="BX766" s="47">
        <v>129.34020000000001</v>
      </c>
      <c r="BY766" s="47">
        <v>129.5712</v>
      </c>
      <c r="BZ766" s="47">
        <v>129.76140000000001</v>
      </c>
      <c r="CA766" s="47">
        <v>129.91849999999999</v>
      </c>
      <c r="CB766" s="47">
        <v>130.04839999999999</v>
      </c>
      <c r="CC766" s="47">
        <v>130.15610000000001</v>
      </c>
      <c r="CD766" s="47">
        <v>130.25210000000001</v>
      </c>
      <c r="CE766" s="47">
        <v>130.34309999999999</v>
      </c>
      <c r="CF766" s="47">
        <v>130.43530000000001</v>
      </c>
      <c r="CG766" s="47">
        <v>130.5325</v>
      </c>
      <c r="CH766" s="47">
        <v>130.6377</v>
      </c>
      <c r="CI766" s="47">
        <v>130.7534</v>
      </c>
      <c r="CJ766" s="47">
        <v>130.8819</v>
      </c>
      <c r="CK766" s="47">
        <v>131.02350000000001</v>
      </c>
      <c r="CL766" s="47">
        <v>131.1773</v>
      </c>
      <c r="CM766" s="47">
        <v>131.34209999999999</v>
      </c>
      <c r="CN766" s="47">
        <v>131.5162</v>
      </c>
      <c r="CO766" s="47">
        <v>131.6961</v>
      </c>
      <c r="CP766" s="47">
        <v>131.87950000000001</v>
      </c>
      <c r="CQ766" s="47">
        <v>132.0642</v>
      </c>
      <c r="CR766" s="47">
        <v>132.24870000000001</v>
      </c>
      <c r="CS766" s="47">
        <v>132.43129999999999</v>
      </c>
      <c r="CT766" s="47">
        <v>132.61009999999999</v>
      </c>
      <c r="CU766" s="47">
        <v>132.8091</v>
      </c>
      <c r="CV766" s="47">
        <v>133.00720000000001</v>
      </c>
      <c r="CW766" s="47">
        <v>133.1987</v>
      </c>
      <c r="CX766" s="47">
        <v>133.38239999999999</v>
      </c>
      <c r="CY766" s="47">
        <v>133.56620000000001</v>
      </c>
      <c r="CZ766" s="47">
        <v>133.75059999999999</v>
      </c>
      <c r="DA766" s="47">
        <v>133.9341</v>
      </c>
      <c r="DB766" s="47">
        <v>134.11680000000001</v>
      </c>
    </row>
    <row r="767" spans="1:106">
      <c r="A767" s="47" t="s">
        <v>3259</v>
      </c>
      <c r="B767" s="47" t="s">
        <v>1106</v>
      </c>
      <c r="C767" s="47">
        <v>1</v>
      </c>
      <c r="D767" s="47" t="s">
        <v>166</v>
      </c>
      <c r="E767" s="47" t="s">
        <v>3260</v>
      </c>
      <c r="F767" s="47" t="s">
        <v>3261</v>
      </c>
      <c r="G767" s="47">
        <v>124.87090000000001</v>
      </c>
      <c r="H767" s="47">
        <v>125.16160000000001</v>
      </c>
      <c r="I767" s="47">
        <v>125.4606</v>
      </c>
      <c r="J767" s="47">
        <v>125.762</v>
      </c>
      <c r="K767" s="47">
        <v>126.0624</v>
      </c>
      <c r="L767" s="47">
        <v>126.3567</v>
      </c>
      <c r="M767" s="47">
        <v>126.6413</v>
      </c>
      <c r="N767" s="47">
        <v>126.91200000000001</v>
      </c>
      <c r="O767" s="47">
        <v>127.1664</v>
      </c>
      <c r="P767" s="47">
        <v>127.405</v>
      </c>
      <c r="Q767" s="47">
        <v>127.626</v>
      </c>
      <c r="R767" s="47">
        <v>127.8284</v>
      </c>
      <c r="S767" s="47">
        <v>128.0172</v>
      </c>
      <c r="T767" s="47">
        <v>128.19499999999999</v>
      </c>
      <c r="U767" s="47">
        <v>128.36250000000001</v>
      </c>
      <c r="V767" s="47">
        <v>128.52459999999999</v>
      </c>
      <c r="W767" s="47">
        <v>128.6849</v>
      </c>
      <c r="X767" s="47">
        <v>128.84719999999999</v>
      </c>
      <c r="Y767" s="47">
        <v>129.0138</v>
      </c>
      <c r="Z767" s="47">
        <v>129.18700000000001</v>
      </c>
      <c r="AA767" s="47">
        <v>129.36969999999999</v>
      </c>
      <c r="AB767" s="47">
        <v>129.565</v>
      </c>
      <c r="AC767" s="47">
        <v>129.77590000000001</v>
      </c>
      <c r="AD767" s="47">
        <v>130.00460000000001</v>
      </c>
      <c r="AE767" s="47">
        <v>130.2535</v>
      </c>
      <c r="AF767" s="47">
        <v>130.52369999999999</v>
      </c>
      <c r="AG767" s="47">
        <v>130.81370000000001</v>
      </c>
      <c r="AH767" s="47">
        <v>131.124</v>
      </c>
      <c r="AI767" s="47">
        <v>131.44880000000001</v>
      </c>
      <c r="AJ767" s="47">
        <v>131.78380000000001</v>
      </c>
      <c r="AK767" s="47">
        <v>132.12280000000001</v>
      </c>
      <c r="AL767" s="47">
        <v>132.45939999999999</v>
      </c>
      <c r="AM767" s="47">
        <v>132.78909999999999</v>
      </c>
      <c r="AN767" s="47">
        <v>133.1037</v>
      </c>
      <c r="AO767" s="47">
        <v>133.3999</v>
      </c>
      <c r="AP767" s="47">
        <v>133.67250000000001</v>
      </c>
      <c r="AQ767" s="47">
        <v>133.91679999999999</v>
      </c>
      <c r="AR767" s="47">
        <v>134.12860000000001</v>
      </c>
      <c r="AS767" s="47">
        <v>134.303</v>
      </c>
      <c r="AT767" s="47">
        <v>134.4392</v>
      </c>
      <c r="AU767" s="47">
        <v>134.5385</v>
      </c>
      <c r="AV767" s="47">
        <v>134.60159999999999</v>
      </c>
      <c r="AW767" s="47">
        <v>134.62960000000001</v>
      </c>
      <c r="AX767" s="47">
        <v>134.62479999999999</v>
      </c>
      <c r="AY767" s="47">
        <v>134.58879999999999</v>
      </c>
      <c r="AZ767" s="47">
        <v>134.529</v>
      </c>
      <c r="BA767" s="47">
        <v>134.44640000000001</v>
      </c>
      <c r="BB767" s="47">
        <v>134.34299999999999</v>
      </c>
      <c r="BC767" s="47">
        <v>134.22839999999999</v>
      </c>
      <c r="BD767" s="47">
        <v>134.1088</v>
      </c>
      <c r="BE767" s="47">
        <v>133.99080000000001</v>
      </c>
      <c r="BF767" s="47">
        <v>133.88059999999999</v>
      </c>
      <c r="BG767" s="47">
        <v>133.78649999999999</v>
      </c>
      <c r="BH767" s="47">
        <v>133.71190000000001</v>
      </c>
      <c r="BI767" s="47">
        <v>133.6602</v>
      </c>
      <c r="BJ767" s="47">
        <v>133.63329999999999</v>
      </c>
      <c r="BK767" s="47">
        <v>133.63200000000001</v>
      </c>
      <c r="BL767" s="47">
        <v>133.66229999999999</v>
      </c>
      <c r="BM767" s="47">
        <v>133.72110000000001</v>
      </c>
      <c r="BN767" s="47">
        <v>133.80600000000001</v>
      </c>
      <c r="BO767" s="47">
        <v>133.91800000000001</v>
      </c>
      <c r="BP767" s="47">
        <v>134.0557</v>
      </c>
      <c r="BQ767" s="47">
        <v>134.21610000000001</v>
      </c>
      <c r="BR767" s="47">
        <v>134.3956</v>
      </c>
      <c r="BS767" s="47">
        <v>134.58869999999999</v>
      </c>
      <c r="BT767" s="47">
        <v>134.7911</v>
      </c>
      <c r="BU767" s="47">
        <v>134.99879999999999</v>
      </c>
      <c r="BV767" s="47">
        <v>135.2073</v>
      </c>
      <c r="BW767" s="47">
        <v>135.4143</v>
      </c>
      <c r="BX767" s="47">
        <v>135.61330000000001</v>
      </c>
      <c r="BY767" s="47">
        <v>135.8049</v>
      </c>
      <c r="BZ767" s="47">
        <v>135.98849999999999</v>
      </c>
      <c r="CA767" s="47">
        <v>136.16220000000001</v>
      </c>
      <c r="CB767" s="47">
        <v>136.32579999999999</v>
      </c>
      <c r="CC767" s="47">
        <v>136.47710000000001</v>
      </c>
      <c r="CD767" s="47">
        <v>136.61879999999999</v>
      </c>
      <c r="CE767" s="47">
        <v>136.7533</v>
      </c>
      <c r="CF767" s="47">
        <v>136.88390000000001</v>
      </c>
      <c r="CG767" s="47">
        <v>137.0128</v>
      </c>
      <c r="CH767" s="47">
        <v>137.1414</v>
      </c>
      <c r="CI767" s="47">
        <v>137.27119999999999</v>
      </c>
      <c r="CJ767" s="47">
        <v>137.40559999999999</v>
      </c>
      <c r="CK767" s="47">
        <v>137.54470000000001</v>
      </c>
      <c r="CL767" s="47">
        <v>137.6884</v>
      </c>
      <c r="CM767" s="47">
        <v>137.8382</v>
      </c>
      <c r="CN767" s="47">
        <v>137.995</v>
      </c>
      <c r="CO767" s="47">
        <v>138.15780000000001</v>
      </c>
      <c r="CP767" s="47">
        <v>138.32589999999999</v>
      </c>
      <c r="CQ767" s="47">
        <v>138.4991</v>
      </c>
      <c r="CR767" s="47">
        <v>138.67590000000001</v>
      </c>
      <c r="CS767" s="47">
        <v>138.8552</v>
      </c>
      <c r="CT767" s="47">
        <v>139.03489999999999</v>
      </c>
      <c r="CU767" s="47">
        <v>139.28049999999999</v>
      </c>
      <c r="CV767" s="47">
        <v>139.50540000000001</v>
      </c>
      <c r="CW767" s="47">
        <v>139.73500000000001</v>
      </c>
      <c r="CX767" s="47">
        <v>139.96719999999999</v>
      </c>
      <c r="CY767" s="47">
        <v>140.20419999999999</v>
      </c>
      <c r="CZ767" s="47">
        <v>140.44560000000001</v>
      </c>
      <c r="DA767" s="47">
        <v>140.6883</v>
      </c>
      <c r="DB767" s="47">
        <v>140.93219999999999</v>
      </c>
    </row>
    <row r="768" spans="1:106">
      <c r="A768" s="47" t="s">
        <v>3262</v>
      </c>
      <c r="B768" s="47" t="s">
        <v>1106</v>
      </c>
      <c r="C768" s="47">
        <v>1</v>
      </c>
      <c r="D768" s="47" t="s">
        <v>166</v>
      </c>
      <c r="E768" s="47" t="s">
        <v>3263</v>
      </c>
      <c r="F768" s="47" t="s">
        <v>3264</v>
      </c>
      <c r="G768" s="47">
        <v>126.8314</v>
      </c>
      <c r="H768" s="47">
        <v>127.5253</v>
      </c>
      <c r="I768" s="47">
        <v>128.22900000000001</v>
      </c>
      <c r="J768" s="47">
        <v>128.93469999999999</v>
      </c>
      <c r="K768" s="47">
        <v>129.6335</v>
      </c>
      <c r="L768" s="47">
        <v>130.31649999999999</v>
      </c>
      <c r="M768" s="47">
        <v>130.97479999999999</v>
      </c>
      <c r="N768" s="47">
        <v>131.5992</v>
      </c>
      <c r="O768" s="47">
        <v>132.18440000000001</v>
      </c>
      <c r="P768" s="47">
        <v>132.72370000000001</v>
      </c>
      <c r="Q768" s="47">
        <v>133.21559999999999</v>
      </c>
      <c r="R768" s="47">
        <v>133.65819999999999</v>
      </c>
      <c r="S768" s="47">
        <v>134.0565</v>
      </c>
      <c r="T768" s="47">
        <v>134.41419999999999</v>
      </c>
      <c r="U768" s="47">
        <v>134.732</v>
      </c>
      <c r="V768" s="47">
        <v>135.01900000000001</v>
      </c>
      <c r="W768" s="47">
        <v>135.28129999999999</v>
      </c>
      <c r="X768" s="47">
        <v>135.52860000000001</v>
      </c>
      <c r="Y768" s="47">
        <v>135.7689</v>
      </c>
      <c r="Z768" s="47">
        <v>136.01179999999999</v>
      </c>
      <c r="AA768" s="47">
        <v>136.2697</v>
      </c>
      <c r="AB768" s="47">
        <v>136.55709999999999</v>
      </c>
      <c r="AC768" s="47">
        <v>136.88999999999999</v>
      </c>
      <c r="AD768" s="47">
        <v>137.28299999999999</v>
      </c>
      <c r="AE768" s="47">
        <v>137.75389999999999</v>
      </c>
      <c r="AF768" s="47">
        <v>138.31610000000001</v>
      </c>
      <c r="AG768" s="47">
        <v>138.977</v>
      </c>
      <c r="AH768" s="47">
        <v>139.7501</v>
      </c>
      <c r="AI768" s="47">
        <v>140.63380000000001</v>
      </c>
      <c r="AJ768" s="47">
        <v>141.6216</v>
      </c>
      <c r="AK768" s="47">
        <v>142.70140000000001</v>
      </c>
      <c r="AL768" s="47">
        <v>143.85429999999999</v>
      </c>
      <c r="AM768" s="47">
        <v>145.06549999999999</v>
      </c>
      <c r="AN768" s="47">
        <v>146.3168</v>
      </c>
      <c r="AO768" s="47">
        <v>147.5889</v>
      </c>
      <c r="AP768" s="47">
        <v>148.8562</v>
      </c>
      <c r="AQ768" s="47">
        <v>150.0986</v>
      </c>
      <c r="AR768" s="47">
        <v>151.29509999999999</v>
      </c>
      <c r="AS768" s="47">
        <v>152.41589999999999</v>
      </c>
      <c r="AT768" s="47">
        <v>153.44229999999999</v>
      </c>
      <c r="AU768" s="47">
        <v>154.35720000000001</v>
      </c>
      <c r="AV768" s="47">
        <v>155.14840000000001</v>
      </c>
      <c r="AW768" s="47">
        <v>155.80459999999999</v>
      </c>
      <c r="AX768" s="47">
        <v>156.3211</v>
      </c>
      <c r="AY768" s="47">
        <v>156.6962</v>
      </c>
      <c r="AZ768" s="47">
        <v>156.93360000000001</v>
      </c>
      <c r="BA768" s="47">
        <v>157.03970000000001</v>
      </c>
      <c r="BB768" s="47">
        <v>157.02330000000001</v>
      </c>
      <c r="BC768" s="47">
        <v>156.90950000000001</v>
      </c>
      <c r="BD768" s="47">
        <v>156.71860000000001</v>
      </c>
      <c r="BE768" s="47">
        <v>156.4716</v>
      </c>
      <c r="BF768" s="47">
        <v>156.1977</v>
      </c>
      <c r="BG768" s="47">
        <v>155.93090000000001</v>
      </c>
      <c r="BH768" s="47">
        <v>155.69309999999999</v>
      </c>
      <c r="BI768" s="47">
        <v>155.5043</v>
      </c>
      <c r="BJ768" s="47">
        <v>155.3784</v>
      </c>
      <c r="BK768" s="47">
        <v>155.32509999999999</v>
      </c>
      <c r="BL768" s="47">
        <v>155.36920000000001</v>
      </c>
      <c r="BM768" s="47">
        <v>155.50540000000001</v>
      </c>
      <c r="BN768" s="47">
        <v>155.7303</v>
      </c>
      <c r="BO768" s="47">
        <v>156.04759999999999</v>
      </c>
      <c r="BP768" s="47">
        <v>156.45439999999999</v>
      </c>
      <c r="BQ768" s="47">
        <v>156.94220000000001</v>
      </c>
      <c r="BR768" s="47">
        <v>157.49690000000001</v>
      </c>
      <c r="BS768" s="47">
        <v>158.09649999999999</v>
      </c>
      <c r="BT768" s="47">
        <v>158.72389999999999</v>
      </c>
      <c r="BU768" s="47">
        <v>159.363</v>
      </c>
      <c r="BV768" s="47">
        <v>159.99799999999999</v>
      </c>
      <c r="BW768" s="47">
        <v>160.62020000000001</v>
      </c>
      <c r="BX768" s="47">
        <v>161.20259999999999</v>
      </c>
      <c r="BY768" s="47">
        <v>161.74879999999999</v>
      </c>
      <c r="BZ768" s="47">
        <v>162.25880000000001</v>
      </c>
      <c r="CA768" s="47">
        <v>162.7243</v>
      </c>
      <c r="CB768" s="47">
        <v>163.1437</v>
      </c>
      <c r="CC768" s="47">
        <v>163.5121</v>
      </c>
      <c r="CD768" s="47">
        <v>163.84039999999999</v>
      </c>
      <c r="CE768" s="47">
        <v>164.13759999999999</v>
      </c>
      <c r="CF768" s="47">
        <v>164.41720000000001</v>
      </c>
      <c r="CG768" s="47">
        <v>164.68889999999999</v>
      </c>
      <c r="CH768" s="47">
        <v>164.9598</v>
      </c>
      <c r="CI768" s="47">
        <v>165.23650000000001</v>
      </c>
      <c r="CJ768" s="47">
        <v>165.53</v>
      </c>
      <c r="CK768" s="47">
        <v>165.84280000000001</v>
      </c>
      <c r="CL768" s="47">
        <v>166.17599999999999</v>
      </c>
      <c r="CM768" s="47">
        <v>166.53399999999999</v>
      </c>
      <c r="CN768" s="47">
        <v>166.91970000000001</v>
      </c>
      <c r="CO768" s="47">
        <v>167.3312</v>
      </c>
      <c r="CP768" s="47">
        <v>167.76609999999999</v>
      </c>
      <c r="CQ768" s="47">
        <v>168.22040000000001</v>
      </c>
      <c r="CR768" s="47">
        <v>168.6892</v>
      </c>
      <c r="CS768" s="47">
        <v>169.16720000000001</v>
      </c>
      <c r="CT768" s="47">
        <v>169.6482</v>
      </c>
      <c r="CU768" s="47">
        <v>170.51920000000001</v>
      </c>
      <c r="CV768" s="47">
        <v>171.2551</v>
      </c>
      <c r="CW768" s="47">
        <v>172.02590000000001</v>
      </c>
      <c r="CX768" s="47">
        <v>172.82409999999999</v>
      </c>
      <c r="CY768" s="47">
        <v>173.6454</v>
      </c>
      <c r="CZ768" s="47">
        <v>174.4855</v>
      </c>
      <c r="DA768" s="47">
        <v>175.33029999999999</v>
      </c>
      <c r="DB768" s="47">
        <v>176.17869999999999</v>
      </c>
    </row>
    <row r="769" spans="1:106">
      <c r="A769" s="47" t="s">
        <v>3265</v>
      </c>
      <c r="B769" s="47" t="s">
        <v>1106</v>
      </c>
      <c r="C769" s="47">
        <v>1</v>
      </c>
      <c r="D769" s="47" t="s">
        <v>166</v>
      </c>
      <c r="E769" s="47" t="s">
        <v>3266</v>
      </c>
      <c r="F769" s="47" t="s">
        <v>3267</v>
      </c>
      <c r="G769" s="47">
        <v>122.9455</v>
      </c>
      <c r="H769" s="47">
        <v>122.726</v>
      </c>
      <c r="I769" s="47">
        <v>122.5103</v>
      </c>
      <c r="J769" s="47">
        <v>122.3142</v>
      </c>
      <c r="K769" s="47">
        <v>122.14870000000001</v>
      </c>
      <c r="L769" s="47">
        <v>122.0231</v>
      </c>
      <c r="M769" s="47">
        <v>121.94459999999999</v>
      </c>
      <c r="N769" s="47">
        <v>121.9165</v>
      </c>
      <c r="O769" s="47">
        <v>121.9413</v>
      </c>
      <c r="P769" s="47">
        <v>122.0205</v>
      </c>
      <c r="Q769" s="47">
        <v>122.1529</v>
      </c>
      <c r="R769" s="47">
        <v>122.3351</v>
      </c>
      <c r="S769" s="47">
        <v>122.5615</v>
      </c>
      <c r="T769" s="47">
        <v>122.8267</v>
      </c>
      <c r="U769" s="47">
        <v>123.12139999999999</v>
      </c>
      <c r="V769" s="47">
        <v>123.4371</v>
      </c>
      <c r="W769" s="47">
        <v>123.7668</v>
      </c>
      <c r="X769" s="47">
        <v>124.1037</v>
      </c>
      <c r="Y769" s="47">
        <v>124.4419</v>
      </c>
      <c r="Z769" s="47">
        <v>124.7739</v>
      </c>
      <c r="AA769" s="47">
        <v>125.0946</v>
      </c>
      <c r="AB769" s="47">
        <v>125.4003</v>
      </c>
      <c r="AC769" s="47">
        <v>125.6857</v>
      </c>
      <c r="AD769" s="47">
        <v>125.9449</v>
      </c>
      <c r="AE769" s="47">
        <v>126.17610000000001</v>
      </c>
      <c r="AF769" s="47">
        <v>126.37609999999999</v>
      </c>
      <c r="AG769" s="47">
        <v>126.53959999999999</v>
      </c>
      <c r="AH769" s="47">
        <v>126.6656</v>
      </c>
      <c r="AI769" s="47">
        <v>126.7533</v>
      </c>
      <c r="AJ769" s="47">
        <v>126.80240000000001</v>
      </c>
      <c r="AK769" s="47">
        <v>126.8121</v>
      </c>
      <c r="AL769" s="47">
        <v>126.7846</v>
      </c>
      <c r="AM769" s="47">
        <v>126.7213</v>
      </c>
      <c r="AN769" s="47">
        <v>126.6247</v>
      </c>
      <c r="AO769" s="47">
        <v>126.4978</v>
      </c>
      <c r="AP769" s="47">
        <v>126.3451</v>
      </c>
      <c r="AQ769" s="47">
        <v>126.1713</v>
      </c>
      <c r="AR769" s="47">
        <v>125.98090000000001</v>
      </c>
      <c r="AS769" s="47">
        <v>125.7801</v>
      </c>
      <c r="AT769" s="47">
        <v>125.5741</v>
      </c>
      <c r="AU769" s="47">
        <v>125.3668</v>
      </c>
      <c r="AV769" s="47">
        <v>125.1614</v>
      </c>
      <c r="AW769" s="47">
        <v>124.9605</v>
      </c>
      <c r="AX769" s="47">
        <v>124.7667</v>
      </c>
      <c r="AY769" s="47">
        <v>124.5813</v>
      </c>
      <c r="AZ769" s="47">
        <v>124.4045</v>
      </c>
      <c r="BA769" s="47">
        <v>124.2366</v>
      </c>
      <c r="BB769" s="47">
        <v>124.07810000000001</v>
      </c>
      <c r="BC769" s="47">
        <v>123.92619999999999</v>
      </c>
      <c r="BD769" s="47">
        <v>123.7791</v>
      </c>
      <c r="BE769" s="47">
        <v>123.63679999999999</v>
      </c>
      <c r="BF769" s="47">
        <v>123.4965</v>
      </c>
      <c r="BG769" s="47">
        <v>123.3565</v>
      </c>
      <c r="BH769" s="47">
        <v>123.2154</v>
      </c>
      <c r="BI769" s="47">
        <v>123.0727</v>
      </c>
      <c r="BJ769" s="47">
        <v>122.9288</v>
      </c>
      <c r="BK769" s="47">
        <v>122.78360000000001</v>
      </c>
      <c r="BL769" s="47">
        <v>122.6365</v>
      </c>
      <c r="BM769" s="47">
        <v>122.4883</v>
      </c>
      <c r="BN769" s="47">
        <v>122.3407</v>
      </c>
      <c r="BO769" s="47">
        <v>122.19410000000001</v>
      </c>
      <c r="BP769" s="47">
        <v>122.04940000000001</v>
      </c>
      <c r="BQ769" s="47">
        <v>121.90949999999999</v>
      </c>
      <c r="BR769" s="47">
        <v>121.77549999999999</v>
      </c>
      <c r="BS769" s="47">
        <v>121.6481</v>
      </c>
      <c r="BT769" s="47">
        <v>121.5278</v>
      </c>
      <c r="BU769" s="47">
        <v>121.41540000000001</v>
      </c>
      <c r="BV769" s="47">
        <v>121.3113</v>
      </c>
      <c r="BW769" s="47">
        <v>121.2157</v>
      </c>
      <c r="BX769" s="47">
        <v>121.12779999999999</v>
      </c>
      <c r="BY769" s="47">
        <v>121.0475</v>
      </c>
      <c r="BZ769" s="47">
        <v>120.9746</v>
      </c>
      <c r="CA769" s="47">
        <v>120.9074</v>
      </c>
      <c r="CB769" s="47">
        <v>120.8451</v>
      </c>
      <c r="CC769" s="47">
        <v>120.7871</v>
      </c>
      <c r="CD769" s="47">
        <v>120.732</v>
      </c>
      <c r="CE769" s="47">
        <v>120.6786</v>
      </c>
      <c r="CF769" s="47">
        <v>120.626</v>
      </c>
      <c r="CG769" s="47">
        <v>120.57380000000001</v>
      </c>
      <c r="CH769" s="47">
        <v>120.5215</v>
      </c>
      <c r="CI769" s="47">
        <v>120.4686</v>
      </c>
      <c r="CJ769" s="47">
        <v>120.4148</v>
      </c>
      <c r="CK769" s="47">
        <v>120.35980000000001</v>
      </c>
      <c r="CL769" s="47">
        <v>120.3039</v>
      </c>
      <c r="CM769" s="47">
        <v>120.2469</v>
      </c>
      <c r="CN769" s="47">
        <v>120.18899999999999</v>
      </c>
      <c r="CO769" s="47">
        <v>120.1307</v>
      </c>
      <c r="CP769" s="47">
        <v>120.07210000000001</v>
      </c>
      <c r="CQ769" s="47">
        <v>120.01349999999999</v>
      </c>
      <c r="CR769" s="47">
        <v>119.95480000000001</v>
      </c>
      <c r="CS769" s="47">
        <v>119.8963</v>
      </c>
      <c r="CT769" s="47">
        <v>119.8383</v>
      </c>
      <c r="CU769" s="47">
        <v>119.9752</v>
      </c>
      <c r="CV769" s="47">
        <v>120.0312</v>
      </c>
      <c r="CW769" s="47">
        <v>120.1112</v>
      </c>
      <c r="CX769" s="47">
        <v>120.2132</v>
      </c>
      <c r="CY769" s="47">
        <v>120.3262</v>
      </c>
      <c r="CZ769" s="47">
        <v>120.4479</v>
      </c>
      <c r="DA769" s="47">
        <v>120.57429999999999</v>
      </c>
      <c r="DB769" s="47">
        <v>120.7047</v>
      </c>
    </row>
    <row r="770" spans="1:106">
      <c r="A770" s="47" t="s">
        <v>3268</v>
      </c>
      <c r="B770" s="47" t="s">
        <v>1106</v>
      </c>
      <c r="C770" s="47">
        <v>1</v>
      </c>
      <c r="D770" s="47" t="s">
        <v>166</v>
      </c>
      <c r="E770" s="47" t="s">
        <v>3269</v>
      </c>
      <c r="F770" s="47" t="s">
        <v>3270</v>
      </c>
      <c r="G770" s="47">
        <v>147.233</v>
      </c>
      <c r="H770" s="47">
        <v>146.4684</v>
      </c>
      <c r="I770" s="47">
        <v>145.73269999999999</v>
      </c>
      <c r="J770" s="47">
        <v>145.06610000000001</v>
      </c>
      <c r="K770" s="47">
        <v>144.4915</v>
      </c>
      <c r="L770" s="47">
        <v>144.0317</v>
      </c>
      <c r="M770" s="47">
        <v>143.70179999999999</v>
      </c>
      <c r="N770" s="47">
        <v>143.50659999999999</v>
      </c>
      <c r="O770" s="47">
        <v>143.44880000000001</v>
      </c>
      <c r="P770" s="47">
        <v>143.52019999999999</v>
      </c>
      <c r="Q770" s="47">
        <v>143.71539999999999</v>
      </c>
      <c r="R770" s="47">
        <v>144.02209999999999</v>
      </c>
      <c r="S770" s="47">
        <v>144.41149999999999</v>
      </c>
      <c r="T770" s="47">
        <v>144.8603</v>
      </c>
      <c r="U770" s="47">
        <v>145.33949999999999</v>
      </c>
      <c r="V770" s="47">
        <v>145.81800000000001</v>
      </c>
      <c r="W770" s="47">
        <v>146.26920000000001</v>
      </c>
      <c r="X770" s="47">
        <v>146.6737</v>
      </c>
      <c r="Y770" s="47">
        <v>147.0147</v>
      </c>
      <c r="Z770" s="47">
        <v>147.28120000000001</v>
      </c>
      <c r="AA770" s="47">
        <v>147.46639999999999</v>
      </c>
      <c r="AB770" s="47">
        <v>147.5583</v>
      </c>
      <c r="AC770" s="47">
        <v>147.5608</v>
      </c>
      <c r="AD770" s="47">
        <v>147.48009999999999</v>
      </c>
      <c r="AE770" s="47">
        <v>147.3229</v>
      </c>
      <c r="AF770" s="47">
        <v>147.0977</v>
      </c>
      <c r="AG770" s="47">
        <v>146.81780000000001</v>
      </c>
      <c r="AH770" s="47">
        <v>146.49879999999999</v>
      </c>
      <c r="AI770" s="47">
        <v>146.14680000000001</v>
      </c>
      <c r="AJ770" s="47">
        <v>145.77260000000001</v>
      </c>
      <c r="AK770" s="47">
        <v>145.38310000000001</v>
      </c>
      <c r="AL770" s="47">
        <v>144.98580000000001</v>
      </c>
      <c r="AM770" s="47">
        <v>144.58750000000001</v>
      </c>
      <c r="AN770" s="47">
        <v>144.18620000000001</v>
      </c>
      <c r="AO770" s="47">
        <v>143.7886</v>
      </c>
      <c r="AP770" s="47">
        <v>143.40039999999999</v>
      </c>
      <c r="AQ770" s="47">
        <v>143.0172</v>
      </c>
      <c r="AR770" s="47">
        <v>142.63829999999999</v>
      </c>
      <c r="AS770" s="47">
        <v>142.2664</v>
      </c>
      <c r="AT770" s="47">
        <v>141.90090000000001</v>
      </c>
      <c r="AU770" s="47">
        <v>141.53970000000001</v>
      </c>
      <c r="AV770" s="47">
        <v>141.18369999999999</v>
      </c>
      <c r="AW770" s="47">
        <v>140.83410000000001</v>
      </c>
      <c r="AX770" s="47">
        <v>140.49289999999999</v>
      </c>
      <c r="AY770" s="47">
        <v>140.161</v>
      </c>
      <c r="AZ770" s="47">
        <v>139.83519999999999</v>
      </c>
      <c r="BA770" s="47">
        <v>139.51840000000001</v>
      </c>
      <c r="BB770" s="47">
        <v>139.21430000000001</v>
      </c>
      <c r="BC770" s="47">
        <v>138.91999999999999</v>
      </c>
      <c r="BD770" s="47">
        <v>138.6362</v>
      </c>
      <c r="BE770" s="47">
        <v>138.36680000000001</v>
      </c>
      <c r="BF770" s="47">
        <v>138.11199999999999</v>
      </c>
      <c r="BG770" s="47">
        <v>137.87139999999999</v>
      </c>
      <c r="BH770" s="47">
        <v>137.6456</v>
      </c>
      <c r="BI770" s="47">
        <v>137.4359</v>
      </c>
      <c r="BJ770" s="47">
        <v>137.24359999999999</v>
      </c>
      <c r="BK770" s="47">
        <v>137.06960000000001</v>
      </c>
      <c r="BL770" s="47">
        <v>136.9119</v>
      </c>
      <c r="BM770" s="47">
        <v>136.77269999999999</v>
      </c>
      <c r="BN770" s="47">
        <v>136.65469999999999</v>
      </c>
      <c r="BO770" s="47">
        <v>136.55619999999999</v>
      </c>
      <c r="BP770" s="47">
        <v>136.4776</v>
      </c>
      <c r="BQ770" s="47">
        <v>136.42080000000001</v>
      </c>
      <c r="BR770" s="47">
        <v>136.3852</v>
      </c>
      <c r="BS770" s="47">
        <v>136.36689999999999</v>
      </c>
      <c r="BT770" s="47">
        <v>136.36510000000001</v>
      </c>
      <c r="BU770" s="47">
        <v>136.3784</v>
      </c>
      <c r="BV770" s="47">
        <v>136.40530000000001</v>
      </c>
      <c r="BW770" s="47">
        <v>136.4452</v>
      </c>
      <c r="BX770" s="47">
        <v>136.4906</v>
      </c>
      <c r="BY770" s="47">
        <v>136.54419999999999</v>
      </c>
      <c r="BZ770" s="47">
        <v>136.6071</v>
      </c>
      <c r="CA770" s="47">
        <v>136.67439999999999</v>
      </c>
      <c r="CB770" s="47">
        <v>136.74440000000001</v>
      </c>
      <c r="CC770" s="47">
        <v>136.8152</v>
      </c>
      <c r="CD770" s="47">
        <v>136.88640000000001</v>
      </c>
      <c r="CE770" s="47">
        <v>136.95519999999999</v>
      </c>
      <c r="CF770" s="47">
        <v>137.0231</v>
      </c>
      <c r="CG770" s="47">
        <v>137.09039999999999</v>
      </c>
      <c r="CH770" s="47">
        <v>137.15710000000001</v>
      </c>
      <c r="CI770" s="47">
        <v>137.22450000000001</v>
      </c>
      <c r="CJ770" s="47">
        <v>137.2903</v>
      </c>
      <c r="CK770" s="47">
        <v>137.35659999999999</v>
      </c>
      <c r="CL770" s="47">
        <v>137.4247</v>
      </c>
      <c r="CM770" s="47">
        <v>137.49420000000001</v>
      </c>
      <c r="CN770" s="47">
        <v>137.56569999999999</v>
      </c>
      <c r="CO770" s="47">
        <v>137.63990000000001</v>
      </c>
      <c r="CP770" s="47">
        <v>137.71789999999999</v>
      </c>
      <c r="CQ770" s="47">
        <v>137.79740000000001</v>
      </c>
      <c r="CR770" s="47">
        <v>137.87909999999999</v>
      </c>
      <c r="CS770" s="47">
        <v>137.9624</v>
      </c>
      <c r="CT770" s="47">
        <v>138.04689999999999</v>
      </c>
      <c r="CU770" s="47">
        <v>138.00219999999999</v>
      </c>
      <c r="CV770" s="47">
        <v>137.9984</v>
      </c>
      <c r="CW770" s="47">
        <v>137.97720000000001</v>
      </c>
      <c r="CX770" s="47">
        <v>137.94380000000001</v>
      </c>
      <c r="CY770" s="47">
        <v>137.90520000000001</v>
      </c>
      <c r="CZ770" s="47">
        <v>137.86490000000001</v>
      </c>
      <c r="DA770" s="47">
        <v>137.82759999999999</v>
      </c>
      <c r="DB770" s="47">
        <v>137.79560000000001</v>
      </c>
    </row>
    <row r="771" spans="1:106">
      <c r="A771" s="47" t="s">
        <v>3271</v>
      </c>
      <c r="B771" s="47" t="s">
        <v>1106</v>
      </c>
      <c r="C771" s="47">
        <v>1</v>
      </c>
      <c r="D771" s="47" t="s">
        <v>166</v>
      </c>
      <c r="E771" s="47" t="s">
        <v>3272</v>
      </c>
      <c r="F771" s="47" t="s">
        <v>3273</v>
      </c>
      <c r="G771" s="47">
        <v>137.9845</v>
      </c>
      <c r="H771" s="47">
        <v>137.5531</v>
      </c>
      <c r="I771" s="47">
        <v>137.11009999999999</v>
      </c>
      <c r="J771" s="47">
        <v>136.65389999999999</v>
      </c>
      <c r="K771" s="47">
        <v>136.18450000000001</v>
      </c>
      <c r="L771" s="47">
        <v>135.703</v>
      </c>
      <c r="M771" s="47">
        <v>135.21170000000001</v>
      </c>
      <c r="N771" s="47">
        <v>134.71610000000001</v>
      </c>
      <c r="O771" s="47">
        <v>134.2191</v>
      </c>
      <c r="P771" s="47">
        <v>133.72219999999999</v>
      </c>
      <c r="Q771" s="47">
        <v>133.2304</v>
      </c>
      <c r="R771" s="47">
        <v>132.75059999999999</v>
      </c>
      <c r="S771" s="47">
        <v>132.28540000000001</v>
      </c>
      <c r="T771" s="47">
        <v>131.839</v>
      </c>
      <c r="U771" s="47">
        <v>131.42060000000001</v>
      </c>
      <c r="V771" s="47">
        <v>131.03270000000001</v>
      </c>
      <c r="W771" s="47">
        <v>130.68</v>
      </c>
      <c r="X771" s="47">
        <v>130.3648</v>
      </c>
      <c r="Y771" s="47">
        <v>130.09010000000001</v>
      </c>
      <c r="Z771" s="47">
        <v>129.85720000000001</v>
      </c>
      <c r="AA771" s="47">
        <v>129.66589999999999</v>
      </c>
      <c r="AB771" s="47">
        <v>129.5154</v>
      </c>
      <c r="AC771" s="47">
        <v>129.4034</v>
      </c>
      <c r="AD771" s="47">
        <v>129.32820000000001</v>
      </c>
      <c r="AE771" s="47">
        <v>129.28450000000001</v>
      </c>
      <c r="AF771" s="47">
        <v>129.26820000000001</v>
      </c>
      <c r="AG771" s="47">
        <v>129.27619999999999</v>
      </c>
      <c r="AH771" s="47">
        <v>129.30189999999999</v>
      </c>
      <c r="AI771" s="47">
        <v>129.33349999999999</v>
      </c>
      <c r="AJ771" s="47">
        <v>129.364</v>
      </c>
      <c r="AK771" s="47">
        <v>129.38579999999999</v>
      </c>
      <c r="AL771" s="47">
        <v>129.39349999999999</v>
      </c>
      <c r="AM771" s="47">
        <v>129.38310000000001</v>
      </c>
      <c r="AN771" s="47">
        <v>129.34399999999999</v>
      </c>
      <c r="AO771" s="47">
        <v>129.2765</v>
      </c>
      <c r="AP771" s="47">
        <v>129.17959999999999</v>
      </c>
      <c r="AQ771" s="47">
        <v>129.04939999999999</v>
      </c>
      <c r="AR771" s="47">
        <v>128.88390000000001</v>
      </c>
      <c r="AS771" s="47">
        <v>128.68299999999999</v>
      </c>
      <c r="AT771" s="47">
        <v>128.44900000000001</v>
      </c>
      <c r="AU771" s="47">
        <v>128.18819999999999</v>
      </c>
      <c r="AV771" s="47">
        <v>127.9061</v>
      </c>
      <c r="AW771" s="47">
        <v>127.6074</v>
      </c>
      <c r="AX771" s="47">
        <v>127.29810000000001</v>
      </c>
      <c r="AY771" s="47">
        <v>126.9813</v>
      </c>
      <c r="AZ771" s="47">
        <v>126.6651</v>
      </c>
      <c r="BA771" s="47">
        <v>126.349</v>
      </c>
      <c r="BB771" s="47">
        <v>126.03449999999999</v>
      </c>
      <c r="BC771" s="47">
        <v>125.7243</v>
      </c>
      <c r="BD771" s="47">
        <v>125.4195</v>
      </c>
      <c r="BE771" s="47">
        <v>125.124</v>
      </c>
      <c r="BF771" s="47">
        <v>124.8336</v>
      </c>
      <c r="BG771" s="47">
        <v>124.5427</v>
      </c>
      <c r="BH771" s="47">
        <v>124.2465</v>
      </c>
      <c r="BI771" s="47">
        <v>123.9409</v>
      </c>
      <c r="BJ771" s="47">
        <v>123.6254</v>
      </c>
      <c r="BK771" s="47">
        <v>123.29810000000001</v>
      </c>
      <c r="BL771" s="47">
        <v>122.9508</v>
      </c>
      <c r="BM771" s="47">
        <v>122.5855</v>
      </c>
      <c r="BN771" s="47">
        <v>122.2058</v>
      </c>
      <c r="BO771" s="47">
        <v>121.8064</v>
      </c>
      <c r="BP771" s="47">
        <v>121.38630000000001</v>
      </c>
      <c r="BQ771" s="47">
        <v>120.9504</v>
      </c>
      <c r="BR771" s="47">
        <v>120.5003</v>
      </c>
      <c r="BS771" s="47">
        <v>120.0386</v>
      </c>
      <c r="BT771" s="47">
        <v>119.5686</v>
      </c>
      <c r="BU771" s="47">
        <v>119.0932</v>
      </c>
      <c r="BV771" s="47">
        <v>118.6174</v>
      </c>
      <c r="BW771" s="47">
        <v>118.1429</v>
      </c>
      <c r="BX771" s="47">
        <v>117.6707</v>
      </c>
      <c r="BY771" s="47">
        <v>117.20180000000001</v>
      </c>
      <c r="BZ771" s="47">
        <v>116.7389</v>
      </c>
      <c r="CA771" s="47">
        <v>116.27970000000001</v>
      </c>
      <c r="CB771" s="47">
        <v>115.8237</v>
      </c>
      <c r="CC771" s="47">
        <v>115.3753</v>
      </c>
      <c r="CD771" s="47">
        <v>114.9307</v>
      </c>
      <c r="CE771" s="47">
        <v>114.48779999999999</v>
      </c>
      <c r="CF771" s="47">
        <v>114.0441</v>
      </c>
      <c r="CG771" s="47">
        <v>113.599</v>
      </c>
      <c r="CH771" s="47">
        <v>113.1528</v>
      </c>
      <c r="CI771" s="47">
        <v>112.7046</v>
      </c>
      <c r="CJ771" s="47">
        <v>112.2521</v>
      </c>
      <c r="CK771" s="47">
        <v>111.7958</v>
      </c>
      <c r="CL771" s="47">
        <v>111.3379</v>
      </c>
      <c r="CM771" s="47">
        <v>110.87649999999999</v>
      </c>
      <c r="CN771" s="47">
        <v>110.411</v>
      </c>
      <c r="CO771" s="47">
        <v>109.9455</v>
      </c>
      <c r="CP771" s="47">
        <v>109.47969999999999</v>
      </c>
      <c r="CQ771" s="47">
        <v>109.0138</v>
      </c>
      <c r="CR771" s="47">
        <v>108.5483</v>
      </c>
      <c r="CS771" s="47">
        <v>108.0844</v>
      </c>
      <c r="CT771" s="47">
        <v>107.6251</v>
      </c>
      <c r="CU771" s="47">
        <v>107.4106</v>
      </c>
      <c r="CV771" s="47">
        <v>107.0913</v>
      </c>
      <c r="CW771" s="47">
        <v>106.80589999999999</v>
      </c>
      <c r="CX771" s="47">
        <v>106.55370000000001</v>
      </c>
      <c r="CY771" s="47">
        <v>106.315</v>
      </c>
      <c r="CZ771" s="47">
        <v>106.0859</v>
      </c>
      <c r="DA771" s="47">
        <v>105.8656</v>
      </c>
      <c r="DB771" s="47">
        <v>105.6515</v>
      </c>
    </row>
    <row r="772" spans="1:106">
      <c r="A772" s="47" t="s">
        <v>3274</v>
      </c>
      <c r="B772" s="47" t="s">
        <v>1106</v>
      </c>
      <c r="C772" s="47">
        <v>1</v>
      </c>
      <c r="D772" s="47" t="s">
        <v>166</v>
      </c>
      <c r="E772" s="47" t="s">
        <v>3275</v>
      </c>
      <c r="F772" s="47" t="s">
        <v>3276</v>
      </c>
      <c r="G772" s="47">
        <v>147.91419999999999</v>
      </c>
      <c r="H772" s="47">
        <v>147.2679</v>
      </c>
      <c r="I772" s="47">
        <v>146.6506</v>
      </c>
      <c r="J772" s="47">
        <v>146.05600000000001</v>
      </c>
      <c r="K772" s="47">
        <v>145.48060000000001</v>
      </c>
      <c r="L772" s="47">
        <v>144.9204</v>
      </c>
      <c r="M772" s="47">
        <v>144.37370000000001</v>
      </c>
      <c r="N772" s="47">
        <v>143.8408</v>
      </c>
      <c r="O772" s="47">
        <v>143.31950000000001</v>
      </c>
      <c r="P772" s="47">
        <v>142.80510000000001</v>
      </c>
      <c r="Q772" s="47">
        <v>142.29669999999999</v>
      </c>
      <c r="R772" s="47">
        <v>141.79519999999999</v>
      </c>
      <c r="S772" s="47">
        <v>141.29509999999999</v>
      </c>
      <c r="T772" s="47">
        <v>140.79400000000001</v>
      </c>
      <c r="U772" s="47">
        <v>140.2961</v>
      </c>
      <c r="V772" s="47">
        <v>139.798</v>
      </c>
      <c r="W772" s="47">
        <v>139.29849999999999</v>
      </c>
      <c r="X772" s="47">
        <v>138.79679999999999</v>
      </c>
      <c r="Y772" s="47">
        <v>138.2936</v>
      </c>
      <c r="Z772" s="47">
        <v>137.7927</v>
      </c>
      <c r="AA772" s="47">
        <v>137.29509999999999</v>
      </c>
      <c r="AB772" s="47">
        <v>136.80009999999999</v>
      </c>
      <c r="AC772" s="47">
        <v>136.31110000000001</v>
      </c>
      <c r="AD772" s="47">
        <v>135.83369999999999</v>
      </c>
      <c r="AE772" s="47">
        <v>135.3683</v>
      </c>
      <c r="AF772" s="47">
        <v>134.91749999999999</v>
      </c>
      <c r="AG772" s="47">
        <v>134.48910000000001</v>
      </c>
      <c r="AH772" s="47">
        <v>134.084</v>
      </c>
      <c r="AI772" s="47">
        <v>133.70320000000001</v>
      </c>
      <c r="AJ772" s="47">
        <v>133.3467</v>
      </c>
      <c r="AK772" s="47">
        <v>133.01499999999999</v>
      </c>
      <c r="AL772" s="47">
        <v>132.70689999999999</v>
      </c>
      <c r="AM772" s="47">
        <v>132.41990000000001</v>
      </c>
      <c r="AN772" s="47">
        <v>132.15049999999999</v>
      </c>
      <c r="AO772" s="47">
        <v>131.8946</v>
      </c>
      <c r="AP772" s="47">
        <v>131.64840000000001</v>
      </c>
      <c r="AQ772" s="47">
        <v>131.40389999999999</v>
      </c>
      <c r="AR772" s="47">
        <v>131.15440000000001</v>
      </c>
      <c r="AS772" s="47">
        <v>130.89599999999999</v>
      </c>
      <c r="AT772" s="47">
        <v>130.62139999999999</v>
      </c>
      <c r="AU772" s="47">
        <v>130.32589999999999</v>
      </c>
      <c r="AV772" s="47">
        <v>130.00569999999999</v>
      </c>
      <c r="AW772" s="47">
        <v>129.65790000000001</v>
      </c>
      <c r="AX772" s="47">
        <v>129.28469999999999</v>
      </c>
      <c r="AY772" s="47">
        <v>128.8861</v>
      </c>
      <c r="AZ772" s="47">
        <v>128.46129999999999</v>
      </c>
      <c r="BA772" s="47">
        <v>128.01349999999999</v>
      </c>
      <c r="BB772" s="47">
        <v>127.54819999999999</v>
      </c>
      <c r="BC772" s="47">
        <v>127.0677</v>
      </c>
      <c r="BD772" s="47">
        <v>126.5759</v>
      </c>
      <c r="BE772" s="47">
        <v>126.0826</v>
      </c>
      <c r="BF772" s="47">
        <v>125.5921</v>
      </c>
      <c r="BG772" s="47">
        <v>125.1082</v>
      </c>
      <c r="BH772" s="47">
        <v>124.63379999999999</v>
      </c>
      <c r="BI772" s="47">
        <v>124.1724</v>
      </c>
      <c r="BJ772" s="47">
        <v>123.72839999999999</v>
      </c>
      <c r="BK772" s="47">
        <v>123.3034</v>
      </c>
      <c r="BL772" s="47">
        <v>122.89660000000001</v>
      </c>
      <c r="BM772" s="47">
        <v>122.50960000000001</v>
      </c>
      <c r="BN772" s="47">
        <v>122.145</v>
      </c>
      <c r="BO772" s="47">
        <v>121.79940000000001</v>
      </c>
      <c r="BP772" s="47">
        <v>121.47190000000001</v>
      </c>
      <c r="BQ772" s="47">
        <v>121.16540000000001</v>
      </c>
      <c r="BR772" s="47">
        <v>120.87690000000001</v>
      </c>
      <c r="BS772" s="47">
        <v>120.60469999999999</v>
      </c>
      <c r="BT772" s="47">
        <v>120.34690000000001</v>
      </c>
      <c r="BU772" s="47">
        <v>120.1028</v>
      </c>
      <c r="BV772" s="47">
        <v>119.8721</v>
      </c>
      <c r="BW772" s="47">
        <v>119.6534</v>
      </c>
      <c r="BX772" s="47">
        <v>119.4444</v>
      </c>
      <c r="BY772" s="47">
        <v>119.2441</v>
      </c>
      <c r="BZ772" s="47">
        <v>119.05240000000001</v>
      </c>
      <c r="CA772" s="47">
        <v>118.8665</v>
      </c>
      <c r="CB772" s="47">
        <v>118.68470000000001</v>
      </c>
      <c r="CC772" s="47">
        <v>118.5076</v>
      </c>
      <c r="CD772" s="47">
        <v>118.3331</v>
      </c>
      <c r="CE772" s="47">
        <v>118.1597</v>
      </c>
      <c r="CF772" s="47">
        <v>117.9863</v>
      </c>
      <c r="CG772" s="47">
        <v>117.8124</v>
      </c>
      <c r="CH772" s="47">
        <v>117.63800000000001</v>
      </c>
      <c r="CI772" s="47">
        <v>117.4624</v>
      </c>
      <c r="CJ772" s="47">
        <v>117.285</v>
      </c>
      <c r="CK772" s="47">
        <v>117.1058</v>
      </c>
      <c r="CL772" s="47">
        <v>116.9256</v>
      </c>
      <c r="CM772" s="47">
        <v>116.7439</v>
      </c>
      <c r="CN772" s="47">
        <v>116.5605</v>
      </c>
      <c r="CO772" s="47">
        <v>116.3771</v>
      </c>
      <c r="CP772" s="47">
        <v>116.1938</v>
      </c>
      <c r="CQ772" s="47">
        <v>116.01049999999999</v>
      </c>
      <c r="CR772" s="47">
        <v>115.8272</v>
      </c>
      <c r="CS772" s="47">
        <v>115.6444</v>
      </c>
      <c r="CT772" s="47">
        <v>115.46299999999999</v>
      </c>
      <c r="CU772" s="47">
        <v>115.1871</v>
      </c>
      <c r="CV772" s="47">
        <v>114.9485</v>
      </c>
      <c r="CW772" s="47">
        <v>114.7007</v>
      </c>
      <c r="CX772" s="47">
        <v>114.446</v>
      </c>
      <c r="CY772" s="47">
        <v>114.1862</v>
      </c>
      <c r="CZ772" s="47">
        <v>113.9221</v>
      </c>
      <c r="DA772" s="47">
        <v>113.6575</v>
      </c>
      <c r="DB772" s="47">
        <v>113.3922</v>
      </c>
    </row>
    <row r="773" spans="1:106">
      <c r="A773" s="47" t="s">
        <v>3277</v>
      </c>
      <c r="B773" s="47" t="s">
        <v>1106</v>
      </c>
      <c r="C773" s="47">
        <v>1</v>
      </c>
      <c r="D773" s="47" t="s">
        <v>166</v>
      </c>
      <c r="E773" s="47" t="s">
        <v>3278</v>
      </c>
      <c r="F773" s="47" t="s">
        <v>3279</v>
      </c>
      <c r="G773" s="47">
        <v>146.04130000000001</v>
      </c>
      <c r="H773" s="47">
        <v>145.2807</v>
      </c>
      <c r="I773" s="47">
        <v>144.52350000000001</v>
      </c>
      <c r="J773" s="47">
        <v>143.76560000000001</v>
      </c>
      <c r="K773" s="47">
        <v>143.00620000000001</v>
      </c>
      <c r="L773" s="47">
        <v>142.24420000000001</v>
      </c>
      <c r="M773" s="47">
        <v>141.4813</v>
      </c>
      <c r="N773" s="47">
        <v>140.72309999999999</v>
      </c>
      <c r="O773" s="47">
        <v>139.97149999999999</v>
      </c>
      <c r="P773" s="47">
        <v>139.2251</v>
      </c>
      <c r="Q773" s="47">
        <v>138.48859999999999</v>
      </c>
      <c r="R773" s="47">
        <v>137.7697</v>
      </c>
      <c r="S773" s="47">
        <v>137.0677</v>
      </c>
      <c r="T773" s="47">
        <v>136.386</v>
      </c>
      <c r="U773" s="47">
        <v>135.73580000000001</v>
      </c>
      <c r="V773" s="47">
        <v>135.11859999999999</v>
      </c>
      <c r="W773" s="47">
        <v>134.53639999999999</v>
      </c>
      <c r="X773" s="47">
        <v>133.99019999999999</v>
      </c>
      <c r="Y773" s="47">
        <v>133.48310000000001</v>
      </c>
      <c r="Z773" s="47">
        <v>133.017</v>
      </c>
      <c r="AA773" s="47">
        <v>132.59190000000001</v>
      </c>
      <c r="AB773" s="47">
        <v>132.20529999999999</v>
      </c>
      <c r="AC773" s="47">
        <v>131.85740000000001</v>
      </c>
      <c r="AD773" s="47">
        <v>131.5487</v>
      </c>
      <c r="AE773" s="47">
        <v>131.27459999999999</v>
      </c>
      <c r="AF773" s="47">
        <v>131.0326</v>
      </c>
      <c r="AG773" s="47">
        <v>130.82310000000001</v>
      </c>
      <c r="AH773" s="47">
        <v>130.6414</v>
      </c>
      <c r="AI773" s="47">
        <v>130.4838</v>
      </c>
      <c r="AJ773" s="47">
        <v>130.3466</v>
      </c>
      <c r="AK773" s="47">
        <v>130.22720000000001</v>
      </c>
      <c r="AL773" s="47">
        <v>130.12219999999999</v>
      </c>
      <c r="AM773" s="47">
        <v>130.02809999999999</v>
      </c>
      <c r="AN773" s="47">
        <v>129.94130000000001</v>
      </c>
      <c r="AO773" s="47">
        <v>129.858</v>
      </c>
      <c r="AP773" s="47">
        <v>129.7749</v>
      </c>
      <c r="AQ773" s="47">
        <v>129.6874</v>
      </c>
      <c r="AR773" s="47">
        <v>129.59119999999999</v>
      </c>
      <c r="AS773" s="47">
        <v>129.4838</v>
      </c>
      <c r="AT773" s="47">
        <v>129.3612</v>
      </c>
      <c r="AU773" s="47">
        <v>129.2209</v>
      </c>
      <c r="AV773" s="47">
        <v>129.0609</v>
      </c>
      <c r="AW773" s="47">
        <v>128.87970000000001</v>
      </c>
      <c r="AX773" s="47">
        <v>128.6788</v>
      </c>
      <c r="AY773" s="47">
        <v>128.45840000000001</v>
      </c>
      <c r="AZ773" s="47">
        <v>128.2183</v>
      </c>
      <c r="BA773" s="47">
        <v>127.96080000000001</v>
      </c>
      <c r="BB773" s="47">
        <v>127.6892</v>
      </c>
      <c r="BC773" s="47">
        <v>127.4055</v>
      </c>
      <c r="BD773" s="47">
        <v>127.1123</v>
      </c>
      <c r="BE773" s="47">
        <v>126.81570000000001</v>
      </c>
      <c r="BF773" s="47">
        <v>126.5189</v>
      </c>
      <c r="BG773" s="47">
        <v>126.2242</v>
      </c>
      <c r="BH773" s="47">
        <v>125.9337</v>
      </c>
      <c r="BI773" s="47">
        <v>125.6495</v>
      </c>
      <c r="BJ773" s="47">
        <v>125.3742</v>
      </c>
      <c r="BK773" s="47">
        <v>125.10890000000001</v>
      </c>
      <c r="BL773" s="47">
        <v>124.8531</v>
      </c>
      <c r="BM773" s="47">
        <v>124.6074</v>
      </c>
      <c r="BN773" s="47">
        <v>124.3734</v>
      </c>
      <c r="BO773" s="47">
        <v>124.1484</v>
      </c>
      <c r="BP773" s="47">
        <v>123.9315</v>
      </c>
      <c r="BQ773" s="47">
        <v>123.72410000000001</v>
      </c>
      <c r="BR773" s="47">
        <v>123.52379999999999</v>
      </c>
      <c r="BS773" s="47">
        <v>123.3293</v>
      </c>
      <c r="BT773" s="47">
        <v>123.13890000000001</v>
      </c>
      <c r="BU773" s="47">
        <v>122.9517</v>
      </c>
      <c r="BV773" s="47">
        <v>122.7676</v>
      </c>
      <c r="BW773" s="47">
        <v>122.5853</v>
      </c>
      <c r="BX773" s="47">
        <v>122.40309999999999</v>
      </c>
      <c r="BY773" s="47">
        <v>122.2201</v>
      </c>
      <c r="BZ773" s="47">
        <v>122.0363</v>
      </c>
      <c r="CA773" s="47">
        <v>121.8493</v>
      </c>
      <c r="CB773" s="47">
        <v>121.65770000000001</v>
      </c>
      <c r="CC773" s="47">
        <v>121.46250000000001</v>
      </c>
      <c r="CD773" s="47">
        <v>121.26179999999999</v>
      </c>
      <c r="CE773" s="47">
        <v>121.05500000000001</v>
      </c>
      <c r="CF773" s="47">
        <v>120.8412</v>
      </c>
      <c r="CG773" s="47">
        <v>120.62050000000001</v>
      </c>
      <c r="CH773" s="47">
        <v>120.39360000000001</v>
      </c>
      <c r="CI773" s="47">
        <v>120.1604</v>
      </c>
      <c r="CJ773" s="47">
        <v>119.9208</v>
      </c>
      <c r="CK773" s="47">
        <v>119.6754</v>
      </c>
      <c r="CL773" s="47">
        <v>119.42610000000001</v>
      </c>
      <c r="CM773" s="47">
        <v>119.1726</v>
      </c>
      <c r="CN773" s="47">
        <v>118.91540000000001</v>
      </c>
      <c r="CO773" s="47">
        <v>118.6574</v>
      </c>
      <c r="CP773" s="47">
        <v>118.3989</v>
      </c>
      <c r="CQ773" s="47">
        <v>118.1407</v>
      </c>
      <c r="CR773" s="47">
        <v>117.88290000000001</v>
      </c>
      <c r="CS773" s="47">
        <v>117.6264</v>
      </c>
      <c r="CT773" s="47">
        <v>117.3728</v>
      </c>
      <c r="CU773" s="47">
        <v>116.68049999999999</v>
      </c>
      <c r="CV773" s="47">
        <v>116.1666</v>
      </c>
      <c r="CW773" s="47">
        <v>115.6073</v>
      </c>
      <c r="CX773" s="47">
        <v>115.0103</v>
      </c>
      <c r="CY773" s="47">
        <v>114.3921</v>
      </c>
      <c r="CZ773" s="47">
        <v>113.75709999999999</v>
      </c>
      <c r="DA773" s="47">
        <v>113.11750000000001</v>
      </c>
      <c r="DB773" s="47">
        <v>112.47450000000001</v>
      </c>
    </row>
    <row r="774" spans="1:106">
      <c r="A774" s="47" t="s">
        <v>3280</v>
      </c>
      <c r="B774" s="47" t="s">
        <v>1106</v>
      </c>
      <c r="C774" s="47">
        <v>1</v>
      </c>
      <c r="D774" s="47" t="s">
        <v>166</v>
      </c>
      <c r="E774" s="47" t="s">
        <v>3281</v>
      </c>
      <c r="F774" s="47" t="s">
        <v>3282</v>
      </c>
      <c r="G774" s="47">
        <v>170.01939999999999</v>
      </c>
      <c r="H774" s="47">
        <v>168.59200000000001</v>
      </c>
      <c r="I774" s="47">
        <v>167.203</v>
      </c>
      <c r="J774" s="47">
        <v>165.87540000000001</v>
      </c>
      <c r="K774" s="47">
        <v>164.6241</v>
      </c>
      <c r="L774" s="47">
        <v>163.459</v>
      </c>
      <c r="M774" s="47">
        <v>162.387</v>
      </c>
      <c r="N774" s="47">
        <v>161.4101</v>
      </c>
      <c r="O774" s="47">
        <v>160.5224</v>
      </c>
      <c r="P774" s="47">
        <v>159.71019999999999</v>
      </c>
      <c r="Q774" s="47">
        <v>158.959</v>
      </c>
      <c r="R774" s="47">
        <v>158.25319999999999</v>
      </c>
      <c r="S774" s="47">
        <v>157.5583</v>
      </c>
      <c r="T774" s="47">
        <v>156.84729999999999</v>
      </c>
      <c r="U774" s="47">
        <v>156.10310000000001</v>
      </c>
      <c r="V774" s="47">
        <v>155.29310000000001</v>
      </c>
      <c r="W774" s="47">
        <v>154.3989</v>
      </c>
      <c r="X774" s="47">
        <v>153.40649999999999</v>
      </c>
      <c r="Y774" s="47">
        <v>152.30869999999999</v>
      </c>
      <c r="Z774" s="47">
        <v>151.11600000000001</v>
      </c>
      <c r="AA774" s="47">
        <v>149.8338</v>
      </c>
      <c r="AB774" s="47">
        <v>148.4658</v>
      </c>
      <c r="AC774" s="47">
        <v>147.03129999999999</v>
      </c>
      <c r="AD774" s="47">
        <v>145.55889999999999</v>
      </c>
      <c r="AE774" s="47">
        <v>144.06890000000001</v>
      </c>
      <c r="AF774" s="47">
        <v>142.58459999999999</v>
      </c>
      <c r="AG774" s="47">
        <v>141.14619999999999</v>
      </c>
      <c r="AH774" s="47">
        <v>139.77590000000001</v>
      </c>
      <c r="AI774" s="47">
        <v>138.4897</v>
      </c>
      <c r="AJ774" s="47">
        <v>137.29990000000001</v>
      </c>
      <c r="AK774" s="47">
        <v>136.21719999999999</v>
      </c>
      <c r="AL774" s="47">
        <v>135.24430000000001</v>
      </c>
      <c r="AM774" s="47">
        <v>134.37950000000001</v>
      </c>
      <c r="AN774" s="47">
        <v>133.6155</v>
      </c>
      <c r="AO774" s="47">
        <v>132.94290000000001</v>
      </c>
      <c r="AP774" s="47">
        <v>132.35210000000001</v>
      </c>
      <c r="AQ774" s="47">
        <v>131.81870000000001</v>
      </c>
      <c r="AR774" s="47">
        <v>131.32429999999999</v>
      </c>
      <c r="AS774" s="47">
        <v>130.85550000000001</v>
      </c>
      <c r="AT774" s="47">
        <v>130.3903</v>
      </c>
      <c r="AU774" s="47">
        <v>129.91589999999999</v>
      </c>
      <c r="AV774" s="47">
        <v>129.42269999999999</v>
      </c>
      <c r="AW774" s="47">
        <v>128.90719999999999</v>
      </c>
      <c r="AX774" s="47">
        <v>128.37289999999999</v>
      </c>
      <c r="AY774" s="47">
        <v>127.8228</v>
      </c>
      <c r="AZ774" s="47">
        <v>127.2604</v>
      </c>
      <c r="BA774" s="47">
        <v>126.69840000000001</v>
      </c>
      <c r="BB774" s="47">
        <v>126.15430000000001</v>
      </c>
      <c r="BC774" s="47">
        <v>125.6454</v>
      </c>
      <c r="BD774" s="47">
        <v>125.1906</v>
      </c>
      <c r="BE774" s="47">
        <v>124.8139</v>
      </c>
      <c r="BF774" s="47">
        <v>124.5347</v>
      </c>
      <c r="BG774" s="47">
        <v>124.36669999999999</v>
      </c>
      <c r="BH774" s="47">
        <v>124.3212</v>
      </c>
      <c r="BI774" s="47">
        <v>124.40860000000001</v>
      </c>
      <c r="BJ774" s="47">
        <v>124.62820000000001</v>
      </c>
      <c r="BK774" s="47">
        <v>124.98139999999999</v>
      </c>
      <c r="BL774" s="47">
        <v>125.47</v>
      </c>
      <c r="BM774" s="47">
        <v>126.09</v>
      </c>
      <c r="BN774" s="47">
        <v>126.8326</v>
      </c>
      <c r="BO774" s="47">
        <v>127.6906</v>
      </c>
      <c r="BP774" s="47">
        <v>128.65539999999999</v>
      </c>
      <c r="BQ774" s="47">
        <v>129.70580000000001</v>
      </c>
      <c r="BR774" s="47">
        <v>130.8278</v>
      </c>
      <c r="BS774" s="47">
        <v>132.00810000000001</v>
      </c>
      <c r="BT774" s="47">
        <v>133.2346</v>
      </c>
      <c r="BU774" s="47">
        <v>134.49469999999999</v>
      </c>
      <c r="BV774" s="47">
        <v>135.76769999999999</v>
      </c>
      <c r="BW774" s="47">
        <v>137.04079999999999</v>
      </c>
      <c r="BX774" s="47">
        <v>138.30680000000001</v>
      </c>
      <c r="BY774" s="47">
        <v>139.5498</v>
      </c>
      <c r="BZ774" s="47">
        <v>140.749</v>
      </c>
      <c r="CA774" s="47">
        <v>141.89940000000001</v>
      </c>
      <c r="CB774" s="47">
        <v>142.98949999999999</v>
      </c>
      <c r="CC774" s="47">
        <v>143.9958</v>
      </c>
      <c r="CD774" s="47">
        <v>144.91220000000001</v>
      </c>
      <c r="CE774" s="47">
        <v>145.73310000000001</v>
      </c>
      <c r="CF774" s="47">
        <v>146.4547</v>
      </c>
      <c r="CG774" s="47">
        <v>147.07169999999999</v>
      </c>
      <c r="CH774" s="47">
        <v>147.58519999999999</v>
      </c>
      <c r="CI774" s="47">
        <v>147.99770000000001</v>
      </c>
      <c r="CJ774" s="47">
        <v>148.31399999999999</v>
      </c>
      <c r="CK774" s="47">
        <v>148.54150000000001</v>
      </c>
      <c r="CL774" s="47">
        <v>148.68860000000001</v>
      </c>
      <c r="CM774" s="47">
        <v>148.77260000000001</v>
      </c>
      <c r="CN774" s="47">
        <v>148.8074</v>
      </c>
      <c r="CO774" s="47">
        <v>148.8073</v>
      </c>
      <c r="CP774" s="47">
        <v>148.78919999999999</v>
      </c>
      <c r="CQ774" s="47">
        <v>148.76609999999999</v>
      </c>
      <c r="CR774" s="47">
        <v>148.749</v>
      </c>
      <c r="CS774" s="47">
        <v>148.7474</v>
      </c>
      <c r="CT774" s="47">
        <v>148.767</v>
      </c>
      <c r="CU774" s="47">
        <v>148.36940000000001</v>
      </c>
      <c r="CV774" s="47">
        <v>148.10769999999999</v>
      </c>
      <c r="CW774" s="47">
        <v>147.85319999999999</v>
      </c>
      <c r="CX774" s="47">
        <v>147.61060000000001</v>
      </c>
      <c r="CY774" s="47">
        <v>147.35720000000001</v>
      </c>
      <c r="CZ774" s="47">
        <v>147.09479999999999</v>
      </c>
      <c r="DA774" s="47">
        <v>146.82759999999999</v>
      </c>
      <c r="DB774" s="47">
        <v>146.5608</v>
      </c>
    </row>
    <row r="775" spans="1:106">
      <c r="A775" s="47" t="s">
        <v>3283</v>
      </c>
      <c r="B775" s="47" t="s">
        <v>1106</v>
      </c>
      <c r="C775" s="47">
        <v>1</v>
      </c>
      <c r="D775" s="47" t="s">
        <v>166</v>
      </c>
      <c r="E775" s="47" t="s">
        <v>3284</v>
      </c>
      <c r="F775" s="47" t="s">
        <v>3285</v>
      </c>
      <c r="G775" s="47">
        <v>113.4884</v>
      </c>
      <c r="H775" s="47">
        <v>114.46850000000001</v>
      </c>
      <c r="I775" s="47">
        <v>115.3618</v>
      </c>
      <c r="J775" s="47">
        <v>116.14400000000001</v>
      </c>
      <c r="K775" s="47">
        <v>116.7959</v>
      </c>
      <c r="L775" s="47">
        <v>117.3015</v>
      </c>
      <c r="M775" s="47">
        <v>117.6444</v>
      </c>
      <c r="N775" s="47">
        <v>117.8206</v>
      </c>
      <c r="O775" s="47">
        <v>117.8262</v>
      </c>
      <c r="P775" s="47">
        <v>117.6587</v>
      </c>
      <c r="Q775" s="47">
        <v>117.32250000000001</v>
      </c>
      <c r="R775" s="47">
        <v>116.82680000000001</v>
      </c>
      <c r="S775" s="47">
        <v>116.1867</v>
      </c>
      <c r="T775" s="47">
        <v>115.4158</v>
      </c>
      <c r="U775" s="47">
        <v>114.53919999999999</v>
      </c>
      <c r="V775" s="47">
        <v>113.5784</v>
      </c>
      <c r="W775" s="47">
        <v>112.5528</v>
      </c>
      <c r="X775" s="47">
        <v>111.48050000000001</v>
      </c>
      <c r="Y775" s="47">
        <v>110.378</v>
      </c>
      <c r="Z775" s="47">
        <v>109.26900000000001</v>
      </c>
      <c r="AA775" s="47">
        <v>108.1694</v>
      </c>
      <c r="AB775" s="47">
        <v>107.0898</v>
      </c>
      <c r="AC775" s="47">
        <v>106.0475</v>
      </c>
      <c r="AD775" s="47">
        <v>105.0629</v>
      </c>
      <c r="AE775" s="47">
        <v>104.1427</v>
      </c>
      <c r="AF775" s="47">
        <v>103.298</v>
      </c>
      <c r="AG775" s="47">
        <v>102.5487</v>
      </c>
      <c r="AH775" s="47">
        <v>101.9</v>
      </c>
      <c r="AI775" s="47">
        <v>101.3561</v>
      </c>
      <c r="AJ775" s="47">
        <v>100.9196</v>
      </c>
      <c r="AK775" s="47">
        <v>100.5949</v>
      </c>
      <c r="AL775" s="47">
        <v>100.3784</v>
      </c>
      <c r="AM775" s="47">
        <v>100.2666</v>
      </c>
      <c r="AN775" s="47">
        <v>100.25320000000001</v>
      </c>
      <c r="AO775" s="47">
        <v>100.3302</v>
      </c>
      <c r="AP775" s="47">
        <v>100.4881</v>
      </c>
      <c r="AQ775" s="47">
        <v>100.71259999999999</v>
      </c>
      <c r="AR775" s="47">
        <v>100.992</v>
      </c>
      <c r="AS775" s="47">
        <v>101.31140000000001</v>
      </c>
      <c r="AT775" s="47">
        <v>101.6559</v>
      </c>
      <c r="AU775" s="47">
        <v>102.0142</v>
      </c>
      <c r="AV775" s="47">
        <v>102.3768</v>
      </c>
      <c r="AW775" s="47">
        <v>102.73650000000001</v>
      </c>
      <c r="AX775" s="47">
        <v>103.086</v>
      </c>
      <c r="AY775" s="47">
        <v>103.42149999999999</v>
      </c>
      <c r="AZ775" s="47">
        <v>103.742</v>
      </c>
      <c r="BA775" s="47">
        <v>104.047</v>
      </c>
      <c r="BB775" s="47">
        <v>104.3364</v>
      </c>
      <c r="BC775" s="47">
        <v>104.6173</v>
      </c>
      <c r="BD775" s="47">
        <v>104.8946</v>
      </c>
      <c r="BE775" s="47">
        <v>105.17019999999999</v>
      </c>
      <c r="BF775" s="47">
        <v>105.45180000000001</v>
      </c>
      <c r="BG775" s="47">
        <v>105.74379999999999</v>
      </c>
      <c r="BH775" s="47">
        <v>106.04940000000001</v>
      </c>
      <c r="BI775" s="47">
        <v>106.3699</v>
      </c>
      <c r="BJ775" s="47">
        <v>106.70310000000001</v>
      </c>
      <c r="BK775" s="47">
        <v>107.048</v>
      </c>
      <c r="BL775" s="47">
        <v>107.40430000000001</v>
      </c>
      <c r="BM775" s="47">
        <v>107.7677</v>
      </c>
      <c r="BN775" s="47">
        <v>108.1311</v>
      </c>
      <c r="BO775" s="47">
        <v>108.4898</v>
      </c>
      <c r="BP775" s="47">
        <v>108.83750000000001</v>
      </c>
      <c r="BQ775" s="47">
        <v>109.16379999999999</v>
      </c>
      <c r="BR775" s="47">
        <v>109.46250000000001</v>
      </c>
      <c r="BS775" s="47">
        <v>109.72920000000001</v>
      </c>
      <c r="BT775" s="47">
        <v>109.961</v>
      </c>
      <c r="BU775" s="47">
        <v>110.15560000000001</v>
      </c>
      <c r="BV775" s="47">
        <v>110.31319999999999</v>
      </c>
      <c r="BW775" s="47">
        <v>110.435</v>
      </c>
      <c r="BX775" s="47">
        <v>110.5235</v>
      </c>
      <c r="BY775" s="47">
        <v>110.5831</v>
      </c>
      <c r="BZ775" s="47">
        <v>110.6187</v>
      </c>
      <c r="CA775" s="47">
        <v>110.6397</v>
      </c>
      <c r="CB775" s="47">
        <v>110.65389999999999</v>
      </c>
      <c r="CC775" s="47">
        <v>110.669</v>
      </c>
      <c r="CD775" s="47">
        <v>110.6949</v>
      </c>
      <c r="CE775" s="47">
        <v>110.7381</v>
      </c>
      <c r="CF775" s="47">
        <v>110.80410000000001</v>
      </c>
      <c r="CG775" s="47">
        <v>110.89700000000001</v>
      </c>
      <c r="CH775" s="47">
        <v>111.01819999999999</v>
      </c>
      <c r="CI775" s="47">
        <v>111.1692</v>
      </c>
      <c r="CJ775" s="47">
        <v>111.3509</v>
      </c>
      <c r="CK775" s="47">
        <v>111.562</v>
      </c>
      <c r="CL775" s="47">
        <v>111.79940000000001</v>
      </c>
      <c r="CM775" s="47">
        <v>112.0592</v>
      </c>
      <c r="CN775" s="47">
        <v>112.3377</v>
      </c>
      <c r="CO775" s="47">
        <v>112.62820000000001</v>
      </c>
      <c r="CP775" s="47">
        <v>112.9255</v>
      </c>
      <c r="CQ775" s="47">
        <v>113.2256</v>
      </c>
      <c r="CR775" s="47">
        <v>113.52509999999999</v>
      </c>
      <c r="CS775" s="47">
        <v>113.8206</v>
      </c>
      <c r="CT775" s="47">
        <v>114.10850000000001</v>
      </c>
      <c r="CU775" s="47">
        <v>114.28579999999999</v>
      </c>
      <c r="CV775" s="47">
        <v>114.5234</v>
      </c>
      <c r="CW775" s="47">
        <v>114.72839999999999</v>
      </c>
      <c r="CX775" s="47">
        <v>114.9008</v>
      </c>
      <c r="CY775" s="47">
        <v>115.0639</v>
      </c>
      <c r="CZ775" s="47">
        <v>115.22069999999999</v>
      </c>
      <c r="DA775" s="47">
        <v>115.3723</v>
      </c>
      <c r="DB775" s="47">
        <v>115.51909999999999</v>
      </c>
    </row>
    <row r="776" spans="1:106">
      <c r="A776" s="47" t="s">
        <v>3286</v>
      </c>
      <c r="B776" s="47" t="s">
        <v>1106</v>
      </c>
      <c r="C776" s="47">
        <v>1</v>
      </c>
      <c r="D776" s="47" t="s">
        <v>166</v>
      </c>
      <c r="E776" s="47" t="s">
        <v>3287</v>
      </c>
      <c r="F776" s="47" t="s">
        <v>3288</v>
      </c>
      <c r="G776" s="47">
        <v>138.45339999999999</v>
      </c>
      <c r="H776" s="47">
        <v>138.33879999999999</v>
      </c>
      <c r="I776" s="47">
        <v>138.2705</v>
      </c>
      <c r="J776" s="47">
        <v>138.26169999999999</v>
      </c>
      <c r="K776" s="47">
        <v>138.32060000000001</v>
      </c>
      <c r="L776" s="47">
        <v>138.4538</v>
      </c>
      <c r="M776" s="47">
        <v>138.66579999999999</v>
      </c>
      <c r="N776" s="47">
        <v>138.95330000000001</v>
      </c>
      <c r="O776" s="47">
        <v>139.315</v>
      </c>
      <c r="P776" s="47">
        <v>139.7499</v>
      </c>
      <c r="Q776" s="47">
        <v>140.2509</v>
      </c>
      <c r="R776" s="47">
        <v>140.80690000000001</v>
      </c>
      <c r="S776" s="47">
        <v>141.40770000000001</v>
      </c>
      <c r="T776" s="47">
        <v>142.04179999999999</v>
      </c>
      <c r="U776" s="47">
        <v>142.68979999999999</v>
      </c>
      <c r="V776" s="47">
        <v>143.3374</v>
      </c>
      <c r="W776" s="47">
        <v>143.9734</v>
      </c>
      <c r="X776" s="47">
        <v>144.5883</v>
      </c>
      <c r="Y776" s="47">
        <v>145.17339999999999</v>
      </c>
      <c r="Z776" s="47">
        <v>145.72040000000001</v>
      </c>
      <c r="AA776" s="47">
        <v>146.22450000000001</v>
      </c>
      <c r="AB776" s="47">
        <v>146.6841</v>
      </c>
      <c r="AC776" s="47">
        <v>147.0966</v>
      </c>
      <c r="AD776" s="47">
        <v>147.4598</v>
      </c>
      <c r="AE776" s="47">
        <v>147.78039999999999</v>
      </c>
      <c r="AF776" s="47">
        <v>148.06200000000001</v>
      </c>
      <c r="AG776" s="47">
        <v>148.30539999999999</v>
      </c>
      <c r="AH776" s="47">
        <v>148.5187</v>
      </c>
      <c r="AI776" s="47">
        <v>148.70699999999999</v>
      </c>
      <c r="AJ776" s="47">
        <v>148.87520000000001</v>
      </c>
      <c r="AK776" s="47">
        <v>149.0257</v>
      </c>
      <c r="AL776" s="47">
        <v>149.1619</v>
      </c>
      <c r="AM776" s="47">
        <v>149.28649999999999</v>
      </c>
      <c r="AN776" s="47">
        <v>149.4024</v>
      </c>
      <c r="AO776" s="47">
        <v>149.51150000000001</v>
      </c>
      <c r="AP776" s="47">
        <v>149.6148</v>
      </c>
      <c r="AQ776" s="47">
        <v>149.71350000000001</v>
      </c>
      <c r="AR776" s="47">
        <v>149.80840000000001</v>
      </c>
      <c r="AS776" s="47">
        <v>149.89930000000001</v>
      </c>
      <c r="AT776" s="47">
        <v>149.9862</v>
      </c>
      <c r="AU776" s="47">
        <v>150.0693</v>
      </c>
      <c r="AV776" s="47">
        <v>150.14850000000001</v>
      </c>
      <c r="AW776" s="47">
        <v>150.2234</v>
      </c>
      <c r="AX776" s="47">
        <v>150.29339999999999</v>
      </c>
      <c r="AY776" s="47">
        <v>150.35810000000001</v>
      </c>
      <c r="AZ776" s="47">
        <v>150.4171</v>
      </c>
      <c r="BA776" s="47">
        <v>150.46940000000001</v>
      </c>
      <c r="BB776" s="47">
        <v>150.5138</v>
      </c>
      <c r="BC776" s="47">
        <v>150.54920000000001</v>
      </c>
      <c r="BD776" s="47">
        <v>150.5745</v>
      </c>
      <c r="BE776" s="47">
        <v>150.5883</v>
      </c>
      <c r="BF776" s="47">
        <v>150.58959999999999</v>
      </c>
      <c r="BG776" s="47">
        <v>150.578</v>
      </c>
      <c r="BH776" s="47">
        <v>150.5532</v>
      </c>
      <c r="BI776" s="47">
        <v>150.51490000000001</v>
      </c>
      <c r="BJ776" s="47">
        <v>150.46430000000001</v>
      </c>
      <c r="BK776" s="47">
        <v>150.40190000000001</v>
      </c>
      <c r="BL776" s="47">
        <v>150.32830000000001</v>
      </c>
      <c r="BM776" s="47">
        <v>150.245</v>
      </c>
      <c r="BN776" s="47">
        <v>150.15379999999999</v>
      </c>
      <c r="BO776" s="47">
        <v>150.05629999999999</v>
      </c>
      <c r="BP776" s="47">
        <v>149.95429999999999</v>
      </c>
      <c r="BQ776" s="47">
        <v>149.85079999999999</v>
      </c>
      <c r="BR776" s="47">
        <v>149.7475</v>
      </c>
      <c r="BS776" s="47">
        <v>149.64609999999999</v>
      </c>
      <c r="BT776" s="47">
        <v>149.54750000000001</v>
      </c>
      <c r="BU776" s="47">
        <v>149.45259999999999</v>
      </c>
      <c r="BV776" s="47">
        <v>149.36240000000001</v>
      </c>
      <c r="BW776" s="47">
        <v>149.27699999999999</v>
      </c>
      <c r="BX776" s="47">
        <v>149.19630000000001</v>
      </c>
      <c r="BY776" s="47">
        <v>149.1198</v>
      </c>
      <c r="BZ776" s="47">
        <v>149.04740000000001</v>
      </c>
      <c r="CA776" s="47">
        <v>148.97749999999999</v>
      </c>
      <c r="CB776" s="47">
        <v>148.90860000000001</v>
      </c>
      <c r="CC776" s="47">
        <v>148.84049999999999</v>
      </c>
      <c r="CD776" s="47">
        <v>148.7713</v>
      </c>
      <c r="CE776" s="47">
        <v>148.69990000000001</v>
      </c>
      <c r="CF776" s="47">
        <v>148.62540000000001</v>
      </c>
      <c r="CG776" s="47">
        <v>148.5472</v>
      </c>
      <c r="CH776" s="47">
        <v>148.46539999999999</v>
      </c>
      <c r="CI776" s="47">
        <v>148.37950000000001</v>
      </c>
      <c r="CJ776" s="47">
        <v>148.2894</v>
      </c>
      <c r="CK776" s="47">
        <v>148.1952</v>
      </c>
      <c r="CL776" s="47">
        <v>148.0977</v>
      </c>
      <c r="CM776" s="47">
        <v>147.99719999999999</v>
      </c>
      <c r="CN776" s="47">
        <v>147.8939</v>
      </c>
      <c r="CO776" s="47">
        <v>147.7895</v>
      </c>
      <c r="CP776" s="47">
        <v>147.68430000000001</v>
      </c>
      <c r="CQ776" s="47">
        <v>147.5789</v>
      </c>
      <c r="CR776" s="47">
        <v>147.47370000000001</v>
      </c>
      <c r="CS776" s="47">
        <v>147.369</v>
      </c>
      <c r="CT776" s="47">
        <v>147.26589999999999</v>
      </c>
      <c r="CU776" s="47">
        <v>147.2124</v>
      </c>
      <c r="CV776" s="47">
        <v>147.136</v>
      </c>
      <c r="CW776" s="47">
        <v>147.06829999999999</v>
      </c>
      <c r="CX776" s="47">
        <v>147.00899999999999</v>
      </c>
      <c r="CY776" s="47">
        <v>146.9528</v>
      </c>
      <c r="CZ776" s="47">
        <v>146.89879999999999</v>
      </c>
      <c r="DA776" s="47">
        <v>146.8468</v>
      </c>
      <c r="DB776" s="47">
        <v>146.7962</v>
      </c>
    </row>
    <row r="777" spans="1:106">
      <c r="A777" s="47" t="s">
        <v>3289</v>
      </c>
      <c r="B777" s="47" t="s">
        <v>1106</v>
      </c>
      <c r="C777" s="47">
        <v>1</v>
      </c>
      <c r="D777" s="47" t="s">
        <v>166</v>
      </c>
      <c r="E777" s="47" t="s">
        <v>3290</v>
      </c>
      <c r="F777" s="47" t="s">
        <v>3291</v>
      </c>
      <c r="G777" s="47">
        <v>111.10039999999999</v>
      </c>
      <c r="H777" s="47">
        <v>109.9183</v>
      </c>
      <c r="I777" s="47">
        <v>108.9405</v>
      </c>
      <c r="J777" s="47">
        <v>108.1596</v>
      </c>
      <c r="K777" s="47">
        <v>107.56059999999999</v>
      </c>
      <c r="L777" s="47">
        <v>107.105</v>
      </c>
      <c r="M777" s="47">
        <v>106.7629</v>
      </c>
      <c r="N777" s="47">
        <v>106.5121</v>
      </c>
      <c r="O777" s="47">
        <v>106.3322</v>
      </c>
      <c r="P777" s="47">
        <v>106.1755</v>
      </c>
      <c r="Q777" s="47">
        <v>106.038</v>
      </c>
      <c r="R777" s="47">
        <v>105.9171</v>
      </c>
      <c r="S777" s="47">
        <v>105.7824</v>
      </c>
      <c r="T777" s="47">
        <v>105.61709999999999</v>
      </c>
      <c r="U777" s="47">
        <v>105.411</v>
      </c>
      <c r="V777" s="47">
        <v>105.167</v>
      </c>
      <c r="W777" s="47">
        <v>104.8948</v>
      </c>
      <c r="X777" s="47">
        <v>104.6118</v>
      </c>
      <c r="Y777" s="47">
        <v>104.3323</v>
      </c>
      <c r="Z777" s="47">
        <v>104.066</v>
      </c>
      <c r="AA777" s="47">
        <v>103.8198</v>
      </c>
      <c r="AB777" s="47">
        <v>103.6082</v>
      </c>
      <c r="AC777" s="47">
        <v>103.4312</v>
      </c>
      <c r="AD777" s="47">
        <v>103.288</v>
      </c>
      <c r="AE777" s="47">
        <v>103.1827</v>
      </c>
      <c r="AF777" s="47">
        <v>103.1165</v>
      </c>
      <c r="AG777" s="47">
        <v>103.09010000000001</v>
      </c>
      <c r="AH777" s="47">
        <v>103.0951</v>
      </c>
      <c r="AI777" s="47">
        <v>103.1224</v>
      </c>
      <c r="AJ777" s="47">
        <v>103.1602</v>
      </c>
      <c r="AK777" s="47">
        <v>103.1981</v>
      </c>
      <c r="AL777" s="47">
        <v>103.2282</v>
      </c>
      <c r="AM777" s="47">
        <v>103.24290000000001</v>
      </c>
      <c r="AN777" s="47">
        <v>103.2328</v>
      </c>
      <c r="AO777" s="47">
        <v>103.1926</v>
      </c>
      <c r="AP777" s="47">
        <v>103.11790000000001</v>
      </c>
      <c r="AQ777" s="47">
        <v>103.0034</v>
      </c>
      <c r="AR777" s="47">
        <v>102.84439999999999</v>
      </c>
      <c r="AS777" s="47">
        <v>102.6391</v>
      </c>
      <c r="AT777" s="47">
        <v>102.3871</v>
      </c>
      <c r="AU777" s="47">
        <v>102.08929999999999</v>
      </c>
      <c r="AV777" s="47">
        <v>101.7482</v>
      </c>
      <c r="AW777" s="47">
        <v>101.36539999999999</v>
      </c>
      <c r="AX777" s="47">
        <v>100.947</v>
      </c>
      <c r="AY777" s="47">
        <v>100.4961</v>
      </c>
      <c r="AZ777" s="47">
        <v>100.01479999999999</v>
      </c>
      <c r="BA777" s="47">
        <v>99.507300000000001</v>
      </c>
      <c r="BB777" s="47">
        <v>98.979500000000002</v>
      </c>
      <c r="BC777" s="47">
        <v>98.433000000000007</v>
      </c>
      <c r="BD777" s="47">
        <v>97.870800000000003</v>
      </c>
      <c r="BE777" s="47">
        <v>97.302400000000006</v>
      </c>
      <c r="BF777" s="47">
        <v>96.729699999999994</v>
      </c>
      <c r="BG777" s="47">
        <v>96.155100000000004</v>
      </c>
      <c r="BH777" s="47">
        <v>95.579800000000006</v>
      </c>
      <c r="BI777" s="47">
        <v>95.005600000000001</v>
      </c>
      <c r="BJ777" s="47">
        <v>94.437100000000001</v>
      </c>
      <c r="BK777" s="47">
        <v>93.875200000000007</v>
      </c>
      <c r="BL777" s="47">
        <v>93.317700000000002</v>
      </c>
      <c r="BM777" s="47">
        <v>92.765699999999995</v>
      </c>
      <c r="BN777" s="47">
        <v>92.2226</v>
      </c>
      <c r="BO777" s="47">
        <v>91.683800000000005</v>
      </c>
      <c r="BP777" s="47">
        <v>91.147900000000007</v>
      </c>
      <c r="BQ777" s="47">
        <v>90.62</v>
      </c>
      <c r="BR777" s="47">
        <v>90.096599999999995</v>
      </c>
      <c r="BS777" s="47">
        <v>89.574299999999994</v>
      </c>
      <c r="BT777" s="47">
        <v>89.0505</v>
      </c>
      <c r="BU777" s="47">
        <v>88.523700000000005</v>
      </c>
      <c r="BV777" s="47">
        <v>87.995699999999999</v>
      </c>
      <c r="BW777" s="47">
        <v>87.465199999999996</v>
      </c>
      <c r="BX777" s="47">
        <v>86.927700000000002</v>
      </c>
      <c r="BY777" s="47">
        <v>86.384100000000004</v>
      </c>
      <c r="BZ777" s="47">
        <v>85.836799999999997</v>
      </c>
      <c r="CA777" s="47">
        <v>85.281400000000005</v>
      </c>
      <c r="CB777" s="47">
        <v>84.7166</v>
      </c>
      <c r="CC777" s="47">
        <v>84.147599999999997</v>
      </c>
      <c r="CD777" s="47">
        <v>83.571899999999999</v>
      </c>
      <c r="CE777" s="47">
        <v>82.992000000000004</v>
      </c>
      <c r="CF777" s="47">
        <v>82.408000000000001</v>
      </c>
      <c r="CG777" s="47">
        <v>81.822299999999998</v>
      </c>
      <c r="CH777" s="47">
        <v>81.236999999999995</v>
      </c>
      <c r="CI777" s="47">
        <v>80.651399999999995</v>
      </c>
      <c r="CJ777" s="47">
        <v>80.069699999999997</v>
      </c>
      <c r="CK777" s="47">
        <v>79.489900000000006</v>
      </c>
      <c r="CL777" s="47">
        <v>78.912899999999993</v>
      </c>
      <c r="CM777" s="47">
        <v>78.338099999999997</v>
      </c>
      <c r="CN777" s="47">
        <v>77.765199999999993</v>
      </c>
      <c r="CO777" s="47">
        <v>77.197999999999993</v>
      </c>
      <c r="CP777" s="47">
        <v>76.633300000000006</v>
      </c>
      <c r="CQ777" s="47">
        <v>76.075100000000006</v>
      </c>
      <c r="CR777" s="47">
        <v>75.521199999999993</v>
      </c>
      <c r="CS777" s="47">
        <v>74.9726</v>
      </c>
      <c r="CT777" s="47">
        <v>74.432299999999998</v>
      </c>
      <c r="CU777" s="47">
        <v>74.280900000000003</v>
      </c>
      <c r="CV777" s="47">
        <v>73.9726</v>
      </c>
      <c r="CW777" s="47">
        <v>73.713399999999993</v>
      </c>
      <c r="CX777" s="47">
        <v>73.499799999999993</v>
      </c>
      <c r="CY777" s="47">
        <v>73.316299999999998</v>
      </c>
      <c r="CZ777" s="47">
        <v>73.160499999999999</v>
      </c>
      <c r="DA777" s="47">
        <v>73.031300000000002</v>
      </c>
      <c r="DB777" s="47">
        <v>72.925200000000004</v>
      </c>
    </row>
    <row r="778" spans="1:106">
      <c r="A778" s="47" t="s">
        <v>3292</v>
      </c>
      <c r="B778" s="47" t="s">
        <v>1106</v>
      </c>
      <c r="C778" s="47">
        <v>1</v>
      </c>
      <c r="D778" s="47" t="s">
        <v>166</v>
      </c>
      <c r="E778" s="47" t="s">
        <v>3293</v>
      </c>
      <c r="F778" s="47" t="s">
        <v>3294</v>
      </c>
      <c r="G778" s="47">
        <v>104.0282</v>
      </c>
      <c r="H778" s="47">
        <v>104.58969999999999</v>
      </c>
      <c r="I778" s="47">
        <v>105.2256</v>
      </c>
      <c r="J778" s="47">
        <v>105.9366</v>
      </c>
      <c r="K778" s="47">
        <v>106.7221</v>
      </c>
      <c r="L778" s="47">
        <v>107.58159999999999</v>
      </c>
      <c r="M778" s="47">
        <v>108.51479999999999</v>
      </c>
      <c r="N778" s="47">
        <v>109.5117</v>
      </c>
      <c r="O778" s="47">
        <v>110.56910000000001</v>
      </c>
      <c r="P778" s="47">
        <v>111.6887</v>
      </c>
      <c r="Q778" s="47">
        <v>112.8638</v>
      </c>
      <c r="R778" s="47">
        <v>114.08329999999999</v>
      </c>
      <c r="S778" s="47">
        <v>115.348</v>
      </c>
      <c r="T778" s="47">
        <v>116.6533</v>
      </c>
      <c r="U778" s="47">
        <v>117.97750000000001</v>
      </c>
      <c r="V778" s="47">
        <v>119.315</v>
      </c>
      <c r="W778" s="47">
        <v>120.6583</v>
      </c>
      <c r="X778" s="47">
        <v>122.0009</v>
      </c>
      <c r="Y778" s="47">
        <v>123.3347</v>
      </c>
      <c r="Z778" s="47">
        <v>124.6438</v>
      </c>
      <c r="AA778" s="47">
        <v>125.9188</v>
      </c>
      <c r="AB778" s="47">
        <v>127.15309999999999</v>
      </c>
      <c r="AC778" s="47">
        <v>128.33320000000001</v>
      </c>
      <c r="AD778" s="47">
        <v>129.44120000000001</v>
      </c>
      <c r="AE778" s="47">
        <v>130.47470000000001</v>
      </c>
      <c r="AF778" s="47">
        <v>131.42439999999999</v>
      </c>
      <c r="AG778" s="47">
        <v>132.27010000000001</v>
      </c>
      <c r="AH778" s="47">
        <v>133.00810000000001</v>
      </c>
      <c r="AI778" s="47">
        <v>133.636</v>
      </c>
      <c r="AJ778" s="47">
        <v>134.15180000000001</v>
      </c>
      <c r="AK778" s="47">
        <v>134.55090000000001</v>
      </c>
      <c r="AL778" s="47">
        <v>134.8365</v>
      </c>
      <c r="AM778" s="47">
        <v>135.01150000000001</v>
      </c>
      <c r="AN778" s="47">
        <v>135.0838</v>
      </c>
      <c r="AO778" s="47">
        <v>135.05959999999999</v>
      </c>
      <c r="AP778" s="47">
        <v>134.94669999999999</v>
      </c>
      <c r="AQ778" s="47">
        <v>134.75890000000001</v>
      </c>
      <c r="AR778" s="47">
        <v>134.50729999999999</v>
      </c>
      <c r="AS778" s="47">
        <v>134.2062</v>
      </c>
      <c r="AT778" s="47">
        <v>133.8682</v>
      </c>
      <c r="AU778" s="47">
        <v>133.50550000000001</v>
      </c>
      <c r="AV778" s="47">
        <v>133.1275</v>
      </c>
      <c r="AW778" s="47">
        <v>132.74379999999999</v>
      </c>
      <c r="AX778" s="47">
        <v>132.36539999999999</v>
      </c>
      <c r="AY778" s="47">
        <v>132.00040000000001</v>
      </c>
      <c r="AZ778" s="47">
        <v>131.65819999999999</v>
      </c>
      <c r="BA778" s="47">
        <v>131.3459</v>
      </c>
      <c r="BB778" s="47">
        <v>131.0718</v>
      </c>
      <c r="BC778" s="47">
        <v>130.8432</v>
      </c>
      <c r="BD778" s="47">
        <v>130.66749999999999</v>
      </c>
      <c r="BE778" s="47">
        <v>130.55330000000001</v>
      </c>
      <c r="BF778" s="47">
        <v>130.5068</v>
      </c>
      <c r="BG778" s="47">
        <v>130.53440000000001</v>
      </c>
      <c r="BH778" s="47">
        <v>130.6386</v>
      </c>
      <c r="BI778" s="47">
        <v>130.8235</v>
      </c>
      <c r="BJ778" s="47">
        <v>131.08580000000001</v>
      </c>
      <c r="BK778" s="47">
        <v>131.42449999999999</v>
      </c>
      <c r="BL778" s="47">
        <v>131.84209999999999</v>
      </c>
      <c r="BM778" s="47">
        <v>132.33340000000001</v>
      </c>
      <c r="BN778" s="47">
        <v>132.89189999999999</v>
      </c>
      <c r="BO778" s="47">
        <v>133.51580000000001</v>
      </c>
      <c r="BP778" s="47">
        <v>134.20089999999999</v>
      </c>
      <c r="BQ778" s="47">
        <v>134.9341</v>
      </c>
      <c r="BR778" s="47">
        <v>135.708</v>
      </c>
      <c r="BS778" s="47">
        <v>136.51300000000001</v>
      </c>
      <c r="BT778" s="47">
        <v>137.3425</v>
      </c>
      <c r="BU778" s="47">
        <v>138.1893</v>
      </c>
      <c r="BV778" s="47">
        <v>139.04169999999999</v>
      </c>
      <c r="BW778" s="47">
        <v>139.8938</v>
      </c>
      <c r="BX778" s="47">
        <v>140.73820000000001</v>
      </c>
      <c r="BY778" s="47">
        <v>141.56979999999999</v>
      </c>
      <c r="BZ778" s="47">
        <v>142.3801</v>
      </c>
      <c r="CA778" s="47">
        <v>143.16579999999999</v>
      </c>
      <c r="CB778" s="47">
        <v>143.92179999999999</v>
      </c>
      <c r="CC778" s="47">
        <v>144.6336</v>
      </c>
      <c r="CD778" s="47">
        <v>145.29859999999999</v>
      </c>
      <c r="CE778" s="47">
        <v>145.91499999999999</v>
      </c>
      <c r="CF778" s="47">
        <v>146.48390000000001</v>
      </c>
      <c r="CG778" s="47">
        <v>147.00470000000001</v>
      </c>
      <c r="CH778" s="47">
        <v>147.47890000000001</v>
      </c>
      <c r="CI778" s="47">
        <v>147.9092</v>
      </c>
      <c r="CJ778" s="47">
        <v>148.30090000000001</v>
      </c>
      <c r="CK778" s="47">
        <v>148.65780000000001</v>
      </c>
      <c r="CL778" s="47">
        <v>148.98310000000001</v>
      </c>
      <c r="CM778" s="47">
        <v>149.28700000000001</v>
      </c>
      <c r="CN778" s="47">
        <v>149.577</v>
      </c>
      <c r="CO778" s="47">
        <v>149.8578</v>
      </c>
      <c r="CP778" s="47">
        <v>150.13759999999999</v>
      </c>
      <c r="CQ778" s="47">
        <v>150.42169999999999</v>
      </c>
      <c r="CR778" s="47">
        <v>150.7141</v>
      </c>
      <c r="CS778" s="47">
        <v>151.01769999999999</v>
      </c>
      <c r="CT778" s="47">
        <v>151.33240000000001</v>
      </c>
      <c r="CU778" s="47">
        <v>151.774</v>
      </c>
      <c r="CV778" s="47">
        <v>152.15530000000001</v>
      </c>
      <c r="CW778" s="47">
        <v>152.5729</v>
      </c>
      <c r="CX778" s="47">
        <v>153.02289999999999</v>
      </c>
      <c r="CY778" s="47">
        <v>153.48599999999999</v>
      </c>
      <c r="CZ778" s="47">
        <v>153.9598</v>
      </c>
      <c r="DA778" s="47">
        <v>154.43639999999999</v>
      </c>
      <c r="DB778" s="47">
        <v>154.91820000000001</v>
      </c>
    </row>
    <row r="779" spans="1:106">
      <c r="A779" s="47" t="s">
        <v>3295</v>
      </c>
      <c r="B779" s="47" t="s">
        <v>1106</v>
      </c>
      <c r="C779" s="47">
        <v>1</v>
      </c>
      <c r="D779" s="47" t="s">
        <v>166</v>
      </c>
      <c r="E779" s="47" t="s">
        <v>3296</v>
      </c>
      <c r="F779" s="47" t="s">
        <v>3297</v>
      </c>
      <c r="G779" s="47">
        <v>127.8044</v>
      </c>
      <c r="H779" s="47">
        <v>127.8621</v>
      </c>
      <c r="I779" s="47">
        <v>127.9083</v>
      </c>
      <c r="J779" s="47">
        <v>127.9418</v>
      </c>
      <c r="K779" s="47">
        <v>127.9618</v>
      </c>
      <c r="L779" s="47">
        <v>127.96980000000001</v>
      </c>
      <c r="M779" s="47">
        <v>127.9669</v>
      </c>
      <c r="N779" s="47">
        <v>127.95480000000001</v>
      </c>
      <c r="O779" s="47">
        <v>127.9357</v>
      </c>
      <c r="P779" s="47">
        <v>127.91160000000001</v>
      </c>
      <c r="Q779" s="47">
        <v>127.88549999999999</v>
      </c>
      <c r="R779" s="47">
        <v>127.86060000000001</v>
      </c>
      <c r="S779" s="47">
        <v>127.84059999999999</v>
      </c>
      <c r="T779" s="47">
        <v>127.82859999999999</v>
      </c>
      <c r="U779" s="47">
        <v>127.8282</v>
      </c>
      <c r="V779" s="47">
        <v>127.842</v>
      </c>
      <c r="W779" s="47">
        <v>127.8677</v>
      </c>
      <c r="X779" s="47">
        <v>127.9037</v>
      </c>
      <c r="Y779" s="47">
        <v>127.9474</v>
      </c>
      <c r="Z779" s="47">
        <v>127.996</v>
      </c>
      <c r="AA779" s="47">
        <v>128.04750000000001</v>
      </c>
      <c r="AB779" s="47">
        <v>128.09479999999999</v>
      </c>
      <c r="AC779" s="47">
        <v>128.13810000000001</v>
      </c>
      <c r="AD779" s="47">
        <v>128.1765</v>
      </c>
      <c r="AE779" s="47">
        <v>128.2055</v>
      </c>
      <c r="AF779" s="47">
        <v>128.2225</v>
      </c>
      <c r="AG779" s="47">
        <v>128.226</v>
      </c>
      <c r="AH779" s="47">
        <v>128.2159</v>
      </c>
      <c r="AI779" s="47">
        <v>128.1926</v>
      </c>
      <c r="AJ779" s="47">
        <v>128.15889999999999</v>
      </c>
      <c r="AK779" s="47">
        <v>128.11670000000001</v>
      </c>
      <c r="AL779" s="47">
        <v>128.06899999999999</v>
      </c>
      <c r="AM779" s="47">
        <v>128.01900000000001</v>
      </c>
      <c r="AN779" s="47">
        <v>127.9683</v>
      </c>
      <c r="AO779" s="47">
        <v>127.92010000000001</v>
      </c>
      <c r="AP779" s="47">
        <v>127.87690000000001</v>
      </c>
      <c r="AQ779" s="47">
        <v>127.8389</v>
      </c>
      <c r="AR779" s="47">
        <v>127.8062</v>
      </c>
      <c r="AS779" s="47">
        <v>127.7788</v>
      </c>
      <c r="AT779" s="47">
        <v>127.75490000000001</v>
      </c>
      <c r="AU779" s="47">
        <v>127.7307</v>
      </c>
      <c r="AV779" s="47">
        <v>127.70529999999999</v>
      </c>
      <c r="AW779" s="47">
        <v>127.6773</v>
      </c>
      <c r="AX779" s="47">
        <v>127.6472</v>
      </c>
      <c r="AY779" s="47">
        <v>127.61620000000001</v>
      </c>
      <c r="AZ779" s="47">
        <v>127.5787</v>
      </c>
      <c r="BA779" s="47">
        <v>127.5406</v>
      </c>
      <c r="BB779" s="47">
        <v>127.5077</v>
      </c>
      <c r="BC779" s="47">
        <v>127.4823</v>
      </c>
      <c r="BD779" s="47">
        <v>127.4684</v>
      </c>
      <c r="BE779" s="47">
        <v>127.46850000000001</v>
      </c>
      <c r="BF779" s="47">
        <v>127.4824</v>
      </c>
      <c r="BG779" s="47">
        <v>127.50660000000001</v>
      </c>
      <c r="BH779" s="47">
        <v>127.5441</v>
      </c>
      <c r="BI779" s="47">
        <v>127.59520000000001</v>
      </c>
      <c r="BJ779" s="47">
        <v>127.6576</v>
      </c>
      <c r="BK779" s="47">
        <v>127.7291</v>
      </c>
      <c r="BL779" s="47">
        <v>127.80540000000001</v>
      </c>
      <c r="BM779" s="47">
        <v>127.8824</v>
      </c>
      <c r="BN779" s="47">
        <v>127.9524</v>
      </c>
      <c r="BO779" s="47">
        <v>128.0051</v>
      </c>
      <c r="BP779" s="47">
        <v>128.03129999999999</v>
      </c>
      <c r="BQ779" s="47">
        <v>128.0206</v>
      </c>
      <c r="BR779" s="47">
        <v>127.96380000000001</v>
      </c>
      <c r="BS779" s="47">
        <v>127.8648</v>
      </c>
      <c r="BT779" s="47">
        <v>127.7223</v>
      </c>
      <c r="BU779" s="47">
        <v>127.5391</v>
      </c>
      <c r="BV779" s="47">
        <v>127.32040000000001</v>
      </c>
      <c r="BW779" s="47">
        <v>127.0692</v>
      </c>
      <c r="BX779" s="47">
        <v>126.8038</v>
      </c>
      <c r="BY779" s="47">
        <v>126.5234</v>
      </c>
      <c r="BZ779" s="47">
        <v>126.23269999999999</v>
      </c>
      <c r="CA779" s="47">
        <v>125.9492</v>
      </c>
      <c r="CB779" s="47">
        <v>125.6836</v>
      </c>
      <c r="CC779" s="47">
        <v>125.4481</v>
      </c>
      <c r="CD779" s="47">
        <v>125.249</v>
      </c>
      <c r="CE779" s="47">
        <v>125.0887</v>
      </c>
      <c r="CF779" s="47">
        <v>124.96639999999999</v>
      </c>
      <c r="CG779" s="47">
        <v>124.88079999999999</v>
      </c>
      <c r="CH779" s="47">
        <v>124.82989999999999</v>
      </c>
      <c r="CI779" s="47">
        <v>124.8116</v>
      </c>
      <c r="CJ779" s="47">
        <v>124.81950000000001</v>
      </c>
      <c r="CK779" s="47">
        <v>124.8509</v>
      </c>
      <c r="CL779" s="47">
        <v>124.90170000000001</v>
      </c>
      <c r="CM779" s="47">
        <v>124.964</v>
      </c>
      <c r="CN779" s="47">
        <v>125.0313</v>
      </c>
      <c r="CO779" s="47">
        <v>125.0972</v>
      </c>
      <c r="CP779" s="47">
        <v>125.1579</v>
      </c>
      <c r="CQ779" s="47">
        <v>125.2105</v>
      </c>
      <c r="CR779" s="47">
        <v>125.2547</v>
      </c>
      <c r="CS779" s="47">
        <v>125.2894</v>
      </c>
      <c r="CT779" s="47">
        <v>125.31440000000001</v>
      </c>
      <c r="CU779" s="47">
        <v>125.1159</v>
      </c>
      <c r="CV779" s="47">
        <v>125.0192</v>
      </c>
      <c r="CW779" s="47">
        <v>124.8826</v>
      </c>
      <c r="CX779" s="47">
        <v>124.709</v>
      </c>
      <c r="CY779" s="47">
        <v>124.5192</v>
      </c>
      <c r="CZ779" s="47">
        <v>124.3163</v>
      </c>
      <c r="DA779" s="47">
        <v>124.10599999999999</v>
      </c>
      <c r="DB779" s="47">
        <v>123.8887</v>
      </c>
    </row>
    <row r="780" spans="1:106">
      <c r="A780" s="47" t="s">
        <v>3298</v>
      </c>
      <c r="B780" s="47" t="s">
        <v>1106</v>
      </c>
      <c r="C780" s="47">
        <v>1</v>
      </c>
      <c r="D780" s="47" t="s">
        <v>166</v>
      </c>
      <c r="E780" s="47" t="s">
        <v>3299</v>
      </c>
      <c r="F780" s="47" t="s">
        <v>3300</v>
      </c>
      <c r="G780" s="47">
        <v>133.71799999999999</v>
      </c>
      <c r="H780" s="47">
        <v>133.6763</v>
      </c>
      <c r="I780" s="47">
        <v>133.6413</v>
      </c>
      <c r="J780" s="47">
        <v>133.5883</v>
      </c>
      <c r="K780" s="47">
        <v>133.50139999999999</v>
      </c>
      <c r="L780" s="47">
        <v>133.3674</v>
      </c>
      <c r="M780" s="47">
        <v>133.17789999999999</v>
      </c>
      <c r="N780" s="47">
        <v>132.93199999999999</v>
      </c>
      <c r="O780" s="47">
        <v>132.6294</v>
      </c>
      <c r="P780" s="47">
        <v>132.27090000000001</v>
      </c>
      <c r="Q780" s="47">
        <v>131.86490000000001</v>
      </c>
      <c r="R780" s="47">
        <v>131.42410000000001</v>
      </c>
      <c r="S780" s="47">
        <v>130.96360000000001</v>
      </c>
      <c r="T780" s="47">
        <v>130.49799999999999</v>
      </c>
      <c r="U780" s="47">
        <v>130.04740000000001</v>
      </c>
      <c r="V780" s="47">
        <v>129.62870000000001</v>
      </c>
      <c r="W780" s="47">
        <v>129.2525</v>
      </c>
      <c r="X780" s="47">
        <v>128.9264</v>
      </c>
      <c r="Y780" s="47">
        <v>128.6551</v>
      </c>
      <c r="Z780" s="47">
        <v>128.43879999999999</v>
      </c>
      <c r="AA780" s="47">
        <v>128.2749</v>
      </c>
      <c r="AB780" s="47">
        <v>128.15819999999999</v>
      </c>
      <c r="AC780" s="47">
        <v>128.08009999999999</v>
      </c>
      <c r="AD780" s="47">
        <v>128.02940000000001</v>
      </c>
      <c r="AE780" s="47">
        <v>127.9881</v>
      </c>
      <c r="AF780" s="47">
        <v>127.9397</v>
      </c>
      <c r="AG780" s="47">
        <v>127.8685</v>
      </c>
      <c r="AH780" s="47">
        <v>127.7544</v>
      </c>
      <c r="AI780" s="47">
        <v>127.5838</v>
      </c>
      <c r="AJ780" s="47">
        <v>127.3449</v>
      </c>
      <c r="AK780" s="47">
        <v>127.0286</v>
      </c>
      <c r="AL780" s="47">
        <v>126.6326</v>
      </c>
      <c r="AM780" s="47">
        <v>126.1542</v>
      </c>
      <c r="AN780" s="47">
        <v>125.59229999999999</v>
      </c>
      <c r="AO780" s="47">
        <v>124.9504</v>
      </c>
      <c r="AP780" s="47">
        <v>124.23609999999999</v>
      </c>
      <c r="AQ780" s="47">
        <v>123.4558</v>
      </c>
      <c r="AR780" s="47">
        <v>122.61709999999999</v>
      </c>
      <c r="AS780" s="47">
        <v>121.73650000000001</v>
      </c>
      <c r="AT780" s="47">
        <v>120.8246</v>
      </c>
      <c r="AU780" s="47">
        <v>119.8921</v>
      </c>
      <c r="AV780" s="47">
        <v>118.9487</v>
      </c>
      <c r="AW780" s="47">
        <v>118.0046</v>
      </c>
      <c r="AX780" s="47">
        <v>117.0744</v>
      </c>
      <c r="AY780" s="47">
        <v>116.16670000000001</v>
      </c>
      <c r="AZ780" s="47">
        <v>115.2859</v>
      </c>
      <c r="BA780" s="47">
        <v>114.443</v>
      </c>
      <c r="BB780" s="47">
        <v>113.65179999999999</v>
      </c>
      <c r="BC780" s="47">
        <v>112.91549999999999</v>
      </c>
      <c r="BD780" s="47">
        <v>112.2414</v>
      </c>
      <c r="BE780" s="47">
        <v>111.6438</v>
      </c>
      <c r="BF780" s="47">
        <v>111.1255</v>
      </c>
      <c r="BG780" s="47">
        <v>110.68770000000001</v>
      </c>
      <c r="BH780" s="47">
        <v>110.33</v>
      </c>
      <c r="BI780" s="47">
        <v>110.05249999999999</v>
      </c>
      <c r="BJ780" s="47">
        <v>109.8498</v>
      </c>
      <c r="BK780" s="47">
        <v>109.71599999999999</v>
      </c>
      <c r="BL780" s="47">
        <v>109.6433</v>
      </c>
      <c r="BM780" s="47">
        <v>109.62179999999999</v>
      </c>
      <c r="BN780" s="47">
        <v>109.6399</v>
      </c>
      <c r="BO780" s="47">
        <v>109.681</v>
      </c>
      <c r="BP780" s="47">
        <v>109.73050000000001</v>
      </c>
      <c r="BQ780" s="47">
        <v>109.77379999999999</v>
      </c>
      <c r="BR780" s="47">
        <v>109.79389999999999</v>
      </c>
      <c r="BS780" s="47">
        <v>109.7792</v>
      </c>
      <c r="BT780" s="47">
        <v>109.7204</v>
      </c>
      <c r="BU780" s="47">
        <v>109.61060000000001</v>
      </c>
      <c r="BV780" s="47">
        <v>109.4491</v>
      </c>
      <c r="BW780" s="47">
        <v>109.235</v>
      </c>
      <c r="BX780" s="47">
        <v>108.9683</v>
      </c>
      <c r="BY780" s="47">
        <v>108.6542</v>
      </c>
      <c r="BZ780" s="47">
        <v>108.3008</v>
      </c>
      <c r="CA780" s="47">
        <v>107.91759999999999</v>
      </c>
      <c r="CB780" s="47">
        <v>107.5142</v>
      </c>
      <c r="CC780" s="47">
        <v>107.105</v>
      </c>
      <c r="CD780" s="47">
        <v>106.70140000000001</v>
      </c>
      <c r="CE780" s="47">
        <v>106.3121</v>
      </c>
      <c r="CF780" s="47">
        <v>105.944</v>
      </c>
      <c r="CG780" s="47">
        <v>105.60299999999999</v>
      </c>
      <c r="CH780" s="47">
        <v>105.2927</v>
      </c>
      <c r="CI780" s="47">
        <v>105.0149</v>
      </c>
      <c r="CJ780" s="47">
        <v>104.76949999999999</v>
      </c>
      <c r="CK780" s="47">
        <v>104.5556</v>
      </c>
      <c r="CL780" s="47">
        <v>104.3715</v>
      </c>
      <c r="CM780" s="47">
        <v>104.2107</v>
      </c>
      <c r="CN780" s="47">
        <v>104.0681</v>
      </c>
      <c r="CO780" s="47">
        <v>103.9397</v>
      </c>
      <c r="CP780" s="47">
        <v>103.8185</v>
      </c>
      <c r="CQ780" s="47">
        <v>103.6996</v>
      </c>
      <c r="CR780" s="47">
        <v>103.57850000000001</v>
      </c>
      <c r="CS780" s="47">
        <v>103.45189999999999</v>
      </c>
      <c r="CT780" s="47">
        <v>103.3181</v>
      </c>
      <c r="CU780" s="47">
        <v>103.16379999999999</v>
      </c>
      <c r="CV780" s="47">
        <v>103.0299</v>
      </c>
      <c r="CW780" s="47">
        <v>102.874</v>
      </c>
      <c r="CX780" s="47">
        <v>102.6973</v>
      </c>
      <c r="CY780" s="47">
        <v>102.515</v>
      </c>
      <c r="CZ780" s="47">
        <v>102.3284</v>
      </c>
      <c r="DA780" s="47">
        <v>102.1408</v>
      </c>
      <c r="DB780" s="47">
        <v>101.9508</v>
      </c>
    </row>
    <row r="781" spans="1:106">
      <c r="A781" s="47" t="s">
        <v>3301</v>
      </c>
      <c r="B781" s="47" t="s">
        <v>1106</v>
      </c>
      <c r="C781" s="47">
        <v>1</v>
      </c>
      <c r="D781" s="47" t="s">
        <v>166</v>
      </c>
      <c r="E781" s="47" t="s">
        <v>3302</v>
      </c>
      <c r="F781" s="47" t="s">
        <v>3303</v>
      </c>
      <c r="G781" s="47">
        <v>140.31219999999999</v>
      </c>
      <c r="H781" s="47">
        <v>140.1952</v>
      </c>
      <c r="I781" s="47">
        <v>140.05119999999999</v>
      </c>
      <c r="J781" s="47">
        <v>139.898</v>
      </c>
      <c r="K781" s="47">
        <v>139.7475</v>
      </c>
      <c r="L781" s="47">
        <v>139.6157</v>
      </c>
      <c r="M781" s="47">
        <v>139.5137</v>
      </c>
      <c r="N781" s="47">
        <v>139.44880000000001</v>
      </c>
      <c r="O781" s="47">
        <v>139.42760000000001</v>
      </c>
      <c r="P781" s="47">
        <v>139.45150000000001</v>
      </c>
      <c r="Q781" s="47">
        <v>139.52330000000001</v>
      </c>
      <c r="R781" s="47">
        <v>139.64330000000001</v>
      </c>
      <c r="S781" s="47">
        <v>139.80439999999999</v>
      </c>
      <c r="T781" s="47">
        <v>140.00139999999999</v>
      </c>
      <c r="U781" s="47">
        <v>140.22819999999999</v>
      </c>
      <c r="V781" s="47">
        <v>140.4752</v>
      </c>
      <c r="W781" s="47">
        <v>140.726</v>
      </c>
      <c r="X781" s="47">
        <v>140.96979999999999</v>
      </c>
      <c r="Y781" s="47">
        <v>141.19589999999999</v>
      </c>
      <c r="Z781" s="47">
        <v>141.39660000000001</v>
      </c>
      <c r="AA781" s="47">
        <v>141.56829999999999</v>
      </c>
      <c r="AB781" s="47">
        <v>141.69569999999999</v>
      </c>
      <c r="AC781" s="47">
        <v>141.7868</v>
      </c>
      <c r="AD781" s="47">
        <v>141.84889999999999</v>
      </c>
      <c r="AE781" s="47">
        <v>141.88390000000001</v>
      </c>
      <c r="AF781" s="47">
        <v>141.8991</v>
      </c>
      <c r="AG781" s="47">
        <v>141.904</v>
      </c>
      <c r="AH781" s="47">
        <v>141.9134</v>
      </c>
      <c r="AI781" s="47">
        <v>141.93690000000001</v>
      </c>
      <c r="AJ781" s="47">
        <v>141.98779999999999</v>
      </c>
      <c r="AK781" s="47">
        <v>142.07579999999999</v>
      </c>
      <c r="AL781" s="47">
        <v>142.20670000000001</v>
      </c>
      <c r="AM781" s="47">
        <v>142.38669999999999</v>
      </c>
      <c r="AN781" s="47">
        <v>142.61930000000001</v>
      </c>
      <c r="AO781" s="47">
        <v>142.90530000000001</v>
      </c>
      <c r="AP781" s="47">
        <v>143.24109999999999</v>
      </c>
      <c r="AQ781" s="47">
        <v>143.6189</v>
      </c>
      <c r="AR781" s="47">
        <v>144.0299</v>
      </c>
      <c r="AS781" s="47">
        <v>144.45830000000001</v>
      </c>
      <c r="AT781" s="47">
        <v>144.88669999999999</v>
      </c>
      <c r="AU781" s="47">
        <v>145.30359999999999</v>
      </c>
      <c r="AV781" s="47">
        <v>145.70150000000001</v>
      </c>
      <c r="AW781" s="47">
        <v>146.0754</v>
      </c>
      <c r="AX781" s="47">
        <v>146.4221</v>
      </c>
      <c r="AY781" s="47">
        <v>146.7423</v>
      </c>
      <c r="AZ781" s="47">
        <v>147.03360000000001</v>
      </c>
      <c r="BA781" s="47">
        <v>147.3032</v>
      </c>
      <c r="BB781" s="47">
        <v>147.5608</v>
      </c>
      <c r="BC781" s="47">
        <v>147.81970000000001</v>
      </c>
      <c r="BD781" s="47">
        <v>148.09190000000001</v>
      </c>
      <c r="BE781" s="47">
        <v>148.38669999999999</v>
      </c>
      <c r="BF781" s="47">
        <v>148.7141</v>
      </c>
      <c r="BG781" s="47">
        <v>149.06549999999999</v>
      </c>
      <c r="BH781" s="47">
        <v>149.44280000000001</v>
      </c>
      <c r="BI781" s="47">
        <v>149.8416</v>
      </c>
      <c r="BJ781" s="47">
        <v>150.25399999999999</v>
      </c>
      <c r="BK781" s="47">
        <v>150.67599999999999</v>
      </c>
      <c r="BL781" s="47">
        <v>151.0881</v>
      </c>
      <c r="BM781" s="47">
        <v>151.4889</v>
      </c>
      <c r="BN781" s="47">
        <v>151.8683</v>
      </c>
      <c r="BO781" s="47">
        <v>152.20349999999999</v>
      </c>
      <c r="BP781" s="47">
        <v>152.47800000000001</v>
      </c>
      <c r="BQ781" s="47">
        <v>152.67259999999999</v>
      </c>
      <c r="BR781" s="47">
        <v>152.77619999999999</v>
      </c>
      <c r="BS781" s="47">
        <v>152.79429999999999</v>
      </c>
      <c r="BT781" s="47">
        <v>152.7302</v>
      </c>
      <c r="BU781" s="47">
        <v>152.59129999999999</v>
      </c>
      <c r="BV781" s="47">
        <v>152.38810000000001</v>
      </c>
      <c r="BW781" s="47">
        <v>152.1285</v>
      </c>
      <c r="BX781" s="47">
        <v>151.84180000000001</v>
      </c>
      <c r="BY781" s="47">
        <v>151.5316</v>
      </c>
      <c r="BZ781" s="47">
        <v>151.20820000000001</v>
      </c>
      <c r="CA781" s="47">
        <v>150.90190000000001</v>
      </c>
      <c r="CB781" s="47">
        <v>150.63300000000001</v>
      </c>
      <c r="CC781" s="47">
        <v>150.42320000000001</v>
      </c>
      <c r="CD781" s="47">
        <v>150.2861</v>
      </c>
      <c r="CE781" s="47">
        <v>150.22620000000001</v>
      </c>
      <c r="CF781" s="47">
        <v>150.24289999999999</v>
      </c>
      <c r="CG781" s="47">
        <v>150.33430000000001</v>
      </c>
      <c r="CH781" s="47">
        <v>150.49600000000001</v>
      </c>
      <c r="CI781" s="47">
        <v>150.72470000000001</v>
      </c>
      <c r="CJ781" s="47">
        <v>151.0086</v>
      </c>
      <c r="CK781" s="47">
        <v>151.34289999999999</v>
      </c>
      <c r="CL781" s="47">
        <v>151.71960000000001</v>
      </c>
      <c r="CM781" s="47">
        <v>152.1242</v>
      </c>
      <c r="CN781" s="47">
        <v>152.54490000000001</v>
      </c>
      <c r="CO781" s="47">
        <v>152.9674</v>
      </c>
      <c r="CP781" s="47">
        <v>153.38489999999999</v>
      </c>
      <c r="CQ781" s="47">
        <v>153.7902</v>
      </c>
      <c r="CR781" s="47">
        <v>154.18199999999999</v>
      </c>
      <c r="CS781" s="47">
        <v>154.55719999999999</v>
      </c>
      <c r="CT781" s="47">
        <v>154.91300000000001</v>
      </c>
      <c r="CU781" s="47">
        <v>154.6036</v>
      </c>
      <c r="CV781" s="47">
        <v>154.60239999999999</v>
      </c>
      <c r="CW781" s="47">
        <v>154.49350000000001</v>
      </c>
      <c r="CX781" s="47">
        <v>154.28380000000001</v>
      </c>
      <c r="CY781" s="47">
        <v>154.02670000000001</v>
      </c>
      <c r="CZ781" s="47">
        <v>153.72839999999999</v>
      </c>
      <c r="DA781" s="47">
        <v>153.40020000000001</v>
      </c>
      <c r="DB781" s="47">
        <v>153.0444</v>
      </c>
    </row>
    <row r="782" spans="1:106">
      <c r="A782" s="47" t="s">
        <v>3304</v>
      </c>
      <c r="B782" s="47" t="s">
        <v>1106</v>
      </c>
      <c r="C782" s="47">
        <v>1</v>
      </c>
      <c r="D782" s="47" t="s">
        <v>166</v>
      </c>
      <c r="E782" s="47" t="s">
        <v>3305</v>
      </c>
      <c r="F782" s="47" t="s">
        <v>3306</v>
      </c>
      <c r="G782" s="47">
        <v>113.1173</v>
      </c>
      <c r="H782" s="47">
        <v>113.3134</v>
      </c>
      <c r="I782" s="47">
        <v>113.5175</v>
      </c>
      <c r="J782" s="47">
        <v>113.7296</v>
      </c>
      <c r="K782" s="47">
        <v>113.9496</v>
      </c>
      <c r="L782" s="47">
        <v>114.17570000000001</v>
      </c>
      <c r="M782" s="47">
        <v>114.4058</v>
      </c>
      <c r="N782" s="47">
        <v>114.63679999999999</v>
      </c>
      <c r="O782" s="47">
        <v>114.8669</v>
      </c>
      <c r="P782" s="47">
        <v>115.0955</v>
      </c>
      <c r="Q782" s="47">
        <v>115.3198</v>
      </c>
      <c r="R782" s="47">
        <v>115.536</v>
      </c>
      <c r="S782" s="47">
        <v>115.74379999999999</v>
      </c>
      <c r="T782" s="47">
        <v>115.9409</v>
      </c>
      <c r="U782" s="47">
        <v>116.123</v>
      </c>
      <c r="V782" s="47">
        <v>116.2895</v>
      </c>
      <c r="W782" s="47">
        <v>116.441</v>
      </c>
      <c r="X782" s="47">
        <v>116.578</v>
      </c>
      <c r="Y782" s="47">
        <v>116.7009</v>
      </c>
      <c r="Z782" s="47">
        <v>116.8105</v>
      </c>
      <c r="AA782" s="47">
        <v>116.9081</v>
      </c>
      <c r="AB782" s="47">
        <v>116.9956</v>
      </c>
      <c r="AC782" s="47">
        <v>117.0744</v>
      </c>
      <c r="AD782" s="47">
        <v>117.14660000000001</v>
      </c>
      <c r="AE782" s="47">
        <v>117.21559999999999</v>
      </c>
      <c r="AF782" s="47">
        <v>117.2839</v>
      </c>
      <c r="AG782" s="47">
        <v>117.354</v>
      </c>
      <c r="AH782" s="47">
        <v>117.42870000000001</v>
      </c>
      <c r="AI782" s="47">
        <v>117.50700000000001</v>
      </c>
      <c r="AJ782" s="47">
        <v>117.5894</v>
      </c>
      <c r="AK782" s="47">
        <v>117.67489999999999</v>
      </c>
      <c r="AL782" s="47">
        <v>117.7627</v>
      </c>
      <c r="AM782" s="47">
        <v>117.8527</v>
      </c>
      <c r="AN782" s="47">
        <v>117.94110000000001</v>
      </c>
      <c r="AO782" s="47">
        <v>118.0282</v>
      </c>
      <c r="AP782" s="47">
        <v>118.1129</v>
      </c>
      <c r="AQ782" s="47">
        <v>118.1927</v>
      </c>
      <c r="AR782" s="47">
        <v>118.26560000000001</v>
      </c>
      <c r="AS782" s="47">
        <v>118.32899999999999</v>
      </c>
      <c r="AT782" s="47">
        <v>118.3824</v>
      </c>
      <c r="AU782" s="47">
        <v>118.4264</v>
      </c>
      <c r="AV782" s="47">
        <v>118.4623</v>
      </c>
      <c r="AW782" s="47">
        <v>118.491</v>
      </c>
      <c r="AX782" s="47">
        <v>118.51300000000001</v>
      </c>
      <c r="AY782" s="47">
        <v>118.52889999999999</v>
      </c>
      <c r="AZ782" s="47">
        <v>118.5421</v>
      </c>
      <c r="BA782" s="47">
        <v>118.55159999999999</v>
      </c>
      <c r="BB782" s="47">
        <v>118.5564</v>
      </c>
      <c r="BC782" s="47">
        <v>118.55889999999999</v>
      </c>
      <c r="BD782" s="47">
        <v>118.55970000000001</v>
      </c>
      <c r="BE782" s="47">
        <v>118.5595</v>
      </c>
      <c r="BF782" s="47">
        <v>118.55800000000001</v>
      </c>
      <c r="BG782" s="47">
        <v>118.5557</v>
      </c>
      <c r="BH782" s="47">
        <v>118.5519</v>
      </c>
      <c r="BI782" s="47">
        <v>118.5463</v>
      </c>
      <c r="BJ782" s="47">
        <v>118.539</v>
      </c>
      <c r="BK782" s="47">
        <v>118.53</v>
      </c>
      <c r="BL782" s="47">
        <v>118.5202</v>
      </c>
      <c r="BM782" s="47">
        <v>118.5095</v>
      </c>
      <c r="BN782" s="47">
        <v>118.4987</v>
      </c>
      <c r="BO782" s="47">
        <v>118.4892</v>
      </c>
      <c r="BP782" s="47">
        <v>118.48180000000001</v>
      </c>
      <c r="BQ782" s="47">
        <v>118.4776</v>
      </c>
      <c r="BR782" s="47">
        <v>118.4778</v>
      </c>
      <c r="BS782" s="47">
        <v>118.4832</v>
      </c>
      <c r="BT782" s="47">
        <v>118.49420000000001</v>
      </c>
      <c r="BU782" s="47">
        <v>118.51090000000001</v>
      </c>
      <c r="BV782" s="47">
        <v>118.5326</v>
      </c>
      <c r="BW782" s="47">
        <v>118.559</v>
      </c>
      <c r="BX782" s="47">
        <v>118.58880000000001</v>
      </c>
      <c r="BY782" s="47">
        <v>118.62090000000001</v>
      </c>
      <c r="BZ782" s="47">
        <v>118.6536</v>
      </c>
      <c r="CA782" s="47">
        <v>118.68429999999999</v>
      </c>
      <c r="CB782" s="47">
        <v>118.7105</v>
      </c>
      <c r="CC782" s="47">
        <v>118.7299</v>
      </c>
      <c r="CD782" s="47">
        <v>118.74</v>
      </c>
      <c r="CE782" s="47">
        <v>118.73909999999999</v>
      </c>
      <c r="CF782" s="47">
        <v>118.7256</v>
      </c>
      <c r="CG782" s="47">
        <v>118.69799999999999</v>
      </c>
      <c r="CH782" s="47">
        <v>118.6562</v>
      </c>
      <c r="CI782" s="47">
        <v>118.5997</v>
      </c>
      <c r="CJ782" s="47">
        <v>118.5286</v>
      </c>
      <c r="CK782" s="47">
        <v>118.4436</v>
      </c>
      <c r="CL782" s="47">
        <v>118.346</v>
      </c>
      <c r="CM782" s="47">
        <v>118.23779999999999</v>
      </c>
      <c r="CN782" s="47">
        <v>118.1206</v>
      </c>
      <c r="CO782" s="47">
        <v>117.9975</v>
      </c>
      <c r="CP782" s="47">
        <v>117.871</v>
      </c>
      <c r="CQ782" s="47">
        <v>117.7432</v>
      </c>
      <c r="CR782" s="47">
        <v>117.6159</v>
      </c>
      <c r="CS782" s="47">
        <v>117.4906</v>
      </c>
      <c r="CT782" s="47">
        <v>117.3691</v>
      </c>
      <c r="CU782" s="47">
        <v>117.2796</v>
      </c>
      <c r="CV782" s="47">
        <v>117.1734</v>
      </c>
      <c r="CW782" s="47">
        <v>117.08029999999999</v>
      </c>
      <c r="CX782" s="47">
        <v>117.00020000000001</v>
      </c>
      <c r="CY782" s="47">
        <v>116.9233</v>
      </c>
      <c r="CZ782" s="47">
        <v>116.84820000000001</v>
      </c>
      <c r="DA782" s="47">
        <v>116.7743</v>
      </c>
      <c r="DB782" s="47">
        <v>116.70140000000001</v>
      </c>
    </row>
    <row r="783" spans="1:106">
      <c r="A783" s="47" t="s">
        <v>3307</v>
      </c>
      <c r="B783" s="47" t="s">
        <v>1106</v>
      </c>
      <c r="C783" s="47">
        <v>1</v>
      </c>
      <c r="D783" s="47" t="s">
        <v>166</v>
      </c>
      <c r="E783" s="47" t="s">
        <v>3308</v>
      </c>
      <c r="F783" s="47" t="s">
        <v>3309</v>
      </c>
      <c r="G783" s="47">
        <v>195.5538</v>
      </c>
      <c r="H783" s="47">
        <v>194.53890000000001</v>
      </c>
      <c r="I783" s="47">
        <v>193.33629999999999</v>
      </c>
      <c r="J783" s="47">
        <v>191.9528</v>
      </c>
      <c r="K783" s="47">
        <v>190.40129999999999</v>
      </c>
      <c r="L783" s="47">
        <v>188.69669999999999</v>
      </c>
      <c r="M783" s="47">
        <v>186.85669999999999</v>
      </c>
      <c r="N783" s="47">
        <v>184.91919999999999</v>
      </c>
      <c r="O783" s="47">
        <v>182.91040000000001</v>
      </c>
      <c r="P783" s="47">
        <v>180.84899999999999</v>
      </c>
      <c r="Q783" s="47">
        <v>178.77199999999999</v>
      </c>
      <c r="R783" s="47">
        <v>176.72569999999999</v>
      </c>
      <c r="S783" s="47">
        <v>174.7373</v>
      </c>
      <c r="T783" s="47">
        <v>172.8391</v>
      </c>
      <c r="U783" s="47">
        <v>171.08320000000001</v>
      </c>
      <c r="V783" s="47">
        <v>169.4941</v>
      </c>
      <c r="W783" s="47">
        <v>168.08760000000001</v>
      </c>
      <c r="X783" s="47">
        <v>166.8734</v>
      </c>
      <c r="Y783" s="47">
        <v>165.85980000000001</v>
      </c>
      <c r="Z783" s="47">
        <v>165.0419</v>
      </c>
      <c r="AA783" s="47">
        <v>164.40950000000001</v>
      </c>
      <c r="AB783" s="47">
        <v>163.94479999999999</v>
      </c>
      <c r="AC783" s="47">
        <v>163.62620000000001</v>
      </c>
      <c r="AD783" s="47">
        <v>163.4289</v>
      </c>
      <c r="AE783" s="47">
        <v>163.31120000000001</v>
      </c>
      <c r="AF783" s="47">
        <v>163.23759999999999</v>
      </c>
      <c r="AG783" s="47">
        <v>163.1738</v>
      </c>
      <c r="AH783" s="47">
        <v>163.07589999999999</v>
      </c>
      <c r="AI783" s="47">
        <v>162.91370000000001</v>
      </c>
      <c r="AJ783" s="47">
        <v>162.66159999999999</v>
      </c>
      <c r="AK783" s="47">
        <v>162.30070000000001</v>
      </c>
      <c r="AL783" s="47">
        <v>161.82380000000001</v>
      </c>
      <c r="AM783" s="47">
        <v>161.22550000000001</v>
      </c>
      <c r="AN783" s="47">
        <v>160.5043</v>
      </c>
      <c r="AO783" s="47">
        <v>159.66839999999999</v>
      </c>
      <c r="AP783" s="47">
        <v>158.733</v>
      </c>
      <c r="AQ783" s="47">
        <v>157.7174</v>
      </c>
      <c r="AR783" s="47">
        <v>156.63910000000001</v>
      </c>
      <c r="AS783" s="47">
        <v>155.5264</v>
      </c>
      <c r="AT783" s="47">
        <v>154.40180000000001</v>
      </c>
      <c r="AU783" s="47">
        <v>153.28049999999999</v>
      </c>
      <c r="AV783" s="47">
        <v>152.1739</v>
      </c>
      <c r="AW783" s="47">
        <v>151.0889</v>
      </c>
      <c r="AX783" s="47">
        <v>150.03380000000001</v>
      </c>
      <c r="AY783" s="47">
        <v>149.0085</v>
      </c>
      <c r="AZ783" s="47">
        <v>148.00569999999999</v>
      </c>
      <c r="BA783" s="47">
        <v>147.01990000000001</v>
      </c>
      <c r="BB783" s="47">
        <v>146.04679999999999</v>
      </c>
      <c r="BC783" s="47">
        <v>145.06379999999999</v>
      </c>
      <c r="BD783" s="47">
        <v>144.05500000000001</v>
      </c>
      <c r="BE783" s="47">
        <v>143.01730000000001</v>
      </c>
      <c r="BF783" s="47">
        <v>141.9306</v>
      </c>
      <c r="BG783" s="47">
        <v>140.78440000000001</v>
      </c>
      <c r="BH783" s="47">
        <v>139.57040000000001</v>
      </c>
      <c r="BI783" s="47">
        <v>138.28540000000001</v>
      </c>
      <c r="BJ783" s="47">
        <v>136.94</v>
      </c>
      <c r="BK783" s="47">
        <v>135.53819999999999</v>
      </c>
      <c r="BL783" s="47">
        <v>134.07929999999999</v>
      </c>
      <c r="BM783" s="47">
        <v>132.5761</v>
      </c>
      <c r="BN783" s="47">
        <v>131.0489</v>
      </c>
      <c r="BO783" s="47">
        <v>129.50470000000001</v>
      </c>
      <c r="BP783" s="47">
        <v>127.9555</v>
      </c>
      <c r="BQ783" s="47">
        <v>126.4319</v>
      </c>
      <c r="BR783" s="47">
        <v>124.9439</v>
      </c>
      <c r="BS783" s="47">
        <v>123.49979999999999</v>
      </c>
      <c r="BT783" s="47">
        <v>122.1054</v>
      </c>
      <c r="BU783" s="47">
        <v>120.76730000000001</v>
      </c>
      <c r="BV783" s="47">
        <v>119.4924</v>
      </c>
      <c r="BW783" s="47">
        <v>118.27970000000001</v>
      </c>
      <c r="BX783" s="47">
        <v>117.1199</v>
      </c>
      <c r="BY783" s="47">
        <v>116.0103</v>
      </c>
      <c r="BZ783" s="47">
        <v>114.9503</v>
      </c>
      <c r="CA783" s="47">
        <v>113.9226</v>
      </c>
      <c r="CB783" s="47">
        <v>112.9164</v>
      </c>
      <c r="CC783" s="47">
        <v>111.9336</v>
      </c>
      <c r="CD783" s="47">
        <v>110.95820000000001</v>
      </c>
      <c r="CE783" s="47">
        <v>109.9817</v>
      </c>
      <c r="CF783" s="47">
        <v>108.99639999999999</v>
      </c>
      <c r="CG783" s="47">
        <v>107.9996</v>
      </c>
      <c r="CH783" s="47">
        <v>106.9914</v>
      </c>
      <c r="CI783" s="47">
        <v>105.97</v>
      </c>
      <c r="CJ783" s="47">
        <v>104.93259999999999</v>
      </c>
      <c r="CK783" s="47">
        <v>103.88120000000001</v>
      </c>
      <c r="CL783" s="47">
        <v>102.8228</v>
      </c>
      <c r="CM783" s="47">
        <v>101.75620000000001</v>
      </c>
      <c r="CN783" s="47">
        <v>100.6833</v>
      </c>
      <c r="CO783" s="47">
        <v>99.615799999999993</v>
      </c>
      <c r="CP783" s="47">
        <v>98.555400000000006</v>
      </c>
      <c r="CQ783" s="47">
        <v>97.504499999999993</v>
      </c>
      <c r="CR783" s="47">
        <v>96.464399999999998</v>
      </c>
      <c r="CS783" s="47">
        <v>95.438400000000001</v>
      </c>
      <c r="CT783" s="47">
        <v>94.432699999999997</v>
      </c>
      <c r="CU783" s="47">
        <v>94.060199999999995</v>
      </c>
      <c r="CV783" s="47">
        <v>93.419700000000006</v>
      </c>
      <c r="CW783" s="47">
        <v>92.869399999999999</v>
      </c>
      <c r="CX783" s="47">
        <v>92.404600000000002</v>
      </c>
      <c r="CY783" s="47">
        <v>91.975099999999998</v>
      </c>
      <c r="CZ783" s="47">
        <v>91.571200000000005</v>
      </c>
      <c r="DA783" s="47">
        <v>91.188199999999995</v>
      </c>
      <c r="DB783" s="47">
        <v>90.820400000000006</v>
      </c>
    </row>
    <row r="784" spans="1:106">
      <c r="A784" s="47" t="s">
        <v>3310</v>
      </c>
      <c r="B784" s="47" t="s">
        <v>1106</v>
      </c>
      <c r="C784" s="47">
        <v>1</v>
      </c>
      <c r="D784" s="47" t="s">
        <v>166</v>
      </c>
      <c r="E784" s="47" t="s">
        <v>3311</v>
      </c>
      <c r="F784" s="47" t="s">
        <v>3312</v>
      </c>
      <c r="G784" s="47">
        <v>129.01519999999999</v>
      </c>
      <c r="H784" s="47">
        <v>129.09520000000001</v>
      </c>
      <c r="I784" s="47">
        <v>129.17189999999999</v>
      </c>
      <c r="J784" s="47">
        <v>129.2475</v>
      </c>
      <c r="K784" s="47">
        <v>129.3235</v>
      </c>
      <c r="L784" s="47">
        <v>129.40100000000001</v>
      </c>
      <c r="M784" s="47">
        <v>129.48060000000001</v>
      </c>
      <c r="N784" s="47">
        <v>129.5624</v>
      </c>
      <c r="O784" s="47">
        <v>129.64660000000001</v>
      </c>
      <c r="P784" s="47">
        <v>129.73349999999999</v>
      </c>
      <c r="Q784" s="47">
        <v>129.8228</v>
      </c>
      <c r="R784" s="47">
        <v>129.91329999999999</v>
      </c>
      <c r="S784" s="47">
        <v>130.00460000000001</v>
      </c>
      <c r="T784" s="47">
        <v>130.0959</v>
      </c>
      <c r="U784" s="47">
        <v>130.18549999999999</v>
      </c>
      <c r="V784" s="47">
        <v>130.27250000000001</v>
      </c>
      <c r="W784" s="47">
        <v>130.3569</v>
      </c>
      <c r="X784" s="47">
        <v>130.43870000000001</v>
      </c>
      <c r="Y784" s="47">
        <v>130.51849999999999</v>
      </c>
      <c r="Z784" s="47">
        <v>130.5967</v>
      </c>
      <c r="AA784" s="47">
        <v>130.67429999999999</v>
      </c>
      <c r="AB784" s="47">
        <v>130.75309999999999</v>
      </c>
      <c r="AC784" s="47">
        <v>130.8347</v>
      </c>
      <c r="AD784" s="47">
        <v>130.92099999999999</v>
      </c>
      <c r="AE784" s="47">
        <v>131.0155</v>
      </c>
      <c r="AF784" s="47">
        <v>131.12119999999999</v>
      </c>
      <c r="AG784" s="47">
        <v>131.2397</v>
      </c>
      <c r="AH784" s="47">
        <v>131.37440000000001</v>
      </c>
      <c r="AI784" s="47">
        <v>131.52699999999999</v>
      </c>
      <c r="AJ784" s="47">
        <v>131.69880000000001</v>
      </c>
      <c r="AK784" s="47">
        <v>131.8903</v>
      </c>
      <c r="AL784" s="47">
        <v>132.1003</v>
      </c>
      <c r="AM784" s="47">
        <v>132.32830000000001</v>
      </c>
      <c r="AN784" s="47">
        <v>132.5737</v>
      </c>
      <c r="AO784" s="47">
        <v>132.83430000000001</v>
      </c>
      <c r="AP784" s="47">
        <v>133.10640000000001</v>
      </c>
      <c r="AQ784" s="47">
        <v>133.38759999999999</v>
      </c>
      <c r="AR784" s="47">
        <v>133.6748</v>
      </c>
      <c r="AS784" s="47">
        <v>133.9624</v>
      </c>
      <c r="AT784" s="47">
        <v>134.24709999999999</v>
      </c>
      <c r="AU784" s="47">
        <v>134.52619999999999</v>
      </c>
      <c r="AV784" s="47">
        <v>134.7979</v>
      </c>
      <c r="AW784" s="47">
        <v>135.0608</v>
      </c>
      <c r="AX784" s="47">
        <v>135.31280000000001</v>
      </c>
      <c r="AY784" s="47">
        <v>135.5538</v>
      </c>
      <c r="AZ784" s="47">
        <v>135.78450000000001</v>
      </c>
      <c r="BA784" s="47">
        <v>136.00540000000001</v>
      </c>
      <c r="BB784" s="47">
        <v>136.21629999999999</v>
      </c>
      <c r="BC784" s="47">
        <v>136.42140000000001</v>
      </c>
      <c r="BD784" s="47">
        <v>136.6232</v>
      </c>
      <c r="BE784" s="47">
        <v>136.82210000000001</v>
      </c>
      <c r="BF784" s="47">
        <v>137.02189999999999</v>
      </c>
      <c r="BG784" s="47">
        <v>137.22540000000001</v>
      </c>
      <c r="BH784" s="47">
        <v>137.435</v>
      </c>
      <c r="BI784" s="47">
        <v>137.65280000000001</v>
      </c>
      <c r="BJ784" s="47">
        <v>137.87870000000001</v>
      </c>
      <c r="BK784" s="47">
        <v>138.1139</v>
      </c>
      <c r="BL784" s="47">
        <v>138.36060000000001</v>
      </c>
      <c r="BM784" s="47">
        <v>138.61920000000001</v>
      </c>
      <c r="BN784" s="47">
        <v>138.8888</v>
      </c>
      <c r="BO784" s="47">
        <v>139.1712</v>
      </c>
      <c r="BP784" s="47">
        <v>139.46719999999999</v>
      </c>
      <c r="BQ784" s="47">
        <v>139.77379999999999</v>
      </c>
      <c r="BR784" s="47">
        <v>140.0916</v>
      </c>
      <c r="BS784" s="47">
        <v>140.42089999999999</v>
      </c>
      <c r="BT784" s="47">
        <v>140.7621</v>
      </c>
      <c r="BU784" s="47">
        <v>141.11539999999999</v>
      </c>
      <c r="BV784" s="47">
        <v>141.47829999999999</v>
      </c>
      <c r="BW784" s="47">
        <v>141.85079999999999</v>
      </c>
      <c r="BX784" s="47">
        <v>142.23429999999999</v>
      </c>
      <c r="BY784" s="47">
        <v>142.62809999999999</v>
      </c>
      <c r="BZ784" s="47">
        <v>143.02969999999999</v>
      </c>
      <c r="CA784" s="47">
        <v>143.4417</v>
      </c>
      <c r="CB784" s="47">
        <v>143.8648</v>
      </c>
      <c r="CC784" s="47">
        <v>144.29470000000001</v>
      </c>
      <c r="CD784" s="47">
        <v>144.7328</v>
      </c>
      <c r="CE784" s="47">
        <v>145.17939999999999</v>
      </c>
      <c r="CF784" s="47">
        <v>145.63489999999999</v>
      </c>
      <c r="CG784" s="47">
        <v>146.09829999999999</v>
      </c>
      <c r="CH784" s="47">
        <v>146.56809999999999</v>
      </c>
      <c r="CI784" s="47">
        <v>147.04390000000001</v>
      </c>
      <c r="CJ784" s="47">
        <v>147.5266</v>
      </c>
      <c r="CK784" s="47">
        <v>148.01519999999999</v>
      </c>
      <c r="CL784" s="47">
        <v>148.50720000000001</v>
      </c>
      <c r="CM784" s="47">
        <v>149.00409999999999</v>
      </c>
      <c r="CN784" s="47">
        <v>149.50649999999999</v>
      </c>
      <c r="CO784" s="47">
        <v>150.00989999999999</v>
      </c>
      <c r="CP784" s="47">
        <v>150.51519999999999</v>
      </c>
      <c r="CQ784" s="47">
        <v>151.0224</v>
      </c>
      <c r="CR784" s="47">
        <v>151.53210000000001</v>
      </c>
      <c r="CS784" s="47">
        <v>152.0437</v>
      </c>
      <c r="CT784" s="47">
        <v>152.55420000000001</v>
      </c>
      <c r="CU784" s="47">
        <v>153.0523</v>
      </c>
      <c r="CV784" s="47">
        <v>153.56280000000001</v>
      </c>
      <c r="CW784" s="47">
        <v>154.0702</v>
      </c>
      <c r="CX784" s="47">
        <v>154.5719</v>
      </c>
      <c r="CY784" s="47">
        <v>155.07560000000001</v>
      </c>
      <c r="CZ784" s="47">
        <v>155.58260000000001</v>
      </c>
      <c r="DA784" s="47">
        <v>156.0881</v>
      </c>
      <c r="DB784" s="47">
        <v>156.59389999999999</v>
      </c>
    </row>
    <row r="785" spans="1:106">
      <c r="A785" s="47" t="s">
        <v>3313</v>
      </c>
      <c r="B785" s="47" t="s">
        <v>1106</v>
      </c>
      <c r="C785" s="47">
        <v>1</v>
      </c>
      <c r="D785" s="47" t="s">
        <v>166</v>
      </c>
      <c r="E785" s="47" t="s">
        <v>3314</v>
      </c>
      <c r="F785" s="47" t="s">
        <v>3315</v>
      </c>
      <c r="G785" s="47">
        <v>129.7329</v>
      </c>
      <c r="H785" s="47">
        <v>129.81530000000001</v>
      </c>
      <c r="I785" s="47">
        <v>129.8991</v>
      </c>
      <c r="J785" s="47">
        <v>129.9845</v>
      </c>
      <c r="K785" s="47">
        <v>130.07149999999999</v>
      </c>
      <c r="L785" s="47">
        <v>130.1601</v>
      </c>
      <c r="M785" s="47">
        <v>130.25040000000001</v>
      </c>
      <c r="N785" s="47">
        <v>130.34190000000001</v>
      </c>
      <c r="O785" s="47">
        <v>130.4348</v>
      </c>
      <c r="P785" s="47">
        <v>130.52950000000001</v>
      </c>
      <c r="Q785" s="47">
        <v>130.62610000000001</v>
      </c>
      <c r="R785" s="47">
        <v>130.7242</v>
      </c>
      <c r="S785" s="47">
        <v>130.82480000000001</v>
      </c>
      <c r="T785" s="47">
        <v>130.92830000000001</v>
      </c>
      <c r="U785" s="47">
        <v>131.03399999999999</v>
      </c>
      <c r="V785" s="47">
        <v>131.14269999999999</v>
      </c>
      <c r="W785" s="47">
        <v>131.25460000000001</v>
      </c>
      <c r="X785" s="47">
        <v>131.37029999999999</v>
      </c>
      <c r="Y785" s="47">
        <v>131.49019999999999</v>
      </c>
      <c r="Z785" s="47">
        <v>131.61369999999999</v>
      </c>
      <c r="AA785" s="47">
        <v>131.74100000000001</v>
      </c>
      <c r="AB785" s="47">
        <v>131.87280000000001</v>
      </c>
      <c r="AC785" s="47">
        <v>132.00919999999999</v>
      </c>
      <c r="AD785" s="47">
        <v>132.14940000000001</v>
      </c>
      <c r="AE785" s="47">
        <v>132.29470000000001</v>
      </c>
      <c r="AF785" s="47">
        <v>132.44550000000001</v>
      </c>
      <c r="AG785" s="47">
        <v>132.6002</v>
      </c>
      <c r="AH785" s="47">
        <v>132.75960000000001</v>
      </c>
      <c r="AI785" s="47">
        <v>132.9238</v>
      </c>
      <c r="AJ785" s="47">
        <v>133.0926</v>
      </c>
      <c r="AK785" s="47">
        <v>133.26570000000001</v>
      </c>
      <c r="AL785" s="47">
        <v>133.44210000000001</v>
      </c>
      <c r="AM785" s="47">
        <v>133.6215</v>
      </c>
      <c r="AN785" s="47">
        <v>133.80369999999999</v>
      </c>
      <c r="AO785" s="47">
        <v>133.9879</v>
      </c>
      <c r="AP785" s="47">
        <v>134.17250000000001</v>
      </c>
      <c r="AQ785" s="47">
        <v>134.35749999999999</v>
      </c>
      <c r="AR785" s="47">
        <v>134.54230000000001</v>
      </c>
      <c r="AS785" s="47">
        <v>134.72460000000001</v>
      </c>
      <c r="AT785" s="47">
        <v>134.90389999999999</v>
      </c>
      <c r="AU785" s="47">
        <v>135.0797</v>
      </c>
      <c r="AV785" s="47">
        <v>135.25139999999999</v>
      </c>
      <c r="AW785" s="47">
        <v>135.4186</v>
      </c>
      <c r="AX785" s="47">
        <v>135.58019999999999</v>
      </c>
      <c r="AY785" s="47">
        <v>135.73599999999999</v>
      </c>
      <c r="AZ785" s="47">
        <v>135.88630000000001</v>
      </c>
      <c r="BA785" s="47">
        <v>136.0307</v>
      </c>
      <c r="BB785" s="47">
        <v>136.16829999999999</v>
      </c>
      <c r="BC785" s="47">
        <v>136.30019999999999</v>
      </c>
      <c r="BD785" s="47">
        <v>136.42679999999999</v>
      </c>
      <c r="BE785" s="47">
        <v>136.54689999999999</v>
      </c>
      <c r="BF785" s="47">
        <v>136.66130000000001</v>
      </c>
      <c r="BG785" s="47">
        <v>136.7705</v>
      </c>
      <c r="BH785" s="47">
        <v>136.875</v>
      </c>
      <c r="BI785" s="47">
        <v>136.97489999999999</v>
      </c>
      <c r="BJ785" s="47">
        <v>137.0701</v>
      </c>
      <c r="BK785" s="47">
        <v>137.1609</v>
      </c>
      <c r="BL785" s="47">
        <v>137.24809999999999</v>
      </c>
      <c r="BM785" s="47">
        <v>137.33160000000001</v>
      </c>
      <c r="BN785" s="47">
        <v>137.41149999999999</v>
      </c>
      <c r="BO785" s="47">
        <v>137.48840000000001</v>
      </c>
      <c r="BP785" s="47">
        <v>137.56290000000001</v>
      </c>
      <c r="BQ785" s="47">
        <v>137.6343</v>
      </c>
      <c r="BR785" s="47">
        <v>137.70330000000001</v>
      </c>
      <c r="BS785" s="47">
        <v>137.77019999999999</v>
      </c>
      <c r="BT785" s="47">
        <v>137.83529999999999</v>
      </c>
      <c r="BU785" s="47">
        <v>137.89869999999999</v>
      </c>
      <c r="BV785" s="47">
        <v>137.96</v>
      </c>
      <c r="BW785" s="47">
        <v>138.01949999999999</v>
      </c>
      <c r="BX785" s="47">
        <v>138.07730000000001</v>
      </c>
      <c r="BY785" s="47">
        <v>138.13329999999999</v>
      </c>
      <c r="BZ785" s="47">
        <v>138.18700000000001</v>
      </c>
      <c r="CA785" s="47">
        <v>138.23859999999999</v>
      </c>
      <c r="CB785" s="47">
        <v>138.28809999999999</v>
      </c>
      <c r="CC785" s="47">
        <v>138.3347</v>
      </c>
      <c r="CD785" s="47">
        <v>138.3784</v>
      </c>
      <c r="CE785" s="47">
        <v>138.41919999999999</v>
      </c>
      <c r="CF785" s="47">
        <v>138.4573</v>
      </c>
      <c r="CG785" s="47">
        <v>138.4924</v>
      </c>
      <c r="CH785" s="47">
        <v>138.52459999999999</v>
      </c>
      <c r="CI785" s="47">
        <v>138.55410000000001</v>
      </c>
      <c r="CJ785" s="47">
        <v>138.5812</v>
      </c>
      <c r="CK785" s="47">
        <v>138.60599999999999</v>
      </c>
      <c r="CL785" s="47">
        <v>138.62870000000001</v>
      </c>
      <c r="CM785" s="47">
        <v>138.6499</v>
      </c>
      <c r="CN785" s="47">
        <v>138.66990000000001</v>
      </c>
      <c r="CO785" s="47">
        <v>138.68899999999999</v>
      </c>
      <c r="CP785" s="47">
        <v>138.70760000000001</v>
      </c>
      <c r="CQ785" s="47">
        <v>138.7261</v>
      </c>
      <c r="CR785" s="47">
        <v>138.7448</v>
      </c>
      <c r="CS785" s="47">
        <v>138.76390000000001</v>
      </c>
      <c r="CT785" s="47">
        <v>138.7835</v>
      </c>
      <c r="CU785" s="47">
        <v>138.80850000000001</v>
      </c>
      <c r="CV785" s="47">
        <v>138.8305</v>
      </c>
      <c r="CW785" s="47">
        <v>138.8545</v>
      </c>
      <c r="CX785" s="47">
        <v>138.88040000000001</v>
      </c>
      <c r="CY785" s="47">
        <v>138.90690000000001</v>
      </c>
      <c r="CZ785" s="47">
        <v>138.9341</v>
      </c>
      <c r="DA785" s="47">
        <v>138.96129999999999</v>
      </c>
      <c r="DB785" s="47">
        <v>138.9888</v>
      </c>
    </row>
    <row r="786" spans="1:106">
      <c r="A786" s="47" t="s">
        <v>3316</v>
      </c>
      <c r="B786" s="47" t="s">
        <v>1106</v>
      </c>
      <c r="C786" s="47">
        <v>1</v>
      </c>
      <c r="D786" s="47" t="s">
        <v>166</v>
      </c>
      <c r="E786" s="47" t="s">
        <v>3317</v>
      </c>
      <c r="F786" s="47" t="s">
        <v>3318</v>
      </c>
      <c r="G786" s="47">
        <v>131.10669999999999</v>
      </c>
      <c r="H786" s="47">
        <v>130.8903</v>
      </c>
      <c r="I786" s="47">
        <v>130.66489999999999</v>
      </c>
      <c r="J786" s="47">
        <v>130.43379999999999</v>
      </c>
      <c r="K786" s="47">
        <v>130.20259999999999</v>
      </c>
      <c r="L786" s="47">
        <v>129.97450000000001</v>
      </c>
      <c r="M786" s="47">
        <v>129.75299999999999</v>
      </c>
      <c r="N786" s="47">
        <v>129.54140000000001</v>
      </c>
      <c r="O786" s="47">
        <v>129.3408</v>
      </c>
      <c r="P786" s="47">
        <v>129.15629999999999</v>
      </c>
      <c r="Q786" s="47">
        <v>128.9863</v>
      </c>
      <c r="R786" s="47">
        <v>128.8304</v>
      </c>
      <c r="S786" s="47">
        <v>128.68940000000001</v>
      </c>
      <c r="T786" s="47">
        <v>128.56270000000001</v>
      </c>
      <c r="U786" s="47">
        <v>128.4511</v>
      </c>
      <c r="V786" s="47">
        <v>128.35140000000001</v>
      </c>
      <c r="W786" s="47">
        <v>128.2612</v>
      </c>
      <c r="X786" s="47">
        <v>128.17750000000001</v>
      </c>
      <c r="Y786" s="47">
        <v>128.0975</v>
      </c>
      <c r="Z786" s="47">
        <v>128.02000000000001</v>
      </c>
      <c r="AA786" s="47">
        <v>127.94370000000001</v>
      </c>
      <c r="AB786" s="47">
        <v>127.8639</v>
      </c>
      <c r="AC786" s="47">
        <v>127.78100000000001</v>
      </c>
      <c r="AD786" s="47">
        <v>127.69629999999999</v>
      </c>
      <c r="AE786" s="47">
        <v>127.6071</v>
      </c>
      <c r="AF786" s="47">
        <v>127.5123</v>
      </c>
      <c r="AG786" s="47">
        <v>127.413</v>
      </c>
      <c r="AH786" s="47">
        <v>127.3091</v>
      </c>
      <c r="AI786" s="47">
        <v>127.1969</v>
      </c>
      <c r="AJ786" s="47">
        <v>127.0766</v>
      </c>
      <c r="AK786" s="47">
        <v>126.94750000000001</v>
      </c>
      <c r="AL786" s="47">
        <v>126.8099</v>
      </c>
      <c r="AM786" s="47">
        <v>126.6644</v>
      </c>
      <c r="AN786" s="47">
        <v>126.5073</v>
      </c>
      <c r="AO786" s="47">
        <v>126.3413</v>
      </c>
      <c r="AP786" s="47">
        <v>126.16889999999999</v>
      </c>
      <c r="AQ786" s="47">
        <v>125.989</v>
      </c>
      <c r="AR786" s="47">
        <v>125.80249999999999</v>
      </c>
      <c r="AS786" s="47">
        <v>125.6122</v>
      </c>
      <c r="AT786" s="47">
        <v>125.4212</v>
      </c>
      <c r="AU786" s="47">
        <v>125.2329</v>
      </c>
      <c r="AV786" s="47">
        <v>125.0491</v>
      </c>
      <c r="AW786" s="47">
        <v>124.8721</v>
      </c>
      <c r="AX786" s="47">
        <v>124.7033</v>
      </c>
      <c r="AY786" s="47">
        <v>124.54300000000001</v>
      </c>
      <c r="AZ786" s="47">
        <v>124.3954</v>
      </c>
      <c r="BA786" s="47">
        <v>124.25920000000001</v>
      </c>
      <c r="BB786" s="47">
        <v>124.1336</v>
      </c>
      <c r="BC786" s="47">
        <v>124.0206</v>
      </c>
      <c r="BD786" s="47">
        <v>123.9207</v>
      </c>
      <c r="BE786" s="47">
        <v>123.8357</v>
      </c>
      <c r="BF786" s="47">
        <v>123.7645</v>
      </c>
      <c r="BG786" s="47">
        <v>123.7075</v>
      </c>
      <c r="BH786" s="47">
        <v>123.66289999999999</v>
      </c>
      <c r="BI786" s="47">
        <v>123.62990000000001</v>
      </c>
      <c r="BJ786" s="47">
        <v>123.6074</v>
      </c>
      <c r="BK786" s="47">
        <v>123.5943</v>
      </c>
      <c r="BL786" s="47">
        <v>123.5909</v>
      </c>
      <c r="BM786" s="47">
        <v>123.5956</v>
      </c>
      <c r="BN786" s="47">
        <v>123.608</v>
      </c>
      <c r="BO786" s="47">
        <v>123.62860000000001</v>
      </c>
      <c r="BP786" s="47">
        <v>123.65730000000001</v>
      </c>
      <c r="BQ786" s="47">
        <v>123.69410000000001</v>
      </c>
      <c r="BR786" s="47">
        <v>123.7394</v>
      </c>
      <c r="BS786" s="47">
        <v>123.79259999999999</v>
      </c>
      <c r="BT786" s="47">
        <v>123.8531</v>
      </c>
      <c r="BU786" s="47">
        <v>123.9204</v>
      </c>
      <c r="BV786" s="47">
        <v>123.9933</v>
      </c>
      <c r="BW786" s="47">
        <v>124.0715</v>
      </c>
      <c r="BX786" s="47">
        <v>124.15349999999999</v>
      </c>
      <c r="BY786" s="47">
        <v>124.23950000000001</v>
      </c>
      <c r="BZ786" s="47">
        <v>124.3288</v>
      </c>
      <c r="CA786" s="47">
        <v>124.4207</v>
      </c>
      <c r="CB786" s="47">
        <v>124.51479999999999</v>
      </c>
      <c r="CC786" s="47">
        <v>124.60939999999999</v>
      </c>
      <c r="CD786" s="47">
        <v>124.7046</v>
      </c>
      <c r="CE786" s="47">
        <v>124.8002</v>
      </c>
      <c r="CF786" s="47">
        <v>124.89619999999999</v>
      </c>
      <c r="CG786" s="47">
        <v>124.9927</v>
      </c>
      <c r="CH786" s="47">
        <v>125.08920000000001</v>
      </c>
      <c r="CI786" s="47">
        <v>125.1859</v>
      </c>
      <c r="CJ786" s="47">
        <v>125.283</v>
      </c>
      <c r="CK786" s="47">
        <v>125.3807</v>
      </c>
      <c r="CL786" s="47">
        <v>125.4785</v>
      </c>
      <c r="CM786" s="47">
        <v>125.5772</v>
      </c>
      <c r="CN786" s="47">
        <v>125.6773</v>
      </c>
      <c r="CO786" s="47">
        <v>125.77809999999999</v>
      </c>
      <c r="CP786" s="47">
        <v>125.8797</v>
      </c>
      <c r="CQ786" s="47">
        <v>125.98220000000001</v>
      </c>
      <c r="CR786" s="47">
        <v>126.0856</v>
      </c>
      <c r="CS786" s="47">
        <v>126.1897</v>
      </c>
      <c r="CT786" s="47">
        <v>126.2938</v>
      </c>
      <c r="CU786" s="47">
        <v>126.3638</v>
      </c>
      <c r="CV786" s="47">
        <v>126.4469</v>
      </c>
      <c r="CW786" s="47">
        <v>126.5254</v>
      </c>
      <c r="CX786" s="47">
        <v>126.5993</v>
      </c>
      <c r="CY786" s="47">
        <v>126.6722</v>
      </c>
      <c r="CZ786" s="47">
        <v>126.7448</v>
      </c>
      <c r="DA786" s="47">
        <v>126.8173</v>
      </c>
      <c r="DB786" s="47">
        <v>126.89019999999999</v>
      </c>
    </row>
    <row r="787" spans="1:106">
      <c r="A787" s="47" t="s">
        <v>3319</v>
      </c>
      <c r="B787" s="47" t="s">
        <v>3142</v>
      </c>
      <c r="C787" s="47">
        <v>1</v>
      </c>
      <c r="D787" s="47" t="s">
        <v>166</v>
      </c>
      <c r="E787" s="47" t="s">
        <v>3320</v>
      </c>
      <c r="F787" s="47" t="s">
        <v>3321</v>
      </c>
      <c r="G787" s="47">
        <v>76.763999999999996</v>
      </c>
      <c r="H787" s="47">
        <v>76.992599999999996</v>
      </c>
      <c r="I787" s="47">
        <v>76.878</v>
      </c>
      <c r="J787" s="47">
        <v>76.613900000000001</v>
      </c>
      <c r="K787" s="47">
        <v>76.790599999999998</v>
      </c>
      <c r="L787" s="47">
        <v>77.834599999999995</v>
      </c>
      <c r="M787" s="47">
        <v>78.120400000000004</v>
      </c>
      <c r="N787" s="47">
        <v>78.383700000000005</v>
      </c>
      <c r="O787" s="47">
        <v>78.454800000000006</v>
      </c>
      <c r="P787" s="47">
        <v>78.704700000000003</v>
      </c>
      <c r="Q787" s="47">
        <v>79.1096</v>
      </c>
      <c r="R787" s="47">
        <v>80.043599999999998</v>
      </c>
      <c r="S787" s="47">
        <v>79.309200000000004</v>
      </c>
      <c r="T787" s="47">
        <v>79.967399999999998</v>
      </c>
      <c r="U787" s="47">
        <v>80.056100000000001</v>
      </c>
      <c r="V787" s="47">
        <v>80.574100000000001</v>
      </c>
      <c r="W787" s="47">
        <v>80.571100000000001</v>
      </c>
      <c r="X787" s="47">
        <v>80.388400000000004</v>
      </c>
      <c r="Y787" s="47">
        <v>80.396199999999993</v>
      </c>
      <c r="Z787" s="47">
        <v>80.358000000000004</v>
      </c>
      <c r="AA787" s="47">
        <v>79.759900000000002</v>
      </c>
      <c r="AB787" s="47">
        <v>79.276799999999994</v>
      </c>
      <c r="AC787" s="47">
        <v>79.212299999999999</v>
      </c>
      <c r="AD787" s="47">
        <v>78.703699999999998</v>
      </c>
      <c r="AE787" s="47">
        <v>78.735799999999998</v>
      </c>
      <c r="AF787" s="47">
        <v>78.753200000000007</v>
      </c>
      <c r="AG787" s="47">
        <v>78.262900000000002</v>
      </c>
      <c r="AH787" s="47">
        <v>78.779600000000002</v>
      </c>
      <c r="AI787" s="47">
        <v>78.461500000000001</v>
      </c>
      <c r="AJ787" s="47">
        <v>77.729500000000002</v>
      </c>
      <c r="AK787" s="47">
        <v>78.104600000000005</v>
      </c>
      <c r="AL787" s="47">
        <v>77.903099999999995</v>
      </c>
      <c r="AM787" s="47">
        <v>77.410499999999999</v>
      </c>
      <c r="AN787" s="47">
        <v>77.653700000000001</v>
      </c>
      <c r="AO787" s="47">
        <v>74.552700000000002</v>
      </c>
      <c r="AP787" s="47">
        <v>64.6982</v>
      </c>
      <c r="AQ787" s="47">
        <v>65.748699999999999</v>
      </c>
      <c r="AR787" s="47">
        <v>70.134</v>
      </c>
      <c r="AS787" s="47">
        <v>72.759100000000004</v>
      </c>
      <c r="AT787" s="47">
        <v>73.567400000000006</v>
      </c>
      <c r="AU787" s="47">
        <v>73.654300000000006</v>
      </c>
      <c r="AV787" s="47">
        <v>74.272800000000004</v>
      </c>
      <c r="AW787" s="47">
        <v>74.745599999999996</v>
      </c>
      <c r="AX787" s="47">
        <v>75.865099999999998</v>
      </c>
      <c r="AY787" s="47">
        <v>76.500799999999998</v>
      </c>
      <c r="AZ787" s="47">
        <v>74.098699999999994</v>
      </c>
      <c r="BA787" s="47">
        <v>76.345500000000001</v>
      </c>
      <c r="BB787" s="47">
        <v>76.618700000000004</v>
      </c>
      <c r="BC787" s="47">
        <v>77.446899999999999</v>
      </c>
      <c r="BD787" s="47">
        <v>77.9619</v>
      </c>
      <c r="BE787" s="47">
        <v>78.432699999999997</v>
      </c>
      <c r="BF787" s="47">
        <v>78.543499999999995</v>
      </c>
      <c r="BG787" s="47">
        <v>77.834400000000002</v>
      </c>
      <c r="BH787" s="47">
        <v>78.998400000000004</v>
      </c>
      <c r="BI787" s="47">
        <v>79.795500000000004</v>
      </c>
      <c r="BJ787" s="47">
        <v>79.794700000000006</v>
      </c>
      <c r="BK787" s="47">
        <v>79.847099999999998</v>
      </c>
      <c r="BL787" s="47">
        <v>80.356999999999999</v>
      </c>
      <c r="BM787" s="47">
        <v>80.998900000000006</v>
      </c>
      <c r="BN787" s="47">
        <v>81.145799999999994</v>
      </c>
      <c r="BO787" s="47">
        <v>81.136300000000006</v>
      </c>
      <c r="BP787" s="47">
        <v>80.9375</v>
      </c>
      <c r="BQ787" s="47">
        <v>81.005399999999995</v>
      </c>
      <c r="BR787" s="47">
        <v>80.963700000000003</v>
      </c>
      <c r="BS787" s="47">
        <v>81.093599999999995</v>
      </c>
      <c r="BT787" s="47">
        <v>80.855099999999993</v>
      </c>
      <c r="BU787" s="47">
        <v>80.410700000000006</v>
      </c>
      <c r="BV787" s="47">
        <v>79.2286</v>
      </c>
      <c r="BW787" s="47">
        <v>79.754199999999997</v>
      </c>
      <c r="BX787" s="47">
        <v>79.608699999999999</v>
      </c>
      <c r="BY787" s="47">
        <v>79.436199999999999</v>
      </c>
      <c r="BZ787" s="47">
        <v>79.572599999999994</v>
      </c>
      <c r="CA787" s="47">
        <v>79.215100000000007</v>
      </c>
      <c r="CB787" s="47">
        <v>78.596800000000002</v>
      </c>
      <c r="CC787" s="47">
        <v>78.986000000000004</v>
      </c>
      <c r="CD787" s="47">
        <v>78.877300000000005</v>
      </c>
      <c r="CE787" s="47">
        <v>78.928200000000004</v>
      </c>
      <c r="CF787" s="47">
        <v>78.271100000000004</v>
      </c>
      <c r="CG787" s="47">
        <v>78.417199999999994</v>
      </c>
      <c r="CH787" s="47">
        <v>78.141400000000004</v>
      </c>
      <c r="CI787" s="47">
        <v>77.194500000000005</v>
      </c>
      <c r="CJ787" s="47">
        <v>78.070700000000002</v>
      </c>
      <c r="CK787" s="47">
        <v>77.845500000000001</v>
      </c>
      <c r="CL787" s="47">
        <v>77.657200000000003</v>
      </c>
      <c r="CM787" s="47">
        <v>78.062700000000007</v>
      </c>
      <c r="CN787" s="47">
        <v>78.199299999999994</v>
      </c>
      <c r="CO787" s="47">
        <v>77.568100000000001</v>
      </c>
      <c r="CP787" s="47">
        <v>77.865799999999993</v>
      </c>
      <c r="CQ787" s="47">
        <v>77.459100000000007</v>
      </c>
      <c r="CR787" s="47">
        <v>77.080600000000004</v>
      </c>
      <c r="CS787" s="47">
        <v>76.787499999999994</v>
      </c>
      <c r="CT787" s="47">
        <v>77.513599999999997</v>
      </c>
      <c r="CU787" s="47">
        <v>77.292299999999997</v>
      </c>
      <c r="CV787" s="47">
        <v>77.935900000000004</v>
      </c>
      <c r="CW787" s="47">
        <v>77.587999999999994</v>
      </c>
      <c r="CX787" s="47">
        <v>77.548699999999997</v>
      </c>
      <c r="CY787" s="47">
        <v>77.474299999999999</v>
      </c>
      <c r="CZ787" s="47">
        <v>77.788300000000007</v>
      </c>
      <c r="DA787" s="47">
        <v>77.397400000000005</v>
      </c>
      <c r="DB787" s="47">
        <v>77.376000000000005</v>
      </c>
    </row>
    <row r="788" spans="1:106">
      <c r="A788" s="47" t="s">
        <v>3322</v>
      </c>
      <c r="B788" s="47" t="s">
        <v>3142</v>
      </c>
      <c r="C788" s="47">
        <v>1</v>
      </c>
      <c r="D788" s="47" t="s">
        <v>166</v>
      </c>
      <c r="E788" s="47" t="s">
        <v>3323</v>
      </c>
      <c r="F788" s="47" t="s">
        <v>3324</v>
      </c>
      <c r="G788" s="47">
        <v>76.497799999999998</v>
      </c>
      <c r="H788" s="47">
        <v>76.644400000000005</v>
      </c>
      <c r="I788" s="47">
        <v>76.450100000000006</v>
      </c>
      <c r="J788" s="47">
        <v>76.383200000000002</v>
      </c>
      <c r="K788" s="47">
        <v>76.525199999999998</v>
      </c>
      <c r="L788" s="47">
        <v>77.446799999999996</v>
      </c>
      <c r="M788" s="47">
        <v>77.601600000000005</v>
      </c>
      <c r="N788" s="47">
        <v>77.540400000000005</v>
      </c>
      <c r="O788" s="47">
        <v>77.371300000000005</v>
      </c>
      <c r="P788" s="47">
        <v>78.099900000000005</v>
      </c>
      <c r="Q788" s="47">
        <v>78.101500000000001</v>
      </c>
      <c r="R788" s="47">
        <v>78.691999999999993</v>
      </c>
      <c r="S788" s="47">
        <v>78.068700000000007</v>
      </c>
      <c r="T788" s="47">
        <v>78.631699999999995</v>
      </c>
      <c r="U788" s="47">
        <v>78.697299999999998</v>
      </c>
      <c r="V788" s="47">
        <v>78.918599999999998</v>
      </c>
      <c r="W788" s="47">
        <v>78.958600000000004</v>
      </c>
      <c r="X788" s="47">
        <v>78.599100000000007</v>
      </c>
      <c r="Y788" s="47">
        <v>78.413200000000003</v>
      </c>
      <c r="Z788" s="47">
        <v>78.697500000000005</v>
      </c>
      <c r="AA788" s="47">
        <v>77.991200000000006</v>
      </c>
      <c r="AB788" s="47">
        <v>77.602500000000006</v>
      </c>
      <c r="AC788" s="47">
        <v>77.441199999999995</v>
      </c>
      <c r="AD788" s="47">
        <v>76.957800000000006</v>
      </c>
      <c r="AE788" s="47">
        <v>77.028700000000001</v>
      </c>
      <c r="AF788" s="47">
        <v>77.412800000000004</v>
      </c>
      <c r="AG788" s="47">
        <v>76.877499999999998</v>
      </c>
      <c r="AH788" s="47">
        <v>77.433300000000003</v>
      </c>
      <c r="AI788" s="47">
        <v>76.893199999999993</v>
      </c>
      <c r="AJ788" s="47">
        <v>76.252799999999993</v>
      </c>
      <c r="AK788" s="47">
        <v>76.949399999999997</v>
      </c>
      <c r="AL788" s="47">
        <v>77.101299999999995</v>
      </c>
      <c r="AM788" s="47">
        <v>76.926900000000003</v>
      </c>
      <c r="AN788" s="47">
        <v>77.106899999999996</v>
      </c>
      <c r="AO788" s="47">
        <v>73.599100000000007</v>
      </c>
      <c r="AP788" s="47">
        <v>62.315800000000003</v>
      </c>
      <c r="AQ788" s="47">
        <v>65.110900000000001</v>
      </c>
      <c r="AR788" s="47">
        <v>70.239699999999999</v>
      </c>
      <c r="AS788" s="47">
        <v>72.787800000000004</v>
      </c>
      <c r="AT788" s="47">
        <v>73.999700000000004</v>
      </c>
      <c r="AU788" s="47">
        <v>74.1083</v>
      </c>
      <c r="AV788" s="47">
        <v>74.849299999999999</v>
      </c>
      <c r="AW788" s="47">
        <v>75.372399999999999</v>
      </c>
      <c r="AX788" s="47">
        <v>75.993499999999997</v>
      </c>
      <c r="AY788" s="47">
        <v>76.8065</v>
      </c>
      <c r="AZ788" s="47">
        <v>73.7971</v>
      </c>
      <c r="BA788" s="47">
        <v>76.172499999999999</v>
      </c>
      <c r="BB788" s="47">
        <v>76.262799999999999</v>
      </c>
      <c r="BC788" s="47">
        <v>77.162800000000004</v>
      </c>
      <c r="BD788" s="47">
        <v>77.287499999999994</v>
      </c>
      <c r="BE788" s="47">
        <v>77.998099999999994</v>
      </c>
      <c r="BF788" s="47">
        <v>77.832899999999995</v>
      </c>
      <c r="BG788" s="47">
        <v>77.146799999999999</v>
      </c>
      <c r="BH788" s="47">
        <v>78.270899999999997</v>
      </c>
      <c r="BI788" s="47">
        <v>78.996700000000004</v>
      </c>
      <c r="BJ788" s="47">
        <v>79.061899999999994</v>
      </c>
      <c r="BK788" s="47">
        <v>78.617800000000003</v>
      </c>
      <c r="BL788" s="47">
        <v>79.317300000000003</v>
      </c>
      <c r="BM788" s="47">
        <v>80.055899999999994</v>
      </c>
      <c r="BN788" s="47">
        <v>80.007300000000001</v>
      </c>
      <c r="BO788" s="47">
        <v>79.804199999999994</v>
      </c>
      <c r="BP788" s="47">
        <v>79.504300000000001</v>
      </c>
      <c r="BQ788" s="47">
        <v>79.502300000000005</v>
      </c>
      <c r="BR788" s="47">
        <v>79.645099999999999</v>
      </c>
      <c r="BS788" s="47">
        <v>79.770300000000006</v>
      </c>
      <c r="BT788" s="47">
        <v>79.775800000000004</v>
      </c>
      <c r="BU788" s="47">
        <v>79.140199999999993</v>
      </c>
      <c r="BV788" s="47">
        <v>77.623400000000004</v>
      </c>
      <c r="BW788" s="47">
        <v>78.959999999999994</v>
      </c>
      <c r="BX788" s="47">
        <v>78.842699999999994</v>
      </c>
      <c r="BY788" s="47">
        <v>78.268500000000003</v>
      </c>
      <c r="BZ788" s="47">
        <v>78.711600000000004</v>
      </c>
      <c r="CA788" s="47">
        <v>78.545100000000005</v>
      </c>
      <c r="CB788" s="47">
        <v>77.968999999999994</v>
      </c>
      <c r="CC788" s="47">
        <v>78.089500000000001</v>
      </c>
      <c r="CD788" s="47">
        <v>78.057500000000005</v>
      </c>
      <c r="CE788" s="47">
        <v>78.085899999999995</v>
      </c>
      <c r="CF788" s="47">
        <v>77.424099999999996</v>
      </c>
      <c r="CG788" s="47">
        <v>77.701899999999995</v>
      </c>
      <c r="CH788" s="47">
        <v>77.551100000000005</v>
      </c>
      <c r="CI788" s="47">
        <v>76.463700000000003</v>
      </c>
      <c r="CJ788" s="47">
        <v>77.453800000000001</v>
      </c>
      <c r="CK788" s="47">
        <v>77.520700000000005</v>
      </c>
      <c r="CL788" s="47">
        <v>76.893900000000002</v>
      </c>
      <c r="CM788" s="47">
        <v>77.331500000000005</v>
      </c>
      <c r="CN788" s="47">
        <v>77.217500000000001</v>
      </c>
      <c r="CO788" s="47">
        <v>76.615600000000001</v>
      </c>
      <c r="CP788" s="47">
        <v>76.973100000000002</v>
      </c>
      <c r="CQ788" s="47">
        <v>76.657899999999998</v>
      </c>
      <c r="CR788" s="47">
        <v>76.092399999999998</v>
      </c>
      <c r="CS788" s="47">
        <v>76.091700000000003</v>
      </c>
      <c r="CT788" s="47">
        <v>76.316199999999995</v>
      </c>
      <c r="CU788" s="47">
        <v>75.929299999999998</v>
      </c>
      <c r="CV788" s="47">
        <v>76.720100000000002</v>
      </c>
      <c r="CW788" s="47">
        <v>77.047200000000004</v>
      </c>
      <c r="CX788" s="47">
        <v>76.637500000000003</v>
      </c>
      <c r="CY788" s="47">
        <v>76.680400000000006</v>
      </c>
      <c r="CZ788" s="47">
        <v>76.804000000000002</v>
      </c>
      <c r="DA788" s="47">
        <v>76.650700000000001</v>
      </c>
      <c r="DB788" s="47">
        <v>76.762200000000007</v>
      </c>
    </row>
    <row r="789" spans="1:106">
      <c r="A789" s="47" t="s">
        <v>3325</v>
      </c>
      <c r="B789" s="47" t="s">
        <v>3142</v>
      </c>
      <c r="C789" s="47">
        <v>1</v>
      </c>
      <c r="D789" s="47" t="s">
        <v>166</v>
      </c>
      <c r="E789" s="47" t="s">
        <v>3326</v>
      </c>
      <c r="F789" s="47" t="s">
        <v>3327</v>
      </c>
      <c r="G789" s="47">
        <v>76.724199999999996</v>
      </c>
      <c r="H789" s="47">
        <v>76.841399999999993</v>
      </c>
      <c r="I789" s="47">
        <v>76.642399999999995</v>
      </c>
      <c r="J789" s="47">
        <v>76.5685</v>
      </c>
      <c r="K789" s="47">
        <v>76.716499999999996</v>
      </c>
      <c r="L789" s="47">
        <v>77.638300000000001</v>
      </c>
      <c r="M789" s="47">
        <v>77.806700000000006</v>
      </c>
      <c r="N789" s="47">
        <v>77.729399999999998</v>
      </c>
      <c r="O789" s="47">
        <v>77.542699999999996</v>
      </c>
      <c r="P789" s="47">
        <v>78.281800000000004</v>
      </c>
      <c r="Q789" s="47">
        <v>78.295900000000003</v>
      </c>
      <c r="R789" s="47">
        <v>78.918499999999995</v>
      </c>
      <c r="S789" s="47">
        <v>78.295400000000001</v>
      </c>
      <c r="T789" s="47">
        <v>78.91</v>
      </c>
      <c r="U789" s="47">
        <v>78.948499999999996</v>
      </c>
      <c r="V789" s="47">
        <v>79.156499999999994</v>
      </c>
      <c r="W789" s="47">
        <v>79.183099999999996</v>
      </c>
      <c r="X789" s="47">
        <v>78.824299999999994</v>
      </c>
      <c r="Y789" s="47">
        <v>78.626199999999997</v>
      </c>
      <c r="Z789" s="47">
        <v>78.922499999999999</v>
      </c>
      <c r="AA789" s="47">
        <v>78.205100000000002</v>
      </c>
      <c r="AB789" s="47">
        <v>77.789500000000004</v>
      </c>
      <c r="AC789" s="47">
        <v>77.638400000000004</v>
      </c>
      <c r="AD789" s="47">
        <v>77.127799999999993</v>
      </c>
      <c r="AE789" s="47">
        <v>77.196100000000001</v>
      </c>
      <c r="AF789" s="47">
        <v>77.544700000000006</v>
      </c>
      <c r="AG789" s="47">
        <v>76.998699999999999</v>
      </c>
      <c r="AH789" s="47">
        <v>77.565600000000003</v>
      </c>
      <c r="AI789" s="47">
        <v>77.001099999999994</v>
      </c>
      <c r="AJ789" s="47">
        <v>76.360900000000001</v>
      </c>
      <c r="AK789" s="47">
        <v>77.082899999999995</v>
      </c>
      <c r="AL789" s="47">
        <v>77.183000000000007</v>
      </c>
      <c r="AM789" s="47">
        <v>76.950900000000004</v>
      </c>
      <c r="AN789" s="47">
        <v>77.1738</v>
      </c>
      <c r="AO789" s="47">
        <v>73.705299999999994</v>
      </c>
      <c r="AP789" s="47">
        <v>62.377000000000002</v>
      </c>
      <c r="AQ789" s="47">
        <v>65.200400000000002</v>
      </c>
      <c r="AR789" s="47">
        <v>70.396100000000004</v>
      </c>
      <c r="AS789" s="47">
        <v>72.953800000000001</v>
      </c>
      <c r="AT789" s="47">
        <v>74.064899999999994</v>
      </c>
      <c r="AU789" s="47">
        <v>74.099699999999999</v>
      </c>
      <c r="AV789" s="47">
        <v>74.822500000000005</v>
      </c>
      <c r="AW789" s="47">
        <v>75.380399999999995</v>
      </c>
      <c r="AX789" s="47">
        <v>76.034999999999997</v>
      </c>
      <c r="AY789" s="47">
        <v>76.862399999999994</v>
      </c>
      <c r="AZ789" s="47">
        <v>73.753600000000006</v>
      </c>
      <c r="BA789" s="47">
        <v>76.168800000000005</v>
      </c>
      <c r="BB789" s="47">
        <v>76.296000000000006</v>
      </c>
      <c r="BC789" s="47">
        <v>77.232399999999998</v>
      </c>
      <c r="BD789" s="47">
        <v>77.368600000000001</v>
      </c>
      <c r="BE789" s="47">
        <v>78.073099999999997</v>
      </c>
      <c r="BF789" s="47">
        <v>77.835099999999997</v>
      </c>
      <c r="BG789" s="47">
        <v>77.111999999999995</v>
      </c>
      <c r="BH789" s="47">
        <v>78.243799999999993</v>
      </c>
      <c r="BI789" s="47">
        <v>78.992099999999994</v>
      </c>
      <c r="BJ789" s="47">
        <v>79.069800000000001</v>
      </c>
      <c r="BK789" s="47">
        <v>78.569299999999998</v>
      </c>
      <c r="BL789" s="47">
        <v>79.278000000000006</v>
      </c>
      <c r="BM789" s="47">
        <v>79.994399999999999</v>
      </c>
      <c r="BN789" s="47">
        <v>79.962599999999995</v>
      </c>
      <c r="BO789" s="47">
        <v>79.765600000000006</v>
      </c>
      <c r="BP789" s="47">
        <v>79.459800000000001</v>
      </c>
      <c r="BQ789" s="47">
        <v>79.505499999999998</v>
      </c>
      <c r="BR789" s="47">
        <v>79.637500000000003</v>
      </c>
      <c r="BS789" s="47">
        <v>79.729299999999995</v>
      </c>
      <c r="BT789" s="47">
        <v>79.716300000000004</v>
      </c>
      <c r="BU789" s="47">
        <v>79.076400000000007</v>
      </c>
      <c r="BV789" s="47">
        <v>77.527100000000004</v>
      </c>
      <c r="BW789" s="47">
        <v>78.867500000000007</v>
      </c>
      <c r="BX789" s="47">
        <v>78.765799999999999</v>
      </c>
      <c r="BY789" s="47">
        <v>78.212400000000002</v>
      </c>
      <c r="BZ789" s="47">
        <v>78.706199999999995</v>
      </c>
      <c r="CA789" s="47">
        <v>78.538600000000002</v>
      </c>
      <c r="CB789" s="47">
        <v>77.946899999999999</v>
      </c>
      <c r="CC789" s="47">
        <v>78.080500000000001</v>
      </c>
      <c r="CD789" s="47">
        <v>78.033900000000003</v>
      </c>
      <c r="CE789" s="47">
        <v>78.028899999999993</v>
      </c>
      <c r="CF789" s="47">
        <v>77.329700000000003</v>
      </c>
      <c r="CG789" s="47">
        <v>77.671700000000001</v>
      </c>
      <c r="CH789" s="47">
        <v>77.549000000000007</v>
      </c>
      <c r="CI789" s="47">
        <v>76.393100000000004</v>
      </c>
      <c r="CJ789" s="47">
        <v>77.39</v>
      </c>
      <c r="CK789" s="47">
        <v>77.465400000000002</v>
      </c>
      <c r="CL789" s="47">
        <v>76.842200000000005</v>
      </c>
      <c r="CM789" s="47">
        <v>77.272300000000001</v>
      </c>
      <c r="CN789" s="47">
        <v>77.142899999999997</v>
      </c>
      <c r="CO789" s="47">
        <v>76.561599999999999</v>
      </c>
      <c r="CP789" s="47">
        <v>76.906400000000005</v>
      </c>
      <c r="CQ789" s="47">
        <v>76.569599999999994</v>
      </c>
      <c r="CR789" s="47">
        <v>76.003299999999996</v>
      </c>
      <c r="CS789" s="47">
        <v>76.054100000000005</v>
      </c>
      <c r="CT789" s="47">
        <v>76.311400000000006</v>
      </c>
      <c r="CU789" s="47">
        <v>75.884299999999996</v>
      </c>
      <c r="CV789" s="47">
        <v>76.64</v>
      </c>
      <c r="CW789" s="47">
        <v>76.983199999999997</v>
      </c>
      <c r="CX789" s="47">
        <v>76.602900000000005</v>
      </c>
      <c r="CY789" s="47">
        <v>76.673000000000002</v>
      </c>
      <c r="CZ789" s="47">
        <v>76.784999999999997</v>
      </c>
      <c r="DA789" s="47">
        <v>76.636799999999994</v>
      </c>
      <c r="DB789" s="47">
        <v>76.740300000000005</v>
      </c>
    </row>
    <row r="790" spans="1:106">
      <c r="A790" s="47" t="s">
        <v>3328</v>
      </c>
      <c r="B790" s="47" t="s">
        <v>3142</v>
      </c>
      <c r="C790" s="47">
        <v>1</v>
      </c>
      <c r="D790" s="47" t="s">
        <v>166</v>
      </c>
      <c r="E790" s="47" t="s">
        <v>3329</v>
      </c>
      <c r="F790" s="47" t="s">
        <v>3330</v>
      </c>
      <c r="G790" s="47">
        <v>75.924400000000006</v>
      </c>
      <c r="H790" s="47">
        <v>75.937100000000001</v>
      </c>
      <c r="I790" s="47">
        <v>75.311999999999998</v>
      </c>
      <c r="J790" s="47">
        <v>75.573099999999997</v>
      </c>
      <c r="K790" s="47">
        <v>76.481800000000007</v>
      </c>
      <c r="L790" s="47">
        <v>76.950299999999999</v>
      </c>
      <c r="M790" s="47">
        <v>77.12</v>
      </c>
      <c r="N790" s="47">
        <v>77.142399999999995</v>
      </c>
      <c r="O790" s="47">
        <v>77.277799999999999</v>
      </c>
      <c r="P790" s="47">
        <v>78.166399999999996</v>
      </c>
      <c r="Q790" s="47">
        <v>78.445599999999999</v>
      </c>
      <c r="R790" s="47">
        <v>79.072199999999995</v>
      </c>
      <c r="S790" s="47">
        <v>78.162099999999995</v>
      </c>
      <c r="T790" s="47">
        <v>79.179500000000004</v>
      </c>
      <c r="U790" s="47">
        <v>78.588200000000001</v>
      </c>
      <c r="V790" s="47">
        <v>79.2911</v>
      </c>
      <c r="W790" s="47">
        <v>79.389899999999997</v>
      </c>
      <c r="X790" s="47">
        <v>79.170299999999997</v>
      </c>
      <c r="Y790" s="47">
        <v>78.823999999999998</v>
      </c>
      <c r="Z790" s="47">
        <v>79.248999999999995</v>
      </c>
      <c r="AA790" s="47">
        <v>77.946299999999994</v>
      </c>
      <c r="AB790" s="47">
        <v>77.642300000000006</v>
      </c>
      <c r="AC790" s="47">
        <v>77.443399999999997</v>
      </c>
      <c r="AD790" s="47">
        <v>76.878</v>
      </c>
      <c r="AE790" s="47">
        <v>76.971199999999996</v>
      </c>
      <c r="AF790" s="47">
        <v>77.1999</v>
      </c>
      <c r="AG790" s="47">
        <v>76.511600000000001</v>
      </c>
      <c r="AH790" s="47">
        <v>77.026899999999998</v>
      </c>
      <c r="AI790" s="47">
        <v>76.183800000000005</v>
      </c>
      <c r="AJ790" s="47">
        <v>75.038700000000006</v>
      </c>
      <c r="AK790" s="47">
        <v>76.528499999999994</v>
      </c>
      <c r="AL790" s="47">
        <v>76.390299999999996</v>
      </c>
      <c r="AM790" s="47">
        <v>75.829400000000007</v>
      </c>
      <c r="AN790" s="47">
        <v>76.138400000000004</v>
      </c>
      <c r="AO790" s="47">
        <v>70.524799999999999</v>
      </c>
      <c r="AP790" s="47">
        <v>55.622</v>
      </c>
      <c r="AQ790" s="47">
        <v>59.7913</v>
      </c>
      <c r="AR790" s="47">
        <v>67.490899999999996</v>
      </c>
      <c r="AS790" s="47">
        <v>71.433999999999997</v>
      </c>
      <c r="AT790" s="47">
        <v>72.208100000000002</v>
      </c>
      <c r="AU790" s="47">
        <v>72.262900000000002</v>
      </c>
      <c r="AV790" s="47">
        <v>72.778099999999995</v>
      </c>
      <c r="AW790" s="47">
        <v>73.477000000000004</v>
      </c>
      <c r="AX790" s="47">
        <v>74.131600000000006</v>
      </c>
      <c r="AY790" s="47">
        <v>75.057000000000002</v>
      </c>
      <c r="AZ790" s="47">
        <v>72.546000000000006</v>
      </c>
      <c r="BA790" s="47">
        <v>74.4542</v>
      </c>
      <c r="BB790" s="47">
        <v>73.582300000000004</v>
      </c>
      <c r="BC790" s="47">
        <v>74.447800000000001</v>
      </c>
      <c r="BD790" s="47">
        <v>74.366500000000002</v>
      </c>
      <c r="BE790" s="47">
        <v>75.467799999999997</v>
      </c>
      <c r="BF790" s="47">
        <v>75.247200000000007</v>
      </c>
      <c r="BG790" s="47">
        <v>74.460499999999996</v>
      </c>
      <c r="BH790" s="47">
        <v>75.555000000000007</v>
      </c>
      <c r="BI790" s="47">
        <v>76.563199999999995</v>
      </c>
      <c r="BJ790" s="47">
        <v>76.695499999999996</v>
      </c>
      <c r="BK790" s="47">
        <v>76.203400000000002</v>
      </c>
      <c r="BL790" s="47">
        <v>76.909199999999998</v>
      </c>
      <c r="BM790" s="47">
        <v>77.790999999999997</v>
      </c>
      <c r="BN790" s="47">
        <v>78.133600000000001</v>
      </c>
      <c r="BO790" s="47">
        <v>77.740099999999998</v>
      </c>
      <c r="BP790" s="47">
        <v>77.434700000000007</v>
      </c>
      <c r="BQ790" s="47">
        <v>77.771199999999993</v>
      </c>
      <c r="BR790" s="47">
        <v>77.861000000000004</v>
      </c>
      <c r="BS790" s="47">
        <v>78.039000000000001</v>
      </c>
      <c r="BT790" s="47">
        <v>78.156400000000005</v>
      </c>
      <c r="BU790" s="47">
        <v>77.143500000000003</v>
      </c>
      <c r="BV790" s="47">
        <v>76.286199999999994</v>
      </c>
      <c r="BW790" s="47">
        <v>77.257000000000005</v>
      </c>
      <c r="BX790" s="47">
        <v>77.088499999999996</v>
      </c>
      <c r="BY790" s="47">
        <v>76.441599999999994</v>
      </c>
      <c r="BZ790" s="47">
        <v>77.135199999999998</v>
      </c>
      <c r="CA790" s="47">
        <v>77.347200000000001</v>
      </c>
      <c r="CB790" s="47">
        <v>76.792400000000001</v>
      </c>
      <c r="CC790" s="47">
        <v>77.185900000000004</v>
      </c>
      <c r="CD790" s="47">
        <v>76.771100000000004</v>
      </c>
      <c r="CE790" s="47">
        <v>76.708699999999993</v>
      </c>
      <c r="CF790" s="47">
        <v>75.553700000000006</v>
      </c>
      <c r="CG790" s="47">
        <v>76.541300000000007</v>
      </c>
      <c r="CH790" s="47">
        <v>76.160700000000006</v>
      </c>
      <c r="CI790" s="47">
        <v>75.129900000000006</v>
      </c>
      <c r="CJ790" s="47">
        <v>76.163200000000003</v>
      </c>
      <c r="CK790" s="47">
        <v>76.131900000000002</v>
      </c>
      <c r="CL790" s="47">
        <v>75.575400000000002</v>
      </c>
      <c r="CM790" s="47">
        <v>75.799300000000002</v>
      </c>
      <c r="CN790" s="47">
        <v>75.320099999999996</v>
      </c>
      <c r="CO790" s="47">
        <v>74.370699999999999</v>
      </c>
      <c r="CP790" s="47">
        <v>75.102599999999995</v>
      </c>
      <c r="CQ790" s="47">
        <v>74.474699999999999</v>
      </c>
      <c r="CR790" s="47">
        <v>73.322800000000001</v>
      </c>
      <c r="CS790" s="47">
        <v>73.633899999999997</v>
      </c>
      <c r="CT790" s="47">
        <v>73.925299999999993</v>
      </c>
      <c r="CU790" s="47">
        <v>73.808300000000003</v>
      </c>
      <c r="CV790" s="47">
        <v>74.874099999999999</v>
      </c>
      <c r="CW790" s="47">
        <v>75.135499999999993</v>
      </c>
      <c r="CX790" s="47">
        <v>74.854699999999994</v>
      </c>
      <c r="CY790" s="47">
        <v>75.187899999999999</v>
      </c>
      <c r="CZ790" s="47">
        <v>74.9392</v>
      </c>
      <c r="DA790" s="47">
        <v>75.095699999999994</v>
      </c>
      <c r="DB790" s="47">
        <v>75.133300000000006</v>
      </c>
    </row>
    <row r="791" spans="1:106">
      <c r="A791" s="47" t="s">
        <v>3331</v>
      </c>
      <c r="B791" s="47" t="s">
        <v>3142</v>
      </c>
      <c r="C791" s="47">
        <v>1</v>
      </c>
      <c r="D791" s="47" t="s">
        <v>166</v>
      </c>
      <c r="E791" s="47" t="s">
        <v>3332</v>
      </c>
      <c r="F791" s="47" t="s">
        <v>3333</v>
      </c>
      <c r="G791" s="47">
        <v>75.403099999999995</v>
      </c>
      <c r="H791" s="47">
        <v>74.971900000000005</v>
      </c>
      <c r="I791" s="47">
        <v>76.144000000000005</v>
      </c>
      <c r="J791" s="47">
        <v>76.382000000000005</v>
      </c>
      <c r="K791" s="47">
        <v>77.418400000000005</v>
      </c>
      <c r="L791" s="47">
        <v>77.630300000000005</v>
      </c>
      <c r="M791" s="47">
        <v>78.860600000000005</v>
      </c>
      <c r="N791" s="47">
        <v>78.343100000000007</v>
      </c>
      <c r="O791" s="47">
        <v>77.839699999999993</v>
      </c>
      <c r="P791" s="47">
        <v>78.913200000000003</v>
      </c>
      <c r="Q791" s="47">
        <v>79.054400000000001</v>
      </c>
      <c r="R791" s="47">
        <v>79.0458</v>
      </c>
      <c r="S791" s="47">
        <v>78.650499999999994</v>
      </c>
      <c r="T791" s="47">
        <v>78.990499999999997</v>
      </c>
      <c r="U791" s="47">
        <v>78.4114</v>
      </c>
      <c r="V791" s="47">
        <v>79.045199999999994</v>
      </c>
      <c r="W791" s="47">
        <v>78.821100000000001</v>
      </c>
      <c r="X791" s="47">
        <v>77.020300000000006</v>
      </c>
      <c r="Y791" s="47">
        <v>76.376400000000004</v>
      </c>
      <c r="Z791" s="47">
        <v>75.576700000000002</v>
      </c>
      <c r="AA791" s="47">
        <v>75.947299999999998</v>
      </c>
      <c r="AB791" s="47">
        <v>73.959199999999996</v>
      </c>
      <c r="AC791" s="47">
        <v>72.619699999999995</v>
      </c>
      <c r="AD791" s="47">
        <v>73.761399999999995</v>
      </c>
      <c r="AE791" s="47">
        <v>74.5214</v>
      </c>
      <c r="AF791" s="47">
        <v>74.900899999999993</v>
      </c>
      <c r="AG791" s="47">
        <v>75.464299999999994</v>
      </c>
      <c r="AH791" s="47">
        <v>75.685599999999994</v>
      </c>
      <c r="AI791" s="47">
        <v>76.5124</v>
      </c>
      <c r="AJ791" s="47">
        <v>77.663700000000006</v>
      </c>
      <c r="AK791" s="47">
        <v>77.617699999999999</v>
      </c>
      <c r="AL791" s="47">
        <v>78.103700000000003</v>
      </c>
      <c r="AM791" s="47">
        <v>79.414400000000001</v>
      </c>
      <c r="AN791" s="47">
        <v>78.712999999999994</v>
      </c>
      <c r="AO791" s="47">
        <v>76.25</v>
      </c>
      <c r="AP791" s="47">
        <v>68.282200000000003</v>
      </c>
      <c r="AQ791" s="47">
        <v>71.895899999999997</v>
      </c>
      <c r="AR791" s="47">
        <v>75.061800000000005</v>
      </c>
      <c r="AS791" s="47">
        <v>78.458100000000002</v>
      </c>
      <c r="AT791" s="47">
        <v>78.224599999999995</v>
      </c>
      <c r="AU791" s="47">
        <v>78.423599999999993</v>
      </c>
      <c r="AV791" s="47">
        <v>80.047600000000003</v>
      </c>
      <c r="AW791" s="47">
        <v>80.787000000000006</v>
      </c>
      <c r="AX791" s="47">
        <v>83.5625</v>
      </c>
      <c r="AY791" s="47">
        <v>82.656999999999996</v>
      </c>
      <c r="AZ791" s="47">
        <v>79.339200000000005</v>
      </c>
      <c r="BA791" s="47">
        <v>81.752099999999999</v>
      </c>
      <c r="BB791" s="47">
        <v>81.677499999999995</v>
      </c>
      <c r="BC791" s="47">
        <v>82.191299999999998</v>
      </c>
      <c r="BD791" s="47">
        <v>80.686999999999998</v>
      </c>
      <c r="BE791" s="47">
        <v>80.933899999999994</v>
      </c>
      <c r="BF791" s="47">
        <v>81.148899999999998</v>
      </c>
      <c r="BG791" s="47">
        <v>82.032799999999995</v>
      </c>
      <c r="BH791" s="47">
        <v>82.603700000000003</v>
      </c>
      <c r="BI791" s="47">
        <v>82.520600000000002</v>
      </c>
      <c r="BJ791" s="47">
        <v>84.040999999999997</v>
      </c>
      <c r="BK791" s="47">
        <v>83.321899999999999</v>
      </c>
      <c r="BL791" s="47">
        <v>85.111900000000006</v>
      </c>
      <c r="BM791" s="47">
        <v>85.2761</v>
      </c>
      <c r="BN791" s="47">
        <v>84.137500000000003</v>
      </c>
      <c r="BO791" s="47">
        <v>84.321200000000005</v>
      </c>
      <c r="BP791" s="47">
        <v>83.948400000000007</v>
      </c>
      <c r="BQ791" s="47">
        <v>83.569100000000006</v>
      </c>
      <c r="BR791" s="47">
        <v>82.690299999999993</v>
      </c>
      <c r="BS791" s="47">
        <v>80.711600000000004</v>
      </c>
      <c r="BT791" s="47">
        <v>79.284400000000005</v>
      </c>
      <c r="BU791" s="47">
        <v>79.065200000000004</v>
      </c>
      <c r="BV791" s="47">
        <v>76.934600000000003</v>
      </c>
      <c r="BW791" s="47">
        <v>77.800899999999999</v>
      </c>
      <c r="BX791" s="47">
        <v>77.079899999999995</v>
      </c>
      <c r="BY791" s="47">
        <v>76.819100000000006</v>
      </c>
      <c r="BZ791" s="47">
        <v>76.734499999999997</v>
      </c>
      <c r="CA791" s="47">
        <v>76.670199999999994</v>
      </c>
      <c r="CB791" s="47">
        <v>76.133899999999997</v>
      </c>
      <c r="CC791" s="47">
        <v>75.492199999999997</v>
      </c>
      <c r="CD791" s="47">
        <v>76.056700000000006</v>
      </c>
      <c r="CE791" s="47">
        <v>77.728499999999997</v>
      </c>
      <c r="CF791" s="47">
        <v>75.9148</v>
      </c>
      <c r="CG791" s="47">
        <v>77.906700000000001</v>
      </c>
      <c r="CH791" s="47">
        <v>75.490799999999993</v>
      </c>
      <c r="CI791" s="47">
        <v>74.616699999999994</v>
      </c>
      <c r="CJ791" s="47">
        <v>76.8215</v>
      </c>
      <c r="CK791" s="47">
        <v>75.830100000000002</v>
      </c>
      <c r="CL791" s="47">
        <v>74.534099999999995</v>
      </c>
      <c r="CM791" s="47">
        <v>75.805099999999996</v>
      </c>
      <c r="CN791" s="47">
        <v>75.9739</v>
      </c>
      <c r="CO791" s="47">
        <v>75.147400000000005</v>
      </c>
      <c r="CP791" s="47">
        <v>76.1006</v>
      </c>
      <c r="CQ791" s="47">
        <v>77.254300000000001</v>
      </c>
      <c r="CR791" s="47">
        <v>76.736800000000002</v>
      </c>
      <c r="CS791" s="47">
        <v>78.650199999999998</v>
      </c>
      <c r="CT791" s="47">
        <v>76.762799999999999</v>
      </c>
      <c r="CU791" s="47">
        <v>76.241600000000005</v>
      </c>
      <c r="CV791" s="47">
        <v>78.028199999999998</v>
      </c>
      <c r="CW791" s="47">
        <v>76.805599999999998</v>
      </c>
      <c r="CX791" s="47">
        <v>75.766499999999994</v>
      </c>
      <c r="CY791" s="47">
        <v>76.915899999999993</v>
      </c>
      <c r="CZ791" s="47">
        <v>75.405299999999997</v>
      </c>
      <c r="DA791" s="47">
        <v>75.360900000000001</v>
      </c>
      <c r="DB791" s="47">
        <v>75.765000000000001</v>
      </c>
    </row>
    <row r="792" spans="1:106">
      <c r="A792" s="47" t="s">
        <v>3334</v>
      </c>
      <c r="B792" s="47" t="s">
        <v>3142</v>
      </c>
      <c r="C792" s="47">
        <v>1</v>
      </c>
      <c r="D792" s="47" t="s">
        <v>166</v>
      </c>
      <c r="E792" s="47" t="s">
        <v>3335</v>
      </c>
      <c r="F792" s="47" t="s">
        <v>3336</v>
      </c>
      <c r="G792" s="47">
        <v>66.260599999999997</v>
      </c>
      <c r="H792" s="47">
        <v>66.561800000000005</v>
      </c>
      <c r="I792" s="47">
        <v>66.733199999999997</v>
      </c>
      <c r="J792" s="47">
        <v>65.644300000000001</v>
      </c>
      <c r="K792" s="47">
        <v>68.008799999999994</v>
      </c>
      <c r="L792" s="47">
        <v>67.636499999999998</v>
      </c>
      <c r="M792" s="47">
        <v>68.17</v>
      </c>
      <c r="N792" s="47">
        <v>68.043599999999998</v>
      </c>
      <c r="O792" s="47">
        <v>66.186899999999994</v>
      </c>
      <c r="P792" s="47">
        <v>69.538799999999995</v>
      </c>
      <c r="Q792" s="47">
        <v>68.467799999999997</v>
      </c>
      <c r="R792" s="47">
        <v>69.5488</v>
      </c>
      <c r="S792" s="47">
        <v>69.994200000000006</v>
      </c>
      <c r="T792" s="47">
        <v>69.802800000000005</v>
      </c>
      <c r="U792" s="47">
        <v>70.043599999999998</v>
      </c>
      <c r="V792" s="47">
        <v>70.125299999999996</v>
      </c>
      <c r="W792" s="47">
        <v>69.509299999999996</v>
      </c>
      <c r="X792" s="47">
        <v>70.710599999999999</v>
      </c>
      <c r="Y792" s="47">
        <v>69.867000000000004</v>
      </c>
      <c r="Z792" s="47">
        <v>71.564400000000006</v>
      </c>
      <c r="AA792" s="47">
        <v>72.050700000000006</v>
      </c>
      <c r="AB792" s="47">
        <v>70.393900000000002</v>
      </c>
      <c r="AC792" s="47">
        <v>70.966899999999995</v>
      </c>
      <c r="AD792" s="47">
        <v>72.309399999999997</v>
      </c>
      <c r="AE792" s="47">
        <v>72.931100000000001</v>
      </c>
      <c r="AF792" s="47">
        <v>73.603999999999999</v>
      </c>
      <c r="AG792" s="47">
        <v>73.6143</v>
      </c>
      <c r="AH792" s="47">
        <v>74.351500000000001</v>
      </c>
      <c r="AI792" s="47">
        <v>74.662000000000006</v>
      </c>
      <c r="AJ792" s="47">
        <v>73.875100000000003</v>
      </c>
      <c r="AK792" s="47">
        <v>72.995199999999997</v>
      </c>
      <c r="AL792" s="47">
        <v>73.883300000000006</v>
      </c>
      <c r="AM792" s="47">
        <v>76.163499999999999</v>
      </c>
      <c r="AN792" s="47">
        <v>76.649100000000004</v>
      </c>
      <c r="AO792" s="47">
        <v>72.8292</v>
      </c>
      <c r="AP792" s="47">
        <v>62.936500000000002</v>
      </c>
      <c r="AQ792" s="47">
        <v>68.353800000000007</v>
      </c>
      <c r="AR792" s="47">
        <v>71.548699999999997</v>
      </c>
      <c r="AS792" s="47">
        <v>72.955200000000005</v>
      </c>
      <c r="AT792" s="47">
        <v>73.134200000000007</v>
      </c>
      <c r="AU792" s="47">
        <v>72.370099999999994</v>
      </c>
      <c r="AV792" s="47">
        <v>74.5154</v>
      </c>
      <c r="AW792" s="47">
        <v>75.232399999999998</v>
      </c>
      <c r="AX792" s="47">
        <v>77.165999999999997</v>
      </c>
      <c r="AY792" s="47">
        <v>76.492099999999994</v>
      </c>
      <c r="AZ792" s="47">
        <v>73.700800000000001</v>
      </c>
      <c r="BA792" s="47">
        <v>76.09</v>
      </c>
      <c r="BB792" s="47">
        <v>75.938699999999997</v>
      </c>
      <c r="BC792" s="47">
        <v>74.829800000000006</v>
      </c>
      <c r="BD792" s="47">
        <v>75.960300000000004</v>
      </c>
      <c r="BE792" s="47">
        <v>77.223299999999995</v>
      </c>
      <c r="BF792" s="47">
        <v>77.887699999999995</v>
      </c>
      <c r="BG792" s="47">
        <v>78.074399999999997</v>
      </c>
      <c r="BH792" s="47">
        <v>77.768199999999993</v>
      </c>
      <c r="BI792" s="47">
        <v>79.900199999999998</v>
      </c>
      <c r="BJ792" s="47">
        <v>81.066800000000001</v>
      </c>
      <c r="BK792" s="47">
        <v>80.834199999999996</v>
      </c>
      <c r="BL792" s="47">
        <v>84.379499999999993</v>
      </c>
      <c r="BM792" s="47">
        <v>83.950199999999995</v>
      </c>
      <c r="BN792" s="47">
        <v>82.7376</v>
      </c>
      <c r="BO792" s="47">
        <v>83.476500000000001</v>
      </c>
      <c r="BP792" s="47">
        <v>83.790700000000001</v>
      </c>
      <c r="BQ792" s="47">
        <v>83.661799999999999</v>
      </c>
      <c r="BR792" s="47">
        <v>83.522599999999997</v>
      </c>
      <c r="BS792" s="47">
        <v>85.137600000000006</v>
      </c>
      <c r="BT792" s="47">
        <v>84.277600000000007</v>
      </c>
      <c r="BU792" s="47">
        <v>83.4649</v>
      </c>
      <c r="BV792" s="47">
        <v>83.053100000000001</v>
      </c>
      <c r="BW792" s="47">
        <v>84.926299999999998</v>
      </c>
      <c r="BX792" s="47">
        <v>85.593000000000004</v>
      </c>
      <c r="BY792" s="47">
        <v>82.794799999999995</v>
      </c>
      <c r="BZ792" s="47">
        <v>82.260499999999993</v>
      </c>
      <c r="CA792" s="47">
        <v>82.440299999999993</v>
      </c>
      <c r="CB792" s="47">
        <v>81.223699999999994</v>
      </c>
      <c r="CC792" s="47">
        <v>81.075100000000006</v>
      </c>
      <c r="CD792" s="47">
        <v>81.156999999999996</v>
      </c>
      <c r="CE792" s="47">
        <v>81.253699999999995</v>
      </c>
      <c r="CF792" s="47">
        <v>81.698899999999995</v>
      </c>
      <c r="CG792" s="47">
        <v>80.364099999999993</v>
      </c>
      <c r="CH792" s="47">
        <v>80.558599999999998</v>
      </c>
      <c r="CI792" s="47">
        <v>77.987499999999997</v>
      </c>
      <c r="CJ792" s="47">
        <v>78.860399999999998</v>
      </c>
      <c r="CK792" s="47">
        <v>77.667400000000001</v>
      </c>
      <c r="CL792" s="47">
        <v>77.613100000000003</v>
      </c>
      <c r="CM792" s="47">
        <v>77.014200000000002</v>
      </c>
      <c r="CN792" s="47">
        <v>78.110100000000003</v>
      </c>
      <c r="CO792" s="47">
        <v>78.209299999999999</v>
      </c>
      <c r="CP792" s="47">
        <v>77.820099999999996</v>
      </c>
      <c r="CQ792" s="47">
        <v>78.404300000000006</v>
      </c>
      <c r="CR792" s="47">
        <v>79.298599999999993</v>
      </c>
      <c r="CS792" s="47">
        <v>79.1584</v>
      </c>
      <c r="CT792" s="47">
        <v>78.718199999999996</v>
      </c>
      <c r="CU792" s="47">
        <v>79.803200000000004</v>
      </c>
      <c r="CV792" s="47">
        <v>80.272800000000004</v>
      </c>
      <c r="CW792" s="47">
        <v>80.633399999999995</v>
      </c>
      <c r="CX792" s="47">
        <v>78.821100000000001</v>
      </c>
      <c r="CY792" s="47">
        <v>77.618600000000001</v>
      </c>
      <c r="CZ792" s="47">
        <v>76.559600000000003</v>
      </c>
      <c r="DA792" s="47">
        <v>76.763199999999998</v>
      </c>
      <c r="DB792" s="47">
        <v>77.722399999999993</v>
      </c>
    </row>
    <row r="793" spans="1:106">
      <c r="A793" s="47" t="s">
        <v>3337</v>
      </c>
      <c r="B793" s="47" t="s">
        <v>3142</v>
      </c>
      <c r="C793" s="47">
        <v>1</v>
      </c>
      <c r="D793" s="47" t="s">
        <v>166</v>
      </c>
      <c r="E793" s="47" t="s">
        <v>3338</v>
      </c>
      <c r="F793" s="47" t="s">
        <v>3339</v>
      </c>
      <c r="G793" s="47">
        <v>64.309799999999996</v>
      </c>
      <c r="H793" s="47">
        <v>65.167699999999996</v>
      </c>
      <c r="I793" s="47">
        <v>65.244299999999996</v>
      </c>
      <c r="J793" s="47">
        <v>65.857100000000003</v>
      </c>
      <c r="K793" s="47">
        <v>67.094099999999997</v>
      </c>
      <c r="L793" s="47">
        <v>66.993700000000004</v>
      </c>
      <c r="M793" s="47">
        <v>67.127600000000001</v>
      </c>
      <c r="N793" s="47">
        <v>66.433599999999998</v>
      </c>
      <c r="O793" s="47">
        <v>67.507499999999993</v>
      </c>
      <c r="P793" s="47">
        <v>68.661299999999997</v>
      </c>
      <c r="Q793" s="47">
        <v>69.865799999999993</v>
      </c>
      <c r="R793" s="47">
        <v>69.734300000000005</v>
      </c>
      <c r="S793" s="47">
        <v>70.495400000000004</v>
      </c>
      <c r="T793" s="47">
        <v>70.9602</v>
      </c>
      <c r="U793" s="47">
        <v>70.862899999999996</v>
      </c>
      <c r="V793" s="47">
        <v>71.9255</v>
      </c>
      <c r="W793" s="47">
        <v>72.930899999999994</v>
      </c>
      <c r="X793" s="47">
        <v>73.480800000000002</v>
      </c>
      <c r="Y793" s="47">
        <v>73.806600000000003</v>
      </c>
      <c r="Z793" s="47">
        <v>73.342799999999997</v>
      </c>
      <c r="AA793" s="47">
        <v>71.493700000000004</v>
      </c>
      <c r="AB793" s="47">
        <v>70.87</v>
      </c>
      <c r="AC793" s="47">
        <v>71.379499999999993</v>
      </c>
      <c r="AD793" s="47">
        <v>71.724000000000004</v>
      </c>
      <c r="AE793" s="47">
        <v>71.143699999999995</v>
      </c>
      <c r="AF793" s="47">
        <v>69.839100000000002</v>
      </c>
      <c r="AG793" s="47">
        <v>70.017799999999994</v>
      </c>
      <c r="AH793" s="47">
        <v>71.564099999999996</v>
      </c>
      <c r="AI793" s="47">
        <v>71.241200000000006</v>
      </c>
      <c r="AJ793" s="47">
        <v>69.772199999999998</v>
      </c>
      <c r="AK793" s="47">
        <v>69.963499999999996</v>
      </c>
      <c r="AL793" s="47">
        <v>71.386899999999997</v>
      </c>
      <c r="AM793" s="47">
        <v>71.965999999999994</v>
      </c>
      <c r="AN793" s="47">
        <v>69.677800000000005</v>
      </c>
      <c r="AO793" s="47">
        <v>67.92</v>
      </c>
      <c r="AP793" s="47">
        <v>53.074199999999998</v>
      </c>
      <c r="AQ793" s="47">
        <v>51.048299999999998</v>
      </c>
      <c r="AR793" s="47">
        <v>54.132899999999999</v>
      </c>
      <c r="AS793" s="47">
        <v>57.1967</v>
      </c>
      <c r="AT793" s="47">
        <v>60.558999999999997</v>
      </c>
      <c r="AU793" s="47">
        <v>63.615000000000002</v>
      </c>
      <c r="AV793" s="47">
        <v>64.886799999999994</v>
      </c>
      <c r="AW793" s="47">
        <v>66.926400000000001</v>
      </c>
      <c r="AX793" s="47">
        <v>66.8489</v>
      </c>
      <c r="AY793" s="47">
        <v>68.187799999999996</v>
      </c>
      <c r="AZ793" s="47">
        <v>66.967399999999998</v>
      </c>
      <c r="BA793" s="47">
        <v>68.871600000000001</v>
      </c>
      <c r="BB793" s="47">
        <v>71.160700000000006</v>
      </c>
      <c r="BC793" s="47">
        <v>70.489900000000006</v>
      </c>
      <c r="BD793" s="47">
        <v>71.6858</v>
      </c>
      <c r="BE793" s="47">
        <v>72.915999999999997</v>
      </c>
      <c r="BF793" s="47">
        <v>73.195800000000006</v>
      </c>
      <c r="BG793" s="47">
        <v>73.8703</v>
      </c>
      <c r="BH793" s="47">
        <v>74.9923</v>
      </c>
      <c r="BI793" s="47">
        <v>74.963200000000001</v>
      </c>
      <c r="BJ793" s="47">
        <v>73.981099999999998</v>
      </c>
      <c r="BK793" s="47">
        <v>72.251599999999996</v>
      </c>
      <c r="BL793" s="47">
        <v>73.351799999999997</v>
      </c>
      <c r="BM793" s="47">
        <v>72.412700000000001</v>
      </c>
      <c r="BN793" s="47">
        <v>73.226100000000002</v>
      </c>
      <c r="BO793" s="47">
        <v>73.5745</v>
      </c>
      <c r="BP793" s="47">
        <v>72.560599999999994</v>
      </c>
      <c r="BQ793" s="47">
        <v>73.009399999999999</v>
      </c>
      <c r="BR793" s="47">
        <v>71.647499999999994</v>
      </c>
      <c r="BS793" s="47">
        <v>71.055400000000006</v>
      </c>
      <c r="BT793" s="47">
        <v>71.304900000000004</v>
      </c>
      <c r="BU793" s="47">
        <v>69.144400000000005</v>
      </c>
      <c r="BV793" s="47">
        <v>67.809399999999997</v>
      </c>
      <c r="BW793" s="47">
        <v>70.2761</v>
      </c>
      <c r="BX793" s="47">
        <v>71.040199999999999</v>
      </c>
      <c r="BY793" s="47">
        <v>70.921999999999997</v>
      </c>
      <c r="BZ793" s="47">
        <v>71.543099999999995</v>
      </c>
      <c r="CA793" s="47">
        <v>71.078800000000001</v>
      </c>
      <c r="CB793" s="47">
        <v>71.562399999999997</v>
      </c>
      <c r="CC793" s="47">
        <v>70.614800000000002</v>
      </c>
      <c r="CD793" s="47">
        <v>70.499300000000005</v>
      </c>
      <c r="CE793" s="47">
        <v>72.024699999999996</v>
      </c>
      <c r="CF793" s="47">
        <v>70.012200000000007</v>
      </c>
      <c r="CG793" s="47">
        <v>71.039400000000001</v>
      </c>
      <c r="CH793" s="47">
        <v>71.108800000000002</v>
      </c>
      <c r="CI793" s="47">
        <v>69.587500000000006</v>
      </c>
      <c r="CJ793" s="47">
        <v>70.099900000000005</v>
      </c>
      <c r="CK793" s="47">
        <v>70.791399999999996</v>
      </c>
      <c r="CL793" s="47">
        <v>69.211100000000002</v>
      </c>
      <c r="CM793" s="47">
        <v>71.406899999999993</v>
      </c>
      <c r="CN793" s="47">
        <v>68.783299999999997</v>
      </c>
      <c r="CO793" s="47">
        <v>68.8489</v>
      </c>
      <c r="CP793" s="47">
        <v>69.998699999999999</v>
      </c>
      <c r="CQ793" s="47">
        <v>69.819800000000001</v>
      </c>
      <c r="CR793" s="47">
        <v>68.162099999999995</v>
      </c>
      <c r="CS793" s="47">
        <v>67.5535</v>
      </c>
      <c r="CT793" s="47">
        <v>69.055400000000006</v>
      </c>
      <c r="CU793" s="47">
        <v>69.404799999999994</v>
      </c>
      <c r="CV793" s="47">
        <v>68.656999999999996</v>
      </c>
      <c r="CW793" s="47">
        <v>69.306700000000006</v>
      </c>
      <c r="CX793" s="47">
        <v>69.143000000000001</v>
      </c>
      <c r="CY793" s="47">
        <v>68.533299999999997</v>
      </c>
      <c r="CZ793" s="47">
        <v>70.399199999999993</v>
      </c>
      <c r="DA793" s="47">
        <v>70.524100000000004</v>
      </c>
      <c r="DB793" s="47">
        <v>70.716999999999999</v>
      </c>
    </row>
    <row r="794" spans="1:106">
      <c r="A794" s="47" t="s">
        <v>3340</v>
      </c>
      <c r="B794" s="47" t="s">
        <v>3142</v>
      </c>
      <c r="C794" s="47">
        <v>1</v>
      </c>
      <c r="D794" s="47" t="s">
        <v>166</v>
      </c>
      <c r="E794" s="47" t="s">
        <v>3341</v>
      </c>
      <c r="F794" s="47" t="s">
        <v>3342</v>
      </c>
      <c r="G794" s="47">
        <v>79.727599999999995</v>
      </c>
      <c r="H794" s="47">
        <v>79.353200000000001</v>
      </c>
      <c r="I794" s="47">
        <v>79.631699999999995</v>
      </c>
      <c r="J794" s="47">
        <v>79.781999999999996</v>
      </c>
      <c r="K794" s="47">
        <v>80.339799999999997</v>
      </c>
      <c r="L794" s="47">
        <v>81.012299999999996</v>
      </c>
      <c r="M794" s="47">
        <v>81.300600000000003</v>
      </c>
      <c r="N794" s="47">
        <v>81.3643</v>
      </c>
      <c r="O794" s="47">
        <v>81.31</v>
      </c>
      <c r="P794" s="47">
        <v>82.209400000000002</v>
      </c>
      <c r="Q794" s="47">
        <v>82.359300000000005</v>
      </c>
      <c r="R794" s="47">
        <v>82.764099999999999</v>
      </c>
      <c r="S794" s="47">
        <v>82.870400000000004</v>
      </c>
      <c r="T794" s="47">
        <v>83.750600000000006</v>
      </c>
      <c r="U794" s="47">
        <v>83.679599999999994</v>
      </c>
      <c r="V794" s="47">
        <v>83.785899999999998</v>
      </c>
      <c r="W794" s="47">
        <v>83.649100000000004</v>
      </c>
      <c r="X794" s="47">
        <v>84.001199999999997</v>
      </c>
      <c r="Y794" s="47">
        <v>83.755700000000004</v>
      </c>
      <c r="Z794" s="47">
        <v>83.7684</v>
      </c>
      <c r="AA794" s="47">
        <v>83.679000000000002</v>
      </c>
      <c r="AB794" s="47">
        <v>82.533100000000005</v>
      </c>
      <c r="AC794" s="47">
        <v>82.323599999999999</v>
      </c>
      <c r="AD794" s="47">
        <v>81.776799999999994</v>
      </c>
      <c r="AE794" s="47">
        <v>81.123000000000005</v>
      </c>
      <c r="AF794" s="47">
        <v>81.137299999999996</v>
      </c>
      <c r="AG794" s="47">
        <v>80.517099999999999</v>
      </c>
      <c r="AH794" s="47">
        <v>80.9482</v>
      </c>
      <c r="AI794" s="47">
        <v>80.334999999999994</v>
      </c>
      <c r="AJ794" s="47">
        <v>80.039699999999996</v>
      </c>
      <c r="AK794" s="47">
        <v>79.809899999999999</v>
      </c>
      <c r="AL794" s="47">
        <v>79.709500000000006</v>
      </c>
      <c r="AM794" s="47">
        <v>79.392899999999997</v>
      </c>
      <c r="AN794" s="47">
        <v>79.627200000000002</v>
      </c>
      <c r="AO794" s="47">
        <v>76.982600000000005</v>
      </c>
      <c r="AP794" s="47">
        <v>68.931100000000001</v>
      </c>
      <c r="AQ794" s="47">
        <v>70.741900000000001</v>
      </c>
      <c r="AR794" s="47">
        <v>71.886300000000006</v>
      </c>
      <c r="AS794" s="47">
        <v>71.365600000000001</v>
      </c>
      <c r="AT794" s="47">
        <v>72.310400000000001</v>
      </c>
      <c r="AU794" s="47">
        <v>73.747100000000003</v>
      </c>
      <c r="AV794" s="47">
        <v>73.319500000000005</v>
      </c>
      <c r="AW794" s="47">
        <v>73.959100000000007</v>
      </c>
      <c r="AX794" s="47">
        <v>74.234399999999994</v>
      </c>
      <c r="AY794" s="47">
        <v>74.9709</v>
      </c>
      <c r="AZ794" s="47">
        <v>72.710899999999995</v>
      </c>
      <c r="BA794" s="47">
        <v>75.520600000000002</v>
      </c>
      <c r="BB794" s="47">
        <v>74.858500000000006</v>
      </c>
      <c r="BC794" s="47">
        <v>75.544899999999998</v>
      </c>
      <c r="BD794" s="47">
        <v>75.733599999999996</v>
      </c>
      <c r="BE794" s="47">
        <v>75.654799999999994</v>
      </c>
      <c r="BF794" s="47">
        <v>75.979600000000005</v>
      </c>
      <c r="BG794" s="47">
        <v>75.763900000000007</v>
      </c>
      <c r="BH794" s="47">
        <v>76.192099999999996</v>
      </c>
      <c r="BI794" s="47">
        <v>77.319500000000005</v>
      </c>
      <c r="BJ794" s="47">
        <v>76.979799999999997</v>
      </c>
      <c r="BK794" s="47">
        <v>76.394099999999995</v>
      </c>
      <c r="BL794" s="47">
        <v>77.483599999999996</v>
      </c>
      <c r="BM794" s="47">
        <v>78.020600000000002</v>
      </c>
      <c r="BN794" s="47">
        <v>78.325100000000006</v>
      </c>
      <c r="BO794" s="47">
        <v>77.584199999999996</v>
      </c>
      <c r="BP794" s="47">
        <v>76.391400000000004</v>
      </c>
      <c r="BQ794" s="47">
        <v>77.792199999999994</v>
      </c>
      <c r="BR794" s="47">
        <v>77.520099999999999</v>
      </c>
      <c r="BS794" s="47">
        <v>78.023700000000005</v>
      </c>
      <c r="BT794" s="47">
        <v>78.294300000000007</v>
      </c>
      <c r="BU794" s="47">
        <v>78.027100000000004</v>
      </c>
      <c r="BV794" s="47">
        <v>77.562100000000001</v>
      </c>
      <c r="BW794" s="47">
        <v>77.226699999999994</v>
      </c>
      <c r="BX794" s="47">
        <v>77.383399999999995</v>
      </c>
      <c r="BY794" s="47">
        <v>77.198599999999999</v>
      </c>
      <c r="BZ794" s="47">
        <v>76.825699999999998</v>
      </c>
      <c r="CA794" s="47">
        <v>77.289299999999997</v>
      </c>
      <c r="CB794" s="47">
        <v>77.264600000000002</v>
      </c>
      <c r="CC794" s="47">
        <v>77.061099999999996</v>
      </c>
      <c r="CD794" s="47">
        <v>76.643900000000002</v>
      </c>
      <c r="CE794" s="47">
        <v>76.713499999999996</v>
      </c>
      <c r="CF794" s="47">
        <v>76.681200000000004</v>
      </c>
      <c r="CG794" s="47">
        <v>76.558800000000005</v>
      </c>
      <c r="CH794" s="47">
        <v>76.159199999999998</v>
      </c>
      <c r="CI794" s="47">
        <v>76.764499999999998</v>
      </c>
      <c r="CJ794" s="47">
        <v>77.163600000000002</v>
      </c>
      <c r="CK794" s="47">
        <v>76.847899999999996</v>
      </c>
      <c r="CL794" s="47">
        <v>76.3596</v>
      </c>
      <c r="CM794" s="47">
        <v>77.257099999999994</v>
      </c>
      <c r="CN794" s="47">
        <v>76.722999999999999</v>
      </c>
      <c r="CO794" s="47">
        <v>76.454999999999998</v>
      </c>
      <c r="CP794" s="47">
        <v>75.5655</v>
      </c>
      <c r="CQ794" s="47">
        <v>75.290199999999999</v>
      </c>
      <c r="CR794" s="47">
        <v>75.437200000000004</v>
      </c>
      <c r="CS794" s="47">
        <v>74.883200000000002</v>
      </c>
      <c r="CT794" s="47">
        <v>75.744799999999998</v>
      </c>
      <c r="CU794" s="47">
        <v>75.081400000000002</v>
      </c>
      <c r="CV794" s="47">
        <v>75.2346</v>
      </c>
      <c r="CW794" s="47">
        <v>75.543199999999999</v>
      </c>
      <c r="CX794" s="47">
        <v>76.601100000000002</v>
      </c>
      <c r="CY794" s="47">
        <v>75.975700000000003</v>
      </c>
      <c r="CZ794" s="47">
        <v>75.856800000000007</v>
      </c>
      <c r="DA794" s="47">
        <v>76.0458</v>
      </c>
      <c r="DB794" s="47">
        <v>75.940299999999993</v>
      </c>
    </row>
    <row r="795" spans="1:106">
      <c r="A795" s="47" t="s">
        <v>3343</v>
      </c>
      <c r="B795" s="47" t="s">
        <v>3142</v>
      </c>
      <c r="C795" s="47">
        <v>1</v>
      </c>
      <c r="D795" s="47" t="s">
        <v>166</v>
      </c>
      <c r="E795" s="47" t="s">
        <v>3344</v>
      </c>
      <c r="F795" s="47" t="s">
        <v>3345</v>
      </c>
      <c r="G795" s="47">
        <v>75.309399999999997</v>
      </c>
      <c r="H795" s="47">
        <v>75.891099999999994</v>
      </c>
      <c r="I795" s="47">
        <v>75.191000000000003</v>
      </c>
      <c r="J795" s="47">
        <v>73.957300000000004</v>
      </c>
      <c r="K795" s="47">
        <v>76.100099999999998</v>
      </c>
      <c r="L795" s="47">
        <v>76.676199999999994</v>
      </c>
      <c r="M795" s="47">
        <v>77.542000000000002</v>
      </c>
      <c r="N795" s="47">
        <v>78.047200000000004</v>
      </c>
      <c r="O795" s="47">
        <v>77.211100000000002</v>
      </c>
      <c r="P795" s="47">
        <v>77.573099999999997</v>
      </c>
      <c r="Q795" s="47">
        <v>77.558800000000005</v>
      </c>
      <c r="R795" s="47">
        <v>79.4131</v>
      </c>
      <c r="S795" s="47">
        <v>79.072599999999994</v>
      </c>
      <c r="T795" s="47">
        <v>79.665999999999997</v>
      </c>
      <c r="U795" s="47">
        <v>80.144300000000001</v>
      </c>
      <c r="V795" s="47">
        <v>81.089100000000002</v>
      </c>
      <c r="W795" s="47">
        <v>81.235699999999994</v>
      </c>
      <c r="X795" s="47">
        <v>81.506500000000003</v>
      </c>
      <c r="Y795" s="47">
        <v>83.085400000000007</v>
      </c>
      <c r="Z795" s="47">
        <v>81.015100000000004</v>
      </c>
      <c r="AA795" s="47">
        <v>81.131399999999999</v>
      </c>
      <c r="AB795" s="47">
        <v>80.433199999999999</v>
      </c>
      <c r="AC795" s="47">
        <v>80.6738</v>
      </c>
      <c r="AD795" s="47">
        <v>78.719499999999996</v>
      </c>
      <c r="AE795" s="47">
        <v>80.364199999999997</v>
      </c>
      <c r="AF795" s="47">
        <v>79.790000000000006</v>
      </c>
      <c r="AG795" s="47">
        <v>78.352500000000006</v>
      </c>
      <c r="AH795" s="47">
        <v>79.543099999999995</v>
      </c>
      <c r="AI795" s="47">
        <v>77.715100000000007</v>
      </c>
      <c r="AJ795" s="47">
        <v>77.081100000000006</v>
      </c>
      <c r="AK795" s="47">
        <v>77.464500000000001</v>
      </c>
      <c r="AL795" s="47">
        <v>77.87</v>
      </c>
      <c r="AM795" s="47">
        <v>76.693899999999999</v>
      </c>
      <c r="AN795" s="47">
        <v>77.143699999999995</v>
      </c>
      <c r="AO795" s="47">
        <v>74.824100000000001</v>
      </c>
      <c r="AP795" s="47">
        <v>60.971800000000002</v>
      </c>
      <c r="AQ795" s="47">
        <v>64.891199999999998</v>
      </c>
      <c r="AR795" s="47">
        <v>68.613500000000002</v>
      </c>
      <c r="AS795" s="47">
        <v>70.721400000000003</v>
      </c>
      <c r="AT795" s="47">
        <v>72.33</v>
      </c>
      <c r="AU795" s="47">
        <v>72.929299999999998</v>
      </c>
      <c r="AV795" s="47">
        <v>73.142799999999994</v>
      </c>
      <c r="AW795" s="47">
        <v>72.803700000000006</v>
      </c>
      <c r="AX795" s="47">
        <v>73.499200000000002</v>
      </c>
      <c r="AY795" s="47">
        <v>75.548400000000001</v>
      </c>
      <c r="AZ795" s="47">
        <v>74.227099999999993</v>
      </c>
      <c r="BA795" s="47">
        <v>76.767200000000003</v>
      </c>
      <c r="BB795" s="47">
        <v>76.707700000000003</v>
      </c>
      <c r="BC795" s="47">
        <v>79.051100000000005</v>
      </c>
      <c r="BD795" s="47">
        <v>79.176699999999997</v>
      </c>
      <c r="BE795" s="47">
        <v>81.196899999999999</v>
      </c>
      <c r="BF795" s="47">
        <v>80.435000000000002</v>
      </c>
      <c r="BG795" s="47">
        <v>80.309200000000004</v>
      </c>
      <c r="BH795" s="47">
        <v>79.995000000000005</v>
      </c>
      <c r="BI795" s="47">
        <v>80.140500000000003</v>
      </c>
      <c r="BJ795" s="47">
        <v>82.858900000000006</v>
      </c>
      <c r="BK795" s="47">
        <v>81.825800000000001</v>
      </c>
      <c r="BL795" s="47">
        <v>82.976200000000006</v>
      </c>
      <c r="BM795" s="47">
        <v>83.898899999999998</v>
      </c>
      <c r="BN795" s="47">
        <v>84.835300000000004</v>
      </c>
      <c r="BO795" s="47">
        <v>84.102400000000003</v>
      </c>
      <c r="BP795" s="47">
        <v>83.666899999999998</v>
      </c>
      <c r="BQ795" s="47">
        <v>83.586699999999993</v>
      </c>
      <c r="BR795" s="47">
        <v>84.348200000000006</v>
      </c>
      <c r="BS795" s="47">
        <v>85.328100000000006</v>
      </c>
      <c r="BT795" s="47">
        <v>85.232399999999998</v>
      </c>
      <c r="BU795" s="47">
        <v>84.258200000000002</v>
      </c>
      <c r="BV795" s="47">
        <v>83.396500000000003</v>
      </c>
      <c r="BW795" s="47">
        <v>86.176599999999993</v>
      </c>
      <c r="BX795" s="47">
        <v>84.964399999999998</v>
      </c>
      <c r="BY795" s="47">
        <v>83.687700000000007</v>
      </c>
      <c r="BZ795" s="47">
        <v>83.459500000000006</v>
      </c>
      <c r="CA795" s="47">
        <v>83.098600000000005</v>
      </c>
      <c r="CB795" s="47">
        <v>81.515000000000001</v>
      </c>
      <c r="CC795" s="47">
        <v>82.473500000000001</v>
      </c>
      <c r="CD795" s="47">
        <v>83.192899999999995</v>
      </c>
      <c r="CE795" s="47">
        <v>82.710999999999999</v>
      </c>
      <c r="CF795" s="47">
        <v>81.771900000000002</v>
      </c>
      <c r="CG795" s="47">
        <v>82.456599999999995</v>
      </c>
      <c r="CH795" s="47">
        <v>81.529899999999998</v>
      </c>
      <c r="CI795" s="47">
        <v>80.884500000000003</v>
      </c>
      <c r="CJ795" s="47">
        <v>82.517099999999999</v>
      </c>
      <c r="CK795" s="47">
        <v>81.395399999999995</v>
      </c>
      <c r="CL795" s="47">
        <v>80.952799999999996</v>
      </c>
      <c r="CM795" s="47">
        <v>81.334800000000001</v>
      </c>
      <c r="CN795" s="47">
        <v>80.040999999999997</v>
      </c>
      <c r="CO795" s="47">
        <v>81.610200000000006</v>
      </c>
      <c r="CP795" s="47">
        <v>80.673500000000004</v>
      </c>
      <c r="CQ795" s="47">
        <v>80.866600000000005</v>
      </c>
      <c r="CR795" s="47">
        <v>79.716200000000001</v>
      </c>
      <c r="CS795" s="47">
        <v>81.444699999999997</v>
      </c>
      <c r="CT795" s="47">
        <v>81.0976</v>
      </c>
      <c r="CU795" s="47">
        <v>81.907799999999995</v>
      </c>
      <c r="CV795" s="47">
        <v>81.463800000000006</v>
      </c>
      <c r="CW795" s="47">
        <v>82.130200000000002</v>
      </c>
      <c r="CX795" s="47">
        <v>81.686999999999998</v>
      </c>
      <c r="CY795" s="47">
        <v>81.326599999999999</v>
      </c>
      <c r="CZ795" s="47">
        <v>82.230400000000003</v>
      </c>
      <c r="DA795" s="47">
        <v>81.915700000000001</v>
      </c>
      <c r="DB795" s="47">
        <v>81.447000000000003</v>
      </c>
    </row>
    <row r="796" spans="1:106">
      <c r="A796" s="47" t="s">
        <v>3346</v>
      </c>
      <c r="B796" s="47" t="s">
        <v>3142</v>
      </c>
      <c r="C796" s="47">
        <v>1</v>
      </c>
      <c r="D796" s="47" t="s">
        <v>166</v>
      </c>
      <c r="E796" s="47" t="s">
        <v>3347</v>
      </c>
      <c r="F796" s="47" t="s">
        <v>3348</v>
      </c>
      <c r="G796" s="47">
        <v>72.746600000000001</v>
      </c>
      <c r="H796" s="47">
        <v>72.653899999999993</v>
      </c>
      <c r="I796" s="47">
        <v>72.529200000000003</v>
      </c>
      <c r="J796" s="47">
        <v>72.992500000000007</v>
      </c>
      <c r="K796" s="47">
        <v>73.257800000000003</v>
      </c>
      <c r="L796" s="47">
        <v>74.157700000000006</v>
      </c>
      <c r="M796" s="47">
        <v>74.590500000000006</v>
      </c>
      <c r="N796" s="47">
        <v>74.560100000000006</v>
      </c>
      <c r="O796" s="47">
        <v>75.382999999999996</v>
      </c>
      <c r="P796" s="47">
        <v>75.049000000000007</v>
      </c>
      <c r="Q796" s="47">
        <v>75.073099999999997</v>
      </c>
      <c r="R796" s="47">
        <v>75.429500000000004</v>
      </c>
      <c r="S796" s="47">
        <v>75.375799999999998</v>
      </c>
      <c r="T796" s="47">
        <v>75.865300000000005</v>
      </c>
      <c r="U796" s="47">
        <v>76.546499999999995</v>
      </c>
      <c r="V796" s="47">
        <v>76.438599999999994</v>
      </c>
      <c r="W796" s="47">
        <v>75.845200000000006</v>
      </c>
      <c r="X796" s="47">
        <v>75.740499999999997</v>
      </c>
      <c r="Y796" s="47">
        <v>74.965199999999996</v>
      </c>
      <c r="Z796" s="47">
        <v>75.645399999999995</v>
      </c>
      <c r="AA796" s="47">
        <v>75.745400000000004</v>
      </c>
      <c r="AB796" s="47">
        <v>75.552700000000002</v>
      </c>
      <c r="AC796" s="47">
        <v>75.430800000000005</v>
      </c>
      <c r="AD796" s="47">
        <v>75.091800000000006</v>
      </c>
      <c r="AE796" s="47">
        <v>74.609099999999998</v>
      </c>
      <c r="AF796" s="47">
        <v>74.686199999999999</v>
      </c>
      <c r="AG796" s="47">
        <v>74.453999999999994</v>
      </c>
      <c r="AH796" s="47">
        <v>74.376400000000004</v>
      </c>
      <c r="AI796" s="47">
        <v>74.850800000000007</v>
      </c>
      <c r="AJ796" s="47">
        <v>74.117199999999997</v>
      </c>
      <c r="AK796" s="47">
        <v>74.846400000000003</v>
      </c>
      <c r="AL796" s="47">
        <v>75.6892</v>
      </c>
      <c r="AM796" s="47">
        <v>76.012600000000006</v>
      </c>
      <c r="AN796" s="47">
        <v>76.480599999999995</v>
      </c>
      <c r="AO796" s="47">
        <v>75.924199999999999</v>
      </c>
      <c r="AP796" s="47">
        <v>72.698700000000002</v>
      </c>
      <c r="AQ796" s="47">
        <v>71.392600000000002</v>
      </c>
      <c r="AR796" s="47">
        <v>74.275000000000006</v>
      </c>
      <c r="AS796" s="47">
        <v>74.783900000000003</v>
      </c>
      <c r="AT796" s="47">
        <v>75.701800000000006</v>
      </c>
      <c r="AU796" s="47">
        <v>74.13</v>
      </c>
      <c r="AV796" s="47">
        <v>74.643199999999993</v>
      </c>
      <c r="AW796" s="47">
        <v>75.572999999999993</v>
      </c>
      <c r="AX796" s="47">
        <v>75.735299999999995</v>
      </c>
      <c r="AY796" s="47">
        <v>75.970100000000002</v>
      </c>
      <c r="AZ796" s="47">
        <v>74.880200000000002</v>
      </c>
      <c r="BA796" s="47">
        <v>76.787199999999999</v>
      </c>
      <c r="BB796" s="47">
        <v>77.627600000000001</v>
      </c>
      <c r="BC796" s="47">
        <v>79.528400000000005</v>
      </c>
      <c r="BD796" s="47">
        <v>79.002499999999998</v>
      </c>
      <c r="BE796" s="47">
        <v>78.940799999999996</v>
      </c>
      <c r="BF796" s="47">
        <v>79.296300000000002</v>
      </c>
      <c r="BG796" s="47">
        <v>78.3352</v>
      </c>
      <c r="BH796" s="47">
        <v>78.560900000000004</v>
      </c>
      <c r="BI796" s="47">
        <v>78.825500000000005</v>
      </c>
      <c r="BJ796" s="47">
        <v>79.2791</v>
      </c>
      <c r="BK796" s="47">
        <v>78.150499999999994</v>
      </c>
      <c r="BL796" s="47">
        <v>78.837999999999994</v>
      </c>
      <c r="BM796" s="47">
        <v>78.724199999999996</v>
      </c>
      <c r="BN796" s="47">
        <v>78.403400000000005</v>
      </c>
      <c r="BO796" s="47">
        <v>78.242000000000004</v>
      </c>
      <c r="BP796" s="47">
        <v>78.330699999999993</v>
      </c>
      <c r="BQ796" s="47">
        <v>77.567499999999995</v>
      </c>
      <c r="BR796" s="47">
        <v>78.134500000000003</v>
      </c>
      <c r="BS796" s="47">
        <v>78.482900000000001</v>
      </c>
      <c r="BT796" s="47">
        <v>77.987099999999998</v>
      </c>
      <c r="BU796" s="47">
        <v>77.547399999999996</v>
      </c>
      <c r="BV796" s="47">
        <v>75.739699999999999</v>
      </c>
      <c r="BW796" s="47">
        <v>75.803700000000006</v>
      </c>
      <c r="BX796" s="47">
        <v>76.37</v>
      </c>
      <c r="BY796" s="47">
        <v>76.043300000000002</v>
      </c>
      <c r="BZ796" s="47">
        <v>76.686499999999995</v>
      </c>
      <c r="CA796" s="47">
        <v>76.458500000000001</v>
      </c>
      <c r="CB796" s="47">
        <v>76.633300000000006</v>
      </c>
      <c r="CC796" s="47">
        <v>77.0809</v>
      </c>
      <c r="CD796" s="47">
        <v>76.419200000000004</v>
      </c>
      <c r="CE796" s="47">
        <v>75.580799999999996</v>
      </c>
      <c r="CF796" s="47">
        <v>76.352400000000003</v>
      </c>
      <c r="CG796" s="47">
        <v>76.224500000000006</v>
      </c>
      <c r="CH796" s="47">
        <v>75.572299999999998</v>
      </c>
      <c r="CI796" s="47">
        <v>75.758700000000005</v>
      </c>
      <c r="CJ796" s="47">
        <v>75.277500000000003</v>
      </c>
      <c r="CK796" s="47">
        <v>75.132999999999996</v>
      </c>
      <c r="CL796" s="47">
        <v>75.695499999999996</v>
      </c>
      <c r="CM796" s="47">
        <v>75.802999999999997</v>
      </c>
      <c r="CN796" s="47">
        <v>74.9495</v>
      </c>
      <c r="CO796" s="47">
        <v>75.775499999999994</v>
      </c>
      <c r="CP796" s="47">
        <v>75.270099999999999</v>
      </c>
      <c r="CQ796" s="47">
        <v>74.662599999999998</v>
      </c>
      <c r="CR796" s="47">
        <v>75.286500000000004</v>
      </c>
      <c r="CS796" s="47">
        <v>74.503600000000006</v>
      </c>
      <c r="CT796" s="47">
        <v>74.732299999999995</v>
      </c>
      <c r="CU796" s="47">
        <v>75.633799999999994</v>
      </c>
      <c r="CV796" s="47">
        <v>75.474400000000003</v>
      </c>
      <c r="CW796" s="47">
        <v>75.685299999999998</v>
      </c>
      <c r="CX796" s="47">
        <v>75.642099999999999</v>
      </c>
      <c r="CY796" s="47">
        <v>75.707599999999999</v>
      </c>
      <c r="CZ796" s="47">
        <v>75.457899999999995</v>
      </c>
      <c r="DA796" s="47">
        <v>75.927099999999996</v>
      </c>
      <c r="DB796" s="47">
        <v>75.957499999999996</v>
      </c>
    </row>
    <row r="797" spans="1:106">
      <c r="A797" s="47" t="s">
        <v>3349</v>
      </c>
      <c r="B797" s="47" t="s">
        <v>3142</v>
      </c>
      <c r="C797" s="47">
        <v>1</v>
      </c>
      <c r="D797" s="47" t="s">
        <v>166</v>
      </c>
      <c r="E797" s="47" t="s">
        <v>3350</v>
      </c>
      <c r="F797" s="47" t="s">
        <v>3351</v>
      </c>
      <c r="G797" s="47">
        <v>79.539599999999993</v>
      </c>
      <c r="H797" s="47">
        <v>79.743799999999993</v>
      </c>
      <c r="I797" s="47">
        <v>79.9268</v>
      </c>
      <c r="J797" s="47">
        <v>79.034700000000001</v>
      </c>
      <c r="K797" s="47">
        <v>80.7821</v>
      </c>
      <c r="L797" s="47">
        <v>80.340400000000002</v>
      </c>
      <c r="M797" s="47">
        <v>80.051500000000004</v>
      </c>
      <c r="N797" s="47">
        <v>78.822599999999994</v>
      </c>
      <c r="O797" s="47">
        <v>80.247500000000002</v>
      </c>
      <c r="P797" s="47">
        <v>80.086399999999998</v>
      </c>
      <c r="Q797" s="47">
        <v>79.212000000000003</v>
      </c>
      <c r="R797" s="47">
        <v>80.087999999999994</v>
      </c>
      <c r="S797" s="47">
        <v>79.757599999999996</v>
      </c>
      <c r="T797" s="47">
        <v>80.178100000000001</v>
      </c>
      <c r="U797" s="47">
        <v>80.555400000000006</v>
      </c>
      <c r="V797" s="47">
        <v>80.959800000000001</v>
      </c>
      <c r="W797" s="47">
        <v>80.834999999999994</v>
      </c>
      <c r="X797" s="47">
        <v>80.321899999999999</v>
      </c>
      <c r="Y797" s="47">
        <v>80.081999999999994</v>
      </c>
      <c r="Z797" s="47">
        <v>80.197699999999998</v>
      </c>
      <c r="AA797" s="47">
        <v>78.688699999999997</v>
      </c>
      <c r="AB797" s="47">
        <v>78.731399999999994</v>
      </c>
      <c r="AC797" s="47">
        <v>78.665599999999998</v>
      </c>
      <c r="AD797" s="47">
        <v>77.273200000000003</v>
      </c>
      <c r="AE797" s="47">
        <v>79.234200000000001</v>
      </c>
      <c r="AF797" s="47">
        <v>79.100899999999996</v>
      </c>
      <c r="AG797" s="47">
        <v>79.464500000000001</v>
      </c>
      <c r="AH797" s="47">
        <v>79.798699999999997</v>
      </c>
      <c r="AI797" s="47">
        <v>78.517700000000005</v>
      </c>
      <c r="AJ797" s="47">
        <v>76.8399</v>
      </c>
      <c r="AK797" s="47">
        <v>78.280199999999994</v>
      </c>
      <c r="AL797" s="47">
        <v>78.184799999999996</v>
      </c>
      <c r="AM797" s="47">
        <v>79.180099999999996</v>
      </c>
      <c r="AN797" s="47">
        <v>79.534000000000006</v>
      </c>
      <c r="AO797" s="47">
        <v>77.3827</v>
      </c>
      <c r="AP797" s="47">
        <v>72.645499999999998</v>
      </c>
      <c r="AQ797" s="47">
        <v>71.8767</v>
      </c>
      <c r="AR797" s="47">
        <v>73.254499999999993</v>
      </c>
      <c r="AS797" s="47">
        <v>75.453999999999994</v>
      </c>
      <c r="AT797" s="47">
        <v>75.504099999999994</v>
      </c>
      <c r="AU797" s="47">
        <v>75.997799999999998</v>
      </c>
      <c r="AV797" s="47">
        <v>78.337800000000001</v>
      </c>
      <c r="AW797" s="47">
        <v>78.386899999999997</v>
      </c>
      <c r="AX797" s="47">
        <v>78.799800000000005</v>
      </c>
      <c r="AY797" s="47">
        <v>80.587800000000001</v>
      </c>
      <c r="AZ797" s="47">
        <v>78.0625</v>
      </c>
      <c r="BA797" s="47">
        <v>79.775899999999993</v>
      </c>
      <c r="BB797" s="47">
        <v>79.536100000000005</v>
      </c>
      <c r="BC797" s="47">
        <v>79.508399999999995</v>
      </c>
      <c r="BD797" s="47">
        <v>78.703999999999994</v>
      </c>
      <c r="BE797" s="47">
        <v>80.755300000000005</v>
      </c>
      <c r="BF797" s="47">
        <v>80.297300000000007</v>
      </c>
      <c r="BG797" s="47">
        <v>80.715699999999998</v>
      </c>
      <c r="BH797" s="47">
        <v>80.319900000000004</v>
      </c>
      <c r="BI797" s="47">
        <v>80.308000000000007</v>
      </c>
      <c r="BJ797" s="47">
        <v>80.281400000000005</v>
      </c>
      <c r="BK797" s="47">
        <v>80.146900000000002</v>
      </c>
      <c r="BL797" s="47">
        <v>81.566299999999998</v>
      </c>
      <c r="BM797" s="47">
        <v>81.960400000000007</v>
      </c>
      <c r="BN797" s="47">
        <v>82.140299999999996</v>
      </c>
      <c r="BO797" s="47">
        <v>81.316000000000003</v>
      </c>
      <c r="BP797" s="47">
        <v>82.615799999999993</v>
      </c>
      <c r="BQ797" s="47">
        <v>81.736400000000003</v>
      </c>
      <c r="BR797" s="47">
        <v>81.653800000000004</v>
      </c>
      <c r="BS797" s="47">
        <v>82.2012</v>
      </c>
      <c r="BT797" s="47">
        <v>82.906300000000002</v>
      </c>
      <c r="BU797" s="47">
        <v>80.636399999999995</v>
      </c>
      <c r="BV797" s="47">
        <v>80.666600000000003</v>
      </c>
      <c r="BW797" s="47">
        <v>81.877399999999994</v>
      </c>
      <c r="BX797" s="47">
        <v>81.576400000000007</v>
      </c>
      <c r="BY797" s="47">
        <v>80.968900000000005</v>
      </c>
      <c r="BZ797" s="47">
        <v>81.960999999999999</v>
      </c>
      <c r="CA797" s="47">
        <v>82.036799999999999</v>
      </c>
      <c r="CB797" s="47">
        <v>81.343900000000005</v>
      </c>
      <c r="CC797" s="47">
        <v>80.302099999999996</v>
      </c>
      <c r="CD797" s="47">
        <v>80.066699999999997</v>
      </c>
      <c r="CE797" s="47">
        <v>79.166899999999998</v>
      </c>
      <c r="CF797" s="47">
        <v>80.389899999999997</v>
      </c>
      <c r="CG797" s="47">
        <v>80.108800000000002</v>
      </c>
      <c r="CH797" s="47">
        <v>79.9499</v>
      </c>
      <c r="CI797" s="47">
        <v>79.705100000000002</v>
      </c>
      <c r="CJ797" s="47">
        <v>78.963399999999993</v>
      </c>
      <c r="CK797" s="47">
        <v>80.125399999999999</v>
      </c>
      <c r="CL797" s="47">
        <v>79.0428</v>
      </c>
      <c r="CM797" s="47">
        <v>79.7898</v>
      </c>
      <c r="CN797" s="47">
        <v>81.251000000000005</v>
      </c>
      <c r="CO797" s="47">
        <v>81.420900000000003</v>
      </c>
      <c r="CP797" s="47">
        <v>83.304000000000002</v>
      </c>
      <c r="CQ797" s="47">
        <v>81.798900000000003</v>
      </c>
      <c r="CR797" s="47">
        <v>81.4893</v>
      </c>
      <c r="CS797" s="47">
        <v>80.750900000000001</v>
      </c>
      <c r="CT797" s="47">
        <v>81.601100000000002</v>
      </c>
      <c r="CU797" s="47">
        <v>80.891999999999996</v>
      </c>
      <c r="CV797" s="47">
        <v>81.880399999999995</v>
      </c>
      <c r="CW797" s="47">
        <v>81.065399999999997</v>
      </c>
      <c r="CX797" s="47">
        <v>79.444199999999995</v>
      </c>
      <c r="CY797" s="47">
        <v>81.403099999999995</v>
      </c>
      <c r="CZ797" s="47">
        <v>78.599199999999996</v>
      </c>
      <c r="DA797" s="47">
        <v>79.011700000000005</v>
      </c>
      <c r="DB797" s="47">
        <v>77.762500000000003</v>
      </c>
    </row>
    <row r="798" spans="1:106">
      <c r="A798" s="47" t="s">
        <v>3352</v>
      </c>
      <c r="B798" s="47" t="s">
        <v>3142</v>
      </c>
      <c r="C798" s="47">
        <v>1</v>
      </c>
      <c r="D798" s="47" t="s">
        <v>166</v>
      </c>
      <c r="E798" s="47" t="s">
        <v>3353</v>
      </c>
      <c r="F798" s="47" t="s">
        <v>3354</v>
      </c>
      <c r="G798" s="47">
        <v>79.944299999999998</v>
      </c>
      <c r="H798" s="47">
        <v>78.628299999999996</v>
      </c>
      <c r="I798" s="47">
        <v>74.549000000000007</v>
      </c>
      <c r="J798" s="47">
        <v>75.928399999999996</v>
      </c>
      <c r="K798" s="47">
        <v>76.802300000000002</v>
      </c>
      <c r="L798" s="47">
        <v>77.669799999999995</v>
      </c>
      <c r="M798" s="47">
        <v>76.164000000000001</v>
      </c>
      <c r="N798" s="47">
        <v>76.713700000000003</v>
      </c>
      <c r="O798" s="47">
        <v>77.568100000000001</v>
      </c>
      <c r="P798" s="47">
        <v>79.428399999999996</v>
      </c>
      <c r="Q798" s="47">
        <v>80.961299999999994</v>
      </c>
      <c r="R798" s="47">
        <v>80.607399999999998</v>
      </c>
      <c r="S798" s="47">
        <v>74.352900000000005</v>
      </c>
      <c r="T798" s="47">
        <v>78.800200000000004</v>
      </c>
      <c r="U798" s="47">
        <v>74.964299999999994</v>
      </c>
      <c r="V798" s="47">
        <v>77.9833</v>
      </c>
      <c r="W798" s="47">
        <v>79.632999999999996</v>
      </c>
      <c r="X798" s="47">
        <v>78.078199999999995</v>
      </c>
      <c r="Y798" s="47">
        <v>77.393799999999999</v>
      </c>
      <c r="Z798" s="47">
        <v>81.354200000000006</v>
      </c>
      <c r="AA798" s="47">
        <v>74.830399999999997</v>
      </c>
      <c r="AB798" s="47">
        <v>76.567099999999996</v>
      </c>
      <c r="AC798" s="47">
        <v>76.0137</v>
      </c>
      <c r="AD798" s="47">
        <v>75.317700000000002</v>
      </c>
      <c r="AE798" s="47">
        <v>76.323899999999995</v>
      </c>
      <c r="AF798" s="47">
        <v>79.013300000000001</v>
      </c>
      <c r="AG798" s="47">
        <v>76.173900000000003</v>
      </c>
      <c r="AH798" s="47">
        <v>77.203299999999999</v>
      </c>
      <c r="AI798" s="47">
        <v>73.351399999999998</v>
      </c>
      <c r="AJ798" s="47">
        <v>68.368799999999993</v>
      </c>
      <c r="AK798" s="47">
        <v>76.254300000000001</v>
      </c>
      <c r="AL798" s="47">
        <v>73.443700000000007</v>
      </c>
      <c r="AM798" s="47">
        <v>74.375100000000003</v>
      </c>
      <c r="AN798" s="47">
        <v>78.002399999999994</v>
      </c>
      <c r="AO798" s="47">
        <v>54.595100000000002</v>
      </c>
      <c r="AP798" s="47">
        <v>14.6212</v>
      </c>
      <c r="AQ798" s="47">
        <v>28.027999999999999</v>
      </c>
      <c r="AR798" s="47">
        <v>61.176200000000001</v>
      </c>
      <c r="AS798" s="47">
        <v>76.751900000000006</v>
      </c>
      <c r="AT798" s="47">
        <v>74.8185</v>
      </c>
      <c r="AU798" s="47">
        <v>72.875399999999999</v>
      </c>
      <c r="AV798" s="47">
        <v>71.854900000000001</v>
      </c>
      <c r="AW798" s="47">
        <v>72.696700000000007</v>
      </c>
      <c r="AX798" s="47">
        <v>73.769300000000001</v>
      </c>
      <c r="AY798" s="47">
        <v>73.525700000000001</v>
      </c>
      <c r="AZ798" s="47">
        <v>66.988399999999999</v>
      </c>
      <c r="BA798" s="47">
        <v>68.535899999999998</v>
      </c>
      <c r="BB798" s="47">
        <v>63.302999999999997</v>
      </c>
      <c r="BC798" s="47">
        <v>65.3553</v>
      </c>
      <c r="BD798" s="47">
        <v>64.244600000000005</v>
      </c>
      <c r="BE798" s="47">
        <v>66.430899999999994</v>
      </c>
      <c r="BF798" s="47">
        <v>65.872299999999996</v>
      </c>
      <c r="BG798" s="47">
        <v>61.392699999999998</v>
      </c>
      <c r="BH798" s="47">
        <v>67.832899999999995</v>
      </c>
      <c r="BI798" s="47">
        <v>70.890199999999993</v>
      </c>
      <c r="BJ798" s="47">
        <v>69.7483</v>
      </c>
      <c r="BK798" s="47">
        <v>69.814899999999994</v>
      </c>
      <c r="BL798" s="47">
        <v>67.284499999999994</v>
      </c>
      <c r="BM798" s="47">
        <v>72.155000000000001</v>
      </c>
      <c r="BN798" s="47">
        <v>72.319900000000004</v>
      </c>
      <c r="BO798" s="47">
        <v>71.491600000000005</v>
      </c>
      <c r="BP798" s="47">
        <v>71.362300000000005</v>
      </c>
      <c r="BQ798" s="47">
        <v>72.278300000000002</v>
      </c>
      <c r="BR798" s="47">
        <v>72.728300000000004</v>
      </c>
      <c r="BS798" s="47">
        <v>72.696100000000001</v>
      </c>
      <c r="BT798" s="47">
        <v>73.835499999999996</v>
      </c>
      <c r="BU798" s="47">
        <v>71.916300000000007</v>
      </c>
      <c r="BV798" s="47">
        <v>71.303200000000004</v>
      </c>
      <c r="BW798" s="47">
        <v>72.071799999999996</v>
      </c>
      <c r="BX798" s="47">
        <v>72.169300000000007</v>
      </c>
      <c r="BY798" s="47">
        <v>70.853200000000001</v>
      </c>
      <c r="BZ798" s="47">
        <v>75.715500000000006</v>
      </c>
      <c r="CA798" s="47">
        <v>76.465599999999995</v>
      </c>
      <c r="CB798" s="47">
        <v>73.783000000000001</v>
      </c>
      <c r="CC798" s="47">
        <v>76.791700000000006</v>
      </c>
      <c r="CD798" s="47">
        <v>73.790999999999997</v>
      </c>
      <c r="CE798" s="47">
        <v>73.502499999999998</v>
      </c>
      <c r="CF798" s="47">
        <v>67.480900000000005</v>
      </c>
      <c r="CG798" s="47">
        <v>73.303100000000001</v>
      </c>
      <c r="CH798" s="47">
        <v>74.169899999999998</v>
      </c>
      <c r="CI798" s="47">
        <v>69.683800000000005</v>
      </c>
      <c r="CJ798" s="47">
        <v>73.588300000000004</v>
      </c>
      <c r="CK798" s="47">
        <v>75.009500000000003</v>
      </c>
      <c r="CL798" s="47">
        <v>73.352400000000003</v>
      </c>
      <c r="CM798" s="47">
        <v>72.868600000000001</v>
      </c>
      <c r="CN798" s="47">
        <v>72.845500000000001</v>
      </c>
      <c r="CO798" s="47">
        <v>65.575800000000001</v>
      </c>
      <c r="CP798" s="47">
        <v>71.1858</v>
      </c>
      <c r="CQ798" s="47">
        <v>70.968400000000003</v>
      </c>
      <c r="CR798" s="47">
        <v>67.277500000000003</v>
      </c>
      <c r="CS798" s="47">
        <v>68.897999999999996</v>
      </c>
      <c r="CT798" s="47">
        <v>66.997200000000007</v>
      </c>
      <c r="CU798" s="47">
        <v>63.163499999999999</v>
      </c>
      <c r="CV798" s="47">
        <v>69.337500000000006</v>
      </c>
      <c r="CW798" s="47">
        <v>69.278899999999993</v>
      </c>
      <c r="CX798" s="47">
        <v>68.139700000000005</v>
      </c>
      <c r="CY798" s="47">
        <v>71.012100000000004</v>
      </c>
      <c r="CZ798" s="47">
        <v>69.002099999999999</v>
      </c>
      <c r="DA798" s="47">
        <v>68.316800000000001</v>
      </c>
      <c r="DB798" s="47">
        <v>69.877399999999994</v>
      </c>
    </row>
    <row r="799" spans="1:106">
      <c r="A799" s="47" t="s">
        <v>3355</v>
      </c>
      <c r="B799" s="47" t="s">
        <v>3142</v>
      </c>
      <c r="C799" s="47">
        <v>1</v>
      </c>
      <c r="D799" s="47" t="s">
        <v>166</v>
      </c>
      <c r="E799" s="47" t="s">
        <v>3356</v>
      </c>
      <c r="F799" s="47" t="s">
        <v>3357</v>
      </c>
      <c r="G799" s="47">
        <v>81.856899999999996</v>
      </c>
      <c r="H799" s="47">
        <v>82.1006</v>
      </c>
      <c r="I799" s="47">
        <v>81.873900000000006</v>
      </c>
      <c r="J799" s="47">
        <v>82.996399999999994</v>
      </c>
      <c r="K799" s="47">
        <v>83.1614</v>
      </c>
      <c r="L799" s="47">
        <v>83.187799999999996</v>
      </c>
      <c r="M799" s="47">
        <v>83.840999999999994</v>
      </c>
      <c r="N799" s="47">
        <v>83.453500000000005</v>
      </c>
      <c r="O799" s="47">
        <v>83.413700000000006</v>
      </c>
      <c r="P799" s="47">
        <v>83.295299999999997</v>
      </c>
      <c r="Q799" s="47">
        <v>82.912599999999998</v>
      </c>
      <c r="R799" s="47">
        <v>83.775999999999996</v>
      </c>
      <c r="S799" s="47">
        <v>82.737099999999998</v>
      </c>
      <c r="T799" s="47">
        <v>82.689499999999995</v>
      </c>
      <c r="U799" s="47">
        <v>81.088700000000003</v>
      </c>
      <c r="V799" s="47">
        <v>80.756699999999995</v>
      </c>
      <c r="W799" s="47">
        <v>79.883799999999994</v>
      </c>
      <c r="X799" s="47">
        <v>78.284499999999994</v>
      </c>
      <c r="Y799" s="47">
        <v>76.996499999999997</v>
      </c>
      <c r="Z799" s="47">
        <v>76.909199999999998</v>
      </c>
      <c r="AA799" s="47">
        <v>75.822900000000004</v>
      </c>
      <c r="AB799" s="47">
        <v>75.429100000000005</v>
      </c>
      <c r="AC799" s="47">
        <v>74.671599999999998</v>
      </c>
      <c r="AD799" s="47">
        <v>73.332599999999999</v>
      </c>
      <c r="AE799" s="47">
        <v>71.579400000000007</v>
      </c>
      <c r="AF799" s="47">
        <v>71.743700000000004</v>
      </c>
      <c r="AG799" s="47">
        <v>71.700800000000001</v>
      </c>
      <c r="AH799" s="47">
        <v>71.8947</v>
      </c>
      <c r="AI799" s="47">
        <v>72.468199999999996</v>
      </c>
      <c r="AJ799" s="47">
        <v>73.265299999999996</v>
      </c>
      <c r="AK799" s="47">
        <v>73.314599999999999</v>
      </c>
      <c r="AL799" s="47">
        <v>72.935400000000001</v>
      </c>
      <c r="AM799" s="47">
        <v>65.601600000000005</v>
      </c>
      <c r="AN799" s="47">
        <v>63.2166</v>
      </c>
      <c r="AO799" s="47">
        <v>60.805300000000003</v>
      </c>
      <c r="AP799" s="47">
        <v>47.4208</v>
      </c>
      <c r="AQ799" s="47">
        <v>53.617800000000003</v>
      </c>
      <c r="AR799" s="47">
        <v>54.951700000000002</v>
      </c>
      <c r="AS799" s="47">
        <v>57.347000000000001</v>
      </c>
      <c r="AT799" s="47">
        <v>60.188699999999997</v>
      </c>
      <c r="AU799" s="47">
        <v>61.165500000000002</v>
      </c>
      <c r="AV799" s="47">
        <v>62.369300000000003</v>
      </c>
      <c r="AW799" s="47">
        <v>63.044499999999999</v>
      </c>
      <c r="AX799" s="47">
        <v>62.907499999999999</v>
      </c>
      <c r="AY799" s="47">
        <v>65.935299999999998</v>
      </c>
      <c r="AZ799" s="47">
        <v>65.263999999999996</v>
      </c>
      <c r="BA799" s="47">
        <v>65.165800000000004</v>
      </c>
      <c r="BB799" s="47">
        <v>63.227800000000002</v>
      </c>
      <c r="BC799" s="47">
        <v>62.323099999999997</v>
      </c>
      <c r="BD799" s="47">
        <v>62.980699999999999</v>
      </c>
      <c r="BE799" s="47">
        <v>64.560599999999994</v>
      </c>
      <c r="BF799" s="47">
        <v>62.9923</v>
      </c>
      <c r="BG799" s="47">
        <v>62.651299999999999</v>
      </c>
      <c r="BH799" s="47">
        <v>62.165300000000002</v>
      </c>
      <c r="BI799" s="47">
        <v>62.719900000000003</v>
      </c>
      <c r="BJ799" s="47">
        <v>62.222299999999997</v>
      </c>
      <c r="BK799" s="47">
        <v>62.528700000000001</v>
      </c>
      <c r="BL799" s="47">
        <v>63.943899999999999</v>
      </c>
      <c r="BM799" s="47">
        <v>64.444800000000001</v>
      </c>
      <c r="BN799" s="47">
        <v>66.679699999999997</v>
      </c>
      <c r="BO799" s="47">
        <v>65.828900000000004</v>
      </c>
      <c r="BP799" s="47">
        <v>66.087999999999994</v>
      </c>
      <c r="BQ799" s="47">
        <v>66.928200000000004</v>
      </c>
      <c r="BR799" s="47">
        <v>67.460499999999996</v>
      </c>
      <c r="BS799" s="47">
        <v>67.207099999999997</v>
      </c>
      <c r="BT799" s="47">
        <v>68.173000000000002</v>
      </c>
      <c r="BU799" s="47">
        <v>68.334299999999999</v>
      </c>
      <c r="BV799" s="47">
        <v>68.474500000000006</v>
      </c>
      <c r="BW799" s="47">
        <v>69.219399999999993</v>
      </c>
      <c r="BX799" s="47">
        <v>68.514499999999998</v>
      </c>
      <c r="BY799" s="47">
        <v>68.561700000000002</v>
      </c>
      <c r="BZ799" s="47">
        <v>68.096999999999994</v>
      </c>
      <c r="CA799" s="47">
        <v>69.628200000000007</v>
      </c>
      <c r="CB799" s="47">
        <v>70.271900000000002</v>
      </c>
      <c r="CC799" s="47">
        <v>70.3185</v>
      </c>
      <c r="CD799" s="47">
        <v>70.849400000000003</v>
      </c>
      <c r="CE799" s="47">
        <v>70.523399999999995</v>
      </c>
      <c r="CF799" s="47">
        <v>70.628900000000002</v>
      </c>
      <c r="CG799" s="47">
        <v>70.9251</v>
      </c>
      <c r="CH799" s="47">
        <v>70.143000000000001</v>
      </c>
      <c r="CI799" s="47">
        <v>70.414900000000003</v>
      </c>
      <c r="CJ799" s="47">
        <v>69.727500000000006</v>
      </c>
      <c r="CK799" s="47">
        <v>69.823899999999995</v>
      </c>
      <c r="CL799" s="47">
        <v>70.653700000000001</v>
      </c>
      <c r="CM799" s="47">
        <v>70.486500000000007</v>
      </c>
      <c r="CN799" s="47">
        <v>71.032399999999996</v>
      </c>
      <c r="CO799" s="47">
        <v>70.292100000000005</v>
      </c>
      <c r="CP799" s="47">
        <v>71.602900000000005</v>
      </c>
      <c r="CQ799" s="47">
        <v>65.854600000000005</v>
      </c>
      <c r="CR799" s="47">
        <v>61.8752</v>
      </c>
      <c r="CS799" s="47">
        <v>61.8369</v>
      </c>
      <c r="CT799" s="47">
        <v>66.811199999999999</v>
      </c>
      <c r="CU799" s="47">
        <v>70.561000000000007</v>
      </c>
      <c r="CV799" s="47">
        <v>71.536100000000005</v>
      </c>
      <c r="CW799" s="47">
        <v>72.828199999999995</v>
      </c>
      <c r="CX799" s="47">
        <v>73.602800000000002</v>
      </c>
      <c r="CY799" s="47">
        <v>73.941400000000002</v>
      </c>
      <c r="CZ799" s="47">
        <v>75.202699999999993</v>
      </c>
      <c r="DA799" s="47">
        <v>76.314599999999999</v>
      </c>
      <c r="DB799" s="47">
        <v>75.844099999999997</v>
      </c>
    </row>
    <row r="800" spans="1:106">
      <c r="A800" s="47" t="s">
        <v>3358</v>
      </c>
      <c r="B800" s="47" t="s">
        <v>3142</v>
      </c>
      <c r="C800" s="47">
        <v>1</v>
      </c>
      <c r="D800" s="47" t="s">
        <v>166</v>
      </c>
      <c r="E800" s="47" t="s">
        <v>3359</v>
      </c>
      <c r="F800" s="47" t="s">
        <v>3360</v>
      </c>
      <c r="G800" s="47">
        <v>82.385999999999996</v>
      </c>
      <c r="H800" s="47">
        <v>83.548599999999993</v>
      </c>
      <c r="I800" s="47">
        <v>83.249399999999994</v>
      </c>
      <c r="J800" s="47">
        <v>84.244900000000001</v>
      </c>
      <c r="K800" s="47">
        <v>83.641000000000005</v>
      </c>
      <c r="L800" s="47">
        <v>85.233699999999999</v>
      </c>
      <c r="M800" s="47">
        <v>85.882400000000004</v>
      </c>
      <c r="N800" s="47">
        <v>86.307500000000005</v>
      </c>
      <c r="O800" s="47">
        <v>87.001499999999993</v>
      </c>
      <c r="P800" s="47">
        <v>87.579800000000006</v>
      </c>
      <c r="Q800" s="47">
        <v>88.151799999999994</v>
      </c>
      <c r="R800" s="47">
        <v>89.014899999999997</v>
      </c>
      <c r="S800" s="47">
        <v>89.485299999999995</v>
      </c>
      <c r="T800" s="47">
        <v>90.454700000000003</v>
      </c>
      <c r="U800" s="47">
        <v>90.881699999999995</v>
      </c>
      <c r="V800" s="47">
        <v>90.790999999999997</v>
      </c>
      <c r="W800" s="47">
        <v>91.199200000000005</v>
      </c>
      <c r="X800" s="47">
        <v>91.506900000000002</v>
      </c>
      <c r="Y800" s="47">
        <v>90.094999999999999</v>
      </c>
      <c r="Z800" s="47">
        <v>88.695599999999999</v>
      </c>
      <c r="AA800" s="47">
        <v>88.417699999999996</v>
      </c>
      <c r="AB800" s="47">
        <v>86.368399999999994</v>
      </c>
      <c r="AC800" s="47">
        <v>85.549199999999999</v>
      </c>
      <c r="AD800" s="47">
        <v>85.390500000000003</v>
      </c>
      <c r="AE800" s="47">
        <v>85.424999999999997</v>
      </c>
      <c r="AF800" s="47">
        <v>84.926400000000001</v>
      </c>
      <c r="AG800" s="47">
        <v>85.385599999999997</v>
      </c>
      <c r="AH800" s="47">
        <v>84.350499999999997</v>
      </c>
      <c r="AI800" s="47">
        <v>84.691699999999997</v>
      </c>
      <c r="AJ800" s="47">
        <v>84.873699999999999</v>
      </c>
      <c r="AK800" s="47">
        <v>85.852199999999996</v>
      </c>
      <c r="AL800" s="47">
        <v>86.332800000000006</v>
      </c>
      <c r="AM800" s="47">
        <v>87.098399999999998</v>
      </c>
      <c r="AN800" s="47">
        <v>86.884100000000004</v>
      </c>
      <c r="AO800" s="47">
        <v>82.8459</v>
      </c>
      <c r="AP800" s="47">
        <v>64.530199999999994</v>
      </c>
      <c r="AQ800" s="47">
        <v>73.958500000000001</v>
      </c>
      <c r="AR800" s="47">
        <v>78.2684</v>
      </c>
      <c r="AS800" s="47">
        <v>79.788799999999995</v>
      </c>
      <c r="AT800" s="47">
        <v>80.192999999999998</v>
      </c>
      <c r="AU800" s="47">
        <v>80.406000000000006</v>
      </c>
      <c r="AV800" s="47">
        <v>80.304100000000005</v>
      </c>
      <c r="AW800" s="47">
        <v>79.370599999999996</v>
      </c>
      <c r="AX800" s="47">
        <v>80.430700000000002</v>
      </c>
      <c r="AY800" s="47">
        <v>81.818399999999997</v>
      </c>
      <c r="AZ800" s="47">
        <v>78.327799999999996</v>
      </c>
      <c r="BA800" s="47">
        <v>78.839200000000005</v>
      </c>
      <c r="BB800" s="47">
        <v>78.204099999999997</v>
      </c>
      <c r="BC800" s="47">
        <v>79.6858</v>
      </c>
      <c r="BD800" s="47">
        <v>79.522199999999998</v>
      </c>
      <c r="BE800" s="47">
        <v>79.344200000000001</v>
      </c>
      <c r="BF800" s="47">
        <v>79.2273</v>
      </c>
      <c r="BG800" s="47">
        <v>79.510199999999998</v>
      </c>
      <c r="BH800" s="47">
        <v>80.414599999999993</v>
      </c>
      <c r="BI800" s="47">
        <v>80.446100000000001</v>
      </c>
      <c r="BJ800" s="47">
        <v>80.644900000000007</v>
      </c>
      <c r="BK800" s="47">
        <v>80.969099999999997</v>
      </c>
      <c r="BL800" s="47">
        <v>83.246899999999997</v>
      </c>
      <c r="BM800" s="47">
        <v>82.362799999999993</v>
      </c>
      <c r="BN800" s="47">
        <v>82.162800000000004</v>
      </c>
      <c r="BO800" s="47">
        <v>81.600800000000007</v>
      </c>
      <c r="BP800" s="47">
        <v>80.466999999999999</v>
      </c>
      <c r="BQ800" s="47">
        <v>80.261099999999999</v>
      </c>
      <c r="BR800" s="47">
        <v>79.121499999999997</v>
      </c>
      <c r="BS800" s="47">
        <v>79.961399999999998</v>
      </c>
      <c r="BT800" s="47">
        <v>79.061899999999994</v>
      </c>
      <c r="BU800" s="47">
        <v>76.248000000000005</v>
      </c>
      <c r="BV800" s="47">
        <v>75.293800000000005</v>
      </c>
      <c r="BW800" s="47">
        <v>74.347800000000007</v>
      </c>
      <c r="BX800" s="47">
        <v>73.569999999999993</v>
      </c>
      <c r="BY800" s="47">
        <v>73.336799999999997</v>
      </c>
      <c r="BZ800" s="47">
        <v>72.837699999999998</v>
      </c>
      <c r="CA800" s="47">
        <v>72.570300000000003</v>
      </c>
      <c r="CB800" s="47">
        <v>72.582099999999997</v>
      </c>
      <c r="CC800" s="47">
        <v>71.168599999999998</v>
      </c>
      <c r="CD800" s="47">
        <v>71.785200000000003</v>
      </c>
      <c r="CE800" s="47">
        <v>70.920699999999997</v>
      </c>
      <c r="CF800" s="47">
        <v>69.964200000000005</v>
      </c>
      <c r="CG800" s="47">
        <v>69.545299999999997</v>
      </c>
      <c r="CH800" s="47">
        <v>69.010099999999994</v>
      </c>
      <c r="CI800" s="47">
        <v>68.462800000000001</v>
      </c>
      <c r="CJ800" s="47">
        <v>69.551900000000003</v>
      </c>
      <c r="CK800" s="47">
        <v>69.104799999999997</v>
      </c>
      <c r="CL800" s="47">
        <v>70.072100000000006</v>
      </c>
      <c r="CM800" s="47">
        <v>69.035899999999998</v>
      </c>
      <c r="CN800" s="47">
        <v>70.3369</v>
      </c>
      <c r="CO800" s="47">
        <v>69.829599999999999</v>
      </c>
      <c r="CP800" s="47">
        <v>70.040099999999995</v>
      </c>
      <c r="CQ800" s="47">
        <v>68.920500000000004</v>
      </c>
      <c r="CR800" s="47">
        <v>68.687799999999996</v>
      </c>
      <c r="CS800" s="47">
        <v>69.719399999999993</v>
      </c>
      <c r="CT800" s="47">
        <v>69.242800000000003</v>
      </c>
      <c r="CU800" s="47">
        <v>69.893100000000004</v>
      </c>
      <c r="CV800" s="47">
        <v>69.154200000000003</v>
      </c>
      <c r="CW800" s="47">
        <v>68.915099999999995</v>
      </c>
      <c r="CX800" s="47">
        <v>69.960999999999999</v>
      </c>
      <c r="CY800" s="47">
        <v>70.516300000000001</v>
      </c>
      <c r="CZ800" s="47">
        <v>71.496099999999998</v>
      </c>
      <c r="DA800" s="47">
        <v>72.569500000000005</v>
      </c>
      <c r="DB800" s="47">
        <v>71.537000000000006</v>
      </c>
    </row>
    <row r="801" spans="1:106">
      <c r="A801" s="47" t="s">
        <v>3361</v>
      </c>
      <c r="B801" s="47" t="s">
        <v>3142</v>
      </c>
      <c r="C801" s="47">
        <v>1</v>
      </c>
      <c r="D801" s="47" t="s">
        <v>166</v>
      </c>
      <c r="E801" s="47" t="s">
        <v>3362</v>
      </c>
      <c r="F801" s="47" t="s">
        <v>3363</v>
      </c>
      <c r="G801" s="47">
        <v>74.258200000000002</v>
      </c>
      <c r="H801" s="47">
        <v>74.918999999999997</v>
      </c>
      <c r="I801" s="47">
        <v>75.131299999999996</v>
      </c>
      <c r="J801" s="47">
        <v>75.599800000000002</v>
      </c>
      <c r="K801" s="47">
        <v>75.754099999999994</v>
      </c>
      <c r="L801" s="47">
        <v>76.277799999999999</v>
      </c>
      <c r="M801" s="47">
        <v>76.207599999999999</v>
      </c>
      <c r="N801" s="47">
        <v>76.680400000000006</v>
      </c>
      <c r="O801" s="47">
        <v>76.492500000000007</v>
      </c>
      <c r="P801" s="47">
        <v>78.653999999999996</v>
      </c>
      <c r="Q801" s="47">
        <v>79.527500000000003</v>
      </c>
      <c r="R801" s="47">
        <v>80.763099999999994</v>
      </c>
      <c r="S801" s="47">
        <v>82.233599999999996</v>
      </c>
      <c r="T801" s="47">
        <v>82.331999999999994</v>
      </c>
      <c r="U801" s="47">
        <v>82.340599999999995</v>
      </c>
      <c r="V801" s="47">
        <v>82.789500000000004</v>
      </c>
      <c r="W801" s="47">
        <v>82.707899999999995</v>
      </c>
      <c r="X801" s="47">
        <v>84.005799999999994</v>
      </c>
      <c r="Y801" s="47">
        <v>82.916899999999998</v>
      </c>
      <c r="Z801" s="47">
        <v>83.221800000000002</v>
      </c>
      <c r="AA801" s="47">
        <v>82.362899999999996</v>
      </c>
      <c r="AB801" s="47">
        <v>82.854399999999998</v>
      </c>
      <c r="AC801" s="47">
        <v>82.568100000000001</v>
      </c>
      <c r="AD801" s="47">
        <v>82.763599999999997</v>
      </c>
      <c r="AE801" s="47">
        <v>82.222200000000001</v>
      </c>
      <c r="AF801" s="47">
        <v>81.142600000000002</v>
      </c>
      <c r="AG801" s="47">
        <v>81.085999999999999</v>
      </c>
      <c r="AH801" s="47">
        <v>80.649299999999997</v>
      </c>
      <c r="AI801" s="47">
        <v>80.308499999999995</v>
      </c>
      <c r="AJ801" s="47">
        <v>79.349500000000006</v>
      </c>
      <c r="AK801" s="47">
        <v>80.885900000000007</v>
      </c>
      <c r="AL801" s="47">
        <v>81.022000000000006</v>
      </c>
      <c r="AM801" s="47">
        <v>81.156199999999998</v>
      </c>
      <c r="AN801" s="47">
        <v>81.098600000000005</v>
      </c>
      <c r="AO801" s="47">
        <v>77.997399999999999</v>
      </c>
      <c r="AP801" s="47">
        <v>64.786000000000001</v>
      </c>
      <c r="AQ801" s="47">
        <v>67.578500000000005</v>
      </c>
      <c r="AR801" s="47">
        <v>74.418499999999995</v>
      </c>
      <c r="AS801" s="47">
        <v>79.252700000000004</v>
      </c>
      <c r="AT801" s="47">
        <v>80.200800000000001</v>
      </c>
      <c r="AU801" s="47">
        <v>79.846599999999995</v>
      </c>
      <c r="AV801" s="47">
        <v>81.865799999999993</v>
      </c>
      <c r="AW801" s="47">
        <v>83.846100000000007</v>
      </c>
      <c r="AX801" s="47">
        <v>84.974199999999996</v>
      </c>
      <c r="AY801" s="47">
        <v>86.3386</v>
      </c>
      <c r="AZ801" s="47">
        <v>84.626800000000003</v>
      </c>
      <c r="BA801" s="47">
        <v>87.302199999999999</v>
      </c>
      <c r="BB801" s="47">
        <v>87.172700000000006</v>
      </c>
      <c r="BC801" s="47">
        <v>87.910399999999996</v>
      </c>
      <c r="BD801" s="47">
        <v>87.725099999999998</v>
      </c>
      <c r="BE801" s="47">
        <v>88.691800000000001</v>
      </c>
      <c r="BF801" s="47">
        <v>88.265900000000002</v>
      </c>
      <c r="BG801" s="47">
        <v>87.398899999999998</v>
      </c>
      <c r="BH801" s="47">
        <v>86.808000000000007</v>
      </c>
      <c r="BI801" s="47">
        <v>89.079800000000006</v>
      </c>
      <c r="BJ801" s="47">
        <v>87.856499999999997</v>
      </c>
      <c r="BK801" s="47">
        <v>88.317999999999998</v>
      </c>
      <c r="BL801" s="47">
        <v>88.355999999999995</v>
      </c>
      <c r="BM801" s="47">
        <v>88.284099999999995</v>
      </c>
      <c r="BN801" s="47">
        <v>88.255899999999997</v>
      </c>
      <c r="BO801" s="47">
        <v>88.380300000000005</v>
      </c>
      <c r="BP801" s="47">
        <v>87.960800000000006</v>
      </c>
      <c r="BQ801" s="47">
        <v>88.186700000000002</v>
      </c>
      <c r="BR801" s="47">
        <v>88.915999999999997</v>
      </c>
      <c r="BS801" s="47">
        <v>88.032600000000002</v>
      </c>
      <c r="BT801" s="47">
        <v>87.252600000000001</v>
      </c>
      <c r="BU801" s="47">
        <v>86.034300000000002</v>
      </c>
      <c r="BV801" s="47">
        <v>84.183700000000002</v>
      </c>
      <c r="BW801" s="47">
        <v>84.772199999999998</v>
      </c>
      <c r="BX801" s="47">
        <v>83.379599999999996</v>
      </c>
      <c r="BY801" s="47">
        <v>83.418199999999999</v>
      </c>
      <c r="BZ801" s="47">
        <v>82.386300000000006</v>
      </c>
      <c r="CA801" s="47">
        <v>81.979299999999995</v>
      </c>
      <c r="CB801" s="47">
        <v>83.239000000000004</v>
      </c>
      <c r="CC801" s="47">
        <v>82.690600000000003</v>
      </c>
      <c r="CD801" s="47">
        <v>82.881299999999996</v>
      </c>
      <c r="CE801" s="47">
        <v>83.389200000000002</v>
      </c>
      <c r="CF801" s="47">
        <v>83.084800000000001</v>
      </c>
      <c r="CG801" s="47">
        <v>81.930499999999995</v>
      </c>
      <c r="CH801" s="47">
        <v>80.925399999999996</v>
      </c>
      <c r="CI801" s="47">
        <v>80.119200000000006</v>
      </c>
      <c r="CJ801" s="47">
        <v>81.234800000000007</v>
      </c>
      <c r="CK801" s="47">
        <v>80.809899999999999</v>
      </c>
      <c r="CL801" s="47">
        <v>79.452600000000004</v>
      </c>
      <c r="CM801" s="47">
        <v>78.012299999999996</v>
      </c>
      <c r="CN801" s="47">
        <v>75.970799999999997</v>
      </c>
      <c r="CO801" s="47">
        <v>75.923900000000003</v>
      </c>
      <c r="CP801" s="47">
        <v>73.943700000000007</v>
      </c>
      <c r="CQ801" s="47">
        <v>74.777699999999996</v>
      </c>
      <c r="CR801" s="47">
        <v>74.166799999999995</v>
      </c>
      <c r="CS801" s="47">
        <v>73.981800000000007</v>
      </c>
      <c r="CT801" s="47">
        <v>73.642799999999994</v>
      </c>
      <c r="CU801" s="47">
        <v>73.278599999999997</v>
      </c>
      <c r="CV801" s="47">
        <v>73.294200000000004</v>
      </c>
      <c r="CW801" s="47">
        <v>73.507099999999994</v>
      </c>
      <c r="CX801" s="47">
        <v>72.727000000000004</v>
      </c>
      <c r="CY801" s="47">
        <v>71.971800000000002</v>
      </c>
      <c r="CZ801" s="47">
        <v>71.643000000000001</v>
      </c>
      <c r="DA801" s="47">
        <v>72.357200000000006</v>
      </c>
      <c r="DB801" s="47">
        <v>71.212199999999996</v>
      </c>
    </row>
    <row r="802" spans="1:106">
      <c r="A802" s="47" t="s">
        <v>3364</v>
      </c>
      <c r="B802" s="47" t="s">
        <v>3142</v>
      </c>
      <c r="C802" s="47">
        <v>1</v>
      </c>
      <c r="D802" s="47" t="s">
        <v>166</v>
      </c>
      <c r="E802" s="47" t="s">
        <v>3365</v>
      </c>
      <c r="F802" s="47" t="s">
        <v>3366</v>
      </c>
      <c r="G802" s="47">
        <v>77.637100000000004</v>
      </c>
      <c r="H802" s="47">
        <v>77.876900000000006</v>
      </c>
      <c r="I802" s="47">
        <v>78.172399999999996</v>
      </c>
      <c r="J802" s="47">
        <v>77.715000000000003</v>
      </c>
      <c r="K802" s="47">
        <v>76.988399999999999</v>
      </c>
      <c r="L802" s="47">
        <v>78.430300000000003</v>
      </c>
      <c r="M802" s="47">
        <v>78.597300000000004</v>
      </c>
      <c r="N802" s="47">
        <v>78.405799999999999</v>
      </c>
      <c r="O802" s="47">
        <v>77.852500000000006</v>
      </c>
      <c r="P802" s="47">
        <v>78.421000000000006</v>
      </c>
      <c r="Q802" s="47">
        <v>78.135000000000005</v>
      </c>
      <c r="R802" s="47">
        <v>78.751300000000001</v>
      </c>
      <c r="S802" s="47">
        <v>78.446299999999994</v>
      </c>
      <c r="T802" s="47">
        <v>78.611800000000002</v>
      </c>
      <c r="U802" s="47">
        <v>79.343199999999996</v>
      </c>
      <c r="V802" s="47">
        <v>79.003699999999995</v>
      </c>
      <c r="W802" s="47">
        <v>78.948800000000006</v>
      </c>
      <c r="X802" s="47">
        <v>78.435400000000001</v>
      </c>
      <c r="Y802" s="47">
        <v>78.397400000000005</v>
      </c>
      <c r="Z802" s="47">
        <v>78.552000000000007</v>
      </c>
      <c r="AA802" s="47">
        <v>78.470500000000001</v>
      </c>
      <c r="AB802" s="47">
        <v>77.933300000000003</v>
      </c>
      <c r="AC802" s="47">
        <v>77.834500000000006</v>
      </c>
      <c r="AD802" s="47">
        <v>77.384900000000002</v>
      </c>
      <c r="AE802" s="47">
        <v>77.428899999999999</v>
      </c>
      <c r="AF802" s="47">
        <v>77.911100000000005</v>
      </c>
      <c r="AG802" s="47">
        <v>77.524600000000007</v>
      </c>
      <c r="AH802" s="47">
        <v>78.154799999999994</v>
      </c>
      <c r="AI802" s="47">
        <v>77.903499999999994</v>
      </c>
      <c r="AJ802" s="47">
        <v>77.828199999999995</v>
      </c>
      <c r="AK802" s="47">
        <v>77.711699999999993</v>
      </c>
      <c r="AL802" s="47">
        <v>78.087900000000005</v>
      </c>
      <c r="AM802" s="47">
        <v>78.235500000000002</v>
      </c>
      <c r="AN802" s="47">
        <v>78.372</v>
      </c>
      <c r="AO802" s="47">
        <v>77.350700000000003</v>
      </c>
      <c r="AP802" s="47">
        <v>70.119900000000001</v>
      </c>
      <c r="AQ802" s="47">
        <v>71.408100000000005</v>
      </c>
      <c r="AR802" s="47">
        <v>73.714600000000004</v>
      </c>
      <c r="AS802" s="47">
        <v>74.668599999999998</v>
      </c>
      <c r="AT802" s="47">
        <v>76.171700000000001</v>
      </c>
      <c r="AU802" s="47">
        <v>76.183999999999997</v>
      </c>
      <c r="AV802" s="47">
        <v>77.142700000000005</v>
      </c>
      <c r="AW802" s="47">
        <v>77.536199999999994</v>
      </c>
      <c r="AX802" s="47">
        <v>78.185000000000002</v>
      </c>
      <c r="AY802" s="47">
        <v>78.893900000000002</v>
      </c>
      <c r="AZ802" s="47">
        <v>75.105900000000005</v>
      </c>
      <c r="BA802" s="47">
        <v>78.075299999999999</v>
      </c>
      <c r="BB802" s="47">
        <v>79.297600000000003</v>
      </c>
      <c r="BC802" s="47">
        <v>80.297200000000004</v>
      </c>
      <c r="BD802" s="47">
        <v>80.655699999999996</v>
      </c>
      <c r="BE802" s="47">
        <v>80.910399999999996</v>
      </c>
      <c r="BF802" s="47">
        <v>80.635400000000004</v>
      </c>
      <c r="BG802" s="47">
        <v>79.962699999999998</v>
      </c>
      <c r="BH802" s="47">
        <v>81.117099999999994</v>
      </c>
      <c r="BI802" s="47">
        <v>81.572199999999995</v>
      </c>
      <c r="BJ802" s="47">
        <v>81.576099999999997</v>
      </c>
      <c r="BK802" s="47">
        <v>81.0518</v>
      </c>
      <c r="BL802" s="47">
        <v>81.750900000000001</v>
      </c>
      <c r="BM802" s="47">
        <v>82.284000000000006</v>
      </c>
      <c r="BN802" s="47">
        <v>81.854600000000005</v>
      </c>
      <c r="BO802" s="47">
        <v>81.852999999999994</v>
      </c>
      <c r="BP802" s="47">
        <v>81.542299999999997</v>
      </c>
      <c r="BQ802" s="47">
        <v>81.288200000000003</v>
      </c>
      <c r="BR802" s="47">
        <v>81.464699999999993</v>
      </c>
      <c r="BS802" s="47">
        <v>81.4709</v>
      </c>
      <c r="BT802" s="47">
        <v>81.3279</v>
      </c>
      <c r="BU802" s="47">
        <v>81.082899999999995</v>
      </c>
      <c r="BV802" s="47">
        <v>78.818799999999996</v>
      </c>
      <c r="BW802" s="47">
        <v>80.5548</v>
      </c>
      <c r="BX802" s="47">
        <v>80.531800000000004</v>
      </c>
      <c r="BY802" s="47">
        <v>80.084599999999995</v>
      </c>
      <c r="BZ802" s="47">
        <v>80.374300000000005</v>
      </c>
      <c r="CA802" s="47">
        <v>79.810299999999998</v>
      </c>
      <c r="CB802" s="47">
        <v>79.184100000000001</v>
      </c>
      <c r="CC802" s="47">
        <v>79.043199999999999</v>
      </c>
      <c r="CD802" s="47">
        <v>79.390799999999999</v>
      </c>
      <c r="CE802" s="47">
        <v>79.445800000000006</v>
      </c>
      <c r="CF802" s="47">
        <v>79.231399999999994</v>
      </c>
      <c r="CG802" s="47">
        <v>78.877200000000002</v>
      </c>
      <c r="CH802" s="47">
        <v>79.025700000000001</v>
      </c>
      <c r="CI802" s="47">
        <v>77.730900000000005</v>
      </c>
      <c r="CJ802" s="47">
        <v>78.683499999999995</v>
      </c>
      <c r="CK802" s="47">
        <v>78.868700000000004</v>
      </c>
      <c r="CL802" s="47">
        <v>78.168800000000005</v>
      </c>
      <c r="CM802" s="47">
        <v>78.816400000000002</v>
      </c>
      <c r="CN802" s="47">
        <v>79.061300000000003</v>
      </c>
      <c r="CO802" s="47">
        <v>78.875500000000002</v>
      </c>
      <c r="CP802" s="47">
        <v>78.798100000000005</v>
      </c>
      <c r="CQ802" s="47">
        <v>78.773899999999998</v>
      </c>
      <c r="CR802" s="47">
        <v>78.8386</v>
      </c>
      <c r="CS802" s="47">
        <v>78.607699999999994</v>
      </c>
      <c r="CT802" s="47">
        <v>78.827200000000005</v>
      </c>
      <c r="CU802" s="47">
        <v>78.0655</v>
      </c>
      <c r="CV802" s="47">
        <v>78.486599999999996</v>
      </c>
      <c r="CW802" s="47">
        <v>78.915499999999994</v>
      </c>
      <c r="CX802" s="47">
        <v>78.427000000000007</v>
      </c>
      <c r="CY802" s="47">
        <v>78.214100000000002</v>
      </c>
      <c r="CZ802" s="47">
        <v>78.708600000000004</v>
      </c>
      <c r="DA802" s="47">
        <v>78.234099999999998</v>
      </c>
      <c r="DB802" s="47">
        <v>78.405500000000004</v>
      </c>
    </row>
    <row r="803" spans="1:106">
      <c r="A803" s="47" t="s">
        <v>3367</v>
      </c>
      <c r="B803" s="47" t="s">
        <v>3142</v>
      </c>
      <c r="C803" s="47">
        <v>1</v>
      </c>
      <c r="D803" s="47" t="s">
        <v>166</v>
      </c>
      <c r="E803" s="47" t="s">
        <v>3368</v>
      </c>
      <c r="F803" s="47" t="s">
        <v>3369</v>
      </c>
      <c r="G803" s="47">
        <v>77.398600000000002</v>
      </c>
      <c r="H803" s="47">
        <v>77.272900000000007</v>
      </c>
      <c r="I803" s="47">
        <v>78.0642</v>
      </c>
      <c r="J803" s="47">
        <v>78.515600000000006</v>
      </c>
      <c r="K803" s="47">
        <v>78.443600000000004</v>
      </c>
      <c r="L803" s="47">
        <v>78.725999999999999</v>
      </c>
      <c r="M803" s="47">
        <v>78.490399999999994</v>
      </c>
      <c r="N803" s="47">
        <v>77.981099999999998</v>
      </c>
      <c r="O803" s="47">
        <v>77.798299999999998</v>
      </c>
      <c r="P803" s="47">
        <v>78.9148</v>
      </c>
      <c r="Q803" s="47">
        <v>77.721599999999995</v>
      </c>
      <c r="R803" s="47">
        <v>78.648600000000002</v>
      </c>
      <c r="S803" s="47">
        <v>77.892200000000003</v>
      </c>
      <c r="T803" s="47">
        <v>77.878500000000003</v>
      </c>
      <c r="U803" s="47">
        <v>78.515100000000004</v>
      </c>
      <c r="V803" s="47">
        <v>78.313100000000006</v>
      </c>
      <c r="W803" s="47">
        <v>77.809799999999996</v>
      </c>
      <c r="X803" s="47">
        <v>76.433899999999994</v>
      </c>
      <c r="Y803" s="47">
        <v>75.754599999999996</v>
      </c>
      <c r="Z803" s="47">
        <v>75.712000000000003</v>
      </c>
      <c r="AA803" s="47">
        <v>76.167599999999993</v>
      </c>
      <c r="AB803" s="47">
        <v>75.884299999999996</v>
      </c>
      <c r="AC803" s="47">
        <v>75.5077</v>
      </c>
      <c r="AD803" s="47">
        <v>75.062200000000004</v>
      </c>
      <c r="AE803" s="47">
        <v>75.448700000000002</v>
      </c>
      <c r="AF803" s="47">
        <v>76.959299999999999</v>
      </c>
      <c r="AG803" s="47">
        <v>75.333600000000004</v>
      </c>
      <c r="AH803" s="47">
        <v>75.802499999999995</v>
      </c>
      <c r="AI803" s="47">
        <v>75.776600000000002</v>
      </c>
      <c r="AJ803" s="47">
        <v>76.381600000000006</v>
      </c>
      <c r="AK803" s="47">
        <v>76.408600000000007</v>
      </c>
      <c r="AL803" s="47">
        <v>77.627700000000004</v>
      </c>
      <c r="AM803" s="47">
        <v>77.044200000000004</v>
      </c>
      <c r="AN803" s="47">
        <v>77.413600000000002</v>
      </c>
      <c r="AO803" s="47">
        <v>76.434700000000007</v>
      </c>
      <c r="AP803" s="47">
        <v>71.385999999999996</v>
      </c>
      <c r="AQ803" s="47">
        <v>73.908100000000005</v>
      </c>
      <c r="AR803" s="47">
        <v>76.91</v>
      </c>
      <c r="AS803" s="47">
        <v>76.807900000000004</v>
      </c>
      <c r="AT803" s="47">
        <v>78.820800000000006</v>
      </c>
      <c r="AU803" s="47">
        <v>77.911199999999994</v>
      </c>
      <c r="AV803" s="47">
        <v>78.127600000000001</v>
      </c>
      <c r="AW803" s="47">
        <v>79.019400000000005</v>
      </c>
      <c r="AX803" s="47">
        <v>79.618300000000005</v>
      </c>
      <c r="AY803" s="47">
        <v>80.497699999999995</v>
      </c>
      <c r="AZ803" s="47">
        <v>77.735500000000002</v>
      </c>
      <c r="BA803" s="47">
        <v>79.636300000000006</v>
      </c>
      <c r="BB803" s="47">
        <v>79.521299999999997</v>
      </c>
      <c r="BC803" s="47">
        <v>79.739699999999999</v>
      </c>
      <c r="BD803" s="47">
        <v>79.776799999999994</v>
      </c>
      <c r="BE803" s="47">
        <v>80.148700000000005</v>
      </c>
      <c r="BF803" s="47">
        <v>79.966800000000006</v>
      </c>
      <c r="BG803" s="47">
        <v>79.641900000000007</v>
      </c>
      <c r="BH803" s="47">
        <v>80.169300000000007</v>
      </c>
      <c r="BI803" s="47">
        <v>80.953199999999995</v>
      </c>
      <c r="BJ803" s="47">
        <v>80.515699999999995</v>
      </c>
      <c r="BK803" s="47">
        <v>81.350999999999999</v>
      </c>
      <c r="BL803" s="47">
        <v>81.915199999999999</v>
      </c>
      <c r="BM803" s="47">
        <v>82.456299999999999</v>
      </c>
      <c r="BN803" s="47">
        <v>82.189400000000006</v>
      </c>
      <c r="BO803" s="47">
        <v>81.69</v>
      </c>
      <c r="BP803" s="47">
        <v>81.782799999999995</v>
      </c>
      <c r="BQ803" s="47">
        <v>81.456000000000003</v>
      </c>
      <c r="BR803" s="47">
        <v>81.896799999999999</v>
      </c>
      <c r="BS803" s="47">
        <v>81.933800000000005</v>
      </c>
      <c r="BT803" s="47">
        <v>81.999200000000002</v>
      </c>
      <c r="BU803" s="47">
        <v>81.857299999999995</v>
      </c>
      <c r="BV803" s="47">
        <v>80.715599999999995</v>
      </c>
      <c r="BW803" s="47">
        <v>82.777000000000001</v>
      </c>
      <c r="BX803" s="47">
        <v>82.462299999999999</v>
      </c>
      <c r="BY803" s="47">
        <v>81.056200000000004</v>
      </c>
      <c r="BZ803" s="47">
        <v>81.722200000000001</v>
      </c>
      <c r="CA803" s="47">
        <v>81.031700000000001</v>
      </c>
      <c r="CB803" s="47">
        <v>79.873000000000005</v>
      </c>
      <c r="CC803" s="47">
        <v>79.827100000000002</v>
      </c>
      <c r="CD803" s="47">
        <v>80.322100000000006</v>
      </c>
      <c r="CE803" s="47">
        <v>80.134299999999996</v>
      </c>
      <c r="CF803" s="47">
        <v>80.833399999999997</v>
      </c>
      <c r="CG803" s="47">
        <v>80.352000000000004</v>
      </c>
      <c r="CH803" s="47">
        <v>80.398600000000002</v>
      </c>
      <c r="CI803" s="47">
        <v>79.545599999999993</v>
      </c>
      <c r="CJ803" s="47">
        <v>79.934600000000003</v>
      </c>
      <c r="CK803" s="47">
        <v>79.974900000000005</v>
      </c>
      <c r="CL803" s="47">
        <v>79.428799999999995</v>
      </c>
      <c r="CM803" s="47">
        <v>79.838499999999996</v>
      </c>
      <c r="CN803" s="47">
        <v>80.117699999999999</v>
      </c>
      <c r="CO803" s="47">
        <v>79.492000000000004</v>
      </c>
      <c r="CP803" s="47">
        <v>79.458200000000005</v>
      </c>
      <c r="CQ803" s="47">
        <v>80.174800000000005</v>
      </c>
      <c r="CR803" s="47">
        <v>79.164699999999996</v>
      </c>
      <c r="CS803" s="47">
        <v>79.049899999999994</v>
      </c>
      <c r="CT803" s="47">
        <v>79.588700000000003</v>
      </c>
      <c r="CU803" s="47">
        <v>78.981700000000004</v>
      </c>
      <c r="CV803" s="47">
        <v>79.378900000000002</v>
      </c>
      <c r="CW803" s="47">
        <v>79.9024</v>
      </c>
      <c r="CX803" s="47">
        <v>79.374099999999999</v>
      </c>
      <c r="CY803" s="47">
        <v>79.426199999999994</v>
      </c>
      <c r="CZ803" s="47">
        <v>79.750299999999996</v>
      </c>
      <c r="DA803" s="47">
        <v>79.185599999999994</v>
      </c>
      <c r="DB803" s="47">
        <v>79.298699999999997</v>
      </c>
    </row>
    <row r="804" spans="1:106">
      <c r="A804" s="47" t="s">
        <v>3370</v>
      </c>
      <c r="B804" s="47" t="s">
        <v>3142</v>
      </c>
      <c r="C804" s="47">
        <v>1</v>
      </c>
      <c r="D804" s="47" t="s">
        <v>166</v>
      </c>
      <c r="E804" s="47" t="s">
        <v>3371</v>
      </c>
      <c r="F804" s="47" t="s">
        <v>3372</v>
      </c>
      <c r="G804" s="47">
        <v>70.549300000000002</v>
      </c>
      <c r="H804" s="47">
        <v>70.394300000000001</v>
      </c>
      <c r="I804" s="47">
        <v>70.128200000000007</v>
      </c>
      <c r="J804" s="47">
        <v>70.199799999999996</v>
      </c>
      <c r="K804" s="47">
        <v>69.986099999999993</v>
      </c>
      <c r="L804" s="47">
        <v>70.151300000000006</v>
      </c>
      <c r="M804" s="47">
        <v>69.460800000000006</v>
      </c>
      <c r="N804" s="47">
        <v>70.313699999999997</v>
      </c>
      <c r="O804" s="47">
        <v>70.951300000000003</v>
      </c>
      <c r="P804" s="47">
        <v>71.889899999999997</v>
      </c>
      <c r="Q804" s="47">
        <v>71.173699999999997</v>
      </c>
      <c r="R804" s="47">
        <v>71.654700000000005</v>
      </c>
      <c r="S804" s="47">
        <v>71.494200000000006</v>
      </c>
      <c r="T804" s="47">
        <v>72.397300000000001</v>
      </c>
      <c r="U804" s="47">
        <v>72.868700000000004</v>
      </c>
      <c r="V804" s="47">
        <v>74.588300000000004</v>
      </c>
      <c r="W804" s="47">
        <v>73.303200000000004</v>
      </c>
      <c r="X804" s="47">
        <v>74.596599999999995</v>
      </c>
      <c r="Y804" s="47">
        <v>73.485200000000006</v>
      </c>
      <c r="Z804" s="47">
        <v>72.147999999999996</v>
      </c>
      <c r="AA804" s="47">
        <v>72.460700000000003</v>
      </c>
      <c r="AB804" s="47">
        <v>72.457400000000007</v>
      </c>
      <c r="AC804" s="47">
        <v>73.572900000000004</v>
      </c>
      <c r="AD804" s="47">
        <v>72.922799999999995</v>
      </c>
      <c r="AE804" s="47">
        <v>72.698099999999997</v>
      </c>
      <c r="AF804" s="47">
        <v>73.027199999999993</v>
      </c>
      <c r="AG804" s="47">
        <v>71.401799999999994</v>
      </c>
      <c r="AH804" s="47">
        <v>72.3934</v>
      </c>
      <c r="AI804" s="47">
        <v>71.715999999999994</v>
      </c>
      <c r="AJ804" s="47">
        <v>71.349900000000005</v>
      </c>
      <c r="AK804" s="47">
        <v>72.284199999999998</v>
      </c>
      <c r="AL804" s="47">
        <v>72.543300000000002</v>
      </c>
      <c r="AM804" s="47">
        <v>74.201300000000003</v>
      </c>
      <c r="AN804" s="47">
        <v>73.915199999999999</v>
      </c>
      <c r="AO804" s="47">
        <v>71.250900000000001</v>
      </c>
      <c r="AP804" s="47">
        <v>53.947800000000001</v>
      </c>
      <c r="AQ804" s="47">
        <v>60.975999999999999</v>
      </c>
      <c r="AR804" s="47">
        <v>64.283100000000005</v>
      </c>
      <c r="AS804" s="47">
        <v>65.606300000000005</v>
      </c>
      <c r="AT804" s="47">
        <v>67.900999999999996</v>
      </c>
      <c r="AU804" s="47">
        <v>70.525400000000005</v>
      </c>
      <c r="AV804" s="47">
        <v>70.069100000000006</v>
      </c>
      <c r="AW804" s="47">
        <v>69.066100000000006</v>
      </c>
      <c r="AX804" s="47">
        <v>70.860600000000005</v>
      </c>
      <c r="AY804" s="47">
        <v>71.1036</v>
      </c>
      <c r="AZ804" s="47">
        <v>70.480500000000006</v>
      </c>
      <c r="BA804" s="47">
        <v>72.573899999999995</v>
      </c>
      <c r="BB804" s="47">
        <v>73.336799999999997</v>
      </c>
      <c r="BC804" s="47">
        <v>73.095500000000001</v>
      </c>
      <c r="BD804" s="47">
        <v>73.1126</v>
      </c>
      <c r="BE804" s="47">
        <v>73.351600000000005</v>
      </c>
      <c r="BF804" s="47">
        <v>72.7102</v>
      </c>
      <c r="BG804" s="47">
        <v>73.78</v>
      </c>
      <c r="BH804" s="47">
        <v>74.140100000000004</v>
      </c>
      <c r="BI804" s="47">
        <v>75.009399999999999</v>
      </c>
      <c r="BJ804" s="47">
        <v>76.012799999999999</v>
      </c>
      <c r="BK804" s="47">
        <v>75.038799999999995</v>
      </c>
      <c r="BL804" s="47">
        <v>76.3035</v>
      </c>
      <c r="BM804" s="47">
        <v>75.178399999999996</v>
      </c>
      <c r="BN804" s="47">
        <v>74.750299999999996</v>
      </c>
      <c r="BO804" s="47">
        <v>74.755200000000002</v>
      </c>
      <c r="BP804" s="47">
        <v>72.804900000000004</v>
      </c>
      <c r="BQ804" s="47">
        <v>72.7363</v>
      </c>
      <c r="BR804" s="47">
        <v>72.042299999999997</v>
      </c>
      <c r="BS804" s="47">
        <v>71.653599999999997</v>
      </c>
      <c r="BT804" s="47">
        <v>70.201099999999997</v>
      </c>
      <c r="BU804" s="47">
        <v>70.325699999999998</v>
      </c>
      <c r="BV804" s="47">
        <v>70.2089</v>
      </c>
      <c r="BW804" s="47">
        <v>71.779300000000006</v>
      </c>
      <c r="BX804" s="47">
        <v>69.085599999999999</v>
      </c>
      <c r="BY804" s="47">
        <v>70.015699999999995</v>
      </c>
      <c r="BZ804" s="47">
        <v>69.502200000000002</v>
      </c>
      <c r="CA804" s="47">
        <v>69.443299999999994</v>
      </c>
      <c r="CB804" s="47">
        <v>67.676400000000001</v>
      </c>
      <c r="CC804" s="47">
        <v>70.810699999999997</v>
      </c>
      <c r="CD804" s="47">
        <v>69.223699999999994</v>
      </c>
      <c r="CE804" s="47">
        <v>69.642200000000003</v>
      </c>
      <c r="CF804" s="47">
        <v>69.503399999999999</v>
      </c>
      <c r="CG804" s="47">
        <v>67.779799999999994</v>
      </c>
      <c r="CH804" s="47">
        <v>67.023499999999999</v>
      </c>
      <c r="CI804" s="47">
        <v>67.213499999999996</v>
      </c>
      <c r="CJ804" s="47">
        <v>68.479299999999995</v>
      </c>
      <c r="CK804" s="47">
        <v>68.688500000000005</v>
      </c>
      <c r="CL804" s="47">
        <v>68.498500000000007</v>
      </c>
      <c r="CM804" s="47">
        <v>70.455100000000002</v>
      </c>
      <c r="CN804" s="47">
        <v>70.914900000000003</v>
      </c>
      <c r="CO804" s="47">
        <v>70.667400000000001</v>
      </c>
      <c r="CP804" s="47">
        <v>71.133700000000005</v>
      </c>
      <c r="CQ804" s="47">
        <v>68.401200000000003</v>
      </c>
      <c r="CR804" s="47">
        <v>69.4773</v>
      </c>
      <c r="CS804" s="47">
        <v>70.176500000000004</v>
      </c>
      <c r="CT804" s="47">
        <v>70.3125</v>
      </c>
      <c r="CU804" s="47">
        <v>70.465800000000002</v>
      </c>
      <c r="CV804" s="47">
        <v>71.13</v>
      </c>
      <c r="CW804" s="47">
        <v>70.753600000000006</v>
      </c>
      <c r="CX804" s="47">
        <v>70.859200000000001</v>
      </c>
      <c r="CY804" s="47">
        <v>71.4559</v>
      </c>
      <c r="CZ804" s="47">
        <v>71.520799999999994</v>
      </c>
      <c r="DA804" s="47">
        <v>71.335099999999997</v>
      </c>
      <c r="DB804" s="47">
        <v>73.246399999999994</v>
      </c>
    </row>
    <row r="805" spans="1:106">
      <c r="A805" s="47" t="s">
        <v>3373</v>
      </c>
      <c r="B805" s="47" t="s">
        <v>3142</v>
      </c>
      <c r="C805" s="47">
        <v>1</v>
      </c>
      <c r="D805" s="47" t="s">
        <v>166</v>
      </c>
      <c r="E805" s="47" t="s">
        <v>3374</v>
      </c>
      <c r="F805" s="47" t="s">
        <v>3375</v>
      </c>
      <c r="G805" s="47">
        <v>65.999499999999998</v>
      </c>
      <c r="H805" s="47">
        <v>65.462500000000006</v>
      </c>
      <c r="I805" s="47">
        <v>66.188400000000001</v>
      </c>
      <c r="J805" s="47">
        <v>66.352000000000004</v>
      </c>
      <c r="K805" s="47">
        <v>65.789299999999997</v>
      </c>
      <c r="L805" s="47">
        <v>66.151300000000006</v>
      </c>
      <c r="M805" s="47">
        <v>65.355099999999993</v>
      </c>
      <c r="N805" s="47">
        <v>66.576899999999995</v>
      </c>
      <c r="O805" s="47">
        <v>67.015100000000004</v>
      </c>
      <c r="P805" s="47">
        <v>67.1815</v>
      </c>
      <c r="Q805" s="47">
        <v>66.856399999999994</v>
      </c>
      <c r="R805" s="47">
        <v>67.752499999999998</v>
      </c>
      <c r="S805" s="47">
        <v>67.375</v>
      </c>
      <c r="T805" s="47">
        <v>66.1661</v>
      </c>
      <c r="U805" s="47">
        <v>69.300299999999993</v>
      </c>
      <c r="V805" s="47">
        <v>68.390799999999999</v>
      </c>
      <c r="W805" s="47">
        <v>68.397800000000004</v>
      </c>
      <c r="X805" s="47">
        <v>68.799000000000007</v>
      </c>
      <c r="Y805" s="47">
        <v>69.708699999999993</v>
      </c>
      <c r="Z805" s="47">
        <v>70.019199999999998</v>
      </c>
      <c r="AA805" s="47">
        <v>69.514399999999995</v>
      </c>
      <c r="AB805" s="47">
        <v>68.857799999999997</v>
      </c>
      <c r="AC805" s="47">
        <v>70.533799999999999</v>
      </c>
      <c r="AD805" s="47">
        <v>73.037199999999999</v>
      </c>
      <c r="AE805" s="47">
        <v>73.296300000000002</v>
      </c>
      <c r="AF805" s="47">
        <v>74.296400000000006</v>
      </c>
      <c r="AG805" s="47">
        <v>73.526799999999994</v>
      </c>
      <c r="AH805" s="47">
        <v>73.438999999999993</v>
      </c>
      <c r="AI805" s="47">
        <v>73.577799999999996</v>
      </c>
      <c r="AJ805" s="47">
        <v>72.3279</v>
      </c>
      <c r="AK805" s="47">
        <v>71.232699999999994</v>
      </c>
      <c r="AL805" s="47">
        <v>71.381</v>
      </c>
      <c r="AM805" s="47">
        <v>69.102400000000003</v>
      </c>
      <c r="AN805" s="47">
        <v>69.785300000000007</v>
      </c>
      <c r="AO805" s="47">
        <v>65.530600000000007</v>
      </c>
      <c r="AP805" s="47">
        <v>47.897300000000001</v>
      </c>
      <c r="AQ805" s="47">
        <v>55.1556</v>
      </c>
      <c r="AR805" s="47">
        <v>60.872</v>
      </c>
      <c r="AS805" s="47">
        <v>59.268099999999997</v>
      </c>
      <c r="AT805" s="47">
        <v>64.722300000000004</v>
      </c>
      <c r="AU805" s="47">
        <v>64.530600000000007</v>
      </c>
      <c r="AV805" s="47">
        <v>67.307100000000005</v>
      </c>
      <c r="AW805" s="47">
        <v>66.715599999999995</v>
      </c>
      <c r="AX805" s="47">
        <v>68.362300000000005</v>
      </c>
      <c r="AY805" s="47">
        <v>70.2864</v>
      </c>
      <c r="AZ805" s="47">
        <v>69.268199999999993</v>
      </c>
      <c r="BA805" s="47">
        <v>70.806200000000004</v>
      </c>
      <c r="BB805" s="47">
        <v>71.685000000000002</v>
      </c>
      <c r="BC805" s="47">
        <v>74.300600000000003</v>
      </c>
      <c r="BD805" s="47">
        <v>73.810900000000004</v>
      </c>
      <c r="BE805" s="47">
        <v>73.748000000000005</v>
      </c>
      <c r="BF805" s="47">
        <v>75.188000000000002</v>
      </c>
      <c r="BG805" s="47">
        <v>75.1845</v>
      </c>
      <c r="BH805" s="47">
        <v>74.717399999999998</v>
      </c>
      <c r="BI805" s="47">
        <v>73.798000000000002</v>
      </c>
      <c r="BJ805" s="47">
        <v>71.75</v>
      </c>
      <c r="BK805" s="47">
        <v>69.678899999999999</v>
      </c>
      <c r="BL805" s="47">
        <v>71.090800000000002</v>
      </c>
      <c r="BM805" s="47">
        <v>71.852199999999996</v>
      </c>
      <c r="BN805" s="47">
        <v>71.209599999999995</v>
      </c>
      <c r="BO805" s="47">
        <v>70.529200000000003</v>
      </c>
      <c r="BP805" s="47">
        <v>73.462400000000002</v>
      </c>
      <c r="BQ805" s="47">
        <v>73.542400000000001</v>
      </c>
      <c r="BR805" s="47">
        <v>71.644300000000001</v>
      </c>
      <c r="BS805" s="47">
        <v>72.879099999999994</v>
      </c>
      <c r="BT805" s="47">
        <v>72.837400000000002</v>
      </c>
      <c r="BU805" s="47">
        <v>73.182900000000004</v>
      </c>
      <c r="BV805" s="47">
        <v>72.789599999999993</v>
      </c>
      <c r="BW805" s="47">
        <v>75.006900000000002</v>
      </c>
      <c r="BX805" s="47">
        <v>73.013199999999998</v>
      </c>
      <c r="BY805" s="47">
        <v>73.575800000000001</v>
      </c>
      <c r="BZ805" s="47">
        <v>73.297499999999999</v>
      </c>
      <c r="CA805" s="47">
        <v>71.8827</v>
      </c>
      <c r="CB805" s="47">
        <v>69.987300000000005</v>
      </c>
      <c r="CC805" s="47">
        <v>70.339100000000002</v>
      </c>
      <c r="CD805" s="47">
        <v>68.020799999999994</v>
      </c>
      <c r="CE805" s="47">
        <v>66.836299999999994</v>
      </c>
      <c r="CF805" s="47">
        <v>67.373699999999999</v>
      </c>
      <c r="CG805" s="47">
        <v>64.864800000000002</v>
      </c>
      <c r="CH805" s="47">
        <v>64.485100000000003</v>
      </c>
      <c r="CI805" s="47">
        <v>64.2607</v>
      </c>
      <c r="CJ805" s="47">
        <v>63.494</v>
      </c>
      <c r="CK805" s="47">
        <v>62.673499999999997</v>
      </c>
      <c r="CL805" s="47">
        <v>63.838799999999999</v>
      </c>
      <c r="CM805" s="47">
        <v>64.213200000000001</v>
      </c>
      <c r="CN805" s="47">
        <v>65.893100000000004</v>
      </c>
      <c r="CO805" s="47">
        <v>64.616100000000003</v>
      </c>
      <c r="CP805" s="47">
        <v>63.209800000000001</v>
      </c>
      <c r="CQ805" s="47">
        <v>60.899900000000002</v>
      </c>
      <c r="CR805" s="47">
        <v>60.917400000000001</v>
      </c>
      <c r="CS805" s="47">
        <v>60.054600000000001</v>
      </c>
      <c r="CT805" s="47">
        <v>60.866900000000001</v>
      </c>
      <c r="CU805" s="47">
        <v>62.041899999999998</v>
      </c>
      <c r="CV805" s="47">
        <v>62.8127</v>
      </c>
      <c r="CW805" s="47">
        <v>63.777500000000003</v>
      </c>
      <c r="CX805" s="47">
        <v>61.750599999999999</v>
      </c>
      <c r="CY805" s="47">
        <v>63.782600000000002</v>
      </c>
      <c r="CZ805" s="47">
        <v>63.787300000000002</v>
      </c>
      <c r="DA805" s="47">
        <v>63.137700000000002</v>
      </c>
      <c r="DB805" s="47">
        <v>64.302000000000007</v>
      </c>
    </row>
    <row r="806" spans="1:106">
      <c r="A806" s="47" t="s">
        <v>3376</v>
      </c>
      <c r="B806" s="47" t="s">
        <v>3142</v>
      </c>
      <c r="C806" s="47">
        <v>1</v>
      </c>
      <c r="D806" s="47" t="s">
        <v>166</v>
      </c>
      <c r="E806" s="47" t="s">
        <v>3377</v>
      </c>
      <c r="F806" s="47" t="s">
        <v>3378</v>
      </c>
      <c r="G806" s="47">
        <v>86.142600000000002</v>
      </c>
      <c r="H806" s="47">
        <v>86.671400000000006</v>
      </c>
      <c r="I806" s="47">
        <v>85.468000000000004</v>
      </c>
      <c r="J806" s="47">
        <v>88.005499999999998</v>
      </c>
      <c r="K806" s="47">
        <v>86.024799999999999</v>
      </c>
      <c r="L806" s="47">
        <v>83.577699999999993</v>
      </c>
      <c r="M806" s="47">
        <v>84.976100000000002</v>
      </c>
      <c r="N806" s="47">
        <v>85.584100000000007</v>
      </c>
      <c r="O806" s="47">
        <v>84.878299999999996</v>
      </c>
      <c r="P806" s="47">
        <v>84.638300000000001</v>
      </c>
      <c r="Q806" s="47">
        <v>85.433199999999999</v>
      </c>
      <c r="R806" s="47">
        <v>86.063800000000001</v>
      </c>
      <c r="S806" s="47">
        <v>86.113799999999998</v>
      </c>
      <c r="T806" s="47">
        <v>86.196299999999994</v>
      </c>
      <c r="U806" s="47">
        <v>87.614099999999993</v>
      </c>
      <c r="V806" s="47">
        <v>86.973299999999995</v>
      </c>
      <c r="W806" s="47">
        <v>87.606999999999999</v>
      </c>
      <c r="X806" s="47">
        <v>87.703100000000006</v>
      </c>
      <c r="Y806" s="47">
        <v>88.014499999999998</v>
      </c>
      <c r="Z806" s="47">
        <v>88.2376</v>
      </c>
      <c r="AA806" s="47">
        <v>87.875699999999995</v>
      </c>
      <c r="AB806" s="47">
        <v>87.380200000000002</v>
      </c>
      <c r="AC806" s="47">
        <v>86.274100000000004</v>
      </c>
      <c r="AD806" s="47">
        <v>86.111699999999999</v>
      </c>
      <c r="AE806" s="47">
        <v>85.760400000000004</v>
      </c>
      <c r="AF806" s="47">
        <v>83.967100000000002</v>
      </c>
      <c r="AG806" s="47">
        <v>85.723200000000006</v>
      </c>
      <c r="AH806" s="47">
        <v>87.188699999999997</v>
      </c>
      <c r="AI806" s="47">
        <v>87.428899999999999</v>
      </c>
      <c r="AJ806" s="47">
        <v>87.166300000000007</v>
      </c>
      <c r="AK806" s="47">
        <v>86.990600000000001</v>
      </c>
      <c r="AL806" s="47">
        <v>87.127799999999993</v>
      </c>
      <c r="AM806" s="47">
        <v>88.282499999999999</v>
      </c>
      <c r="AN806" s="47">
        <v>88.365300000000005</v>
      </c>
      <c r="AO806" s="47">
        <v>88.416200000000003</v>
      </c>
      <c r="AP806" s="47">
        <v>84.296099999999996</v>
      </c>
      <c r="AQ806" s="47">
        <v>79.580399999999997</v>
      </c>
      <c r="AR806" s="47">
        <v>80.461799999999997</v>
      </c>
      <c r="AS806" s="47">
        <v>80.9114</v>
      </c>
      <c r="AT806" s="47">
        <v>81.350800000000007</v>
      </c>
      <c r="AU806" s="47">
        <v>83.655000000000001</v>
      </c>
      <c r="AV806" s="47">
        <v>86.124300000000005</v>
      </c>
      <c r="AW806" s="47">
        <v>87.129499999999993</v>
      </c>
      <c r="AX806" s="47">
        <v>86.970200000000006</v>
      </c>
      <c r="AY806" s="47">
        <v>88.615899999999996</v>
      </c>
      <c r="AZ806" s="47">
        <v>85.239000000000004</v>
      </c>
      <c r="BA806" s="47">
        <v>87.971299999999999</v>
      </c>
      <c r="BB806" s="47">
        <v>88.159199999999998</v>
      </c>
      <c r="BC806" s="47">
        <v>88.13</v>
      </c>
      <c r="BD806" s="47">
        <v>86.903400000000005</v>
      </c>
      <c r="BE806" s="47">
        <v>88.299700000000001</v>
      </c>
      <c r="BF806" s="47">
        <v>89.292100000000005</v>
      </c>
      <c r="BG806" s="47">
        <v>88.881699999999995</v>
      </c>
      <c r="BH806" s="47">
        <v>88.663700000000006</v>
      </c>
      <c r="BI806" s="47">
        <v>87.746600000000001</v>
      </c>
      <c r="BJ806" s="47">
        <v>88.941000000000003</v>
      </c>
      <c r="BK806" s="47">
        <v>88.905699999999996</v>
      </c>
      <c r="BL806" s="47">
        <v>90.026499999999999</v>
      </c>
      <c r="BM806" s="47">
        <v>90.188699999999997</v>
      </c>
      <c r="BN806" s="47">
        <v>90.263900000000007</v>
      </c>
      <c r="BO806" s="47">
        <v>89.696100000000001</v>
      </c>
      <c r="BP806" s="47">
        <v>89.282799999999995</v>
      </c>
      <c r="BQ806" s="47">
        <v>88.322500000000005</v>
      </c>
      <c r="BR806" s="47">
        <v>86.1006</v>
      </c>
      <c r="BS806" s="47">
        <v>85.939400000000006</v>
      </c>
      <c r="BT806" s="47">
        <v>83.898300000000006</v>
      </c>
      <c r="BU806" s="47">
        <v>85.3523</v>
      </c>
      <c r="BV806" s="47">
        <v>81.103999999999999</v>
      </c>
      <c r="BW806" s="47">
        <v>82.538899999999998</v>
      </c>
      <c r="BX806" s="47">
        <v>80.872299999999996</v>
      </c>
      <c r="BY806" s="47">
        <v>80.938299999999998</v>
      </c>
      <c r="BZ806" s="47">
        <v>79.784099999999995</v>
      </c>
      <c r="CA806" s="47">
        <v>80.523200000000003</v>
      </c>
      <c r="CB806" s="47">
        <v>80.169899999999998</v>
      </c>
      <c r="CC806" s="47">
        <v>78.565100000000001</v>
      </c>
      <c r="CD806" s="47">
        <v>79.975499999999997</v>
      </c>
      <c r="CE806" s="47">
        <v>81.528999999999996</v>
      </c>
      <c r="CF806" s="47">
        <v>81.187100000000001</v>
      </c>
      <c r="CG806" s="47">
        <v>81.820700000000002</v>
      </c>
      <c r="CH806" s="47">
        <v>81.451300000000003</v>
      </c>
      <c r="CI806" s="47">
        <v>81.240600000000001</v>
      </c>
      <c r="CJ806" s="47">
        <v>82.387799999999999</v>
      </c>
      <c r="CK806" s="47">
        <v>82.386200000000002</v>
      </c>
      <c r="CL806" s="47">
        <v>82.405199999999994</v>
      </c>
      <c r="CM806" s="47">
        <v>82.070800000000006</v>
      </c>
      <c r="CN806" s="47">
        <v>82.095500000000001</v>
      </c>
      <c r="CO806" s="47">
        <v>82.305300000000003</v>
      </c>
      <c r="CP806" s="47">
        <v>82.489199999999997</v>
      </c>
      <c r="CQ806" s="47">
        <v>83.173699999999997</v>
      </c>
      <c r="CR806" s="47">
        <v>83.506200000000007</v>
      </c>
      <c r="CS806" s="47">
        <v>82.903000000000006</v>
      </c>
      <c r="CT806" s="47">
        <v>82.549400000000006</v>
      </c>
      <c r="CU806" s="47">
        <v>83.013000000000005</v>
      </c>
      <c r="CV806" s="47">
        <v>82.109700000000004</v>
      </c>
      <c r="CW806" s="47">
        <v>82.043700000000001</v>
      </c>
      <c r="CX806" s="47">
        <v>81.289000000000001</v>
      </c>
      <c r="CY806" s="47">
        <v>81.355900000000005</v>
      </c>
      <c r="CZ806" s="47">
        <v>83.225099999999998</v>
      </c>
      <c r="DA806" s="47">
        <v>82.812700000000007</v>
      </c>
      <c r="DB806" s="47">
        <v>82.519199999999998</v>
      </c>
    </row>
    <row r="807" spans="1:106">
      <c r="A807" s="47" t="s">
        <v>3379</v>
      </c>
      <c r="B807" s="47" t="s">
        <v>3142</v>
      </c>
      <c r="C807" s="47">
        <v>1</v>
      </c>
      <c r="D807" s="47" t="s">
        <v>166</v>
      </c>
      <c r="E807" s="47" t="s">
        <v>3380</v>
      </c>
      <c r="F807" s="47" t="s">
        <v>3381</v>
      </c>
      <c r="G807" s="47">
        <v>75.572299999999998</v>
      </c>
      <c r="H807" s="47">
        <v>75.754499999999993</v>
      </c>
      <c r="I807" s="47">
        <v>75.784999999999997</v>
      </c>
      <c r="J807" s="47">
        <v>76.764700000000005</v>
      </c>
      <c r="K807" s="47">
        <v>75.253699999999995</v>
      </c>
      <c r="L807" s="47">
        <v>75.569199999999995</v>
      </c>
      <c r="M807" s="47">
        <v>75.903700000000001</v>
      </c>
      <c r="N807" s="47">
        <v>76.957700000000003</v>
      </c>
      <c r="O807" s="47">
        <v>76.205299999999994</v>
      </c>
      <c r="P807" s="47">
        <v>76.736699999999999</v>
      </c>
      <c r="Q807" s="47">
        <v>74.809700000000007</v>
      </c>
      <c r="R807" s="47">
        <v>75.947699999999998</v>
      </c>
      <c r="S807" s="47">
        <v>75.811499999999995</v>
      </c>
      <c r="T807" s="47">
        <v>76.037599999999998</v>
      </c>
      <c r="U807" s="47">
        <v>76.348500000000001</v>
      </c>
      <c r="V807" s="47">
        <v>74.899699999999996</v>
      </c>
      <c r="W807" s="47">
        <v>75.1036</v>
      </c>
      <c r="X807" s="47">
        <v>73.868399999999994</v>
      </c>
      <c r="Y807" s="47">
        <v>72.887900000000002</v>
      </c>
      <c r="Z807" s="47">
        <v>72.780500000000004</v>
      </c>
      <c r="AA807" s="47">
        <v>72.455200000000005</v>
      </c>
      <c r="AB807" s="47">
        <v>71.213700000000003</v>
      </c>
      <c r="AC807" s="47">
        <v>70.596699999999998</v>
      </c>
      <c r="AD807" s="47">
        <v>70.745999999999995</v>
      </c>
      <c r="AE807" s="47">
        <v>70.918199999999999</v>
      </c>
      <c r="AF807" s="47">
        <v>70.838800000000006</v>
      </c>
      <c r="AG807" s="47">
        <v>71.636899999999997</v>
      </c>
      <c r="AH807" s="47">
        <v>72.534199999999998</v>
      </c>
      <c r="AI807" s="47">
        <v>73.060400000000001</v>
      </c>
      <c r="AJ807" s="47">
        <v>72.996200000000002</v>
      </c>
      <c r="AK807" s="47">
        <v>74.050399999999996</v>
      </c>
      <c r="AL807" s="47">
        <v>74.316900000000004</v>
      </c>
      <c r="AM807" s="47">
        <v>76.343199999999996</v>
      </c>
      <c r="AN807" s="47">
        <v>78.739000000000004</v>
      </c>
      <c r="AO807" s="47">
        <v>73.165499999999994</v>
      </c>
      <c r="AP807" s="47">
        <v>56.485399999999998</v>
      </c>
      <c r="AQ807" s="47">
        <v>62.598100000000002</v>
      </c>
      <c r="AR807" s="47">
        <v>65.552400000000006</v>
      </c>
      <c r="AS807" s="47">
        <v>68.355199999999996</v>
      </c>
      <c r="AT807" s="47">
        <v>69.127799999999993</v>
      </c>
      <c r="AU807" s="47">
        <v>70.810199999999995</v>
      </c>
      <c r="AV807" s="47">
        <v>72.445300000000003</v>
      </c>
      <c r="AW807" s="47">
        <v>71.795900000000003</v>
      </c>
      <c r="AX807" s="47">
        <v>72.822500000000005</v>
      </c>
      <c r="AY807" s="47">
        <v>71.100899999999996</v>
      </c>
      <c r="AZ807" s="47">
        <v>69.634399999999999</v>
      </c>
      <c r="BA807" s="47">
        <v>71.268299999999996</v>
      </c>
      <c r="BB807" s="47">
        <v>71.709900000000005</v>
      </c>
      <c r="BC807" s="47">
        <v>73.638199999999998</v>
      </c>
      <c r="BD807" s="47">
        <v>74.635800000000003</v>
      </c>
      <c r="BE807" s="47">
        <v>75.199100000000001</v>
      </c>
      <c r="BF807" s="47">
        <v>75.448599999999999</v>
      </c>
      <c r="BG807" s="47">
        <v>76.770200000000003</v>
      </c>
      <c r="BH807" s="47">
        <v>77.6755</v>
      </c>
      <c r="BI807" s="47">
        <v>78.319800000000001</v>
      </c>
      <c r="BJ807" s="47">
        <v>78.333100000000002</v>
      </c>
      <c r="BK807" s="47">
        <v>76.592299999999994</v>
      </c>
      <c r="BL807" s="47">
        <v>78.986000000000004</v>
      </c>
      <c r="BM807" s="47">
        <v>79.126000000000005</v>
      </c>
      <c r="BN807" s="47">
        <v>79.652299999999997</v>
      </c>
      <c r="BO807" s="47">
        <v>79.803299999999993</v>
      </c>
      <c r="BP807" s="47">
        <v>80.219399999999993</v>
      </c>
      <c r="BQ807" s="47">
        <v>79.340900000000005</v>
      </c>
      <c r="BR807" s="47">
        <v>79.880099999999999</v>
      </c>
      <c r="BS807" s="47">
        <v>79.223799999999997</v>
      </c>
      <c r="BT807" s="47">
        <v>80.542699999999996</v>
      </c>
      <c r="BU807" s="47">
        <v>81.718800000000002</v>
      </c>
      <c r="BV807" s="47">
        <v>78.732900000000001</v>
      </c>
      <c r="BW807" s="47">
        <v>78.061199999999999</v>
      </c>
      <c r="BX807" s="47">
        <v>77.270399999999995</v>
      </c>
      <c r="BY807" s="47">
        <v>76.818100000000001</v>
      </c>
      <c r="BZ807" s="47">
        <v>76.316800000000001</v>
      </c>
      <c r="CA807" s="47">
        <v>75.825699999999998</v>
      </c>
      <c r="CB807" s="47">
        <v>73.275499999999994</v>
      </c>
      <c r="CC807" s="47">
        <v>73.896000000000001</v>
      </c>
      <c r="CD807" s="47">
        <v>74.692099999999996</v>
      </c>
      <c r="CE807" s="47">
        <v>72.858699999999999</v>
      </c>
      <c r="CF807" s="47">
        <v>72.119</v>
      </c>
      <c r="CG807" s="47">
        <v>72.374399999999994</v>
      </c>
      <c r="CH807" s="47">
        <v>72.094999999999999</v>
      </c>
      <c r="CI807" s="47">
        <v>73.019499999999994</v>
      </c>
      <c r="CJ807" s="47">
        <v>73.986099999999993</v>
      </c>
      <c r="CK807" s="47">
        <v>74.587500000000006</v>
      </c>
      <c r="CL807" s="47">
        <v>75.299300000000002</v>
      </c>
      <c r="CM807" s="47">
        <v>74.767600000000002</v>
      </c>
      <c r="CN807" s="47">
        <v>75.753500000000003</v>
      </c>
      <c r="CO807" s="47">
        <v>75.893699999999995</v>
      </c>
      <c r="CP807" s="47">
        <v>75.683400000000006</v>
      </c>
      <c r="CQ807" s="47">
        <v>75.241</v>
      </c>
      <c r="CR807" s="47">
        <v>74.354600000000005</v>
      </c>
      <c r="CS807" s="47">
        <v>73.709100000000007</v>
      </c>
      <c r="CT807" s="47">
        <v>74.642899999999997</v>
      </c>
      <c r="CU807" s="47">
        <v>75.147300000000001</v>
      </c>
      <c r="CV807" s="47">
        <v>75.363900000000001</v>
      </c>
      <c r="CW807" s="47">
        <v>74.566599999999994</v>
      </c>
      <c r="CX807" s="47">
        <v>74.662499999999994</v>
      </c>
      <c r="CY807" s="47">
        <v>74.210300000000004</v>
      </c>
      <c r="CZ807" s="47">
        <v>74.369500000000002</v>
      </c>
      <c r="DA807" s="47">
        <v>73.492999999999995</v>
      </c>
      <c r="DB807" s="47">
        <v>73.295100000000005</v>
      </c>
    </row>
    <row r="808" spans="1:106">
      <c r="A808" s="47" t="s">
        <v>3382</v>
      </c>
      <c r="B808" s="47" t="s">
        <v>3142</v>
      </c>
      <c r="C808" s="47">
        <v>1</v>
      </c>
      <c r="D808" s="47" t="s">
        <v>166</v>
      </c>
      <c r="E808" s="47" t="s">
        <v>3383</v>
      </c>
      <c r="F808" s="47" t="s">
        <v>3384</v>
      </c>
      <c r="G808" s="47">
        <v>87.956599999999995</v>
      </c>
      <c r="H808" s="47">
        <v>88.445099999999996</v>
      </c>
      <c r="I808" s="47">
        <v>87.238699999999994</v>
      </c>
      <c r="J808" s="47">
        <v>87.058899999999994</v>
      </c>
      <c r="K808" s="47">
        <v>84.418599999999998</v>
      </c>
      <c r="L808" s="47">
        <v>89.140100000000004</v>
      </c>
      <c r="M808" s="47">
        <v>88.746499999999997</v>
      </c>
      <c r="N808" s="47">
        <v>88.689899999999994</v>
      </c>
      <c r="O808" s="47">
        <v>87.946899999999999</v>
      </c>
      <c r="P808" s="47">
        <v>87.1815</v>
      </c>
      <c r="Q808" s="47">
        <v>87.144199999999998</v>
      </c>
      <c r="R808" s="47">
        <v>87.406099999999995</v>
      </c>
      <c r="S808" s="47">
        <v>87.518500000000003</v>
      </c>
      <c r="T808" s="47">
        <v>87.652299999999997</v>
      </c>
      <c r="U808" s="47">
        <v>88.005399999999995</v>
      </c>
      <c r="V808" s="47">
        <v>88.745699999999999</v>
      </c>
      <c r="W808" s="47">
        <v>88.970699999999994</v>
      </c>
      <c r="X808" s="47">
        <v>88.957499999999996</v>
      </c>
      <c r="Y808" s="47">
        <v>88.318700000000007</v>
      </c>
      <c r="Z808" s="47">
        <v>89.600300000000004</v>
      </c>
      <c r="AA808" s="47">
        <v>90.524100000000004</v>
      </c>
      <c r="AB808" s="47">
        <v>87.079800000000006</v>
      </c>
      <c r="AC808" s="47">
        <v>88.134500000000003</v>
      </c>
      <c r="AD808" s="47">
        <v>87.980500000000006</v>
      </c>
      <c r="AE808" s="47">
        <v>88.533799999999999</v>
      </c>
      <c r="AF808" s="47">
        <v>89.361999999999995</v>
      </c>
      <c r="AG808" s="47">
        <v>89.838899999999995</v>
      </c>
      <c r="AH808" s="47">
        <v>89.819900000000004</v>
      </c>
      <c r="AI808" s="47">
        <v>88.171300000000002</v>
      </c>
      <c r="AJ808" s="47">
        <v>85.956599999999995</v>
      </c>
      <c r="AK808" s="47">
        <v>83.993600000000001</v>
      </c>
      <c r="AL808" s="47">
        <v>83.909300000000002</v>
      </c>
      <c r="AM808" s="47">
        <v>84.282200000000003</v>
      </c>
      <c r="AN808" s="47">
        <v>82.238399999999999</v>
      </c>
      <c r="AO808" s="47">
        <v>77.036900000000003</v>
      </c>
      <c r="AP808" s="47">
        <v>61.958100000000002</v>
      </c>
      <c r="AQ808" s="47">
        <v>61.379199999999997</v>
      </c>
      <c r="AR808" s="47">
        <v>62.861800000000002</v>
      </c>
      <c r="AS808" s="47">
        <v>66.578800000000001</v>
      </c>
      <c r="AT808" s="47">
        <v>66.538200000000003</v>
      </c>
      <c r="AU808" s="47">
        <v>66.774199999999993</v>
      </c>
      <c r="AV808" s="47">
        <v>69.658900000000003</v>
      </c>
      <c r="AW808" s="47">
        <v>70.128500000000003</v>
      </c>
      <c r="AX808" s="47">
        <v>74.310699999999997</v>
      </c>
      <c r="AY808" s="47">
        <v>77.709999999999994</v>
      </c>
      <c r="AZ808" s="47">
        <v>72.773700000000005</v>
      </c>
      <c r="BA808" s="47">
        <v>82.002099999999999</v>
      </c>
      <c r="BB808" s="47">
        <v>84.278599999999997</v>
      </c>
      <c r="BC808" s="47">
        <v>86.002300000000005</v>
      </c>
      <c r="BD808" s="47">
        <v>87.856099999999998</v>
      </c>
      <c r="BE808" s="47">
        <v>88.688599999999994</v>
      </c>
      <c r="BF808" s="47">
        <v>88.67</v>
      </c>
      <c r="BG808" s="47">
        <v>88.591999999999999</v>
      </c>
      <c r="BH808" s="47">
        <v>91.164000000000001</v>
      </c>
      <c r="BI808" s="47">
        <v>91.019800000000004</v>
      </c>
      <c r="BJ808" s="47">
        <v>91.197900000000004</v>
      </c>
      <c r="BK808" s="47">
        <v>89.271500000000003</v>
      </c>
      <c r="BL808" s="47">
        <v>90.235600000000005</v>
      </c>
      <c r="BM808" s="47">
        <v>91.253600000000006</v>
      </c>
      <c r="BN808" s="47">
        <v>89.715000000000003</v>
      </c>
      <c r="BO808" s="47">
        <v>90.625699999999995</v>
      </c>
      <c r="BP808" s="47">
        <v>89.0505</v>
      </c>
      <c r="BQ808" s="47">
        <v>88.387500000000003</v>
      </c>
      <c r="BR808" s="47">
        <v>89.861999999999995</v>
      </c>
      <c r="BS808" s="47">
        <v>91.697800000000001</v>
      </c>
      <c r="BT808" s="47">
        <v>90.970500000000001</v>
      </c>
      <c r="BU808" s="47">
        <v>90.533299999999997</v>
      </c>
      <c r="BV808" s="47">
        <v>87.4512</v>
      </c>
      <c r="BW808" s="47">
        <v>88.823700000000002</v>
      </c>
      <c r="BX808" s="47">
        <v>88.032499999999999</v>
      </c>
      <c r="BY808" s="47">
        <v>88.931799999999996</v>
      </c>
      <c r="BZ808" s="47">
        <v>89.153000000000006</v>
      </c>
      <c r="CA808" s="47">
        <v>88.857699999999994</v>
      </c>
      <c r="CB808" s="47">
        <v>87.882300000000001</v>
      </c>
      <c r="CC808" s="47">
        <v>88.716800000000006</v>
      </c>
      <c r="CD808" s="47">
        <v>89.480999999999995</v>
      </c>
      <c r="CE808" s="47">
        <v>89.827600000000004</v>
      </c>
      <c r="CF808" s="47">
        <v>90.210099999999997</v>
      </c>
      <c r="CG808" s="47">
        <v>90.461299999999994</v>
      </c>
      <c r="CH808" s="47">
        <v>91.183300000000003</v>
      </c>
      <c r="CI808" s="47">
        <v>89.094200000000001</v>
      </c>
      <c r="CJ808" s="47">
        <v>90.125</v>
      </c>
      <c r="CK808" s="47">
        <v>91.938900000000004</v>
      </c>
      <c r="CL808" s="47">
        <v>88.330100000000002</v>
      </c>
      <c r="CM808" s="47">
        <v>90.931899999999999</v>
      </c>
      <c r="CN808" s="47">
        <v>90.2256</v>
      </c>
      <c r="CO808" s="47">
        <v>90.590900000000005</v>
      </c>
      <c r="CP808" s="47">
        <v>91.271000000000001</v>
      </c>
      <c r="CQ808" s="47">
        <v>90.574100000000001</v>
      </c>
      <c r="CR808" s="47">
        <v>93.6785</v>
      </c>
      <c r="CS808" s="47">
        <v>90.753699999999995</v>
      </c>
      <c r="CT808" s="47">
        <v>93.010199999999998</v>
      </c>
      <c r="CU808" s="47">
        <v>91.283900000000003</v>
      </c>
      <c r="CV808" s="47">
        <v>90.997799999999998</v>
      </c>
      <c r="CW808" s="47">
        <v>90.856999999999999</v>
      </c>
      <c r="CX808" s="47">
        <v>89.450400000000002</v>
      </c>
      <c r="CY808" s="47">
        <v>90.844099999999997</v>
      </c>
      <c r="CZ808" s="47">
        <v>91.544700000000006</v>
      </c>
      <c r="DA808" s="47">
        <v>90.652799999999999</v>
      </c>
      <c r="DB808" s="47">
        <v>91.9846</v>
      </c>
    </row>
    <row r="809" spans="1:106">
      <c r="A809" s="47" t="s">
        <v>3385</v>
      </c>
      <c r="B809" s="47" t="s">
        <v>3142</v>
      </c>
      <c r="C809" s="47">
        <v>1</v>
      </c>
      <c r="D809" s="47" t="s">
        <v>166</v>
      </c>
      <c r="E809" s="47" t="s">
        <v>3386</v>
      </c>
      <c r="F809" s="47" t="s">
        <v>3387</v>
      </c>
      <c r="G809" s="47">
        <v>73.984899999999996</v>
      </c>
      <c r="H809" s="47">
        <v>74.323700000000002</v>
      </c>
      <c r="I809" s="47">
        <v>74.749399999999994</v>
      </c>
      <c r="J809" s="47">
        <v>72.467399999999998</v>
      </c>
      <c r="K809" s="47">
        <v>71.281199999999998</v>
      </c>
      <c r="L809" s="47">
        <v>74.350899999999996</v>
      </c>
      <c r="M809" s="47">
        <v>74.376599999999996</v>
      </c>
      <c r="N809" s="47">
        <v>74.058199999999999</v>
      </c>
      <c r="O809" s="47">
        <v>73.052999999999997</v>
      </c>
      <c r="P809" s="47">
        <v>73.390199999999993</v>
      </c>
      <c r="Q809" s="47">
        <v>73.688000000000002</v>
      </c>
      <c r="R809" s="47">
        <v>74.111900000000006</v>
      </c>
      <c r="S809" s="47">
        <v>74.024199999999993</v>
      </c>
      <c r="T809" s="47">
        <v>74.358000000000004</v>
      </c>
      <c r="U809" s="47">
        <v>75.002399999999994</v>
      </c>
      <c r="V809" s="47">
        <v>74.371700000000004</v>
      </c>
      <c r="W809" s="47">
        <v>74.417599999999993</v>
      </c>
      <c r="X809" s="47">
        <v>74.406899999999993</v>
      </c>
      <c r="Y809" s="47">
        <v>75.168199999999999</v>
      </c>
      <c r="Z809" s="47">
        <v>75.2286</v>
      </c>
      <c r="AA809" s="47">
        <v>74.668800000000005</v>
      </c>
      <c r="AB809" s="47">
        <v>74.899600000000007</v>
      </c>
      <c r="AC809" s="47">
        <v>75.101600000000005</v>
      </c>
      <c r="AD809" s="47">
        <v>74.678700000000006</v>
      </c>
      <c r="AE809" s="47">
        <v>74.159300000000002</v>
      </c>
      <c r="AF809" s="47">
        <v>74.0929</v>
      </c>
      <c r="AG809" s="47">
        <v>74.7941</v>
      </c>
      <c r="AH809" s="47">
        <v>75.532600000000002</v>
      </c>
      <c r="AI809" s="47">
        <v>75.4773</v>
      </c>
      <c r="AJ809" s="47">
        <v>75.466300000000004</v>
      </c>
      <c r="AK809" s="47">
        <v>75.185900000000004</v>
      </c>
      <c r="AL809" s="47">
        <v>75.0047</v>
      </c>
      <c r="AM809" s="47">
        <v>75.215299999999999</v>
      </c>
      <c r="AN809" s="47">
        <v>75.173000000000002</v>
      </c>
      <c r="AO809" s="47">
        <v>76.518699999999995</v>
      </c>
      <c r="AP809" s="47">
        <v>71.811499999999995</v>
      </c>
      <c r="AQ809" s="47">
        <v>71.7</v>
      </c>
      <c r="AR809" s="47">
        <v>72.128399999999999</v>
      </c>
      <c r="AS809" s="47">
        <v>73.375200000000007</v>
      </c>
      <c r="AT809" s="47">
        <v>74.360399999999998</v>
      </c>
      <c r="AU809" s="47">
        <v>74.420299999999997</v>
      </c>
      <c r="AV809" s="47">
        <v>75.577100000000002</v>
      </c>
      <c r="AW809" s="47">
        <v>75.735600000000005</v>
      </c>
      <c r="AX809" s="47">
        <v>75.729399999999998</v>
      </c>
      <c r="AY809" s="47">
        <v>75.760900000000007</v>
      </c>
      <c r="AZ809" s="47">
        <v>69.982399999999998</v>
      </c>
      <c r="BA809" s="47">
        <v>73.830799999999996</v>
      </c>
      <c r="BB809" s="47">
        <v>76.875500000000002</v>
      </c>
      <c r="BC809" s="47">
        <v>78.8155</v>
      </c>
      <c r="BD809" s="47">
        <v>79.283900000000003</v>
      </c>
      <c r="BE809" s="47">
        <v>79.021000000000001</v>
      </c>
      <c r="BF809" s="47">
        <v>78.202299999999994</v>
      </c>
      <c r="BG809" s="47">
        <v>76.686999999999998</v>
      </c>
      <c r="BH809" s="47">
        <v>78.453000000000003</v>
      </c>
      <c r="BI809" s="47">
        <v>78.685500000000005</v>
      </c>
      <c r="BJ809" s="47">
        <v>79.0137</v>
      </c>
      <c r="BK809" s="47">
        <v>77.881</v>
      </c>
      <c r="BL809" s="47">
        <v>77.864900000000006</v>
      </c>
      <c r="BM809" s="47">
        <v>78.477900000000005</v>
      </c>
      <c r="BN809" s="47">
        <v>77.846999999999994</v>
      </c>
      <c r="BO809" s="47">
        <v>78.219499999999996</v>
      </c>
      <c r="BP809" s="47">
        <v>77.961600000000004</v>
      </c>
      <c r="BQ809" s="47">
        <v>77.824399999999997</v>
      </c>
      <c r="BR809" s="47">
        <v>77.862799999999993</v>
      </c>
      <c r="BS809" s="47">
        <v>77.452399999999997</v>
      </c>
      <c r="BT809" s="47">
        <v>77.603399999999993</v>
      </c>
      <c r="BU809" s="47">
        <v>77.3202</v>
      </c>
      <c r="BV809" s="47">
        <v>74.359499999999997</v>
      </c>
      <c r="BW809" s="47">
        <v>76.812100000000001</v>
      </c>
      <c r="BX809" s="47">
        <v>78.066800000000001</v>
      </c>
      <c r="BY809" s="47">
        <v>77.807199999999995</v>
      </c>
      <c r="BZ809" s="47">
        <v>78.190200000000004</v>
      </c>
      <c r="CA809" s="47">
        <v>77.412400000000005</v>
      </c>
      <c r="CB809" s="47">
        <v>77.4041</v>
      </c>
      <c r="CC809" s="47">
        <v>76.959999999999994</v>
      </c>
      <c r="CD809" s="47">
        <v>77.198899999999995</v>
      </c>
      <c r="CE809" s="47">
        <v>77.209500000000006</v>
      </c>
      <c r="CF809" s="47">
        <v>76.335599999999999</v>
      </c>
      <c r="CG809" s="47">
        <v>75.847399999999993</v>
      </c>
      <c r="CH809" s="47">
        <v>76.088200000000001</v>
      </c>
      <c r="CI809" s="47">
        <v>74.068200000000004</v>
      </c>
      <c r="CJ809" s="47">
        <v>75.775999999999996</v>
      </c>
      <c r="CK809" s="47">
        <v>75.696299999999994</v>
      </c>
      <c r="CL809" s="47">
        <v>75.106300000000005</v>
      </c>
      <c r="CM809" s="47">
        <v>76.032300000000006</v>
      </c>
      <c r="CN809" s="47">
        <v>76.605999999999995</v>
      </c>
      <c r="CO809" s="47">
        <v>76.726100000000002</v>
      </c>
      <c r="CP809" s="47">
        <v>76.538799999999995</v>
      </c>
      <c r="CQ809" s="47">
        <v>76.375299999999996</v>
      </c>
      <c r="CR809" s="47">
        <v>76.977400000000003</v>
      </c>
      <c r="CS809" s="47">
        <v>77.372500000000002</v>
      </c>
      <c r="CT809" s="47">
        <v>77.048400000000001</v>
      </c>
      <c r="CU809" s="47">
        <v>76.004599999999996</v>
      </c>
      <c r="CV809" s="47">
        <v>76.698700000000002</v>
      </c>
      <c r="CW809" s="47">
        <v>77.256600000000006</v>
      </c>
      <c r="CX809" s="47">
        <v>76.985799999999998</v>
      </c>
      <c r="CY809" s="47">
        <v>76.028400000000005</v>
      </c>
      <c r="CZ809" s="47">
        <v>76.69</v>
      </c>
      <c r="DA809" s="47">
        <v>76.643799999999999</v>
      </c>
      <c r="DB809" s="47">
        <v>76.754300000000001</v>
      </c>
    </row>
    <row r="810" spans="1:106">
      <c r="A810" s="47" t="s">
        <v>3388</v>
      </c>
      <c r="B810" s="47" t="s">
        <v>3142</v>
      </c>
      <c r="C810" s="47">
        <v>1</v>
      </c>
      <c r="D810" s="47" t="s">
        <v>166</v>
      </c>
      <c r="E810" s="47" t="s">
        <v>3389</v>
      </c>
      <c r="F810" s="47" t="s">
        <v>3390</v>
      </c>
      <c r="G810" s="47">
        <v>81.356999999999999</v>
      </c>
      <c r="H810" s="47">
        <v>82.080100000000002</v>
      </c>
      <c r="I810" s="47">
        <v>82.414599999999993</v>
      </c>
      <c r="J810" s="47">
        <v>82.162300000000002</v>
      </c>
      <c r="K810" s="47">
        <v>83.416799999999995</v>
      </c>
      <c r="L810" s="47">
        <v>83.105099999999993</v>
      </c>
      <c r="M810" s="47">
        <v>84.838200000000001</v>
      </c>
      <c r="N810" s="47">
        <v>84.393799999999999</v>
      </c>
      <c r="O810" s="47">
        <v>84.049899999999994</v>
      </c>
      <c r="P810" s="47">
        <v>85.243499999999997</v>
      </c>
      <c r="Q810" s="47">
        <v>85.545599999999993</v>
      </c>
      <c r="R810" s="47">
        <v>85.759699999999995</v>
      </c>
      <c r="S810" s="47">
        <v>85.248099999999994</v>
      </c>
      <c r="T810" s="47">
        <v>85.308999999999997</v>
      </c>
      <c r="U810" s="47">
        <v>86.674899999999994</v>
      </c>
      <c r="V810" s="47">
        <v>86.034599999999998</v>
      </c>
      <c r="W810" s="47">
        <v>86.566599999999994</v>
      </c>
      <c r="X810" s="47">
        <v>86.196899999999999</v>
      </c>
      <c r="Y810" s="47">
        <v>86.583500000000001</v>
      </c>
      <c r="Z810" s="47">
        <v>87.085899999999995</v>
      </c>
      <c r="AA810" s="47">
        <v>86.209100000000007</v>
      </c>
      <c r="AB810" s="47">
        <v>85.435699999999997</v>
      </c>
      <c r="AC810" s="47">
        <v>84.715400000000002</v>
      </c>
      <c r="AD810" s="47">
        <v>83.4101</v>
      </c>
      <c r="AE810" s="47">
        <v>84.220399999999998</v>
      </c>
      <c r="AF810" s="47">
        <v>84.628299999999996</v>
      </c>
      <c r="AG810" s="47">
        <v>82.385000000000005</v>
      </c>
      <c r="AH810" s="47">
        <v>83.334299999999999</v>
      </c>
      <c r="AI810" s="47">
        <v>82.425200000000004</v>
      </c>
      <c r="AJ810" s="47">
        <v>81.976600000000005</v>
      </c>
      <c r="AK810" s="47">
        <v>83.048500000000004</v>
      </c>
      <c r="AL810" s="47">
        <v>83.181399999999996</v>
      </c>
      <c r="AM810" s="47">
        <v>84.255899999999997</v>
      </c>
      <c r="AN810" s="47">
        <v>85.013400000000004</v>
      </c>
      <c r="AO810" s="47">
        <v>79.964600000000004</v>
      </c>
      <c r="AP810" s="47">
        <v>65.114900000000006</v>
      </c>
      <c r="AQ810" s="47">
        <v>68.382999999999996</v>
      </c>
      <c r="AR810" s="47">
        <v>75.8005</v>
      </c>
      <c r="AS810" s="47">
        <v>78.285200000000003</v>
      </c>
      <c r="AT810" s="47">
        <v>81.317999999999998</v>
      </c>
      <c r="AU810" s="47">
        <v>81.881200000000007</v>
      </c>
      <c r="AV810" s="47">
        <v>82.731800000000007</v>
      </c>
      <c r="AW810" s="47">
        <v>82.623000000000005</v>
      </c>
      <c r="AX810" s="47">
        <v>83.483900000000006</v>
      </c>
      <c r="AY810" s="47">
        <v>84.477099999999993</v>
      </c>
      <c r="AZ810" s="47">
        <v>83.388199999999998</v>
      </c>
      <c r="BA810" s="47">
        <v>82.559299999999993</v>
      </c>
      <c r="BB810" s="47">
        <v>81.987300000000005</v>
      </c>
      <c r="BC810" s="47">
        <v>82.024900000000002</v>
      </c>
      <c r="BD810" s="47">
        <v>82.431600000000003</v>
      </c>
      <c r="BE810" s="47">
        <v>82.693299999999994</v>
      </c>
      <c r="BF810" s="47">
        <v>82.625200000000007</v>
      </c>
      <c r="BG810" s="47">
        <v>81.708799999999997</v>
      </c>
      <c r="BH810" s="47">
        <v>82.105999999999995</v>
      </c>
      <c r="BI810" s="47">
        <v>83.335999999999999</v>
      </c>
      <c r="BJ810" s="47">
        <v>82.3095</v>
      </c>
      <c r="BK810" s="47">
        <v>81.000900000000001</v>
      </c>
      <c r="BL810" s="47">
        <v>83.001400000000004</v>
      </c>
      <c r="BM810" s="47">
        <v>82.968000000000004</v>
      </c>
      <c r="BN810" s="47">
        <v>83.091399999999993</v>
      </c>
      <c r="BO810" s="47">
        <v>82.341999999999999</v>
      </c>
      <c r="BP810" s="47">
        <v>81.833100000000002</v>
      </c>
      <c r="BQ810" s="47">
        <v>82.374799999999993</v>
      </c>
      <c r="BR810" s="47">
        <v>82.135900000000007</v>
      </c>
      <c r="BS810" s="47">
        <v>81.677899999999994</v>
      </c>
      <c r="BT810" s="47">
        <v>81.494299999999996</v>
      </c>
      <c r="BU810" s="47">
        <v>79.861199999999997</v>
      </c>
      <c r="BV810" s="47">
        <v>78.481499999999997</v>
      </c>
      <c r="BW810" s="47">
        <v>78.455600000000004</v>
      </c>
      <c r="BX810" s="47">
        <v>77.920599999999993</v>
      </c>
      <c r="BY810" s="47">
        <v>78.121700000000004</v>
      </c>
      <c r="BZ810" s="47">
        <v>78.504300000000001</v>
      </c>
      <c r="CA810" s="47">
        <v>78.172600000000003</v>
      </c>
      <c r="CB810" s="47">
        <v>78.481399999999994</v>
      </c>
      <c r="CC810" s="47">
        <v>78.261399999999995</v>
      </c>
      <c r="CD810" s="47">
        <v>77.897499999999994</v>
      </c>
      <c r="CE810" s="47">
        <v>78.471299999999999</v>
      </c>
      <c r="CF810" s="47">
        <v>77.242699999999999</v>
      </c>
      <c r="CG810" s="47">
        <v>76.7273</v>
      </c>
      <c r="CH810" s="47">
        <v>76.962599999999995</v>
      </c>
      <c r="CI810" s="47">
        <v>75.648300000000006</v>
      </c>
      <c r="CJ810" s="47">
        <v>75.720299999999995</v>
      </c>
      <c r="CK810" s="47">
        <v>75.710899999999995</v>
      </c>
      <c r="CL810" s="47">
        <v>75.637799999999999</v>
      </c>
      <c r="CM810" s="47">
        <v>75.125699999999995</v>
      </c>
      <c r="CN810" s="47">
        <v>74.743099999999998</v>
      </c>
      <c r="CO810" s="47">
        <v>74.157300000000006</v>
      </c>
      <c r="CP810" s="47">
        <v>73.533500000000004</v>
      </c>
      <c r="CQ810" s="47">
        <v>72.608000000000004</v>
      </c>
      <c r="CR810" s="47">
        <v>71.587699999999998</v>
      </c>
      <c r="CS810" s="47">
        <v>71.676699999999997</v>
      </c>
      <c r="CT810" s="47">
        <v>70.912400000000005</v>
      </c>
      <c r="CU810" s="47">
        <v>70.1083</v>
      </c>
      <c r="CV810" s="47">
        <v>71.102900000000005</v>
      </c>
      <c r="CW810" s="47">
        <v>72.150999999999996</v>
      </c>
      <c r="CX810" s="47">
        <v>71.853700000000003</v>
      </c>
      <c r="CY810" s="47">
        <v>71.430599999999998</v>
      </c>
      <c r="CZ810" s="47">
        <v>71.178700000000006</v>
      </c>
      <c r="DA810" s="47">
        <v>70.061400000000006</v>
      </c>
      <c r="DB810" s="47">
        <v>69.548900000000003</v>
      </c>
    </row>
    <row r="811" spans="1:106">
      <c r="A811" s="47" t="s">
        <v>3391</v>
      </c>
      <c r="B811" s="47" t="s">
        <v>3142</v>
      </c>
      <c r="C811" s="47">
        <v>1</v>
      </c>
      <c r="D811" s="47" t="s">
        <v>166</v>
      </c>
      <c r="E811" s="47" t="s">
        <v>3392</v>
      </c>
      <c r="F811" s="47" t="s">
        <v>3393</v>
      </c>
      <c r="G811" s="47">
        <v>69.740200000000002</v>
      </c>
      <c r="H811" s="47">
        <v>70.731999999999999</v>
      </c>
      <c r="I811" s="47">
        <v>70.647099999999995</v>
      </c>
      <c r="J811" s="47">
        <v>70.755200000000002</v>
      </c>
      <c r="K811" s="47">
        <v>70.6815</v>
      </c>
      <c r="L811" s="47">
        <v>71.559799999999996</v>
      </c>
      <c r="M811" s="47">
        <v>71.259699999999995</v>
      </c>
      <c r="N811" s="47">
        <v>71.660399999999996</v>
      </c>
      <c r="O811" s="47">
        <v>72.002099999999999</v>
      </c>
      <c r="P811" s="47">
        <v>72.372299999999996</v>
      </c>
      <c r="Q811" s="47">
        <v>71.943399999999997</v>
      </c>
      <c r="R811" s="47">
        <v>71.481200000000001</v>
      </c>
      <c r="S811" s="47">
        <v>70.813500000000005</v>
      </c>
      <c r="T811" s="47">
        <v>69.685199999999995</v>
      </c>
      <c r="U811" s="47">
        <v>70.58</v>
      </c>
      <c r="V811" s="47">
        <v>71.196100000000001</v>
      </c>
      <c r="W811" s="47">
        <v>71.630499999999998</v>
      </c>
      <c r="X811" s="47">
        <v>71.212500000000006</v>
      </c>
      <c r="Y811" s="47">
        <v>71.392899999999997</v>
      </c>
      <c r="Z811" s="47">
        <v>71.246399999999994</v>
      </c>
      <c r="AA811" s="47">
        <v>70.870699999999999</v>
      </c>
      <c r="AB811" s="47">
        <v>71.347999999999999</v>
      </c>
      <c r="AC811" s="47">
        <v>70.815700000000007</v>
      </c>
      <c r="AD811" s="47">
        <v>71.222399999999993</v>
      </c>
      <c r="AE811" s="47">
        <v>71.356899999999996</v>
      </c>
      <c r="AF811" s="47">
        <v>72.935299999999998</v>
      </c>
      <c r="AG811" s="47">
        <v>72.749700000000004</v>
      </c>
      <c r="AH811" s="47">
        <v>72.920699999999997</v>
      </c>
      <c r="AI811" s="47">
        <v>73.204899999999995</v>
      </c>
      <c r="AJ811" s="47">
        <v>72.555999999999997</v>
      </c>
      <c r="AK811" s="47">
        <v>72.380099999999999</v>
      </c>
      <c r="AL811" s="47">
        <v>74.299000000000007</v>
      </c>
      <c r="AM811" s="47">
        <v>76.103999999999999</v>
      </c>
      <c r="AN811" s="47">
        <v>74.828000000000003</v>
      </c>
      <c r="AO811" s="47">
        <v>69.975899999999996</v>
      </c>
      <c r="AP811" s="47">
        <v>60.222799999999999</v>
      </c>
      <c r="AQ811" s="47">
        <v>62.053600000000003</v>
      </c>
      <c r="AR811" s="47">
        <v>64.896500000000003</v>
      </c>
      <c r="AS811" s="47">
        <v>67.100200000000001</v>
      </c>
      <c r="AT811" s="47">
        <v>71.748099999999994</v>
      </c>
      <c r="AU811" s="47">
        <v>74.407899999999998</v>
      </c>
      <c r="AV811" s="47">
        <v>75.779899999999998</v>
      </c>
      <c r="AW811" s="47">
        <v>75.050700000000006</v>
      </c>
      <c r="AX811" s="47">
        <v>74.443700000000007</v>
      </c>
      <c r="AY811" s="47">
        <v>74.709800000000001</v>
      </c>
      <c r="AZ811" s="47">
        <v>75.373599999999996</v>
      </c>
      <c r="BA811" s="47">
        <v>76.248999999999995</v>
      </c>
      <c r="BB811" s="47">
        <v>74.926500000000004</v>
      </c>
      <c r="BC811" s="47">
        <v>74.413799999999995</v>
      </c>
      <c r="BD811" s="47">
        <v>74.077100000000002</v>
      </c>
      <c r="BE811" s="47">
        <v>75.018699999999995</v>
      </c>
      <c r="BF811" s="47">
        <v>77.760499999999993</v>
      </c>
      <c r="BG811" s="47">
        <v>78.591099999999997</v>
      </c>
      <c r="BH811" s="47">
        <v>79.408600000000007</v>
      </c>
      <c r="BI811" s="47">
        <v>79.210700000000003</v>
      </c>
      <c r="BJ811" s="47">
        <v>78.758099999999999</v>
      </c>
      <c r="BK811" s="47">
        <v>80.741200000000006</v>
      </c>
      <c r="BL811" s="47">
        <v>81.063500000000005</v>
      </c>
      <c r="BM811" s="47">
        <v>82.800700000000006</v>
      </c>
      <c r="BN811" s="47">
        <v>82.021900000000002</v>
      </c>
      <c r="BO811" s="47">
        <v>81.5608</v>
      </c>
      <c r="BP811" s="47">
        <v>81.544300000000007</v>
      </c>
      <c r="BQ811" s="47">
        <v>79.346299999999999</v>
      </c>
      <c r="BR811" s="47">
        <v>79.990499999999997</v>
      </c>
      <c r="BS811" s="47">
        <v>81.6708</v>
      </c>
      <c r="BT811" s="47">
        <v>82.5505</v>
      </c>
      <c r="BU811" s="47">
        <v>82.122200000000007</v>
      </c>
      <c r="BV811" s="47">
        <v>82.137600000000006</v>
      </c>
      <c r="BW811" s="47">
        <v>83.315600000000003</v>
      </c>
      <c r="BX811" s="47">
        <v>82.472200000000001</v>
      </c>
      <c r="BY811" s="47">
        <v>80.932900000000004</v>
      </c>
      <c r="BZ811" s="47">
        <v>78.984899999999996</v>
      </c>
      <c r="CA811" s="47">
        <v>78.860500000000002</v>
      </c>
      <c r="CB811" s="47">
        <v>79.017099999999999</v>
      </c>
      <c r="CC811" s="47">
        <v>78.513900000000007</v>
      </c>
      <c r="CD811" s="47">
        <v>79.165099999999995</v>
      </c>
      <c r="CE811" s="47">
        <v>80.794700000000006</v>
      </c>
      <c r="CF811" s="47">
        <v>81.932699999999997</v>
      </c>
      <c r="CG811" s="47">
        <v>79.130700000000004</v>
      </c>
      <c r="CH811" s="47">
        <v>77.613900000000001</v>
      </c>
      <c r="CI811" s="47">
        <v>79.862099999999998</v>
      </c>
      <c r="CJ811" s="47">
        <v>80.5398</v>
      </c>
      <c r="CK811" s="47">
        <v>80.201800000000006</v>
      </c>
      <c r="CL811" s="47">
        <v>79.413899999999998</v>
      </c>
      <c r="CM811" s="47">
        <v>80.237799999999993</v>
      </c>
      <c r="CN811" s="47">
        <v>80.901300000000006</v>
      </c>
      <c r="CO811" s="47">
        <v>79.289000000000001</v>
      </c>
      <c r="CP811" s="47">
        <v>80.297700000000006</v>
      </c>
      <c r="CQ811" s="47">
        <v>81.093599999999995</v>
      </c>
      <c r="CR811" s="47">
        <v>80.583600000000004</v>
      </c>
      <c r="CS811" s="47">
        <v>77.955100000000002</v>
      </c>
      <c r="CT811" s="47">
        <v>76.479600000000005</v>
      </c>
      <c r="CU811" s="47">
        <v>78.194000000000003</v>
      </c>
      <c r="CV811" s="47">
        <v>80.843100000000007</v>
      </c>
      <c r="CW811" s="47">
        <v>80.325900000000004</v>
      </c>
      <c r="CX811" s="47">
        <v>78.358000000000004</v>
      </c>
      <c r="CY811" s="47">
        <v>76.937799999999996</v>
      </c>
      <c r="CZ811" s="47">
        <v>77.685000000000002</v>
      </c>
      <c r="DA811" s="47">
        <v>77.253500000000003</v>
      </c>
      <c r="DB811" s="47">
        <v>77.805999999999997</v>
      </c>
    </row>
    <row r="812" spans="1:106">
      <c r="A812" s="47" t="s">
        <v>3394</v>
      </c>
      <c r="B812" s="47" t="s">
        <v>3142</v>
      </c>
      <c r="C812" s="47">
        <v>1</v>
      </c>
      <c r="D812" s="47" t="s">
        <v>166</v>
      </c>
      <c r="E812" s="47" t="s">
        <v>3395</v>
      </c>
      <c r="F812" s="47" t="s">
        <v>3396</v>
      </c>
      <c r="G812" s="47">
        <v>77.534999999999997</v>
      </c>
      <c r="H812" s="47">
        <v>78.536900000000003</v>
      </c>
      <c r="I812" s="47">
        <v>78.506100000000004</v>
      </c>
      <c r="J812" s="47">
        <v>77.966499999999996</v>
      </c>
      <c r="K812" s="47">
        <v>78.8613</v>
      </c>
      <c r="L812" s="47">
        <v>80.114800000000002</v>
      </c>
      <c r="M812" s="47">
        <v>81.459699999999998</v>
      </c>
      <c r="N812" s="47">
        <v>81.481899999999996</v>
      </c>
      <c r="O812" s="47">
        <v>81.263000000000005</v>
      </c>
      <c r="P812" s="47">
        <v>83.401700000000005</v>
      </c>
      <c r="Q812" s="47">
        <v>84.7136</v>
      </c>
      <c r="R812" s="47">
        <v>85.611800000000002</v>
      </c>
      <c r="S812" s="47">
        <v>85.893799999999999</v>
      </c>
      <c r="T812" s="47">
        <v>87.592399999999998</v>
      </c>
      <c r="U812" s="47">
        <v>88.411299999999997</v>
      </c>
      <c r="V812" s="47">
        <v>90.464399999999998</v>
      </c>
      <c r="W812" s="47">
        <v>90.442099999999996</v>
      </c>
      <c r="X812" s="47">
        <v>90.136300000000006</v>
      </c>
      <c r="Y812" s="47">
        <v>90.251499999999993</v>
      </c>
      <c r="Z812" s="47">
        <v>91.217699999999994</v>
      </c>
      <c r="AA812" s="47">
        <v>90.29</v>
      </c>
      <c r="AB812" s="47">
        <v>88.4482</v>
      </c>
      <c r="AC812" s="47">
        <v>88.190899999999999</v>
      </c>
      <c r="AD812" s="47">
        <v>89.402299999999997</v>
      </c>
      <c r="AE812" s="47">
        <v>88.7517</v>
      </c>
      <c r="AF812" s="47">
        <v>88.765199999999993</v>
      </c>
      <c r="AG812" s="47">
        <v>86.340500000000006</v>
      </c>
      <c r="AH812" s="47">
        <v>87.764099999999999</v>
      </c>
      <c r="AI812" s="47">
        <v>87.340400000000002</v>
      </c>
      <c r="AJ812" s="47">
        <v>86.241799999999998</v>
      </c>
      <c r="AK812" s="47">
        <v>84.081400000000002</v>
      </c>
      <c r="AL812" s="47">
        <v>83.896699999999996</v>
      </c>
      <c r="AM812" s="47">
        <v>83.743499999999997</v>
      </c>
      <c r="AN812" s="47">
        <v>82.459800000000001</v>
      </c>
      <c r="AO812" s="47">
        <v>81.887299999999996</v>
      </c>
      <c r="AP812" s="47">
        <v>71.183099999999996</v>
      </c>
      <c r="AQ812" s="47">
        <v>61.892200000000003</v>
      </c>
      <c r="AR812" s="47">
        <v>63.776400000000002</v>
      </c>
      <c r="AS812" s="47">
        <v>67.294499999999999</v>
      </c>
      <c r="AT812" s="47">
        <v>68.058700000000002</v>
      </c>
      <c r="AU812" s="47">
        <v>69.358500000000006</v>
      </c>
      <c r="AV812" s="47">
        <v>69.068100000000001</v>
      </c>
      <c r="AW812" s="47">
        <v>72.555099999999996</v>
      </c>
      <c r="AX812" s="47">
        <v>73.824600000000004</v>
      </c>
      <c r="AY812" s="47">
        <v>76.486900000000006</v>
      </c>
      <c r="AZ812" s="47">
        <v>70.833100000000002</v>
      </c>
      <c r="BA812" s="47">
        <v>79.603399999999993</v>
      </c>
      <c r="BB812" s="47">
        <v>80.563999999999993</v>
      </c>
      <c r="BC812" s="47">
        <v>82.185900000000004</v>
      </c>
      <c r="BD812" s="47">
        <v>83.183199999999999</v>
      </c>
      <c r="BE812" s="47">
        <v>84.272199999999998</v>
      </c>
      <c r="BF812" s="47">
        <v>85.000900000000001</v>
      </c>
      <c r="BG812" s="47">
        <v>83.860799999999998</v>
      </c>
      <c r="BH812" s="47">
        <v>87.046300000000002</v>
      </c>
      <c r="BI812" s="47">
        <v>87.901899999999998</v>
      </c>
      <c r="BJ812" s="47">
        <v>88.576899999999995</v>
      </c>
      <c r="BK812" s="47">
        <v>87.629400000000004</v>
      </c>
      <c r="BL812" s="47">
        <v>86.894300000000001</v>
      </c>
      <c r="BM812" s="47">
        <v>89.492800000000003</v>
      </c>
      <c r="BN812" s="47">
        <v>89.539100000000005</v>
      </c>
      <c r="BO812" s="47">
        <v>89.966499999999996</v>
      </c>
      <c r="BP812" s="47">
        <v>90.309799999999996</v>
      </c>
      <c r="BQ812" s="47">
        <v>91.136300000000006</v>
      </c>
      <c r="BR812" s="47">
        <v>90.968999999999994</v>
      </c>
      <c r="BS812" s="47">
        <v>91.714799999999997</v>
      </c>
      <c r="BT812" s="47">
        <v>91.526700000000005</v>
      </c>
      <c r="BU812" s="47">
        <v>90.598399999999998</v>
      </c>
      <c r="BV812" s="47">
        <v>88.334299999999999</v>
      </c>
      <c r="BW812" s="47">
        <v>91.298900000000003</v>
      </c>
      <c r="BX812" s="47">
        <v>90.244100000000003</v>
      </c>
      <c r="BY812" s="47">
        <v>90.254499999999993</v>
      </c>
      <c r="BZ812" s="47">
        <v>90.562200000000004</v>
      </c>
      <c r="CA812" s="47">
        <v>89.792100000000005</v>
      </c>
      <c r="CB812" s="47">
        <v>89.930700000000002</v>
      </c>
      <c r="CC812" s="47">
        <v>90.022999999999996</v>
      </c>
      <c r="CD812" s="47">
        <v>89.488799999999998</v>
      </c>
      <c r="CE812" s="47">
        <v>90.115499999999997</v>
      </c>
      <c r="CF812" s="47">
        <v>89.372900000000001</v>
      </c>
      <c r="CG812" s="47">
        <v>89.200900000000004</v>
      </c>
      <c r="CH812" s="47">
        <v>89.745500000000007</v>
      </c>
      <c r="CI812" s="47">
        <v>85.914199999999994</v>
      </c>
      <c r="CJ812" s="47">
        <v>89.696399999999997</v>
      </c>
      <c r="CK812" s="47">
        <v>89.248099999999994</v>
      </c>
      <c r="CL812" s="47">
        <v>89.285899999999998</v>
      </c>
      <c r="CM812" s="47">
        <v>88.463999999999999</v>
      </c>
      <c r="CN812" s="47">
        <v>89.232100000000003</v>
      </c>
      <c r="CO812" s="47">
        <v>88.889700000000005</v>
      </c>
      <c r="CP812" s="47">
        <v>90.081000000000003</v>
      </c>
      <c r="CQ812" s="47">
        <v>89.3142</v>
      </c>
      <c r="CR812" s="47">
        <v>89.707499999999996</v>
      </c>
      <c r="CS812" s="47">
        <v>88.961799999999997</v>
      </c>
      <c r="CT812" s="47">
        <v>90.647400000000005</v>
      </c>
      <c r="CU812" s="47">
        <v>88.392499999999998</v>
      </c>
      <c r="CV812" s="47">
        <v>89.679199999999994</v>
      </c>
      <c r="CW812" s="47">
        <v>91.0124</v>
      </c>
      <c r="CX812" s="47">
        <v>90.795199999999994</v>
      </c>
      <c r="CY812" s="47">
        <v>90.984800000000007</v>
      </c>
      <c r="CZ812" s="47">
        <v>91.296300000000002</v>
      </c>
      <c r="DA812" s="47">
        <v>89.8703</v>
      </c>
      <c r="DB812" s="47">
        <v>90.618499999999997</v>
      </c>
    </row>
    <row r="813" spans="1:106">
      <c r="A813" s="47" t="s">
        <v>3397</v>
      </c>
      <c r="B813" s="47" t="s">
        <v>3142</v>
      </c>
      <c r="C813" s="47">
        <v>1</v>
      </c>
      <c r="D813" s="47" t="s">
        <v>166</v>
      </c>
      <c r="E813" s="47" t="s">
        <v>3398</v>
      </c>
      <c r="F813" s="47" t="s">
        <v>3399</v>
      </c>
      <c r="G813" s="47">
        <v>77.918599999999998</v>
      </c>
      <c r="H813" s="47">
        <v>77.973200000000006</v>
      </c>
      <c r="I813" s="47">
        <v>78.340900000000005</v>
      </c>
      <c r="J813" s="47">
        <v>76.9803</v>
      </c>
      <c r="K813" s="47">
        <v>76.605500000000006</v>
      </c>
      <c r="L813" s="47">
        <v>78.230599999999995</v>
      </c>
      <c r="M813" s="47">
        <v>78.211100000000002</v>
      </c>
      <c r="N813" s="47">
        <v>80.955200000000005</v>
      </c>
      <c r="O813" s="47">
        <v>82.972300000000004</v>
      </c>
      <c r="P813" s="47">
        <v>77.560199999999995</v>
      </c>
      <c r="Q813" s="47">
        <v>79.712699999999998</v>
      </c>
      <c r="R813" s="47">
        <v>83.086200000000005</v>
      </c>
      <c r="S813" s="47">
        <v>80.262799999999999</v>
      </c>
      <c r="T813" s="47">
        <v>80.290199999999999</v>
      </c>
      <c r="U813" s="47">
        <v>79.62</v>
      </c>
      <c r="V813" s="47">
        <v>80.387600000000006</v>
      </c>
      <c r="W813" s="47">
        <v>80.118899999999996</v>
      </c>
      <c r="X813" s="47">
        <v>81.414000000000001</v>
      </c>
      <c r="Y813" s="47">
        <v>82.752499999999998</v>
      </c>
      <c r="Z813" s="47">
        <v>79.208500000000001</v>
      </c>
      <c r="AA813" s="47">
        <v>79.868200000000002</v>
      </c>
      <c r="AB813" s="47">
        <v>80.415499999999994</v>
      </c>
      <c r="AC813" s="47">
        <v>81.367699999999999</v>
      </c>
      <c r="AD813" s="47">
        <v>78.6995</v>
      </c>
      <c r="AE813" s="47">
        <v>79.343500000000006</v>
      </c>
      <c r="AF813" s="47">
        <v>76.794300000000007</v>
      </c>
      <c r="AG813" s="47">
        <v>78.992500000000007</v>
      </c>
      <c r="AH813" s="47">
        <v>78.277199999999993</v>
      </c>
      <c r="AI813" s="47">
        <v>79.766000000000005</v>
      </c>
      <c r="AJ813" s="47">
        <v>78.900400000000005</v>
      </c>
      <c r="AK813" s="47">
        <v>79.861599999999996</v>
      </c>
      <c r="AL813" s="47">
        <v>77.3279</v>
      </c>
      <c r="AM813" s="47">
        <v>74.459199999999996</v>
      </c>
      <c r="AN813" s="47">
        <v>76.824200000000005</v>
      </c>
      <c r="AO813" s="47">
        <v>74.353300000000004</v>
      </c>
      <c r="AP813" s="47">
        <v>75.2333</v>
      </c>
      <c r="AQ813" s="47">
        <v>73.414699999999996</v>
      </c>
      <c r="AR813" s="47">
        <v>74.940299999999993</v>
      </c>
      <c r="AS813" s="47">
        <v>77.480599999999995</v>
      </c>
      <c r="AT813" s="47">
        <v>75.672499999999999</v>
      </c>
      <c r="AU813" s="47">
        <v>74.623500000000007</v>
      </c>
      <c r="AV813" s="47">
        <v>75.287400000000005</v>
      </c>
      <c r="AW813" s="47">
        <v>72.612399999999994</v>
      </c>
      <c r="AX813" s="47">
        <v>77.093299999999999</v>
      </c>
      <c r="AY813" s="47">
        <v>74.492500000000007</v>
      </c>
      <c r="AZ813" s="47">
        <v>79.787899999999993</v>
      </c>
      <c r="BA813" s="47">
        <v>74.099800000000002</v>
      </c>
      <c r="BB813" s="47">
        <v>74.949600000000004</v>
      </c>
      <c r="BC813" s="47">
        <v>74.378299999999996</v>
      </c>
      <c r="BD813" s="47">
        <v>77.082300000000004</v>
      </c>
      <c r="BE813" s="47">
        <v>74.989800000000002</v>
      </c>
      <c r="BF813" s="47">
        <v>76.145099999999999</v>
      </c>
      <c r="BG813" s="47">
        <v>75.572199999999995</v>
      </c>
      <c r="BH813" s="47">
        <v>74.1477</v>
      </c>
      <c r="BI813" s="47">
        <v>75.064300000000003</v>
      </c>
      <c r="BJ813" s="47">
        <v>73.345399999999998</v>
      </c>
      <c r="BK813" s="47">
        <v>77.955699999999993</v>
      </c>
      <c r="BL813" s="47">
        <v>78.537400000000005</v>
      </c>
      <c r="BM813" s="47">
        <v>75.394300000000001</v>
      </c>
      <c r="BN813" s="47">
        <v>76.814800000000005</v>
      </c>
      <c r="BO813" s="47">
        <v>77.333500000000001</v>
      </c>
      <c r="BP813" s="47">
        <v>76.921599999999998</v>
      </c>
      <c r="BQ813" s="47">
        <v>76.3292</v>
      </c>
      <c r="BR813" s="47">
        <v>75.3245</v>
      </c>
      <c r="BS813" s="47">
        <v>74.834800000000001</v>
      </c>
      <c r="BT813" s="47">
        <v>73.180700000000002</v>
      </c>
      <c r="BU813" s="47">
        <v>75.111599999999996</v>
      </c>
      <c r="BV813" s="47">
        <v>78.078999999999994</v>
      </c>
      <c r="BW813" s="47">
        <v>70.516599999999997</v>
      </c>
      <c r="BX813" s="47">
        <v>71.7744</v>
      </c>
      <c r="BY813" s="47">
        <v>74.518000000000001</v>
      </c>
      <c r="BZ813" s="47">
        <v>72.896100000000004</v>
      </c>
      <c r="CA813" s="47">
        <v>72.153899999999993</v>
      </c>
      <c r="CB813" s="47">
        <v>70.836699999999993</v>
      </c>
      <c r="CC813" s="47">
        <v>73.5321</v>
      </c>
      <c r="CD813" s="47">
        <v>73.553399999999996</v>
      </c>
      <c r="CE813" s="47">
        <v>73.302199999999999</v>
      </c>
      <c r="CF813" s="47">
        <v>72.825999999999993</v>
      </c>
      <c r="CG813" s="47">
        <v>72.471100000000007</v>
      </c>
      <c r="CH813" s="47">
        <v>70.553600000000003</v>
      </c>
      <c r="CI813" s="47">
        <v>73.358699999999999</v>
      </c>
      <c r="CJ813" s="47">
        <v>70.493099999999998</v>
      </c>
      <c r="CK813" s="47">
        <v>68.574299999999994</v>
      </c>
      <c r="CL813" s="47">
        <v>70.844300000000004</v>
      </c>
      <c r="CM813" s="47">
        <v>72.234999999999999</v>
      </c>
      <c r="CN813" s="47">
        <v>73.239900000000006</v>
      </c>
      <c r="CO813" s="47">
        <v>72.095200000000006</v>
      </c>
      <c r="CP813" s="47">
        <v>71.095299999999995</v>
      </c>
      <c r="CQ813" s="47">
        <v>70.509900000000002</v>
      </c>
      <c r="CR813" s="47">
        <v>70.550799999999995</v>
      </c>
      <c r="CS813" s="47">
        <v>68.950900000000004</v>
      </c>
      <c r="CT813" s="47">
        <v>71.918199999999999</v>
      </c>
      <c r="CU813" s="47">
        <v>74.9315</v>
      </c>
      <c r="CV813" s="47">
        <v>74.059299999999993</v>
      </c>
      <c r="CW813" s="47">
        <v>67.774600000000007</v>
      </c>
      <c r="CX813" s="47">
        <v>70.3553</v>
      </c>
      <c r="CY813" s="47">
        <v>69.3489</v>
      </c>
      <c r="CZ813" s="47">
        <v>70.955799999999996</v>
      </c>
      <c r="DA813" s="47">
        <v>70.225800000000007</v>
      </c>
      <c r="DB813" s="47">
        <v>68.608400000000003</v>
      </c>
    </row>
    <row r="814" spans="1:106">
      <c r="A814" s="47" t="s">
        <v>3400</v>
      </c>
      <c r="B814" s="47" t="s">
        <v>3142</v>
      </c>
      <c r="C814" s="47">
        <v>1</v>
      </c>
      <c r="D814" s="47" t="s">
        <v>166</v>
      </c>
      <c r="E814" s="47" t="s">
        <v>3401</v>
      </c>
      <c r="F814" s="47" t="s">
        <v>3402</v>
      </c>
      <c r="G814" s="47">
        <v>75.048699999999997</v>
      </c>
      <c r="H814" s="47">
        <v>75.423100000000005</v>
      </c>
      <c r="I814" s="47">
        <v>75.175600000000003</v>
      </c>
      <c r="J814" s="47">
        <v>75.646299999999997</v>
      </c>
      <c r="K814" s="47">
        <v>76.722200000000001</v>
      </c>
      <c r="L814" s="47">
        <v>77.964500000000001</v>
      </c>
      <c r="M814" s="47">
        <v>78.775700000000001</v>
      </c>
      <c r="N814" s="47">
        <v>79.998900000000006</v>
      </c>
      <c r="O814" s="47">
        <v>80.445400000000006</v>
      </c>
      <c r="P814" s="47">
        <v>79.686000000000007</v>
      </c>
      <c r="Q814" s="47">
        <v>79.052400000000006</v>
      </c>
      <c r="R814" s="47">
        <v>79.243899999999996</v>
      </c>
      <c r="S814" s="47">
        <v>79.340599999999995</v>
      </c>
      <c r="T814" s="47">
        <v>80.1464</v>
      </c>
      <c r="U814" s="47">
        <v>80.429400000000001</v>
      </c>
      <c r="V814" s="47">
        <v>80.643299999999996</v>
      </c>
      <c r="W814" s="47">
        <v>79.589699999999993</v>
      </c>
      <c r="X814" s="47">
        <v>78.771299999999997</v>
      </c>
      <c r="Y814" s="47">
        <v>77.388900000000007</v>
      </c>
      <c r="Z814" s="47">
        <v>76.973399999999998</v>
      </c>
      <c r="AA814" s="47">
        <v>77.579400000000007</v>
      </c>
      <c r="AB814" s="47">
        <v>77.748099999999994</v>
      </c>
      <c r="AC814" s="47">
        <v>77.671099999999996</v>
      </c>
      <c r="AD814" s="47">
        <v>77.035600000000002</v>
      </c>
      <c r="AE814" s="47">
        <v>76.716200000000001</v>
      </c>
      <c r="AF814" s="47">
        <v>76.766999999999996</v>
      </c>
      <c r="AG814" s="47">
        <v>76.784000000000006</v>
      </c>
      <c r="AH814" s="47">
        <v>77.224500000000006</v>
      </c>
      <c r="AI814" s="47">
        <v>75.947800000000001</v>
      </c>
      <c r="AJ814" s="47">
        <v>75.100300000000004</v>
      </c>
      <c r="AK814" s="47">
        <v>75.853899999999996</v>
      </c>
      <c r="AL814" s="47">
        <v>76.429699999999997</v>
      </c>
      <c r="AM814" s="47">
        <v>75.727000000000004</v>
      </c>
      <c r="AN814" s="47">
        <v>74.542699999999996</v>
      </c>
      <c r="AO814" s="47">
        <v>74.522000000000006</v>
      </c>
      <c r="AP814" s="47">
        <v>72.296199999999999</v>
      </c>
      <c r="AQ814" s="47">
        <v>71.054199999999994</v>
      </c>
      <c r="AR814" s="47">
        <v>71.492900000000006</v>
      </c>
      <c r="AS814" s="47">
        <v>72.313400000000001</v>
      </c>
      <c r="AT814" s="47">
        <v>72.4589</v>
      </c>
      <c r="AU814" s="47">
        <v>74.010599999999997</v>
      </c>
      <c r="AV814" s="47">
        <v>75.951700000000002</v>
      </c>
      <c r="AW814" s="47">
        <v>76.8904</v>
      </c>
      <c r="AX814" s="47">
        <v>77.415099999999995</v>
      </c>
      <c r="AY814" s="47">
        <v>77.737799999999993</v>
      </c>
      <c r="AZ814" s="47">
        <v>77.751900000000006</v>
      </c>
      <c r="BA814" s="47">
        <v>78.728399999999993</v>
      </c>
      <c r="BB814" s="47">
        <v>80.307000000000002</v>
      </c>
      <c r="BC814" s="47">
        <v>81.394499999999994</v>
      </c>
      <c r="BD814" s="47">
        <v>80.141800000000003</v>
      </c>
      <c r="BE814" s="47">
        <v>78.315299999999993</v>
      </c>
      <c r="BF814" s="47">
        <v>78.149299999999997</v>
      </c>
      <c r="BG814" s="47">
        <v>78.457899999999995</v>
      </c>
      <c r="BH814" s="47">
        <v>79.541600000000003</v>
      </c>
      <c r="BI814" s="47">
        <v>80.702799999999996</v>
      </c>
      <c r="BJ814" s="47">
        <v>81.331299999999999</v>
      </c>
      <c r="BK814" s="47">
        <v>81.274699999999996</v>
      </c>
      <c r="BL814" s="47">
        <v>82.629900000000006</v>
      </c>
      <c r="BM814" s="47">
        <v>82.736699999999999</v>
      </c>
      <c r="BN814" s="47">
        <v>81.900099999999995</v>
      </c>
      <c r="BO814" s="47">
        <v>82.374499999999998</v>
      </c>
      <c r="BP814" s="47">
        <v>83.287099999999995</v>
      </c>
      <c r="BQ814" s="47">
        <v>83.649799999999999</v>
      </c>
      <c r="BR814" s="47">
        <v>83.796199999999999</v>
      </c>
      <c r="BS814" s="47">
        <v>84.1905</v>
      </c>
      <c r="BT814" s="47">
        <v>83.2346</v>
      </c>
      <c r="BU814" s="47">
        <v>82.619299999999996</v>
      </c>
      <c r="BV814" s="47">
        <v>80.511499999999998</v>
      </c>
      <c r="BW814" s="47">
        <v>79.795400000000001</v>
      </c>
      <c r="BX814" s="47">
        <v>80.739599999999996</v>
      </c>
      <c r="BY814" s="47">
        <v>80.584900000000005</v>
      </c>
      <c r="BZ814" s="47">
        <v>81.935100000000006</v>
      </c>
      <c r="CA814" s="47">
        <v>82.076599999999999</v>
      </c>
      <c r="CB814" s="47">
        <v>81.414000000000001</v>
      </c>
      <c r="CC814" s="47">
        <v>81.9739</v>
      </c>
      <c r="CD814" s="47">
        <v>80.816100000000006</v>
      </c>
      <c r="CE814" s="47">
        <v>80.236599999999996</v>
      </c>
      <c r="CF814" s="47">
        <v>80.941000000000003</v>
      </c>
      <c r="CG814" s="47">
        <v>80.650999999999996</v>
      </c>
      <c r="CH814" s="47">
        <v>80.160300000000007</v>
      </c>
      <c r="CI814" s="47">
        <v>79.559600000000003</v>
      </c>
      <c r="CJ814" s="47">
        <v>78.5441</v>
      </c>
      <c r="CK814" s="47">
        <v>78.2804</v>
      </c>
      <c r="CL814" s="47">
        <v>79.978800000000007</v>
      </c>
      <c r="CM814" s="47">
        <v>80.014499999999998</v>
      </c>
      <c r="CN814" s="47">
        <v>78.154499999999999</v>
      </c>
      <c r="CO814" s="47">
        <v>78.038600000000002</v>
      </c>
      <c r="CP814" s="47">
        <v>78.6875</v>
      </c>
      <c r="CQ814" s="47">
        <v>78.025899999999993</v>
      </c>
      <c r="CR814" s="47">
        <v>78.417400000000001</v>
      </c>
      <c r="CS814" s="47">
        <v>76.766900000000007</v>
      </c>
      <c r="CT814" s="47">
        <v>76.9375</v>
      </c>
      <c r="CU814" s="47">
        <v>78.834599999999995</v>
      </c>
      <c r="CV814" s="47">
        <v>78.749300000000005</v>
      </c>
      <c r="CW814" s="47">
        <v>77.765799999999999</v>
      </c>
      <c r="CX814" s="47">
        <v>79.081400000000002</v>
      </c>
      <c r="CY814" s="47">
        <v>79.570099999999996</v>
      </c>
      <c r="CZ814" s="47">
        <v>78.5398</v>
      </c>
      <c r="DA814" s="47">
        <v>81.2941</v>
      </c>
      <c r="DB814" s="47">
        <v>80.532799999999995</v>
      </c>
    </row>
    <row r="815" spans="1:106">
      <c r="A815" s="47" t="s">
        <v>3403</v>
      </c>
      <c r="B815" s="47" t="s">
        <v>3142</v>
      </c>
      <c r="C815" s="47">
        <v>1</v>
      </c>
      <c r="D815" s="47" t="s">
        <v>166</v>
      </c>
      <c r="E815" s="47" t="s">
        <v>3404</v>
      </c>
      <c r="F815" s="47" t="s">
        <v>3405</v>
      </c>
      <c r="G815" s="47">
        <v>74.404499999999999</v>
      </c>
      <c r="H815" s="47">
        <v>75.038600000000002</v>
      </c>
      <c r="I815" s="47">
        <v>71.992800000000003</v>
      </c>
      <c r="J815" s="47">
        <v>72.022800000000004</v>
      </c>
      <c r="K815" s="47">
        <v>74.240399999999994</v>
      </c>
      <c r="L815" s="47">
        <v>75.607100000000003</v>
      </c>
      <c r="M815" s="47">
        <v>72.7333</v>
      </c>
      <c r="N815" s="47">
        <v>75.489599999999996</v>
      </c>
      <c r="O815" s="47">
        <v>77.148300000000006</v>
      </c>
      <c r="P815" s="47">
        <v>75.280199999999994</v>
      </c>
      <c r="Q815" s="47">
        <v>75.965000000000003</v>
      </c>
      <c r="R815" s="47">
        <v>77.385999999999996</v>
      </c>
      <c r="S815" s="47">
        <v>76.948899999999995</v>
      </c>
      <c r="T815" s="47">
        <v>78.313800000000001</v>
      </c>
      <c r="U815" s="47">
        <v>79.052199999999999</v>
      </c>
      <c r="V815" s="47">
        <v>78.981200000000001</v>
      </c>
      <c r="W815" s="47">
        <v>76.900599999999997</v>
      </c>
      <c r="X815" s="47">
        <v>78.220699999999994</v>
      </c>
      <c r="Y815" s="47">
        <v>77.660499999999999</v>
      </c>
      <c r="Z815" s="47">
        <v>77.221599999999995</v>
      </c>
      <c r="AA815" s="47">
        <v>77.2226</v>
      </c>
      <c r="AB815" s="47">
        <v>75.543700000000001</v>
      </c>
      <c r="AC815" s="47">
        <v>74.837100000000007</v>
      </c>
      <c r="AD815" s="47">
        <v>70.676500000000004</v>
      </c>
      <c r="AE815" s="47">
        <v>70.158299999999997</v>
      </c>
      <c r="AF815" s="47">
        <v>68.919399999999996</v>
      </c>
      <c r="AG815" s="47">
        <v>67.972099999999998</v>
      </c>
      <c r="AH815" s="47">
        <v>67.992199999999997</v>
      </c>
      <c r="AI815" s="47">
        <v>63.914499999999997</v>
      </c>
      <c r="AJ815" s="47">
        <v>61.2057</v>
      </c>
      <c r="AK815" s="47">
        <v>62.458100000000002</v>
      </c>
      <c r="AL815" s="47">
        <v>61.103999999999999</v>
      </c>
      <c r="AM815" s="47">
        <v>60.270699999999998</v>
      </c>
      <c r="AN815" s="47">
        <v>59.371099999999998</v>
      </c>
      <c r="AO815" s="47">
        <v>59.503399999999999</v>
      </c>
      <c r="AP815" s="47">
        <v>54.827300000000001</v>
      </c>
      <c r="AQ815" s="47">
        <v>52.278300000000002</v>
      </c>
      <c r="AR815" s="47">
        <v>53.307600000000001</v>
      </c>
      <c r="AS815" s="47">
        <v>54.4587</v>
      </c>
      <c r="AT815" s="47">
        <v>55.084299999999999</v>
      </c>
      <c r="AU815" s="47">
        <v>56.419600000000003</v>
      </c>
      <c r="AV815" s="47">
        <v>57.052500000000002</v>
      </c>
      <c r="AW815" s="47">
        <v>57.812800000000003</v>
      </c>
      <c r="AX815" s="47">
        <v>58.728499999999997</v>
      </c>
      <c r="AY815" s="47">
        <v>58.899099999999997</v>
      </c>
      <c r="AZ815" s="47">
        <v>59.415599999999998</v>
      </c>
      <c r="BA815" s="47">
        <v>61.645000000000003</v>
      </c>
      <c r="BB815" s="47">
        <v>63.9998</v>
      </c>
      <c r="BC815" s="47">
        <v>65.812799999999996</v>
      </c>
      <c r="BD815" s="47">
        <v>66.584100000000007</v>
      </c>
      <c r="BE815" s="47">
        <v>66.200900000000004</v>
      </c>
      <c r="BF815" s="47">
        <v>67.780100000000004</v>
      </c>
      <c r="BG815" s="47">
        <v>68.546800000000005</v>
      </c>
      <c r="BH815" s="47">
        <v>69.643000000000001</v>
      </c>
      <c r="BI815" s="47">
        <v>70.917500000000004</v>
      </c>
      <c r="BJ815" s="47">
        <v>71.2256</v>
      </c>
      <c r="BK815" s="47">
        <v>70.053200000000004</v>
      </c>
      <c r="BL815" s="47">
        <v>73.097399999999993</v>
      </c>
      <c r="BM815" s="47">
        <v>72.786900000000003</v>
      </c>
      <c r="BN815" s="47">
        <v>72.1173</v>
      </c>
      <c r="BO815" s="47">
        <v>72.855999999999995</v>
      </c>
      <c r="BP815" s="47">
        <v>73.869399999999999</v>
      </c>
      <c r="BQ815" s="47">
        <v>73.676199999999994</v>
      </c>
      <c r="BR815" s="47">
        <v>73.825500000000005</v>
      </c>
      <c r="BS815" s="47">
        <v>74.810599999999994</v>
      </c>
      <c r="BT815" s="47">
        <v>74.503699999999995</v>
      </c>
      <c r="BU815" s="47">
        <v>74.884699999999995</v>
      </c>
      <c r="BV815" s="47">
        <v>73.084400000000002</v>
      </c>
      <c r="BW815" s="47">
        <v>74.656300000000002</v>
      </c>
      <c r="BX815" s="47">
        <v>74.373000000000005</v>
      </c>
      <c r="BY815" s="47">
        <v>74.409199999999998</v>
      </c>
      <c r="BZ815" s="47">
        <v>76.454899999999995</v>
      </c>
      <c r="CA815" s="47">
        <v>76.644999999999996</v>
      </c>
      <c r="CB815" s="47">
        <v>78.115899999999996</v>
      </c>
      <c r="CC815" s="47">
        <v>77.588399999999993</v>
      </c>
      <c r="CD815" s="47">
        <v>78.061999999999998</v>
      </c>
      <c r="CE815" s="47">
        <v>77.312600000000003</v>
      </c>
      <c r="CF815" s="47">
        <v>76.352500000000006</v>
      </c>
      <c r="CG815" s="47">
        <v>76.708600000000004</v>
      </c>
      <c r="CH815" s="47">
        <v>75.755099999999999</v>
      </c>
      <c r="CI815" s="47">
        <v>74.735200000000006</v>
      </c>
      <c r="CJ815" s="47">
        <v>74.777500000000003</v>
      </c>
      <c r="CK815" s="47">
        <v>76.596400000000003</v>
      </c>
      <c r="CL815" s="47">
        <v>76.093999999999994</v>
      </c>
      <c r="CM815" s="47">
        <v>77.838200000000001</v>
      </c>
      <c r="CN815" s="47">
        <v>76.232200000000006</v>
      </c>
      <c r="CO815" s="47">
        <v>76.368300000000005</v>
      </c>
      <c r="CP815" s="47">
        <v>77.469800000000006</v>
      </c>
      <c r="CQ815" s="47">
        <v>80.971000000000004</v>
      </c>
      <c r="CR815" s="47">
        <v>81.273899999999998</v>
      </c>
      <c r="CS815" s="47">
        <v>79.550899999999999</v>
      </c>
      <c r="CT815" s="47">
        <v>82.913700000000006</v>
      </c>
      <c r="CU815" s="47">
        <v>84.249700000000004</v>
      </c>
      <c r="CV815" s="47">
        <v>84.672600000000003</v>
      </c>
      <c r="CW815" s="47">
        <v>84.036600000000007</v>
      </c>
      <c r="CX815" s="47">
        <v>84.290999999999997</v>
      </c>
      <c r="CY815" s="47">
        <v>87.355599999999995</v>
      </c>
      <c r="CZ815" s="47">
        <v>86.661900000000003</v>
      </c>
      <c r="DA815" s="47">
        <v>89.446899999999999</v>
      </c>
      <c r="DB815" s="47">
        <v>87.084000000000003</v>
      </c>
    </row>
    <row r="816" spans="1:106">
      <c r="A816" s="47" t="s">
        <v>3406</v>
      </c>
      <c r="B816" s="47" t="s">
        <v>3142</v>
      </c>
      <c r="C816" s="47">
        <v>1</v>
      </c>
      <c r="D816" s="47" t="s">
        <v>166</v>
      </c>
      <c r="E816" s="47" t="s">
        <v>3407</v>
      </c>
      <c r="F816" s="47" t="s">
        <v>3408</v>
      </c>
      <c r="G816" s="47">
        <v>67.301299999999998</v>
      </c>
      <c r="H816" s="47">
        <v>67.811300000000003</v>
      </c>
      <c r="I816" s="47">
        <v>68.102400000000003</v>
      </c>
      <c r="J816" s="47">
        <v>68.476100000000002</v>
      </c>
      <c r="K816" s="47">
        <v>69.008200000000002</v>
      </c>
      <c r="L816" s="47">
        <v>69.380600000000001</v>
      </c>
      <c r="M816" s="47">
        <v>69.142600000000002</v>
      </c>
      <c r="N816" s="47">
        <v>68.065799999999996</v>
      </c>
      <c r="O816" s="47">
        <v>66.538799999999995</v>
      </c>
      <c r="P816" s="47">
        <v>65.155699999999996</v>
      </c>
      <c r="Q816" s="47">
        <v>64.3279</v>
      </c>
      <c r="R816" s="47">
        <v>64.236599999999996</v>
      </c>
      <c r="S816" s="47">
        <v>64.979500000000002</v>
      </c>
      <c r="T816" s="47">
        <v>66.475899999999996</v>
      </c>
      <c r="U816" s="47">
        <v>68.243499999999997</v>
      </c>
      <c r="V816" s="47">
        <v>69.700900000000004</v>
      </c>
      <c r="W816" s="47">
        <v>70.418700000000001</v>
      </c>
      <c r="X816" s="47">
        <v>70.7286</v>
      </c>
      <c r="Y816" s="47">
        <v>71.127200000000002</v>
      </c>
      <c r="Z816" s="47">
        <v>71.912700000000001</v>
      </c>
      <c r="AA816" s="47">
        <v>72.831000000000003</v>
      </c>
      <c r="AB816" s="47">
        <v>73.385499999999993</v>
      </c>
      <c r="AC816" s="47">
        <v>73.367000000000004</v>
      </c>
      <c r="AD816" s="47">
        <v>72.999300000000005</v>
      </c>
      <c r="AE816" s="47">
        <v>72.665099999999995</v>
      </c>
      <c r="AF816" s="47">
        <v>72.592600000000004</v>
      </c>
      <c r="AG816" s="47">
        <v>72.477500000000006</v>
      </c>
      <c r="AH816" s="47">
        <v>71.824299999999994</v>
      </c>
      <c r="AI816" s="47">
        <v>70.469300000000004</v>
      </c>
      <c r="AJ816" s="47">
        <v>69.102599999999995</v>
      </c>
      <c r="AK816" s="47">
        <v>68.673100000000005</v>
      </c>
      <c r="AL816" s="47">
        <v>69.680999999999997</v>
      </c>
      <c r="AM816" s="47">
        <v>71.249700000000004</v>
      </c>
      <c r="AN816" s="47">
        <v>71.986099999999993</v>
      </c>
      <c r="AO816" s="47">
        <v>71.121700000000004</v>
      </c>
      <c r="AP816" s="47">
        <v>69.094399999999993</v>
      </c>
      <c r="AQ816" s="47">
        <v>66.746899999999997</v>
      </c>
      <c r="AR816" s="47">
        <v>64.761600000000001</v>
      </c>
      <c r="AS816" s="47">
        <v>63.325000000000003</v>
      </c>
      <c r="AT816" s="47">
        <v>62.444000000000003</v>
      </c>
      <c r="AU816" s="47">
        <v>62.149099999999997</v>
      </c>
      <c r="AV816" s="47">
        <v>62.5122</v>
      </c>
      <c r="AW816" s="47">
        <v>63.616399999999999</v>
      </c>
      <c r="AX816" s="47">
        <v>65.437100000000001</v>
      </c>
      <c r="AY816" s="47">
        <v>67.612099999999998</v>
      </c>
      <c r="AZ816" s="47">
        <v>69.485900000000001</v>
      </c>
      <c r="BA816" s="47">
        <v>70.786699999999996</v>
      </c>
      <c r="BB816" s="47">
        <v>71.396199999999993</v>
      </c>
      <c r="BC816" s="47">
        <v>71.143199999999993</v>
      </c>
      <c r="BD816" s="47">
        <v>70.885800000000003</v>
      </c>
      <c r="BE816" s="47">
        <v>70.069999999999993</v>
      </c>
      <c r="BF816" s="47">
        <v>68.688199999999995</v>
      </c>
      <c r="BG816" s="47">
        <v>69.573700000000002</v>
      </c>
      <c r="BH816" s="47">
        <v>71.061499999999995</v>
      </c>
      <c r="BI816" s="47">
        <v>72.197299999999998</v>
      </c>
      <c r="BJ816" s="47">
        <v>72.362099999999998</v>
      </c>
      <c r="BK816" s="47">
        <v>71.940299999999993</v>
      </c>
      <c r="BL816" s="47">
        <v>71.6173</v>
      </c>
      <c r="BM816" s="47">
        <v>71.874700000000004</v>
      </c>
      <c r="BN816" s="47">
        <v>72.721800000000002</v>
      </c>
      <c r="BO816" s="47">
        <v>73.954700000000003</v>
      </c>
      <c r="BP816" s="47">
        <v>75.318299999999994</v>
      </c>
      <c r="BQ816" s="47">
        <v>76.420699999999997</v>
      </c>
      <c r="BR816" s="47">
        <v>76.839200000000005</v>
      </c>
      <c r="BS816" s="47">
        <v>76.277900000000002</v>
      </c>
      <c r="BT816" s="47">
        <v>74.968100000000007</v>
      </c>
      <c r="BU816" s="47">
        <v>73.270700000000005</v>
      </c>
      <c r="BV816" s="47">
        <v>71.540400000000005</v>
      </c>
      <c r="BW816" s="47">
        <v>70.131399999999999</v>
      </c>
      <c r="BX816" s="47">
        <v>69.403800000000004</v>
      </c>
      <c r="BY816" s="47">
        <v>69.496200000000002</v>
      </c>
      <c r="BZ816" s="47">
        <v>70.168400000000005</v>
      </c>
      <c r="CA816" s="47">
        <v>70.971699999999998</v>
      </c>
      <c r="CB816" s="47">
        <v>71.5989</v>
      </c>
      <c r="CC816" s="47">
        <v>72.131799999999998</v>
      </c>
      <c r="CD816" s="47">
        <v>72.783900000000003</v>
      </c>
      <c r="CE816" s="47">
        <v>73.605900000000005</v>
      </c>
      <c r="CF816" s="47">
        <v>74.437799999999996</v>
      </c>
      <c r="CG816" s="47">
        <v>75.023899999999998</v>
      </c>
      <c r="CH816" s="47">
        <v>75.197199999999995</v>
      </c>
      <c r="CI816" s="47">
        <v>74.988100000000003</v>
      </c>
      <c r="CJ816" s="47">
        <v>74.630700000000004</v>
      </c>
      <c r="CK816" s="47">
        <v>74.381900000000002</v>
      </c>
      <c r="CL816" s="47">
        <v>73.909499999999994</v>
      </c>
      <c r="CM816" s="47">
        <v>73.492199999999997</v>
      </c>
      <c r="CN816" s="47">
        <v>73.039900000000003</v>
      </c>
      <c r="CO816" s="47">
        <v>72.854200000000006</v>
      </c>
      <c r="CP816" s="47">
        <v>72.105900000000005</v>
      </c>
      <c r="CQ816" s="47">
        <v>71.623000000000005</v>
      </c>
      <c r="CR816" s="47">
        <v>71.998000000000005</v>
      </c>
      <c r="CS816" s="47">
        <v>71.057199999999995</v>
      </c>
      <c r="CT816" s="47">
        <v>70.630899999999997</v>
      </c>
      <c r="CU816" s="47">
        <v>70.388300000000001</v>
      </c>
      <c r="CV816" s="47">
        <v>70.075500000000005</v>
      </c>
      <c r="CW816" s="47">
        <v>69.652600000000007</v>
      </c>
      <c r="CX816" s="47">
        <v>69.334699999999998</v>
      </c>
      <c r="CY816" s="47">
        <v>68.882599999999996</v>
      </c>
      <c r="CZ816" s="47">
        <v>68.514499999999998</v>
      </c>
      <c r="DA816" s="47">
        <v>68.135400000000004</v>
      </c>
      <c r="DB816" s="47">
        <v>67.799700000000001</v>
      </c>
    </row>
    <row r="817" spans="1:106">
      <c r="A817" s="47" t="s">
        <v>3409</v>
      </c>
      <c r="B817" s="47" t="s">
        <v>3142</v>
      </c>
      <c r="C817" s="47">
        <v>1</v>
      </c>
      <c r="D817" s="47" t="s">
        <v>166</v>
      </c>
      <c r="E817" s="47" t="s">
        <v>3410</v>
      </c>
      <c r="F817" s="47" t="s">
        <v>3411</v>
      </c>
      <c r="G817" s="47">
        <v>76.806100000000001</v>
      </c>
      <c r="H817" s="47">
        <v>77.030699999999996</v>
      </c>
      <c r="I817" s="47">
        <v>76.919300000000007</v>
      </c>
      <c r="J817" s="47">
        <v>76.636899999999997</v>
      </c>
      <c r="K817" s="47">
        <v>76.791600000000003</v>
      </c>
      <c r="L817" s="47">
        <v>77.831000000000003</v>
      </c>
      <c r="M817" s="47">
        <v>78.104600000000005</v>
      </c>
      <c r="N817" s="47">
        <v>78.345200000000006</v>
      </c>
      <c r="O817" s="47">
        <v>78.407600000000002</v>
      </c>
      <c r="P817" s="47">
        <v>78.681600000000003</v>
      </c>
      <c r="Q817" s="47">
        <v>79.1113</v>
      </c>
      <c r="R817" s="47">
        <v>80.063100000000006</v>
      </c>
      <c r="S817" s="47">
        <v>79.3095</v>
      </c>
      <c r="T817" s="47">
        <v>79.964399999999998</v>
      </c>
      <c r="U817" s="47">
        <v>80.048599999999993</v>
      </c>
      <c r="V817" s="47">
        <v>80.573599999999999</v>
      </c>
      <c r="W817" s="47">
        <v>80.595299999999995</v>
      </c>
      <c r="X817" s="47">
        <v>80.427599999999998</v>
      </c>
      <c r="Y817" s="47">
        <v>80.468400000000003</v>
      </c>
      <c r="Z817" s="47">
        <v>80.439400000000006</v>
      </c>
      <c r="AA817" s="47">
        <v>79.812799999999996</v>
      </c>
      <c r="AB817" s="47">
        <v>79.314099999999996</v>
      </c>
      <c r="AC817" s="47">
        <v>79.249600000000001</v>
      </c>
      <c r="AD817" s="47">
        <v>78.743700000000004</v>
      </c>
      <c r="AE817" s="47">
        <v>78.783699999999996</v>
      </c>
      <c r="AF817" s="47">
        <v>78.8001</v>
      </c>
      <c r="AG817" s="47">
        <v>78.297600000000003</v>
      </c>
      <c r="AH817" s="47">
        <v>78.815899999999999</v>
      </c>
      <c r="AI817" s="47">
        <v>78.520099999999999</v>
      </c>
      <c r="AJ817" s="47">
        <v>77.790700000000001</v>
      </c>
      <c r="AK817" s="47">
        <v>78.156700000000001</v>
      </c>
      <c r="AL817" s="47">
        <v>77.936800000000005</v>
      </c>
      <c r="AM817" s="47">
        <v>77.449200000000005</v>
      </c>
      <c r="AN817" s="47">
        <v>77.727099999999993</v>
      </c>
      <c r="AO817" s="47">
        <v>74.551699999999997</v>
      </c>
      <c r="AP817" s="47">
        <v>64.511099999999999</v>
      </c>
      <c r="AQ817" s="47">
        <v>65.617199999999997</v>
      </c>
      <c r="AR817" s="47">
        <v>70.099800000000002</v>
      </c>
      <c r="AS817" s="47">
        <v>72.769800000000004</v>
      </c>
      <c r="AT817" s="47">
        <v>73.594999999999999</v>
      </c>
      <c r="AU817" s="47">
        <v>73.647099999999995</v>
      </c>
      <c r="AV817" s="47">
        <v>74.234700000000004</v>
      </c>
      <c r="AW817" s="47">
        <v>74.696899999999999</v>
      </c>
      <c r="AX817" s="47">
        <v>75.831100000000006</v>
      </c>
      <c r="AY817" s="47">
        <v>76.474699999999999</v>
      </c>
      <c r="AZ817" s="47">
        <v>74.018000000000001</v>
      </c>
      <c r="BA817" s="47">
        <v>76.293999999999997</v>
      </c>
      <c r="BB817" s="47">
        <v>76.538700000000006</v>
      </c>
      <c r="BC817" s="47">
        <v>77.361500000000007</v>
      </c>
      <c r="BD817" s="47">
        <v>77.915300000000002</v>
      </c>
      <c r="BE817" s="47">
        <v>78.435599999999994</v>
      </c>
      <c r="BF817" s="47">
        <v>78.552400000000006</v>
      </c>
      <c r="BG817" s="47">
        <v>77.822199999999995</v>
      </c>
      <c r="BH817" s="47">
        <v>78.988</v>
      </c>
      <c r="BI817" s="47">
        <v>79.777699999999996</v>
      </c>
      <c r="BJ817" s="47">
        <v>79.764300000000006</v>
      </c>
      <c r="BK817" s="47">
        <v>79.818799999999996</v>
      </c>
      <c r="BL817" s="47">
        <v>80.312299999999993</v>
      </c>
      <c r="BM817" s="47">
        <v>80.964399999999998</v>
      </c>
      <c r="BN817" s="47">
        <v>81.130099999999999</v>
      </c>
      <c r="BO817" s="47">
        <v>81.111800000000002</v>
      </c>
      <c r="BP817" s="47">
        <v>80.893000000000001</v>
      </c>
      <c r="BQ817" s="47">
        <v>80.956100000000006</v>
      </c>
      <c r="BR817" s="47">
        <v>80.911500000000004</v>
      </c>
      <c r="BS817" s="47">
        <v>81.037300000000002</v>
      </c>
      <c r="BT817" s="47">
        <v>80.812700000000007</v>
      </c>
      <c r="BU817" s="47">
        <v>80.372100000000003</v>
      </c>
      <c r="BV817" s="47">
        <v>79.207800000000006</v>
      </c>
      <c r="BW817" s="47">
        <v>79.757099999999994</v>
      </c>
      <c r="BX817" s="47">
        <v>79.591700000000003</v>
      </c>
      <c r="BY817" s="47">
        <v>79.418999999999997</v>
      </c>
      <c r="BZ817" s="47">
        <v>79.532300000000006</v>
      </c>
      <c r="CA817" s="47">
        <v>79.164599999999993</v>
      </c>
      <c r="CB817" s="47">
        <v>78.546099999999996</v>
      </c>
      <c r="CC817" s="47">
        <v>78.930400000000006</v>
      </c>
      <c r="CD817" s="47">
        <v>78.839799999999997</v>
      </c>
      <c r="CE817" s="47">
        <v>78.900499999999994</v>
      </c>
      <c r="CF817" s="47">
        <v>78.213999999999999</v>
      </c>
      <c r="CG817" s="47">
        <v>78.365300000000005</v>
      </c>
      <c r="CH817" s="47">
        <v>78.090299999999999</v>
      </c>
      <c r="CI817" s="47">
        <v>77.136399999999995</v>
      </c>
      <c r="CJ817" s="47">
        <v>78.049599999999998</v>
      </c>
      <c r="CK817" s="47">
        <v>77.825100000000006</v>
      </c>
      <c r="CL817" s="47">
        <v>77.5989</v>
      </c>
      <c r="CM817" s="47">
        <v>78.011300000000006</v>
      </c>
      <c r="CN817" s="47">
        <v>78.187899999999999</v>
      </c>
      <c r="CO817" s="47">
        <v>77.546400000000006</v>
      </c>
      <c r="CP817" s="47">
        <v>77.836799999999997</v>
      </c>
      <c r="CQ817" s="47">
        <v>77.435100000000006</v>
      </c>
      <c r="CR817" s="47">
        <v>77.040899999999993</v>
      </c>
      <c r="CS817" s="47">
        <v>76.775099999999995</v>
      </c>
      <c r="CT817" s="47">
        <v>77.512299999999996</v>
      </c>
      <c r="CU817" s="47">
        <v>77.248400000000004</v>
      </c>
      <c r="CV817" s="47">
        <v>77.906099999999995</v>
      </c>
      <c r="CW817" s="47">
        <v>77.570700000000002</v>
      </c>
      <c r="CX817" s="47">
        <v>77.504199999999997</v>
      </c>
      <c r="CY817" s="47">
        <v>77.418199999999999</v>
      </c>
      <c r="CZ817" s="47">
        <v>77.758499999999998</v>
      </c>
      <c r="DA817" s="47">
        <v>77.305400000000006</v>
      </c>
      <c r="DB817" s="47">
        <v>77.298299999999998</v>
      </c>
    </row>
    <row r="818" spans="1:106">
      <c r="A818" s="47" t="s">
        <v>3412</v>
      </c>
      <c r="B818" s="47" t="s">
        <v>3142</v>
      </c>
      <c r="C818" s="47">
        <v>1</v>
      </c>
      <c r="D818" s="47" t="s">
        <v>166</v>
      </c>
      <c r="E818" s="47" t="s">
        <v>3413</v>
      </c>
      <c r="F818" s="47" t="s">
        <v>3414</v>
      </c>
      <c r="G818" s="47">
        <v>76.543599999999998</v>
      </c>
      <c r="H818" s="47">
        <v>76.682500000000005</v>
      </c>
      <c r="I818" s="47">
        <v>76.489999999999995</v>
      </c>
      <c r="J818" s="47">
        <v>76.405900000000003</v>
      </c>
      <c r="K818" s="47">
        <v>76.518199999999993</v>
      </c>
      <c r="L818" s="47">
        <v>77.430099999999996</v>
      </c>
      <c r="M818" s="47">
        <v>77.564800000000005</v>
      </c>
      <c r="N818" s="47">
        <v>77.463899999999995</v>
      </c>
      <c r="O818" s="47">
        <v>77.275999999999996</v>
      </c>
      <c r="P818" s="47">
        <v>78.051000000000002</v>
      </c>
      <c r="Q818" s="47">
        <v>78.072599999999994</v>
      </c>
      <c r="R818" s="47">
        <v>78.675799999999995</v>
      </c>
      <c r="S818" s="47">
        <v>78.030699999999996</v>
      </c>
      <c r="T818" s="47">
        <v>78.586299999999994</v>
      </c>
      <c r="U818" s="47">
        <v>78.644999999999996</v>
      </c>
      <c r="V818" s="47">
        <v>78.866200000000006</v>
      </c>
      <c r="W818" s="47">
        <v>78.939800000000005</v>
      </c>
      <c r="X818" s="47">
        <v>78.594499999999996</v>
      </c>
      <c r="Y818" s="47">
        <v>78.445899999999995</v>
      </c>
      <c r="Z818" s="47">
        <v>78.752300000000005</v>
      </c>
      <c r="AA818" s="47">
        <v>78.005200000000002</v>
      </c>
      <c r="AB818" s="47">
        <v>77.599100000000007</v>
      </c>
      <c r="AC818" s="47">
        <v>77.434899999999999</v>
      </c>
      <c r="AD818" s="47">
        <v>76.956000000000003</v>
      </c>
      <c r="AE818" s="47">
        <v>77.038600000000002</v>
      </c>
      <c r="AF818" s="47">
        <v>77.4328</v>
      </c>
      <c r="AG818" s="47">
        <v>76.880399999999995</v>
      </c>
      <c r="AH818" s="47">
        <v>77.439599999999999</v>
      </c>
      <c r="AI818" s="47">
        <v>76.921999999999997</v>
      </c>
      <c r="AJ818" s="47">
        <v>76.287999999999997</v>
      </c>
      <c r="AK818" s="47">
        <v>76.982900000000001</v>
      </c>
      <c r="AL818" s="47">
        <v>77.121600000000001</v>
      </c>
      <c r="AM818" s="47">
        <v>76.963800000000006</v>
      </c>
      <c r="AN818" s="47">
        <v>77.186800000000005</v>
      </c>
      <c r="AO818" s="47">
        <v>73.570099999999996</v>
      </c>
      <c r="AP818" s="47">
        <v>62.001899999999999</v>
      </c>
      <c r="AQ818" s="47">
        <v>64.922799999999995</v>
      </c>
      <c r="AR818" s="47">
        <v>70.198899999999995</v>
      </c>
      <c r="AS818" s="47">
        <v>72.801900000000003</v>
      </c>
      <c r="AT818" s="47">
        <v>74.047899999999998</v>
      </c>
      <c r="AU818" s="47">
        <v>74.112399999999994</v>
      </c>
      <c r="AV818" s="47">
        <v>74.817099999999996</v>
      </c>
      <c r="AW818" s="47">
        <v>75.328100000000006</v>
      </c>
      <c r="AX818" s="47">
        <v>75.952699999999993</v>
      </c>
      <c r="AY818" s="47">
        <v>76.781099999999995</v>
      </c>
      <c r="AZ818" s="47">
        <v>73.682299999999998</v>
      </c>
      <c r="BA818" s="47">
        <v>76.099500000000006</v>
      </c>
      <c r="BB818" s="47">
        <v>76.147000000000006</v>
      </c>
      <c r="BC818" s="47">
        <v>77.042100000000005</v>
      </c>
      <c r="BD818" s="47">
        <v>77.206599999999995</v>
      </c>
      <c r="BE818" s="47">
        <v>77.989099999999993</v>
      </c>
      <c r="BF818" s="47">
        <v>77.824200000000005</v>
      </c>
      <c r="BG818" s="47">
        <v>77.111099999999993</v>
      </c>
      <c r="BH818" s="47">
        <v>78.236500000000007</v>
      </c>
      <c r="BI818" s="47">
        <v>78.950800000000001</v>
      </c>
      <c r="BJ818" s="47">
        <v>79.001199999999997</v>
      </c>
      <c r="BK818" s="47">
        <v>78.547200000000004</v>
      </c>
      <c r="BL818" s="47">
        <v>79.229799999999997</v>
      </c>
      <c r="BM818" s="47">
        <v>79.985100000000003</v>
      </c>
      <c r="BN818" s="47">
        <v>79.9572</v>
      </c>
      <c r="BO818" s="47">
        <v>79.737499999999997</v>
      </c>
      <c r="BP818" s="47">
        <v>79.407799999999995</v>
      </c>
      <c r="BQ818" s="47">
        <v>79.397400000000005</v>
      </c>
      <c r="BR818" s="47">
        <v>79.5411</v>
      </c>
      <c r="BS818" s="47">
        <v>79.660499999999999</v>
      </c>
      <c r="BT818" s="47">
        <v>79.691000000000003</v>
      </c>
      <c r="BU818" s="47">
        <v>79.055899999999994</v>
      </c>
      <c r="BV818" s="47">
        <v>77.554599999999994</v>
      </c>
      <c r="BW818" s="47">
        <v>78.9435</v>
      </c>
      <c r="BX818" s="47">
        <v>78.8001</v>
      </c>
      <c r="BY818" s="47">
        <v>78.215599999999995</v>
      </c>
      <c r="BZ818" s="47">
        <v>78.635599999999997</v>
      </c>
      <c r="CA818" s="47">
        <v>78.460599999999999</v>
      </c>
      <c r="CB818" s="47">
        <v>77.885199999999998</v>
      </c>
      <c r="CC818" s="47">
        <v>77.992599999999996</v>
      </c>
      <c r="CD818" s="47">
        <v>77.986599999999996</v>
      </c>
      <c r="CE818" s="47">
        <v>78.027699999999996</v>
      </c>
      <c r="CF818" s="47">
        <v>77.327299999999994</v>
      </c>
      <c r="CG818" s="47">
        <v>77.615799999999993</v>
      </c>
      <c r="CH818" s="47">
        <v>77.4696</v>
      </c>
      <c r="CI818" s="47">
        <v>76.369299999999996</v>
      </c>
      <c r="CJ818" s="47">
        <v>77.411500000000004</v>
      </c>
      <c r="CK818" s="47">
        <v>77.486900000000006</v>
      </c>
      <c r="CL818" s="47">
        <v>76.798199999999994</v>
      </c>
      <c r="CM818" s="47">
        <v>77.245800000000003</v>
      </c>
      <c r="CN818" s="47">
        <v>77.178399999999996</v>
      </c>
      <c r="CO818" s="47">
        <v>76.563199999999995</v>
      </c>
      <c r="CP818" s="47">
        <v>76.912499999999994</v>
      </c>
      <c r="CQ818" s="47">
        <v>76.606499999999997</v>
      </c>
      <c r="CR818" s="47">
        <v>76.015000000000001</v>
      </c>
      <c r="CS818" s="47">
        <v>76.058400000000006</v>
      </c>
      <c r="CT818" s="47">
        <v>76.284300000000002</v>
      </c>
      <c r="CU818" s="47">
        <v>75.836100000000002</v>
      </c>
      <c r="CV818" s="47">
        <v>76.649600000000007</v>
      </c>
      <c r="CW818" s="47">
        <v>77.011200000000002</v>
      </c>
      <c r="CX818" s="47">
        <v>76.555400000000006</v>
      </c>
      <c r="CY818" s="47">
        <v>76.585999999999999</v>
      </c>
      <c r="CZ818" s="47">
        <v>76.739699999999999</v>
      </c>
      <c r="DA818" s="47">
        <v>76.509299999999996</v>
      </c>
      <c r="DB818" s="47">
        <v>76.643299999999996</v>
      </c>
    </row>
    <row r="819" spans="1:106">
      <c r="A819" s="47" t="s">
        <v>3415</v>
      </c>
      <c r="B819" s="47" t="s">
        <v>3142</v>
      </c>
      <c r="C819" s="47">
        <v>1</v>
      </c>
      <c r="D819" s="47" t="s">
        <v>166</v>
      </c>
      <c r="E819" s="47" t="s">
        <v>3416</v>
      </c>
      <c r="F819" s="47" t="s">
        <v>3417</v>
      </c>
      <c r="G819" s="47">
        <v>78.465800000000002</v>
      </c>
      <c r="H819" s="47">
        <v>79.201099999999997</v>
      </c>
      <c r="I819" s="47">
        <v>79.186999999999998</v>
      </c>
      <c r="J819" s="47">
        <v>77.945599999999999</v>
      </c>
      <c r="K819" s="47">
        <v>77.330500000000001</v>
      </c>
      <c r="L819" s="47">
        <v>79.557699999999997</v>
      </c>
      <c r="M819" s="47">
        <v>80.924300000000002</v>
      </c>
      <c r="N819" s="47">
        <v>80.907700000000006</v>
      </c>
      <c r="O819" s="47">
        <v>80.370400000000004</v>
      </c>
      <c r="P819" s="47">
        <v>82.141199999999998</v>
      </c>
      <c r="Q819" s="47">
        <v>83.527699999999996</v>
      </c>
      <c r="R819" s="47">
        <v>84.116100000000003</v>
      </c>
      <c r="S819" s="47">
        <v>84.646100000000004</v>
      </c>
      <c r="T819" s="47">
        <v>86.1935</v>
      </c>
      <c r="U819" s="47">
        <v>87.156499999999994</v>
      </c>
      <c r="V819" s="47">
        <v>88.481099999999998</v>
      </c>
      <c r="W819" s="47">
        <v>88.652900000000002</v>
      </c>
      <c r="X819" s="47">
        <v>88.067999999999998</v>
      </c>
      <c r="Y819" s="47">
        <v>88.19</v>
      </c>
      <c r="Z819" s="47">
        <v>89.027500000000003</v>
      </c>
      <c r="AA819" s="47">
        <v>88.178799999999995</v>
      </c>
      <c r="AB819" s="47">
        <v>86.607799999999997</v>
      </c>
      <c r="AC819" s="47">
        <v>86.131</v>
      </c>
      <c r="AD819" s="47">
        <v>87.050399999999996</v>
      </c>
      <c r="AE819" s="47">
        <v>86.310199999999995</v>
      </c>
      <c r="AF819" s="47">
        <v>85.903599999999997</v>
      </c>
      <c r="AG819" s="47">
        <v>83.881</v>
      </c>
      <c r="AH819" s="47">
        <v>85.286799999999999</v>
      </c>
      <c r="AI819" s="47">
        <v>85.335899999999995</v>
      </c>
      <c r="AJ819" s="47">
        <v>84.479100000000003</v>
      </c>
      <c r="AK819" s="47">
        <v>82.725200000000001</v>
      </c>
      <c r="AL819" s="47">
        <v>82.375399999999999</v>
      </c>
      <c r="AM819" s="47">
        <v>82.082800000000006</v>
      </c>
      <c r="AN819" s="47">
        <v>81.415700000000001</v>
      </c>
      <c r="AO819" s="47">
        <v>80.978499999999997</v>
      </c>
      <c r="AP819" s="47">
        <v>71.198099999999997</v>
      </c>
      <c r="AQ819" s="47">
        <v>64.528700000000001</v>
      </c>
      <c r="AR819" s="47">
        <v>66.156700000000001</v>
      </c>
      <c r="AS819" s="47">
        <v>68.523200000000003</v>
      </c>
      <c r="AT819" s="47">
        <v>69.602400000000003</v>
      </c>
      <c r="AU819" s="47">
        <v>71.051199999999994</v>
      </c>
      <c r="AV819" s="47">
        <v>71.915400000000005</v>
      </c>
      <c r="AW819" s="47">
        <v>74.674099999999996</v>
      </c>
      <c r="AX819" s="47">
        <v>75.634600000000006</v>
      </c>
      <c r="AY819" s="47">
        <v>77.251300000000001</v>
      </c>
      <c r="AZ819" s="47">
        <v>69.5886</v>
      </c>
      <c r="BA819" s="47">
        <v>78.062700000000007</v>
      </c>
      <c r="BB819" s="47">
        <v>80.235299999999995</v>
      </c>
      <c r="BC819" s="47">
        <v>82.9739</v>
      </c>
      <c r="BD819" s="47">
        <v>83.923699999999997</v>
      </c>
      <c r="BE819" s="47">
        <v>84.6738</v>
      </c>
      <c r="BF819" s="47">
        <v>84.6327</v>
      </c>
      <c r="BG819" s="47">
        <v>82.779600000000002</v>
      </c>
      <c r="BH819" s="47">
        <v>86.382199999999997</v>
      </c>
      <c r="BI819" s="47">
        <v>87.090500000000006</v>
      </c>
      <c r="BJ819" s="47">
        <v>87.488699999999994</v>
      </c>
      <c r="BK819" s="47">
        <v>86.716200000000001</v>
      </c>
      <c r="BL819" s="47">
        <v>86.053200000000004</v>
      </c>
      <c r="BM819" s="47">
        <v>88.024799999999999</v>
      </c>
      <c r="BN819" s="47">
        <v>87.941500000000005</v>
      </c>
      <c r="BO819" s="47">
        <v>88.282899999999998</v>
      </c>
      <c r="BP819" s="47">
        <v>88.608000000000004</v>
      </c>
      <c r="BQ819" s="47">
        <v>89.120800000000003</v>
      </c>
      <c r="BR819" s="47">
        <v>88.813199999999995</v>
      </c>
      <c r="BS819" s="47">
        <v>89.140299999999996</v>
      </c>
      <c r="BT819" s="47">
        <v>88.923000000000002</v>
      </c>
      <c r="BU819" s="47">
        <v>88.040499999999994</v>
      </c>
      <c r="BV819" s="47">
        <v>85.221500000000006</v>
      </c>
      <c r="BW819" s="47">
        <v>88.192300000000003</v>
      </c>
      <c r="BX819" s="47">
        <v>88.078100000000006</v>
      </c>
      <c r="BY819" s="47">
        <v>88.203400000000002</v>
      </c>
      <c r="BZ819" s="47">
        <v>88.260900000000007</v>
      </c>
      <c r="CA819" s="47">
        <v>87.613299999999995</v>
      </c>
      <c r="CB819" s="47">
        <v>87.633600000000001</v>
      </c>
      <c r="CC819" s="47">
        <v>87.687899999999999</v>
      </c>
      <c r="CD819" s="47">
        <v>87.491900000000001</v>
      </c>
      <c r="CE819" s="47">
        <v>88.121499999999997</v>
      </c>
      <c r="CF819" s="47">
        <v>87.065299999999993</v>
      </c>
      <c r="CG819" s="47">
        <v>86.968100000000007</v>
      </c>
      <c r="CH819" s="47">
        <v>87.577699999999993</v>
      </c>
      <c r="CI819" s="47">
        <v>83.877300000000005</v>
      </c>
      <c r="CJ819" s="47">
        <v>86.778499999999994</v>
      </c>
      <c r="CK819" s="47">
        <v>86.863100000000003</v>
      </c>
      <c r="CL819" s="47">
        <v>86.648799999999994</v>
      </c>
      <c r="CM819" s="47">
        <v>86.728099999999998</v>
      </c>
      <c r="CN819" s="47">
        <v>87.699700000000007</v>
      </c>
      <c r="CO819" s="47">
        <v>86.887600000000006</v>
      </c>
      <c r="CP819" s="47">
        <v>87.511799999999994</v>
      </c>
      <c r="CQ819" s="47">
        <v>87.3369</v>
      </c>
      <c r="CR819" s="47">
        <v>87.731200000000001</v>
      </c>
      <c r="CS819" s="47">
        <v>87.5749</v>
      </c>
      <c r="CT819" s="47">
        <v>88.896799999999999</v>
      </c>
      <c r="CU819" s="47">
        <v>86.860399999999998</v>
      </c>
      <c r="CV819" s="47">
        <v>87.446399999999997</v>
      </c>
      <c r="CW819" s="47">
        <v>88.098299999999995</v>
      </c>
      <c r="CX819" s="47">
        <v>88.384500000000003</v>
      </c>
      <c r="CY819" s="47">
        <v>88.196799999999996</v>
      </c>
      <c r="CZ819" s="47">
        <v>88.616699999999994</v>
      </c>
      <c r="DA819" s="47">
        <v>87.480699999999999</v>
      </c>
      <c r="DB819" s="47">
        <v>88.207599999999999</v>
      </c>
    </row>
    <row r="820" spans="1:106">
      <c r="A820" s="47" t="s">
        <v>3418</v>
      </c>
      <c r="B820" s="47" t="s">
        <v>3142</v>
      </c>
      <c r="C820" s="47">
        <v>1</v>
      </c>
      <c r="D820" s="47" t="s">
        <v>166</v>
      </c>
      <c r="E820" s="47" t="s">
        <v>3419</v>
      </c>
      <c r="F820" s="47" t="s">
        <v>3420</v>
      </c>
      <c r="G820" s="47">
        <v>77.342799999999997</v>
      </c>
      <c r="H820" s="47">
        <v>77.700699999999998</v>
      </c>
      <c r="I820" s="47">
        <v>77.541600000000003</v>
      </c>
      <c r="J820" s="47">
        <v>77.186899999999994</v>
      </c>
      <c r="K820" s="47">
        <v>77.367099999999994</v>
      </c>
      <c r="L820" s="47">
        <v>78.428899999999999</v>
      </c>
      <c r="M820" s="47">
        <v>78.708100000000002</v>
      </c>
      <c r="N820" s="47">
        <v>79.352400000000003</v>
      </c>
      <c r="O820" s="47">
        <v>79.621700000000004</v>
      </c>
      <c r="P820" s="47">
        <v>78.968299999999999</v>
      </c>
      <c r="Q820" s="47">
        <v>79.578400000000002</v>
      </c>
      <c r="R820" s="47">
        <v>80.799000000000007</v>
      </c>
      <c r="S820" s="47">
        <v>79.912000000000006</v>
      </c>
      <c r="T820" s="47">
        <v>80.167199999999994</v>
      </c>
      <c r="U820" s="47">
        <v>80.042699999999996</v>
      </c>
      <c r="V820" s="47">
        <v>80.443200000000004</v>
      </c>
      <c r="W820" s="47">
        <v>80.384399999999999</v>
      </c>
      <c r="X820" s="47">
        <v>80.575000000000003</v>
      </c>
      <c r="Y820" s="47">
        <v>80.882599999999996</v>
      </c>
      <c r="Z820" s="47">
        <v>80.176500000000004</v>
      </c>
      <c r="AA820" s="47">
        <v>79.8035</v>
      </c>
      <c r="AB820" s="47">
        <v>79.358599999999996</v>
      </c>
      <c r="AC820" s="47">
        <v>79.434200000000004</v>
      </c>
      <c r="AD820" s="47">
        <v>78.5655</v>
      </c>
      <c r="AE820" s="47">
        <v>78.9268</v>
      </c>
      <c r="AF820" s="47">
        <v>78.385499999999993</v>
      </c>
      <c r="AG820" s="47">
        <v>78.67</v>
      </c>
      <c r="AH820" s="47">
        <v>78.913700000000006</v>
      </c>
      <c r="AI820" s="47">
        <v>78.831100000000006</v>
      </c>
      <c r="AJ820" s="47">
        <v>77.760599999999997</v>
      </c>
      <c r="AK820" s="47">
        <v>78.188599999999994</v>
      </c>
      <c r="AL820" s="47">
        <v>77.786100000000005</v>
      </c>
      <c r="AM820" s="47">
        <v>77.549000000000007</v>
      </c>
      <c r="AN820" s="47">
        <v>77.944999999999993</v>
      </c>
      <c r="AO820" s="47">
        <v>74.382800000000003</v>
      </c>
      <c r="AP820" s="47">
        <v>66.012699999999995</v>
      </c>
      <c r="AQ820" s="47">
        <v>67.168199999999999</v>
      </c>
      <c r="AR820" s="47">
        <v>70.834000000000003</v>
      </c>
      <c r="AS820" s="47">
        <v>73.279899999999998</v>
      </c>
      <c r="AT820" s="47">
        <v>73.734499999999997</v>
      </c>
      <c r="AU820" s="47">
        <v>74.2029</v>
      </c>
      <c r="AV820" s="47">
        <v>75.156899999999993</v>
      </c>
      <c r="AW820" s="47">
        <v>74.7898</v>
      </c>
      <c r="AX820" s="47">
        <v>76.444000000000003</v>
      </c>
      <c r="AY820" s="47">
        <v>76.410899999999998</v>
      </c>
      <c r="AZ820" s="47">
        <v>75.730900000000005</v>
      </c>
      <c r="BA820" s="47">
        <v>76.282700000000006</v>
      </c>
      <c r="BB820" s="47">
        <v>76.6511</v>
      </c>
      <c r="BC820" s="47">
        <v>76.996099999999998</v>
      </c>
      <c r="BD820" s="47">
        <v>77.765600000000006</v>
      </c>
      <c r="BE820" s="47">
        <v>77.816299999999998</v>
      </c>
      <c r="BF820" s="47">
        <v>78.262200000000007</v>
      </c>
      <c r="BG820" s="47">
        <v>77.878299999999996</v>
      </c>
      <c r="BH820" s="47">
        <v>78.523399999999995</v>
      </c>
      <c r="BI820" s="47">
        <v>79.252300000000005</v>
      </c>
      <c r="BJ820" s="47">
        <v>79.063500000000005</v>
      </c>
      <c r="BK820" s="47">
        <v>79.353999999999999</v>
      </c>
      <c r="BL820" s="47">
        <v>80.336299999999994</v>
      </c>
      <c r="BM820" s="47">
        <v>80.182400000000001</v>
      </c>
      <c r="BN820" s="47">
        <v>80.424599999999998</v>
      </c>
      <c r="BO820" s="47">
        <v>80.357200000000006</v>
      </c>
      <c r="BP820" s="47">
        <v>79.813599999999994</v>
      </c>
      <c r="BQ820" s="47">
        <v>79.849800000000002</v>
      </c>
      <c r="BR820" s="47">
        <v>79.578199999999995</v>
      </c>
      <c r="BS820" s="47">
        <v>79.735900000000001</v>
      </c>
      <c r="BT820" s="47">
        <v>79.223799999999997</v>
      </c>
      <c r="BU820" s="47">
        <v>79.237899999999996</v>
      </c>
      <c r="BV820" s="47">
        <v>78.480500000000006</v>
      </c>
      <c r="BW820" s="47">
        <v>77.623199999999997</v>
      </c>
      <c r="BX820" s="47">
        <v>77.824600000000004</v>
      </c>
      <c r="BY820" s="47">
        <v>78.031999999999996</v>
      </c>
      <c r="BZ820" s="47">
        <v>77.676000000000002</v>
      </c>
      <c r="CA820" s="47">
        <v>77.450999999999993</v>
      </c>
      <c r="CB820" s="47">
        <v>76.8322</v>
      </c>
      <c r="CC820" s="47">
        <v>77.442700000000002</v>
      </c>
      <c r="CD820" s="47">
        <v>77.419499999999999</v>
      </c>
      <c r="CE820" s="47">
        <v>77.573499999999996</v>
      </c>
      <c r="CF820" s="47">
        <v>77.009699999999995</v>
      </c>
      <c r="CG820" s="47">
        <v>77.040000000000006</v>
      </c>
      <c r="CH820" s="47">
        <v>76.457800000000006</v>
      </c>
      <c r="CI820" s="47">
        <v>76.465000000000003</v>
      </c>
      <c r="CJ820" s="47">
        <v>76.546199999999999</v>
      </c>
      <c r="CK820" s="47">
        <v>76.058199999999999</v>
      </c>
      <c r="CL820" s="47">
        <v>76.150899999999993</v>
      </c>
      <c r="CM820" s="47">
        <v>76.888599999999997</v>
      </c>
      <c r="CN820" s="47">
        <v>76.891599999999997</v>
      </c>
      <c r="CO820" s="47">
        <v>76.308400000000006</v>
      </c>
      <c r="CP820" s="47">
        <v>76.415199999999999</v>
      </c>
      <c r="CQ820" s="47">
        <v>76.059700000000007</v>
      </c>
      <c r="CR820" s="47">
        <v>76.081800000000001</v>
      </c>
      <c r="CS820" s="47">
        <v>75.349199999999996</v>
      </c>
      <c r="CT820" s="47">
        <v>76.253299999999996</v>
      </c>
      <c r="CU820" s="47">
        <v>76.613600000000005</v>
      </c>
      <c r="CV820" s="47">
        <v>76.873099999999994</v>
      </c>
      <c r="CW820" s="47">
        <v>75.492400000000004</v>
      </c>
      <c r="CX820" s="47">
        <v>75.670599999999993</v>
      </c>
      <c r="CY820" s="47">
        <v>75.532300000000006</v>
      </c>
      <c r="CZ820" s="47">
        <v>76.010000000000005</v>
      </c>
      <c r="DA820" s="47">
        <v>75.618499999999997</v>
      </c>
      <c r="DB820" s="47">
        <v>75.227999999999994</v>
      </c>
    </row>
    <row r="821" spans="1:106">
      <c r="A821" s="47" t="s">
        <v>3421</v>
      </c>
      <c r="B821" s="47" t="s">
        <v>3142</v>
      </c>
      <c r="C821" s="47">
        <v>1</v>
      </c>
      <c r="D821" s="47" t="s">
        <v>166</v>
      </c>
      <c r="E821" s="47" t="s">
        <v>3422</v>
      </c>
      <c r="F821" s="47" t="s">
        <v>3423</v>
      </c>
      <c r="G821" s="47">
        <v>75.456599999999995</v>
      </c>
      <c r="H821" s="47">
        <v>75.342200000000005</v>
      </c>
      <c r="I821" s="47">
        <v>75.236000000000004</v>
      </c>
      <c r="J821" s="47">
        <v>75.454499999999996</v>
      </c>
      <c r="K821" s="47">
        <v>75.930800000000005</v>
      </c>
      <c r="L821" s="47">
        <v>76.453599999999994</v>
      </c>
      <c r="M821" s="47">
        <v>76.280199999999994</v>
      </c>
      <c r="N821" s="47">
        <v>76.192599999999999</v>
      </c>
      <c r="O821" s="47">
        <v>76.265799999999999</v>
      </c>
      <c r="P821" s="47">
        <v>76.906300000000002</v>
      </c>
      <c r="Q821" s="47">
        <v>76.627200000000002</v>
      </c>
      <c r="R821" s="47">
        <v>77.358800000000002</v>
      </c>
      <c r="S821" s="47">
        <v>76.2346</v>
      </c>
      <c r="T821" s="47">
        <v>76.966499999999996</v>
      </c>
      <c r="U821" s="47">
        <v>76.913700000000006</v>
      </c>
      <c r="V821" s="47">
        <v>77.2136</v>
      </c>
      <c r="W821" s="47">
        <v>77.208500000000001</v>
      </c>
      <c r="X821" s="47">
        <v>76.7791</v>
      </c>
      <c r="Y821" s="47">
        <v>76.403599999999997</v>
      </c>
      <c r="Z821" s="47">
        <v>76.784599999999998</v>
      </c>
      <c r="AA821" s="47">
        <v>76.055700000000002</v>
      </c>
      <c r="AB821" s="47">
        <v>76.0227</v>
      </c>
      <c r="AC821" s="47">
        <v>75.999600000000001</v>
      </c>
      <c r="AD821" s="47">
        <v>75.322599999999994</v>
      </c>
      <c r="AE821" s="47">
        <v>75.331199999999995</v>
      </c>
      <c r="AF821" s="47">
        <v>76.1995</v>
      </c>
      <c r="AG821" s="47">
        <v>75.496499999999997</v>
      </c>
      <c r="AH821" s="47">
        <v>75.989500000000007</v>
      </c>
      <c r="AI821" s="47">
        <v>75.286900000000003</v>
      </c>
      <c r="AJ821" s="47">
        <v>75.024799999999999</v>
      </c>
      <c r="AK821" s="47">
        <v>76.215199999999996</v>
      </c>
      <c r="AL821" s="47">
        <v>76.345200000000006</v>
      </c>
      <c r="AM821" s="47">
        <v>75.541600000000003</v>
      </c>
      <c r="AN821" s="47">
        <v>75.996399999999994</v>
      </c>
      <c r="AO821" s="47">
        <v>72.519599999999997</v>
      </c>
      <c r="AP821" s="47">
        <v>61.027200000000001</v>
      </c>
      <c r="AQ821" s="47">
        <v>64.56</v>
      </c>
      <c r="AR821" s="47">
        <v>70.665499999999994</v>
      </c>
      <c r="AS821" s="47">
        <v>73.6036</v>
      </c>
      <c r="AT821" s="47">
        <v>74.7453</v>
      </c>
      <c r="AU821" s="47">
        <v>73.955299999999994</v>
      </c>
      <c r="AV821" s="47">
        <v>74.118700000000004</v>
      </c>
      <c r="AW821" s="47">
        <v>74.737499999999997</v>
      </c>
      <c r="AX821" s="47">
        <v>75.308999999999997</v>
      </c>
      <c r="AY821" s="47">
        <v>76.360900000000001</v>
      </c>
      <c r="AZ821" s="47">
        <v>74.046400000000006</v>
      </c>
      <c r="BA821" s="47">
        <v>75.7239</v>
      </c>
      <c r="BB821" s="47">
        <v>75.068700000000007</v>
      </c>
      <c r="BC821" s="47">
        <v>75.642399999999995</v>
      </c>
      <c r="BD821" s="47">
        <v>75.632099999999994</v>
      </c>
      <c r="BE821" s="47">
        <v>76.459100000000007</v>
      </c>
      <c r="BF821" s="47">
        <v>76.164900000000003</v>
      </c>
      <c r="BG821" s="47">
        <v>75.523099999999999</v>
      </c>
      <c r="BH821" s="47">
        <v>76.046199999999999</v>
      </c>
      <c r="BI821" s="47">
        <v>76.875900000000001</v>
      </c>
      <c r="BJ821" s="47">
        <v>76.8005</v>
      </c>
      <c r="BK821" s="47">
        <v>76.874700000000004</v>
      </c>
      <c r="BL821" s="47">
        <v>77.309700000000007</v>
      </c>
      <c r="BM821" s="47">
        <v>78.149000000000001</v>
      </c>
      <c r="BN821" s="47">
        <v>78.216499999999996</v>
      </c>
      <c r="BO821" s="47">
        <v>78.013099999999994</v>
      </c>
      <c r="BP821" s="47">
        <v>77.915800000000004</v>
      </c>
      <c r="BQ821" s="47">
        <v>77.750299999999996</v>
      </c>
      <c r="BR821" s="47">
        <v>78.194599999999994</v>
      </c>
      <c r="BS821" s="47">
        <v>78.232900000000001</v>
      </c>
      <c r="BT821" s="47">
        <v>78.423699999999997</v>
      </c>
      <c r="BU821" s="47">
        <v>77.728300000000004</v>
      </c>
      <c r="BV821" s="47">
        <v>76.987200000000001</v>
      </c>
      <c r="BW821" s="47">
        <v>78.165099999999995</v>
      </c>
      <c r="BX821" s="47">
        <v>77.686800000000005</v>
      </c>
      <c r="BY821" s="47">
        <v>77.011399999999995</v>
      </c>
      <c r="BZ821" s="47">
        <v>77.937399999999997</v>
      </c>
      <c r="CA821" s="47">
        <v>77.658100000000005</v>
      </c>
      <c r="CB821" s="47">
        <v>76.859200000000001</v>
      </c>
      <c r="CC821" s="47">
        <v>77.187700000000007</v>
      </c>
      <c r="CD821" s="47">
        <v>77.062200000000004</v>
      </c>
      <c r="CE821" s="47">
        <v>76.771299999999997</v>
      </c>
      <c r="CF821" s="47">
        <v>76.180599999999998</v>
      </c>
      <c r="CG821" s="47">
        <v>76.575400000000002</v>
      </c>
      <c r="CH821" s="47">
        <v>76.294600000000003</v>
      </c>
      <c r="CI821" s="47">
        <v>75.305499999999995</v>
      </c>
      <c r="CJ821" s="47">
        <v>76.284999999999997</v>
      </c>
      <c r="CK821" s="47">
        <v>76.226900000000001</v>
      </c>
      <c r="CL821" s="47">
        <v>75.668899999999994</v>
      </c>
      <c r="CM821" s="47">
        <v>75.771900000000002</v>
      </c>
      <c r="CN821" s="47">
        <v>75.693899999999999</v>
      </c>
      <c r="CO821" s="47">
        <v>75.066199999999995</v>
      </c>
      <c r="CP821" s="47">
        <v>75.454099999999997</v>
      </c>
      <c r="CQ821" s="47">
        <v>74.884</v>
      </c>
      <c r="CR821" s="47">
        <v>73.676199999999994</v>
      </c>
      <c r="CS821" s="47">
        <v>73.887600000000006</v>
      </c>
      <c r="CT821" s="47">
        <v>74.147199999999998</v>
      </c>
      <c r="CU821" s="47">
        <v>74.001300000000001</v>
      </c>
      <c r="CV821" s="47">
        <v>75.172600000000003</v>
      </c>
      <c r="CW821" s="47">
        <v>75.707300000000004</v>
      </c>
      <c r="CX821" s="47">
        <v>75.267200000000003</v>
      </c>
      <c r="CY821" s="47">
        <v>75.3416</v>
      </c>
      <c r="CZ821" s="47">
        <v>75.417000000000002</v>
      </c>
      <c r="DA821" s="47">
        <v>75.372299999999996</v>
      </c>
      <c r="DB821" s="47">
        <v>75.498800000000003</v>
      </c>
    </row>
    <row r="822" spans="1:106">
      <c r="A822" s="47" t="s">
        <v>3424</v>
      </c>
      <c r="B822" s="47" t="s">
        <v>3142</v>
      </c>
      <c r="C822" s="47">
        <v>1</v>
      </c>
      <c r="D822" s="47" t="s">
        <v>166</v>
      </c>
      <c r="E822" s="47" t="s">
        <v>3425</v>
      </c>
      <c r="F822" s="47" t="s">
        <v>3426</v>
      </c>
      <c r="G822" s="47">
        <v>72.236800000000002</v>
      </c>
      <c r="H822" s="47">
        <v>72.796300000000002</v>
      </c>
      <c r="I822" s="47">
        <v>72.354799999999997</v>
      </c>
      <c r="J822" s="47">
        <v>73.642200000000003</v>
      </c>
      <c r="K822" s="47">
        <v>74.909499999999994</v>
      </c>
      <c r="L822" s="47">
        <v>74.350999999999999</v>
      </c>
      <c r="M822" s="47">
        <v>75.295100000000005</v>
      </c>
      <c r="N822" s="47">
        <v>74.254099999999994</v>
      </c>
      <c r="O822" s="47">
        <v>74.0321</v>
      </c>
      <c r="P822" s="47">
        <v>76.410499999999999</v>
      </c>
      <c r="Q822" s="47">
        <v>78.456599999999995</v>
      </c>
      <c r="R822" s="47">
        <v>76.937299999999993</v>
      </c>
      <c r="S822" s="47">
        <v>77.720399999999998</v>
      </c>
      <c r="T822" s="47">
        <v>77.967100000000002</v>
      </c>
      <c r="U822" s="47">
        <v>78.275800000000004</v>
      </c>
      <c r="V822" s="47">
        <v>79.832999999999998</v>
      </c>
      <c r="W822" s="47">
        <v>80.351100000000002</v>
      </c>
      <c r="X822" s="47">
        <v>81.388099999999994</v>
      </c>
      <c r="Y822" s="47">
        <v>81.153400000000005</v>
      </c>
      <c r="Z822" s="47">
        <v>79.849800000000002</v>
      </c>
      <c r="AA822" s="47">
        <v>77.115200000000002</v>
      </c>
      <c r="AB822" s="47">
        <v>77.904300000000006</v>
      </c>
      <c r="AC822" s="47">
        <v>78.064400000000006</v>
      </c>
      <c r="AD822" s="47">
        <v>78.305700000000002</v>
      </c>
      <c r="AE822" s="47">
        <v>77.015500000000003</v>
      </c>
      <c r="AF822" s="47">
        <v>75.0852</v>
      </c>
      <c r="AG822" s="47">
        <v>77.552599999999998</v>
      </c>
      <c r="AH822" s="47">
        <v>78.680700000000002</v>
      </c>
      <c r="AI822" s="47">
        <v>78.583600000000004</v>
      </c>
      <c r="AJ822" s="47">
        <v>78.428100000000001</v>
      </c>
      <c r="AK822" s="47">
        <v>79.151799999999994</v>
      </c>
      <c r="AL822" s="47">
        <v>81.935900000000004</v>
      </c>
      <c r="AM822" s="47">
        <v>84.544300000000007</v>
      </c>
      <c r="AN822" s="47">
        <v>80.668899999999994</v>
      </c>
      <c r="AO822" s="47">
        <v>77.277500000000003</v>
      </c>
      <c r="AP822" s="47">
        <v>55.654699999999998</v>
      </c>
      <c r="AQ822" s="47">
        <v>52.982199999999999</v>
      </c>
      <c r="AR822" s="47">
        <v>57.056100000000001</v>
      </c>
      <c r="AS822" s="47">
        <v>59.5045</v>
      </c>
      <c r="AT822" s="47">
        <v>64.720100000000002</v>
      </c>
      <c r="AU822" s="47">
        <v>69.697299999999998</v>
      </c>
      <c r="AV822" s="47">
        <v>69.866299999999995</v>
      </c>
      <c r="AW822" s="47">
        <v>71.744</v>
      </c>
      <c r="AX822" s="47">
        <v>74.601500000000001</v>
      </c>
      <c r="AY822" s="47">
        <v>76.375100000000003</v>
      </c>
      <c r="AZ822" s="47">
        <v>72.994699999999995</v>
      </c>
      <c r="BA822" s="47">
        <v>75.834900000000005</v>
      </c>
      <c r="BB822" s="47">
        <v>77.714799999999997</v>
      </c>
      <c r="BC822" s="47">
        <v>77.83</v>
      </c>
      <c r="BD822" s="47">
        <v>79.016800000000003</v>
      </c>
      <c r="BE822" s="47">
        <v>80.712299999999999</v>
      </c>
      <c r="BF822" s="47">
        <v>80.748999999999995</v>
      </c>
      <c r="BG822" s="47">
        <v>83.180599999999998</v>
      </c>
      <c r="BH822" s="47">
        <v>83.395300000000006</v>
      </c>
      <c r="BI822" s="47">
        <v>82.123000000000005</v>
      </c>
      <c r="BJ822" s="47">
        <v>80.425200000000004</v>
      </c>
      <c r="BK822" s="47">
        <v>77.473699999999994</v>
      </c>
      <c r="BL822" s="47">
        <v>77.036500000000004</v>
      </c>
      <c r="BM822" s="47">
        <v>75.934899999999999</v>
      </c>
      <c r="BN822" s="47">
        <v>76.765299999999996</v>
      </c>
      <c r="BO822" s="47">
        <v>77.973600000000005</v>
      </c>
      <c r="BP822" s="47">
        <v>76.373000000000005</v>
      </c>
      <c r="BQ822" s="47">
        <v>76.171599999999998</v>
      </c>
      <c r="BR822" s="47">
        <v>75.245099999999994</v>
      </c>
      <c r="BS822" s="47">
        <v>74.641900000000007</v>
      </c>
      <c r="BT822" s="47">
        <v>73.881699999999995</v>
      </c>
      <c r="BU822" s="47">
        <v>72.230500000000006</v>
      </c>
      <c r="BV822" s="47">
        <v>71.329800000000006</v>
      </c>
      <c r="BW822" s="47">
        <v>73.502499999999998</v>
      </c>
      <c r="BX822" s="47">
        <v>75.6511</v>
      </c>
      <c r="BY822" s="47">
        <v>75.491399999999999</v>
      </c>
      <c r="BZ822" s="47">
        <v>74.875100000000003</v>
      </c>
      <c r="CA822" s="47">
        <v>75.244299999999996</v>
      </c>
      <c r="CB822" s="47">
        <v>75.371399999999994</v>
      </c>
      <c r="CC822" s="47">
        <v>74.289699999999996</v>
      </c>
      <c r="CD822" s="47">
        <v>74.197599999999994</v>
      </c>
      <c r="CE822" s="47">
        <v>74.314400000000006</v>
      </c>
      <c r="CF822" s="47">
        <v>73.534899999999993</v>
      </c>
      <c r="CG822" s="47">
        <v>73.852599999999995</v>
      </c>
      <c r="CH822" s="47">
        <v>73.496700000000004</v>
      </c>
      <c r="CI822" s="47">
        <v>71.243600000000001</v>
      </c>
      <c r="CJ822" s="47">
        <v>72.226500000000001</v>
      </c>
      <c r="CK822" s="47">
        <v>72.558199999999999</v>
      </c>
      <c r="CL822" s="47">
        <v>70.373900000000006</v>
      </c>
      <c r="CM822" s="47">
        <v>70.918599999999998</v>
      </c>
      <c r="CN822" s="47">
        <v>69.682000000000002</v>
      </c>
      <c r="CO822" s="47">
        <v>69.378699999999995</v>
      </c>
      <c r="CP822" s="47">
        <v>69.597999999999999</v>
      </c>
      <c r="CQ822" s="47">
        <v>70.783900000000003</v>
      </c>
      <c r="CR822" s="47">
        <v>68.793300000000002</v>
      </c>
      <c r="CS822" s="47">
        <v>68.271500000000003</v>
      </c>
      <c r="CT822" s="47">
        <v>71.696399999999997</v>
      </c>
      <c r="CU822" s="47">
        <v>71.528199999999998</v>
      </c>
      <c r="CV822" s="47">
        <v>71.418800000000005</v>
      </c>
      <c r="CW822" s="47">
        <v>72.162700000000001</v>
      </c>
      <c r="CX822" s="47">
        <v>70.835700000000003</v>
      </c>
      <c r="CY822" s="47">
        <v>70.966099999999997</v>
      </c>
      <c r="CZ822" s="47">
        <v>74.087400000000002</v>
      </c>
      <c r="DA822" s="47">
        <v>73.930400000000006</v>
      </c>
      <c r="DB822" s="47">
        <v>74.227999999999994</v>
      </c>
    </row>
    <row r="823" spans="1:106">
      <c r="A823" s="47" t="s">
        <v>3427</v>
      </c>
      <c r="B823" s="47" t="s">
        <v>3142</v>
      </c>
      <c r="C823" s="47">
        <v>1</v>
      </c>
      <c r="D823" s="47" t="s">
        <v>166</v>
      </c>
      <c r="E823" s="47" t="s">
        <v>3428</v>
      </c>
      <c r="F823" s="47" t="s">
        <v>3429</v>
      </c>
      <c r="G823" s="47">
        <v>80.807100000000005</v>
      </c>
      <c r="H823" s="47">
        <v>80.197800000000001</v>
      </c>
      <c r="I823" s="47">
        <v>77.874200000000002</v>
      </c>
      <c r="J823" s="47">
        <v>79.129599999999996</v>
      </c>
      <c r="K823" s="47">
        <v>79.674099999999996</v>
      </c>
      <c r="L823" s="47">
        <v>80.153000000000006</v>
      </c>
      <c r="M823" s="47">
        <v>79.626599999999996</v>
      </c>
      <c r="N823" s="47">
        <v>79.745599999999996</v>
      </c>
      <c r="O823" s="47">
        <v>80.190700000000007</v>
      </c>
      <c r="P823" s="47">
        <v>81.151600000000002</v>
      </c>
      <c r="Q823" s="47">
        <v>81.817300000000003</v>
      </c>
      <c r="R823" s="47">
        <v>82.017899999999997</v>
      </c>
      <c r="S823" s="47">
        <v>78.126800000000003</v>
      </c>
      <c r="T823" s="47">
        <v>80.545900000000003</v>
      </c>
      <c r="U823" s="47">
        <v>77.725800000000007</v>
      </c>
      <c r="V823" s="47">
        <v>79.241500000000002</v>
      </c>
      <c r="W823" s="47">
        <v>79.764799999999994</v>
      </c>
      <c r="X823" s="47">
        <v>78.200100000000006</v>
      </c>
      <c r="Y823" s="47">
        <v>77.254099999999994</v>
      </c>
      <c r="Z823" s="47">
        <v>79.407899999999998</v>
      </c>
      <c r="AA823" s="47">
        <v>75.328800000000001</v>
      </c>
      <c r="AB823" s="47">
        <v>76.116799999999998</v>
      </c>
      <c r="AC823" s="47">
        <v>75.474900000000005</v>
      </c>
      <c r="AD823" s="47">
        <v>74.491</v>
      </c>
      <c r="AE823" s="47">
        <v>74.2607</v>
      </c>
      <c r="AF823" s="47">
        <v>75.816699999999997</v>
      </c>
      <c r="AG823" s="47">
        <v>74.211699999999993</v>
      </c>
      <c r="AH823" s="47">
        <v>74.855900000000005</v>
      </c>
      <c r="AI823" s="47">
        <v>72.927899999999994</v>
      </c>
      <c r="AJ823" s="47">
        <v>70.438500000000005</v>
      </c>
      <c r="AK823" s="47">
        <v>74.918899999999994</v>
      </c>
      <c r="AL823" s="47">
        <v>73.119699999999995</v>
      </c>
      <c r="AM823" s="47">
        <v>70.536900000000003</v>
      </c>
      <c r="AN823" s="47">
        <v>71.620999999999995</v>
      </c>
      <c r="AO823" s="47">
        <v>56.9422</v>
      </c>
      <c r="AP823" s="47">
        <v>27.962199999999999</v>
      </c>
      <c r="AQ823" s="47">
        <v>38.412500000000001</v>
      </c>
      <c r="AR823" s="47">
        <v>58.778700000000001</v>
      </c>
      <c r="AS823" s="47">
        <v>69.094800000000006</v>
      </c>
      <c r="AT823" s="47">
        <v>69.0488</v>
      </c>
      <c r="AU823" s="47">
        <v>68.255300000000005</v>
      </c>
      <c r="AV823" s="47">
        <v>68.108800000000002</v>
      </c>
      <c r="AW823" s="47">
        <v>68.879199999999997</v>
      </c>
      <c r="AX823" s="47">
        <v>69.470600000000005</v>
      </c>
      <c r="AY823" s="47">
        <v>70.517200000000003</v>
      </c>
      <c r="AZ823" s="47">
        <v>66.294600000000003</v>
      </c>
      <c r="BA823" s="47">
        <v>67.191100000000006</v>
      </c>
      <c r="BB823" s="47">
        <v>63.259399999999999</v>
      </c>
      <c r="BC823" s="47">
        <v>64.146600000000007</v>
      </c>
      <c r="BD823" s="47">
        <v>63.736400000000003</v>
      </c>
      <c r="BE823" s="47">
        <v>65.687600000000003</v>
      </c>
      <c r="BF823" s="47">
        <v>64.736599999999996</v>
      </c>
      <c r="BG823" s="47">
        <v>61.889899999999997</v>
      </c>
      <c r="BH823" s="47">
        <v>65.618300000000005</v>
      </c>
      <c r="BI823" s="47">
        <v>67.699299999999994</v>
      </c>
      <c r="BJ823" s="47">
        <v>66.813599999999994</v>
      </c>
      <c r="BK823" s="47">
        <v>66.978300000000004</v>
      </c>
      <c r="BL823" s="47">
        <v>65.990700000000004</v>
      </c>
      <c r="BM823" s="47">
        <v>69.166399999999996</v>
      </c>
      <c r="BN823" s="47">
        <v>70.140199999999993</v>
      </c>
      <c r="BO823" s="47">
        <v>69.307900000000004</v>
      </c>
      <c r="BP823" s="47">
        <v>69.333299999999994</v>
      </c>
      <c r="BQ823" s="47">
        <v>70.224400000000003</v>
      </c>
      <c r="BR823" s="47">
        <v>70.710099999999997</v>
      </c>
      <c r="BS823" s="47">
        <v>70.596699999999998</v>
      </c>
      <c r="BT823" s="47">
        <v>71.673500000000004</v>
      </c>
      <c r="BU823" s="47">
        <v>70.553299999999993</v>
      </c>
      <c r="BV823" s="47">
        <v>70.229200000000006</v>
      </c>
      <c r="BW823" s="47">
        <v>70.989900000000006</v>
      </c>
      <c r="BX823" s="47">
        <v>70.784099999999995</v>
      </c>
      <c r="BY823" s="47">
        <v>69.985600000000005</v>
      </c>
      <c r="BZ823" s="47">
        <v>72.838499999999996</v>
      </c>
      <c r="CA823" s="47">
        <v>73.888099999999994</v>
      </c>
      <c r="CB823" s="47">
        <v>72.459800000000001</v>
      </c>
      <c r="CC823" s="47">
        <v>74.359300000000005</v>
      </c>
      <c r="CD823" s="47">
        <v>72.6845</v>
      </c>
      <c r="CE823" s="47">
        <v>72.383399999999995</v>
      </c>
      <c r="CF823" s="47">
        <v>68.652100000000004</v>
      </c>
      <c r="CG823" s="47">
        <v>72.411100000000005</v>
      </c>
      <c r="CH823" s="47">
        <v>72.664100000000005</v>
      </c>
      <c r="CI823" s="47">
        <v>69.954999999999998</v>
      </c>
      <c r="CJ823" s="47">
        <v>72.153199999999998</v>
      </c>
      <c r="CK823" s="47">
        <v>73.086200000000005</v>
      </c>
      <c r="CL823" s="47">
        <v>72.358000000000004</v>
      </c>
      <c r="CM823" s="47">
        <v>71.995800000000003</v>
      </c>
      <c r="CN823" s="47">
        <v>72.187799999999996</v>
      </c>
      <c r="CO823" s="47">
        <v>67.337900000000005</v>
      </c>
      <c r="CP823" s="47">
        <v>71.361900000000006</v>
      </c>
      <c r="CQ823" s="47">
        <v>69.1083</v>
      </c>
      <c r="CR823" s="47">
        <v>65.315100000000001</v>
      </c>
      <c r="CS823" s="47">
        <v>66.332999999999998</v>
      </c>
      <c r="CT823" s="47">
        <v>66.952600000000004</v>
      </c>
      <c r="CU823" s="47">
        <v>65.886399999999995</v>
      </c>
      <c r="CV823" s="47">
        <v>70.170900000000003</v>
      </c>
      <c r="CW823" s="47">
        <v>70.603999999999999</v>
      </c>
      <c r="CX823" s="47">
        <v>70.157399999999996</v>
      </c>
      <c r="CY823" s="47">
        <v>72.117699999999999</v>
      </c>
      <c r="CZ823" s="47">
        <v>71.284300000000002</v>
      </c>
      <c r="DA823" s="47">
        <v>71.242400000000004</v>
      </c>
      <c r="DB823" s="47">
        <v>72.0762</v>
      </c>
    </row>
    <row r="824" spans="1:106">
      <c r="A824" s="47" t="s">
        <v>3430</v>
      </c>
      <c r="B824" s="47" t="s">
        <v>3142</v>
      </c>
      <c r="C824" s="47">
        <v>1</v>
      </c>
      <c r="D824" s="47" t="s">
        <v>166</v>
      </c>
      <c r="E824" s="47" t="s">
        <v>3431</v>
      </c>
      <c r="F824" s="47" t="s">
        <v>3432</v>
      </c>
      <c r="G824" s="47">
        <v>81.831400000000002</v>
      </c>
      <c r="H824" s="47">
        <v>78.750600000000006</v>
      </c>
      <c r="I824" s="47">
        <v>72.441900000000004</v>
      </c>
      <c r="J824" s="47">
        <v>73.488500000000002</v>
      </c>
      <c r="K824" s="47">
        <v>74.968500000000006</v>
      </c>
      <c r="L824" s="47">
        <v>76.831999999999994</v>
      </c>
      <c r="M824" s="47">
        <v>74.195999999999998</v>
      </c>
      <c r="N824" s="47">
        <v>75.675700000000006</v>
      </c>
      <c r="O824" s="47">
        <v>76.341899999999995</v>
      </c>
      <c r="P824" s="47">
        <v>78.986000000000004</v>
      </c>
      <c r="Q824" s="47">
        <v>81.153700000000001</v>
      </c>
      <c r="R824" s="47">
        <v>80.742599999999996</v>
      </c>
      <c r="S824" s="47">
        <v>71.609300000000005</v>
      </c>
      <c r="T824" s="47">
        <v>78.485100000000003</v>
      </c>
      <c r="U824" s="47">
        <v>71.594200000000001</v>
      </c>
      <c r="V824" s="47">
        <v>77.072999999999993</v>
      </c>
      <c r="W824" s="47">
        <v>80.151300000000006</v>
      </c>
      <c r="X824" s="47">
        <v>77.131399999999999</v>
      </c>
      <c r="Y824" s="47">
        <v>76.834199999999996</v>
      </c>
      <c r="Z824" s="47">
        <v>83.157600000000002</v>
      </c>
      <c r="AA824" s="47">
        <v>72.456500000000005</v>
      </c>
      <c r="AB824" s="47">
        <v>76.297300000000007</v>
      </c>
      <c r="AC824" s="47">
        <v>75.199200000000005</v>
      </c>
      <c r="AD824" s="47">
        <v>74.438500000000005</v>
      </c>
      <c r="AE824" s="47">
        <v>76.155100000000004</v>
      </c>
      <c r="AF824" s="47">
        <v>80.616699999999994</v>
      </c>
      <c r="AG824" s="47">
        <v>77.501199999999997</v>
      </c>
      <c r="AH824" s="47">
        <v>79.137900000000002</v>
      </c>
      <c r="AI824" s="47">
        <v>73.4953</v>
      </c>
      <c r="AJ824" s="47">
        <v>66.484399999999994</v>
      </c>
      <c r="AK824" s="47">
        <v>80.031199999999998</v>
      </c>
      <c r="AL824" s="47">
        <v>75.788300000000007</v>
      </c>
      <c r="AM824" s="47">
        <v>77.310199999999995</v>
      </c>
      <c r="AN824" s="47">
        <v>83.005399999999995</v>
      </c>
      <c r="AO824" s="47">
        <v>50.9694</v>
      </c>
      <c r="AP824" s="47">
        <v>0.67410000000000003</v>
      </c>
      <c r="AQ824" s="47">
        <v>16.127099999999999</v>
      </c>
      <c r="AR824" s="47">
        <v>60.729399999999998</v>
      </c>
      <c r="AS824" s="47">
        <v>83.181399999999996</v>
      </c>
      <c r="AT824" s="47">
        <v>78.528000000000006</v>
      </c>
      <c r="AU824" s="47">
        <v>74.592399999999998</v>
      </c>
      <c r="AV824" s="47">
        <v>72.5608</v>
      </c>
      <c r="AW824" s="47">
        <v>73.119699999999995</v>
      </c>
      <c r="AX824" s="47">
        <v>74.585599999999999</v>
      </c>
      <c r="AY824" s="47">
        <v>73.065799999999996</v>
      </c>
      <c r="AZ824" s="47">
        <v>63.371699999999997</v>
      </c>
      <c r="BA824" s="47">
        <v>65.584199999999996</v>
      </c>
      <c r="BB824" s="47">
        <v>59.4407</v>
      </c>
      <c r="BC824" s="47">
        <v>61.171300000000002</v>
      </c>
      <c r="BD824" s="47">
        <v>60.187399999999997</v>
      </c>
      <c r="BE824" s="47">
        <v>62.299900000000001</v>
      </c>
      <c r="BF824" s="47">
        <v>60.6248</v>
      </c>
      <c r="BG824" s="47">
        <v>53.654400000000003</v>
      </c>
      <c r="BH824" s="47">
        <v>62.587899999999998</v>
      </c>
      <c r="BI824" s="47">
        <v>67.674899999999994</v>
      </c>
      <c r="BJ824" s="47">
        <v>65.521900000000002</v>
      </c>
      <c r="BK824" s="47">
        <v>65.547700000000006</v>
      </c>
      <c r="BL824" s="47">
        <v>61.865200000000002</v>
      </c>
      <c r="BM824" s="47">
        <v>68.769800000000004</v>
      </c>
      <c r="BN824" s="47">
        <v>68.591800000000006</v>
      </c>
      <c r="BO824" s="47">
        <v>68.476799999999997</v>
      </c>
      <c r="BP824" s="47">
        <v>68.843999999999994</v>
      </c>
      <c r="BQ824" s="47">
        <v>70.428399999999996</v>
      </c>
      <c r="BR824" s="47">
        <v>72.240200000000002</v>
      </c>
      <c r="BS824" s="47">
        <v>71.343100000000007</v>
      </c>
      <c r="BT824" s="47">
        <v>73.433199999999999</v>
      </c>
      <c r="BU824" s="47">
        <v>69.948599999999999</v>
      </c>
      <c r="BV824" s="47">
        <v>69.378900000000002</v>
      </c>
      <c r="BW824" s="47">
        <v>71.567999999999998</v>
      </c>
      <c r="BX824" s="47">
        <v>71.105599999999995</v>
      </c>
      <c r="BY824" s="47">
        <v>68.764300000000006</v>
      </c>
      <c r="BZ824" s="47">
        <v>75.531700000000001</v>
      </c>
      <c r="CA824" s="47">
        <v>76.586100000000002</v>
      </c>
      <c r="CB824" s="47">
        <v>72.149600000000007</v>
      </c>
      <c r="CC824" s="47">
        <v>76.930400000000006</v>
      </c>
      <c r="CD824" s="47">
        <v>71.950100000000006</v>
      </c>
      <c r="CE824" s="47">
        <v>71.808899999999994</v>
      </c>
      <c r="CF824" s="47">
        <v>63.116900000000001</v>
      </c>
      <c r="CG824" s="47">
        <v>72.625500000000002</v>
      </c>
      <c r="CH824" s="47">
        <v>73.886600000000001</v>
      </c>
      <c r="CI824" s="47">
        <v>67.896600000000007</v>
      </c>
      <c r="CJ824" s="47">
        <v>72.881600000000006</v>
      </c>
      <c r="CK824" s="47">
        <v>74.637100000000004</v>
      </c>
      <c r="CL824" s="47">
        <v>72.257099999999994</v>
      </c>
      <c r="CM824" s="47">
        <v>71.560299999999998</v>
      </c>
      <c r="CN824" s="47">
        <v>71.168999999999997</v>
      </c>
      <c r="CO824" s="47">
        <v>60.6355</v>
      </c>
      <c r="CP824" s="47">
        <v>70.481399999999994</v>
      </c>
      <c r="CQ824" s="47">
        <v>70.468599999999995</v>
      </c>
      <c r="CR824" s="47">
        <v>65.456999999999994</v>
      </c>
      <c r="CS824" s="47">
        <v>67.160300000000007</v>
      </c>
      <c r="CT824" s="47">
        <v>63.763599999999997</v>
      </c>
      <c r="CU824" s="47">
        <v>58.832900000000002</v>
      </c>
      <c r="CV824" s="47">
        <v>67.967299999999994</v>
      </c>
      <c r="CW824" s="47">
        <v>67.619399999999999</v>
      </c>
      <c r="CX824" s="47">
        <v>66.224299999999999</v>
      </c>
      <c r="CY824" s="47">
        <v>71.262100000000004</v>
      </c>
      <c r="CZ824" s="47">
        <v>67.453900000000004</v>
      </c>
      <c r="DA824" s="47">
        <v>67.433700000000002</v>
      </c>
      <c r="DB824" s="47">
        <v>69.968699999999998</v>
      </c>
    </row>
    <row r="825" spans="1:106">
      <c r="A825" s="47" t="s">
        <v>3433</v>
      </c>
      <c r="B825" s="47" t="s">
        <v>3142</v>
      </c>
      <c r="C825" s="47">
        <v>1</v>
      </c>
      <c r="D825" s="47" t="s">
        <v>166</v>
      </c>
      <c r="E825" s="47" t="s">
        <v>3434</v>
      </c>
      <c r="F825" s="47" t="s">
        <v>3435</v>
      </c>
      <c r="G825" s="47">
        <v>81.054100000000005</v>
      </c>
      <c r="H825" s="47">
        <v>81.020399999999995</v>
      </c>
      <c r="I825" s="47">
        <v>81.646199999999993</v>
      </c>
      <c r="J825" s="47">
        <v>82.332700000000003</v>
      </c>
      <c r="K825" s="47">
        <v>82.631200000000007</v>
      </c>
      <c r="L825" s="47">
        <v>82.269499999999994</v>
      </c>
      <c r="M825" s="47">
        <v>82.1601</v>
      </c>
      <c r="N825" s="47">
        <v>82.348299999999995</v>
      </c>
      <c r="O825" s="47">
        <v>81.709900000000005</v>
      </c>
      <c r="P825" s="47">
        <v>82.873500000000007</v>
      </c>
      <c r="Q825" s="47">
        <v>81.415899999999993</v>
      </c>
      <c r="R825" s="47">
        <v>82.342100000000002</v>
      </c>
      <c r="S825" s="47">
        <v>82.188000000000002</v>
      </c>
      <c r="T825" s="47">
        <v>81.885099999999994</v>
      </c>
      <c r="U825" s="47">
        <v>82.826300000000003</v>
      </c>
      <c r="V825" s="47">
        <v>82.227800000000002</v>
      </c>
      <c r="W825" s="47">
        <v>81.2714</v>
      </c>
      <c r="X825" s="47">
        <v>80.579400000000007</v>
      </c>
      <c r="Y825" s="47">
        <v>79.617099999999994</v>
      </c>
      <c r="Z825" s="47">
        <v>79.159499999999994</v>
      </c>
      <c r="AA825" s="47">
        <v>79.642300000000006</v>
      </c>
      <c r="AB825" s="47">
        <v>79.362099999999998</v>
      </c>
      <c r="AC825" s="47">
        <v>79.073499999999996</v>
      </c>
      <c r="AD825" s="47">
        <v>79.239999999999995</v>
      </c>
      <c r="AE825" s="47">
        <v>78.947999999999993</v>
      </c>
      <c r="AF825" s="47">
        <v>80.223600000000005</v>
      </c>
      <c r="AG825" s="47">
        <v>79.977199999999996</v>
      </c>
      <c r="AH825" s="47">
        <v>79.801400000000001</v>
      </c>
      <c r="AI825" s="47">
        <v>79.795900000000003</v>
      </c>
      <c r="AJ825" s="47">
        <v>80.972899999999996</v>
      </c>
      <c r="AK825" s="47">
        <v>81.350800000000007</v>
      </c>
      <c r="AL825" s="47">
        <v>82.712299999999999</v>
      </c>
      <c r="AM825" s="47">
        <v>82.562600000000003</v>
      </c>
      <c r="AN825" s="47">
        <v>83.036600000000007</v>
      </c>
      <c r="AO825" s="47">
        <v>82.322699999999998</v>
      </c>
      <c r="AP825" s="47">
        <v>74.971800000000002</v>
      </c>
      <c r="AQ825" s="47">
        <v>77.142799999999994</v>
      </c>
      <c r="AR825" s="47">
        <v>81.4255</v>
      </c>
      <c r="AS825" s="47">
        <v>81.5852</v>
      </c>
      <c r="AT825" s="47">
        <v>82.998699999999999</v>
      </c>
      <c r="AU825" s="47">
        <v>82.690700000000007</v>
      </c>
      <c r="AV825" s="47">
        <v>82.971000000000004</v>
      </c>
      <c r="AW825" s="47">
        <v>83.515799999999999</v>
      </c>
      <c r="AX825" s="47">
        <v>83.772300000000001</v>
      </c>
      <c r="AY825" s="47">
        <v>84.005899999999997</v>
      </c>
      <c r="AZ825" s="47">
        <v>82.056299999999993</v>
      </c>
      <c r="BA825" s="47">
        <v>83.798400000000001</v>
      </c>
      <c r="BB825" s="47">
        <v>83.309600000000003</v>
      </c>
      <c r="BC825" s="47">
        <v>82.771799999999999</v>
      </c>
      <c r="BD825" s="47">
        <v>82.992000000000004</v>
      </c>
      <c r="BE825" s="47">
        <v>82.641300000000001</v>
      </c>
      <c r="BF825" s="47">
        <v>82.939300000000003</v>
      </c>
      <c r="BG825" s="47">
        <v>82.607500000000002</v>
      </c>
      <c r="BH825" s="47">
        <v>83.203699999999998</v>
      </c>
      <c r="BI825" s="47">
        <v>84.183899999999994</v>
      </c>
      <c r="BJ825" s="47">
        <v>84.6875</v>
      </c>
      <c r="BK825" s="47">
        <v>84.822000000000003</v>
      </c>
      <c r="BL825" s="47">
        <v>85.872200000000007</v>
      </c>
      <c r="BM825" s="47">
        <v>85.975800000000007</v>
      </c>
      <c r="BN825" s="47">
        <v>86.009500000000003</v>
      </c>
      <c r="BO825" s="47">
        <v>85.769800000000004</v>
      </c>
      <c r="BP825" s="47">
        <v>86.030199999999994</v>
      </c>
      <c r="BQ825" s="47">
        <v>85.960800000000006</v>
      </c>
      <c r="BR825" s="47">
        <v>85.930499999999995</v>
      </c>
      <c r="BS825" s="47">
        <v>86.294399999999996</v>
      </c>
      <c r="BT825" s="47">
        <v>86.375</v>
      </c>
      <c r="BU825" s="47">
        <v>86.099000000000004</v>
      </c>
      <c r="BV825" s="47">
        <v>85.160399999999996</v>
      </c>
      <c r="BW825" s="47">
        <v>87.063199999999995</v>
      </c>
      <c r="BX825" s="47">
        <v>86.671400000000006</v>
      </c>
      <c r="BY825" s="47">
        <v>85.459599999999995</v>
      </c>
      <c r="BZ825" s="47">
        <v>85.934799999999996</v>
      </c>
      <c r="CA825" s="47">
        <v>85.942700000000002</v>
      </c>
      <c r="CB825" s="47">
        <v>84.692599999999999</v>
      </c>
      <c r="CC825" s="47">
        <v>83.988100000000003</v>
      </c>
      <c r="CD825" s="47">
        <v>84.689700000000002</v>
      </c>
      <c r="CE825" s="47">
        <v>84.614199999999997</v>
      </c>
      <c r="CF825" s="47">
        <v>85.105000000000004</v>
      </c>
      <c r="CG825" s="47">
        <v>84.938800000000001</v>
      </c>
      <c r="CH825" s="47">
        <v>84.959199999999996</v>
      </c>
      <c r="CI825" s="47">
        <v>84.296199999999999</v>
      </c>
      <c r="CJ825" s="47">
        <v>84.854799999999997</v>
      </c>
      <c r="CK825" s="47">
        <v>84.365399999999994</v>
      </c>
      <c r="CL825" s="47">
        <v>84.632099999999994</v>
      </c>
      <c r="CM825" s="47">
        <v>85.346699999999998</v>
      </c>
      <c r="CN825" s="47">
        <v>84.998500000000007</v>
      </c>
      <c r="CO825" s="47">
        <v>84.939800000000005</v>
      </c>
      <c r="CP825" s="47">
        <v>84.284800000000004</v>
      </c>
      <c r="CQ825" s="47">
        <v>85.283199999999994</v>
      </c>
      <c r="CR825" s="47">
        <v>84.931899999999999</v>
      </c>
      <c r="CS825" s="47">
        <v>85.066299999999998</v>
      </c>
      <c r="CT825" s="47">
        <v>85.907399999999996</v>
      </c>
      <c r="CU825" s="47">
        <v>86.464699999999993</v>
      </c>
      <c r="CV825" s="47">
        <v>85.547700000000006</v>
      </c>
      <c r="CW825" s="47">
        <v>85.762799999999999</v>
      </c>
      <c r="CX825" s="47">
        <v>85.643600000000006</v>
      </c>
      <c r="CY825" s="47">
        <v>85.665700000000001</v>
      </c>
      <c r="CZ825" s="47">
        <v>85.711399999999998</v>
      </c>
      <c r="DA825" s="47">
        <v>85.582499999999996</v>
      </c>
      <c r="DB825" s="47">
        <v>85.364099999999993</v>
      </c>
    </row>
    <row r="826" spans="1:106">
      <c r="A826" s="47" t="s">
        <v>3436</v>
      </c>
      <c r="B826" s="47" t="s">
        <v>3142</v>
      </c>
      <c r="C826" s="47">
        <v>1</v>
      </c>
      <c r="D826" s="47" t="s">
        <v>166</v>
      </c>
      <c r="E826" s="47" t="s">
        <v>3437</v>
      </c>
      <c r="F826" s="47" t="s">
        <v>3438</v>
      </c>
      <c r="G826" s="47">
        <v>68.649500000000003</v>
      </c>
      <c r="H826" s="47">
        <v>68.290800000000004</v>
      </c>
      <c r="I826" s="47">
        <v>69.453000000000003</v>
      </c>
      <c r="J826" s="47">
        <v>69.289599999999993</v>
      </c>
      <c r="K826" s="47">
        <v>68.251900000000006</v>
      </c>
      <c r="L826" s="47">
        <v>70.0505</v>
      </c>
      <c r="M826" s="47">
        <v>69.426199999999994</v>
      </c>
      <c r="N826" s="47">
        <v>67.095100000000002</v>
      </c>
      <c r="O826" s="47">
        <v>67.9756</v>
      </c>
      <c r="P826" s="47">
        <v>68.897199999999998</v>
      </c>
      <c r="Q826" s="47">
        <v>68.303899999999999</v>
      </c>
      <c r="R826" s="47">
        <v>69.165400000000005</v>
      </c>
      <c r="S826" s="47">
        <v>66.809299999999993</v>
      </c>
      <c r="T826" s="47">
        <v>67.491699999999994</v>
      </c>
      <c r="U826" s="47">
        <v>67.306799999999996</v>
      </c>
      <c r="V826" s="47">
        <v>68.101299999999995</v>
      </c>
      <c r="W826" s="47">
        <v>68.747299999999996</v>
      </c>
      <c r="X826" s="47">
        <v>65.614699999999999</v>
      </c>
      <c r="Y826" s="47">
        <v>65.659800000000004</v>
      </c>
      <c r="Z826" s="47">
        <v>66.680800000000005</v>
      </c>
      <c r="AA826" s="47">
        <v>67.074100000000001</v>
      </c>
      <c r="AB826" s="47">
        <v>66.793800000000005</v>
      </c>
      <c r="AC826" s="47">
        <v>66.205699999999993</v>
      </c>
      <c r="AD826" s="47">
        <v>64.211200000000005</v>
      </c>
      <c r="AE826" s="47">
        <v>66.346500000000006</v>
      </c>
      <c r="AF826" s="47">
        <v>68.476299999999995</v>
      </c>
      <c r="AG826" s="47">
        <v>63.337499999999999</v>
      </c>
      <c r="AH826" s="47">
        <v>65.480199999999996</v>
      </c>
      <c r="AI826" s="47">
        <v>65.423699999999997</v>
      </c>
      <c r="AJ826" s="47">
        <v>64.571899999999999</v>
      </c>
      <c r="AK826" s="47">
        <v>63.708100000000002</v>
      </c>
      <c r="AL826" s="47">
        <v>64.5745</v>
      </c>
      <c r="AM826" s="47">
        <v>62.874600000000001</v>
      </c>
      <c r="AN826" s="47">
        <v>62.978400000000001</v>
      </c>
      <c r="AO826" s="47">
        <v>61.306399999999996</v>
      </c>
      <c r="AP826" s="47">
        <v>62.246400000000001</v>
      </c>
      <c r="AQ826" s="47">
        <v>65.686599999999999</v>
      </c>
      <c r="AR826" s="47">
        <v>65.337999999999994</v>
      </c>
      <c r="AS826" s="47">
        <v>64.518500000000003</v>
      </c>
      <c r="AT826" s="47">
        <v>68.064800000000005</v>
      </c>
      <c r="AU826" s="47">
        <v>65.505099999999999</v>
      </c>
      <c r="AV826" s="47">
        <v>65.482399999999998</v>
      </c>
      <c r="AW826" s="47">
        <v>67.225399999999993</v>
      </c>
      <c r="AX826" s="47">
        <v>68.659599999999998</v>
      </c>
      <c r="AY826" s="47">
        <v>71.193700000000007</v>
      </c>
      <c r="AZ826" s="47">
        <v>66.119</v>
      </c>
      <c r="BA826" s="47">
        <v>68.360200000000006</v>
      </c>
      <c r="BB826" s="47">
        <v>69.171499999999995</v>
      </c>
      <c r="BC826" s="47">
        <v>71.382499999999993</v>
      </c>
      <c r="BD826" s="47">
        <v>70.813199999999995</v>
      </c>
      <c r="BE826" s="47">
        <v>73.117199999999997</v>
      </c>
      <c r="BF826" s="47">
        <v>71.496200000000002</v>
      </c>
      <c r="BG826" s="47">
        <v>71.113</v>
      </c>
      <c r="BH826" s="47">
        <v>71.373099999999994</v>
      </c>
      <c r="BI826" s="47">
        <v>71.529399999999995</v>
      </c>
      <c r="BJ826" s="47">
        <v>68.315100000000001</v>
      </c>
      <c r="BK826" s="47">
        <v>71.148300000000006</v>
      </c>
      <c r="BL826" s="47">
        <v>70.259100000000004</v>
      </c>
      <c r="BM826" s="47">
        <v>72.071200000000005</v>
      </c>
      <c r="BN826" s="47">
        <v>70.909599999999998</v>
      </c>
      <c r="BO826" s="47">
        <v>69.647400000000005</v>
      </c>
      <c r="BP826" s="47">
        <v>69.264700000000005</v>
      </c>
      <c r="BQ826" s="47">
        <v>68.208100000000002</v>
      </c>
      <c r="BR826" s="47">
        <v>70.1113</v>
      </c>
      <c r="BS826" s="47">
        <v>69.2483</v>
      </c>
      <c r="BT826" s="47">
        <v>69.346199999999996</v>
      </c>
      <c r="BU826" s="47">
        <v>69.678100000000001</v>
      </c>
      <c r="BV826" s="47">
        <v>68.032899999999998</v>
      </c>
      <c r="BW826" s="47">
        <v>70.641599999999997</v>
      </c>
      <c r="BX826" s="47">
        <v>70.630399999999995</v>
      </c>
      <c r="BY826" s="47">
        <v>68.752600000000001</v>
      </c>
      <c r="BZ826" s="47">
        <v>70.032899999999998</v>
      </c>
      <c r="CA826" s="47">
        <v>67.462400000000002</v>
      </c>
      <c r="CB826" s="47">
        <v>66.616399999999999</v>
      </c>
      <c r="CC826" s="47">
        <v>68.430300000000003</v>
      </c>
      <c r="CD826" s="47">
        <v>68.393799999999999</v>
      </c>
      <c r="CE826" s="47">
        <v>67.923699999999997</v>
      </c>
      <c r="CF826" s="47">
        <v>69.2059</v>
      </c>
      <c r="CG826" s="47">
        <v>67.877200000000002</v>
      </c>
      <c r="CH826" s="47">
        <v>67.997299999999996</v>
      </c>
      <c r="CI826" s="47">
        <v>66.632000000000005</v>
      </c>
      <c r="CJ826" s="47">
        <v>66.561599999999999</v>
      </c>
      <c r="CK826" s="47">
        <v>68.018299999999996</v>
      </c>
      <c r="CL826" s="47">
        <v>65.295299999999997</v>
      </c>
      <c r="CM826" s="47">
        <v>64.889200000000002</v>
      </c>
      <c r="CN826" s="47">
        <v>66.835400000000007</v>
      </c>
      <c r="CO826" s="47">
        <v>64.713200000000001</v>
      </c>
      <c r="CP826" s="47">
        <v>66.333399999999997</v>
      </c>
      <c r="CQ826" s="47">
        <v>66.313100000000006</v>
      </c>
      <c r="CR826" s="47">
        <v>63.5822</v>
      </c>
      <c r="CS826" s="47">
        <v>62.829599999999999</v>
      </c>
      <c r="CT826" s="47">
        <v>62.591299999999997</v>
      </c>
      <c r="CU826" s="47">
        <v>58.885399999999997</v>
      </c>
      <c r="CV826" s="47">
        <v>62.747399999999999</v>
      </c>
      <c r="CW826" s="47">
        <v>64.0715</v>
      </c>
      <c r="CX826" s="47">
        <v>62.441099999999999</v>
      </c>
      <c r="CY826" s="47">
        <v>62.549300000000002</v>
      </c>
      <c r="CZ826" s="47">
        <v>63.587299999999999</v>
      </c>
      <c r="DA826" s="47">
        <v>61.837600000000002</v>
      </c>
      <c r="DB826" s="47">
        <v>62.807099999999998</v>
      </c>
    </row>
    <row r="827" spans="1:106">
      <c r="A827" s="47" t="s">
        <v>3439</v>
      </c>
      <c r="B827" s="47" t="s">
        <v>3142</v>
      </c>
      <c r="C827" s="47">
        <v>1</v>
      </c>
      <c r="D827" s="47" t="s">
        <v>166</v>
      </c>
      <c r="E827" s="47" t="s">
        <v>3440</v>
      </c>
      <c r="F827" s="47" t="s">
        <v>3441</v>
      </c>
      <c r="G827" s="47">
        <v>73.2393</v>
      </c>
      <c r="H827" s="47">
        <v>72.994200000000006</v>
      </c>
      <c r="I827" s="47">
        <v>72.384600000000006</v>
      </c>
      <c r="J827" s="47">
        <v>73.405500000000004</v>
      </c>
      <c r="K827" s="47">
        <v>73.118799999999993</v>
      </c>
      <c r="L827" s="47">
        <v>73.5334</v>
      </c>
      <c r="M827" s="47">
        <v>71.400599999999997</v>
      </c>
      <c r="N827" s="47">
        <v>72.694599999999994</v>
      </c>
      <c r="O827" s="47">
        <v>73.881399999999999</v>
      </c>
      <c r="P827" s="47">
        <v>75.111999999999995</v>
      </c>
      <c r="Q827" s="47">
        <v>73.622</v>
      </c>
      <c r="R827" s="47">
        <v>74.232900000000001</v>
      </c>
      <c r="S827" s="47">
        <v>73.594399999999993</v>
      </c>
      <c r="T827" s="47">
        <v>74.359399999999994</v>
      </c>
      <c r="U827" s="47">
        <v>74.370500000000007</v>
      </c>
      <c r="V827" s="47">
        <v>76.499799999999993</v>
      </c>
      <c r="W827" s="47">
        <v>74.222700000000003</v>
      </c>
      <c r="X827" s="47">
        <v>76.522499999999994</v>
      </c>
      <c r="Y827" s="47">
        <v>74.410799999999995</v>
      </c>
      <c r="Z827" s="47">
        <v>70.9816</v>
      </c>
      <c r="AA827" s="47">
        <v>72.599199999999996</v>
      </c>
      <c r="AB827" s="47">
        <v>73.052599999999998</v>
      </c>
      <c r="AC827" s="47">
        <v>72.8977</v>
      </c>
      <c r="AD827" s="47">
        <v>71.520799999999994</v>
      </c>
      <c r="AE827" s="47">
        <v>71.745099999999994</v>
      </c>
      <c r="AF827" s="47">
        <v>71.715800000000002</v>
      </c>
      <c r="AG827" s="47">
        <v>69.792000000000002</v>
      </c>
      <c r="AH827" s="47">
        <v>72.516800000000003</v>
      </c>
      <c r="AI827" s="47">
        <v>70.563900000000004</v>
      </c>
      <c r="AJ827" s="47">
        <v>70.035499999999999</v>
      </c>
      <c r="AK827" s="47">
        <v>71.151700000000005</v>
      </c>
      <c r="AL827" s="47">
        <v>71.566599999999994</v>
      </c>
      <c r="AM827" s="47">
        <v>73.414000000000001</v>
      </c>
      <c r="AN827" s="47">
        <v>73.368799999999993</v>
      </c>
      <c r="AO827" s="47">
        <v>71.6995</v>
      </c>
      <c r="AP827" s="47">
        <v>51.348500000000001</v>
      </c>
      <c r="AQ827" s="47">
        <v>57.546700000000001</v>
      </c>
      <c r="AR827" s="47">
        <v>61.198599999999999</v>
      </c>
      <c r="AS827" s="47">
        <v>64.084400000000002</v>
      </c>
      <c r="AT827" s="47">
        <v>67.8613</v>
      </c>
      <c r="AU827" s="47">
        <v>70.109099999999998</v>
      </c>
      <c r="AV827" s="47">
        <v>68.823800000000006</v>
      </c>
      <c r="AW827" s="47">
        <v>65.524299999999997</v>
      </c>
      <c r="AX827" s="47">
        <v>67.482699999999994</v>
      </c>
      <c r="AY827" s="47">
        <v>66.202600000000004</v>
      </c>
      <c r="AZ827" s="47">
        <v>65.240399999999994</v>
      </c>
      <c r="BA827" s="47">
        <v>67.0334</v>
      </c>
      <c r="BB827" s="47">
        <v>67.316699999999997</v>
      </c>
      <c r="BC827" s="47">
        <v>67.931200000000004</v>
      </c>
      <c r="BD827" s="47">
        <v>67.489400000000003</v>
      </c>
      <c r="BE827" s="47">
        <v>67.822500000000005</v>
      </c>
      <c r="BF827" s="47">
        <v>67.169799999999995</v>
      </c>
      <c r="BG827" s="47">
        <v>68.524699999999996</v>
      </c>
      <c r="BH827" s="47">
        <v>68.412000000000006</v>
      </c>
      <c r="BI827" s="47">
        <v>69.4649</v>
      </c>
      <c r="BJ827" s="47">
        <v>70.496700000000004</v>
      </c>
      <c r="BK827" s="47">
        <v>68.965800000000002</v>
      </c>
      <c r="BL827" s="47">
        <v>69.323700000000002</v>
      </c>
      <c r="BM827" s="47">
        <v>68.757400000000004</v>
      </c>
      <c r="BN827" s="47">
        <v>69.252799999999993</v>
      </c>
      <c r="BO827" s="47">
        <v>69.081199999999995</v>
      </c>
      <c r="BP827" s="47">
        <v>69.592500000000001</v>
      </c>
      <c r="BQ827" s="47">
        <v>69.293499999999995</v>
      </c>
      <c r="BR827" s="47">
        <v>68.185599999999994</v>
      </c>
      <c r="BS827" s="47">
        <v>68.791899999999998</v>
      </c>
      <c r="BT827" s="47">
        <v>66.094399999999993</v>
      </c>
      <c r="BU827" s="47">
        <v>67.536199999999994</v>
      </c>
      <c r="BV827" s="47">
        <v>66.843000000000004</v>
      </c>
      <c r="BW827" s="47">
        <v>69.9024</v>
      </c>
      <c r="BX827" s="47">
        <v>65.553299999999993</v>
      </c>
      <c r="BY827" s="47">
        <v>66.813000000000002</v>
      </c>
      <c r="BZ827" s="47">
        <v>67.3489</v>
      </c>
      <c r="CA827" s="47">
        <v>66.572599999999994</v>
      </c>
      <c r="CB827" s="47">
        <v>64.298400000000001</v>
      </c>
      <c r="CC827" s="47">
        <v>67.431700000000006</v>
      </c>
      <c r="CD827" s="47">
        <v>65.871899999999997</v>
      </c>
      <c r="CE827" s="47">
        <v>65.304299999999998</v>
      </c>
      <c r="CF827" s="47">
        <v>66.090199999999996</v>
      </c>
      <c r="CG827" s="47">
        <v>64.785700000000006</v>
      </c>
      <c r="CH827" s="47">
        <v>64.154399999999995</v>
      </c>
      <c r="CI827" s="47">
        <v>64.811300000000003</v>
      </c>
      <c r="CJ827" s="47">
        <v>65.851600000000005</v>
      </c>
      <c r="CK827" s="47">
        <v>68.558499999999995</v>
      </c>
      <c r="CL827" s="47">
        <v>68.164599999999993</v>
      </c>
      <c r="CM827" s="47">
        <v>69.749700000000004</v>
      </c>
      <c r="CN827" s="47">
        <v>70.619100000000003</v>
      </c>
      <c r="CO827" s="47">
        <v>73.013099999999994</v>
      </c>
      <c r="CP827" s="47">
        <v>74.207700000000003</v>
      </c>
      <c r="CQ827" s="47">
        <v>70.631299999999996</v>
      </c>
      <c r="CR827" s="47">
        <v>71.247</v>
      </c>
      <c r="CS827" s="47">
        <v>69.940299999999993</v>
      </c>
      <c r="CT827" s="47">
        <v>71.184299999999993</v>
      </c>
      <c r="CU827" s="47">
        <v>71.754400000000004</v>
      </c>
      <c r="CV827" s="47">
        <v>72.766999999999996</v>
      </c>
      <c r="CW827" s="47">
        <v>73.629300000000001</v>
      </c>
      <c r="CX827" s="47">
        <v>73.0017</v>
      </c>
      <c r="CY827" s="47">
        <v>73.227699999999999</v>
      </c>
      <c r="CZ827" s="47">
        <v>71.349800000000002</v>
      </c>
      <c r="DA827" s="47">
        <v>72.588200000000001</v>
      </c>
      <c r="DB827" s="47">
        <v>74.957999999999998</v>
      </c>
    </row>
    <row r="828" spans="1:106">
      <c r="A828" s="47" t="s">
        <v>3442</v>
      </c>
      <c r="B828" s="47" t="s">
        <v>3142</v>
      </c>
      <c r="C828" s="47">
        <v>1</v>
      </c>
      <c r="D828" s="47" t="s">
        <v>166</v>
      </c>
      <c r="E828" s="47" t="s">
        <v>3443</v>
      </c>
      <c r="F828" s="47" t="s">
        <v>3444</v>
      </c>
      <c r="G828" s="47">
        <v>67.898799999999994</v>
      </c>
      <c r="H828" s="47">
        <v>67.828599999999994</v>
      </c>
      <c r="I828" s="47">
        <v>67.898700000000005</v>
      </c>
      <c r="J828" s="47">
        <v>67.006100000000004</v>
      </c>
      <c r="K828" s="47">
        <v>66.851799999999997</v>
      </c>
      <c r="L828" s="47">
        <v>66.750200000000007</v>
      </c>
      <c r="M828" s="47">
        <v>67.497299999999996</v>
      </c>
      <c r="N828" s="47">
        <v>67.887299999999996</v>
      </c>
      <c r="O828" s="47">
        <v>67.9512</v>
      </c>
      <c r="P828" s="47">
        <v>68.576499999999996</v>
      </c>
      <c r="Q828" s="47">
        <v>68.627799999999993</v>
      </c>
      <c r="R828" s="47">
        <v>68.960300000000004</v>
      </c>
      <c r="S828" s="47">
        <v>69.270600000000002</v>
      </c>
      <c r="T828" s="47">
        <v>70.3001</v>
      </c>
      <c r="U828" s="47">
        <v>71.229399999999998</v>
      </c>
      <c r="V828" s="47">
        <v>72.521299999999997</v>
      </c>
      <c r="W828" s="47">
        <v>72.246099999999998</v>
      </c>
      <c r="X828" s="47">
        <v>72.508200000000002</v>
      </c>
      <c r="Y828" s="47">
        <v>72.422499999999999</v>
      </c>
      <c r="Z828" s="47">
        <v>73.236699999999999</v>
      </c>
      <c r="AA828" s="47">
        <v>72.220399999999998</v>
      </c>
      <c r="AB828" s="47">
        <v>71.758200000000002</v>
      </c>
      <c r="AC828" s="47">
        <v>74.196799999999996</v>
      </c>
      <c r="AD828" s="47">
        <v>74.319299999999998</v>
      </c>
      <c r="AE828" s="47">
        <v>73.652699999999996</v>
      </c>
      <c r="AF828" s="47">
        <v>74.380600000000001</v>
      </c>
      <c r="AG828" s="47">
        <v>73.095699999999994</v>
      </c>
      <c r="AH828" s="47">
        <v>72.301100000000005</v>
      </c>
      <c r="AI828" s="47">
        <v>72.9923</v>
      </c>
      <c r="AJ828" s="47">
        <v>72.827799999999996</v>
      </c>
      <c r="AK828" s="47">
        <v>73.601100000000002</v>
      </c>
      <c r="AL828" s="47">
        <v>73.723699999999994</v>
      </c>
      <c r="AM828" s="47">
        <v>75.209999999999994</v>
      </c>
      <c r="AN828" s="47">
        <v>74.689099999999996</v>
      </c>
      <c r="AO828" s="47">
        <v>70.973100000000002</v>
      </c>
      <c r="AP828" s="47">
        <v>56.889400000000002</v>
      </c>
      <c r="AQ828" s="47">
        <v>64.836200000000005</v>
      </c>
      <c r="AR828" s="47">
        <v>67.788799999999995</v>
      </c>
      <c r="AS828" s="47">
        <v>67.438400000000001</v>
      </c>
      <c r="AT828" s="47">
        <v>68.137200000000007</v>
      </c>
      <c r="AU828" s="47">
        <v>71.162499999999994</v>
      </c>
      <c r="AV828" s="47">
        <v>71.587999999999994</v>
      </c>
      <c r="AW828" s="47">
        <v>73.066400000000002</v>
      </c>
      <c r="AX828" s="47">
        <v>74.670599999999993</v>
      </c>
      <c r="AY828" s="47">
        <v>76.573499999999996</v>
      </c>
      <c r="AZ828" s="47">
        <v>76.318399999999997</v>
      </c>
      <c r="BA828" s="47">
        <v>78.747</v>
      </c>
      <c r="BB828" s="47">
        <v>80.053100000000001</v>
      </c>
      <c r="BC828" s="47">
        <v>78.876000000000005</v>
      </c>
      <c r="BD828" s="47">
        <v>79.438800000000001</v>
      </c>
      <c r="BE828" s="47">
        <v>79.615300000000005</v>
      </c>
      <c r="BF828" s="47">
        <v>79.043400000000005</v>
      </c>
      <c r="BG828" s="47">
        <v>79.849599999999995</v>
      </c>
      <c r="BH828" s="47">
        <v>80.832599999999999</v>
      </c>
      <c r="BI828" s="47">
        <v>81.562700000000007</v>
      </c>
      <c r="BJ828" s="47">
        <v>82.611199999999997</v>
      </c>
      <c r="BK828" s="47">
        <v>82.382599999999996</v>
      </c>
      <c r="BL828" s="47">
        <v>84.815299999999993</v>
      </c>
      <c r="BM828" s="47">
        <v>83.072400000000002</v>
      </c>
      <c r="BN828" s="47">
        <v>81.5655</v>
      </c>
      <c r="BO828" s="47">
        <v>81.831900000000005</v>
      </c>
      <c r="BP828" s="47">
        <v>76.845200000000006</v>
      </c>
      <c r="BQ828" s="47">
        <v>77.078500000000005</v>
      </c>
      <c r="BR828" s="47">
        <v>76.897599999999997</v>
      </c>
      <c r="BS828" s="47">
        <v>75.262900000000002</v>
      </c>
      <c r="BT828" s="47">
        <v>75.312200000000004</v>
      </c>
      <c r="BU828" s="47">
        <v>73.795900000000003</v>
      </c>
      <c r="BV828" s="47">
        <v>74.337100000000007</v>
      </c>
      <c r="BW828" s="47">
        <v>74.075699999999998</v>
      </c>
      <c r="BX828" s="47">
        <v>73.310400000000001</v>
      </c>
      <c r="BY828" s="47">
        <v>73.804699999999997</v>
      </c>
      <c r="BZ828" s="47">
        <v>72.015299999999996</v>
      </c>
      <c r="CA828" s="47">
        <v>72.753200000000007</v>
      </c>
      <c r="CB828" s="47">
        <v>71.538499999999999</v>
      </c>
      <c r="CC828" s="47">
        <v>74.644199999999998</v>
      </c>
      <c r="CD828" s="47">
        <v>73.006299999999996</v>
      </c>
      <c r="CE828" s="47">
        <v>74.529799999999994</v>
      </c>
      <c r="CF828" s="47">
        <v>73.338700000000003</v>
      </c>
      <c r="CG828" s="47">
        <v>71.142799999999994</v>
      </c>
      <c r="CH828" s="47">
        <v>70.249899999999997</v>
      </c>
      <c r="CI828" s="47">
        <v>69.929000000000002</v>
      </c>
      <c r="CJ828" s="47">
        <v>71.455500000000001</v>
      </c>
      <c r="CK828" s="47">
        <v>68.932599999999994</v>
      </c>
      <c r="CL828" s="47">
        <v>68.983699999999999</v>
      </c>
      <c r="CM828" s="47">
        <v>71.365600000000001</v>
      </c>
      <c r="CN828" s="47">
        <v>71.398799999999994</v>
      </c>
      <c r="CO828" s="47">
        <v>68.321899999999999</v>
      </c>
      <c r="CP828" s="47">
        <v>68.025899999999993</v>
      </c>
      <c r="CQ828" s="47">
        <v>66.2072</v>
      </c>
      <c r="CR828" s="47">
        <v>67.791200000000003</v>
      </c>
      <c r="CS828" s="47">
        <v>70.643699999999995</v>
      </c>
      <c r="CT828" s="47">
        <v>69.600499999999997</v>
      </c>
      <c r="CU828" s="47">
        <v>69.3125</v>
      </c>
      <c r="CV828" s="47">
        <v>69.611500000000007</v>
      </c>
      <c r="CW828" s="47">
        <v>67.915199999999999</v>
      </c>
      <c r="CX828" s="47">
        <v>68.808400000000006</v>
      </c>
      <c r="CY828" s="47">
        <v>69.806799999999996</v>
      </c>
      <c r="CZ828" s="47">
        <v>71.954899999999995</v>
      </c>
      <c r="DA828" s="47">
        <v>70.244799999999998</v>
      </c>
      <c r="DB828" s="47">
        <v>71.672799999999995</v>
      </c>
    </row>
    <row r="829" spans="1:106">
      <c r="A829" s="47" t="s">
        <v>3445</v>
      </c>
      <c r="B829" s="47" t="s">
        <v>3142</v>
      </c>
      <c r="C829" s="47">
        <v>1</v>
      </c>
      <c r="D829" s="47" t="s">
        <v>166</v>
      </c>
      <c r="E829" s="47" t="s">
        <v>3446</v>
      </c>
      <c r="F829" s="47" t="s">
        <v>3447</v>
      </c>
      <c r="G829" s="47">
        <v>69.329400000000007</v>
      </c>
      <c r="H829" s="47">
        <v>68.424999999999997</v>
      </c>
      <c r="I829" s="47">
        <v>68.820899999999995</v>
      </c>
      <c r="J829" s="47">
        <v>69.158000000000001</v>
      </c>
      <c r="K829" s="47">
        <v>68.158600000000007</v>
      </c>
      <c r="L829" s="47">
        <v>67.636899999999997</v>
      </c>
      <c r="M829" s="47">
        <v>67.634299999999996</v>
      </c>
      <c r="N829" s="47">
        <v>68.317400000000006</v>
      </c>
      <c r="O829" s="47">
        <v>69.146600000000007</v>
      </c>
      <c r="P829" s="47">
        <v>69.006500000000003</v>
      </c>
      <c r="Q829" s="47">
        <v>68.650199999999998</v>
      </c>
      <c r="R829" s="47">
        <v>69.945999999999998</v>
      </c>
      <c r="S829" s="47">
        <v>69.682400000000001</v>
      </c>
      <c r="T829" s="47">
        <v>68.285200000000003</v>
      </c>
      <c r="U829" s="47">
        <v>72.585999999999999</v>
      </c>
      <c r="V829" s="47">
        <v>71.3001</v>
      </c>
      <c r="W829" s="47">
        <v>70.372399999999999</v>
      </c>
      <c r="X829" s="47">
        <v>70.498199999999997</v>
      </c>
      <c r="Y829" s="47">
        <v>71.506500000000003</v>
      </c>
      <c r="Z829" s="47">
        <v>70.6464</v>
      </c>
      <c r="AA829" s="47">
        <v>70.505499999999998</v>
      </c>
      <c r="AB829" s="47">
        <v>70.242900000000006</v>
      </c>
      <c r="AC829" s="47">
        <v>72.728899999999996</v>
      </c>
      <c r="AD829" s="47">
        <v>75.639600000000002</v>
      </c>
      <c r="AE829" s="47">
        <v>75.501900000000006</v>
      </c>
      <c r="AF829" s="47">
        <v>76.332400000000007</v>
      </c>
      <c r="AG829" s="47">
        <v>75.408799999999999</v>
      </c>
      <c r="AH829" s="47">
        <v>75.136099999999999</v>
      </c>
      <c r="AI829" s="47">
        <v>75.618799999999993</v>
      </c>
      <c r="AJ829" s="47">
        <v>73.983900000000006</v>
      </c>
      <c r="AK829" s="47">
        <v>72.522099999999995</v>
      </c>
      <c r="AL829" s="47">
        <v>72.546899999999994</v>
      </c>
      <c r="AM829" s="47">
        <v>69.784400000000005</v>
      </c>
      <c r="AN829" s="47">
        <v>70.466800000000006</v>
      </c>
      <c r="AO829" s="47">
        <v>65.114800000000002</v>
      </c>
      <c r="AP829" s="47">
        <v>43.332599999999999</v>
      </c>
      <c r="AQ829" s="47">
        <v>52.983499999999999</v>
      </c>
      <c r="AR829" s="47">
        <v>59.761000000000003</v>
      </c>
      <c r="AS829" s="47">
        <v>58.411499999999997</v>
      </c>
      <c r="AT829" s="47">
        <v>64.423000000000002</v>
      </c>
      <c r="AU829" s="47">
        <v>63.598199999999999</v>
      </c>
      <c r="AV829" s="47">
        <v>67.426400000000001</v>
      </c>
      <c r="AW829" s="47">
        <v>65.289599999999993</v>
      </c>
      <c r="AX829" s="47">
        <v>67.257499999999993</v>
      </c>
      <c r="AY829" s="47">
        <v>67.978099999999998</v>
      </c>
      <c r="AZ829" s="47">
        <v>67.489900000000006</v>
      </c>
      <c r="BA829" s="47">
        <v>68.8506</v>
      </c>
      <c r="BB829" s="47">
        <v>69.246200000000002</v>
      </c>
      <c r="BC829" s="47">
        <v>71.952200000000005</v>
      </c>
      <c r="BD829" s="47">
        <v>71.608999999999995</v>
      </c>
      <c r="BE829" s="47">
        <v>71.572699999999998</v>
      </c>
      <c r="BF829" s="47">
        <v>71.510400000000004</v>
      </c>
      <c r="BG829" s="47">
        <v>72.7958</v>
      </c>
      <c r="BH829" s="47">
        <v>72.292699999999996</v>
      </c>
      <c r="BI829" s="47">
        <v>71.634399999999999</v>
      </c>
      <c r="BJ829" s="47">
        <v>68.768600000000006</v>
      </c>
      <c r="BK829" s="47">
        <v>65.8904</v>
      </c>
      <c r="BL829" s="47">
        <v>67.761899999999997</v>
      </c>
      <c r="BM829" s="47">
        <v>67.712699999999998</v>
      </c>
      <c r="BN829" s="47">
        <v>66.228700000000003</v>
      </c>
      <c r="BO829" s="47">
        <v>65.476200000000006</v>
      </c>
      <c r="BP829" s="47">
        <v>69.075400000000002</v>
      </c>
      <c r="BQ829" s="47">
        <v>68.389200000000002</v>
      </c>
      <c r="BR829" s="47">
        <v>66.389700000000005</v>
      </c>
      <c r="BS829" s="47">
        <v>68.881399999999999</v>
      </c>
      <c r="BT829" s="47">
        <v>69.493099999999998</v>
      </c>
      <c r="BU829" s="47">
        <v>69.708399999999997</v>
      </c>
      <c r="BV829" s="47">
        <v>70.541399999999996</v>
      </c>
      <c r="BW829" s="47">
        <v>73.0184</v>
      </c>
      <c r="BX829" s="47">
        <v>69.757499999999993</v>
      </c>
      <c r="BY829" s="47">
        <v>70.951800000000006</v>
      </c>
      <c r="BZ829" s="47">
        <v>69.927999999999997</v>
      </c>
      <c r="CA829" s="47">
        <v>68.716300000000004</v>
      </c>
      <c r="CB829" s="47">
        <v>66.149900000000002</v>
      </c>
      <c r="CC829" s="47">
        <v>65.628</v>
      </c>
      <c r="CD829" s="47">
        <v>64.237099999999998</v>
      </c>
      <c r="CE829" s="47">
        <v>62.627899999999997</v>
      </c>
      <c r="CF829" s="47">
        <v>61.697400000000002</v>
      </c>
      <c r="CG829" s="47">
        <v>60.616100000000003</v>
      </c>
      <c r="CH829" s="47">
        <v>59.394500000000001</v>
      </c>
      <c r="CI829" s="47">
        <v>58.962400000000002</v>
      </c>
      <c r="CJ829" s="47">
        <v>58.2331</v>
      </c>
      <c r="CK829" s="47">
        <v>56.7575</v>
      </c>
      <c r="CL829" s="47">
        <v>59.545200000000001</v>
      </c>
      <c r="CM829" s="47">
        <v>59.497100000000003</v>
      </c>
      <c r="CN829" s="47">
        <v>59.864100000000001</v>
      </c>
      <c r="CO829" s="47">
        <v>58.798400000000001</v>
      </c>
      <c r="CP829" s="47">
        <v>57.001100000000001</v>
      </c>
      <c r="CQ829" s="47">
        <v>55.588799999999999</v>
      </c>
      <c r="CR829" s="47">
        <v>54.156999999999996</v>
      </c>
      <c r="CS829" s="47">
        <v>53.7361</v>
      </c>
      <c r="CT829" s="47">
        <v>53.495100000000001</v>
      </c>
      <c r="CU829" s="47">
        <v>56.108899999999998</v>
      </c>
      <c r="CV829" s="47">
        <v>55.186199999999999</v>
      </c>
      <c r="CW829" s="47">
        <v>55.765000000000001</v>
      </c>
      <c r="CX829" s="47">
        <v>54.691899999999997</v>
      </c>
      <c r="CY829" s="47">
        <v>56.000900000000001</v>
      </c>
      <c r="CZ829" s="47">
        <v>54.7652</v>
      </c>
      <c r="DA829" s="47">
        <v>55.42</v>
      </c>
      <c r="DB829" s="47">
        <v>55.896599999999999</v>
      </c>
    </row>
    <row r="830" spans="1:106">
      <c r="A830" s="47" t="s">
        <v>3448</v>
      </c>
      <c r="B830" s="47" t="s">
        <v>3142</v>
      </c>
      <c r="C830" s="47">
        <v>1</v>
      </c>
      <c r="D830" s="47" t="s">
        <v>166</v>
      </c>
      <c r="E830" s="47" t="s">
        <v>3449</v>
      </c>
      <c r="F830" s="47" t="s">
        <v>3450</v>
      </c>
      <c r="G830" s="47">
        <v>58.591000000000001</v>
      </c>
      <c r="H830" s="47">
        <v>58.9221</v>
      </c>
      <c r="I830" s="47">
        <v>60.419499999999999</v>
      </c>
      <c r="J830" s="47">
        <v>60.166499999999999</v>
      </c>
      <c r="K830" s="47">
        <v>60.582099999999997</v>
      </c>
      <c r="L830" s="47">
        <v>62.947899999999997</v>
      </c>
      <c r="M830" s="47">
        <v>60.2727</v>
      </c>
      <c r="N830" s="47">
        <v>62.681199999999997</v>
      </c>
      <c r="O830" s="47">
        <v>62.1661</v>
      </c>
      <c r="P830" s="47">
        <v>62.976500000000001</v>
      </c>
      <c r="Q830" s="47">
        <v>62.670200000000001</v>
      </c>
      <c r="R830" s="47">
        <v>62.610100000000003</v>
      </c>
      <c r="S830" s="47">
        <v>61.935200000000002</v>
      </c>
      <c r="T830" s="47">
        <v>61.122</v>
      </c>
      <c r="U830" s="47">
        <v>61.613199999999999</v>
      </c>
      <c r="V830" s="47">
        <v>61.534100000000002</v>
      </c>
      <c r="W830" s="47">
        <v>63.605800000000002</v>
      </c>
      <c r="X830" s="47">
        <v>64.619100000000003</v>
      </c>
      <c r="Y830" s="47">
        <v>65.321700000000007</v>
      </c>
      <c r="Z830" s="47">
        <v>68.216099999999997</v>
      </c>
      <c r="AA830" s="47">
        <v>66.954400000000007</v>
      </c>
      <c r="AB830" s="47">
        <v>65.471900000000005</v>
      </c>
      <c r="AC830" s="47">
        <v>65.393299999999996</v>
      </c>
      <c r="AD830" s="47">
        <v>67.0107</v>
      </c>
      <c r="AE830" s="47">
        <v>68.153800000000004</v>
      </c>
      <c r="AF830" s="47">
        <v>69.541399999999996</v>
      </c>
      <c r="AG830" s="47">
        <v>69.134799999999998</v>
      </c>
      <c r="AH830" s="47">
        <v>69.481399999999994</v>
      </c>
      <c r="AI830" s="47">
        <v>68.857200000000006</v>
      </c>
      <c r="AJ830" s="47">
        <v>68.506600000000006</v>
      </c>
      <c r="AK830" s="47">
        <v>68.282200000000003</v>
      </c>
      <c r="AL830" s="47">
        <v>68.739099999999993</v>
      </c>
      <c r="AM830" s="47">
        <v>67.629599999999996</v>
      </c>
      <c r="AN830" s="47">
        <v>68.329700000000003</v>
      </c>
      <c r="AO830" s="47">
        <v>66.757300000000001</v>
      </c>
      <c r="AP830" s="47">
        <v>59.339799999999997</v>
      </c>
      <c r="AQ830" s="47">
        <v>60.6736</v>
      </c>
      <c r="AR830" s="47">
        <v>63.731000000000002</v>
      </c>
      <c r="AS830" s="47">
        <v>61.473599999999998</v>
      </c>
      <c r="AT830" s="47">
        <v>65.506299999999996</v>
      </c>
      <c r="AU830" s="47">
        <v>66.8733</v>
      </c>
      <c r="AV830" s="47">
        <v>67.001599999999996</v>
      </c>
      <c r="AW830" s="47">
        <v>70.197400000000002</v>
      </c>
      <c r="AX830" s="47">
        <v>71.024500000000003</v>
      </c>
      <c r="AY830" s="47">
        <v>75.86</v>
      </c>
      <c r="AZ830" s="47">
        <v>73.537599999999998</v>
      </c>
      <c r="BA830" s="47">
        <v>75.489699999999999</v>
      </c>
      <c r="BB830" s="47">
        <v>77.522300000000001</v>
      </c>
      <c r="BC830" s="47">
        <v>79.928600000000003</v>
      </c>
      <c r="BD830" s="47">
        <v>79.107200000000006</v>
      </c>
      <c r="BE830" s="47">
        <v>79.010099999999994</v>
      </c>
      <c r="BF830" s="47">
        <v>84.027000000000001</v>
      </c>
      <c r="BG830" s="47">
        <v>81.041300000000007</v>
      </c>
      <c r="BH830" s="47">
        <v>80.707599999999999</v>
      </c>
      <c r="BI830" s="47">
        <v>79.222200000000001</v>
      </c>
      <c r="BJ830" s="47">
        <v>79.110699999999994</v>
      </c>
      <c r="BK830" s="47">
        <v>78.920900000000003</v>
      </c>
      <c r="BL830" s="47">
        <v>79.283699999999996</v>
      </c>
      <c r="BM830" s="47">
        <v>81.8917</v>
      </c>
      <c r="BN830" s="47">
        <v>83.107500000000002</v>
      </c>
      <c r="BO830" s="47">
        <v>82.499300000000005</v>
      </c>
      <c r="BP830" s="47">
        <v>83.862200000000001</v>
      </c>
      <c r="BQ830" s="47">
        <v>85.503100000000003</v>
      </c>
      <c r="BR830" s="47">
        <v>83.6387</v>
      </c>
      <c r="BS830" s="47">
        <v>81.988100000000003</v>
      </c>
      <c r="BT830" s="47">
        <v>80.378699999999995</v>
      </c>
      <c r="BU830" s="47">
        <v>80.821399999999997</v>
      </c>
      <c r="BV830" s="47">
        <v>77.708100000000002</v>
      </c>
      <c r="BW830" s="47">
        <v>79.240700000000004</v>
      </c>
      <c r="BX830" s="47">
        <v>79.644499999999994</v>
      </c>
      <c r="BY830" s="47">
        <v>78.783699999999996</v>
      </c>
      <c r="BZ830" s="47">
        <v>79.820400000000006</v>
      </c>
      <c r="CA830" s="47">
        <v>77.867000000000004</v>
      </c>
      <c r="CB830" s="47">
        <v>77.138599999999997</v>
      </c>
      <c r="CC830" s="47">
        <v>79.034000000000006</v>
      </c>
      <c r="CD830" s="47">
        <v>74.8767</v>
      </c>
      <c r="CE830" s="47">
        <v>74.4208</v>
      </c>
      <c r="CF830" s="47">
        <v>77.618399999999994</v>
      </c>
      <c r="CG830" s="47">
        <v>72.435500000000005</v>
      </c>
      <c r="CH830" s="47">
        <v>73.569999999999993</v>
      </c>
      <c r="CI830" s="47">
        <v>73.701800000000006</v>
      </c>
      <c r="CJ830" s="47">
        <v>72.854200000000006</v>
      </c>
      <c r="CK830" s="47">
        <v>73.210400000000007</v>
      </c>
      <c r="CL830" s="47">
        <v>71.451899999999995</v>
      </c>
      <c r="CM830" s="47">
        <v>72.589299999999994</v>
      </c>
      <c r="CN830" s="47">
        <v>76.618200000000002</v>
      </c>
      <c r="CO830" s="47">
        <v>74.962299999999999</v>
      </c>
      <c r="CP830" s="47">
        <v>74.2423</v>
      </c>
      <c r="CQ830" s="47">
        <v>70.332899999999995</v>
      </c>
      <c r="CR830" s="47">
        <v>72.881399999999999</v>
      </c>
      <c r="CS830" s="47">
        <v>71.220299999999995</v>
      </c>
      <c r="CT830" s="47">
        <v>73.839299999999994</v>
      </c>
      <c r="CU830" s="47">
        <v>72.486199999999997</v>
      </c>
      <c r="CV830" s="47">
        <v>76.141000000000005</v>
      </c>
      <c r="CW830" s="47">
        <v>77.7239</v>
      </c>
      <c r="CX830" s="47">
        <v>74.012600000000006</v>
      </c>
      <c r="CY830" s="47">
        <v>77.224900000000005</v>
      </c>
      <c r="CZ830" s="47">
        <v>79.254999999999995</v>
      </c>
      <c r="DA830" s="47">
        <v>76.361400000000003</v>
      </c>
      <c r="DB830" s="47">
        <v>78.615300000000005</v>
      </c>
    </row>
    <row r="831" spans="1:106">
      <c r="A831" s="47" t="s">
        <v>3451</v>
      </c>
      <c r="B831" s="47" t="s">
        <v>3142</v>
      </c>
      <c r="C831" s="47">
        <v>1</v>
      </c>
      <c r="D831" s="47" t="s">
        <v>166</v>
      </c>
      <c r="E831" s="47" t="s">
        <v>3452</v>
      </c>
      <c r="F831" s="47" t="s">
        <v>3453</v>
      </c>
      <c r="G831" s="47">
        <v>87.990300000000005</v>
      </c>
      <c r="H831" s="47">
        <v>89.663700000000006</v>
      </c>
      <c r="I831" s="47">
        <v>87.923699999999997</v>
      </c>
      <c r="J831" s="47">
        <v>81.239599999999996</v>
      </c>
      <c r="K831" s="47">
        <v>78.678899999999999</v>
      </c>
      <c r="L831" s="47">
        <v>88.406899999999993</v>
      </c>
      <c r="M831" s="47">
        <v>90.224999999999994</v>
      </c>
      <c r="N831" s="47">
        <v>88.811899999999994</v>
      </c>
      <c r="O831" s="47">
        <v>83.554100000000005</v>
      </c>
      <c r="P831" s="47">
        <v>84.194800000000001</v>
      </c>
      <c r="Q831" s="47">
        <v>89.371200000000002</v>
      </c>
      <c r="R831" s="47">
        <v>94.623000000000005</v>
      </c>
      <c r="S831" s="47">
        <v>88.4726</v>
      </c>
      <c r="T831" s="47">
        <v>89.017099999999999</v>
      </c>
      <c r="U831" s="47">
        <v>89.900199999999998</v>
      </c>
      <c r="V831" s="47">
        <v>91.414000000000001</v>
      </c>
      <c r="W831" s="47">
        <v>89.6404</v>
      </c>
      <c r="X831" s="47">
        <v>90.183099999999996</v>
      </c>
      <c r="Y831" s="47">
        <v>91.817599999999999</v>
      </c>
      <c r="Z831" s="47">
        <v>90.888499999999993</v>
      </c>
      <c r="AA831" s="47">
        <v>89.069599999999994</v>
      </c>
      <c r="AB831" s="47">
        <v>87.615499999999997</v>
      </c>
      <c r="AC831" s="47">
        <v>87.940799999999996</v>
      </c>
      <c r="AD831" s="47">
        <v>89.034000000000006</v>
      </c>
      <c r="AE831" s="47">
        <v>89.101900000000001</v>
      </c>
      <c r="AF831" s="47">
        <v>89.597499999999997</v>
      </c>
      <c r="AG831" s="47">
        <v>88.791200000000003</v>
      </c>
      <c r="AH831" s="47">
        <v>90.094999999999999</v>
      </c>
      <c r="AI831" s="47">
        <v>91.1631</v>
      </c>
      <c r="AJ831" s="47">
        <v>88.836399999999998</v>
      </c>
      <c r="AK831" s="47">
        <v>86.050399999999996</v>
      </c>
      <c r="AL831" s="47">
        <v>89.185500000000005</v>
      </c>
      <c r="AM831" s="47">
        <v>89.491100000000003</v>
      </c>
      <c r="AN831" s="47">
        <v>86.873800000000003</v>
      </c>
      <c r="AO831" s="47">
        <v>89.368099999999998</v>
      </c>
      <c r="AP831" s="47">
        <v>82.227500000000006</v>
      </c>
      <c r="AQ831" s="47">
        <v>83.941800000000001</v>
      </c>
      <c r="AR831" s="47">
        <v>86.335300000000004</v>
      </c>
      <c r="AS831" s="47">
        <v>85.347300000000004</v>
      </c>
      <c r="AT831" s="47">
        <v>84.525000000000006</v>
      </c>
      <c r="AU831" s="47">
        <v>85.684700000000007</v>
      </c>
      <c r="AV831" s="47">
        <v>88.894599999999997</v>
      </c>
      <c r="AW831" s="47">
        <v>93.213200000000001</v>
      </c>
      <c r="AX831" s="47">
        <v>89.198400000000007</v>
      </c>
      <c r="AY831" s="47">
        <v>89.739599999999996</v>
      </c>
      <c r="AZ831" s="47">
        <v>66.4041</v>
      </c>
      <c r="BA831" s="47">
        <v>75.470500000000001</v>
      </c>
      <c r="BB831" s="47">
        <v>89.244600000000005</v>
      </c>
      <c r="BC831" s="47">
        <v>86.230900000000005</v>
      </c>
      <c r="BD831" s="47">
        <v>89.526899999999998</v>
      </c>
      <c r="BE831" s="47">
        <v>87.757099999999994</v>
      </c>
      <c r="BF831" s="47">
        <v>85.315700000000007</v>
      </c>
      <c r="BG831" s="47">
        <v>83.114699999999999</v>
      </c>
      <c r="BH831" s="47">
        <v>86.399299999999997</v>
      </c>
      <c r="BI831" s="47">
        <v>86.269800000000004</v>
      </c>
      <c r="BJ831" s="47">
        <v>83.952699999999993</v>
      </c>
      <c r="BK831" s="47">
        <v>84.528400000000005</v>
      </c>
      <c r="BL831" s="47">
        <v>84.343400000000003</v>
      </c>
      <c r="BM831" s="47">
        <v>84.170299999999997</v>
      </c>
      <c r="BN831" s="47">
        <v>84.568100000000001</v>
      </c>
      <c r="BO831" s="47">
        <v>84.010599999999997</v>
      </c>
      <c r="BP831" s="47">
        <v>81.466899999999995</v>
      </c>
      <c r="BQ831" s="47">
        <v>81.613299999999995</v>
      </c>
      <c r="BR831" s="47">
        <v>80.817899999999995</v>
      </c>
      <c r="BS831" s="47">
        <v>79.731999999999999</v>
      </c>
      <c r="BT831" s="47">
        <v>77.468100000000007</v>
      </c>
      <c r="BU831" s="47">
        <v>76.984800000000007</v>
      </c>
      <c r="BV831" s="47">
        <v>69.947999999999993</v>
      </c>
      <c r="BW831" s="47">
        <v>80.615700000000004</v>
      </c>
      <c r="BX831" s="47">
        <v>81.281099999999995</v>
      </c>
      <c r="BY831" s="47">
        <v>81.951099999999997</v>
      </c>
      <c r="BZ831" s="47">
        <v>78.372699999999995</v>
      </c>
      <c r="CA831" s="47">
        <v>75.969800000000006</v>
      </c>
      <c r="CB831" s="47">
        <v>79.444800000000001</v>
      </c>
      <c r="CC831" s="47">
        <v>80.993899999999996</v>
      </c>
      <c r="CD831" s="47">
        <v>83.541600000000003</v>
      </c>
      <c r="CE831" s="47">
        <v>83.580699999999993</v>
      </c>
      <c r="CF831" s="47">
        <v>83.632499999999993</v>
      </c>
      <c r="CG831" s="47">
        <v>84.050600000000003</v>
      </c>
      <c r="CH831" s="47">
        <v>83.934100000000001</v>
      </c>
      <c r="CI831" s="47">
        <v>78.0779</v>
      </c>
      <c r="CJ831" s="47">
        <v>84.554500000000004</v>
      </c>
      <c r="CK831" s="47">
        <v>82.471999999999994</v>
      </c>
      <c r="CL831" s="47">
        <v>80.608099999999993</v>
      </c>
      <c r="CM831" s="47">
        <v>82.589299999999994</v>
      </c>
      <c r="CN831" s="47">
        <v>83.051900000000003</v>
      </c>
      <c r="CO831" s="47">
        <v>78.983699999999999</v>
      </c>
      <c r="CP831" s="47">
        <v>84.673500000000004</v>
      </c>
      <c r="CQ831" s="47">
        <v>83.582599999999999</v>
      </c>
      <c r="CR831" s="47">
        <v>83.0411</v>
      </c>
      <c r="CS831" s="47">
        <v>87.934799999999996</v>
      </c>
      <c r="CT831" s="47">
        <v>83.136899999999997</v>
      </c>
      <c r="CU831" s="47">
        <v>77.179000000000002</v>
      </c>
      <c r="CV831" s="47">
        <v>79.722700000000003</v>
      </c>
      <c r="CW831" s="47">
        <v>79.633200000000002</v>
      </c>
      <c r="CX831" s="47">
        <v>76.339799999999997</v>
      </c>
      <c r="CY831" s="47">
        <v>74.885199999999998</v>
      </c>
      <c r="CZ831" s="47">
        <v>81.531499999999994</v>
      </c>
      <c r="DA831" s="47">
        <v>82.929500000000004</v>
      </c>
      <c r="DB831" s="47"/>
    </row>
    <row r="832" spans="1:106">
      <c r="A832" s="47" t="s">
        <v>3454</v>
      </c>
      <c r="B832" s="47" t="s">
        <v>3142</v>
      </c>
      <c r="C832" s="47">
        <v>1</v>
      </c>
      <c r="D832" s="47" t="s">
        <v>166</v>
      </c>
      <c r="E832" s="47" t="s">
        <v>3455</v>
      </c>
      <c r="F832" s="47" t="s">
        <v>3456</v>
      </c>
      <c r="G832" s="47">
        <v>72.193200000000004</v>
      </c>
      <c r="H832" s="47">
        <v>72.311999999999998</v>
      </c>
      <c r="I832" s="47">
        <v>73.338300000000004</v>
      </c>
      <c r="J832" s="47">
        <v>72.042100000000005</v>
      </c>
      <c r="K832" s="47">
        <v>74.660700000000006</v>
      </c>
      <c r="L832" s="47">
        <v>74.904700000000005</v>
      </c>
      <c r="M832" s="47">
        <v>74.405100000000004</v>
      </c>
      <c r="N832" s="47">
        <v>73.715000000000003</v>
      </c>
      <c r="O832" s="47">
        <v>73.280900000000003</v>
      </c>
      <c r="P832" s="47">
        <v>72.033000000000001</v>
      </c>
      <c r="Q832" s="47">
        <v>69.692300000000003</v>
      </c>
      <c r="R832" s="47">
        <v>69.880799999999994</v>
      </c>
      <c r="S832" s="47">
        <v>67.9679</v>
      </c>
      <c r="T832" s="47">
        <v>68.808400000000006</v>
      </c>
      <c r="U832" s="47">
        <v>68.310199999999995</v>
      </c>
      <c r="V832" s="47">
        <v>69.073400000000007</v>
      </c>
      <c r="W832" s="47">
        <v>67.765799999999999</v>
      </c>
      <c r="X832" s="47">
        <v>67.914400000000001</v>
      </c>
      <c r="Y832" s="47">
        <v>68.224100000000007</v>
      </c>
      <c r="Z832" s="47">
        <v>69.064400000000006</v>
      </c>
      <c r="AA832" s="47">
        <v>69.462299999999999</v>
      </c>
      <c r="AB832" s="47">
        <v>66.695700000000002</v>
      </c>
      <c r="AC832" s="47">
        <v>68.814599999999999</v>
      </c>
      <c r="AD832" s="47">
        <v>67.116900000000001</v>
      </c>
      <c r="AE832" s="47">
        <v>68.072100000000006</v>
      </c>
      <c r="AF832" s="47">
        <v>66.539400000000001</v>
      </c>
      <c r="AG832" s="47">
        <v>65.727599999999995</v>
      </c>
      <c r="AH832" s="47">
        <v>63.951700000000002</v>
      </c>
      <c r="AI832" s="47">
        <v>63.199800000000003</v>
      </c>
      <c r="AJ832" s="47">
        <v>59.816600000000001</v>
      </c>
      <c r="AK832" s="47">
        <v>59.326500000000003</v>
      </c>
      <c r="AL832" s="47">
        <v>61.356400000000001</v>
      </c>
      <c r="AM832" s="47">
        <v>63.760800000000003</v>
      </c>
      <c r="AN832" s="47">
        <v>61.069499999999998</v>
      </c>
      <c r="AO832" s="47">
        <v>57.218499999999999</v>
      </c>
      <c r="AP832" s="47">
        <v>53.049900000000001</v>
      </c>
      <c r="AQ832" s="47">
        <v>43.655099999999997</v>
      </c>
      <c r="AR832" s="47">
        <v>48.620899999999999</v>
      </c>
      <c r="AS832" s="47">
        <v>54.440800000000003</v>
      </c>
      <c r="AT832" s="47">
        <v>53.979399999999998</v>
      </c>
      <c r="AU832" s="47">
        <v>46.9649</v>
      </c>
      <c r="AV832" s="47">
        <v>49.043599999999998</v>
      </c>
      <c r="AW832" s="47">
        <v>51.839100000000002</v>
      </c>
      <c r="AX832" s="47">
        <v>50.921900000000001</v>
      </c>
      <c r="AY832" s="47">
        <v>53.473700000000001</v>
      </c>
      <c r="AZ832" s="47">
        <v>51.703299999999999</v>
      </c>
      <c r="BA832" s="47">
        <v>53.728999999999999</v>
      </c>
      <c r="BB832" s="47">
        <v>55.776200000000003</v>
      </c>
      <c r="BC832" s="47">
        <v>56.017200000000003</v>
      </c>
      <c r="BD832" s="47">
        <v>56.918999999999997</v>
      </c>
      <c r="BE832" s="47">
        <v>58.326099999999997</v>
      </c>
      <c r="BF832" s="47">
        <v>57.393300000000004</v>
      </c>
      <c r="BG832" s="47">
        <v>59.845100000000002</v>
      </c>
      <c r="BH832" s="47">
        <v>60.557200000000002</v>
      </c>
      <c r="BI832" s="47">
        <v>58.646500000000003</v>
      </c>
      <c r="BJ832" s="47">
        <v>60.4739</v>
      </c>
      <c r="BK832" s="47">
        <v>59.3324</v>
      </c>
      <c r="BL832" s="47">
        <v>61.039099999999998</v>
      </c>
      <c r="BM832" s="47">
        <v>61.889400000000002</v>
      </c>
      <c r="BN832" s="47">
        <v>62.622900000000001</v>
      </c>
      <c r="BO832" s="47">
        <v>63.800600000000003</v>
      </c>
      <c r="BP832" s="47">
        <v>64.3386</v>
      </c>
      <c r="BQ832" s="47">
        <v>64.561999999999998</v>
      </c>
      <c r="BR832" s="47">
        <v>62.229399999999998</v>
      </c>
      <c r="BS832" s="47">
        <v>61.755699999999997</v>
      </c>
      <c r="BT832" s="47">
        <v>61.492199999999997</v>
      </c>
      <c r="BU832" s="47">
        <v>58.215800000000002</v>
      </c>
      <c r="BV832" s="47">
        <v>56.713999999999999</v>
      </c>
      <c r="BW832" s="47">
        <v>55.696199999999997</v>
      </c>
      <c r="BX832" s="47">
        <v>55.579700000000003</v>
      </c>
      <c r="BY832" s="47">
        <v>55.013500000000001</v>
      </c>
      <c r="BZ832" s="47">
        <v>54.699399999999997</v>
      </c>
      <c r="CA832" s="47">
        <v>54.526200000000003</v>
      </c>
      <c r="CB832" s="47">
        <v>55.113199999999999</v>
      </c>
      <c r="CC832" s="47">
        <v>52.956299999999999</v>
      </c>
      <c r="CD832" s="47">
        <v>53.7759</v>
      </c>
      <c r="CE832" s="47">
        <v>52.566400000000002</v>
      </c>
      <c r="CF832" s="47">
        <v>52.369799999999998</v>
      </c>
      <c r="CG832" s="47">
        <v>53.039200000000001</v>
      </c>
      <c r="CH832" s="47">
        <v>52.895400000000002</v>
      </c>
      <c r="CI832" s="47">
        <v>51.859000000000002</v>
      </c>
      <c r="CJ832" s="47">
        <v>52.08</v>
      </c>
      <c r="CK832" s="47">
        <v>53.154200000000003</v>
      </c>
      <c r="CL832" s="47">
        <v>50.346400000000003</v>
      </c>
      <c r="CM832" s="47">
        <v>51.681600000000003</v>
      </c>
      <c r="CN832" s="47">
        <v>51.033299999999997</v>
      </c>
      <c r="CO832" s="47">
        <v>53.319000000000003</v>
      </c>
      <c r="CP832" s="47">
        <v>51.587299999999999</v>
      </c>
      <c r="CQ832" s="47">
        <v>49.454999999999998</v>
      </c>
      <c r="CR832" s="47">
        <v>53.598199999999999</v>
      </c>
      <c r="CS832" s="47">
        <v>53.102400000000003</v>
      </c>
      <c r="CT832" s="47">
        <v>53.540700000000001</v>
      </c>
      <c r="CU832" s="47">
        <v>51.457099999999997</v>
      </c>
      <c r="CV832" s="47">
        <v>54.617199999999997</v>
      </c>
      <c r="CW832" s="47">
        <v>57.620600000000003</v>
      </c>
      <c r="CX832" s="47">
        <v>57.673200000000001</v>
      </c>
      <c r="CY832" s="47">
        <v>56.675400000000003</v>
      </c>
      <c r="CZ832" s="47">
        <v>58.405299999999997</v>
      </c>
      <c r="DA832" s="47">
        <v>56.0124</v>
      </c>
      <c r="DB832" s="47">
        <v>54.338000000000001</v>
      </c>
    </row>
    <row r="833" spans="1:106">
      <c r="A833" s="47" t="s">
        <v>3457</v>
      </c>
      <c r="B833" s="47" t="s">
        <v>3142</v>
      </c>
      <c r="C833" s="47">
        <v>1</v>
      </c>
      <c r="D833" s="47" t="s">
        <v>166</v>
      </c>
      <c r="E833" s="47" t="s">
        <v>3458</v>
      </c>
      <c r="F833" s="47" t="s">
        <v>3459</v>
      </c>
      <c r="G833" s="47">
        <v>90.693100000000001</v>
      </c>
      <c r="H833" s="47">
        <v>89.668700000000001</v>
      </c>
      <c r="I833" s="47">
        <v>91.525000000000006</v>
      </c>
      <c r="J833" s="47">
        <v>93.4726</v>
      </c>
      <c r="K833" s="47">
        <v>92.299700000000001</v>
      </c>
      <c r="L833" s="47">
        <v>92.659499999999994</v>
      </c>
      <c r="M833" s="47">
        <v>91.858999999999995</v>
      </c>
      <c r="N833" s="47">
        <v>91.534099999999995</v>
      </c>
      <c r="O833" s="47">
        <v>91.244799999999998</v>
      </c>
      <c r="P833" s="47">
        <v>90.198800000000006</v>
      </c>
      <c r="Q833" s="47">
        <v>87.640299999999996</v>
      </c>
      <c r="R833" s="47">
        <v>88.137</v>
      </c>
      <c r="S833" s="47">
        <v>85.847200000000001</v>
      </c>
      <c r="T833" s="47">
        <v>86.4255</v>
      </c>
      <c r="U833" s="47">
        <v>86.533100000000005</v>
      </c>
      <c r="V833" s="47">
        <v>86.676500000000004</v>
      </c>
      <c r="W833" s="47">
        <v>85.303600000000003</v>
      </c>
      <c r="X833" s="47">
        <v>85.592699999999994</v>
      </c>
      <c r="Y833" s="47">
        <v>85.259299999999996</v>
      </c>
      <c r="Z833" s="47">
        <v>86.661000000000001</v>
      </c>
      <c r="AA833" s="47">
        <v>87.458600000000004</v>
      </c>
      <c r="AB833" s="47">
        <v>84.764099999999999</v>
      </c>
      <c r="AC833" s="47">
        <v>88.173699999999997</v>
      </c>
      <c r="AD833" s="47">
        <v>87.137900000000002</v>
      </c>
      <c r="AE833" s="47">
        <v>88.555499999999995</v>
      </c>
      <c r="AF833" s="47">
        <v>87.069800000000001</v>
      </c>
      <c r="AG833" s="47">
        <v>86.303799999999995</v>
      </c>
      <c r="AH833" s="47">
        <v>83.602999999999994</v>
      </c>
      <c r="AI833" s="47">
        <v>83.063400000000001</v>
      </c>
      <c r="AJ833" s="47">
        <v>78.146500000000003</v>
      </c>
      <c r="AK833" s="47">
        <v>77.247900000000001</v>
      </c>
      <c r="AL833" s="47">
        <v>79.888099999999994</v>
      </c>
      <c r="AM833" s="47">
        <v>82.6721</v>
      </c>
      <c r="AN833" s="47">
        <v>79.555499999999995</v>
      </c>
      <c r="AO833" s="47">
        <v>75.442800000000005</v>
      </c>
      <c r="AP833" s="47">
        <v>70.201400000000007</v>
      </c>
      <c r="AQ833" s="47">
        <v>58.9099</v>
      </c>
      <c r="AR833" s="47">
        <v>66.871200000000002</v>
      </c>
      <c r="AS833" s="47">
        <v>74.351299999999995</v>
      </c>
      <c r="AT833" s="47">
        <v>74.764499999999998</v>
      </c>
      <c r="AU833" s="47">
        <v>65.257000000000005</v>
      </c>
      <c r="AV833" s="47">
        <v>66.310599999999994</v>
      </c>
      <c r="AW833" s="47">
        <v>68.543199999999999</v>
      </c>
      <c r="AX833" s="47">
        <v>66.207599999999999</v>
      </c>
      <c r="AY833" s="47">
        <v>68.154399999999995</v>
      </c>
      <c r="AZ833" s="47">
        <v>67.642799999999994</v>
      </c>
      <c r="BA833" s="47">
        <v>67.085400000000007</v>
      </c>
      <c r="BB833" s="47">
        <v>69.064300000000003</v>
      </c>
      <c r="BC833" s="47">
        <v>68.329300000000003</v>
      </c>
      <c r="BD833" s="47">
        <v>69.630799999999994</v>
      </c>
      <c r="BE833" s="47">
        <v>70.514700000000005</v>
      </c>
      <c r="BF833" s="47">
        <v>70.942599999999999</v>
      </c>
      <c r="BG833" s="47">
        <v>73.150800000000004</v>
      </c>
      <c r="BH833" s="47">
        <v>75.759900000000002</v>
      </c>
      <c r="BI833" s="47">
        <v>74.300799999999995</v>
      </c>
      <c r="BJ833" s="47">
        <v>76.418499999999995</v>
      </c>
      <c r="BK833" s="47">
        <v>74.830600000000004</v>
      </c>
      <c r="BL833" s="47">
        <v>77.592600000000004</v>
      </c>
      <c r="BM833" s="47">
        <v>79.710999999999999</v>
      </c>
      <c r="BN833" s="47">
        <v>81.265500000000003</v>
      </c>
      <c r="BO833" s="47">
        <v>84.078800000000001</v>
      </c>
      <c r="BP833" s="47">
        <v>85.144300000000001</v>
      </c>
      <c r="BQ833" s="47">
        <v>86.897300000000001</v>
      </c>
      <c r="BR833" s="47">
        <v>84.643699999999995</v>
      </c>
      <c r="BS833" s="47">
        <v>84.148700000000005</v>
      </c>
      <c r="BT833" s="47">
        <v>83.338300000000004</v>
      </c>
      <c r="BU833" s="47">
        <v>79.359300000000005</v>
      </c>
      <c r="BV833" s="47">
        <v>77.585099999999997</v>
      </c>
      <c r="BW833" s="47">
        <v>76.701099999999997</v>
      </c>
      <c r="BX833" s="47">
        <v>77.693200000000004</v>
      </c>
      <c r="BY833" s="47">
        <v>77.760400000000004</v>
      </c>
      <c r="BZ833" s="47">
        <v>77.653300000000002</v>
      </c>
      <c r="CA833" s="47">
        <v>77.5869</v>
      </c>
      <c r="CB833" s="47">
        <v>77.742400000000004</v>
      </c>
      <c r="CC833" s="47">
        <v>74.925600000000003</v>
      </c>
      <c r="CD833" s="47">
        <v>76.499300000000005</v>
      </c>
      <c r="CE833" s="47">
        <v>75.461100000000002</v>
      </c>
      <c r="CF833" s="47">
        <v>75.575299999999999</v>
      </c>
      <c r="CG833" s="47">
        <v>76.992400000000004</v>
      </c>
      <c r="CH833" s="47">
        <v>77.983599999999996</v>
      </c>
      <c r="CI833" s="47">
        <v>76.900300000000001</v>
      </c>
      <c r="CJ833" s="47">
        <v>78.452299999999994</v>
      </c>
      <c r="CK833" s="47">
        <v>80.591099999999997</v>
      </c>
      <c r="CL833" s="47">
        <v>76.883799999999994</v>
      </c>
      <c r="CM833" s="47">
        <v>78.366200000000006</v>
      </c>
      <c r="CN833" s="47">
        <v>77.6755</v>
      </c>
      <c r="CO833" s="47">
        <v>78.326599999999999</v>
      </c>
      <c r="CP833" s="47">
        <v>78.768000000000001</v>
      </c>
      <c r="CQ833" s="47">
        <v>75.583399999999997</v>
      </c>
      <c r="CR833" s="47">
        <v>83.727000000000004</v>
      </c>
      <c r="CS833" s="47">
        <v>85.399699999999996</v>
      </c>
      <c r="CT833" s="47">
        <v>87.9238</v>
      </c>
      <c r="CU833" s="47">
        <v>85.225800000000007</v>
      </c>
      <c r="CV833" s="47">
        <v>91.123000000000005</v>
      </c>
      <c r="CW833" s="47">
        <v>96.720299999999995</v>
      </c>
      <c r="CX833" s="47">
        <v>97.178899999999999</v>
      </c>
      <c r="CY833" s="47">
        <v>96.372699999999995</v>
      </c>
      <c r="CZ833" s="47">
        <v>99.167199999999994</v>
      </c>
      <c r="DA833" s="47">
        <v>95.774699999999996</v>
      </c>
      <c r="DB833" s="47">
        <v>92.799700000000001</v>
      </c>
    </row>
    <row r="834" spans="1:106">
      <c r="A834" s="47" t="s">
        <v>3460</v>
      </c>
      <c r="B834" s="47" t="s">
        <v>3142</v>
      </c>
      <c r="C834" s="47">
        <v>1</v>
      </c>
      <c r="D834" s="47" t="s">
        <v>166</v>
      </c>
      <c r="E834" s="47" t="s">
        <v>3461</v>
      </c>
      <c r="F834" s="47" t="s">
        <v>3462</v>
      </c>
      <c r="G834" s="47">
        <v>94.704999999999998</v>
      </c>
      <c r="H834" s="47">
        <v>94.718500000000006</v>
      </c>
      <c r="I834" s="47">
        <v>95.058599999999998</v>
      </c>
      <c r="J834" s="47">
        <v>93.915300000000002</v>
      </c>
      <c r="K834" s="47">
        <v>95.037099999999995</v>
      </c>
      <c r="L834" s="47">
        <v>96.144400000000005</v>
      </c>
      <c r="M834" s="47">
        <v>97.587699999999998</v>
      </c>
      <c r="N834" s="47">
        <v>97.051400000000001</v>
      </c>
      <c r="O834" s="47">
        <v>96.491</v>
      </c>
      <c r="P834" s="47">
        <v>97.440700000000007</v>
      </c>
      <c r="Q834" s="47">
        <v>98.037700000000001</v>
      </c>
      <c r="R834" s="47">
        <v>97.868300000000005</v>
      </c>
      <c r="S834" s="47">
        <v>97.0017</v>
      </c>
      <c r="T834" s="47">
        <v>98.176199999999994</v>
      </c>
      <c r="U834" s="47">
        <v>99.155299999999997</v>
      </c>
      <c r="V834" s="47">
        <v>101.5441</v>
      </c>
      <c r="W834" s="47">
        <v>100.8193</v>
      </c>
      <c r="X834" s="47">
        <v>99.937899999999999</v>
      </c>
      <c r="Y834" s="47">
        <v>100.0116</v>
      </c>
      <c r="Z834" s="47">
        <v>100.2599</v>
      </c>
      <c r="AA834" s="47">
        <v>99.8005</v>
      </c>
      <c r="AB834" s="47">
        <v>97.036199999999994</v>
      </c>
      <c r="AC834" s="47">
        <v>97.706999999999994</v>
      </c>
      <c r="AD834" s="47">
        <v>99.113699999999994</v>
      </c>
      <c r="AE834" s="47">
        <v>98.8874</v>
      </c>
      <c r="AF834" s="47">
        <v>99.1922</v>
      </c>
      <c r="AG834" s="47">
        <v>96.341200000000001</v>
      </c>
      <c r="AH834" s="47">
        <v>99.400400000000005</v>
      </c>
      <c r="AI834" s="47">
        <v>99.741</v>
      </c>
      <c r="AJ834" s="47">
        <v>100.5592</v>
      </c>
      <c r="AK834" s="47">
        <v>100.2415</v>
      </c>
      <c r="AL834" s="47">
        <v>100.7336</v>
      </c>
      <c r="AM834" s="47">
        <v>101.2315</v>
      </c>
      <c r="AN834" s="47">
        <v>100.0722</v>
      </c>
      <c r="AO834" s="47">
        <v>99.756</v>
      </c>
      <c r="AP834" s="47">
        <v>94.409899999999993</v>
      </c>
      <c r="AQ834" s="47">
        <v>80.100999999999999</v>
      </c>
      <c r="AR834" s="47">
        <v>86.218000000000004</v>
      </c>
      <c r="AS834" s="47">
        <v>90.177899999999994</v>
      </c>
      <c r="AT834" s="47">
        <v>87.406899999999993</v>
      </c>
      <c r="AU834" s="47">
        <v>89.491200000000006</v>
      </c>
      <c r="AV834" s="47">
        <v>86.286900000000003</v>
      </c>
      <c r="AW834" s="47">
        <v>90.558599999999998</v>
      </c>
      <c r="AX834" s="47">
        <v>90.896799999999999</v>
      </c>
      <c r="AY834" s="47">
        <v>92.285399999999996</v>
      </c>
      <c r="AZ834" s="47">
        <v>81.865300000000005</v>
      </c>
      <c r="BA834" s="47">
        <v>93.123400000000004</v>
      </c>
      <c r="BB834" s="47">
        <v>94.345399999999998</v>
      </c>
      <c r="BC834" s="47">
        <v>95.225200000000001</v>
      </c>
      <c r="BD834" s="47">
        <v>95.462000000000003</v>
      </c>
      <c r="BE834" s="47">
        <v>96.074600000000004</v>
      </c>
      <c r="BF834" s="47">
        <v>95.296099999999996</v>
      </c>
      <c r="BG834" s="47">
        <v>92.896100000000004</v>
      </c>
      <c r="BH834" s="47">
        <v>96.675899999999999</v>
      </c>
      <c r="BI834" s="47">
        <v>97.501499999999993</v>
      </c>
      <c r="BJ834" s="47">
        <v>97.400400000000005</v>
      </c>
      <c r="BK834" s="47">
        <v>96.242900000000006</v>
      </c>
      <c r="BL834" s="47">
        <v>94.215400000000002</v>
      </c>
      <c r="BM834" s="47">
        <v>97.400899999999993</v>
      </c>
      <c r="BN834" s="47">
        <v>97.355099999999993</v>
      </c>
      <c r="BO834" s="47">
        <v>97.148899999999998</v>
      </c>
      <c r="BP834" s="47">
        <v>97.294700000000006</v>
      </c>
      <c r="BQ834" s="47">
        <v>97.791799999999995</v>
      </c>
      <c r="BR834" s="47">
        <v>97.547399999999996</v>
      </c>
      <c r="BS834" s="47">
        <v>98.809200000000004</v>
      </c>
      <c r="BT834" s="47">
        <v>98.111099999999993</v>
      </c>
      <c r="BU834" s="47">
        <v>97.023200000000003</v>
      </c>
      <c r="BV834" s="47">
        <v>94.350899999999996</v>
      </c>
      <c r="BW834" s="47">
        <v>98.185900000000004</v>
      </c>
      <c r="BX834" s="47">
        <v>97.235900000000001</v>
      </c>
      <c r="BY834" s="47">
        <v>97.674400000000006</v>
      </c>
      <c r="BZ834" s="47">
        <v>97.342399999999998</v>
      </c>
      <c r="CA834" s="47">
        <v>97.296999999999997</v>
      </c>
      <c r="CB834" s="47">
        <v>98.191199999999995</v>
      </c>
      <c r="CC834" s="47">
        <v>98.1905</v>
      </c>
      <c r="CD834" s="47">
        <v>98.358400000000003</v>
      </c>
      <c r="CE834" s="47">
        <v>98.976200000000006</v>
      </c>
      <c r="CF834" s="47">
        <v>98.11</v>
      </c>
      <c r="CG834" s="47">
        <v>97.843000000000004</v>
      </c>
      <c r="CH834" s="47">
        <v>97.588700000000003</v>
      </c>
      <c r="CI834" s="47">
        <v>93.254999999999995</v>
      </c>
      <c r="CJ834" s="47">
        <v>97.179500000000004</v>
      </c>
      <c r="CK834" s="47">
        <v>96.336100000000002</v>
      </c>
      <c r="CL834" s="47">
        <v>97.405299999999997</v>
      </c>
      <c r="CM834" s="47">
        <v>97.217500000000001</v>
      </c>
      <c r="CN834" s="47">
        <v>97.286699999999996</v>
      </c>
      <c r="CO834" s="47">
        <v>97.106999999999999</v>
      </c>
      <c r="CP834" s="47">
        <v>97.643799999999999</v>
      </c>
      <c r="CQ834" s="47">
        <v>96.041499999999999</v>
      </c>
      <c r="CR834" s="47">
        <v>97.276600000000002</v>
      </c>
      <c r="CS834" s="47">
        <v>96.229399999999998</v>
      </c>
      <c r="CT834" s="47">
        <v>97.081400000000002</v>
      </c>
      <c r="CU834" s="47">
        <v>95.605099999999993</v>
      </c>
      <c r="CV834" s="47">
        <v>96.062399999999997</v>
      </c>
      <c r="CW834" s="47">
        <v>96.825000000000003</v>
      </c>
      <c r="CX834" s="47">
        <v>97.212599999999995</v>
      </c>
      <c r="CY834" s="47">
        <v>97.171800000000005</v>
      </c>
      <c r="CZ834" s="47">
        <v>97.637299999999996</v>
      </c>
      <c r="DA834" s="47">
        <v>96.2363</v>
      </c>
      <c r="DB834" s="47">
        <v>96.725700000000003</v>
      </c>
    </row>
    <row r="835" spans="1:106">
      <c r="A835" s="47" t="s">
        <v>3463</v>
      </c>
      <c r="B835" s="47" t="s">
        <v>3142</v>
      </c>
      <c r="C835" s="47">
        <v>1</v>
      </c>
      <c r="D835" s="47" t="s">
        <v>166</v>
      </c>
      <c r="E835" s="47" t="s">
        <v>3464</v>
      </c>
      <c r="F835" s="47" t="s">
        <v>3465</v>
      </c>
      <c r="G835" s="47">
        <v>77.903599999999997</v>
      </c>
      <c r="H835" s="47">
        <v>79.12</v>
      </c>
      <c r="I835" s="47">
        <v>77.515199999999993</v>
      </c>
      <c r="J835" s="47">
        <v>76.026300000000006</v>
      </c>
      <c r="K835" s="47">
        <v>76.172300000000007</v>
      </c>
      <c r="L835" s="47">
        <v>78.320999999999998</v>
      </c>
      <c r="M835" s="47">
        <v>78.997299999999996</v>
      </c>
      <c r="N835" s="47">
        <v>77.962199999999996</v>
      </c>
      <c r="O835" s="47">
        <v>74.381399999999999</v>
      </c>
      <c r="P835" s="47">
        <v>77.759200000000007</v>
      </c>
      <c r="Q835" s="47">
        <v>78.013800000000003</v>
      </c>
      <c r="R835" s="47">
        <v>78.565200000000004</v>
      </c>
      <c r="S835" s="47">
        <v>78.182400000000001</v>
      </c>
      <c r="T835" s="47">
        <v>79.439700000000002</v>
      </c>
      <c r="U835" s="47">
        <v>78.332499999999996</v>
      </c>
      <c r="V835" s="47">
        <v>78.411000000000001</v>
      </c>
      <c r="W835" s="47">
        <v>79.051199999999994</v>
      </c>
      <c r="X835" s="47">
        <v>78.331900000000005</v>
      </c>
      <c r="Y835" s="47">
        <v>78.095799999999997</v>
      </c>
      <c r="Z835" s="47">
        <v>81.994600000000005</v>
      </c>
      <c r="AA835" s="47">
        <v>77.950500000000005</v>
      </c>
      <c r="AB835" s="47">
        <v>77.930999999999997</v>
      </c>
      <c r="AC835" s="47">
        <v>75.639099999999999</v>
      </c>
      <c r="AD835" s="47">
        <v>78.460800000000006</v>
      </c>
      <c r="AE835" s="47">
        <v>78.0976</v>
      </c>
      <c r="AF835" s="47">
        <v>78.625100000000003</v>
      </c>
      <c r="AG835" s="47">
        <v>76.680199999999999</v>
      </c>
      <c r="AH835" s="47">
        <v>78.242999999999995</v>
      </c>
      <c r="AI835" s="47">
        <v>77.158299999999997</v>
      </c>
      <c r="AJ835" s="47">
        <v>73.493399999999994</v>
      </c>
      <c r="AK835" s="47">
        <v>72.865300000000005</v>
      </c>
      <c r="AL835" s="47">
        <v>73.828100000000006</v>
      </c>
      <c r="AM835" s="47">
        <v>73.952799999999996</v>
      </c>
      <c r="AN835" s="47">
        <v>72.560299999999998</v>
      </c>
      <c r="AO835" s="47">
        <v>71.154300000000006</v>
      </c>
      <c r="AP835" s="47">
        <v>67.518500000000003</v>
      </c>
      <c r="AQ835" s="47">
        <v>66.098299999999995</v>
      </c>
      <c r="AR835" s="47">
        <v>63.848399999999998</v>
      </c>
      <c r="AS835" s="47">
        <v>68.014600000000002</v>
      </c>
      <c r="AT835" s="47">
        <v>72.413200000000003</v>
      </c>
      <c r="AU835" s="47">
        <v>69.185400000000001</v>
      </c>
      <c r="AV835" s="47">
        <v>69.889399999999995</v>
      </c>
      <c r="AW835" s="47">
        <v>71.003799999999998</v>
      </c>
      <c r="AX835" s="47">
        <v>70.700900000000004</v>
      </c>
      <c r="AY835" s="47">
        <v>73.617800000000003</v>
      </c>
      <c r="AZ835" s="47">
        <v>69.992400000000004</v>
      </c>
      <c r="BA835" s="47">
        <v>74.704800000000006</v>
      </c>
      <c r="BB835" s="47">
        <v>70.652900000000002</v>
      </c>
      <c r="BC835" s="47">
        <v>70.734800000000007</v>
      </c>
      <c r="BD835" s="47">
        <v>70.161600000000007</v>
      </c>
      <c r="BE835" s="47">
        <v>68.955600000000004</v>
      </c>
      <c r="BF835" s="47">
        <v>71.417000000000002</v>
      </c>
      <c r="BG835" s="47">
        <v>71.604200000000006</v>
      </c>
      <c r="BH835" s="47">
        <v>71.363</v>
      </c>
      <c r="BI835" s="47">
        <v>71.045299999999997</v>
      </c>
      <c r="BJ835" s="47">
        <v>74.011799999999994</v>
      </c>
      <c r="BK835" s="47">
        <v>70.507999999999996</v>
      </c>
      <c r="BL835" s="47">
        <v>72.3797</v>
      </c>
      <c r="BM835" s="47">
        <v>72.575900000000004</v>
      </c>
      <c r="BN835" s="47">
        <v>70.821799999999996</v>
      </c>
      <c r="BO835" s="47">
        <v>71.558700000000002</v>
      </c>
      <c r="BP835" s="47">
        <v>70.504800000000003</v>
      </c>
      <c r="BQ835" s="47">
        <v>72.119299999999996</v>
      </c>
      <c r="BR835" s="47">
        <v>71.015299999999996</v>
      </c>
      <c r="BS835" s="47">
        <v>70.202500000000001</v>
      </c>
      <c r="BT835" s="47">
        <v>72.14</v>
      </c>
      <c r="BU835" s="47">
        <v>70.340900000000005</v>
      </c>
      <c r="BV835" s="47">
        <v>67.952600000000004</v>
      </c>
      <c r="BW835" s="47">
        <v>70.568600000000004</v>
      </c>
      <c r="BX835" s="47">
        <v>69.126099999999994</v>
      </c>
      <c r="BY835" s="47">
        <v>68.294600000000003</v>
      </c>
      <c r="BZ835" s="47">
        <v>71.222099999999998</v>
      </c>
      <c r="CA835" s="47">
        <v>68.827100000000002</v>
      </c>
      <c r="CB835" s="47">
        <v>69.007000000000005</v>
      </c>
      <c r="CC835" s="47">
        <v>70.399100000000004</v>
      </c>
      <c r="CD835" s="47">
        <v>68.811499999999995</v>
      </c>
      <c r="CE835" s="47">
        <v>69.985699999999994</v>
      </c>
      <c r="CF835" s="47">
        <v>69.128299999999996</v>
      </c>
      <c r="CG835" s="47">
        <v>69.150599999999997</v>
      </c>
      <c r="CH835" s="47">
        <v>71.514499999999998</v>
      </c>
      <c r="CI835" s="47">
        <v>65.547799999999995</v>
      </c>
      <c r="CJ835" s="47">
        <v>70.321799999999996</v>
      </c>
      <c r="CK835" s="47">
        <v>69.652900000000002</v>
      </c>
      <c r="CL835" s="47">
        <v>67.106800000000007</v>
      </c>
      <c r="CM835" s="47">
        <v>63.398400000000002</v>
      </c>
      <c r="CN835" s="47">
        <v>66.190700000000007</v>
      </c>
      <c r="CO835" s="47">
        <v>64.437200000000004</v>
      </c>
      <c r="CP835" s="47">
        <v>67.381799999999998</v>
      </c>
      <c r="CQ835" s="47">
        <v>67.467100000000002</v>
      </c>
      <c r="CR835" s="47">
        <v>64.982600000000005</v>
      </c>
      <c r="CS835" s="47">
        <v>64.760800000000003</v>
      </c>
      <c r="CT835" s="47">
        <v>69.298199999999994</v>
      </c>
      <c r="CU835" s="47">
        <v>62.922199999999997</v>
      </c>
      <c r="CV835" s="47">
        <v>66.587599999999995</v>
      </c>
      <c r="CW835" s="47">
        <v>70.266400000000004</v>
      </c>
      <c r="CX835" s="47">
        <v>68.342100000000002</v>
      </c>
      <c r="CY835" s="47">
        <v>69.995999999999995</v>
      </c>
      <c r="CZ835" s="47">
        <v>70.387699999999995</v>
      </c>
      <c r="DA835" s="47">
        <v>68.974100000000007</v>
      </c>
      <c r="DB835" s="47">
        <v>70.095200000000006</v>
      </c>
    </row>
    <row r="836" spans="1:106">
      <c r="A836" s="47" t="s">
        <v>3466</v>
      </c>
      <c r="B836" s="47" t="s">
        <v>3142</v>
      </c>
      <c r="C836" s="47">
        <v>1</v>
      </c>
      <c r="D836" s="47" t="s">
        <v>166</v>
      </c>
      <c r="E836" s="47" t="s">
        <v>3467</v>
      </c>
      <c r="F836" s="47" t="s">
        <v>3468</v>
      </c>
      <c r="G836" s="47">
        <v>74.400800000000004</v>
      </c>
      <c r="H836" s="47">
        <v>76.679100000000005</v>
      </c>
      <c r="I836" s="47">
        <v>73.763599999999997</v>
      </c>
      <c r="J836" s="47">
        <v>73.626400000000004</v>
      </c>
      <c r="K836" s="47">
        <v>71.827799999999996</v>
      </c>
      <c r="L836" s="47">
        <v>73.864500000000007</v>
      </c>
      <c r="M836" s="47">
        <v>72.892799999999994</v>
      </c>
      <c r="N836" s="47">
        <v>75.236000000000004</v>
      </c>
      <c r="O836" s="47">
        <v>68.898099999999999</v>
      </c>
      <c r="P836" s="47">
        <v>75.4358</v>
      </c>
      <c r="Q836" s="47">
        <v>78.6126</v>
      </c>
      <c r="R836" s="47">
        <v>74.393500000000003</v>
      </c>
      <c r="S836" s="47">
        <v>73.9041</v>
      </c>
      <c r="T836" s="47">
        <v>74.625600000000006</v>
      </c>
      <c r="U836" s="47">
        <v>75.245599999999996</v>
      </c>
      <c r="V836" s="47">
        <v>75.847899999999996</v>
      </c>
      <c r="W836" s="47">
        <v>76.894599999999997</v>
      </c>
      <c r="X836" s="47">
        <v>76.481700000000004</v>
      </c>
      <c r="Y836" s="47">
        <v>75.290999999999997</v>
      </c>
      <c r="Z836" s="47">
        <v>79.497699999999995</v>
      </c>
      <c r="AA836" s="47">
        <v>76.484800000000007</v>
      </c>
      <c r="AB836" s="47">
        <v>76.243300000000005</v>
      </c>
      <c r="AC836" s="47">
        <v>70.575100000000006</v>
      </c>
      <c r="AD836" s="47">
        <v>78.706199999999995</v>
      </c>
      <c r="AE836" s="47">
        <v>75.408900000000003</v>
      </c>
      <c r="AF836" s="47">
        <v>72.287400000000005</v>
      </c>
      <c r="AG836" s="47">
        <v>70.156800000000004</v>
      </c>
      <c r="AH836" s="47">
        <v>72.9251</v>
      </c>
      <c r="AI836" s="47">
        <v>71.685500000000005</v>
      </c>
      <c r="AJ836" s="47">
        <v>67.637500000000003</v>
      </c>
      <c r="AK836" s="47">
        <v>68.7273</v>
      </c>
      <c r="AL836" s="47">
        <v>67.599500000000006</v>
      </c>
      <c r="AM836" s="47">
        <v>64.649900000000002</v>
      </c>
      <c r="AN836" s="47">
        <v>61.336399999999998</v>
      </c>
      <c r="AO836" s="47">
        <v>56.8718</v>
      </c>
      <c r="AP836" s="47">
        <v>50.3611</v>
      </c>
      <c r="AQ836" s="47">
        <v>47.169400000000003</v>
      </c>
      <c r="AR836" s="47">
        <v>48.876100000000001</v>
      </c>
      <c r="AS836" s="47">
        <v>53.858600000000003</v>
      </c>
      <c r="AT836" s="47">
        <v>59.0959</v>
      </c>
      <c r="AU836" s="47">
        <v>57.195799999999998</v>
      </c>
      <c r="AV836" s="47">
        <v>57.696199999999997</v>
      </c>
      <c r="AW836" s="47">
        <v>59.746200000000002</v>
      </c>
      <c r="AX836" s="47">
        <v>59.410699999999999</v>
      </c>
      <c r="AY836" s="47">
        <v>65.091899999999995</v>
      </c>
      <c r="AZ836" s="47">
        <v>59.530200000000001</v>
      </c>
      <c r="BA836" s="47">
        <v>67.421300000000002</v>
      </c>
      <c r="BB836" s="47">
        <v>64.368399999999994</v>
      </c>
      <c r="BC836" s="47">
        <v>68.126400000000004</v>
      </c>
      <c r="BD836" s="47">
        <v>67.346900000000005</v>
      </c>
      <c r="BE836" s="47">
        <v>66.907300000000006</v>
      </c>
      <c r="BF836" s="47">
        <v>66.306200000000004</v>
      </c>
      <c r="BG836" s="47">
        <v>68.038799999999995</v>
      </c>
      <c r="BH836" s="47">
        <v>69.348799999999997</v>
      </c>
      <c r="BI836" s="47">
        <v>69.027900000000002</v>
      </c>
      <c r="BJ836" s="47">
        <v>69.674800000000005</v>
      </c>
      <c r="BK836" s="47">
        <v>69.684899999999999</v>
      </c>
      <c r="BL836" s="47">
        <v>72.153599999999997</v>
      </c>
      <c r="BM836" s="47">
        <v>69.934299999999993</v>
      </c>
      <c r="BN836" s="47">
        <v>70.5792</v>
      </c>
      <c r="BO836" s="47">
        <v>70.345200000000006</v>
      </c>
      <c r="BP836" s="47">
        <v>69.602099999999993</v>
      </c>
      <c r="BQ836" s="47">
        <v>71.438599999999994</v>
      </c>
      <c r="BR836" s="47">
        <v>71.384100000000004</v>
      </c>
      <c r="BS836" s="47">
        <v>71.759799999999998</v>
      </c>
      <c r="BT836" s="47">
        <v>73.102900000000005</v>
      </c>
      <c r="BU836" s="47">
        <v>69.308000000000007</v>
      </c>
      <c r="BV836" s="47">
        <v>68.0608</v>
      </c>
      <c r="BW836" s="47">
        <v>70.571100000000001</v>
      </c>
      <c r="BX836" s="47">
        <v>69.826800000000006</v>
      </c>
      <c r="BY836" s="47">
        <v>71.825599999999994</v>
      </c>
      <c r="BZ836" s="47">
        <v>74.099199999999996</v>
      </c>
      <c r="CA836" s="47">
        <v>67.876099999999994</v>
      </c>
      <c r="CB836" s="47">
        <v>68.808800000000005</v>
      </c>
      <c r="CC836" s="47">
        <v>69.366100000000003</v>
      </c>
      <c r="CD836" s="47">
        <v>69.929400000000001</v>
      </c>
      <c r="CE836" s="47">
        <v>71.822299999999998</v>
      </c>
      <c r="CF836" s="47">
        <v>68.336799999999997</v>
      </c>
      <c r="CG836" s="47">
        <v>70.212599999999995</v>
      </c>
      <c r="CH836" s="47">
        <v>72.8155</v>
      </c>
      <c r="CI836" s="47">
        <v>62.426400000000001</v>
      </c>
      <c r="CJ836" s="47">
        <v>67.346500000000006</v>
      </c>
      <c r="CK836" s="47">
        <v>64.441199999999995</v>
      </c>
      <c r="CL836" s="47">
        <v>61.319400000000002</v>
      </c>
      <c r="CM836" s="47">
        <v>58.2012</v>
      </c>
      <c r="CN836" s="47">
        <v>66.302700000000002</v>
      </c>
      <c r="CO836" s="47">
        <v>63.814900000000002</v>
      </c>
      <c r="CP836" s="47">
        <v>69.0411</v>
      </c>
      <c r="CQ836" s="47">
        <v>69.6935</v>
      </c>
      <c r="CR836" s="47">
        <v>63.630600000000001</v>
      </c>
      <c r="CS836" s="47">
        <v>63.520099999999999</v>
      </c>
      <c r="CT836" s="47">
        <v>68.096500000000006</v>
      </c>
      <c r="CU836" s="47">
        <v>64.4482</v>
      </c>
      <c r="CV836" s="47">
        <v>64.108699999999999</v>
      </c>
      <c r="CW836" s="47">
        <v>73.286600000000007</v>
      </c>
      <c r="CX836" s="47">
        <v>68.731300000000005</v>
      </c>
      <c r="CY836" s="47">
        <v>70.758300000000006</v>
      </c>
      <c r="CZ836" s="47">
        <v>70.184700000000007</v>
      </c>
      <c r="DA836" s="47">
        <v>70.787000000000006</v>
      </c>
      <c r="DB836" s="47">
        <v>74.766000000000005</v>
      </c>
    </row>
    <row r="837" spans="1:106">
      <c r="A837" s="47" t="s">
        <v>3469</v>
      </c>
      <c r="B837" s="47" t="s">
        <v>3142</v>
      </c>
      <c r="C837" s="47">
        <v>1</v>
      </c>
      <c r="D837" s="47" t="s">
        <v>166</v>
      </c>
      <c r="E837" s="47" t="s">
        <v>3470</v>
      </c>
      <c r="F837" s="47" t="s">
        <v>3471</v>
      </c>
      <c r="G837" s="47">
        <v>72.116900000000001</v>
      </c>
      <c r="H837" s="47">
        <v>71.840500000000006</v>
      </c>
      <c r="I837" s="47">
        <v>69.954599999999999</v>
      </c>
      <c r="J837" s="47">
        <v>67.667400000000001</v>
      </c>
      <c r="K837" s="47">
        <v>70.475700000000003</v>
      </c>
      <c r="L837" s="47">
        <v>70.188699999999997</v>
      </c>
      <c r="M837" s="47">
        <v>71.887299999999996</v>
      </c>
      <c r="N837" s="47">
        <v>69.762500000000003</v>
      </c>
      <c r="O837" s="47">
        <v>70.748800000000003</v>
      </c>
      <c r="P837" s="47">
        <v>68.160600000000002</v>
      </c>
      <c r="Q837" s="47">
        <v>67.196299999999994</v>
      </c>
      <c r="R837" s="47">
        <v>70.956000000000003</v>
      </c>
      <c r="S837" s="47">
        <v>67.561099999999996</v>
      </c>
      <c r="T837" s="47">
        <v>72.714799999999997</v>
      </c>
      <c r="U837" s="47">
        <v>69.962299999999999</v>
      </c>
      <c r="V837" s="47">
        <v>69.245900000000006</v>
      </c>
      <c r="W837" s="47">
        <v>70.206699999999998</v>
      </c>
      <c r="X837" s="47">
        <v>69.4345</v>
      </c>
      <c r="Y837" s="47">
        <v>70.304500000000004</v>
      </c>
      <c r="Z837" s="47">
        <v>72.087599999999995</v>
      </c>
      <c r="AA837" s="47">
        <v>66.437600000000003</v>
      </c>
      <c r="AB837" s="47">
        <v>66.899799999999999</v>
      </c>
      <c r="AC837" s="47">
        <v>68.575100000000006</v>
      </c>
      <c r="AD837" s="47">
        <v>67.9696</v>
      </c>
      <c r="AE837" s="47">
        <v>69.2072</v>
      </c>
      <c r="AF837" s="47">
        <v>70.621399999999994</v>
      </c>
      <c r="AG837" s="47">
        <v>67.456000000000003</v>
      </c>
      <c r="AH837" s="47">
        <v>68.151200000000003</v>
      </c>
      <c r="AI837" s="47">
        <v>69.266300000000001</v>
      </c>
      <c r="AJ837" s="47">
        <v>65.056200000000004</v>
      </c>
      <c r="AK837" s="47">
        <v>65.621899999999997</v>
      </c>
      <c r="AL837" s="47">
        <v>65.985399999999998</v>
      </c>
      <c r="AM837" s="47">
        <v>66.753100000000003</v>
      </c>
      <c r="AN837" s="47">
        <v>67.743600000000001</v>
      </c>
      <c r="AO837" s="47">
        <v>67.409800000000004</v>
      </c>
      <c r="AP837" s="47">
        <v>63.796599999999998</v>
      </c>
      <c r="AQ837" s="47">
        <v>64.740099999999998</v>
      </c>
      <c r="AR837" s="47">
        <v>61.279600000000002</v>
      </c>
      <c r="AS837" s="47">
        <v>64.980599999999995</v>
      </c>
      <c r="AT837" s="47">
        <v>71.239999999999995</v>
      </c>
      <c r="AU837" s="47">
        <v>65.372399999999999</v>
      </c>
      <c r="AV837" s="47">
        <v>65.526600000000002</v>
      </c>
      <c r="AW837" s="47">
        <v>65.808700000000002</v>
      </c>
      <c r="AX837" s="47">
        <v>64.842799999999997</v>
      </c>
      <c r="AY837" s="47">
        <v>66.981099999999998</v>
      </c>
      <c r="AZ837" s="47">
        <v>67.275800000000004</v>
      </c>
      <c r="BA837" s="47">
        <v>66.468900000000005</v>
      </c>
      <c r="BB837" s="47">
        <v>59.760199999999998</v>
      </c>
      <c r="BC837" s="47">
        <v>61.803699999999999</v>
      </c>
      <c r="BD837" s="47">
        <v>60.544800000000002</v>
      </c>
      <c r="BE837" s="47">
        <v>58.3508</v>
      </c>
      <c r="BF837" s="47">
        <v>62.044699999999999</v>
      </c>
      <c r="BG837" s="47">
        <v>61.276299999999999</v>
      </c>
      <c r="BH837" s="47">
        <v>61.592500000000001</v>
      </c>
      <c r="BI837" s="47">
        <v>59.4313</v>
      </c>
      <c r="BJ837" s="47">
        <v>59.356999999999999</v>
      </c>
      <c r="BK837" s="47">
        <v>57.531700000000001</v>
      </c>
      <c r="BL837" s="47">
        <v>57.767499999999998</v>
      </c>
      <c r="BM837" s="47">
        <v>56.628700000000002</v>
      </c>
      <c r="BN837" s="47">
        <v>56.7136</v>
      </c>
      <c r="BO837" s="47">
        <v>57.704300000000003</v>
      </c>
      <c r="BP837" s="47">
        <v>55.222000000000001</v>
      </c>
      <c r="BQ837" s="47">
        <v>56.417099999999998</v>
      </c>
      <c r="BR837" s="47">
        <v>53.943899999999999</v>
      </c>
      <c r="BS837" s="47">
        <v>52.994999999999997</v>
      </c>
      <c r="BT837" s="47">
        <v>57.970700000000001</v>
      </c>
      <c r="BU837" s="47">
        <v>56.153700000000001</v>
      </c>
      <c r="BV837" s="47">
        <v>55.938299999999998</v>
      </c>
      <c r="BW837" s="47">
        <v>51.9709</v>
      </c>
      <c r="BX837" s="47">
        <v>51.554600000000001</v>
      </c>
      <c r="BY837" s="47">
        <v>50.2425</v>
      </c>
      <c r="BZ837" s="47">
        <v>54.2515</v>
      </c>
      <c r="CA837" s="47">
        <v>51.770299999999999</v>
      </c>
      <c r="CB837" s="47">
        <v>52.3459</v>
      </c>
      <c r="CC837" s="47">
        <v>54.120600000000003</v>
      </c>
      <c r="CD837" s="47">
        <v>52.838200000000001</v>
      </c>
      <c r="CE837" s="47">
        <v>52.8765</v>
      </c>
      <c r="CF837" s="47">
        <v>52.909500000000001</v>
      </c>
      <c r="CG837" s="47">
        <v>52.735799999999998</v>
      </c>
      <c r="CH837" s="47">
        <v>55.618499999999997</v>
      </c>
      <c r="CI837" s="47">
        <v>53.083500000000001</v>
      </c>
      <c r="CJ837" s="47">
        <v>53.972999999999999</v>
      </c>
      <c r="CK837" s="47">
        <v>56.147300000000001</v>
      </c>
      <c r="CL837" s="47">
        <v>51.832900000000002</v>
      </c>
      <c r="CM837" s="47">
        <v>51.008600000000001</v>
      </c>
      <c r="CN837" s="47">
        <v>52.762500000000003</v>
      </c>
      <c r="CO837" s="47">
        <v>50.390300000000003</v>
      </c>
      <c r="CP837" s="47">
        <v>52.91</v>
      </c>
      <c r="CQ837" s="47">
        <v>52.463200000000001</v>
      </c>
      <c r="CR837" s="47">
        <v>51.544899999999998</v>
      </c>
      <c r="CS837" s="47">
        <v>52.380400000000002</v>
      </c>
      <c r="CT837" s="47">
        <v>53.667900000000003</v>
      </c>
      <c r="CU837" s="47">
        <v>50.5702</v>
      </c>
      <c r="CV837" s="47">
        <v>54.078200000000002</v>
      </c>
      <c r="CW837" s="47">
        <v>52.178400000000003</v>
      </c>
      <c r="CX837" s="47">
        <v>54.104500000000002</v>
      </c>
      <c r="CY837" s="47">
        <v>54.7117</v>
      </c>
      <c r="CZ837" s="47">
        <v>56.390500000000003</v>
      </c>
      <c r="DA837" s="47">
        <v>53.622</v>
      </c>
      <c r="DB837" s="47">
        <v>54.267200000000003</v>
      </c>
    </row>
    <row r="838" spans="1:106">
      <c r="A838" s="47" t="s">
        <v>3472</v>
      </c>
      <c r="B838" s="47" t="s">
        <v>3142</v>
      </c>
      <c r="C838" s="47">
        <v>1</v>
      </c>
      <c r="D838" s="47" t="s">
        <v>166</v>
      </c>
      <c r="E838" s="47" t="s">
        <v>3473</v>
      </c>
      <c r="F838" s="47" t="s">
        <v>3474</v>
      </c>
      <c r="G838" s="47">
        <v>86.993300000000005</v>
      </c>
      <c r="H838" s="47">
        <v>88.723200000000006</v>
      </c>
      <c r="I838" s="47">
        <v>88.689400000000006</v>
      </c>
      <c r="J838" s="47">
        <v>86.712699999999998</v>
      </c>
      <c r="K838" s="47">
        <v>86.055300000000003</v>
      </c>
      <c r="L838" s="47">
        <v>90.704599999999999</v>
      </c>
      <c r="M838" s="47">
        <v>91.889899999999997</v>
      </c>
      <c r="N838" s="47">
        <v>88.690100000000001</v>
      </c>
      <c r="O838" s="47">
        <v>83.159300000000002</v>
      </c>
      <c r="P838" s="47">
        <v>89.377099999999999</v>
      </c>
      <c r="Q838" s="47">
        <v>88.063800000000001</v>
      </c>
      <c r="R838" s="47">
        <v>89.849100000000007</v>
      </c>
      <c r="S838" s="47">
        <v>92.443899999999999</v>
      </c>
      <c r="T838" s="47">
        <v>90.367599999999996</v>
      </c>
      <c r="U838" s="47">
        <v>89.266300000000001</v>
      </c>
      <c r="V838" s="47">
        <v>89.637799999999999</v>
      </c>
      <c r="W838" s="47">
        <v>89.609200000000001</v>
      </c>
      <c r="X838" s="47">
        <v>88.683099999999996</v>
      </c>
      <c r="Y838" s="47">
        <v>88.230699999999999</v>
      </c>
      <c r="Z838" s="47">
        <v>93.946200000000005</v>
      </c>
      <c r="AA838" s="47">
        <v>90.587000000000003</v>
      </c>
      <c r="AB838" s="47">
        <v>90.312700000000007</v>
      </c>
      <c r="AC838" s="47">
        <v>87.077699999999993</v>
      </c>
      <c r="AD838" s="47">
        <v>88.696600000000004</v>
      </c>
      <c r="AE838" s="47">
        <v>89.292699999999996</v>
      </c>
      <c r="AF838" s="47">
        <v>92.069400000000002</v>
      </c>
      <c r="AG838" s="47">
        <v>91.459100000000007</v>
      </c>
      <c r="AH838" s="47">
        <v>92.838899999999995</v>
      </c>
      <c r="AI838" s="47">
        <v>89.655900000000003</v>
      </c>
      <c r="AJ838" s="47">
        <v>86.815700000000007</v>
      </c>
      <c r="AK838" s="47">
        <v>83.528800000000004</v>
      </c>
      <c r="AL838" s="47">
        <v>86.752700000000004</v>
      </c>
      <c r="AM838" s="47">
        <v>88.608199999999997</v>
      </c>
      <c r="AN838" s="47">
        <v>86.164900000000003</v>
      </c>
      <c r="AO838" s="47">
        <v>85.9268</v>
      </c>
      <c r="AP838" s="47">
        <v>84.395399999999995</v>
      </c>
      <c r="AQ838" s="47">
        <v>81.645200000000003</v>
      </c>
      <c r="AR838" s="47">
        <v>77.706000000000003</v>
      </c>
      <c r="AS838" s="47">
        <v>81.737099999999998</v>
      </c>
      <c r="AT838" s="47">
        <v>83.379000000000005</v>
      </c>
      <c r="AU838" s="47">
        <v>82.246899999999997</v>
      </c>
      <c r="AV838" s="47">
        <v>83.738600000000005</v>
      </c>
      <c r="AW838" s="47">
        <v>85.228200000000001</v>
      </c>
      <c r="AX838" s="47">
        <v>85.773899999999998</v>
      </c>
      <c r="AY838" s="47">
        <v>87.8904</v>
      </c>
      <c r="AZ838" s="47">
        <v>80.548599999999993</v>
      </c>
      <c r="BA838" s="47">
        <v>90.413700000000006</v>
      </c>
      <c r="BB838" s="47">
        <v>89.237399999999994</v>
      </c>
      <c r="BC838" s="47">
        <v>84.494200000000006</v>
      </c>
      <c r="BD838" s="47">
        <v>85.005099999999999</v>
      </c>
      <c r="BE838" s="47">
        <v>84.711600000000004</v>
      </c>
      <c r="BF838" s="47">
        <v>87.388900000000007</v>
      </c>
      <c r="BG838" s="47">
        <v>87.864900000000006</v>
      </c>
      <c r="BH838" s="47">
        <v>85.808599999999998</v>
      </c>
      <c r="BI838" s="47">
        <v>87.950199999999995</v>
      </c>
      <c r="BJ838" s="47">
        <v>96.642399999999995</v>
      </c>
      <c r="BK838" s="47">
        <v>88.237499999999997</v>
      </c>
      <c r="BL838" s="47">
        <v>91.771900000000002</v>
      </c>
      <c r="BM838" s="47">
        <v>95.626999999999995</v>
      </c>
      <c r="BN838" s="47">
        <v>89.420599999999993</v>
      </c>
      <c r="BO838" s="47">
        <v>90.578100000000006</v>
      </c>
      <c r="BP838" s="47">
        <v>91.002600000000001</v>
      </c>
      <c r="BQ838" s="47">
        <v>92.838700000000003</v>
      </c>
      <c r="BR838" s="47">
        <v>92.398899999999998</v>
      </c>
      <c r="BS838" s="47">
        <v>90.552000000000007</v>
      </c>
      <c r="BT838" s="47">
        <v>89.020700000000005</v>
      </c>
      <c r="BU838" s="47">
        <v>88.7547</v>
      </c>
      <c r="BV838" s="47">
        <v>82.552400000000006</v>
      </c>
      <c r="BW838" s="47">
        <v>93.042400000000001</v>
      </c>
      <c r="BX838" s="47">
        <v>89.603800000000007</v>
      </c>
      <c r="BY838" s="47">
        <v>86.900599999999997</v>
      </c>
      <c r="BZ838" s="47">
        <v>88.902000000000001</v>
      </c>
      <c r="CA838" s="47">
        <v>89.389899999999997</v>
      </c>
      <c r="CB838" s="47">
        <v>88.409599999999998</v>
      </c>
      <c r="CC838" s="47">
        <v>89.885199999999998</v>
      </c>
      <c r="CD838" s="47">
        <v>86.279600000000002</v>
      </c>
      <c r="CE838" s="47">
        <v>88.181899999999999</v>
      </c>
      <c r="CF838" s="47">
        <v>88.240899999999996</v>
      </c>
      <c r="CG838" s="47">
        <v>87.126199999999997</v>
      </c>
      <c r="CH838" s="47">
        <v>88.740600000000001</v>
      </c>
      <c r="CI838" s="47">
        <v>82.139200000000002</v>
      </c>
      <c r="CJ838" s="47">
        <v>91.393299999999996</v>
      </c>
      <c r="CK838" s="47">
        <v>89.117000000000004</v>
      </c>
      <c r="CL838" s="47">
        <v>89.197900000000004</v>
      </c>
      <c r="CM838" s="47">
        <v>81.700699999999998</v>
      </c>
      <c r="CN838" s="47">
        <v>81.799099999999996</v>
      </c>
      <c r="CO838" s="47">
        <v>81.441800000000001</v>
      </c>
      <c r="CP838" s="47">
        <v>83.2239</v>
      </c>
      <c r="CQ838" s="47">
        <v>83.600099999999998</v>
      </c>
      <c r="CR838" s="47">
        <v>81.950400000000002</v>
      </c>
      <c r="CS838" s="47">
        <v>80.364800000000002</v>
      </c>
      <c r="CT838" s="47">
        <v>88.944000000000003</v>
      </c>
      <c r="CU838" s="47">
        <v>76.418300000000002</v>
      </c>
      <c r="CV838" s="47">
        <v>83.214100000000002</v>
      </c>
      <c r="CW838" s="47">
        <v>89.791799999999995</v>
      </c>
      <c r="CX838" s="47">
        <v>84.899100000000004</v>
      </c>
      <c r="CY838" s="47">
        <v>87.531499999999994</v>
      </c>
      <c r="CZ838" s="47">
        <v>86.923400000000001</v>
      </c>
      <c r="DA838" s="47">
        <v>85.736400000000003</v>
      </c>
      <c r="DB838" s="47">
        <v>85.268699999999995</v>
      </c>
    </row>
    <row r="839" spans="1:106">
      <c r="A839" s="47" t="s">
        <v>3475</v>
      </c>
      <c r="B839" s="47" t="s">
        <v>3142</v>
      </c>
      <c r="C839" s="47">
        <v>1</v>
      </c>
      <c r="D839" s="47" t="s">
        <v>166</v>
      </c>
      <c r="E839" s="47" t="s">
        <v>3476</v>
      </c>
      <c r="F839" s="47" t="s">
        <v>3477</v>
      </c>
      <c r="G839" s="47">
        <v>52.183199999999999</v>
      </c>
      <c r="H839" s="47">
        <v>54.080399999999997</v>
      </c>
      <c r="I839" s="47">
        <v>53.886499999999998</v>
      </c>
      <c r="J839" s="47">
        <v>54.185000000000002</v>
      </c>
      <c r="K839" s="47">
        <v>54.428100000000001</v>
      </c>
      <c r="L839" s="47">
        <v>54.569800000000001</v>
      </c>
      <c r="M839" s="47">
        <v>55.196800000000003</v>
      </c>
      <c r="N839" s="47">
        <v>55.816299999999998</v>
      </c>
      <c r="O839" s="47">
        <v>57.159799999999997</v>
      </c>
      <c r="P839" s="47">
        <v>59.798699999999997</v>
      </c>
      <c r="Q839" s="47">
        <v>62.113599999999998</v>
      </c>
      <c r="R839" s="47">
        <v>64.381600000000006</v>
      </c>
      <c r="S839" s="47">
        <v>66.5505</v>
      </c>
      <c r="T839" s="47">
        <v>68.7196</v>
      </c>
      <c r="U839" s="47">
        <v>69.399100000000004</v>
      </c>
      <c r="V839" s="47">
        <v>70.980099999999993</v>
      </c>
      <c r="W839" s="47">
        <v>71.425799999999995</v>
      </c>
      <c r="X839" s="47">
        <v>72.154200000000003</v>
      </c>
      <c r="Y839" s="47">
        <v>72.115399999999994</v>
      </c>
      <c r="Z839" s="47">
        <v>72.543400000000005</v>
      </c>
      <c r="AA839" s="47">
        <v>72.514799999999994</v>
      </c>
      <c r="AB839" s="47">
        <v>71.844300000000004</v>
      </c>
      <c r="AC839" s="47">
        <v>71.064099999999996</v>
      </c>
      <c r="AD839" s="47">
        <v>71.244699999999995</v>
      </c>
      <c r="AE839" s="47">
        <v>70.2316</v>
      </c>
      <c r="AF839" s="47">
        <v>70.286100000000005</v>
      </c>
      <c r="AG839" s="47">
        <v>69.855800000000002</v>
      </c>
      <c r="AH839" s="47">
        <v>69.080399999999997</v>
      </c>
      <c r="AI839" s="47">
        <v>69.119299999999996</v>
      </c>
      <c r="AJ839" s="47">
        <v>67.492800000000003</v>
      </c>
      <c r="AK839" s="47">
        <v>62.075899999999997</v>
      </c>
      <c r="AL839" s="47">
        <v>61.221699999999998</v>
      </c>
      <c r="AM839" s="47">
        <v>60.994100000000003</v>
      </c>
      <c r="AN839" s="47">
        <v>60.627600000000001</v>
      </c>
      <c r="AO839" s="47">
        <v>61.069699999999997</v>
      </c>
      <c r="AP839" s="47">
        <v>36.6648</v>
      </c>
      <c r="AQ839" s="47">
        <v>29.054300000000001</v>
      </c>
      <c r="AR839" s="47">
        <v>27.885300000000001</v>
      </c>
      <c r="AS839" s="47">
        <v>29.3918</v>
      </c>
      <c r="AT839" s="47">
        <v>31.374099999999999</v>
      </c>
      <c r="AU839" s="47">
        <v>33.790100000000002</v>
      </c>
      <c r="AV839" s="47">
        <v>36.285899999999998</v>
      </c>
      <c r="AW839" s="47">
        <v>38.183799999999998</v>
      </c>
      <c r="AX839" s="47">
        <v>40.402000000000001</v>
      </c>
      <c r="AY839" s="47">
        <v>43.070900000000002</v>
      </c>
      <c r="AZ839" s="47">
        <v>44.692999999999998</v>
      </c>
      <c r="BA839" s="47">
        <v>47.445999999999998</v>
      </c>
      <c r="BB839" s="47">
        <v>48.790399999999998</v>
      </c>
      <c r="BC839" s="47">
        <v>50.6982</v>
      </c>
      <c r="BD839" s="47">
        <v>52.34</v>
      </c>
      <c r="BE839" s="47">
        <v>54.200800000000001</v>
      </c>
      <c r="BF839" s="47">
        <v>56.0627</v>
      </c>
      <c r="BG839" s="47">
        <v>56.2774</v>
      </c>
      <c r="BH839" s="47">
        <v>58.464399999999998</v>
      </c>
      <c r="BI839" s="47">
        <v>59.091200000000001</v>
      </c>
      <c r="BJ839" s="47">
        <v>59.675199999999997</v>
      </c>
      <c r="BK839" s="47">
        <v>61.541499999999999</v>
      </c>
      <c r="BL839" s="47">
        <v>63.743600000000001</v>
      </c>
      <c r="BM839" s="47">
        <v>65.884500000000003</v>
      </c>
      <c r="BN839" s="47">
        <v>68.4739</v>
      </c>
      <c r="BO839" s="47">
        <v>72.283500000000004</v>
      </c>
      <c r="BP839" s="47">
        <v>75.8874</v>
      </c>
      <c r="BQ839" s="47">
        <v>78.588099999999997</v>
      </c>
      <c r="BR839" s="47">
        <v>80.889499999999998</v>
      </c>
      <c r="BS839" s="47">
        <v>81.776499999999999</v>
      </c>
      <c r="BT839" s="47">
        <v>82.905900000000003</v>
      </c>
      <c r="BU839" s="47">
        <v>84.764399999999995</v>
      </c>
      <c r="BV839" s="47">
        <v>85.541700000000006</v>
      </c>
      <c r="BW839" s="47">
        <v>86.037499999999994</v>
      </c>
      <c r="BX839" s="47">
        <v>85.775300000000001</v>
      </c>
      <c r="BY839" s="47">
        <v>85.655600000000007</v>
      </c>
      <c r="BZ839" s="47">
        <v>86.256299999999996</v>
      </c>
      <c r="CA839" s="47">
        <v>85.021299999999997</v>
      </c>
      <c r="CB839" s="47">
        <v>82.664599999999993</v>
      </c>
      <c r="CC839" s="47">
        <v>81.743300000000005</v>
      </c>
      <c r="CD839" s="47">
        <v>79.907799999999995</v>
      </c>
      <c r="CE839" s="47">
        <v>79.726299999999995</v>
      </c>
      <c r="CF839" s="47">
        <v>79.268100000000004</v>
      </c>
      <c r="CG839" s="47">
        <v>78.802800000000005</v>
      </c>
      <c r="CH839" s="47">
        <v>79.730999999999995</v>
      </c>
      <c r="CI839" s="47">
        <v>80.0364</v>
      </c>
      <c r="CJ839" s="47">
        <v>81.334299999999999</v>
      </c>
      <c r="CK839" s="47">
        <v>82.176000000000002</v>
      </c>
      <c r="CL839" s="47">
        <v>80.484200000000001</v>
      </c>
      <c r="CM839" s="47">
        <v>80.035700000000006</v>
      </c>
      <c r="CN839" s="47">
        <v>80.5381</v>
      </c>
      <c r="CO839" s="47">
        <v>80.790700000000001</v>
      </c>
      <c r="CP839" s="47">
        <v>82.034300000000002</v>
      </c>
      <c r="CQ839" s="47">
        <v>83.617400000000004</v>
      </c>
      <c r="CR839" s="47">
        <v>83.5929</v>
      </c>
      <c r="CS839" s="47">
        <v>83.27</v>
      </c>
      <c r="CT839" s="47">
        <v>84.643199999999993</v>
      </c>
      <c r="CU839" s="47">
        <v>84.101500000000001</v>
      </c>
      <c r="CV839" s="47">
        <v>85.816800000000001</v>
      </c>
      <c r="CW839" s="47">
        <v>86.318799999999996</v>
      </c>
      <c r="CX839" s="47">
        <v>85.043499999999995</v>
      </c>
      <c r="CY839" s="47">
        <v>83.930899999999994</v>
      </c>
      <c r="CZ839" s="47">
        <v>82.867599999999996</v>
      </c>
      <c r="DA839" s="47">
        <v>80.922300000000007</v>
      </c>
      <c r="DB839" s="47">
        <v>82.036799999999999</v>
      </c>
    </row>
    <row r="840" spans="1:106">
      <c r="A840" s="47" t="s">
        <v>3478</v>
      </c>
      <c r="B840" s="47" t="s">
        <v>3142</v>
      </c>
      <c r="C840" s="47">
        <v>1</v>
      </c>
      <c r="D840" s="47" t="s">
        <v>166</v>
      </c>
      <c r="E840" s="47" t="s">
        <v>3479</v>
      </c>
      <c r="F840" s="47" t="s">
        <v>3480</v>
      </c>
      <c r="G840" s="47">
        <v>77.802999999999997</v>
      </c>
      <c r="H840" s="47">
        <v>77.912000000000006</v>
      </c>
      <c r="I840" s="47">
        <v>78.396799999999999</v>
      </c>
      <c r="J840" s="47">
        <v>76.684100000000001</v>
      </c>
      <c r="K840" s="47">
        <v>76.160799999999995</v>
      </c>
      <c r="L840" s="47">
        <v>78.556600000000003</v>
      </c>
      <c r="M840" s="47">
        <v>78.284800000000004</v>
      </c>
      <c r="N840" s="47">
        <v>79.806399999999996</v>
      </c>
      <c r="O840" s="47">
        <v>82.485200000000006</v>
      </c>
      <c r="P840" s="47">
        <v>77.313500000000005</v>
      </c>
      <c r="Q840" s="47">
        <v>78.8352</v>
      </c>
      <c r="R840" s="47">
        <v>79.818799999999996</v>
      </c>
      <c r="S840" s="47">
        <v>81.042199999999994</v>
      </c>
      <c r="T840" s="47">
        <v>80.046000000000006</v>
      </c>
      <c r="U840" s="47">
        <v>79.053299999999993</v>
      </c>
      <c r="V840" s="47">
        <v>79.899000000000001</v>
      </c>
      <c r="W840" s="47">
        <v>79.368200000000002</v>
      </c>
      <c r="X840" s="47">
        <v>79.6066</v>
      </c>
      <c r="Y840" s="47">
        <v>80.5852</v>
      </c>
      <c r="Z840" s="47">
        <v>78.247100000000003</v>
      </c>
      <c r="AA840" s="47">
        <v>78.5518</v>
      </c>
      <c r="AB840" s="47">
        <v>78.736199999999997</v>
      </c>
      <c r="AC840" s="47">
        <v>79.919300000000007</v>
      </c>
      <c r="AD840" s="47">
        <v>77.794899999999998</v>
      </c>
      <c r="AE840" s="47">
        <v>78.355000000000004</v>
      </c>
      <c r="AF840" s="47">
        <v>75.554900000000004</v>
      </c>
      <c r="AG840" s="47">
        <v>78.125500000000002</v>
      </c>
      <c r="AH840" s="47">
        <v>77.529200000000003</v>
      </c>
      <c r="AI840" s="47">
        <v>79.500500000000002</v>
      </c>
      <c r="AJ840" s="47">
        <v>78.272400000000005</v>
      </c>
      <c r="AK840" s="47">
        <v>78.220699999999994</v>
      </c>
      <c r="AL840" s="47">
        <v>76.730500000000006</v>
      </c>
      <c r="AM840" s="47">
        <v>74.309100000000001</v>
      </c>
      <c r="AN840" s="47">
        <v>76.275599999999997</v>
      </c>
      <c r="AO840" s="47">
        <v>74.924099999999996</v>
      </c>
      <c r="AP840" s="47">
        <v>74.099599999999995</v>
      </c>
      <c r="AQ840" s="47">
        <v>72.278400000000005</v>
      </c>
      <c r="AR840" s="47">
        <v>74.313900000000004</v>
      </c>
      <c r="AS840" s="47">
        <v>77.186499999999995</v>
      </c>
      <c r="AT840" s="47">
        <v>75.287400000000005</v>
      </c>
      <c r="AU840" s="47">
        <v>73.728099999999998</v>
      </c>
      <c r="AV840" s="47">
        <v>74.772099999999995</v>
      </c>
      <c r="AW840" s="47">
        <v>73.251099999999994</v>
      </c>
      <c r="AX840" s="47">
        <v>76.4482</v>
      </c>
      <c r="AY840" s="47">
        <v>74.211500000000001</v>
      </c>
      <c r="AZ840" s="47">
        <v>78.522999999999996</v>
      </c>
      <c r="BA840" s="47">
        <v>74.194900000000004</v>
      </c>
      <c r="BB840" s="47">
        <v>74.349699999999999</v>
      </c>
      <c r="BC840" s="47">
        <v>73.317099999999996</v>
      </c>
      <c r="BD840" s="47">
        <v>76.4191</v>
      </c>
      <c r="BE840" s="47">
        <v>74.076899999999995</v>
      </c>
      <c r="BF840" s="47">
        <v>75.284000000000006</v>
      </c>
      <c r="BG840" s="47">
        <v>74.602400000000003</v>
      </c>
      <c r="BH840" s="47">
        <v>74.389499999999998</v>
      </c>
      <c r="BI840" s="47">
        <v>74.344099999999997</v>
      </c>
      <c r="BJ840" s="47">
        <v>72.871300000000005</v>
      </c>
      <c r="BK840" s="47">
        <v>76.617599999999996</v>
      </c>
      <c r="BL840" s="47">
        <v>77.111900000000006</v>
      </c>
      <c r="BM840" s="47">
        <v>74.561099999999996</v>
      </c>
      <c r="BN840" s="47">
        <v>74.775300000000001</v>
      </c>
      <c r="BO840" s="47">
        <v>76.465400000000002</v>
      </c>
      <c r="BP840" s="47">
        <v>75.993700000000004</v>
      </c>
      <c r="BQ840" s="47">
        <v>75.225800000000007</v>
      </c>
      <c r="BR840" s="47">
        <v>74.232500000000002</v>
      </c>
      <c r="BS840" s="47">
        <v>73.725800000000007</v>
      </c>
      <c r="BT840" s="47">
        <v>71.543700000000001</v>
      </c>
      <c r="BU840" s="47">
        <v>73.985500000000002</v>
      </c>
      <c r="BV840" s="47">
        <v>76.3048</v>
      </c>
      <c r="BW840" s="47">
        <v>70.401899999999998</v>
      </c>
      <c r="BX840" s="47">
        <v>71.133399999999995</v>
      </c>
      <c r="BY840" s="47">
        <v>73.439899999999994</v>
      </c>
      <c r="BZ840" s="47">
        <v>72.203199999999995</v>
      </c>
      <c r="CA840" s="47">
        <v>71.432699999999997</v>
      </c>
      <c r="CB840" s="47">
        <v>69.658699999999996</v>
      </c>
      <c r="CC840" s="47">
        <v>72.8673</v>
      </c>
      <c r="CD840" s="47">
        <v>72.900999999999996</v>
      </c>
      <c r="CE840" s="47">
        <v>72.837199999999996</v>
      </c>
      <c r="CF840" s="47">
        <v>72.291700000000006</v>
      </c>
      <c r="CG840" s="47">
        <v>71.914299999999997</v>
      </c>
      <c r="CH840" s="47">
        <v>70.335800000000006</v>
      </c>
      <c r="CI840" s="47">
        <v>72.866799999999998</v>
      </c>
      <c r="CJ840" s="47">
        <v>70.333699999999993</v>
      </c>
      <c r="CK840" s="47">
        <v>68.7119</v>
      </c>
      <c r="CL840" s="47">
        <v>70.5077</v>
      </c>
      <c r="CM840" s="47">
        <v>72.362399999999994</v>
      </c>
      <c r="CN840" s="47">
        <v>72.653899999999993</v>
      </c>
      <c r="CO840" s="47">
        <v>71.376900000000006</v>
      </c>
      <c r="CP840" s="47">
        <v>70.023200000000003</v>
      </c>
      <c r="CQ840" s="47">
        <v>69.486999999999995</v>
      </c>
      <c r="CR840" s="47">
        <v>70.517099999999999</v>
      </c>
      <c r="CS840" s="47">
        <v>69.012200000000007</v>
      </c>
      <c r="CT840" s="47">
        <v>70.790300000000002</v>
      </c>
      <c r="CU840" s="47">
        <v>73.710700000000003</v>
      </c>
      <c r="CV840" s="47">
        <v>72.804400000000001</v>
      </c>
      <c r="CW840" s="47">
        <v>67.681600000000003</v>
      </c>
      <c r="CX840" s="47">
        <v>69.818100000000001</v>
      </c>
      <c r="CY840" s="47">
        <v>68.727599999999995</v>
      </c>
      <c r="CZ840" s="47">
        <v>69.975300000000004</v>
      </c>
      <c r="DA840" s="47">
        <v>69.651799999999994</v>
      </c>
      <c r="DB840" s="47">
        <v>67.825999999999993</v>
      </c>
    </row>
    <row r="841" spans="1:106">
      <c r="A841" s="47" t="s">
        <v>3481</v>
      </c>
      <c r="B841" s="47" t="s">
        <v>3142</v>
      </c>
      <c r="C841" s="47">
        <v>1</v>
      </c>
      <c r="D841" s="47" t="s">
        <v>166</v>
      </c>
      <c r="E841" s="47" t="s">
        <v>3482</v>
      </c>
      <c r="F841" s="47" t="s">
        <v>3483</v>
      </c>
      <c r="G841" s="47">
        <v>79.146199999999993</v>
      </c>
      <c r="H841" s="47">
        <v>79.005099999999999</v>
      </c>
      <c r="I841" s="47">
        <v>78.770499999999998</v>
      </c>
      <c r="J841" s="47">
        <v>79.401300000000006</v>
      </c>
      <c r="K841" s="47">
        <v>79.83</v>
      </c>
      <c r="L841" s="47">
        <v>76.872100000000003</v>
      </c>
      <c r="M841" s="47">
        <v>78.206400000000002</v>
      </c>
      <c r="N841" s="47">
        <v>88.115799999999993</v>
      </c>
      <c r="O841" s="47">
        <v>85.934600000000003</v>
      </c>
      <c r="P841" s="47">
        <v>78.862200000000001</v>
      </c>
      <c r="Q841" s="47">
        <v>84.741</v>
      </c>
      <c r="R841" s="47">
        <v>102.97629999999999</v>
      </c>
      <c r="S841" s="47">
        <v>74.142499999999998</v>
      </c>
      <c r="T841" s="47">
        <v>80.638499999999993</v>
      </c>
      <c r="U841" s="47">
        <v>81.9816</v>
      </c>
      <c r="V841" s="47">
        <v>82.138900000000007</v>
      </c>
      <c r="W841" s="47">
        <v>83.613900000000001</v>
      </c>
      <c r="X841" s="47">
        <v>92.136799999999994</v>
      </c>
      <c r="Y841" s="47">
        <v>96.001099999999994</v>
      </c>
      <c r="Z841" s="47">
        <v>84.135199999999998</v>
      </c>
      <c r="AA841" s="47">
        <v>87.425299999999993</v>
      </c>
      <c r="AB841" s="47">
        <v>90.720299999999995</v>
      </c>
      <c r="AC841" s="47">
        <v>90.124700000000004</v>
      </c>
      <c r="AD841" s="47">
        <v>83.686099999999996</v>
      </c>
      <c r="AE841" s="47">
        <v>85.165400000000005</v>
      </c>
      <c r="AF841" s="47">
        <v>84.8078</v>
      </c>
      <c r="AG841" s="47">
        <v>84.381100000000004</v>
      </c>
      <c r="AH841" s="47">
        <v>83.052800000000005</v>
      </c>
      <c r="AI841" s="47">
        <v>81.157499999999999</v>
      </c>
      <c r="AJ841" s="47">
        <v>83.331500000000005</v>
      </c>
      <c r="AK841" s="47">
        <v>92.162999999999997</v>
      </c>
      <c r="AL841" s="47">
        <v>82.082599999999999</v>
      </c>
      <c r="AM841" s="47">
        <v>76.125</v>
      </c>
      <c r="AN841" s="47">
        <v>81.662899999999993</v>
      </c>
      <c r="AO841" s="47">
        <v>71.144499999999994</v>
      </c>
      <c r="AP841" s="47">
        <v>84.631100000000004</v>
      </c>
      <c r="AQ841" s="47">
        <v>82.902699999999996</v>
      </c>
      <c r="AR841" s="47">
        <v>80.831100000000006</v>
      </c>
      <c r="AS841" s="47">
        <v>81.055400000000006</v>
      </c>
      <c r="AT841" s="47">
        <v>79.851299999999995</v>
      </c>
      <c r="AU841" s="47">
        <v>82.3523</v>
      </c>
      <c r="AV841" s="47">
        <v>80.268699999999995</v>
      </c>
      <c r="AW841" s="47">
        <v>69.349000000000004</v>
      </c>
      <c r="AX841" s="47">
        <v>82.669499999999999</v>
      </c>
      <c r="AY841" s="47">
        <v>77.337500000000006</v>
      </c>
      <c r="AZ841" s="47">
        <v>89.275499999999994</v>
      </c>
      <c r="BA841" s="47">
        <v>74.001900000000006</v>
      </c>
      <c r="BB841" s="47">
        <v>79.361099999999993</v>
      </c>
      <c r="BC841" s="47">
        <v>81.683899999999994</v>
      </c>
      <c r="BD841" s="47">
        <v>81.434799999999996</v>
      </c>
      <c r="BE841" s="47">
        <v>80.759600000000006</v>
      </c>
      <c r="BF841" s="47">
        <v>81.287300000000002</v>
      </c>
      <c r="BG841" s="47">
        <v>81.169499999999999</v>
      </c>
      <c r="BH841" s="47">
        <v>71.5869</v>
      </c>
      <c r="BI841" s="47">
        <v>78.458600000000004</v>
      </c>
      <c r="BJ841" s="47">
        <v>74.980999999999995</v>
      </c>
      <c r="BK841" s="47">
        <v>84.785200000000003</v>
      </c>
      <c r="BL841" s="47">
        <v>85.763999999999996</v>
      </c>
      <c r="BM841" s="47">
        <v>78.909499999999994</v>
      </c>
      <c r="BN841" s="47">
        <v>87.670400000000001</v>
      </c>
      <c r="BO841" s="47">
        <v>81.042100000000005</v>
      </c>
      <c r="BP841" s="47">
        <v>81.056600000000003</v>
      </c>
      <c r="BQ841" s="47">
        <v>81.6524</v>
      </c>
      <c r="BR841" s="47">
        <v>80.784800000000004</v>
      </c>
      <c r="BS841" s="47">
        <v>80.649299999999997</v>
      </c>
      <c r="BT841" s="47">
        <v>82.583600000000004</v>
      </c>
      <c r="BU841" s="47">
        <v>81.601900000000001</v>
      </c>
      <c r="BV841" s="47">
        <v>89.047399999999996</v>
      </c>
      <c r="BW841" s="47">
        <v>71.168300000000002</v>
      </c>
      <c r="BX841" s="47">
        <v>76.229299999999995</v>
      </c>
      <c r="BY841" s="47">
        <v>82.246200000000002</v>
      </c>
      <c r="BZ841" s="47">
        <v>78.380899999999997</v>
      </c>
      <c r="CA841" s="47">
        <v>78.149699999999996</v>
      </c>
      <c r="CB841" s="47">
        <v>80.253</v>
      </c>
      <c r="CC841" s="47">
        <v>79.638999999999996</v>
      </c>
      <c r="CD841" s="47">
        <v>79.754000000000005</v>
      </c>
      <c r="CE841" s="47">
        <v>78.283799999999999</v>
      </c>
      <c r="CF841" s="47">
        <v>78.368899999999996</v>
      </c>
      <c r="CG841" s="47">
        <v>78.204499999999996</v>
      </c>
      <c r="CH841" s="47">
        <v>73.753799999999998</v>
      </c>
      <c r="CI841" s="47">
        <v>78.612099999999998</v>
      </c>
      <c r="CJ841" s="47">
        <v>73.142099999999999</v>
      </c>
      <c r="CK841" s="47">
        <v>68.871700000000004</v>
      </c>
      <c r="CL841" s="47">
        <v>74.732200000000006</v>
      </c>
      <c r="CM841" s="47">
        <v>72.507900000000006</v>
      </c>
      <c r="CN841" s="47">
        <v>79.03</v>
      </c>
      <c r="CO841" s="47">
        <v>78.889499999999998</v>
      </c>
      <c r="CP841" s="47">
        <v>80.680300000000003</v>
      </c>
      <c r="CQ841" s="47">
        <v>79.7423</v>
      </c>
      <c r="CR841" s="47">
        <v>71.990499999999997</v>
      </c>
      <c r="CS841" s="47">
        <v>69.661299999999997</v>
      </c>
      <c r="CT841" s="47">
        <v>82.254800000000003</v>
      </c>
      <c r="CU841" s="47">
        <v>86.182400000000001</v>
      </c>
      <c r="CV841" s="47">
        <v>85.686999999999998</v>
      </c>
      <c r="CW841" s="47">
        <v>70.010999999999996</v>
      </c>
      <c r="CX841" s="47">
        <v>76.334699999999998</v>
      </c>
      <c r="CY841" s="47">
        <v>76.085099999999997</v>
      </c>
      <c r="CZ841" s="47">
        <v>80.748400000000004</v>
      </c>
      <c r="DA841" s="47">
        <v>76.766499999999994</v>
      </c>
      <c r="DB841" s="47">
        <v>76.877600000000001</v>
      </c>
    </row>
    <row r="842" spans="1:106">
      <c r="A842" s="47" t="s">
        <v>3484</v>
      </c>
      <c r="B842" s="47" t="s">
        <v>3142</v>
      </c>
      <c r="C842" s="47">
        <v>1</v>
      </c>
      <c r="D842" s="47" t="s">
        <v>166</v>
      </c>
      <c r="E842" s="47" t="s">
        <v>3485</v>
      </c>
      <c r="F842" s="47" t="s">
        <v>3486</v>
      </c>
      <c r="G842" s="47">
        <v>76.257999999999996</v>
      </c>
      <c r="H842" s="47">
        <v>76.518699999999995</v>
      </c>
      <c r="I842" s="47">
        <v>76.654799999999994</v>
      </c>
      <c r="J842" s="47">
        <v>76.448400000000007</v>
      </c>
      <c r="K842" s="47">
        <v>76.497299999999996</v>
      </c>
      <c r="L842" s="47">
        <v>77.413499999999999</v>
      </c>
      <c r="M842" s="47">
        <v>77.687799999999996</v>
      </c>
      <c r="N842" s="47">
        <v>77.532799999999995</v>
      </c>
      <c r="O842" s="47">
        <v>77.257199999999997</v>
      </c>
      <c r="P842" s="47">
        <v>77.940299999999993</v>
      </c>
      <c r="Q842" s="47">
        <v>77.833200000000005</v>
      </c>
      <c r="R842" s="47">
        <v>78.516099999999994</v>
      </c>
      <c r="S842" s="47">
        <v>78.343299999999999</v>
      </c>
      <c r="T842" s="47">
        <v>78.570800000000006</v>
      </c>
      <c r="U842" s="47">
        <v>78.955799999999996</v>
      </c>
      <c r="V842" s="47">
        <v>78.9405</v>
      </c>
      <c r="W842" s="47">
        <v>78.879499999999993</v>
      </c>
      <c r="X842" s="47">
        <v>78.633600000000001</v>
      </c>
      <c r="Y842" s="47">
        <v>78.528099999999995</v>
      </c>
      <c r="Z842" s="47">
        <v>78.525300000000001</v>
      </c>
      <c r="AA842" s="47">
        <v>78.262100000000004</v>
      </c>
      <c r="AB842" s="47">
        <v>77.675299999999993</v>
      </c>
      <c r="AC842" s="47">
        <v>77.543599999999998</v>
      </c>
      <c r="AD842" s="47">
        <v>77.083500000000001</v>
      </c>
      <c r="AE842" s="47">
        <v>77.09</v>
      </c>
      <c r="AF842" s="47">
        <v>77.293599999999998</v>
      </c>
      <c r="AG842" s="47">
        <v>76.936899999999994</v>
      </c>
      <c r="AH842" s="47">
        <v>77.460999999999999</v>
      </c>
      <c r="AI842" s="47">
        <v>77.235200000000006</v>
      </c>
      <c r="AJ842" s="47">
        <v>76.985900000000001</v>
      </c>
      <c r="AK842" s="47">
        <v>77.059600000000003</v>
      </c>
      <c r="AL842" s="47">
        <v>77.467500000000001</v>
      </c>
      <c r="AM842" s="47">
        <v>77.2209</v>
      </c>
      <c r="AN842" s="47">
        <v>77.143600000000006</v>
      </c>
      <c r="AO842" s="47">
        <v>75.345399999999998</v>
      </c>
      <c r="AP842" s="47">
        <v>66.416899999999998</v>
      </c>
      <c r="AQ842" s="47">
        <v>68.3767</v>
      </c>
      <c r="AR842" s="47">
        <v>71.025300000000001</v>
      </c>
      <c r="AS842" s="47">
        <v>72.3964</v>
      </c>
      <c r="AT842" s="47">
        <v>73.947299999999998</v>
      </c>
      <c r="AU842" s="47">
        <v>74.204499999999996</v>
      </c>
      <c r="AV842" s="47">
        <v>75.073700000000002</v>
      </c>
      <c r="AW842" s="47">
        <v>75.555000000000007</v>
      </c>
      <c r="AX842" s="47">
        <v>76.138199999999998</v>
      </c>
      <c r="AY842" s="47">
        <v>77.065399999999997</v>
      </c>
      <c r="AZ842" s="47">
        <v>74.283000000000001</v>
      </c>
      <c r="BA842" s="47">
        <v>76.777699999999996</v>
      </c>
      <c r="BB842" s="47">
        <v>77.302300000000002</v>
      </c>
      <c r="BC842" s="47">
        <v>78.089200000000005</v>
      </c>
      <c r="BD842" s="47">
        <v>78.362899999999996</v>
      </c>
      <c r="BE842" s="47">
        <v>79.015100000000004</v>
      </c>
      <c r="BF842" s="47">
        <v>78.878200000000007</v>
      </c>
      <c r="BG842" s="47">
        <v>78.486099999999993</v>
      </c>
      <c r="BH842" s="47">
        <v>79.144199999999998</v>
      </c>
      <c r="BI842" s="47">
        <v>79.650199999999998</v>
      </c>
      <c r="BJ842" s="47">
        <v>79.795000000000002</v>
      </c>
      <c r="BK842" s="47">
        <v>79.289900000000003</v>
      </c>
      <c r="BL842" s="47">
        <v>80.236500000000007</v>
      </c>
      <c r="BM842" s="47">
        <v>80.642399999999995</v>
      </c>
      <c r="BN842" s="47">
        <v>80.593599999999995</v>
      </c>
      <c r="BO842" s="47">
        <v>80.420400000000001</v>
      </c>
      <c r="BP842" s="47">
        <v>80.071799999999996</v>
      </c>
      <c r="BQ842" s="47">
        <v>79.984399999999994</v>
      </c>
      <c r="BR842" s="47">
        <v>80.103200000000001</v>
      </c>
      <c r="BS842" s="47">
        <v>80.236599999999996</v>
      </c>
      <c r="BT842" s="47">
        <v>80.177199999999999</v>
      </c>
      <c r="BU842" s="47">
        <v>79.652500000000003</v>
      </c>
      <c r="BV842" s="47">
        <v>78.08</v>
      </c>
      <c r="BW842" s="47">
        <v>79.525199999999998</v>
      </c>
      <c r="BX842" s="47">
        <v>79.365099999999998</v>
      </c>
      <c r="BY842" s="47">
        <v>78.847099999999998</v>
      </c>
      <c r="BZ842" s="47">
        <v>78.886799999999994</v>
      </c>
      <c r="CA842" s="47">
        <v>78.633499999999998</v>
      </c>
      <c r="CB842" s="47">
        <v>78.244100000000003</v>
      </c>
      <c r="CC842" s="47">
        <v>78.098100000000002</v>
      </c>
      <c r="CD842" s="47">
        <v>78.356200000000001</v>
      </c>
      <c r="CE842" s="47">
        <v>78.426599999999993</v>
      </c>
      <c r="CF842" s="47">
        <v>78.195300000000003</v>
      </c>
      <c r="CG842" s="47">
        <v>77.995800000000003</v>
      </c>
      <c r="CH842" s="47">
        <v>77.759500000000003</v>
      </c>
      <c r="CI842" s="47">
        <v>76.956599999999995</v>
      </c>
      <c r="CJ842" s="47">
        <v>77.744900000000001</v>
      </c>
      <c r="CK842" s="47">
        <v>77.7</v>
      </c>
      <c r="CL842" s="47">
        <v>77.095399999999998</v>
      </c>
      <c r="CM842" s="47">
        <v>77.623999999999995</v>
      </c>
      <c r="CN842" s="47">
        <v>77.551400000000001</v>
      </c>
      <c r="CO842" s="47">
        <v>77.5244</v>
      </c>
      <c r="CP842" s="47">
        <v>77.408299999999997</v>
      </c>
      <c r="CQ842" s="47">
        <v>77.093900000000005</v>
      </c>
      <c r="CR842" s="47">
        <v>76.775300000000001</v>
      </c>
      <c r="CS842" s="47">
        <v>76.680099999999996</v>
      </c>
      <c r="CT842" s="47">
        <v>77.092600000000004</v>
      </c>
      <c r="CU842" s="47">
        <v>76.942499999999995</v>
      </c>
      <c r="CV842" s="47">
        <v>77.287499999999994</v>
      </c>
      <c r="CW842" s="47">
        <v>77.686400000000006</v>
      </c>
      <c r="CX842" s="47">
        <v>77.2911</v>
      </c>
      <c r="CY842" s="47">
        <v>77.073800000000006</v>
      </c>
      <c r="CZ842" s="47">
        <v>77.417000000000002</v>
      </c>
      <c r="DA842" s="47">
        <v>77.226900000000001</v>
      </c>
      <c r="DB842" s="47">
        <v>77.236900000000006</v>
      </c>
    </row>
    <row r="843" spans="1:106">
      <c r="A843" s="47" t="s">
        <v>3487</v>
      </c>
      <c r="B843" s="47" t="s">
        <v>3488</v>
      </c>
      <c r="C843" s="199">
        <v>1000000000</v>
      </c>
      <c r="D843" s="47" t="s">
        <v>3489</v>
      </c>
      <c r="E843" s="47" t="s">
        <v>3490</v>
      </c>
      <c r="F843" s="47" t="s">
        <v>3491</v>
      </c>
      <c r="G843" s="47">
        <v>3966.6019999999999</v>
      </c>
      <c r="H843" s="47">
        <v>3952.7784000000001</v>
      </c>
      <c r="I843" s="47">
        <v>3929.4295000000002</v>
      </c>
      <c r="J843" s="47">
        <v>3924.4618</v>
      </c>
      <c r="K843" s="47">
        <v>3927.6361000000002</v>
      </c>
      <c r="L843" s="47">
        <v>3973.1385</v>
      </c>
      <c r="M843" s="47">
        <v>3971.3892999999998</v>
      </c>
      <c r="N843" s="47">
        <v>3983.4704999999999</v>
      </c>
      <c r="O843" s="47">
        <v>3991.0001999999999</v>
      </c>
      <c r="P843" s="47">
        <v>3989.7925</v>
      </c>
      <c r="Q843" s="47">
        <v>4002.5299</v>
      </c>
      <c r="R843" s="47">
        <v>4052.308</v>
      </c>
      <c r="S843" s="47">
        <v>3979.6720999999998</v>
      </c>
      <c r="T843" s="47">
        <v>4025.8391000000001</v>
      </c>
      <c r="U843" s="47">
        <v>4004.8582000000001</v>
      </c>
      <c r="V843" s="47">
        <v>4039.0032999999999</v>
      </c>
      <c r="W843" s="47">
        <v>4044.1693</v>
      </c>
      <c r="X843" s="47">
        <v>4037.8427999999999</v>
      </c>
      <c r="Y843" s="47">
        <v>4026.4243000000001</v>
      </c>
      <c r="Z843" s="47">
        <v>4038.0509999999999</v>
      </c>
      <c r="AA843" s="47">
        <v>4003.1212999999998</v>
      </c>
      <c r="AB843" s="47">
        <v>3980.7892999999999</v>
      </c>
      <c r="AC843" s="47">
        <v>3987.0007000000001</v>
      </c>
      <c r="AD843" s="47">
        <v>3944.9868000000001</v>
      </c>
      <c r="AE843" s="47">
        <v>3959.8935000000001</v>
      </c>
      <c r="AF843" s="47">
        <v>3981.3579</v>
      </c>
      <c r="AG843" s="47">
        <v>3955.9258</v>
      </c>
      <c r="AH843" s="47">
        <v>3978.8912</v>
      </c>
      <c r="AI843" s="47">
        <v>3937.9425999999999</v>
      </c>
      <c r="AJ843" s="47">
        <v>3902.6504</v>
      </c>
      <c r="AK843" s="47">
        <v>3966.5862000000002</v>
      </c>
      <c r="AL843" s="47">
        <v>3951.6597999999999</v>
      </c>
      <c r="AM843" s="47">
        <v>3923.5882000000001</v>
      </c>
      <c r="AN843" s="47">
        <v>3949.3218000000002</v>
      </c>
      <c r="AO843" s="47">
        <v>3672.8029000000001</v>
      </c>
      <c r="AP843" s="47">
        <v>3045.2</v>
      </c>
      <c r="AQ843" s="47">
        <v>3216.0383000000002</v>
      </c>
      <c r="AR843" s="47">
        <v>3564.2761</v>
      </c>
      <c r="AS843" s="47">
        <v>3757.5382</v>
      </c>
      <c r="AT843" s="47">
        <v>3786.9297999999999</v>
      </c>
      <c r="AU843" s="47">
        <v>3758.4292</v>
      </c>
      <c r="AV843" s="47">
        <v>3778.8465999999999</v>
      </c>
      <c r="AW843" s="47">
        <v>3787.2768000000001</v>
      </c>
      <c r="AX843" s="47">
        <v>3850.4092999999998</v>
      </c>
      <c r="AY843" s="47">
        <v>3879.7962000000002</v>
      </c>
      <c r="AZ843" s="47">
        <v>3749.2773000000002</v>
      </c>
      <c r="BA843" s="47">
        <v>3835.2840999999999</v>
      </c>
      <c r="BB843" s="47">
        <v>3816.9992000000002</v>
      </c>
      <c r="BC843" s="47">
        <v>3848.5614</v>
      </c>
      <c r="BD843" s="47">
        <v>3858.6017000000002</v>
      </c>
      <c r="BE843" s="47">
        <v>3895.0500999999999</v>
      </c>
      <c r="BF843" s="47">
        <v>3888.3198000000002</v>
      </c>
      <c r="BG843" s="47">
        <v>3849.1637000000001</v>
      </c>
      <c r="BH843" s="47">
        <v>3896.4059000000002</v>
      </c>
      <c r="BI843" s="47">
        <v>3946.0886999999998</v>
      </c>
      <c r="BJ843" s="47">
        <v>3941.9328999999998</v>
      </c>
      <c r="BK843" s="47">
        <v>3945.6493</v>
      </c>
      <c r="BL843" s="47">
        <v>3982.3928000000001</v>
      </c>
      <c r="BM843" s="47">
        <v>4011.6729</v>
      </c>
      <c r="BN843" s="47">
        <v>4020.067</v>
      </c>
      <c r="BO843" s="47">
        <v>4016.2624999999998</v>
      </c>
      <c r="BP843" s="47">
        <v>4003.6118999999999</v>
      </c>
      <c r="BQ843" s="47">
        <v>3999.1619000000001</v>
      </c>
      <c r="BR843" s="47">
        <v>4013.3036999999999</v>
      </c>
      <c r="BS843" s="47">
        <v>4024.9452000000001</v>
      </c>
      <c r="BT843" s="47">
        <v>4029.6053000000002</v>
      </c>
      <c r="BU843" s="47">
        <v>4012.9112</v>
      </c>
      <c r="BV843" s="47">
        <v>3972.2147</v>
      </c>
      <c r="BW843" s="47">
        <v>3986.0761000000002</v>
      </c>
      <c r="BX843" s="47">
        <v>3979.6368000000002</v>
      </c>
      <c r="BY843" s="47">
        <v>3972.6547</v>
      </c>
      <c r="BZ843" s="47">
        <v>4008.1041</v>
      </c>
      <c r="CA843" s="47">
        <v>3999.6215000000002</v>
      </c>
      <c r="CB843" s="47">
        <v>3957.3406</v>
      </c>
      <c r="CC843" s="47">
        <v>3997.7186000000002</v>
      </c>
      <c r="CD843" s="47">
        <v>3997.8548000000001</v>
      </c>
      <c r="CE843" s="47">
        <v>3993.5749000000001</v>
      </c>
      <c r="CF843" s="47">
        <v>3956.5075000000002</v>
      </c>
      <c r="CG843" s="47">
        <v>3989.9038999999998</v>
      </c>
      <c r="CH843" s="47">
        <v>3990.5007000000001</v>
      </c>
      <c r="CI843" s="47">
        <v>3942.2917000000002</v>
      </c>
      <c r="CJ843" s="47">
        <v>3987.6734999999999</v>
      </c>
      <c r="CK843" s="47">
        <v>3980.3377</v>
      </c>
      <c r="CL843" s="47">
        <v>3971.931</v>
      </c>
      <c r="CM843" s="47">
        <v>3990.5074</v>
      </c>
      <c r="CN843" s="47">
        <v>4002.8878</v>
      </c>
      <c r="CO843" s="47">
        <v>3951.3672000000001</v>
      </c>
      <c r="CP843" s="47">
        <v>3983.7503999999999</v>
      </c>
      <c r="CQ843" s="47">
        <v>3961.5666999999999</v>
      </c>
      <c r="CR843" s="47">
        <v>3933.3438999999998</v>
      </c>
      <c r="CS843" s="47">
        <v>3918.9897999999998</v>
      </c>
      <c r="CT843" s="47">
        <v>3961.9861999999998</v>
      </c>
      <c r="CU843" s="47">
        <v>3957.5518999999999</v>
      </c>
      <c r="CV843" s="47">
        <v>4004.7523999999999</v>
      </c>
      <c r="CW843" s="47">
        <v>3993.0875999999998</v>
      </c>
      <c r="CX843" s="47">
        <v>3988.3130000000001</v>
      </c>
      <c r="CY843" s="47">
        <v>4006.6895</v>
      </c>
      <c r="CZ843" s="47">
        <v>4011.6016</v>
      </c>
      <c r="DA843" s="47">
        <v>4002.6410999999998</v>
      </c>
      <c r="DB843" s="47">
        <v>4015.3528000000001</v>
      </c>
    </row>
    <row r="844" spans="1:106">
      <c r="A844" s="47" t="s">
        <v>3492</v>
      </c>
      <c r="B844" s="47" t="s">
        <v>3488</v>
      </c>
      <c r="C844" s="199">
        <v>1000000000</v>
      </c>
      <c r="D844" s="47" t="s">
        <v>3489</v>
      </c>
      <c r="E844" s="47" t="s">
        <v>3493</v>
      </c>
      <c r="F844" s="47" t="s">
        <v>3494</v>
      </c>
      <c r="G844" s="47">
        <v>2970.8917000000001</v>
      </c>
      <c r="H844" s="47">
        <v>2956.2638000000002</v>
      </c>
      <c r="I844" s="47">
        <v>2933.7237</v>
      </c>
      <c r="J844" s="47">
        <v>2934.877</v>
      </c>
      <c r="K844" s="47">
        <v>2934.9739</v>
      </c>
      <c r="L844" s="47">
        <v>2972.9149000000002</v>
      </c>
      <c r="M844" s="47">
        <v>2967.3670000000002</v>
      </c>
      <c r="N844" s="47">
        <v>2974.7483000000002</v>
      </c>
      <c r="O844" s="47">
        <v>2989.3606</v>
      </c>
      <c r="P844" s="47">
        <v>2978.9751000000001</v>
      </c>
      <c r="Q844" s="47">
        <v>2990.9812999999999</v>
      </c>
      <c r="R844" s="47">
        <v>3034.7089000000001</v>
      </c>
      <c r="S844" s="47">
        <v>2962.1352999999999</v>
      </c>
      <c r="T844" s="47">
        <v>3004.7264</v>
      </c>
      <c r="U844" s="47">
        <v>2984.4367999999999</v>
      </c>
      <c r="V844" s="47">
        <v>3016.2161000000001</v>
      </c>
      <c r="W844" s="47">
        <v>3024.4542999999999</v>
      </c>
      <c r="X844" s="47">
        <v>3021.1381000000001</v>
      </c>
      <c r="Y844" s="47">
        <v>3016.6641</v>
      </c>
      <c r="Z844" s="47">
        <v>3029.6356999999998</v>
      </c>
      <c r="AA844" s="47">
        <v>2993.3285000000001</v>
      </c>
      <c r="AB844" s="47">
        <v>2984.4362000000001</v>
      </c>
      <c r="AC844" s="47">
        <v>2990.5151000000001</v>
      </c>
      <c r="AD844" s="47">
        <v>2952.8645000000001</v>
      </c>
      <c r="AE844" s="47">
        <v>2963.0068000000001</v>
      </c>
      <c r="AF844" s="47">
        <v>2984.4488999999999</v>
      </c>
      <c r="AG844" s="47">
        <v>2956.2887999999998</v>
      </c>
      <c r="AH844" s="47">
        <v>2975.4461000000001</v>
      </c>
      <c r="AI844" s="47">
        <v>2934.1930000000002</v>
      </c>
      <c r="AJ844" s="47">
        <v>2906.5920000000001</v>
      </c>
      <c r="AK844" s="47">
        <v>2969.4589999999998</v>
      </c>
      <c r="AL844" s="47">
        <v>2948.2224000000001</v>
      </c>
      <c r="AM844" s="47">
        <v>2912.5255999999999</v>
      </c>
      <c r="AN844" s="47">
        <v>2937.3488000000002</v>
      </c>
      <c r="AO844" s="47">
        <v>2704.3517000000002</v>
      </c>
      <c r="AP844" s="47">
        <v>2194.5778</v>
      </c>
      <c r="AQ844" s="47">
        <v>2350.1768999999999</v>
      </c>
      <c r="AR844" s="47">
        <v>2665.2181999999998</v>
      </c>
      <c r="AS844" s="47">
        <v>2833.723</v>
      </c>
      <c r="AT844" s="47">
        <v>2852.2750999999998</v>
      </c>
      <c r="AU844" s="47">
        <v>2817.5311999999999</v>
      </c>
      <c r="AV844" s="47">
        <v>2822.2950999999998</v>
      </c>
      <c r="AW844" s="47">
        <v>2826.5047</v>
      </c>
      <c r="AX844" s="47">
        <v>2874.8243000000002</v>
      </c>
      <c r="AY844" s="47">
        <v>2902.3402999999998</v>
      </c>
      <c r="AZ844" s="47">
        <v>2803.1293999999998</v>
      </c>
      <c r="BA844" s="47">
        <v>2862.5446000000002</v>
      </c>
      <c r="BB844" s="47">
        <v>2839.7013000000002</v>
      </c>
      <c r="BC844" s="47">
        <v>2865.9904999999999</v>
      </c>
      <c r="BD844" s="47">
        <v>2871.0412999999999</v>
      </c>
      <c r="BE844" s="47">
        <v>2902.6170999999999</v>
      </c>
      <c r="BF844" s="47">
        <v>2890.5978</v>
      </c>
      <c r="BG844" s="47">
        <v>2852.4204</v>
      </c>
      <c r="BH844" s="47">
        <v>2893.8888999999999</v>
      </c>
      <c r="BI844" s="47">
        <v>2931.636</v>
      </c>
      <c r="BJ844" s="47">
        <v>2926.5891000000001</v>
      </c>
      <c r="BK844" s="47">
        <v>2927.3154</v>
      </c>
      <c r="BL844" s="47">
        <v>2952.8618000000001</v>
      </c>
      <c r="BM844" s="47">
        <v>2982.2676000000001</v>
      </c>
      <c r="BN844" s="47">
        <v>2983.8802999999998</v>
      </c>
      <c r="BO844" s="47">
        <v>2977.4020999999998</v>
      </c>
      <c r="BP844" s="47">
        <v>2972.7498000000001</v>
      </c>
      <c r="BQ844" s="47">
        <v>2967.0311000000002</v>
      </c>
      <c r="BR844" s="47">
        <v>2984.4495000000002</v>
      </c>
      <c r="BS844" s="47">
        <v>2991.5632000000001</v>
      </c>
      <c r="BT844" s="47">
        <v>2999.5569999999998</v>
      </c>
      <c r="BU844" s="47">
        <v>2981.3501999999999</v>
      </c>
      <c r="BV844" s="47">
        <v>2962.9769999999999</v>
      </c>
      <c r="BW844" s="47">
        <v>2969.3490999999999</v>
      </c>
      <c r="BX844" s="47">
        <v>2965.2673</v>
      </c>
      <c r="BY844" s="47">
        <v>2958.5733</v>
      </c>
      <c r="BZ844" s="47">
        <v>2997.7076999999999</v>
      </c>
      <c r="CA844" s="47">
        <v>2988.7716999999998</v>
      </c>
      <c r="CB844" s="47">
        <v>2948.4009999999998</v>
      </c>
      <c r="CC844" s="47">
        <v>2987.8706000000002</v>
      </c>
      <c r="CD844" s="47">
        <v>2984.4371999999998</v>
      </c>
      <c r="CE844" s="47">
        <v>2977.0142000000001</v>
      </c>
      <c r="CF844" s="47">
        <v>2942.0934000000002</v>
      </c>
      <c r="CG844" s="47">
        <v>2978.3998999999999</v>
      </c>
      <c r="CH844" s="47">
        <v>2981.5059999999999</v>
      </c>
      <c r="CI844" s="47">
        <v>2940.3476000000001</v>
      </c>
      <c r="CJ844" s="47">
        <v>2970.3002000000001</v>
      </c>
      <c r="CK844" s="47">
        <v>2964.7458000000001</v>
      </c>
      <c r="CL844" s="47">
        <v>2963.308</v>
      </c>
      <c r="CM844" s="47">
        <v>2969.9236999999998</v>
      </c>
      <c r="CN844" s="47">
        <v>2975.7827000000002</v>
      </c>
      <c r="CO844" s="47">
        <v>2930.4755</v>
      </c>
      <c r="CP844" s="47">
        <v>2965.2420000000002</v>
      </c>
      <c r="CQ844" s="47">
        <v>2940.8452000000002</v>
      </c>
      <c r="CR844" s="47">
        <v>2911.2516000000001</v>
      </c>
      <c r="CS844" s="47">
        <v>2899.5216</v>
      </c>
      <c r="CT844" s="47">
        <v>2934.8180000000002</v>
      </c>
      <c r="CU844" s="47">
        <v>2928.0450999999998</v>
      </c>
      <c r="CV844" s="47">
        <v>2972.5681</v>
      </c>
      <c r="CW844" s="47">
        <v>2962.694</v>
      </c>
      <c r="CX844" s="47">
        <v>2957.9697999999999</v>
      </c>
      <c r="CY844" s="47">
        <v>2973.605</v>
      </c>
      <c r="CZ844" s="47">
        <v>2975.2993000000001</v>
      </c>
      <c r="DA844" s="47">
        <v>2976.7887999999998</v>
      </c>
      <c r="DB844" s="47">
        <v>2990.3289</v>
      </c>
    </row>
    <row r="845" spans="1:106">
      <c r="A845" s="47" t="s">
        <v>3495</v>
      </c>
      <c r="B845" s="47" t="s">
        <v>3488</v>
      </c>
      <c r="C845" s="199">
        <v>1000000000</v>
      </c>
      <c r="D845" s="47" t="s">
        <v>3489</v>
      </c>
      <c r="E845" s="47" t="s">
        <v>3496</v>
      </c>
      <c r="F845" s="47" t="s">
        <v>3497</v>
      </c>
      <c r="G845" s="47">
        <v>2174.7973000000002</v>
      </c>
      <c r="H845" s="47">
        <v>2161.1947</v>
      </c>
      <c r="I845" s="47">
        <v>2144.4602</v>
      </c>
      <c r="J845" s="47">
        <v>2142.2103999999999</v>
      </c>
      <c r="K845" s="47">
        <v>2132.0111000000002</v>
      </c>
      <c r="L845" s="47">
        <v>2162.3072999999999</v>
      </c>
      <c r="M845" s="47">
        <v>2152.9940000000001</v>
      </c>
      <c r="N845" s="47">
        <v>2160.1257000000001</v>
      </c>
      <c r="O845" s="47">
        <v>2170.2276000000002</v>
      </c>
      <c r="P845" s="47">
        <v>2153.5160000000001</v>
      </c>
      <c r="Q845" s="47">
        <v>2163.0971</v>
      </c>
      <c r="R845" s="47">
        <v>2196.1268</v>
      </c>
      <c r="S845" s="47">
        <v>2141.4029999999998</v>
      </c>
      <c r="T845" s="47">
        <v>2166.346</v>
      </c>
      <c r="U845" s="47">
        <v>2152.0315999999998</v>
      </c>
      <c r="V845" s="47">
        <v>2176.3132000000001</v>
      </c>
      <c r="W845" s="47">
        <v>2181.7928999999999</v>
      </c>
      <c r="X845" s="47">
        <v>2182.8314999999998</v>
      </c>
      <c r="Y845" s="47">
        <v>2185.3400999999999</v>
      </c>
      <c r="Z845" s="47">
        <v>2194.7737000000002</v>
      </c>
      <c r="AA845" s="47">
        <v>2169.6552000000001</v>
      </c>
      <c r="AB845" s="47">
        <v>2167.2887999999998</v>
      </c>
      <c r="AC845" s="47">
        <v>2173.2411000000002</v>
      </c>
      <c r="AD845" s="47">
        <v>2149.0445</v>
      </c>
      <c r="AE845" s="47">
        <v>2159.6401999999998</v>
      </c>
      <c r="AF845" s="47">
        <v>2173.8746000000001</v>
      </c>
      <c r="AG845" s="47">
        <v>2160.1064999999999</v>
      </c>
      <c r="AH845" s="47">
        <v>2169.6421999999998</v>
      </c>
      <c r="AI845" s="47">
        <v>2145.8762999999999</v>
      </c>
      <c r="AJ845" s="47">
        <v>2123.8757000000001</v>
      </c>
      <c r="AK845" s="47">
        <v>2170.4335000000001</v>
      </c>
      <c r="AL845" s="47">
        <v>2148.8181</v>
      </c>
      <c r="AM845" s="47">
        <v>2135.3528999999999</v>
      </c>
      <c r="AN845" s="47">
        <v>2156.7532999999999</v>
      </c>
      <c r="AO845" s="47">
        <v>1984.4976999999999</v>
      </c>
      <c r="AP845" s="47">
        <v>1664.771</v>
      </c>
      <c r="AQ845" s="47">
        <v>1764.7617</v>
      </c>
      <c r="AR845" s="47">
        <v>2008.1183000000001</v>
      </c>
      <c r="AS845" s="47">
        <v>2145.1388999999999</v>
      </c>
      <c r="AT845" s="47">
        <v>2151.2757000000001</v>
      </c>
      <c r="AU845" s="47">
        <v>2119.3845000000001</v>
      </c>
      <c r="AV845" s="47">
        <v>2121.6451000000002</v>
      </c>
      <c r="AW845" s="47">
        <v>2123.1637000000001</v>
      </c>
      <c r="AX845" s="47">
        <v>2167.8568</v>
      </c>
      <c r="AY845" s="47">
        <v>2178.4463999999998</v>
      </c>
      <c r="AZ845" s="47">
        <v>2103.7332000000001</v>
      </c>
      <c r="BA845" s="47">
        <v>2145.2213000000002</v>
      </c>
      <c r="BB845" s="47">
        <v>2134.1351</v>
      </c>
      <c r="BC845" s="47">
        <v>2148.6410999999998</v>
      </c>
      <c r="BD845" s="47">
        <v>2157.0976000000001</v>
      </c>
      <c r="BE845" s="47">
        <v>2171.5727000000002</v>
      </c>
      <c r="BF845" s="47">
        <v>2160.9766</v>
      </c>
      <c r="BG845" s="47">
        <v>2130.5911000000001</v>
      </c>
      <c r="BH845" s="47">
        <v>2162.6716999999999</v>
      </c>
      <c r="BI845" s="47">
        <v>2191.1127999999999</v>
      </c>
      <c r="BJ845" s="47">
        <v>2177.3984</v>
      </c>
      <c r="BK845" s="47">
        <v>2185.1376</v>
      </c>
      <c r="BL845" s="47">
        <v>2196.9677999999999</v>
      </c>
      <c r="BM845" s="47">
        <v>2213.1136999999999</v>
      </c>
      <c r="BN845" s="47">
        <v>2208.049</v>
      </c>
      <c r="BO845" s="47">
        <v>2200.6585</v>
      </c>
      <c r="BP845" s="47">
        <v>2193.9607999999998</v>
      </c>
      <c r="BQ845" s="47">
        <v>2185.0016000000001</v>
      </c>
      <c r="BR845" s="47">
        <v>2195.9027000000001</v>
      </c>
      <c r="BS845" s="47">
        <v>2196.9422</v>
      </c>
      <c r="BT845" s="47">
        <v>2201.2089000000001</v>
      </c>
      <c r="BU845" s="47">
        <v>2190.9609</v>
      </c>
      <c r="BV845" s="47">
        <v>2181.0761000000002</v>
      </c>
      <c r="BW845" s="47">
        <v>2179.5889000000002</v>
      </c>
      <c r="BX845" s="47">
        <v>2181.7973000000002</v>
      </c>
      <c r="BY845" s="47">
        <v>2179.5662000000002</v>
      </c>
      <c r="BZ845" s="47">
        <v>2209.8278</v>
      </c>
      <c r="CA845" s="47">
        <v>2198.6810999999998</v>
      </c>
      <c r="CB845" s="47">
        <v>2161.4274</v>
      </c>
      <c r="CC845" s="47">
        <v>2194.0081</v>
      </c>
      <c r="CD845" s="47">
        <v>2192.6035000000002</v>
      </c>
      <c r="CE845" s="47">
        <v>2192.346</v>
      </c>
      <c r="CF845" s="47">
        <v>2167.9207000000001</v>
      </c>
      <c r="CG845" s="47">
        <v>2192.6976</v>
      </c>
      <c r="CH845" s="47">
        <v>2197.9398000000001</v>
      </c>
      <c r="CI845" s="47">
        <v>2168.7719999999999</v>
      </c>
      <c r="CJ845" s="47">
        <v>2184.1064999999999</v>
      </c>
      <c r="CK845" s="47">
        <v>2175.8899000000001</v>
      </c>
      <c r="CL845" s="47">
        <v>2181.1282000000001</v>
      </c>
      <c r="CM845" s="47">
        <v>2186.5369999999998</v>
      </c>
      <c r="CN845" s="47">
        <v>2190.8153000000002</v>
      </c>
      <c r="CO845" s="47">
        <v>2155.1594</v>
      </c>
      <c r="CP845" s="47">
        <v>2185.0221999999999</v>
      </c>
      <c r="CQ845" s="47">
        <v>2179.5099</v>
      </c>
      <c r="CR845" s="47">
        <v>2171.2372</v>
      </c>
      <c r="CS845" s="47">
        <v>2149.4268999999999</v>
      </c>
      <c r="CT845" s="47">
        <v>2171.6941999999999</v>
      </c>
      <c r="CU845" s="47">
        <v>2162.3042999999998</v>
      </c>
      <c r="CV845" s="47">
        <v>2187.6264999999999</v>
      </c>
      <c r="CW845" s="47">
        <v>2168.6293000000001</v>
      </c>
      <c r="CX845" s="47">
        <v>2163.3069</v>
      </c>
      <c r="CY845" s="47">
        <v>2171.7013999999999</v>
      </c>
      <c r="CZ845" s="47">
        <v>2172.1668</v>
      </c>
      <c r="DA845" s="47">
        <v>2170.0178000000001</v>
      </c>
      <c r="DB845" s="47">
        <v>2182.0079999999998</v>
      </c>
    </row>
    <row r="846" spans="1:106">
      <c r="A846" s="47" t="s">
        <v>3498</v>
      </c>
      <c r="B846" s="47" t="s">
        <v>3488</v>
      </c>
      <c r="C846" s="199">
        <v>1000000000</v>
      </c>
      <c r="D846" s="47" t="s">
        <v>3489</v>
      </c>
      <c r="E846" s="47" t="s">
        <v>3499</v>
      </c>
      <c r="F846" s="47" t="s">
        <v>3500</v>
      </c>
      <c r="G846" s="47">
        <v>539.58209999999997</v>
      </c>
      <c r="H846" s="47">
        <v>531.99860000000001</v>
      </c>
      <c r="I846" s="47">
        <v>511.3535</v>
      </c>
      <c r="J846" s="47">
        <v>518.62890000000004</v>
      </c>
      <c r="K846" s="47">
        <v>524.91340000000002</v>
      </c>
      <c r="L846" s="47">
        <v>530.76170000000002</v>
      </c>
      <c r="M846" s="47">
        <v>524.57240000000002</v>
      </c>
      <c r="N846" s="47">
        <v>529.69209999999998</v>
      </c>
      <c r="O846" s="47">
        <v>531.68330000000003</v>
      </c>
      <c r="P846" s="47">
        <v>545.51840000000004</v>
      </c>
      <c r="Q846" s="47">
        <v>555.41600000000005</v>
      </c>
      <c r="R846" s="47">
        <v>557.42150000000004</v>
      </c>
      <c r="S846" s="47">
        <v>529.63350000000003</v>
      </c>
      <c r="T846" s="47">
        <v>548.73320000000001</v>
      </c>
      <c r="U846" s="47">
        <v>529.65129999999999</v>
      </c>
      <c r="V846" s="47">
        <v>546.0575</v>
      </c>
      <c r="W846" s="47">
        <v>556.08029999999997</v>
      </c>
      <c r="X846" s="47">
        <v>547.71510000000001</v>
      </c>
      <c r="Y846" s="47">
        <v>546.76549999999997</v>
      </c>
      <c r="Z846" s="47">
        <v>565.90679999999998</v>
      </c>
      <c r="AA846" s="47">
        <v>526.65790000000004</v>
      </c>
      <c r="AB846" s="47">
        <v>535.53980000000001</v>
      </c>
      <c r="AC846" s="47">
        <v>530.81460000000004</v>
      </c>
      <c r="AD846" s="47">
        <v>528.52470000000005</v>
      </c>
      <c r="AE846" s="47">
        <v>536.33759999999995</v>
      </c>
      <c r="AF846" s="47">
        <v>548.17129999999997</v>
      </c>
      <c r="AG846" s="47">
        <v>536.10159999999996</v>
      </c>
      <c r="AH846" s="47">
        <v>544.81780000000003</v>
      </c>
      <c r="AI846" s="47">
        <v>530.02840000000003</v>
      </c>
      <c r="AJ846" s="47">
        <v>504.37650000000002</v>
      </c>
      <c r="AK846" s="47">
        <v>551.80560000000003</v>
      </c>
      <c r="AL846" s="47">
        <v>540.42319999999995</v>
      </c>
      <c r="AM846" s="47">
        <v>549.66949999999997</v>
      </c>
      <c r="AN846" s="47">
        <v>570.17259999999999</v>
      </c>
      <c r="AO846" s="47">
        <v>444.15899999999999</v>
      </c>
      <c r="AP846" s="47">
        <v>223.09950000000001</v>
      </c>
      <c r="AQ846" s="47">
        <v>295.33640000000003</v>
      </c>
      <c r="AR846" s="47">
        <v>486.58620000000002</v>
      </c>
      <c r="AS846" s="47">
        <v>593.38739999999996</v>
      </c>
      <c r="AT846" s="47">
        <v>583.63030000000003</v>
      </c>
      <c r="AU846" s="47">
        <v>572.51990000000001</v>
      </c>
      <c r="AV846" s="47">
        <v>571.57309999999995</v>
      </c>
      <c r="AW846" s="47">
        <v>581.63409999999999</v>
      </c>
      <c r="AX846" s="47">
        <v>589.30859999999996</v>
      </c>
      <c r="AY846" s="47">
        <v>593.24789999999996</v>
      </c>
      <c r="AZ846" s="47">
        <v>546.46109999999999</v>
      </c>
      <c r="BA846" s="47">
        <v>553.57730000000004</v>
      </c>
      <c r="BB846" s="47">
        <v>533.18179999999995</v>
      </c>
      <c r="BC846" s="47">
        <v>541.88919999999996</v>
      </c>
      <c r="BD846" s="47">
        <v>540.99929999999995</v>
      </c>
      <c r="BE846" s="47">
        <v>555.28269999999998</v>
      </c>
      <c r="BF846" s="47">
        <v>543.77819999999997</v>
      </c>
      <c r="BG846" s="47">
        <v>511.79450000000003</v>
      </c>
      <c r="BH846" s="47">
        <v>548.25160000000005</v>
      </c>
      <c r="BI846" s="47">
        <v>569.27070000000003</v>
      </c>
      <c r="BJ846" s="47">
        <v>561.09439999999995</v>
      </c>
      <c r="BK846" s="47">
        <v>561.97820000000002</v>
      </c>
      <c r="BL846" s="47">
        <v>548.58820000000003</v>
      </c>
      <c r="BM846" s="47">
        <v>572.90279999999996</v>
      </c>
      <c r="BN846" s="47">
        <v>573.33159999999998</v>
      </c>
      <c r="BO846" s="47">
        <v>566.85299999999995</v>
      </c>
      <c r="BP846" s="47">
        <v>566.5326</v>
      </c>
      <c r="BQ846" s="47">
        <v>568.59079999999994</v>
      </c>
      <c r="BR846" s="47">
        <v>571.73389999999995</v>
      </c>
      <c r="BS846" s="47">
        <v>566.89499999999998</v>
      </c>
      <c r="BT846" s="47">
        <v>574.28809999999999</v>
      </c>
      <c r="BU846" s="47">
        <v>557.27739999999994</v>
      </c>
      <c r="BV846" s="47">
        <v>553.38440000000003</v>
      </c>
      <c r="BW846" s="47">
        <v>565.27850000000001</v>
      </c>
      <c r="BX846" s="47">
        <v>562.80280000000005</v>
      </c>
      <c r="BY846" s="47">
        <v>555.18489999999997</v>
      </c>
      <c r="BZ846" s="47">
        <v>579.83870000000002</v>
      </c>
      <c r="CA846" s="47">
        <v>584.39909999999998</v>
      </c>
      <c r="CB846" s="47">
        <v>563.90549999999996</v>
      </c>
      <c r="CC846" s="47">
        <v>583.80449999999996</v>
      </c>
      <c r="CD846" s="47">
        <v>570.4194</v>
      </c>
      <c r="CE846" s="47">
        <v>572.22170000000006</v>
      </c>
      <c r="CF846" s="47">
        <v>540.66179999999997</v>
      </c>
      <c r="CG846" s="47">
        <v>575.10990000000004</v>
      </c>
      <c r="CH846" s="47">
        <v>580.75030000000004</v>
      </c>
      <c r="CI846" s="47">
        <v>551.65530000000001</v>
      </c>
      <c r="CJ846" s="47">
        <v>574.45280000000002</v>
      </c>
      <c r="CK846" s="47">
        <v>579.31830000000002</v>
      </c>
      <c r="CL846" s="47">
        <v>564.69910000000004</v>
      </c>
      <c r="CM846" s="47">
        <v>560.47760000000005</v>
      </c>
      <c r="CN846" s="47">
        <v>558.77940000000001</v>
      </c>
      <c r="CO846" s="47">
        <v>518.16079999999999</v>
      </c>
      <c r="CP846" s="47">
        <v>553.06529999999998</v>
      </c>
      <c r="CQ846" s="47">
        <v>553.02329999999995</v>
      </c>
      <c r="CR846" s="47">
        <v>534.4117</v>
      </c>
      <c r="CS846" s="47">
        <v>541.07560000000001</v>
      </c>
      <c r="CT846" s="47">
        <v>527.60320000000002</v>
      </c>
      <c r="CU846" s="47">
        <v>512.18079999999998</v>
      </c>
      <c r="CV846" s="47">
        <v>543.01689999999996</v>
      </c>
      <c r="CW846" s="47">
        <v>542.27629999999999</v>
      </c>
      <c r="CX846" s="47">
        <v>535.04899999999998</v>
      </c>
      <c r="CY846" s="47">
        <v>546.88040000000001</v>
      </c>
      <c r="CZ846" s="47">
        <v>536.37149999999997</v>
      </c>
      <c r="DA846" s="47">
        <v>534.53369999999995</v>
      </c>
      <c r="DB846" s="47">
        <v>538.86779999999999</v>
      </c>
    </row>
    <row r="847" spans="1:106">
      <c r="A847" s="47" t="s">
        <v>3501</v>
      </c>
      <c r="B847" s="47" t="s">
        <v>3488</v>
      </c>
      <c r="C847" s="199">
        <v>1000000000</v>
      </c>
      <c r="D847" s="47" t="s">
        <v>3489</v>
      </c>
      <c r="E847" s="47" t="s">
        <v>3502</v>
      </c>
      <c r="F847" s="47" t="s">
        <v>3503</v>
      </c>
      <c r="G847" s="47">
        <v>384.57400000000001</v>
      </c>
      <c r="H847" s="47">
        <v>375.93560000000002</v>
      </c>
      <c r="I847" s="47">
        <v>356.48579999999998</v>
      </c>
      <c r="J847" s="47">
        <v>364.2353</v>
      </c>
      <c r="K847" s="47">
        <v>370.29020000000003</v>
      </c>
      <c r="L847" s="47">
        <v>376.83449999999999</v>
      </c>
      <c r="M847" s="47">
        <v>369.83120000000002</v>
      </c>
      <c r="N847" s="47">
        <v>376.23779999999999</v>
      </c>
      <c r="O847" s="47">
        <v>378.05579999999998</v>
      </c>
      <c r="P847" s="47">
        <v>389.34219999999999</v>
      </c>
      <c r="Q847" s="47">
        <v>399.50209999999998</v>
      </c>
      <c r="R847" s="47">
        <v>400.38819999999998</v>
      </c>
      <c r="S847" s="47">
        <v>373.25069999999999</v>
      </c>
      <c r="T847" s="47">
        <v>391.67</v>
      </c>
      <c r="U847" s="47">
        <v>370.90519999999998</v>
      </c>
      <c r="V847" s="47">
        <v>387.5043</v>
      </c>
      <c r="W847" s="47">
        <v>396.53980000000001</v>
      </c>
      <c r="X847" s="47">
        <v>388.20460000000003</v>
      </c>
      <c r="Y847" s="47">
        <v>387.05099999999999</v>
      </c>
      <c r="Z847" s="47">
        <v>407.90339999999998</v>
      </c>
      <c r="AA847" s="47">
        <v>368.98070000000001</v>
      </c>
      <c r="AB847" s="47">
        <v>379.63900000000001</v>
      </c>
      <c r="AC847" s="47">
        <v>376.31470000000002</v>
      </c>
      <c r="AD847" s="47">
        <v>374.7713</v>
      </c>
      <c r="AE847" s="47">
        <v>380.64550000000003</v>
      </c>
      <c r="AF847" s="47">
        <v>394.0163</v>
      </c>
      <c r="AG847" s="47">
        <v>381.65069999999997</v>
      </c>
      <c r="AH847" s="47">
        <v>389.8075</v>
      </c>
      <c r="AI847" s="47">
        <v>375.47489999999999</v>
      </c>
      <c r="AJ847" s="47">
        <v>351.96339999999998</v>
      </c>
      <c r="AK847" s="47">
        <v>398.45100000000002</v>
      </c>
      <c r="AL847" s="47">
        <v>386.05349999999999</v>
      </c>
      <c r="AM847" s="47">
        <v>395.25060000000002</v>
      </c>
      <c r="AN847" s="47">
        <v>415.27850000000001</v>
      </c>
      <c r="AO847" s="47">
        <v>293.81720000000001</v>
      </c>
      <c r="AP847" s="47">
        <v>94.025000000000006</v>
      </c>
      <c r="AQ847" s="47">
        <v>159.53389999999999</v>
      </c>
      <c r="AR847" s="47">
        <v>340.44580000000002</v>
      </c>
      <c r="AS847" s="47">
        <v>443.44380000000001</v>
      </c>
      <c r="AT847" s="47">
        <v>430.89030000000002</v>
      </c>
      <c r="AU847" s="47">
        <v>419.4237</v>
      </c>
      <c r="AV847" s="47">
        <v>415.16370000000001</v>
      </c>
      <c r="AW847" s="47">
        <v>425.59539999999998</v>
      </c>
      <c r="AX847" s="47">
        <v>431.76909999999998</v>
      </c>
      <c r="AY847" s="47">
        <v>430.50510000000003</v>
      </c>
      <c r="AZ847" s="47">
        <v>387.38249999999999</v>
      </c>
      <c r="BA847" s="47">
        <v>392.45299999999997</v>
      </c>
      <c r="BB847" s="47">
        <v>371.85480000000001</v>
      </c>
      <c r="BC847" s="47">
        <v>379.07690000000002</v>
      </c>
      <c r="BD847" s="47">
        <v>375.86529999999999</v>
      </c>
      <c r="BE847" s="47">
        <v>390.0258</v>
      </c>
      <c r="BF847" s="47">
        <v>378.3811</v>
      </c>
      <c r="BG847" s="47">
        <v>346.57760000000002</v>
      </c>
      <c r="BH847" s="47">
        <v>382.33069999999998</v>
      </c>
      <c r="BI847" s="47">
        <v>402.33150000000001</v>
      </c>
      <c r="BJ847" s="47">
        <v>392.96140000000003</v>
      </c>
      <c r="BK847" s="47">
        <v>396.8621</v>
      </c>
      <c r="BL847" s="47">
        <v>382.07569999999998</v>
      </c>
      <c r="BM847" s="47">
        <v>407.51710000000003</v>
      </c>
      <c r="BN847" s="47">
        <v>408.84800000000001</v>
      </c>
      <c r="BO847" s="47">
        <v>404.7953</v>
      </c>
      <c r="BP847" s="47">
        <v>404.60359999999997</v>
      </c>
      <c r="BQ847" s="47">
        <v>407.66759999999999</v>
      </c>
      <c r="BR847" s="47">
        <v>411.17809999999997</v>
      </c>
      <c r="BS847" s="47">
        <v>405.3279</v>
      </c>
      <c r="BT847" s="47">
        <v>413.27089999999998</v>
      </c>
      <c r="BU847" s="47">
        <v>398.44510000000002</v>
      </c>
      <c r="BV847" s="47">
        <v>395.49329999999998</v>
      </c>
      <c r="BW847" s="47">
        <v>404.54180000000002</v>
      </c>
      <c r="BX847" s="47">
        <v>405.10809999999998</v>
      </c>
      <c r="BY847" s="47">
        <v>398.73559999999998</v>
      </c>
      <c r="BZ847" s="47">
        <v>425.54239999999999</v>
      </c>
      <c r="CA847" s="47">
        <v>427.87259999999998</v>
      </c>
      <c r="CB847" s="47">
        <v>410.9273</v>
      </c>
      <c r="CC847" s="47">
        <v>429.68239999999997</v>
      </c>
      <c r="CD847" s="47">
        <v>414.62329999999997</v>
      </c>
      <c r="CE847" s="47">
        <v>414.86669999999998</v>
      </c>
      <c r="CF847" s="47">
        <v>382.68169999999998</v>
      </c>
      <c r="CG847" s="47">
        <v>418.8295</v>
      </c>
      <c r="CH847" s="47">
        <v>424.5557</v>
      </c>
      <c r="CI847" s="47">
        <v>394.01799999999997</v>
      </c>
      <c r="CJ847" s="47">
        <v>414.51010000000002</v>
      </c>
      <c r="CK847" s="47">
        <v>422.3553</v>
      </c>
      <c r="CL847" s="47">
        <v>409.13299999999998</v>
      </c>
      <c r="CM847" s="47">
        <v>405.97210000000001</v>
      </c>
      <c r="CN847" s="47">
        <v>404.93049999999999</v>
      </c>
      <c r="CO847" s="47">
        <v>362.2604</v>
      </c>
      <c r="CP847" s="47">
        <v>400.15039999999999</v>
      </c>
      <c r="CQ847" s="47">
        <v>398.07240000000002</v>
      </c>
      <c r="CR847" s="47">
        <v>379.33769999999998</v>
      </c>
      <c r="CS847" s="47">
        <v>384.69720000000001</v>
      </c>
      <c r="CT847" s="47">
        <v>370.22879999999998</v>
      </c>
      <c r="CU847" s="47">
        <v>353.0401</v>
      </c>
      <c r="CV847" s="47">
        <v>387.5455</v>
      </c>
      <c r="CW847" s="47">
        <v>388.64370000000002</v>
      </c>
      <c r="CX847" s="47">
        <v>382.65039999999999</v>
      </c>
      <c r="CY847" s="47">
        <v>395.346</v>
      </c>
      <c r="CZ847" s="47">
        <v>384.08229999999998</v>
      </c>
      <c r="DA847" s="47">
        <v>382.39030000000002</v>
      </c>
      <c r="DB847" s="47">
        <v>386.78680000000003</v>
      </c>
    </row>
    <row r="848" spans="1:106">
      <c r="A848" s="47" t="s">
        <v>3504</v>
      </c>
      <c r="B848" s="47" t="s">
        <v>3488</v>
      </c>
      <c r="C848" s="199">
        <v>1000000000</v>
      </c>
      <c r="D848" s="47" t="s">
        <v>3489</v>
      </c>
      <c r="E848" s="47" t="s">
        <v>3505</v>
      </c>
      <c r="F848" s="47" t="s">
        <v>3506</v>
      </c>
      <c r="G848" s="47">
        <v>155.00829999999999</v>
      </c>
      <c r="H848" s="47">
        <v>156.0583</v>
      </c>
      <c r="I848" s="47">
        <v>154.86609999999999</v>
      </c>
      <c r="J848" s="47">
        <v>154.3929</v>
      </c>
      <c r="K848" s="47">
        <v>154.62549999999999</v>
      </c>
      <c r="L848" s="47">
        <v>153.93620000000001</v>
      </c>
      <c r="M848" s="47">
        <v>154.7389</v>
      </c>
      <c r="N848" s="47">
        <v>153.46899999999999</v>
      </c>
      <c r="O848" s="47">
        <v>153.64519999999999</v>
      </c>
      <c r="P848" s="47">
        <v>156.20670000000001</v>
      </c>
      <c r="Q848" s="47">
        <v>155.97540000000001</v>
      </c>
      <c r="R848" s="47">
        <v>157.08750000000001</v>
      </c>
      <c r="S848" s="47">
        <v>156.34059999999999</v>
      </c>
      <c r="T848" s="47">
        <v>157.09739999999999</v>
      </c>
      <c r="U848" s="47">
        <v>158.66569999999999</v>
      </c>
      <c r="V848" s="47">
        <v>158.5625</v>
      </c>
      <c r="W848" s="47">
        <v>159.58860000000001</v>
      </c>
      <c r="X848" s="47">
        <v>159.51990000000001</v>
      </c>
      <c r="Y848" s="47">
        <v>159.71860000000001</v>
      </c>
      <c r="Z848" s="47">
        <v>158.15360000000001</v>
      </c>
      <c r="AA848" s="47">
        <v>157.60679999999999</v>
      </c>
      <c r="AB848" s="47">
        <v>155.91980000000001</v>
      </c>
      <c r="AC848" s="47">
        <v>154.51820000000001</v>
      </c>
      <c r="AD848" s="47">
        <v>153.77070000000001</v>
      </c>
      <c r="AE848" s="47">
        <v>155.7123</v>
      </c>
      <c r="AF848" s="47">
        <v>154.27930000000001</v>
      </c>
      <c r="AG848" s="47">
        <v>154.48099999999999</v>
      </c>
      <c r="AH848" s="47">
        <v>155.0754</v>
      </c>
      <c r="AI848" s="47">
        <v>154.50829999999999</v>
      </c>
      <c r="AJ848" s="47">
        <v>152.2139</v>
      </c>
      <c r="AK848" s="47">
        <v>153.5017</v>
      </c>
      <c r="AL848" s="47">
        <v>154.3741</v>
      </c>
      <c r="AM848" s="47">
        <v>154.4881</v>
      </c>
      <c r="AN848" s="47">
        <v>155.11689999999999</v>
      </c>
      <c r="AO848" s="47">
        <v>149.55879999999999</v>
      </c>
      <c r="AP848" s="47">
        <v>126.94289999999999</v>
      </c>
      <c r="AQ848" s="47">
        <v>134.15539999999999</v>
      </c>
      <c r="AR848" s="47">
        <v>145.98140000000001</v>
      </c>
      <c r="AS848" s="47">
        <v>150.71369999999999</v>
      </c>
      <c r="AT848" s="47">
        <v>153.3186</v>
      </c>
      <c r="AU848" s="47">
        <v>153.55889999999999</v>
      </c>
      <c r="AV848" s="47">
        <v>156.75649999999999</v>
      </c>
      <c r="AW848" s="47">
        <v>156.53280000000001</v>
      </c>
      <c r="AX848" s="47">
        <v>158.0864</v>
      </c>
      <c r="AY848" s="47">
        <v>163.14859999999999</v>
      </c>
      <c r="AZ848" s="47">
        <v>159.0847</v>
      </c>
      <c r="BA848" s="47">
        <v>161.15039999999999</v>
      </c>
      <c r="BB848" s="47">
        <v>161.08619999999999</v>
      </c>
      <c r="BC848" s="47">
        <v>162.6302</v>
      </c>
      <c r="BD848" s="47">
        <v>164.8244</v>
      </c>
      <c r="BE848" s="47">
        <v>165.1592</v>
      </c>
      <c r="BF848" s="47">
        <v>165.07669999999999</v>
      </c>
      <c r="BG848" s="47">
        <v>164.2465</v>
      </c>
      <c r="BH848" s="47">
        <v>165.66470000000001</v>
      </c>
      <c r="BI848" s="47">
        <v>167.0771</v>
      </c>
      <c r="BJ848" s="47">
        <v>167.92070000000001</v>
      </c>
      <c r="BK848" s="47">
        <v>165.1815</v>
      </c>
      <c r="BL848" s="47">
        <v>166.0009</v>
      </c>
      <c r="BM848" s="47">
        <v>165.72929999999999</v>
      </c>
      <c r="BN848" s="47">
        <v>164.91540000000001</v>
      </c>
      <c r="BO848" s="47">
        <v>162.52789999999999</v>
      </c>
      <c r="BP848" s="47">
        <v>162.3843</v>
      </c>
      <c r="BQ848" s="47">
        <v>161.5686</v>
      </c>
      <c r="BR848" s="47">
        <v>161.35740000000001</v>
      </c>
      <c r="BS848" s="47">
        <v>162.05779999999999</v>
      </c>
      <c r="BT848" s="47">
        <v>161.85239999999999</v>
      </c>
      <c r="BU848" s="47">
        <v>159.32169999999999</v>
      </c>
      <c r="BV848" s="47">
        <v>158.3646</v>
      </c>
      <c r="BW848" s="47">
        <v>161.2987</v>
      </c>
      <c r="BX848" s="47">
        <v>158.55090000000001</v>
      </c>
      <c r="BY848" s="47">
        <v>157.19300000000001</v>
      </c>
      <c r="BZ848" s="47">
        <v>156.17779999999999</v>
      </c>
      <c r="CA848" s="47">
        <v>158.29830000000001</v>
      </c>
      <c r="CB848" s="47">
        <v>154.4562</v>
      </c>
      <c r="CC848" s="47">
        <v>156.15219999999999</v>
      </c>
      <c r="CD848" s="47">
        <v>157.16159999999999</v>
      </c>
      <c r="CE848" s="47">
        <v>158.59630000000001</v>
      </c>
      <c r="CF848" s="47">
        <v>158.02330000000001</v>
      </c>
      <c r="CG848" s="47">
        <v>157.774</v>
      </c>
      <c r="CH848" s="47">
        <v>157.90360000000001</v>
      </c>
      <c r="CI848" s="47">
        <v>158.08080000000001</v>
      </c>
      <c r="CJ848" s="47">
        <v>160.9485</v>
      </c>
      <c r="CK848" s="47">
        <v>158.54689999999999</v>
      </c>
      <c r="CL848" s="47">
        <v>156.7687</v>
      </c>
      <c r="CM848" s="47">
        <v>155.68530000000001</v>
      </c>
      <c r="CN848" s="47">
        <v>155.05090000000001</v>
      </c>
      <c r="CO848" s="47">
        <v>155.18639999999999</v>
      </c>
      <c r="CP848" s="47">
        <v>154.053</v>
      </c>
      <c r="CQ848" s="47">
        <v>155.79390000000001</v>
      </c>
      <c r="CR848" s="47">
        <v>155.10140000000001</v>
      </c>
      <c r="CS848" s="47">
        <v>156.50110000000001</v>
      </c>
      <c r="CT848" s="47">
        <v>156.73910000000001</v>
      </c>
      <c r="CU848" s="47">
        <v>157.51990000000001</v>
      </c>
      <c r="CV848" s="47">
        <v>155.88810000000001</v>
      </c>
      <c r="CW848" s="47">
        <v>154.3159</v>
      </c>
      <c r="CX848" s="47">
        <v>152.93680000000001</v>
      </c>
      <c r="CY848" s="47">
        <v>152.8047</v>
      </c>
      <c r="CZ848" s="47">
        <v>152.9008</v>
      </c>
      <c r="DA848" s="47">
        <v>152.68680000000001</v>
      </c>
      <c r="DB848" s="47">
        <v>152.86150000000001</v>
      </c>
    </row>
    <row r="849" spans="1:106">
      <c r="A849" s="47" t="s">
        <v>3507</v>
      </c>
      <c r="B849" s="47" t="s">
        <v>3488</v>
      </c>
      <c r="C849" s="199">
        <v>1000000000</v>
      </c>
      <c r="D849" s="47" t="s">
        <v>3489</v>
      </c>
      <c r="E849" s="47" t="s">
        <v>3508</v>
      </c>
      <c r="F849" s="47" t="s">
        <v>3509</v>
      </c>
      <c r="G849" s="47">
        <v>1635.2289000000001</v>
      </c>
      <c r="H849" s="47">
        <v>1629.2275999999999</v>
      </c>
      <c r="I849" s="47">
        <v>1633.1204</v>
      </c>
      <c r="J849" s="47">
        <v>1623.6305</v>
      </c>
      <c r="K849" s="47">
        <v>1607.2263</v>
      </c>
      <c r="L849" s="47">
        <v>1631.6214</v>
      </c>
      <c r="M849" s="47">
        <v>1628.3812</v>
      </c>
      <c r="N849" s="47">
        <v>1630.4531999999999</v>
      </c>
      <c r="O849" s="47">
        <v>1638.5136</v>
      </c>
      <c r="P849" s="47">
        <v>1608.5996</v>
      </c>
      <c r="Q849" s="47">
        <v>1608.5605</v>
      </c>
      <c r="R849" s="47">
        <v>1639.2560000000001</v>
      </c>
      <c r="S849" s="47">
        <v>1611.5556999999999</v>
      </c>
      <c r="T849" s="47">
        <v>1618.1039000000001</v>
      </c>
      <c r="U849" s="47">
        <v>1621.9224999999999</v>
      </c>
      <c r="V849" s="47">
        <v>1630.3914</v>
      </c>
      <c r="W849" s="47">
        <v>1626.3226999999999</v>
      </c>
      <c r="X849" s="47">
        <v>1635.2722000000001</v>
      </c>
      <c r="Y849" s="47">
        <v>1638.6557</v>
      </c>
      <c r="Z849" s="47">
        <v>1629.7397000000001</v>
      </c>
      <c r="AA849" s="47">
        <v>1642.453</v>
      </c>
      <c r="AB849" s="47">
        <v>1631.6011000000001</v>
      </c>
      <c r="AC849" s="47">
        <v>1642.0654</v>
      </c>
      <c r="AD849" s="47">
        <v>1620.3113000000001</v>
      </c>
      <c r="AE849" s="47">
        <v>1623.2856999999999</v>
      </c>
      <c r="AF849" s="47">
        <v>1625.9549</v>
      </c>
      <c r="AG849" s="47">
        <v>1624.0881999999999</v>
      </c>
      <c r="AH849" s="47">
        <v>1625.057</v>
      </c>
      <c r="AI849" s="47">
        <v>1616.0595000000001</v>
      </c>
      <c r="AJ849" s="47">
        <v>1619.7891999999999</v>
      </c>
      <c r="AK849" s="47">
        <v>1618.6624999999999</v>
      </c>
      <c r="AL849" s="47">
        <v>1608.6406999999999</v>
      </c>
      <c r="AM849" s="47">
        <v>1585.7171000000001</v>
      </c>
      <c r="AN849" s="47">
        <v>1586.2333000000001</v>
      </c>
      <c r="AO849" s="47">
        <v>1543.788</v>
      </c>
      <c r="AP849" s="47">
        <v>1452.6684</v>
      </c>
      <c r="AQ849" s="47">
        <v>1477.7755999999999</v>
      </c>
      <c r="AR849" s="47">
        <v>1521.0178000000001</v>
      </c>
      <c r="AS849" s="47">
        <v>1546.3087</v>
      </c>
      <c r="AT849" s="47">
        <v>1563.4199000000001</v>
      </c>
      <c r="AU849" s="47">
        <v>1543.3459</v>
      </c>
      <c r="AV849" s="47">
        <v>1547.1593</v>
      </c>
      <c r="AW849" s="47">
        <v>1538.8698999999999</v>
      </c>
      <c r="AX849" s="47">
        <v>1576.5038</v>
      </c>
      <c r="AY849" s="47">
        <v>1583.7064</v>
      </c>
      <c r="AZ849" s="47">
        <v>1556.3344</v>
      </c>
      <c r="BA849" s="47">
        <v>1591.1170999999999</v>
      </c>
      <c r="BB849" s="47">
        <v>1600.5046</v>
      </c>
      <c r="BC849" s="47">
        <v>1606.8054</v>
      </c>
      <c r="BD849" s="47">
        <v>1616.3039000000001</v>
      </c>
      <c r="BE849" s="47">
        <v>1617.2268999999999</v>
      </c>
      <c r="BF849" s="47">
        <v>1617.6541999999999</v>
      </c>
      <c r="BG849" s="47">
        <v>1617.3502000000001</v>
      </c>
      <c r="BH849" s="47">
        <v>1615.4725000000001</v>
      </c>
      <c r="BI849" s="47">
        <v>1624.2029</v>
      </c>
      <c r="BJ849" s="47">
        <v>1617.954</v>
      </c>
      <c r="BK849" s="47">
        <v>1624.4701</v>
      </c>
      <c r="BL849" s="47">
        <v>1647.2288000000001</v>
      </c>
      <c r="BM849" s="47">
        <v>1641.8082999999999</v>
      </c>
      <c r="BN849" s="47">
        <v>1636.3598999999999</v>
      </c>
      <c r="BO849" s="47">
        <v>1634.4766999999999</v>
      </c>
      <c r="BP849" s="47">
        <v>1628.1697999999999</v>
      </c>
      <c r="BQ849" s="47">
        <v>1617.8106</v>
      </c>
      <c r="BR849" s="47">
        <v>1625.5428999999999</v>
      </c>
      <c r="BS849" s="47">
        <v>1630.4981</v>
      </c>
      <c r="BT849" s="47">
        <v>1628.3998999999999</v>
      </c>
      <c r="BU849" s="47">
        <v>1632.9145000000001</v>
      </c>
      <c r="BV849" s="47">
        <v>1626.7654</v>
      </c>
      <c r="BW849" s="47">
        <v>1615.2032999999999</v>
      </c>
      <c r="BX849" s="47">
        <v>1619.5442</v>
      </c>
      <c r="BY849" s="47">
        <v>1624.1056000000001</v>
      </c>
      <c r="BZ849" s="47">
        <v>1631.8408999999999</v>
      </c>
      <c r="CA849" s="47">
        <v>1617.0485000000001</v>
      </c>
      <c r="CB849" s="47">
        <v>1599.192</v>
      </c>
      <c r="CC849" s="47">
        <v>1613.0965000000001</v>
      </c>
      <c r="CD849" s="47">
        <v>1623.8610000000001</v>
      </c>
      <c r="CE849" s="47">
        <v>1622.0247999999999</v>
      </c>
      <c r="CF849" s="47">
        <v>1626.7420999999999</v>
      </c>
      <c r="CG849" s="47">
        <v>1619.8096</v>
      </c>
      <c r="CH849" s="47">
        <v>1619.848</v>
      </c>
      <c r="CI849" s="47">
        <v>1617.6958</v>
      </c>
      <c r="CJ849" s="47">
        <v>1612.0349000000001</v>
      </c>
      <c r="CK849" s="47">
        <v>1599.6093000000001</v>
      </c>
      <c r="CL849" s="47">
        <v>1617.9621</v>
      </c>
      <c r="CM849" s="47">
        <v>1627.067</v>
      </c>
      <c r="CN849" s="47">
        <v>1632.7831000000001</v>
      </c>
      <c r="CO849" s="47">
        <v>1634.7524000000001</v>
      </c>
      <c r="CP849" s="47">
        <v>1632.3694</v>
      </c>
      <c r="CQ849" s="47">
        <v>1627.0342000000001</v>
      </c>
      <c r="CR849" s="47">
        <v>1635.6569</v>
      </c>
      <c r="CS849" s="47">
        <v>1608.4829999999999</v>
      </c>
      <c r="CT849" s="47">
        <v>1642.1207999999999</v>
      </c>
      <c r="CU849" s="47">
        <v>1646.6723</v>
      </c>
      <c r="CV849" s="47">
        <v>1644.0023000000001</v>
      </c>
      <c r="CW849" s="47">
        <v>1626.2238</v>
      </c>
      <c r="CX849" s="47">
        <v>1627.4104</v>
      </c>
      <c r="CY849" s="47">
        <v>1625.1876999999999</v>
      </c>
      <c r="CZ849" s="47">
        <v>1634.8041000000001</v>
      </c>
      <c r="DA849" s="47">
        <v>1634.3226999999999</v>
      </c>
      <c r="DB849" s="47">
        <v>1642.1579999999999</v>
      </c>
    </row>
    <row r="850" spans="1:106">
      <c r="A850" s="47" t="s">
        <v>3510</v>
      </c>
      <c r="B850" s="47" t="s">
        <v>3488</v>
      </c>
      <c r="C850" s="199">
        <v>1000000000</v>
      </c>
      <c r="D850" s="47" t="s">
        <v>3489</v>
      </c>
      <c r="E850" s="47" t="s">
        <v>3511</v>
      </c>
      <c r="F850" s="47" t="s">
        <v>3512</v>
      </c>
      <c r="G850" s="47">
        <v>796.0222</v>
      </c>
      <c r="H850" s="47">
        <v>794.96889999999996</v>
      </c>
      <c r="I850" s="47">
        <v>789.149</v>
      </c>
      <c r="J850" s="47">
        <v>792.55669999999998</v>
      </c>
      <c r="K850" s="47">
        <v>802.93290000000002</v>
      </c>
      <c r="L850" s="47">
        <v>810.54229999999995</v>
      </c>
      <c r="M850" s="47">
        <v>814.38660000000004</v>
      </c>
      <c r="N850" s="47">
        <v>814.60879999999997</v>
      </c>
      <c r="O850" s="47">
        <v>819.13829999999996</v>
      </c>
      <c r="P850" s="47">
        <v>825.69939999999997</v>
      </c>
      <c r="Q850" s="47">
        <v>828.11599999999999</v>
      </c>
      <c r="R850" s="47">
        <v>838.79300000000001</v>
      </c>
      <c r="S850" s="47">
        <v>821.03279999999995</v>
      </c>
      <c r="T850" s="47">
        <v>838.92319999999995</v>
      </c>
      <c r="U850" s="47">
        <v>832.95950000000005</v>
      </c>
      <c r="V850" s="47">
        <v>840.44269999999995</v>
      </c>
      <c r="W850" s="47">
        <v>843.24810000000002</v>
      </c>
      <c r="X850" s="47">
        <v>838.81650000000002</v>
      </c>
      <c r="Y850" s="47">
        <v>831.70140000000004</v>
      </c>
      <c r="Z850" s="47">
        <v>835.26379999999995</v>
      </c>
      <c r="AA850" s="47">
        <v>824.06359999999995</v>
      </c>
      <c r="AB850" s="47">
        <v>817.47180000000003</v>
      </c>
      <c r="AC850" s="47">
        <v>817.57979999999998</v>
      </c>
      <c r="AD850" s="47">
        <v>804.07640000000004</v>
      </c>
      <c r="AE850" s="47">
        <v>803.57669999999996</v>
      </c>
      <c r="AF850" s="47">
        <v>810.77539999999999</v>
      </c>
      <c r="AG850" s="47">
        <v>796.31089999999995</v>
      </c>
      <c r="AH850" s="47">
        <v>805.88930000000005</v>
      </c>
      <c r="AI850" s="47">
        <v>788.37729999999999</v>
      </c>
      <c r="AJ850" s="47">
        <v>782.69460000000004</v>
      </c>
      <c r="AK850" s="47">
        <v>798.94240000000002</v>
      </c>
      <c r="AL850" s="47">
        <v>799.12180000000001</v>
      </c>
      <c r="AM850" s="47">
        <v>777.13779999999997</v>
      </c>
      <c r="AN850" s="47">
        <v>780.57749999999999</v>
      </c>
      <c r="AO850" s="47">
        <v>719.72170000000006</v>
      </c>
      <c r="AP850" s="47">
        <v>531.81579999999997</v>
      </c>
      <c r="AQ850" s="47">
        <v>586.67920000000004</v>
      </c>
      <c r="AR850" s="47">
        <v>658.77650000000006</v>
      </c>
      <c r="AS850" s="47">
        <v>690.77639999999997</v>
      </c>
      <c r="AT850" s="47">
        <v>702.76739999999995</v>
      </c>
      <c r="AU850" s="47">
        <v>699.61329999999998</v>
      </c>
      <c r="AV850" s="47">
        <v>702.00459999999998</v>
      </c>
      <c r="AW850" s="47">
        <v>704.59230000000002</v>
      </c>
      <c r="AX850" s="47">
        <v>708.20960000000002</v>
      </c>
      <c r="AY850" s="47">
        <v>725.09910000000002</v>
      </c>
      <c r="AZ850" s="47">
        <v>700.49009999999998</v>
      </c>
      <c r="BA850" s="47">
        <v>718.43309999999997</v>
      </c>
      <c r="BB850" s="47">
        <v>706.39959999999996</v>
      </c>
      <c r="BC850" s="47">
        <v>718.33529999999996</v>
      </c>
      <c r="BD850" s="47">
        <v>714.61509999999998</v>
      </c>
      <c r="BE850" s="47">
        <v>732.22360000000003</v>
      </c>
      <c r="BF850" s="47">
        <v>730.8383</v>
      </c>
      <c r="BG850" s="47">
        <v>723.11479999999995</v>
      </c>
      <c r="BH850" s="47">
        <v>732.34939999999995</v>
      </c>
      <c r="BI850" s="47">
        <v>741.58159999999998</v>
      </c>
      <c r="BJ850" s="47">
        <v>751.327</v>
      </c>
      <c r="BK850" s="47">
        <v>743.35419999999999</v>
      </c>
      <c r="BL850" s="47">
        <v>757.99839999999995</v>
      </c>
      <c r="BM850" s="47">
        <v>772.04650000000004</v>
      </c>
      <c r="BN850" s="47">
        <v>779.62480000000005</v>
      </c>
      <c r="BO850" s="47">
        <v>780.89369999999997</v>
      </c>
      <c r="BP850" s="47">
        <v>783.43539999999996</v>
      </c>
      <c r="BQ850" s="47">
        <v>787.44730000000004</v>
      </c>
      <c r="BR850" s="47">
        <v>794.27650000000006</v>
      </c>
      <c r="BS850" s="47">
        <v>801.005</v>
      </c>
      <c r="BT850" s="47">
        <v>804.95590000000004</v>
      </c>
      <c r="BU850" s="47">
        <v>796.45619999999997</v>
      </c>
      <c r="BV850" s="47">
        <v>787.38630000000001</v>
      </c>
      <c r="BW850" s="47">
        <v>796.04690000000005</v>
      </c>
      <c r="BX850" s="47">
        <v>789.06790000000001</v>
      </c>
      <c r="BY850" s="47">
        <v>784.2491</v>
      </c>
      <c r="BZ850" s="47">
        <v>793.00959999999998</v>
      </c>
      <c r="CA850" s="47">
        <v>795.65869999999995</v>
      </c>
      <c r="CB850" s="47">
        <v>793.17920000000004</v>
      </c>
      <c r="CC850" s="47">
        <v>799.80809999999997</v>
      </c>
      <c r="CD850" s="47">
        <v>797.65989999999999</v>
      </c>
      <c r="CE850" s="47">
        <v>790.01279999999997</v>
      </c>
      <c r="CF850" s="47">
        <v>779.32830000000001</v>
      </c>
      <c r="CG850" s="47">
        <v>791.07579999999996</v>
      </c>
      <c r="CH850" s="47">
        <v>788.68029999999999</v>
      </c>
      <c r="CI850" s="47">
        <v>776.52059999999994</v>
      </c>
      <c r="CJ850" s="47">
        <v>791.75</v>
      </c>
      <c r="CK850" s="47">
        <v>794.74159999999995</v>
      </c>
      <c r="CL850" s="47">
        <v>787.55020000000002</v>
      </c>
      <c r="CM850" s="47">
        <v>788.72569999999996</v>
      </c>
      <c r="CN850" s="47">
        <v>790.31970000000001</v>
      </c>
      <c r="CO850" s="47">
        <v>780.77080000000001</v>
      </c>
      <c r="CP850" s="47">
        <v>785.38530000000003</v>
      </c>
      <c r="CQ850" s="47">
        <v>765.38589999999999</v>
      </c>
      <c r="CR850" s="47">
        <v>742.80110000000002</v>
      </c>
      <c r="CS850" s="47">
        <v>754.0865</v>
      </c>
      <c r="CT850" s="47">
        <v>767.54079999999999</v>
      </c>
      <c r="CU850" s="47">
        <v>770.58659999999998</v>
      </c>
      <c r="CV850" s="47">
        <v>790.64490000000001</v>
      </c>
      <c r="CW850" s="47">
        <v>801.00400000000002</v>
      </c>
      <c r="CX850" s="47">
        <v>801.79679999999996</v>
      </c>
      <c r="CY850" s="47">
        <v>809.42110000000002</v>
      </c>
      <c r="CZ850" s="47">
        <v>810.74459999999999</v>
      </c>
      <c r="DA850" s="47">
        <v>814.77769999999998</v>
      </c>
      <c r="DB850" s="47">
        <v>816.09910000000002</v>
      </c>
    </row>
    <row r="851" spans="1:106">
      <c r="A851" s="47" t="s">
        <v>3513</v>
      </c>
      <c r="B851" s="47" t="s">
        <v>3488</v>
      </c>
      <c r="C851" s="199">
        <v>1000000000</v>
      </c>
      <c r="D851" s="47" t="s">
        <v>3489</v>
      </c>
      <c r="E851" s="47" t="s">
        <v>3514</v>
      </c>
      <c r="F851" s="47" t="s">
        <v>3515</v>
      </c>
      <c r="G851" s="47">
        <v>772.93600000000004</v>
      </c>
      <c r="H851" s="47">
        <v>771.01239999999996</v>
      </c>
      <c r="I851" s="47">
        <v>765.13170000000002</v>
      </c>
      <c r="J851" s="47">
        <v>768.71749999999997</v>
      </c>
      <c r="K851" s="47">
        <v>779.00570000000005</v>
      </c>
      <c r="L851" s="47">
        <v>786.42539999999997</v>
      </c>
      <c r="M851" s="47">
        <v>790.23429999999996</v>
      </c>
      <c r="N851" s="47">
        <v>789.72329999999999</v>
      </c>
      <c r="O851" s="47">
        <v>793.76160000000004</v>
      </c>
      <c r="P851" s="47">
        <v>799.26580000000001</v>
      </c>
      <c r="Q851" s="47">
        <v>800.79240000000004</v>
      </c>
      <c r="R851" s="47">
        <v>810.64149999999995</v>
      </c>
      <c r="S851" s="47">
        <v>791.5471</v>
      </c>
      <c r="T851" s="47">
        <v>808.80010000000004</v>
      </c>
      <c r="U851" s="47">
        <v>802.89369999999997</v>
      </c>
      <c r="V851" s="47">
        <v>809.85090000000002</v>
      </c>
      <c r="W851" s="47">
        <v>812.54070000000002</v>
      </c>
      <c r="X851" s="47">
        <v>807.86120000000005</v>
      </c>
      <c r="Y851" s="47">
        <v>800.8211</v>
      </c>
      <c r="Z851" s="47">
        <v>804.87739999999997</v>
      </c>
      <c r="AA851" s="47">
        <v>794.06489999999997</v>
      </c>
      <c r="AB851" s="47">
        <v>788.16399999999999</v>
      </c>
      <c r="AC851" s="47">
        <v>788.44839999999999</v>
      </c>
      <c r="AD851" s="47">
        <v>775.36059999999998</v>
      </c>
      <c r="AE851" s="47">
        <v>775.33680000000004</v>
      </c>
      <c r="AF851" s="47">
        <v>782.35350000000005</v>
      </c>
      <c r="AG851" s="47">
        <v>767.77200000000005</v>
      </c>
      <c r="AH851" s="47">
        <v>777.24279999999999</v>
      </c>
      <c r="AI851" s="47">
        <v>760.26469999999995</v>
      </c>
      <c r="AJ851" s="47">
        <v>755.05870000000004</v>
      </c>
      <c r="AK851" s="47">
        <v>772.23599999999999</v>
      </c>
      <c r="AL851" s="47">
        <v>772.44129999999996</v>
      </c>
      <c r="AM851" s="47">
        <v>750.01300000000003</v>
      </c>
      <c r="AN851" s="47">
        <v>752.97969999999998</v>
      </c>
      <c r="AO851" s="47">
        <v>692.47799999999995</v>
      </c>
      <c r="AP851" s="47">
        <v>511.49340000000001</v>
      </c>
      <c r="AQ851" s="47">
        <v>571.76880000000006</v>
      </c>
      <c r="AR851" s="47">
        <v>645.31820000000005</v>
      </c>
      <c r="AS851" s="47">
        <v>676.89800000000002</v>
      </c>
      <c r="AT851" s="47">
        <v>688.93820000000005</v>
      </c>
      <c r="AU851" s="47">
        <v>685.14139999999998</v>
      </c>
      <c r="AV851" s="47">
        <v>686.50630000000001</v>
      </c>
      <c r="AW851" s="47">
        <v>688.39279999999997</v>
      </c>
      <c r="AX851" s="47">
        <v>690.75210000000004</v>
      </c>
      <c r="AY851" s="47">
        <v>706.31190000000004</v>
      </c>
      <c r="AZ851" s="47">
        <v>681.44650000000001</v>
      </c>
      <c r="BA851" s="47">
        <v>698.97529999999995</v>
      </c>
      <c r="BB851" s="47">
        <v>686.55759999999998</v>
      </c>
      <c r="BC851" s="47">
        <v>697.94989999999996</v>
      </c>
      <c r="BD851" s="47">
        <v>693.87030000000004</v>
      </c>
      <c r="BE851" s="47">
        <v>710.63509999999997</v>
      </c>
      <c r="BF851" s="47">
        <v>709.09320000000002</v>
      </c>
      <c r="BG851" s="47">
        <v>701.7133</v>
      </c>
      <c r="BH851" s="47">
        <v>709.72130000000004</v>
      </c>
      <c r="BI851" s="47">
        <v>718.86189999999999</v>
      </c>
      <c r="BJ851" s="47">
        <v>728.72929999999997</v>
      </c>
      <c r="BK851" s="47">
        <v>719.93</v>
      </c>
      <c r="BL851" s="47">
        <v>734.35770000000002</v>
      </c>
      <c r="BM851" s="47">
        <v>747.96780000000001</v>
      </c>
      <c r="BN851" s="47">
        <v>755.18650000000002</v>
      </c>
      <c r="BO851" s="47">
        <v>755.60419999999999</v>
      </c>
      <c r="BP851" s="47">
        <v>757.30050000000006</v>
      </c>
      <c r="BQ851" s="47">
        <v>761.12540000000001</v>
      </c>
      <c r="BR851" s="47">
        <v>767.428</v>
      </c>
      <c r="BS851" s="47">
        <v>774.36649999999997</v>
      </c>
      <c r="BT851" s="47">
        <v>778.57830000000001</v>
      </c>
      <c r="BU851" s="47">
        <v>769.96050000000002</v>
      </c>
      <c r="BV851" s="47">
        <v>761.24239999999998</v>
      </c>
      <c r="BW851" s="47">
        <v>770.1671</v>
      </c>
      <c r="BX851" s="47">
        <v>763.58550000000002</v>
      </c>
      <c r="BY851" s="47">
        <v>758.68939999999998</v>
      </c>
      <c r="BZ851" s="47">
        <v>767.0181</v>
      </c>
      <c r="CA851" s="47">
        <v>769.87559999999996</v>
      </c>
      <c r="CB851" s="47">
        <v>767.97159999999997</v>
      </c>
      <c r="CC851" s="47">
        <v>774.95820000000003</v>
      </c>
      <c r="CD851" s="47">
        <v>773.06020000000001</v>
      </c>
      <c r="CE851" s="47">
        <v>765.16959999999995</v>
      </c>
      <c r="CF851" s="47">
        <v>754.62990000000002</v>
      </c>
      <c r="CG851" s="47">
        <v>767.05219999999997</v>
      </c>
      <c r="CH851" s="47">
        <v>764.78489999999999</v>
      </c>
      <c r="CI851" s="47">
        <v>753.10450000000003</v>
      </c>
      <c r="CJ851" s="47">
        <v>767.86300000000006</v>
      </c>
      <c r="CK851" s="47">
        <v>770.82119999999998</v>
      </c>
      <c r="CL851" s="47">
        <v>764.33839999999998</v>
      </c>
      <c r="CM851" s="47">
        <v>765.88139999999999</v>
      </c>
      <c r="CN851" s="47">
        <v>767.5213</v>
      </c>
      <c r="CO851" s="47">
        <v>757.76800000000003</v>
      </c>
      <c r="CP851" s="47">
        <v>762.28380000000004</v>
      </c>
      <c r="CQ851" s="47">
        <v>741.87149999999997</v>
      </c>
      <c r="CR851" s="47">
        <v>719.37509999999997</v>
      </c>
      <c r="CS851" s="47">
        <v>731.42460000000005</v>
      </c>
      <c r="CT851" s="47">
        <v>745.30840000000001</v>
      </c>
      <c r="CU851" s="47">
        <v>748.44420000000002</v>
      </c>
      <c r="CV851" s="47">
        <v>768.37360000000001</v>
      </c>
      <c r="CW851" s="47">
        <v>778.81119999999999</v>
      </c>
      <c r="CX851" s="47">
        <v>779.87649999999996</v>
      </c>
      <c r="CY851" s="47">
        <v>788.09339999999997</v>
      </c>
      <c r="CZ851" s="47">
        <v>789.95119999999997</v>
      </c>
      <c r="DA851" s="47">
        <v>793.86170000000004</v>
      </c>
      <c r="DB851" s="47">
        <v>794.73620000000005</v>
      </c>
    </row>
    <row r="852" spans="1:106">
      <c r="A852" s="47" t="s">
        <v>3516</v>
      </c>
      <c r="B852" s="47" t="s">
        <v>3488</v>
      </c>
      <c r="C852" s="199">
        <v>1000000000</v>
      </c>
      <c r="D852" s="47" t="s">
        <v>3489</v>
      </c>
      <c r="E852" s="47" t="s">
        <v>3517</v>
      </c>
      <c r="F852" s="47" t="s">
        <v>3518</v>
      </c>
      <c r="G852" s="47">
        <v>653.69399999999996</v>
      </c>
      <c r="H852" s="47">
        <v>651.89290000000005</v>
      </c>
      <c r="I852" s="47">
        <v>646.08730000000003</v>
      </c>
      <c r="J852" s="47">
        <v>648.56870000000004</v>
      </c>
      <c r="K852" s="47">
        <v>659.17269999999996</v>
      </c>
      <c r="L852" s="47">
        <v>667.02909999999997</v>
      </c>
      <c r="M852" s="47">
        <v>670.43899999999996</v>
      </c>
      <c r="N852" s="47">
        <v>671.02869999999996</v>
      </c>
      <c r="O852" s="47">
        <v>674.99090000000001</v>
      </c>
      <c r="P852" s="47">
        <v>680.77160000000003</v>
      </c>
      <c r="Q852" s="47">
        <v>682.35559999999998</v>
      </c>
      <c r="R852" s="47">
        <v>690.11530000000005</v>
      </c>
      <c r="S852" s="47">
        <v>671.38160000000005</v>
      </c>
      <c r="T852" s="47">
        <v>686.96410000000003</v>
      </c>
      <c r="U852" s="47">
        <v>680.78359999999998</v>
      </c>
      <c r="V852" s="47">
        <v>685.34100000000001</v>
      </c>
      <c r="W852" s="47">
        <v>686.46960000000001</v>
      </c>
      <c r="X852" s="47">
        <v>680.91110000000003</v>
      </c>
      <c r="Y852" s="47">
        <v>673.30200000000002</v>
      </c>
      <c r="Z852" s="47">
        <v>673.54600000000005</v>
      </c>
      <c r="AA852" s="47">
        <v>661.53009999999995</v>
      </c>
      <c r="AB852" s="47">
        <v>655.4674</v>
      </c>
      <c r="AC852" s="47">
        <v>654.46050000000002</v>
      </c>
      <c r="AD852" s="47">
        <v>640.11670000000004</v>
      </c>
      <c r="AE852" s="47">
        <v>640.14469999999994</v>
      </c>
      <c r="AF852" s="47">
        <v>645.04169999999999</v>
      </c>
      <c r="AG852" s="47">
        <v>631.00850000000003</v>
      </c>
      <c r="AH852" s="47">
        <v>640.18179999999995</v>
      </c>
      <c r="AI852" s="47">
        <v>622.78579999999999</v>
      </c>
      <c r="AJ852" s="47">
        <v>617.24059999999997</v>
      </c>
      <c r="AK852" s="47">
        <v>634.35770000000002</v>
      </c>
      <c r="AL852" s="47">
        <v>633.51059999999995</v>
      </c>
      <c r="AM852" s="47">
        <v>615.91269999999997</v>
      </c>
      <c r="AN852" s="47">
        <v>617.61270000000002</v>
      </c>
      <c r="AO852" s="47">
        <v>558.97140000000002</v>
      </c>
      <c r="AP852" s="47">
        <v>393.76620000000003</v>
      </c>
      <c r="AQ852" s="47">
        <v>446.17700000000002</v>
      </c>
      <c r="AR852" s="47">
        <v>520.87779999999998</v>
      </c>
      <c r="AS852" s="47">
        <v>553.11379999999997</v>
      </c>
      <c r="AT852" s="47">
        <v>563.22540000000004</v>
      </c>
      <c r="AU852" s="47">
        <v>559.76670000000001</v>
      </c>
      <c r="AV852" s="47">
        <v>559.5548</v>
      </c>
      <c r="AW852" s="47">
        <v>560.83630000000005</v>
      </c>
      <c r="AX852" s="47">
        <v>565.55010000000004</v>
      </c>
      <c r="AY852" s="47">
        <v>576.73779999999999</v>
      </c>
      <c r="AZ852" s="47">
        <v>553.09569999999997</v>
      </c>
      <c r="BA852" s="47">
        <v>567.66930000000002</v>
      </c>
      <c r="BB852" s="47">
        <v>556.61329999999998</v>
      </c>
      <c r="BC852" s="47">
        <v>569.11109999999996</v>
      </c>
      <c r="BD852" s="47">
        <v>563.23900000000003</v>
      </c>
      <c r="BE852" s="47">
        <v>578.53250000000003</v>
      </c>
      <c r="BF852" s="47">
        <v>578.77779999999996</v>
      </c>
      <c r="BG852" s="47">
        <v>573.64009999999996</v>
      </c>
      <c r="BH852" s="47">
        <v>581.43499999999995</v>
      </c>
      <c r="BI852" s="47">
        <v>591.0249</v>
      </c>
      <c r="BJ852" s="47">
        <v>602.49249999999995</v>
      </c>
      <c r="BK852" s="47">
        <v>595.21540000000005</v>
      </c>
      <c r="BL852" s="47">
        <v>607.09630000000004</v>
      </c>
      <c r="BM852" s="47">
        <v>621.02480000000003</v>
      </c>
      <c r="BN852" s="47">
        <v>626.24800000000005</v>
      </c>
      <c r="BO852" s="47">
        <v>628.71</v>
      </c>
      <c r="BP852" s="47">
        <v>631.13350000000003</v>
      </c>
      <c r="BQ852" s="47">
        <v>634.04970000000003</v>
      </c>
      <c r="BR852" s="47">
        <v>639.30010000000004</v>
      </c>
      <c r="BS852" s="47">
        <v>645.76649999999995</v>
      </c>
      <c r="BT852" s="47">
        <v>648.08720000000005</v>
      </c>
      <c r="BU852" s="47">
        <v>638.5539</v>
      </c>
      <c r="BV852" s="47">
        <v>629.81939999999997</v>
      </c>
      <c r="BW852" s="47">
        <v>636.98620000000005</v>
      </c>
      <c r="BX852" s="47">
        <v>630.9203</v>
      </c>
      <c r="BY852" s="47">
        <v>625.73130000000003</v>
      </c>
      <c r="BZ852" s="47">
        <v>633.97479999999996</v>
      </c>
      <c r="CA852" s="47">
        <v>634.31539999999995</v>
      </c>
      <c r="CB852" s="47">
        <v>631.03650000000005</v>
      </c>
      <c r="CC852" s="47">
        <v>636.67330000000004</v>
      </c>
      <c r="CD852" s="47">
        <v>633.98310000000004</v>
      </c>
      <c r="CE852" s="47">
        <v>626.64229999999998</v>
      </c>
      <c r="CF852" s="47">
        <v>615.8818</v>
      </c>
      <c r="CG852" s="47">
        <v>627.42579999999998</v>
      </c>
      <c r="CH852" s="47">
        <v>625.55759999999998</v>
      </c>
      <c r="CI852" s="47">
        <v>613.52260000000001</v>
      </c>
      <c r="CJ852" s="47">
        <v>628.02949999999998</v>
      </c>
      <c r="CK852" s="47">
        <v>630.41880000000003</v>
      </c>
      <c r="CL852" s="47">
        <v>622.73810000000003</v>
      </c>
      <c r="CM852" s="47">
        <v>623.57000000000005</v>
      </c>
      <c r="CN852" s="47">
        <v>623.98569999999995</v>
      </c>
      <c r="CO852" s="47">
        <v>616.21420000000001</v>
      </c>
      <c r="CP852" s="47">
        <v>619.04420000000005</v>
      </c>
      <c r="CQ852" s="47">
        <v>599.52350000000001</v>
      </c>
      <c r="CR852" s="47">
        <v>577.03300000000002</v>
      </c>
      <c r="CS852" s="47">
        <v>590.02560000000005</v>
      </c>
      <c r="CT852" s="47">
        <v>601.82420000000002</v>
      </c>
      <c r="CU852" s="47">
        <v>604.70910000000003</v>
      </c>
      <c r="CV852" s="47">
        <v>623.09760000000006</v>
      </c>
      <c r="CW852" s="47">
        <v>632.77689999999996</v>
      </c>
      <c r="CX852" s="47">
        <v>634.75279999999998</v>
      </c>
      <c r="CY852" s="47">
        <v>643.2989</v>
      </c>
      <c r="CZ852" s="47">
        <v>643.59349999999995</v>
      </c>
      <c r="DA852" s="47">
        <v>647.05560000000003</v>
      </c>
      <c r="DB852" s="47">
        <v>649.05139999999994</v>
      </c>
    </row>
    <row r="853" spans="1:106">
      <c r="A853" s="47" t="s">
        <v>3519</v>
      </c>
      <c r="B853" s="47" t="s">
        <v>3488</v>
      </c>
      <c r="C853" s="199">
        <v>1000000000</v>
      </c>
      <c r="D853" s="47" t="s">
        <v>3489</v>
      </c>
      <c r="E853" s="47" t="s">
        <v>3520</v>
      </c>
      <c r="F853" s="47" t="s">
        <v>3521</v>
      </c>
      <c r="G853" s="47">
        <v>119.2379</v>
      </c>
      <c r="H853" s="47">
        <v>119.123</v>
      </c>
      <c r="I853" s="47">
        <v>119.06</v>
      </c>
      <c r="J853" s="47">
        <v>120.1741</v>
      </c>
      <c r="K853" s="47">
        <v>119.85420000000001</v>
      </c>
      <c r="L853" s="47">
        <v>119.4171</v>
      </c>
      <c r="M853" s="47">
        <v>119.81950000000001</v>
      </c>
      <c r="N853" s="47">
        <v>118.72190000000001</v>
      </c>
      <c r="O853" s="47">
        <v>118.8015</v>
      </c>
      <c r="P853" s="47">
        <v>118.5308</v>
      </c>
      <c r="Q853" s="47">
        <v>118.4761</v>
      </c>
      <c r="R853" s="47">
        <v>120.5626</v>
      </c>
      <c r="S853" s="47">
        <v>120.1802</v>
      </c>
      <c r="T853" s="47">
        <v>121.8612</v>
      </c>
      <c r="U853" s="47">
        <v>122.1217</v>
      </c>
      <c r="V853" s="47">
        <v>124.50660000000001</v>
      </c>
      <c r="W853" s="47">
        <v>126.0561</v>
      </c>
      <c r="X853" s="47">
        <v>126.9209</v>
      </c>
      <c r="Y853" s="47">
        <v>127.4768</v>
      </c>
      <c r="Z853" s="47">
        <v>131.2688</v>
      </c>
      <c r="AA853" s="47">
        <v>132.45660000000001</v>
      </c>
      <c r="AB853" s="47">
        <v>132.61189999999999</v>
      </c>
      <c r="AC853" s="47">
        <v>133.89670000000001</v>
      </c>
      <c r="AD853" s="47">
        <v>135.14519999999999</v>
      </c>
      <c r="AE853" s="47">
        <v>135.08959999999999</v>
      </c>
      <c r="AF853" s="47">
        <v>137.20509999999999</v>
      </c>
      <c r="AG853" s="47">
        <v>136.65549999999999</v>
      </c>
      <c r="AH853" s="47">
        <v>136.95240000000001</v>
      </c>
      <c r="AI853" s="47">
        <v>137.3451</v>
      </c>
      <c r="AJ853" s="47">
        <v>137.66739999999999</v>
      </c>
      <c r="AK853" s="47">
        <v>137.7687</v>
      </c>
      <c r="AL853" s="47">
        <v>138.79689999999999</v>
      </c>
      <c r="AM853" s="47">
        <v>133.98480000000001</v>
      </c>
      <c r="AN853" s="47">
        <v>135.2251</v>
      </c>
      <c r="AO853" s="47">
        <v>133.08690000000001</v>
      </c>
      <c r="AP853" s="47">
        <v>116.7418</v>
      </c>
      <c r="AQ853" s="47">
        <v>124.71769999999999</v>
      </c>
      <c r="AR853" s="47">
        <v>124.17529999999999</v>
      </c>
      <c r="AS853" s="47">
        <v>123.7842</v>
      </c>
      <c r="AT853" s="47">
        <v>125.7094</v>
      </c>
      <c r="AU853" s="47">
        <v>125.3463</v>
      </c>
      <c r="AV853" s="47">
        <v>126.8802</v>
      </c>
      <c r="AW853" s="47">
        <v>127.4652</v>
      </c>
      <c r="AX853" s="47">
        <v>125.1003</v>
      </c>
      <c r="AY853" s="47">
        <v>129.4614</v>
      </c>
      <c r="AZ853" s="47">
        <v>128.2764</v>
      </c>
      <c r="BA853" s="47">
        <v>131.20519999999999</v>
      </c>
      <c r="BB853" s="47">
        <v>129.86279999999999</v>
      </c>
      <c r="BC853" s="47">
        <v>128.60079999999999</v>
      </c>
      <c r="BD853" s="47">
        <v>130.51769999999999</v>
      </c>
      <c r="BE853" s="47">
        <v>131.87280000000001</v>
      </c>
      <c r="BF853" s="47">
        <v>129.97579999999999</v>
      </c>
      <c r="BG853" s="47">
        <v>127.6666</v>
      </c>
      <c r="BH853" s="47">
        <v>127.77160000000001</v>
      </c>
      <c r="BI853" s="47">
        <v>127.1314</v>
      </c>
      <c r="BJ853" s="47">
        <v>125.2084</v>
      </c>
      <c r="BK853" s="47">
        <v>123.70359999999999</v>
      </c>
      <c r="BL853" s="47">
        <v>126.2402</v>
      </c>
      <c r="BM853" s="47">
        <v>125.6062</v>
      </c>
      <c r="BN853" s="47">
        <v>127.68519999999999</v>
      </c>
      <c r="BO853" s="47">
        <v>125.3788</v>
      </c>
      <c r="BP853" s="47">
        <v>124.5164</v>
      </c>
      <c r="BQ853" s="47">
        <v>125.4521</v>
      </c>
      <c r="BR853" s="47">
        <v>126.48569999999999</v>
      </c>
      <c r="BS853" s="47">
        <v>126.8359</v>
      </c>
      <c r="BT853" s="47">
        <v>128.8826</v>
      </c>
      <c r="BU853" s="47">
        <v>130.1593</v>
      </c>
      <c r="BV853" s="47">
        <v>130.40860000000001</v>
      </c>
      <c r="BW853" s="47">
        <v>132.17490000000001</v>
      </c>
      <c r="BX853" s="47">
        <v>131.7544</v>
      </c>
      <c r="BY853" s="47">
        <v>132.22720000000001</v>
      </c>
      <c r="BZ853" s="47">
        <v>132.06229999999999</v>
      </c>
      <c r="CA853" s="47">
        <v>134.9068</v>
      </c>
      <c r="CB853" s="47">
        <v>136.56899999999999</v>
      </c>
      <c r="CC853" s="47">
        <v>137.9254</v>
      </c>
      <c r="CD853" s="47">
        <v>138.91290000000001</v>
      </c>
      <c r="CE853" s="47">
        <v>138.51599999999999</v>
      </c>
      <c r="CF853" s="47">
        <v>139.11779999999999</v>
      </c>
      <c r="CG853" s="47">
        <v>139.74520000000001</v>
      </c>
      <c r="CH853" s="47">
        <v>139.3475</v>
      </c>
      <c r="CI853" s="47">
        <v>140.15700000000001</v>
      </c>
      <c r="CJ853" s="47">
        <v>139.95939999999999</v>
      </c>
      <c r="CK853" s="47">
        <v>140.5343</v>
      </c>
      <c r="CL853" s="47">
        <v>142.1782</v>
      </c>
      <c r="CM853" s="47">
        <v>142.9708</v>
      </c>
      <c r="CN853" s="47">
        <v>144.3716</v>
      </c>
      <c r="CO853" s="47">
        <v>142.34870000000001</v>
      </c>
      <c r="CP853" s="47">
        <v>144.2046</v>
      </c>
      <c r="CQ853" s="47">
        <v>143.8775</v>
      </c>
      <c r="CR853" s="47">
        <v>144.70910000000001</v>
      </c>
      <c r="CS853" s="47">
        <v>143.10839999999999</v>
      </c>
      <c r="CT853" s="47">
        <v>145.09800000000001</v>
      </c>
      <c r="CU853" s="47">
        <v>145.27850000000001</v>
      </c>
      <c r="CV853" s="47">
        <v>146.3509</v>
      </c>
      <c r="CW853" s="47">
        <v>146.84780000000001</v>
      </c>
      <c r="CX853" s="47">
        <v>145.6814</v>
      </c>
      <c r="CY853" s="47">
        <v>144.91980000000001</v>
      </c>
      <c r="CZ853" s="47">
        <v>146.7766</v>
      </c>
      <c r="DA853" s="47">
        <v>147.15960000000001</v>
      </c>
      <c r="DB853" s="47">
        <v>145.71960000000001</v>
      </c>
    </row>
    <row r="854" spans="1:106">
      <c r="A854" s="47" t="s">
        <v>3522</v>
      </c>
      <c r="B854" s="47" t="s">
        <v>3488</v>
      </c>
      <c r="C854" s="199">
        <v>1000000000</v>
      </c>
      <c r="D854" s="47" t="s">
        <v>3489</v>
      </c>
      <c r="E854" s="47" t="s">
        <v>3523</v>
      </c>
      <c r="F854" s="47" t="s">
        <v>3524</v>
      </c>
      <c r="G854" s="47">
        <v>995.70640000000003</v>
      </c>
      <c r="H854" s="47">
        <v>996.51930000000004</v>
      </c>
      <c r="I854" s="47">
        <v>995.72860000000003</v>
      </c>
      <c r="J854" s="47">
        <v>989.58989999999994</v>
      </c>
      <c r="K854" s="47">
        <v>992.67200000000003</v>
      </c>
      <c r="L854" s="47">
        <v>1000.2285000000001</v>
      </c>
      <c r="M854" s="47">
        <v>1004.0261</v>
      </c>
      <c r="N854" s="47">
        <v>1008.7233</v>
      </c>
      <c r="O854" s="47">
        <v>1001.6605</v>
      </c>
      <c r="P854" s="47">
        <v>1010.8046000000001</v>
      </c>
      <c r="Q854" s="47">
        <v>1011.5463</v>
      </c>
      <c r="R854" s="47">
        <v>1017.6334000000001</v>
      </c>
      <c r="S854" s="47">
        <v>1017.4428</v>
      </c>
      <c r="T854" s="47">
        <v>1021.0839</v>
      </c>
      <c r="U854" s="47">
        <v>1020.3516</v>
      </c>
      <c r="V854" s="47">
        <v>1022.7712</v>
      </c>
      <c r="W854" s="47">
        <v>1019.7329</v>
      </c>
      <c r="X854" s="47">
        <v>1016.7309</v>
      </c>
      <c r="Y854" s="47">
        <v>1009.8117</v>
      </c>
      <c r="Z854" s="47">
        <v>1008.4905</v>
      </c>
      <c r="AA854" s="47">
        <v>1009.8034</v>
      </c>
      <c r="AB854" s="47">
        <v>996.40440000000001</v>
      </c>
      <c r="AC854" s="47">
        <v>996.54079999999999</v>
      </c>
      <c r="AD854" s="47">
        <v>992.14329999999995</v>
      </c>
      <c r="AE854" s="47">
        <v>996.8999</v>
      </c>
      <c r="AF854" s="47">
        <v>996.94290000000001</v>
      </c>
      <c r="AG854" s="47">
        <v>999.6318</v>
      </c>
      <c r="AH854" s="47">
        <v>1003.4434</v>
      </c>
      <c r="AI854" s="47">
        <v>1003.7228</v>
      </c>
      <c r="AJ854" s="47">
        <v>996.02859999999998</v>
      </c>
      <c r="AK854" s="47">
        <v>997.0951</v>
      </c>
      <c r="AL854" s="47">
        <v>1003.4254</v>
      </c>
      <c r="AM854" s="47">
        <v>1011.1002999999999</v>
      </c>
      <c r="AN854" s="47">
        <v>1011.9933</v>
      </c>
      <c r="AO854" s="47">
        <v>968.64300000000003</v>
      </c>
      <c r="AP854" s="47">
        <v>851.14319999999998</v>
      </c>
      <c r="AQ854" s="47">
        <v>866.16790000000003</v>
      </c>
      <c r="AR854" s="47">
        <v>898.91309999999999</v>
      </c>
      <c r="AS854" s="47">
        <v>923.49249999999995</v>
      </c>
      <c r="AT854" s="47">
        <v>934.39</v>
      </c>
      <c r="AU854" s="47">
        <v>940.72029999999995</v>
      </c>
      <c r="AV854" s="47">
        <v>956.42349999999999</v>
      </c>
      <c r="AW854" s="47">
        <v>960.69060000000002</v>
      </c>
      <c r="AX854" s="47">
        <v>975.5652</v>
      </c>
      <c r="AY854" s="47">
        <v>977.54449999999997</v>
      </c>
      <c r="AZ854" s="47">
        <v>946.26570000000004</v>
      </c>
      <c r="BA854" s="47">
        <v>972.83770000000004</v>
      </c>
      <c r="BB854" s="47">
        <v>977.28390000000002</v>
      </c>
      <c r="BC854" s="47">
        <v>982.65880000000004</v>
      </c>
      <c r="BD854" s="47">
        <v>987.63109999999995</v>
      </c>
      <c r="BE854" s="47">
        <v>992.64459999999997</v>
      </c>
      <c r="BF854" s="47">
        <v>997.76570000000004</v>
      </c>
      <c r="BG854" s="47">
        <v>996.54110000000003</v>
      </c>
      <c r="BH854" s="47">
        <v>1002.4933</v>
      </c>
      <c r="BI854" s="47">
        <v>1014.4441</v>
      </c>
      <c r="BJ854" s="47">
        <v>1015.2578999999999</v>
      </c>
      <c r="BK854" s="47">
        <v>1018.1595</v>
      </c>
      <c r="BL854" s="47">
        <v>1029.271</v>
      </c>
      <c r="BM854" s="47">
        <v>1029.3837000000001</v>
      </c>
      <c r="BN854" s="47">
        <v>1035.9717000000001</v>
      </c>
      <c r="BO854" s="47">
        <v>1038.4822999999999</v>
      </c>
      <c r="BP854" s="47">
        <v>1030.6433999999999</v>
      </c>
      <c r="BQ854" s="47">
        <v>1031.7997</v>
      </c>
      <c r="BR854" s="47">
        <v>1028.7814000000001</v>
      </c>
      <c r="BS854" s="47">
        <v>1033.2420999999999</v>
      </c>
      <c r="BT854" s="47">
        <v>1030.0787</v>
      </c>
      <c r="BU854" s="47">
        <v>1031.3738000000001</v>
      </c>
      <c r="BV854" s="47">
        <v>1009.4928</v>
      </c>
      <c r="BW854" s="47">
        <v>1016.8405</v>
      </c>
      <c r="BX854" s="47">
        <v>1014.5119</v>
      </c>
      <c r="BY854" s="47">
        <v>1014.1759</v>
      </c>
      <c r="BZ854" s="47">
        <v>1010.9297</v>
      </c>
      <c r="CA854" s="47">
        <v>1011.2961</v>
      </c>
      <c r="CB854" s="47">
        <v>1009.0974</v>
      </c>
      <c r="CC854" s="47">
        <v>1010.309</v>
      </c>
      <c r="CD854" s="47">
        <v>1013.7692</v>
      </c>
      <c r="CE854" s="47">
        <v>1016.7843</v>
      </c>
      <c r="CF854" s="47">
        <v>1014.4199</v>
      </c>
      <c r="CG854" s="47">
        <v>1011.8441</v>
      </c>
      <c r="CH854" s="47">
        <v>1009.4112</v>
      </c>
      <c r="CI854" s="47">
        <v>1002.2122000000001</v>
      </c>
      <c r="CJ854" s="47">
        <v>1017.538</v>
      </c>
      <c r="CK854" s="47">
        <v>1015.7538</v>
      </c>
      <c r="CL854" s="47">
        <v>1008.9101000000001</v>
      </c>
      <c r="CM854" s="47">
        <v>1020.6883</v>
      </c>
      <c r="CN854" s="47">
        <v>1027.1269</v>
      </c>
      <c r="CO854" s="47">
        <v>1020.7432</v>
      </c>
      <c r="CP854" s="47">
        <v>1018.6178</v>
      </c>
      <c r="CQ854" s="47">
        <v>1020.6398</v>
      </c>
      <c r="CR854" s="47">
        <v>1021.8022</v>
      </c>
      <c r="CS854" s="47">
        <v>1019.1526</v>
      </c>
      <c r="CT854" s="47">
        <v>1026.9329</v>
      </c>
      <c r="CU854" s="47">
        <v>1029.1881000000001</v>
      </c>
      <c r="CV854" s="47">
        <v>1032.0912000000001</v>
      </c>
      <c r="CW854" s="47">
        <v>1030.2717</v>
      </c>
      <c r="CX854" s="47">
        <v>1030.1932999999999</v>
      </c>
      <c r="CY854" s="47">
        <v>1032.9817</v>
      </c>
      <c r="CZ854" s="47">
        <v>1036.1528000000001</v>
      </c>
      <c r="DA854" s="47">
        <v>1025.8978999999999</v>
      </c>
      <c r="DB854" s="47">
        <v>1025.1669999999999</v>
      </c>
    </row>
    <row r="855" spans="1:106">
      <c r="A855" s="47" t="s">
        <v>3525</v>
      </c>
      <c r="B855" s="47" t="s">
        <v>3488</v>
      </c>
      <c r="C855" s="199">
        <v>1000000000</v>
      </c>
      <c r="D855" s="47" t="s">
        <v>3489</v>
      </c>
      <c r="E855" s="47" t="s">
        <v>3526</v>
      </c>
      <c r="F855" s="47" t="s">
        <v>3527</v>
      </c>
      <c r="G855" s="47">
        <v>276.40940000000001</v>
      </c>
      <c r="H855" s="47">
        <v>276.63659999999999</v>
      </c>
      <c r="I855" s="47">
        <v>275.89659999999998</v>
      </c>
      <c r="J855" s="47">
        <v>273.90179999999998</v>
      </c>
      <c r="K855" s="47">
        <v>278.70209999999997</v>
      </c>
      <c r="L855" s="47">
        <v>279.10050000000001</v>
      </c>
      <c r="M855" s="47">
        <v>279.1936</v>
      </c>
      <c r="N855" s="47">
        <v>279.39389999999997</v>
      </c>
      <c r="O855" s="47">
        <v>274.67669999999998</v>
      </c>
      <c r="P855" s="47">
        <v>281.54059999999998</v>
      </c>
      <c r="Q855" s="47">
        <v>279.49149999999997</v>
      </c>
      <c r="R855" s="47">
        <v>281.8218</v>
      </c>
      <c r="S855" s="47">
        <v>283.61509999999998</v>
      </c>
      <c r="T855" s="47">
        <v>283.58150000000001</v>
      </c>
      <c r="U855" s="47">
        <v>283.45299999999997</v>
      </c>
      <c r="V855" s="47">
        <v>284.58780000000002</v>
      </c>
      <c r="W855" s="47">
        <v>282.08949999999999</v>
      </c>
      <c r="X855" s="47">
        <v>281.08519999999999</v>
      </c>
      <c r="Y855" s="47">
        <v>279.77190000000002</v>
      </c>
      <c r="Z855" s="47">
        <v>282.01670000000001</v>
      </c>
      <c r="AA855" s="47">
        <v>281.30950000000001</v>
      </c>
      <c r="AB855" s="47">
        <v>275.32330000000002</v>
      </c>
      <c r="AC855" s="47">
        <v>276.0976</v>
      </c>
      <c r="AD855" s="47">
        <v>274.67230000000001</v>
      </c>
      <c r="AE855" s="47">
        <v>276.8304</v>
      </c>
      <c r="AF855" s="47">
        <v>279.1567</v>
      </c>
      <c r="AG855" s="47">
        <v>276.90159999999997</v>
      </c>
      <c r="AH855" s="47">
        <v>277.46409999999997</v>
      </c>
      <c r="AI855" s="47">
        <v>276.74470000000002</v>
      </c>
      <c r="AJ855" s="47">
        <v>273.66550000000001</v>
      </c>
      <c r="AK855" s="47">
        <v>272.99669999999998</v>
      </c>
      <c r="AL855" s="47">
        <v>275.96339999999998</v>
      </c>
      <c r="AM855" s="47">
        <v>281.9153</v>
      </c>
      <c r="AN855" s="47">
        <v>281.39530000000002</v>
      </c>
      <c r="AO855" s="47">
        <v>272.3766</v>
      </c>
      <c r="AP855" s="47">
        <v>241.42679999999999</v>
      </c>
      <c r="AQ855" s="47">
        <v>251.34649999999999</v>
      </c>
      <c r="AR855" s="47">
        <v>256.18849999999998</v>
      </c>
      <c r="AS855" s="47">
        <v>260.31240000000003</v>
      </c>
      <c r="AT855" s="47">
        <v>265.1302</v>
      </c>
      <c r="AU855" s="47">
        <v>265.99470000000002</v>
      </c>
      <c r="AV855" s="47">
        <v>270.87029999999999</v>
      </c>
      <c r="AW855" s="47">
        <v>271.77140000000003</v>
      </c>
      <c r="AX855" s="47">
        <v>276.64819999999997</v>
      </c>
      <c r="AY855" s="47">
        <v>277.93470000000002</v>
      </c>
      <c r="AZ855" s="47">
        <v>268.35739999999998</v>
      </c>
      <c r="BA855" s="47">
        <v>278.72710000000001</v>
      </c>
      <c r="BB855" s="47">
        <v>276.78969999999998</v>
      </c>
      <c r="BC855" s="47">
        <v>276.5942</v>
      </c>
      <c r="BD855" s="47">
        <v>276.54239999999999</v>
      </c>
      <c r="BE855" s="47">
        <v>279.0727</v>
      </c>
      <c r="BF855" s="47">
        <v>280.411</v>
      </c>
      <c r="BG855" s="47">
        <v>282.76769999999999</v>
      </c>
      <c r="BH855" s="47">
        <v>284.83789999999999</v>
      </c>
      <c r="BI855" s="47">
        <v>289.02780000000001</v>
      </c>
      <c r="BJ855" s="47">
        <v>290.17320000000001</v>
      </c>
      <c r="BK855" s="47">
        <v>286.7099</v>
      </c>
      <c r="BL855" s="47">
        <v>291.40120000000002</v>
      </c>
      <c r="BM855" s="47">
        <v>290.68700000000001</v>
      </c>
      <c r="BN855" s="47">
        <v>290.06279999999998</v>
      </c>
      <c r="BO855" s="47">
        <v>289.86520000000002</v>
      </c>
      <c r="BP855" s="47">
        <v>286.65910000000002</v>
      </c>
      <c r="BQ855" s="47">
        <v>286.93270000000001</v>
      </c>
      <c r="BR855" s="47">
        <v>286.44799999999998</v>
      </c>
      <c r="BS855" s="47">
        <v>286.12819999999999</v>
      </c>
      <c r="BT855" s="47">
        <v>284.66809999999998</v>
      </c>
      <c r="BU855" s="47">
        <v>283.37180000000001</v>
      </c>
      <c r="BV855" s="47">
        <v>279.17230000000001</v>
      </c>
      <c r="BW855" s="47">
        <v>284.5222</v>
      </c>
      <c r="BX855" s="47">
        <v>282.61860000000001</v>
      </c>
      <c r="BY855" s="47">
        <v>278.83030000000002</v>
      </c>
      <c r="BZ855" s="47">
        <v>280.16039999999998</v>
      </c>
      <c r="CA855" s="47">
        <v>279.84519999999998</v>
      </c>
      <c r="CB855" s="47">
        <v>278.6635</v>
      </c>
      <c r="CC855" s="47">
        <v>278.38380000000001</v>
      </c>
      <c r="CD855" s="47">
        <v>277.74340000000001</v>
      </c>
      <c r="CE855" s="47">
        <v>279.596</v>
      </c>
      <c r="CF855" s="47">
        <v>278.85129999999998</v>
      </c>
      <c r="CG855" s="47">
        <v>279.14299999999997</v>
      </c>
      <c r="CH855" s="47">
        <v>277.39350000000002</v>
      </c>
      <c r="CI855" s="47">
        <v>274.14260000000002</v>
      </c>
      <c r="CJ855" s="47">
        <v>281.12290000000002</v>
      </c>
      <c r="CK855" s="47">
        <v>281.08159999999998</v>
      </c>
      <c r="CL855" s="47">
        <v>275.4391</v>
      </c>
      <c r="CM855" s="47">
        <v>278.69720000000001</v>
      </c>
      <c r="CN855" s="47">
        <v>279.69889999999998</v>
      </c>
      <c r="CO855" s="47">
        <v>278.77800000000002</v>
      </c>
      <c r="CP855" s="47">
        <v>279.32100000000003</v>
      </c>
      <c r="CQ855" s="47">
        <v>278.45589999999999</v>
      </c>
      <c r="CR855" s="47">
        <v>278.96179999999998</v>
      </c>
      <c r="CS855" s="47">
        <v>278.94080000000002</v>
      </c>
      <c r="CT855" s="47">
        <v>281.65390000000002</v>
      </c>
      <c r="CU855" s="47">
        <v>282.37060000000002</v>
      </c>
      <c r="CV855" s="47">
        <v>285.85829999999999</v>
      </c>
      <c r="CW855" s="47">
        <v>287.44880000000001</v>
      </c>
      <c r="CX855" s="47">
        <v>283.714</v>
      </c>
      <c r="CY855" s="47">
        <v>283.10829999999999</v>
      </c>
      <c r="CZ855" s="47">
        <v>283.91750000000002</v>
      </c>
      <c r="DA855" s="47">
        <v>281.19709999999998</v>
      </c>
      <c r="DB855" s="47">
        <v>283.15280000000001</v>
      </c>
    </row>
    <row r="856" spans="1:106">
      <c r="A856" s="47" t="s">
        <v>3528</v>
      </c>
      <c r="B856" s="47" t="s">
        <v>3488</v>
      </c>
      <c r="C856" s="199">
        <v>1000000000</v>
      </c>
      <c r="D856" s="47" t="s">
        <v>3489</v>
      </c>
      <c r="E856" s="47" t="s">
        <v>3529</v>
      </c>
      <c r="F856" s="47" t="s">
        <v>3530</v>
      </c>
      <c r="G856" s="47">
        <v>719.29269999999997</v>
      </c>
      <c r="H856" s="47">
        <v>719.87969999999996</v>
      </c>
      <c r="I856" s="47">
        <v>719.82899999999995</v>
      </c>
      <c r="J856" s="47">
        <v>715.68650000000002</v>
      </c>
      <c r="K856" s="47">
        <v>713.97329999999999</v>
      </c>
      <c r="L856" s="47">
        <v>721.13589999999999</v>
      </c>
      <c r="M856" s="47">
        <v>724.84519999999998</v>
      </c>
      <c r="N856" s="47">
        <v>729.34849999999994</v>
      </c>
      <c r="O856" s="47">
        <v>727.01880000000006</v>
      </c>
      <c r="P856" s="47">
        <v>729.2713</v>
      </c>
      <c r="Q856" s="47">
        <v>732.08100000000002</v>
      </c>
      <c r="R856" s="47">
        <v>735.83180000000004</v>
      </c>
      <c r="S856" s="47">
        <v>733.82690000000002</v>
      </c>
      <c r="T856" s="47">
        <v>737.51250000000005</v>
      </c>
      <c r="U856" s="47">
        <v>736.90409999999997</v>
      </c>
      <c r="V856" s="47">
        <v>738.17690000000005</v>
      </c>
      <c r="W856" s="47">
        <v>737.65930000000003</v>
      </c>
      <c r="X856" s="47">
        <v>735.6585</v>
      </c>
      <c r="Y856" s="47">
        <v>730.03359999999998</v>
      </c>
      <c r="Z856" s="47">
        <v>726.40189999999996</v>
      </c>
      <c r="AA856" s="47">
        <v>728.44119999999998</v>
      </c>
      <c r="AB856" s="47">
        <v>721.08280000000002</v>
      </c>
      <c r="AC856" s="47">
        <v>720.4203</v>
      </c>
      <c r="AD856" s="47">
        <v>717.45150000000001</v>
      </c>
      <c r="AE856" s="47">
        <v>720.02279999999996</v>
      </c>
      <c r="AF856" s="47">
        <v>717.6644</v>
      </c>
      <c r="AG856" s="47">
        <v>722.72069999999997</v>
      </c>
      <c r="AH856" s="47">
        <v>725.99749999999995</v>
      </c>
      <c r="AI856" s="47">
        <v>727.04380000000003</v>
      </c>
      <c r="AJ856" s="47">
        <v>722.49099999999999</v>
      </c>
      <c r="AK856" s="47">
        <v>724.29669999999999</v>
      </c>
      <c r="AL856" s="47">
        <v>727.59460000000001</v>
      </c>
      <c r="AM856" s="47">
        <v>729.05759999999998</v>
      </c>
      <c r="AN856" s="47">
        <v>730.54759999999999</v>
      </c>
      <c r="AO856" s="47">
        <v>695.97680000000003</v>
      </c>
      <c r="AP856" s="47">
        <v>609.28719999999998</v>
      </c>
      <c r="AQ856" s="47">
        <v>613.86260000000004</v>
      </c>
      <c r="AR856" s="47">
        <v>642.20169999999996</v>
      </c>
      <c r="AS856" s="47">
        <v>662.9461</v>
      </c>
      <c r="AT856" s="47">
        <v>668.83870000000002</v>
      </c>
      <c r="AU856" s="47">
        <v>674.40250000000003</v>
      </c>
      <c r="AV856" s="47">
        <v>685.17039999999997</v>
      </c>
      <c r="AW856" s="47">
        <v>688.56330000000003</v>
      </c>
      <c r="AX856" s="47">
        <v>698.46630000000005</v>
      </c>
      <c r="AY856" s="47">
        <v>699.05880000000002</v>
      </c>
      <c r="AZ856" s="47">
        <v>677.4502</v>
      </c>
      <c r="BA856" s="47">
        <v>693.26509999999996</v>
      </c>
      <c r="BB856" s="47">
        <v>700.05640000000005</v>
      </c>
      <c r="BC856" s="47">
        <v>705.84529999999995</v>
      </c>
      <c r="BD856" s="47">
        <v>711.05939999999998</v>
      </c>
      <c r="BE856" s="47">
        <v>713.38319999999999</v>
      </c>
      <c r="BF856" s="47">
        <v>717.17780000000005</v>
      </c>
      <c r="BG856" s="47">
        <v>713.23800000000006</v>
      </c>
      <c r="BH856" s="47">
        <v>717.07090000000005</v>
      </c>
      <c r="BI856" s="47">
        <v>724.72889999999995</v>
      </c>
      <c r="BJ856" s="47">
        <v>724.28949999999998</v>
      </c>
      <c r="BK856" s="47">
        <v>731.18740000000003</v>
      </c>
      <c r="BL856" s="47">
        <v>737.42610000000002</v>
      </c>
      <c r="BM856" s="47">
        <v>738.35029999999995</v>
      </c>
      <c r="BN856" s="47">
        <v>745.85739999999998</v>
      </c>
      <c r="BO856" s="47">
        <v>748.67669999999998</v>
      </c>
      <c r="BP856" s="47">
        <v>744.16430000000003</v>
      </c>
      <c r="BQ856" s="47">
        <v>745.05870000000004</v>
      </c>
      <c r="BR856" s="47">
        <v>742.4896</v>
      </c>
      <c r="BS856" s="47">
        <v>747.45150000000001</v>
      </c>
      <c r="BT856" s="47">
        <v>745.81700000000001</v>
      </c>
      <c r="BU856" s="47">
        <v>748.60799999999995</v>
      </c>
      <c r="BV856" s="47">
        <v>730.68889999999999</v>
      </c>
      <c r="BW856" s="47">
        <v>732.26900000000001</v>
      </c>
      <c r="BX856" s="47">
        <v>732.005</v>
      </c>
      <c r="BY856" s="47">
        <v>735.94550000000004</v>
      </c>
      <c r="BZ856" s="47">
        <v>731.06299999999999</v>
      </c>
      <c r="CA856" s="47">
        <v>731.80070000000001</v>
      </c>
      <c r="CB856" s="47">
        <v>730.86289999999997</v>
      </c>
      <c r="CC856" s="47">
        <v>732.44290000000001</v>
      </c>
      <c r="CD856" s="47">
        <v>736.78120000000001</v>
      </c>
      <c r="CE856" s="47">
        <v>737.7903</v>
      </c>
      <c r="CF856" s="47">
        <v>736.18340000000001</v>
      </c>
      <c r="CG856" s="47">
        <v>733.1585</v>
      </c>
      <c r="CH856" s="47">
        <v>732.64490000000001</v>
      </c>
      <c r="CI856" s="47">
        <v>728.89710000000002</v>
      </c>
      <c r="CJ856" s="47">
        <v>736.79989999999998</v>
      </c>
      <c r="CK856" s="47">
        <v>734.98159999999996</v>
      </c>
      <c r="CL856" s="47">
        <v>734.40819999999997</v>
      </c>
      <c r="CM856" s="47">
        <v>742.93190000000004</v>
      </c>
      <c r="CN856" s="47">
        <v>748.50549999999998</v>
      </c>
      <c r="CO856" s="47">
        <v>742.89279999999997</v>
      </c>
      <c r="CP856" s="47">
        <v>740.024</v>
      </c>
      <c r="CQ856" s="47">
        <v>743.16600000000005</v>
      </c>
      <c r="CR856" s="47">
        <v>743.78959999999995</v>
      </c>
      <c r="CS856" s="47">
        <v>741.03070000000002</v>
      </c>
      <c r="CT856" s="47">
        <v>745.99710000000005</v>
      </c>
      <c r="CU856" s="47">
        <v>747.51890000000003</v>
      </c>
      <c r="CV856" s="47">
        <v>746.43290000000002</v>
      </c>
      <c r="CW856" s="47">
        <v>742.62729999999999</v>
      </c>
      <c r="CX856" s="47">
        <v>746.99069999999995</v>
      </c>
      <c r="CY856" s="47">
        <v>750.65030000000002</v>
      </c>
      <c r="CZ856" s="47">
        <v>753.02620000000002</v>
      </c>
      <c r="DA856" s="47">
        <v>745.46630000000005</v>
      </c>
      <c r="DB856" s="47">
        <v>742.35400000000004</v>
      </c>
    </row>
    <row r="857" spans="1:106">
      <c r="A857" s="47" t="s">
        <v>3531</v>
      </c>
      <c r="B857" s="47" t="s">
        <v>3488</v>
      </c>
      <c r="C857" s="199">
        <v>1000000000</v>
      </c>
      <c r="D857" s="47" t="s">
        <v>3489</v>
      </c>
      <c r="E857" s="47" t="s">
        <v>3532</v>
      </c>
      <c r="F857" s="47" t="s">
        <v>3533</v>
      </c>
      <c r="G857" s="47">
        <v>242.3802</v>
      </c>
      <c r="H857" s="47">
        <v>241.65129999999999</v>
      </c>
      <c r="I857" s="47">
        <v>240.60640000000001</v>
      </c>
      <c r="J857" s="47">
        <v>238.4513</v>
      </c>
      <c r="K857" s="47">
        <v>237.54910000000001</v>
      </c>
      <c r="L857" s="47">
        <v>241.1318</v>
      </c>
      <c r="M857" s="47">
        <v>241.44329999999999</v>
      </c>
      <c r="N857" s="47">
        <v>245.4348</v>
      </c>
      <c r="O857" s="47">
        <v>246.4683</v>
      </c>
      <c r="P857" s="47">
        <v>243.05369999999999</v>
      </c>
      <c r="Q857" s="47">
        <v>247.5643</v>
      </c>
      <c r="R857" s="47">
        <v>248.10589999999999</v>
      </c>
      <c r="S857" s="47">
        <v>246.078</v>
      </c>
      <c r="T857" s="47">
        <v>248.8725</v>
      </c>
      <c r="U857" s="47">
        <v>246.8546</v>
      </c>
      <c r="V857" s="47">
        <v>251.37909999999999</v>
      </c>
      <c r="W857" s="47">
        <v>249.6388</v>
      </c>
      <c r="X857" s="47">
        <v>251.43190000000001</v>
      </c>
      <c r="Y857" s="47">
        <v>249.14510000000001</v>
      </c>
      <c r="Z857" s="47">
        <v>244.18629999999999</v>
      </c>
      <c r="AA857" s="47">
        <v>248.50389999999999</v>
      </c>
      <c r="AB857" s="47">
        <v>244.3021</v>
      </c>
      <c r="AC857" s="47">
        <v>245.92609999999999</v>
      </c>
      <c r="AD857" s="47">
        <v>246.1309</v>
      </c>
      <c r="AE857" s="47">
        <v>247.42580000000001</v>
      </c>
      <c r="AF857" s="47">
        <v>245.14590000000001</v>
      </c>
      <c r="AG857" s="47">
        <v>255.32259999999999</v>
      </c>
      <c r="AH857" s="47">
        <v>254.42420000000001</v>
      </c>
      <c r="AI857" s="47">
        <v>257.00279999999998</v>
      </c>
      <c r="AJ857" s="47">
        <v>255.59200000000001</v>
      </c>
      <c r="AK857" s="47">
        <v>255.28299999999999</v>
      </c>
      <c r="AL857" s="47">
        <v>255.80279999999999</v>
      </c>
      <c r="AM857" s="47">
        <v>252.59360000000001</v>
      </c>
      <c r="AN857" s="47">
        <v>252.62039999999999</v>
      </c>
      <c r="AO857" s="47">
        <v>235.73750000000001</v>
      </c>
      <c r="AP857" s="47">
        <v>203.60329999999999</v>
      </c>
      <c r="AQ857" s="47">
        <v>195.67619999999999</v>
      </c>
      <c r="AR857" s="47">
        <v>209.67529999999999</v>
      </c>
      <c r="AS857" s="47">
        <v>221.4863</v>
      </c>
      <c r="AT857" s="47">
        <v>216.36340000000001</v>
      </c>
      <c r="AU857" s="47">
        <v>217.01570000000001</v>
      </c>
      <c r="AV857" s="47">
        <v>220.47460000000001</v>
      </c>
      <c r="AW857" s="47">
        <v>223.43989999999999</v>
      </c>
      <c r="AX857" s="47">
        <v>230.751</v>
      </c>
      <c r="AY857" s="47">
        <v>231.99930000000001</v>
      </c>
      <c r="AZ857" s="47">
        <v>225.38140000000001</v>
      </c>
      <c r="BA857" s="47">
        <v>228.16319999999999</v>
      </c>
      <c r="BB857" s="47">
        <v>233.90940000000001</v>
      </c>
      <c r="BC857" s="47">
        <v>233.3717</v>
      </c>
      <c r="BD857" s="47">
        <v>240.66929999999999</v>
      </c>
      <c r="BE857" s="47">
        <v>238.9906</v>
      </c>
      <c r="BF857" s="47">
        <v>241.68559999999999</v>
      </c>
      <c r="BG857" s="47">
        <v>241.39670000000001</v>
      </c>
      <c r="BH857" s="47">
        <v>240.8999</v>
      </c>
      <c r="BI857" s="47">
        <v>243.85759999999999</v>
      </c>
      <c r="BJ857" s="47">
        <v>242.25540000000001</v>
      </c>
      <c r="BK857" s="47">
        <v>251.31620000000001</v>
      </c>
      <c r="BL857" s="47">
        <v>249.9419</v>
      </c>
      <c r="BM857" s="47">
        <v>247.9579</v>
      </c>
      <c r="BN857" s="47">
        <v>256.6909</v>
      </c>
      <c r="BO857" s="47">
        <v>260.30939999999998</v>
      </c>
      <c r="BP857" s="47">
        <v>255.92189999999999</v>
      </c>
      <c r="BQ857" s="47">
        <v>257.26249999999999</v>
      </c>
      <c r="BR857" s="47">
        <v>253.40430000000001</v>
      </c>
      <c r="BS857" s="47">
        <v>259.33260000000001</v>
      </c>
      <c r="BT857" s="47">
        <v>257.55399999999997</v>
      </c>
      <c r="BU857" s="47">
        <v>262.6635</v>
      </c>
      <c r="BV857" s="47">
        <v>256.7396</v>
      </c>
      <c r="BW857" s="47">
        <v>252.06819999999999</v>
      </c>
      <c r="BX857" s="47">
        <v>252.08369999999999</v>
      </c>
      <c r="BY857" s="47">
        <v>259.7278</v>
      </c>
      <c r="BZ857" s="47">
        <v>253.62</v>
      </c>
      <c r="CA857" s="47">
        <v>256.55369999999999</v>
      </c>
      <c r="CB857" s="47">
        <v>256.16849999999999</v>
      </c>
      <c r="CC857" s="47">
        <v>259.46469999999999</v>
      </c>
      <c r="CD857" s="47">
        <v>262.38679999999999</v>
      </c>
      <c r="CE857" s="47">
        <v>263.2373</v>
      </c>
      <c r="CF857" s="47">
        <v>261.81920000000002</v>
      </c>
      <c r="CG857" s="47">
        <v>261.34010000000001</v>
      </c>
      <c r="CH857" s="47">
        <v>261.3458</v>
      </c>
      <c r="CI857" s="47">
        <v>263.05560000000003</v>
      </c>
      <c r="CJ857" s="47">
        <v>264.95100000000002</v>
      </c>
      <c r="CK857" s="47">
        <v>261.68579999999997</v>
      </c>
      <c r="CL857" s="47">
        <v>263.25740000000002</v>
      </c>
      <c r="CM857" s="47">
        <v>267.62130000000002</v>
      </c>
      <c r="CN857" s="47">
        <v>272.3295</v>
      </c>
      <c r="CO857" s="47">
        <v>269.6277</v>
      </c>
      <c r="CP857" s="47">
        <v>269.69869999999997</v>
      </c>
      <c r="CQ857" s="47">
        <v>270.35739999999998</v>
      </c>
      <c r="CR857" s="47">
        <v>273.02600000000001</v>
      </c>
      <c r="CS857" s="47">
        <v>271.60640000000001</v>
      </c>
      <c r="CT857" s="47">
        <v>274.8451</v>
      </c>
      <c r="CU857" s="47">
        <v>274.77620000000002</v>
      </c>
      <c r="CV857" s="47">
        <v>272.1721</v>
      </c>
      <c r="CW857" s="47">
        <v>265.79160000000002</v>
      </c>
      <c r="CX857" s="47">
        <v>272.80919999999998</v>
      </c>
      <c r="CY857" s="47">
        <v>278.66199999999998</v>
      </c>
      <c r="CZ857" s="47">
        <v>281.04390000000001</v>
      </c>
      <c r="DA857" s="47">
        <v>277.62290000000002</v>
      </c>
      <c r="DB857" s="47">
        <v>274.60359999999997</v>
      </c>
    </row>
    <row r="858" spans="1:106">
      <c r="A858" s="47" t="s">
        <v>3534</v>
      </c>
      <c r="B858" s="47" t="s">
        <v>3142</v>
      </c>
      <c r="C858" s="47">
        <v>1</v>
      </c>
      <c r="D858" s="47" t="s">
        <v>166</v>
      </c>
      <c r="E858" s="47" t="s">
        <v>3535</v>
      </c>
      <c r="F858" s="47" t="s">
        <v>3536</v>
      </c>
      <c r="G858" s="47">
        <v>100</v>
      </c>
      <c r="H858" s="47">
        <v>100</v>
      </c>
      <c r="I858" s="47">
        <v>100</v>
      </c>
      <c r="J858" s="47">
        <v>100</v>
      </c>
      <c r="K858" s="47">
        <v>100</v>
      </c>
      <c r="L858" s="47">
        <v>100</v>
      </c>
      <c r="M858" s="47">
        <v>100</v>
      </c>
      <c r="N858" s="47">
        <v>100</v>
      </c>
      <c r="O858" s="47">
        <v>100</v>
      </c>
      <c r="P858" s="47">
        <v>100</v>
      </c>
      <c r="Q858" s="47">
        <v>100</v>
      </c>
      <c r="R858" s="47">
        <v>100</v>
      </c>
      <c r="S858" s="47">
        <v>100</v>
      </c>
      <c r="T858" s="47">
        <v>100</v>
      </c>
      <c r="U858" s="47">
        <v>100</v>
      </c>
      <c r="V858" s="47">
        <v>100</v>
      </c>
      <c r="W858" s="47">
        <v>100</v>
      </c>
      <c r="X858" s="47">
        <v>100</v>
      </c>
      <c r="Y858" s="47">
        <v>100</v>
      </c>
      <c r="Z858" s="47">
        <v>100</v>
      </c>
      <c r="AA858" s="47">
        <v>100</v>
      </c>
      <c r="AB858" s="47">
        <v>100</v>
      </c>
      <c r="AC858" s="47">
        <v>100</v>
      </c>
      <c r="AD858" s="47">
        <v>100</v>
      </c>
      <c r="AE858" s="47">
        <v>100</v>
      </c>
      <c r="AF858" s="47">
        <v>100</v>
      </c>
      <c r="AG858" s="47">
        <v>100</v>
      </c>
      <c r="AH858" s="47">
        <v>100</v>
      </c>
      <c r="AI858" s="47">
        <v>100</v>
      </c>
      <c r="AJ858" s="47">
        <v>100</v>
      </c>
      <c r="AK858" s="47">
        <v>100</v>
      </c>
      <c r="AL858" s="47">
        <v>100</v>
      </c>
      <c r="AM858" s="47">
        <v>100</v>
      </c>
      <c r="AN858" s="47">
        <v>100</v>
      </c>
      <c r="AO858" s="47">
        <v>100</v>
      </c>
      <c r="AP858" s="47">
        <v>100</v>
      </c>
      <c r="AQ858" s="47">
        <v>100</v>
      </c>
      <c r="AR858" s="47">
        <v>100</v>
      </c>
      <c r="AS858" s="47">
        <v>100</v>
      </c>
      <c r="AT858" s="47">
        <v>100</v>
      </c>
      <c r="AU858" s="47">
        <v>100</v>
      </c>
      <c r="AV858" s="47">
        <v>100</v>
      </c>
      <c r="AW858" s="47">
        <v>100</v>
      </c>
      <c r="AX858" s="47">
        <v>100</v>
      </c>
      <c r="AY858" s="47">
        <v>100</v>
      </c>
      <c r="AZ858" s="47">
        <v>100</v>
      </c>
      <c r="BA858" s="47">
        <v>100</v>
      </c>
      <c r="BB858" s="47">
        <v>100</v>
      </c>
      <c r="BC858" s="47">
        <v>100</v>
      </c>
      <c r="BD858" s="47">
        <v>100</v>
      </c>
      <c r="BE858" s="47">
        <v>100</v>
      </c>
      <c r="BF858" s="47">
        <v>100</v>
      </c>
      <c r="BG858" s="47">
        <v>100</v>
      </c>
      <c r="BH858" s="47">
        <v>100</v>
      </c>
      <c r="BI858" s="47">
        <v>100</v>
      </c>
      <c r="BJ858" s="47">
        <v>100</v>
      </c>
      <c r="BK858" s="47">
        <v>100</v>
      </c>
      <c r="BL858" s="47">
        <v>100</v>
      </c>
      <c r="BM858" s="47">
        <v>100</v>
      </c>
      <c r="BN858" s="47">
        <v>100</v>
      </c>
      <c r="BO858" s="47">
        <v>100</v>
      </c>
      <c r="BP858" s="47">
        <v>100</v>
      </c>
      <c r="BQ858" s="47">
        <v>100</v>
      </c>
      <c r="BR858" s="47">
        <v>100</v>
      </c>
      <c r="BS858" s="47">
        <v>100</v>
      </c>
      <c r="BT858" s="47">
        <v>100</v>
      </c>
      <c r="BU858" s="47">
        <v>100</v>
      </c>
      <c r="BV858" s="47">
        <v>100</v>
      </c>
      <c r="BW858" s="47">
        <v>100</v>
      </c>
      <c r="BX858" s="47">
        <v>100</v>
      </c>
      <c r="BY858" s="47">
        <v>100</v>
      </c>
      <c r="BZ858" s="47">
        <v>100</v>
      </c>
      <c r="CA858" s="47">
        <v>100</v>
      </c>
      <c r="CB858" s="47">
        <v>100</v>
      </c>
      <c r="CC858" s="47">
        <v>100</v>
      </c>
      <c r="CD858" s="47">
        <v>100</v>
      </c>
      <c r="CE858" s="47">
        <v>100</v>
      </c>
      <c r="CF858" s="47">
        <v>100</v>
      </c>
      <c r="CG858" s="47">
        <v>100</v>
      </c>
      <c r="CH858" s="47">
        <v>100</v>
      </c>
      <c r="CI858" s="47">
        <v>100</v>
      </c>
      <c r="CJ858" s="47">
        <v>100</v>
      </c>
      <c r="CK858" s="47">
        <v>100</v>
      </c>
      <c r="CL858" s="47">
        <v>100</v>
      </c>
      <c r="CM858" s="47">
        <v>100</v>
      </c>
      <c r="CN858" s="47">
        <v>100</v>
      </c>
      <c r="CO858" s="47">
        <v>100</v>
      </c>
      <c r="CP858" s="47">
        <v>100</v>
      </c>
      <c r="CQ858" s="47">
        <v>100</v>
      </c>
      <c r="CR858" s="47">
        <v>100</v>
      </c>
      <c r="CS858" s="47">
        <v>100</v>
      </c>
      <c r="CT858" s="47">
        <v>100</v>
      </c>
      <c r="CU858" s="47">
        <v>100</v>
      </c>
      <c r="CV858" s="47">
        <v>100</v>
      </c>
      <c r="CW858" s="47">
        <v>100</v>
      </c>
      <c r="CX858" s="47">
        <v>100</v>
      </c>
      <c r="CY858" s="47">
        <v>100</v>
      </c>
      <c r="CZ858" s="47">
        <v>100</v>
      </c>
      <c r="DA858" s="47">
        <v>100</v>
      </c>
      <c r="DB858" s="47">
        <v>100</v>
      </c>
    </row>
    <row r="859" spans="1:106">
      <c r="A859" s="47" t="s">
        <v>3537</v>
      </c>
      <c r="B859" s="47" t="s">
        <v>3142</v>
      </c>
      <c r="C859" s="47">
        <v>1</v>
      </c>
      <c r="D859" s="47" t="s">
        <v>166</v>
      </c>
      <c r="E859" s="47" t="s">
        <v>3538</v>
      </c>
      <c r="F859" s="47" t="s">
        <v>3539</v>
      </c>
      <c r="G859" s="47">
        <v>56.695099999999996</v>
      </c>
      <c r="H859" s="47">
        <v>56.466799999999999</v>
      </c>
      <c r="I859" s="47">
        <v>56.39</v>
      </c>
      <c r="J859" s="47">
        <v>56.431199999999997</v>
      </c>
      <c r="K859" s="47">
        <v>56.4465</v>
      </c>
      <c r="L859" s="47">
        <v>56.067599999999999</v>
      </c>
      <c r="M859" s="47">
        <v>55.808799999999998</v>
      </c>
      <c r="N859" s="47">
        <v>55.7179</v>
      </c>
      <c r="O859" s="47">
        <v>55.683599999999998</v>
      </c>
      <c r="P859" s="47">
        <v>55.479700000000001</v>
      </c>
      <c r="Q859" s="47">
        <v>55.151800000000001</v>
      </c>
      <c r="R859" s="47">
        <v>55.177900000000001</v>
      </c>
      <c r="S859" s="47">
        <v>54.642699999999998</v>
      </c>
      <c r="T859" s="47">
        <v>54.637599999999999</v>
      </c>
      <c r="U859" s="47">
        <v>54.508699999999997</v>
      </c>
      <c r="V859" s="47">
        <v>54.530500000000004</v>
      </c>
      <c r="W859" s="47">
        <v>54.5565</v>
      </c>
      <c r="X859" s="47">
        <v>54.6477</v>
      </c>
      <c r="Y859" s="47">
        <v>54.590699999999998</v>
      </c>
      <c r="Z859" s="47">
        <v>54.6584</v>
      </c>
      <c r="AA859" s="47">
        <v>54.741700000000002</v>
      </c>
      <c r="AB859" s="47">
        <v>54.893999999999998</v>
      </c>
      <c r="AC859" s="47">
        <v>55.033000000000001</v>
      </c>
      <c r="AD859" s="47">
        <v>54.805</v>
      </c>
      <c r="AE859" s="47">
        <v>54.958500000000001</v>
      </c>
      <c r="AF859" s="47">
        <v>55.287100000000002</v>
      </c>
      <c r="AG859" s="47">
        <v>55.409399999999998</v>
      </c>
      <c r="AH859" s="47">
        <v>55.432200000000002</v>
      </c>
      <c r="AI859" s="47">
        <v>55.382100000000001</v>
      </c>
      <c r="AJ859" s="47">
        <v>55.700200000000002</v>
      </c>
      <c r="AK859" s="47">
        <v>56.179200000000002</v>
      </c>
      <c r="AL859" s="47">
        <v>56.3688</v>
      </c>
      <c r="AM859" s="47">
        <v>56.4861</v>
      </c>
      <c r="AN859" s="47">
        <v>56.805700000000002</v>
      </c>
      <c r="AO859" s="47">
        <v>56.463700000000003</v>
      </c>
      <c r="AP859" s="47">
        <v>56.523099999999999</v>
      </c>
      <c r="AQ859" s="47">
        <v>57.988700000000001</v>
      </c>
      <c r="AR859" s="47">
        <v>58.363799999999998</v>
      </c>
      <c r="AS859" s="47">
        <v>58.146700000000003</v>
      </c>
      <c r="AT859" s="47">
        <v>57.877800000000001</v>
      </c>
      <c r="AU859" s="47">
        <v>57.159100000000002</v>
      </c>
      <c r="AV859" s="47">
        <v>56.771099999999997</v>
      </c>
      <c r="AW859" s="47">
        <v>56.274299999999997</v>
      </c>
      <c r="AX859" s="47">
        <v>56.094000000000001</v>
      </c>
      <c r="AY859" s="47">
        <v>55.762099999999997</v>
      </c>
      <c r="AZ859" s="47">
        <v>55.952800000000003</v>
      </c>
      <c r="BA859" s="47">
        <v>55.143900000000002</v>
      </c>
      <c r="BB859" s="47">
        <v>54.513800000000003</v>
      </c>
      <c r="BC859" s="47">
        <v>54.166600000000003</v>
      </c>
      <c r="BD859" s="47">
        <v>53.760300000000001</v>
      </c>
      <c r="BE859" s="47">
        <v>53.749899999999997</v>
      </c>
      <c r="BF859" s="47">
        <v>53.553199999999997</v>
      </c>
      <c r="BG859" s="47">
        <v>53.624499999999998</v>
      </c>
      <c r="BH859" s="47">
        <v>52.991799999999998</v>
      </c>
      <c r="BI859" s="47">
        <v>52.945099999999996</v>
      </c>
      <c r="BJ859" s="47">
        <v>52.749299999999998</v>
      </c>
      <c r="BK859" s="47">
        <v>52.718600000000002</v>
      </c>
      <c r="BL859" s="47">
        <v>52.722799999999999</v>
      </c>
      <c r="BM859" s="47">
        <v>52.404800000000002</v>
      </c>
      <c r="BN859" s="47">
        <v>52.299900000000001</v>
      </c>
      <c r="BO859" s="47">
        <v>52.017499999999998</v>
      </c>
      <c r="BP859" s="47">
        <v>51.855600000000003</v>
      </c>
      <c r="BQ859" s="47">
        <v>51.8658</v>
      </c>
      <c r="BR859" s="47">
        <v>52.2684</v>
      </c>
      <c r="BS859" s="47">
        <v>52.446800000000003</v>
      </c>
      <c r="BT859" s="47">
        <v>52.853200000000001</v>
      </c>
      <c r="BU859" s="47">
        <v>53.140300000000003</v>
      </c>
      <c r="BV859" s="47">
        <v>53.6965</v>
      </c>
      <c r="BW859" s="47">
        <v>53.679099999999998</v>
      </c>
      <c r="BX859" s="47">
        <v>53.835799999999999</v>
      </c>
      <c r="BY859" s="47">
        <v>54.023600000000002</v>
      </c>
      <c r="BZ859" s="47">
        <v>54.465600000000002</v>
      </c>
      <c r="CA859" s="47">
        <v>54.746600000000001</v>
      </c>
      <c r="CB859" s="47">
        <v>54.855600000000003</v>
      </c>
      <c r="CC859" s="47">
        <v>54.942</v>
      </c>
      <c r="CD859" s="47">
        <v>54.9801</v>
      </c>
      <c r="CE859" s="47">
        <v>54.780500000000004</v>
      </c>
      <c r="CF859" s="47">
        <v>54.849400000000003</v>
      </c>
      <c r="CG859" s="47">
        <v>54.863500000000002</v>
      </c>
      <c r="CH859" s="47">
        <v>54.816000000000003</v>
      </c>
      <c r="CI859" s="47">
        <v>54.974200000000003</v>
      </c>
      <c r="CJ859" s="47">
        <v>54.857399999999998</v>
      </c>
      <c r="CK859" s="47">
        <v>54.758699999999997</v>
      </c>
      <c r="CL859" s="47">
        <v>54.733199999999997</v>
      </c>
      <c r="CM859" s="47">
        <v>54.5623</v>
      </c>
      <c r="CN859" s="47">
        <v>54.613999999999997</v>
      </c>
      <c r="CO859" s="47">
        <v>54.566800000000001</v>
      </c>
      <c r="CP859" s="47">
        <v>54.520899999999997</v>
      </c>
      <c r="CQ859" s="47">
        <v>54.4129</v>
      </c>
      <c r="CR859" s="47">
        <v>54.153799999999997</v>
      </c>
      <c r="CS859" s="47">
        <v>54.127600000000001</v>
      </c>
      <c r="CT859" s="47">
        <v>54.103400000000001</v>
      </c>
      <c r="CU859" s="47">
        <v>54.2669</v>
      </c>
      <c r="CV859" s="47">
        <v>54.329000000000001</v>
      </c>
      <c r="CW859" s="47">
        <v>54.372799999999998</v>
      </c>
      <c r="CX859" s="47">
        <v>54.2059</v>
      </c>
      <c r="CY859" s="47">
        <v>54.182200000000002</v>
      </c>
      <c r="CZ859" s="47">
        <v>54.057400000000001</v>
      </c>
      <c r="DA859" s="47">
        <v>54.146099999999997</v>
      </c>
      <c r="DB859" s="47">
        <v>54.214100000000002</v>
      </c>
    </row>
    <row r="860" spans="1:106">
      <c r="A860" s="47" t="s">
        <v>3540</v>
      </c>
      <c r="B860" s="47" t="s">
        <v>3142</v>
      </c>
      <c r="C860" s="47">
        <v>1</v>
      </c>
      <c r="D860" s="47" t="s">
        <v>166</v>
      </c>
      <c r="E860" s="47" t="s">
        <v>3541</v>
      </c>
      <c r="F860" s="47" t="s">
        <v>3542</v>
      </c>
      <c r="G860" s="47">
        <v>27.884499999999999</v>
      </c>
      <c r="H860" s="47">
        <v>27.6937</v>
      </c>
      <c r="I860" s="47">
        <v>27.641200000000001</v>
      </c>
      <c r="J860" s="47">
        <v>27.671199999999999</v>
      </c>
      <c r="K860" s="47">
        <v>27.582000000000001</v>
      </c>
      <c r="L860" s="47">
        <v>27.436499999999999</v>
      </c>
      <c r="M860" s="47">
        <v>27.215299999999999</v>
      </c>
      <c r="N860" s="47">
        <v>27.226299999999998</v>
      </c>
      <c r="O860" s="47">
        <v>27.320799999999998</v>
      </c>
      <c r="P860" s="47">
        <v>27.023399999999999</v>
      </c>
      <c r="Q860" s="47">
        <v>26.896699999999999</v>
      </c>
      <c r="R860" s="47">
        <v>27.044</v>
      </c>
      <c r="S860" s="47">
        <v>26.529599999999999</v>
      </c>
      <c r="T860" s="47">
        <v>26.5944</v>
      </c>
      <c r="U860" s="47">
        <v>26.562899999999999</v>
      </c>
      <c r="V860" s="47">
        <v>26.642299999999999</v>
      </c>
      <c r="W860" s="47">
        <v>26.681899999999999</v>
      </c>
      <c r="X860" s="47">
        <v>26.7699</v>
      </c>
      <c r="Y860" s="47">
        <v>26.881799999999998</v>
      </c>
      <c r="Z860" s="47">
        <v>26.892499999999998</v>
      </c>
      <c r="AA860" s="47">
        <v>26.901800000000001</v>
      </c>
      <c r="AB860" s="47">
        <v>27.145600000000002</v>
      </c>
      <c r="AC860" s="47">
        <v>27.291599999999999</v>
      </c>
      <c r="AD860" s="47">
        <v>27.1282</v>
      </c>
      <c r="AE860" s="47">
        <v>27.250599999999999</v>
      </c>
      <c r="AF860" s="47">
        <v>27.4941</v>
      </c>
      <c r="AG860" s="47">
        <v>27.583200000000001</v>
      </c>
      <c r="AH860" s="47">
        <v>27.548100000000002</v>
      </c>
      <c r="AI860" s="47">
        <v>27.502500000000001</v>
      </c>
      <c r="AJ860" s="47">
        <v>27.683800000000002</v>
      </c>
      <c r="AK860" s="47">
        <v>28.048200000000001</v>
      </c>
      <c r="AL860" s="47">
        <v>27.973199999999999</v>
      </c>
      <c r="AM860" s="47">
        <v>28.016999999999999</v>
      </c>
      <c r="AN860" s="47">
        <v>28.281300000000002</v>
      </c>
      <c r="AO860" s="47">
        <v>28.047699999999999</v>
      </c>
      <c r="AP860" s="47">
        <v>28.7456</v>
      </c>
      <c r="AQ860" s="47">
        <v>29.550599999999999</v>
      </c>
      <c r="AR860" s="47">
        <v>30.263999999999999</v>
      </c>
      <c r="AS860" s="47">
        <v>30.397200000000002</v>
      </c>
      <c r="AT860" s="47">
        <v>30.168800000000001</v>
      </c>
      <c r="AU860" s="47">
        <v>29.6023</v>
      </c>
      <c r="AV860" s="47">
        <v>29.289200000000001</v>
      </c>
      <c r="AW860" s="47">
        <v>29.029599999999999</v>
      </c>
      <c r="AX860" s="47">
        <v>29.0688</v>
      </c>
      <c r="AY860" s="47">
        <v>28.846800000000002</v>
      </c>
      <c r="AZ860" s="47">
        <v>29.0078</v>
      </c>
      <c r="BA860" s="47">
        <v>28.432700000000001</v>
      </c>
      <c r="BB860" s="47">
        <v>28.110399999999998</v>
      </c>
      <c r="BC860" s="47">
        <v>27.9237</v>
      </c>
      <c r="BD860" s="47">
        <v>27.779</v>
      </c>
      <c r="BE860" s="47">
        <v>27.6906</v>
      </c>
      <c r="BF860" s="47">
        <v>27.523900000000001</v>
      </c>
      <c r="BG860" s="47">
        <v>27.518599999999999</v>
      </c>
      <c r="BH860" s="47">
        <v>27.197800000000001</v>
      </c>
      <c r="BI860" s="47">
        <v>27.193899999999999</v>
      </c>
      <c r="BJ860" s="47">
        <v>26.9419</v>
      </c>
      <c r="BK860" s="47">
        <v>27.072800000000001</v>
      </c>
      <c r="BL860" s="47">
        <v>26.933399999999999</v>
      </c>
      <c r="BM860" s="47">
        <v>26.744499999999999</v>
      </c>
      <c r="BN860" s="47">
        <v>26.646100000000001</v>
      </c>
      <c r="BO860" s="47">
        <v>26.4434</v>
      </c>
      <c r="BP860" s="47">
        <v>26.343900000000001</v>
      </c>
      <c r="BQ860" s="47">
        <v>26.270700000000001</v>
      </c>
      <c r="BR860" s="47">
        <v>26.462399999999999</v>
      </c>
      <c r="BS860" s="47">
        <v>26.470199999999998</v>
      </c>
      <c r="BT860" s="47">
        <v>26.705500000000001</v>
      </c>
      <c r="BU860" s="47">
        <v>26.842600000000001</v>
      </c>
      <c r="BV860" s="47">
        <v>27.3081</v>
      </c>
      <c r="BW860" s="47">
        <v>27.14</v>
      </c>
      <c r="BX860" s="47">
        <v>27.273499999999999</v>
      </c>
      <c r="BY860" s="47">
        <v>27.399699999999999</v>
      </c>
      <c r="BZ860" s="47">
        <v>27.735099999999999</v>
      </c>
      <c r="CA860" s="47">
        <v>27.773199999999999</v>
      </c>
      <c r="CB860" s="47">
        <v>27.619399999999999</v>
      </c>
      <c r="CC860" s="47">
        <v>27.802600000000002</v>
      </c>
      <c r="CD860" s="47">
        <v>27.844999999999999</v>
      </c>
      <c r="CE860" s="47">
        <v>27.7745</v>
      </c>
      <c r="CF860" s="47">
        <v>27.759699999999999</v>
      </c>
      <c r="CG860" s="47">
        <v>27.856999999999999</v>
      </c>
      <c r="CH860" s="47">
        <v>27.869299999999999</v>
      </c>
      <c r="CI860" s="47">
        <v>27.970700000000001</v>
      </c>
      <c r="CJ860" s="47">
        <v>27.808299999999999</v>
      </c>
      <c r="CK860" s="47">
        <v>27.706700000000001</v>
      </c>
      <c r="CL860" s="47">
        <v>27.800999999999998</v>
      </c>
      <c r="CM860" s="47">
        <v>27.6708</v>
      </c>
      <c r="CN860" s="47">
        <v>27.736000000000001</v>
      </c>
      <c r="CO860" s="47">
        <v>27.6465</v>
      </c>
      <c r="CP860" s="47">
        <v>27.765799999999999</v>
      </c>
      <c r="CQ860" s="47">
        <v>27.825800000000001</v>
      </c>
      <c r="CR860" s="47">
        <v>27.7684</v>
      </c>
      <c r="CS860" s="47">
        <v>27.656199999999998</v>
      </c>
      <c r="CT860" s="47">
        <v>27.587700000000002</v>
      </c>
      <c r="CU860" s="47">
        <v>27.610900000000001</v>
      </c>
      <c r="CV860" s="47">
        <v>27.668399999999998</v>
      </c>
      <c r="CW860" s="47">
        <v>27.5137</v>
      </c>
      <c r="CX860" s="47">
        <v>27.437899999999999</v>
      </c>
      <c r="CY860" s="47">
        <v>27.395900000000001</v>
      </c>
      <c r="CZ860" s="47">
        <v>27.360499999999998</v>
      </c>
      <c r="DA860" s="47">
        <v>27.431000000000001</v>
      </c>
      <c r="DB860" s="47">
        <v>27.547000000000001</v>
      </c>
    </row>
    <row r="861" spans="1:106">
      <c r="A861" s="47" t="s">
        <v>3543</v>
      </c>
      <c r="B861" s="47" t="s">
        <v>3142</v>
      </c>
      <c r="C861" s="47">
        <v>1</v>
      </c>
      <c r="D861" s="47" t="s">
        <v>166</v>
      </c>
      <c r="E861" s="47" t="s">
        <v>3544</v>
      </c>
      <c r="F861" s="47" t="s">
        <v>3545</v>
      </c>
      <c r="G861" s="47">
        <v>6.3112000000000004</v>
      </c>
      <c r="H861" s="47">
        <v>6.2447999999999997</v>
      </c>
      <c r="I861" s="47">
        <v>6.0583</v>
      </c>
      <c r="J861" s="47">
        <v>6.1036000000000001</v>
      </c>
      <c r="K861" s="47">
        <v>6.1440999999999999</v>
      </c>
      <c r="L861" s="47">
        <v>6.0834000000000001</v>
      </c>
      <c r="M861" s="47">
        <v>5.9817</v>
      </c>
      <c r="N861" s="47">
        <v>5.9737</v>
      </c>
      <c r="O861" s="47">
        <v>5.9612999999999996</v>
      </c>
      <c r="P861" s="47">
        <v>6.0296000000000003</v>
      </c>
      <c r="Q861" s="47">
        <v>6.0448000000000004</v>
      </c>
      <c r="R861" s="47">
        <v>5.9703999999999997</v>
      </c>
      <c r="S861" s="47">
        <v>5.7628000000000004</v>
      </c>
      <c r="T861" s="47">
        <v>5.8710000000000004</v>
      </c>
      <c r="U861" s="47">
        <v>5.7442000000000002</v>
      </c>
      <c r="V861" s="47">
        <v>5.8483999999999998</v>
      </c>
      <c r="W861" s="47">
        <v>5.9337999999999997</v>
      </c>
      <c r="X861" s="47">
        <v>5.8895</v>
      </c>
      <c r="Y861" s="47">
        <v>5.8955000000000002</v>
      </c>
      <c r="Z861" s="47">
        <v>6.0364000000000004</v>
      </c>
      <c r="AA861" s="47">
        <v>5.7751999999999999</v>
      </c>
      <c r="AB861" s="47">
        <v>5.8989000000000003</v>
      </c>
      <c r="AC861" s="47">
        <v>5.8682999999999996</v>
      </c>
      <c r="AD861" s="47">
        <v>5.8884999999999996</v>
      </c>
      <c r="AE861" s="47">
        <v>5.9645000000000001</v>
      </c>
      <c r="AF861" s="47">
        <v>6.0708000000000002</v>
      </c>
      <c r="AG861" s="47">
        <v>6.0273000000000003</v>
      </c>
      <c r="AH861" s="47">
        <v>6.1093999999999999</v>
      </c>
      <c r="AI861" s="47">
        <v>6.0594999999999999</v>
      </c>
      <c r="AJ861" s="47">
        <v>5.9309000000000003</v>
      </c>
      <c r="AK861" s="47">
        <v>6.335</v>
      </c>
      <c r="AL861" s="47">
        <v>6.2968999999999999</v>
      </c>
      <c r="AM861" s="47">
        <v>6.4570999999999996</v>
      </c>
      <c r="AN861" s="47">
        <v>6.6612</v>
      </c>
      <c r="AO861" s="47">
        <v>5.8132000000000001</v>
      </c>
      <c r="AP861" s="47">
        <v>4.1337000000000002</v>
      </c>
      <c r="AQ861" s="47">
        <v>4.9402999999999997</v>
      </c>
      <c r="AR861" s="47">
        <v>6.6574</v>
      </c>
      <c r="AS861" s="47">
        <v>7.3964999999999996</v>
      </c>
      <c r="AT861" s="47">
        <v>7.2356999999999996</v>
      </c>
      <c r="AU861" s="47">
        <v>7.0597000000000003</v>
      </c>
      <c r="AV861" s="47">
        <v>6.9672000000000001</v>
      </c>
      <c r="AW861" s="47">
        <v>6.9755000000000003</v>
      </c>
      <c r="AX861" s="47">
        <v>6.9069000000000003</v>
      </c>
      <c r="AY861" s="47">
        <v>6.8800999999999997</v>
      </c>
      <c r="AZ861" s="47">
        <v>6.6260000000000003</v>
      </c>
      <c r="BA861" s="47">
        <v>6.5058999999999996</v>
      </c>
      <c r="BB861" s="47">
        <v>6.2290000000000001</v>
      </c>
      <c r="BC861" s="47">
        <v>6.2241</v>
      </c>
      <c r="BD861" s="47">
        <v>6.1516000000000002</v>
      </c>
      <c r="BE861" s="47">
        <v>6.1849999999999996</v>
      </c>
      <c r="BF861" s="47">
        <v>6.0704000000000002</v>
      </c>
      <c r="BG861" s="47">
        <v>5.8666</v>
      </c>
      <c r="BH861" s="47">
        <v>5.9915000000000003</v>
      </c>
      <c r="BI861" s="47">
        <v>6.0648</v>
      </c>
      <c r="BJ861" s="47">
        <v>5.9466000000000001</v>
      </c>
      <c r="BK861" s="47">
        <v>5.9107000000000003</v>
      </c>
      <c r="BL861" s="47">
        <v>5.7324999999999999</v>
      </c>
      <c r="BM861" s="47">
        <v>5.8135000000000003</v>
      </c>
      <c r="BN861" s="47">
        <v>5.7713999999999999</v>
      </c>
      <c r="BO861" s="47">
        <v>5.6555999999999997</v>
      </c>
      <c r="BP861" s="47">
        <v>5.6260000000000003</v>
      </c>
      <c r="BQ861" s="47">
        <v>5.6403999999999996</v>
      </c>
      <c r="BR861" s="47">
        <v>5.6872999999999996</v>
      </c>
      <c r="BS861" s="47">
        <v>5.6786000000000003</v>
      </c>
      <c r="BT861" s="47">
        <v>5.7915000000000001</v>
      </c>
      <c r="BU861" s="47">
        <v>5.7130999999999998</v>
      </c>
      <c r="BV861" s="47">
        <v>5.7927</v>
      </c>
      <c r="BW861" s="47">
        <v>5.8963999999999999</v>
      </c>
      <c r="BX861" s="47">
        <v>5.9057000000000004</v>
      </c>
      <c r="BY861" s="47">
        <v>5.8920000000000003</v>
      </c>
      <c r="BZ861" s="47">
        <v>6.1032999999999999</v>
      </c>
      <c r="CA861" s="47">
        <v>6.2279999999999998</v>
      </c>
      <c r="CB861" s="47">
        <v>6.1120999999999999</v>
      </c>
      <c r="CC861" s="47">
        <v>6.2546999999999997</v>
      </c>
      <c r="CD861" s="47">
        <v>6.1437999999999997</v>
      </c>
      <c r="CE861" s="47">
        <v>6.1649000000000003</v>
      </c>
      <c r="CF861" s="47">
        <v>5.9428000000000001</v>
      </c>
      <c r="CG861" s="47">
        <v>6.1910999999999996</v>
      </c>
      <c r="CH861" s="47">
        <v>6.2560000000000002</v>
      </c>
      <c r="CI861" s="47">
        <v>6.0987999999999998</v>
      </c>
      <c r="CJ861" s="47">
        <v>6.2316000000000003</v>
      </c>
      <c r="CK861" s="47">
        <v>6.2716000000000003</v>
      </c>
      <c r="CL861" s="47">
        <v>6.1584000000000003</v>
      </c>
      <c r="CM861" s="47">
        <v>6.0561999999999996</v>
      </c>
      <c r="CN861" s="47">
        <v>6.0286999999999997</v>
      </c>
      <c r="CO861" s="47">
        <v>5.7207999999999997</v>
      </c>
      <c r="CP861" s="47">
        <v>5.9629000000000003</v>
      </c>
      <c r="CQ861" s="47">
        <v>5.9813000000000001</v>
      </c>
      <c r="CR861" s="47">
        <v>5.8263999999999996</v>
      </c>
      <c r="CS861" s="47">
        <v>5.9183000000000003</v>
      </c>
      <c r="CT861" s="47">
        <v>5.7595000000000001</v>
      </c>
      <c r="CU861" s="47">
        <v>5.6441999999999997</v>
      </c>
      <c r="CV861" s="47">
        <v>5.8204000000000002</v>
      </c>
      <c r="CW861" s="47">
        <v>5.8192000000000004</v>
      </c>
      <c r="CX861" s="47">
        <v>5.7306999999999997</v>
      </c>
      <c r="CY861" s="47">
        <v>5.8033999999999999</v>
      </c>
      <c r="CZ861" s="47">
        <v>5.6835000000000004</v>
      </c>
      <c r="DA861" s="47">
        <v>5.6843000000000004</v>
      </c>
      <c r="DB861" s="47">
        <v>5.7169999999999996</v>
      </c>
    </row>
    <row r="862" spans="1:106">
      <c r="A862" s="47" t="s">
        <v>3546</v>
      </c>
      <c r="B862" s="47" t="s">
        <v>3142</v>
      </c>
      <c r="C862" s="47">
        <v>1</v>
      </c>
      <c r="D862" s="47" t="s">
        <v>166</v>
      </c>
      <c r="E862" s="47" t="s">
        <v>3547</v>
      </c>
      <c r="F862" s="47" t="s">
        <v>3548</v>
      </c>
      <c r="G862" s="47">
        <v>3.6070000000000002</v>
      </c>
      <c r="H862" s="47">
        <v>3.5350000000000001</v>
      </c>
      <c r="I862" s="47">
        <v>3.3675999999999999</v>
      </c>
      <c r="J862" s="47">
        <v>3.4152999999999998</v>
      </c>
      <c r="K862" s="47">
        <v>3.4670999999999998</v>
      </c>
      <c r="L862" s="47">
        <v>3.4582999999999999</v>
      </c>
      <c r="M862" s="47">
        <v>3.3603999999999998</v>
      </c>
      <c r="N862" s="47">
        <v>3.3864999999999998</v>
      </c>
      <c r="O862" s="47">
        <v>3.3744000000000001</v>
      </c>
      <c r="P862" s="47">
        <v>3.4140999999999999</v>
      </c>
      <c r="Q862" s="47">
        <v>3.4497</v>
      </c>
      <c r="R862" s="47">
        <v>3.3940000000000001</v>
      </c>
      <c r="S862" s="47">
        <v>3.1772</v>
      </c>
      <c r="T862" s="47">
        <v>3.2985000000000002</v>
      </c>
      <c r="U862" s="47">
        <v>3.1450999999999998</v>
      </c>
      <c r="V862" s="47">
        <v>3.2555999999999998</v>
      </c>
      <c r="W862" s="47">
        <v>3.3144</v>
      </c>
      <c r="X862" s="47">
        <v>3.2566000000000002</v>
      </c>
      <c r="Y862" s="47">
        <v>3.2542</v>
      </c>
      <c r="Z862" s="47">
        <v>3.4095</v>
      </c>
      <c r="AA862" s="47">
        <v>3.1324999999999998</v>
      </c>
      <c r="AB862" s="47">
        <v>3.2629000000000001</v>
      </c>
      <c r="AC862" s="47">
        <v>3.2484000000000002</v>
      </c>
      <c r="AD862" s="47">
        <v>3.2547000000000001</v>
      </c>
      <c r="AE862" s="47">
        <v>3.2945000000000002</v>
      </c>
      <c r="AF862" s="47">
        <v>3.4167999999999998</v>
      </c>
      <c r="AG862" s="47">
        <v>3.3416000000000001</v>
      </c>
      <c r="AH862" s="47">
        <v>3.4129</v>
      </c>
      <c r="AI862" s="47">
        <v>3.3401000000000001</v>
      </c>
      <c r="AJ862" s="47">
        <v>3.2031000000000001</v>
      </c>
      <c r="AK862" s="47">
        <v>3.5794000000000001</v>
      </c>
      <c r="AL862" s="47">
        <v>3.5017999999999998</v>
      </c>
      <c r="AM862" s="47">
        <v>3.6206</v>
      </c>
      <c r="AN862" s="47">
        <v>3.8025000000000002</v>
      </c>
      <c r="AO862" s="47">
        <v>2.9203999999999999</v>
      </c>
      <c r="AP862" s="47">
        <v>1.2799</v>
      </c>
      <c r="AQ862" s="47">
        <v>1.9584999999999999</v>
      </c>
      <c r="AR862" s="47">
        <v>3.6078000000000001</v>
      </c>
      <c r="AS862" s="47">
        <v>4.3875999999999999</v>
      </c>
      <c r="AT862" s="47">
        <v>4.2393000000000001</v>
      </c>
      <c r="AU862" s="47">
        <v>4.0835999999999997</v>
      </c>
      <c r="AV862" s="47">
        <v>3.9864000000000002</v>
      </c>
      <c r="AW862" s="47">
        <v>4.0392000000000001</v>
      </c>
      <c r="AX862" s="47">
        <v>4.0094000000000003</v>
      </c>
      <c r="AY862" s="47">
        <v>3.9451000000000001</v>
      </c>
      <c r="AZ862" s="47">
        <v>3.6947999999999999</v>
      </c>
      <c r="BA862" s="47">
        <v>3.641</v>
      </c>
      <c r="BB862" s="47">
        <v>3.3942000000000001</v>
      </c>
      <c r="BC862" s="47">
        <v>3.4140000000000001</v>
      </c>
      <c r="BD862" s="47">
        <v>3.3414000000000001</v>
      </c>
      <c r="BE862" s="47">
        <v>3.3971</v>
      </c>
      <c r="BF862" s="47">
        <v>3.2917999999999998</v>
      </c>
      <c r="BG862" s="47">
        <v>3.0808</v>
      </c>
      <c r="BH862" s="47">
        <v>3.2315999999999998</v>
      </c>
      <c r="BI862" s="47">
        <v>3.3123999999999998</v>
      </c>
      <c r="BJ862" s="47">
        <v>3.1916000000000002</v>
      </c>
      <c r="BK862" s="47">
        <v>3.2094999999999998</v>
      </c>
      <c r="BL862" s="47">
        <v>3.0442</v>
      </c>
      <c r="BM862" s="47">
        <v>3.1573000000000002</v>
      </c>
      <c r="BN862" s="47">
        <v>3.1456</v>
      </c>
      <c r="BO862" s="47">
        <v>3.0748000000000002</v>
      </c>
      <c r="BP862" s="47">
        <v>3.0482</v>
      </c>
      <c r="BQ862" s="47">
        <v>3.0636999999999999</v>
      </c>
      <c r="BR862" s="47">
        <v>3.1002999999999998</v>
      </c>
      <c r="BS862" s="47">
        <v>3.0674999999999999</v>
      </c>
      <c r="BT862" s="47">
        <v>3.1598999999999999</v>
      </c>
      <c r="BU862" s="47">
        <v>3.0935000000000001</v>
      </c>
      <c r="BV862" s="47">
        <v>3.1355</v>
      </c>
      <c r="BW862" s="47">
        <v>3.2010000000000001</v>
      </c>
      <c r="BX862" s="47">
        <v>3.2296</v>
      </c>
      <c r="BY862" s="47">
        <v>3.214</v>
      </c>
      <c r="BZ862" s="47">
        <v>3.4302999999999999</v>
      </c>
      <c r="CA862" s="47">
        <v>3.4897999999999998</v>
      </c>
      <c r="CB862" s="47">
        <v>3.4070999999999998</v>
      </c>
      <c r="CC862" s="47">
        <v>3.5369999999999999</v>
      </c>
      <c r="CD862" s="47">
        <v>3.4127999999999998</v>
      </c>
      <c r="CE862" s="47">
        <v>3.4186000000000001</v>
      </c>
      <c r="CF862" s="47">
        <v>3.1831</v>
      </c>
      <c r="CG862" s="47">
        <v>3.4459</v>
      </c>
      <c r="CH862" s="47">
        <v>3.4977999999999998</v>
      </c>
      <c r="CI862" s="47">
        <v>3.3035999999999999</v>
      </c>
      <c r="CJ862" s="47">
        <v>3.4192</v>
      </c>
      <c r="CK862" s="47">
        <v>3.4868999999999999</v>
      </c>
      <c r="CL862" s="47">
        <v>3.4005000000000001</v>
      </c>
      <c r="CM862" s="47">
        <v>3.3285</v>
      </c>
      <c r="CN862" s="47">
        <v>3.3201000000000001</v>
      </c>
      <c r="CO862" s="47">
        <v>2.9946000000000002</v>
      </c>
      <c r="CP862" s="47">
        <v>3.2696999999999998</v>
      </c>
      <c r="CQ862" s="47">
        <v>3.2492999999999999</v>
      </c>
      <c r="CR862" s="47">
        <v>3.0916000000000001</v>
      </c>
      <c r="CS862" s="47">
        <v>3.1511</v>
      </c>
      <c r="CT862" s="47">
        <v>3.0188999999999999</v>
      </c>
      <c r="CU862" s="47">
        <v>2.8818000000000001</v>
      </c>
      <c r="CV862" s="47">
        <v>3.1074000000000002</v>
      </c>
      <c r="CW862" s="47">
        <v>3.1202999999999999</v>
      </c>
      <c r="CX862" s="47">
        <v>3.0569999999999999</v>
      </c>
      <c r="CY862" s="47">
        <v>3.1322000000000001</v>
      </c>
      <c r="CZ862" s="47">
        <v>3.0209000000000001</v>
      </c>
      <c r="DA862" s="47">
        <v>3.0074000000000001</v>
      </c>
      <c r="DB862" s="47">
        <v>3.0387</v>
      </c>
    </row>
    <row r="863" spans="1:106">
      <c r="A863" s="47" t="s">
        <v>3549</v>
      </c>
      <c r="B863" s="47" t="s">
        <v>3142</v>
      </c>
      <c r="C863" s="47">
        <v>1</v>
      </c>
      <c r="D863" s="47" t="s">
        <v>166</v>
      </c>
      <c r="E863" s="47" t="s">
        <v>3550</v>
      </c>
      <c r="F863" s="47" t="s">
        <v>3551</v>
      </c>
      <c r="G863" s="47">
        <v>0.14799999999999999</v>
      </c>
      <c r="H863" s="47">
        <v>0.14269999999999999</v>
      </c>
      <c r="I863" s="47">
        <v>0.1416</v>
      </c>
      <c r="J863" s="47">
        <v>0.14419999999999999</v>
      </c>
      <c r="K863" s="47">
        <v>0.1477</v>
      </c>
      <c r="L863" s="47">
        <v>0.1457</v>
      </c>
      <c r="M863" s="47">
        <v>0.14829999999999999</v>
      </c>
      <c r="N863" s="47">
        <v>0.1404</v>
      </c>
      <c r="O863" s="47">
        <v>0.13819999999999999</v>
      </c>
      <c r="P863" s="47">
        <v>0.14119999999999999</v>
      </c>
      <c r="Q863" s="47">
        <v>0.13789999999999999</v>
      </c>
      <c r="R863" s="47">
        <v>0.13669999999999999</v>
      </c>
      <c r="S863" s="47">
        <v>0.1389</v>
      </c>
      <c r="T863" s="47">
        <v>0.1404</v>
      </c>
      <c r="U863" s="47">
        <v>0.14580000000000001</v>
      </c>
      <c r="V863" s="47">
        <v>0.14779999999999999</v>
      </c>
      <c r="W863" s="47">
        <v>0.1484</v>
      </c>
      <c r="X863" s="47">
        <v>0.1522</v>
      </c>
      <c r="Y863" s="47">
        <v>0.15290000000000001</v>
      </c>
      <c r="Z863" s="47">
        <v>0.1593</v>
      </c>
      <c r="AA863" s="47">
        <v>0.15890000000000001</v>
      </c>
      <c r="AB863" s="47">
        <v>0.15820000000000001</v>
      </c>
      <c r="AC863" s="47">
        <v>0.1583</v>
      </c>
      <c r="AD863" s="47">
        <v>0.1527</v>
      </c>
      <c r="AE863" s="47">
        <v>0.15529999999999999</v>
      </c>
      <c r="AF863" s="47">
        <v>0.15260000000000001</v>
      </c>
      <c r="AG863" s="47">
        <v>0.15240000000000001</v>
      </c>
      <c r="AH863" s="47">
        <v>0.14810000000000001</v>
      </c>
      <c r="AI863" s="47">
        <v>0.1489</v>
      </c>
      <c r="AJ863" s="47">
        <v>0.14879999999999999</v>
      </c>
      <c r="AK863" s="47">
        <v>0.1479</v>
      </c>
      <c r="AL863" s="47">
        <v>0.14940000000000001</v>
      </c>
      <c r="AM863" s="47">
        <v>0.1525</v>
      </c>
      <c r="AN863" s="47">
        <v>0.1545</v>
      </c>
      <c r="AO863" s="47">
        <v>0.16209999999999999</v>
      </c>
      <c r="AP863" s="47">
        <v>0.17580000000000001</v>
      </c>
      <c r="AQ863" s="47">
        <v>0.16769999999999999</v>
      </c>
      <c r="AR863" s="47">
        <v>0.1618</v>
      </c>
      <c r="AS863" s="47">
        <v>0.16039999999999999</v>
      </c>
      <c r="AT863" s="47">
        <v>0.1583</v>
      </c>
      <c r="AU863" s="47">
        <v>0.1593</v>
      </c>
      <c r="AV863" s="47">
        <v>0.15989999999999999</v>
      </c>
      <c r="AW863" s="47">
        <v>0.1605</v>
      </c>
      <c r="AX863" s="47">
        <v>0.1593</v>
      </c>
      <c r="AY863" s="47">
        <v>0.15690000000000001</v>
      </c>
      <c r="AZ863" s="47">
        <v>0.161</v>
      </c>
      <c r="BA863" s="47">
        <v>0.1555</v>
      </c>
      <c r="BB863" s="47">
        <v>0.15759999999999999</v>
      </c>
      <c r="BC863" s="47">
        <v>0.1552</v>
      </c>
      <c r="BD863" s="47">
        <v>0.15279999999999999</v>
      </c>
      <c r="BE863" s="47">
        <v>0.1477</v>
      </c>
      <c r="BF863" s="47">
        <v>0.1459</v>
      </c>
      <c r="BG863" s="47">
        <v>0.14480000000000001</v>
      </c>
      <c r="BH863" s="47">
        <v>0.14299999999999999</v>
      </c>
      <c r="BI863" s="47">
        <v>0.14099999999999999</v>
      </c>
      <c r="BJ863" s="47">
        <v>0.13950000000000001</v>
      </c>
      <c r="BK863" s="47">
        <v>0.1348</v>
      </c>
      <c r="BL863" s="47">
        <v>0.1361</v>
      </c>
      <c r="BM863" s="47">
        <v>0.13200000000000001</v>
      </c>
      <c r="BN863" s="47">
        <v>0.13039999999999999</v>
      </c>
      <c r="BO863" s="47">
        <v>0.128</v>
      </c>
      <c r="BP863" s="47">
        <v>0.13020000000000001</v>
      </c>
      <c r="BQ863" s="47">
        <v>0.12909999999999999</v>
      </c>
      <c r="BR863" s="47">
        <v>0.12870000000000001</v>
      </c>
      <c r="BS863" s="47">
        <v>0.1275</v>
      </c>
      <c r="BT863" s="47">
        <v>0.12590000000000001</v>
      </c>
      <c r="BU863" s="47">
        <v>0.12709999999999999</v>
      </c>
      <c r="BV863" s="47">
        <v>0.12520000000000001</v>
      </c>
      <c r="BW863" s="47">
        <v>0.129</v>
      </c>
      <c r="BX863" s="47">
        <v>0.12939999999999999</v>
      </c>
      <c r="BY863" s="47">
        <v>0.1313</v>
      </c>
      <c r="BZ863" s="47">
        <v>0.13669999999999999</v>
      </c>
      <c r="CA863" s="47">
        <v>0.14030000000000001</v>
      </c>
      <c r="CB863" s="47">
        <v>0.14499999999999999</v>
      </c>
      <c r="CC863" s="47">
        <v>0.14480000000000001</v>
      </c>
      <c r="CD863" s="47">
        <v>0.14630000000000001</v>
      </c>
      <c r="CE863" s="47">
        <v>0.14630000000000001</v>
      </c>
      <c r="CF863" s="47">
        <v>0.14810000000000001</v>
      </c>
      <c r="CG863" s="47">
        <v>0.14879999999999999</v>
      </c>
      <c r="CH863" s="47">
        <v>0.1479</v>
      </c>
      <c r="CI863" s="47">
        <v>0.1507</v>
      </c>
      <c r="CJ863" s="47">
        <v>0.14760000000000001</v>
      </c>
      <c r="CK863" s="47">
        <v>0.15029999999999999</v>
      </c>
      <c r="CL863" s="47">
        <v>0.1487</v>
      </c>
      <c r="CM863" s="47">
        <v>0.1492</v>
      </c>
      <c r="CN863" s="47">
        <v>0.14549999999999999</v>
      </c>
      <c r="CO863" s="47">
        <v>0.1452</v>
      </c>
      <c r="CP863" s="47">
        <v>0.14499999999999999</v>
      </c>
      <c r="CQ863" s="47">
        <v>0.14949999999999999</v>
      </c>
      <c r="CR863" s="47">
        <v>0.1487</v>
      </c>
      <c r="CS863" s="47">
        <v>0.14480000000000001</v>
      </c>
      <c r="CT863" s="47">
        <v>0.14580000000000001</v>
      </c>
      <c r="CU863" s="47">
        <v>0.1474</v>
      </c>
      <c r="CV863" s="47">
        <v>0.14380000000000001</v>
      </c>
      <c r="CW863" s="47">
        <v>0.1409</v>
      </c>
      <c r="CX863" s="47">
        <v>0.14080000000000001</v>
      </c>
      <c r="CY863" s="47">
        <v>0.14330000000000001</v>
      </c>
      <c r="CZ863" s="47">
        <v>0.14119999999999999</v>
      </c>
      <c r="DA863" s="47">
        <v>0.14499999999999999</v>
      </c>
      <c r="DB863" s="47">
        <v>0.14149999999999999</v>
      </c>
    </row>
    <row r="864" spans="1:106">
      <c r="A864" s="47" t="s">
        <v>3552</v>
      </c>
      <c r="B864" s="47" t="s">
        <v>3142</v>
      </c>
      <c r="C864" s="47">
        <v>1</v>
      </c>
      <c r="D864" s="47" t="s">
        <v>166</v>
      </c>
      <c r="E864" s="47" t="s">
        <v>3553</v>
      </c>
      <c r="F864" s="47" t="s">
        <v>3554</v>
      </c>
      <c r="G864" s="47">
        <v>0.88370000000000004</v>
      </c>
      <c r="H864" s="47">
        <v>0.89400000000000002</v>
      </c>
      <c r="I864" s="47">
        <v>0.87939999999999996</v>
      </c>
      <c r="J864" s="47">
        <v>0.88270000000000004</v>
      </c>
      <c r="K864" s="47">
        <v>0.8871</v>
      </c>
      <c r="L864" s="47">
        <v>0.87539999999999996</v>
      </c>
      <c r="M864" s="47">
        <v>0.87280000000000002</v>
      </c>
      <c r="N864" s="47">
        <v>0.8639</v>
      </c>
      <c r="O864" s="47">
        <v>0.86450000000000005</v>
      </c>
      <c r="P864" s="47">
        <v>0.87129999999999996</v>
      </c>
      <c r="Q864" s="47">
        <v>0.85829999999999995</v>
      </c>
      <c r="R864" s="47">
        <v>0.86150000000000004</v>
      </c>
      <c r="S864" s="47">
        <v>0.8538</v>
      </c>
      <c r="T864" s="47">
        <v>0.85250000000000004</v>
      </c>
      <c r="U864" s="47">
        <v>0.86029999999999995</v>
      </c>
      <c r="V864" s="47">
        <v>0.84870000000000001</v>
      </c>
      <c r="W864" s="47">
        <v>0.85540000000000005</v>
      </c>
      <c r="X864" s="47">
        <v>0.85640000000000005</v>
      </c>
      <c r="Y864" s="47">
        <v>0.86560000000000004</v>
      </c>
      <c r="Z864" s="47">
        <v>0.84399999999999997</v>
      </c>
      <c r="AA864" s="47">
        <v>0.85470000000000002</v>
      </c>
      <c r="AB864" s="47">
        <v>0.8488</v>
      </c>
      <c r="AC864" s="47">
        <v>0.85250000000000004</v>
      </c>
      <c r="AD864" s="47">
        <v>0.85370000000000001</v>
      </c>
      <c r="AE864" s="47">
        <v>0.87529999999999997</v>
      </c>
      <c r="AF864" s="47">
        <v>0.86240000000000006</v>
      </c>
      <c r="AG864" s="47">
        <v>0.89029999999999998</v>
      </c>
      <c r="AH864" s="47">
        <v>0.89939999999999998</v>
      </c>
      <c r="AI864" s="47">
        <v>0.90759999999999996</v>
      </c>
      <c r="AJ864" s="47">
        <v>0.90269999999999995</v>
      </c>
      <c r="AK864" s="47">
        <v>0.92930000000000001</v>
      </c>
      <c r="AL864" s="47">
        <v>0.9526</v>
      </c>
      <c r="AM864" s="47">
        <v>0.94740000000000002</v>
      </c>
      <c r="AN864" s="47">
        <v>0.95409999999999995</v>
      </c>
      <c r="AO864" s="47">
        <v>0.97899999999999998</v>
      </c>
      <c r="AP864" s="47">
        <v>0.94340000000000002</v>
      </c>
      <c r="AQ864" s="47">
        <v>1.0347</v>
      </c>
      <c r="AR864" s="47">
        <v>1.0768</v>
      </c>
      <c r="AS864" s="47">
        <v>1.0888</v>
      </c>
      <c r="AT864" s="47">
        <v>1.0838000000000001</v>
      </c>
      <c r="AU864" s="47">
        <v>1.0513999999999999</v>
      </c>
      <c r="AV864" s="47">
        <v>1.0596000000000001</v>
      </c>
      <c r="AW864" s="47">
        <v>1.0188999999999999</v>
      </c>
      <c r="AX864" s="47">
        <v>0.99970000000000003</v>
      </c>
      <c r="AY864" s="47">
        <v>1.0478000000000001</v>
      </c>
      <c r="AZ864" s="47">
        <v>1.0353000000000001</v>
      </c>
      <c r="BA864" s="47">
        <v>0.98019999999999996</v>
      </c>
      <c r="BB864" s="47">
        <v>0.94720000000000004</v>
      </c>
      <c r="BC864" s="47">
        <v>0.95479999999999998</v>
      </c>
      <c r="BD864" s="47">
        <v>0.96279999999999999</v>
      </c>
      <c r="BE864" s="47">
        <v>0.95750000000000002</v>
      </c>
      <c r="BF864" s="47">
        <v>0.94089999999999996</v>
      </c>
      <c r="BG864" s="47">
        <v>0.93679999999999997</v>
      </c>
      <c r="BH864" s="47">
        <v>0.93179999999999996</v>
      </c>
      <c r="BI864" s="47">
        <v>0.91659999999999997</v>
      </c>
      <c r="BJ864" s="47">
        <v>0.93510000000000004</v>
      </c>
      <c r="BK864" s="47">
        <v>0.90690000000000004</v>
      </c>
      <c r="BL864" s="47">
        <v>0.89349999999999996</v>
      </c>
      <c r="BM864" s="47">
        <v>0.87849999999999995</v>
      </c>
      <c r="BN864" s="47">
        <v>0.87419999999999998</v>
      </c>
      <c r="BO864" s="47">
        <v>0.84989999999999999</v>
      </c>
      <c r="BP864" s="47">
        <v>0.8518</v>
      </c>
      <c r="BQ864" s="47">
        <v>0.83509999999999995</v>
      </c>
      <c r="BR864" s="47">
        <v>0.84799999999999998</v>
      </c>
      <c r="BS864" s="47">
        <v>0.85929999999999995</v>
      </c>
      <c r="BT864" s="47">
        <v>0.87219999999999998</v>
      </c>
      <c r="BU864" s="47">
        <v>0.8599</v>
      </c>
      <c r="BV864" s="47">
        <v>0.88680000000000003</v>
      </c>
      <c r="BW864" s="47">
        <v>0.93069999999999997</v>
      </c>
      <c r="BX864" s="47">
        <v>0.89749999999999996</v>
      </c>
      <c r="BY864" s="47">
        <v>0.87829999999999997</v>
      </c>
      <c r="BZ864" s="47">
        <v>0.8629</v>
      </c>
      <c r="CA864" s="47">
        <v>0.88419999999999999</v>
      </c>
      <c r="CB864" s="47">
        <v>0.84019999999999995</v>
      </c>
      <c r="CC864" s="47">
        <v>0.86150000000000004</v>
      </c>
      <c r="CD864" s="47">
        <v>0.89019999999999999</v>
      </c>
      <c r="CE864" s="47">
        <v>0.90959999999999996</v>
      </c>
      <c r="CF864" s="47">
        <v>0.9123</v>
      </c>
      <c r="CG864" s="47">
        <v>0.91679999999999995</v>
      </c>
      <c r="CH864" s="47">
        <v>0.90859999999999996</v>
      </c>
      <c r="CI864" s="47">
        <v>0.92479999999999996</v>
      </c>
      <c r="CJ864" s="47">
        <v>0.94750000000000001</v>
      </c>
      <c r="CK864" s="47">
        <v>0.90010000000000001</v>
      </c>
      <c r="CL864" s="47">
        <v>0.89539999999999997</v>
      </c>
      <c r="CM864" s="47">
        <v>0.86670000000000003</v>
      </c>
      <c r="CN864" s="47">
        <v>0.87829999999999997</v>
      </c>
      <c r="CO864" s="47">
        <v>0.88490000000000002</v>
      </c>
      <c r="CP864" s="47">
        <v>0.89039999999999997</v>
      </c>
      <c r="CQ864" s="47">
        <v>0.91910000000000003</v>
      </c>
      <c r="CR864" s="47">
        <v>0.91679999999999995</v>
      </c>
      <c r="CS864" s="47">
        <v>0.94579999999999997</v>
      </c>
      <c r="CT864" s="47">
        <v>0.94789999999999996</v>
      </c>
      <c r="CU864" s="47">
        <v>0.9597</v>
      </c>
      <c r="CV864" s="47">
        <v>0.92320000000000002</v>
      </c>
      <c r="CW864" s="47">
        <v>0.90139999999999998</v>
      </c>
      <c r="CX864" s="47">
        <v>0.89949999999999997</v>
      </c>
      <c r="CY864" s="47">
        <v>0.90980000000000005</v>
      </c>
      <c r="CZ864" s="47">
        <v>0.91200000000000003</v>
      </c>
      <c r="DA864" s="47">
        <v>0.92159999999999997</v>
      </c>
      <c r="DB864" s="47">
        <v>0.94669999999999999</v>
      </c>
    </row>
    <row r="865" spans="1:106">
      <c r="A865" s="47" t="s">
        <v>3555</v>
      </c>
      <c r="B865" s="47" t="s">
        <v>3142</v>
      </c>
      <c r="C865" s="47">
        <v>1</v>
      </c>
      <c r="D865" s="47" t="s">
        <v>166</v>
      </c>
      <c r="E865" s="47" t="s">
        <v>3556</v>
      </c>
      <c r="F865" s="47" t="s">
        <v>3557</v>
      </c>
      <c r="G865" s="47">
        <v>1.6725000000000001</v>
      </c>
      <c r="H865" s="47">
        <v>1.6731</v>
      </c>
      <c r="I865" s="47">
        <v>1.6697</v>
      </c>
      <c r="J865" s="47">
        <v>1.6615</v>
      </c>
      <c r="K865" s="47">
        <v>1.6423000000000001</v>
      </c>
      <c r="L865" s="47">
        <v>1.6041000000000001</v>
      </c>
      <c r="M865" s="47">
        <v>1.6003000000000001</v>
      </c>
      <c r="N865" s="47">
        <v>1.5828</v>
      </c>
      <c r="O865" s="47">
        <v>1.5841000000000001</v>
      </c>
      <c r="P865" s="47">
        <v>1.6029</v>
      </c>
      <c r="Q865" s="47">
        <v>1.5989</v>
      </c>
      <c r="R865" s="47">
        <v>1.5782</v>
      </c>
      <c r="S865" s="47">
        <v>1.5929</v>
      </c>
      <c r="T865" s="47">
        <v>1.5797000000000001</v>
      </c>
      <c r="U865" s="47">
        <v>1.5929</v>
      </c>
      <c r="V865" s="47">
        <v>1.5963000000000001</v>
      </c>
      <c r="W865" s="47">
        <v>1.6155999999999999</v>
      </c>
      <c r="X865" s="47">
        <v>1.6243000000000001</v>
      </c>
      <c r="Y865" s="47">
        <v>1.6228</v>
      </c>
      <c r="Z865" s="47">
        <v>1.6235999999999999</v>
      </c>
      <c r="AA865" s="47">
        <v>1.6291</v>
      </c>
      <c r="AB865" s="47">
        <v>1.6291</v>
      </c>
      <c r="AC865" s="47">
        <v>1.6091</v>
      </c>
      <c r="AD865" s="47">
        <v>1.6274999999999999</v>
      </c>
      <c r="AE865" s="47">
        <v>1.6394</v>
      </c>
      <c r="AF865" s="47">
        <v>1.6389</v>
      </c>
      <c r="AG865" s="47">
        <v>1.643</v>
      </c>
      <c r="AH865" s="47">
        <v>1.649</v>
      </c>
      <c r="AI865" s="47">
        <v>1.6628000000000001</v>
      </c>
      <c r="AJ865" s="47">
        <v>1.6762999999999999</v>
      </c>
      <c r="AK865" s="47">
        <v>1.6783999999999999</v>
      </c>
      <c r="AL865" s="47">
        <v>1.6931</v>
      </c>
      <c r="AM865" s="47">
        <v>1.7366999999999999</v>
      </c>
      <c r="AN865" s="47">
        <v>1.7501</v>
      </c>
      <c r="AO865" s="47">
        <v>1.7517</v>
      </c>
      <c r="AP865" s="47">
        <v>1.7344999999999999</v>
      </c>
      <c r="AQ865" s="47">
        <v>1.7794000000000001</v>
      </c>
      <c r="AR865" s="47">
        <v>1.8109999999999999</v>
      </c>
      <c r="AS865" s="47">
        <v>1.7597</v>
      </c>
      <c r="AT865" s="47">
        <v>1.7543</v>
      </c>
      <c r="AU865" s="47">
        <v>1.7654000000000001</v>
      </c>
      <c r="AV865" s="47">
        <v>1.7614000000000001</v>
      </c>
      <c r="AW865" s="47">
        <v>1.7568999999999999</v>
      </c>
      <c r="AX865" s="47">
        <v>1.7383999999999999</v>
      </c>
      <c r="AY865" s="47">
        <v>1.7302999999999999</v>
      </c>
      <c r="AZ865" s="47">
        <v>1.7349000000000001</v>
      </c>
      <c r="BA865" s="47">
        <v>1.7292000000000001</v>
      </c>
      <c r="BB865" s="47">
        <v>1.73</v>
      </c>
      <c r="BC865" s="47">
        <v>1.7000999999999999</v>
      </c>
      <c r="BD865" s="47">
        <v>1.6946000000000001</v>
      </c>
      <c r="BE865" s="47">
        <v>1.6828000000000001</v>
      </c>
      <c r="BF865" s="47">
        <v>1.6918</v>
      </c>
      <c r="BG865" s="47">
        <v>1.7041999999999999</v>
      </c>
      <c r="BH865" s="47">
        <v>1.6852</v>
      </c>
      <c r="BI865" s="47">
        <v>1.6948000000000001</v>
      </c>
      <c r="BJ865" s="47">
        <v>1.6803999999999999</v>
      </c>
      <c r="BK865" s="47">
        <v>1.6594</v>
      </c>
      <c r="BL865" s="47">
        <v>1.6586000000000001</v>
      </c>
      <c r="BM865" s="47">
        <v>1.6456999999999999</v>
      </c>
      <c r="BN865" s="47">
        <v>1.6213</v>
      </c>
      <c r="BO865" s="47">
        <v>1.603</v>
      </c>
      <c r="BP865" s="47">
        <v>1.5959000000000001</v>
      </c>
      <c r="BQ865" s="47">
        <v>1.6125</v>
      </c>
      <c r="BR865" s="47">
        <v>1.6103000000000001</v>
      </c>
      <c r="BS865" s="47">
        <v>1.6244000000000001</v>
      </c>
      <c r="BT865" s="47">
        <v>1.6335</v>
      </c>
      <c r="BU865" s="47">
        <v>1.6326000000000001</v>
      </c>
      <c r="BV865" s="47">
        <v>1.6451</v>
      </c>
      <c r="BW865" s="47">
        <v>1.6356999999999999</v>
      </c>
      <c r="BX865" s="47">
        <v>1.6492</v>
      </c>
      <c r="BY865" s="47">
        <v>1.6682999999999999</v>
      </c>
      <c r="BZ865" s="47">
        <v>1.6734</v>
      </c>
      <c r="CA865" s="47">
        <v>1.7137</v>
      </c>
      <c r="CB865" s="47">
        <v>1.7199</v>
      </c>
      <c r="CC865" s="47">
        <v>1.7113</v>
      </c>
      <c r="CD865" s="47">
        <v>1.6944999999999999</v>
      </c>
      <c r="CE865" s="47">
        <v>1.6903999999999999</v>
      </c>
      <c r="CF865" s="47">
        <v>1.6992</v>
      </c>
      <c r="CG865" s="47">
        <v>1.6796</v>
      </c>
      <c r="CH865" s="47">
        <v>1.7017</v>
      </c>
      <c r="CI865" s="47">
        <v>1.7197</v>
      </c>
      <c r="CJ865" s="47">
        <v>1.7173</v>
      </c>
      <c r="CK865" s="47">
        <v>1.7342</v>
      </c>
      <c r="CL865" s="47">
        <v>1.7138</v>
      </c>
      <c r="CM865" s="47">
        <v>1.7118</v>
      </c>
      <c r="CN865" s="47">
        <v>1.6848000000000001</v>
      </c>
      <c r="CO865" s="47">
        <v>1.6960999999999999</v>
      </c>
      <c r="CP865" s="47">
        <v>1.6577999999999999</v>
      </c>
      <c r="CQ865" s="47">
        <v>1.6633</v>
      </c>
      <c r="CR865" s="47">
        <v>1.6692</v>
      </c>
      <c r="CS865" s="47">
        <v>1.6767000000000001</v>
      </c>
      <c r="CT865" s="47">
        <v>1.6469</v>
      </c>
      <c r="CU865" s="47">
        <v>1.6553</v>
      </c>
      <c r="CV865" s="47">
        <v>1.6459999999999999</v>
      </c>
      <c r="CW865" s="47">
        <v>1.6565000000000001</v>
      </c>
      <c r="CX865" s="47">
        <v>1.6334</v>
      </c>
      <c r="CY865" s="47">
        <v>1.6180000000000001</v>
      </c>
      <c r="CZ865" s="47">
        <v>1.6093</v>
      </c>
      <c r="DA865" s="47">
        <v>1.6103000000000001</v>
      </c>
      <c r="DB865" s="47">
        <v>1.5901000000000001</v>
      </c>
    </row>
    <row r="866" spans="1:106">
      <c r="A866" s="47" t="s">
        <v>3558</v>
      </c>
      <c r="B866" s="47" t="s">
        <v>3142</v>
      </c>
      <c r="C866" s="47">
        <v>1</v>
      </c>
      <c r="D866" s="47" t="s">
        <v>166</v>
      </c>
      <c r="E866" s="47" t="s">
        <v>3559</v>
      </c>
      <c r="F866" s="47" t="s">
        <v>3560</v>
      </c>
      <c r="G866" s="47">
        <v>21.5733</v>
      </c>
      <c r="H866" s="47">
        <v>21.448899999999998</v>
      </c>
      <c r="I866" s="47">
        <v>21.582899999999999</v>
      </c>
      <c r="J866" s="47">
        <v>21.567699999999999</v>
      </c>
      <c r="K866" s="47">
        <v>21.437899999999999</v>
      </c>
      <c r="L866" s="47">
        <v>21.353000000000002</v>
      </c>
      <c r="M866" s="47">
        <v>21.233499999999999</v>
      </c>
      <c r="N866" s="47">
        <v>21.252600000000001</v>
      </c>
      <c r="O866" s="47">
        <v>21.359500000000001</v>
      </c>
      <c r="P866" s="47">
        <v>20.9939</v>
      </c>
      <c r="Q866" s="47">
        <v>20.851900000000001</v>
      </c>
      <c r="R866" s="47">
        <v>21.073599999999999</v>
      </c>
      <c r="S866" s="47">
        <v>20.7668</v>
      </c>
      <c r="T866" s="47">
        <v>20.723400000000002</v>
      </c>
      <c r="U866" s="47">
        <v>20.8187</v>
      </c>
      <c r="V866" s="47">
        <v>20.794</v>
      </c>
      <c r="W866" s="47">
        <v>20.748100000000001</v>
      </c>
      <c r="X866" s="47">
        <v>20.880400000000002</v>
      </c>
      <c r="Y866" s="47">
        <v>20.9863</v>
      </c>
      <c r="Z866" s="47">
        <v>20.856100000000001</v>
      </c>
      <c r="AA866" s="47">
        <v>21.1266</v>
      </c>
      <c r="AB866" s="47">
        <v>21.246700000000001</v>
      </c>
      <c r="AC866" s="47">
        <v>21.423300000000001</v>
      </c>
      <c r="AD866" s="47">
        <v>21.239699999999999</v>
      </c>
      <c r="AE866" s="47">
        <v>21.286100000000001</v>
      </c>
      <c r="AF866" s="47">
        <v>21.423300000000001</v>
      </c>
      <c r="AG866" s="47">
        <v>21.555900000000001</v>
      </c>
      <c r="AH866" s="47">
        <v>21.438700000000001</v>
      </c>
      <c r="AI866" s="47">
        <v>21.443100000000001</v>
      </c>
      <c r="AJ866" s="47">
        <v>21.7529</v>
      </c>
      <c r="AK866" s="47">
        <v>21.7133</v>
      </c>
      <c r="AL866" s="47">
        <v>21.676300000000001</v>
      </c>
      <c r="AM866" s="47">
        <v>21.559899999999999</v>
      </c>
      <c r="AN866" s="47">
        <v>21.620100000000001</v>
      </c>
      <c r="AO866" s="47">
        <v>22.2346</v>
      </c>
      <c r="AP866" s="47">
        <v>24.611999999999998</v>
      </c>
      <c r="AQ866" s="47">
        <v>24.610299999999999</v>
      </c>
      <c r="AR866" s="47">
        <v>23.6066</v>
      </c>
      <c r="AS866" s="47">
        <v>23.000699999999998</v>
      </c>
      <c r="AT866" s="47">
        <v>22.9331</v>
      </c>
      <c r="AU866" s="47">
        <v>22.5426</v>
      </c>
      <c r="AV866" s="47">
        <v>22.321999999999999</v>
      </c>
      <c r="AW866" s="47">
        <v>22.054200000000002</v>
      </c>
      <c r="AX866" s="47">
        <v>22.161899999999999</v>
      </c>
      <c r="AY866" s="47">
        <v>21.9666</v>
      </c>
      <c r="AZ866" s="47">
        <v>22.381699999999999</v>
      </c>
      <c r="BA866" s="47">
        <v>21.9268</v>
      </c>
      <c r="BB866" s="47">
        <v>21.881399999999999</v>
      </c>
      <c r="BC866" s="47">
        <v>21.6997</v>
      </c>
      <c r="BD866" s="47">
        <v>21.627400000000002</v>
      </c>
      <c r="BE866" s="47">
        <v>21.505600000000001</v>
      </c>
      <c r="BF866" s="47">
        <v>21.453499999999998</v>
      </c>
      <c r="BG866" s="47">
        <v>21.652000000000001</v>
      </c>
      <c r="BH866" s="47">
        <v>21.206199999999999</v>
      </c>
      <c r="BI866" s="47">
        <v>21.129100000000001</v>
      </c>
      <c r="BJ866" s="47">
        <v>20.9953</v>
      </c>
      <c r="BK866" s="47">
        <v>21.162099999999999</v>
      </c>
      <c r="BL866" s="47">
        <v>21.201000000000001</v>
      </c>
      <c r="BM866" s="47">
        <v>20.931000000000001</v>
      </c>
      <c r="BN866" s="47">
        <v>20.874700000000001</v>
      </c>
      <c r="BO866" s="47">
        <v>20.787800000000001</v>
      </c>
      <c r="BP866" s="47">
        <v>20.7178</v>
      </c>
      <c r="BQ866" s="47">
        <v>20.630299999999998</v>
      </c>
      <c r="BR866" s="47">
        <v>20.775099999999998</v>
      </c>
      <c r="BS866" s="47">
        <v>20.791499999999999</v>
      </c>
      <c r="BT866" s="47">
        <v>20.913900000000002</v>
      </c>
      <c r="BU866" s="47">
        <v>21.1295</v>
      </c>
      <c r="BV866" s="47">
        <v>21.5154</v>
      </c>
      <c r="BW866" s="47">
        <v>21.243600000000001</v>
      </c>
      <c r="BX866" s="47">
        <v>21.367799999999999</v>
      </c>
      <c r="BY866" s="47">
        <v>21.5078</v>
      </c>
      <c r="BZ866" s="47">
        <v>21.631799999999998</v>
      </c>
      <c r="CA866" s="47">
        <v>21.545100000000001</v>
      </c>
      <c r="CB866" s="47">
        <v>21.507300000000001</v>
      </c>
      <c r="CC866" s="47">
        <v>21.547999999999998</v>
      </c>
      <c r="CD866" s="47">
        <v>21.7012</v>
      </c>
      <c r="CE866" s="47">
        <v>21.6096</v>
      </c>
      <c r="CF866" s="47">
        <v>21.8169</v>
      </c>
      <c r="CG866" s="47">
        <v>21.665900000000001</v>
      </c>
      <c r="CH866" s="47">
        <v>21.613299999999999</v>
      </c>
      <c r="CI866" s="47">
        <v>21.8719</v>
      </c>
      <c r="CJ866" s="47">
        <v>21.576699999999999</v>
      </c>
      <c r="CK866" s="47">
        <v>21.435099999999998</v>
      </c>
      <c r="CL866" s="47">
        <v>21.642600000000002</v>
      </c>
      <c r="CM866" s="47">
        <v>21.6145</v>
      </c>
      <c r="CN866" s="47">
        <v>21.7073</v>
      </c>
      <c r="CO866" s="47">
        <v>21.925699999999999</v>
      </c>
      <c r="CP866" s="47">
        <v>21.802900000000001</v>
      </c>
      <c r="CQ866" s="47">
        <v>21.8445</v>
      </c>
      <c r="CR866" s="47">
        <v>21.942</v>
      </c>
      <c r="CS866" s="47">
        <v>21.7379</v>
      </c>
      <c r="CT866" s="47">
        <v>21.828199999999999</v>
      </c>
      <c r="CU866" s="47">
        <v>21.966699999999999</v>
      </c>
      <c r="CV866" s="47">
        <v>21.847999999999999</v>
      </c>
      <c r="CW866" s="47">
        <v>21.694500000000001</v>
      </c>
      <c r="CX866" s="47">
        <v>21.7072</v>
      </c>
      <c r="CY866" s="47">
        <v>21.592500000000001</v>
      </c>
      <c r="CZ866" s="47">
        <v>21.677</v>
      </c>
      <c r="DA866" s="47">
        <v>21.746700000000001</v>
      </c>
      <c r="DB866" s="47">
        <v>21.83</v>
      </c>
    </row>
    <row r="867" spans="1:106">
      <c r="A867" s="47" t="s">
        <v>3561</v>
      </c>
      <c r="B867" s="47" t="s">
        <v>3142</v>
      </c>
      <c r="C867" s="47">
        <v>1</v>
      </c>
      <c r="D867" s="47" t="s">
        <v>166</v>
      </c>
      <c r="E867" s="47" t="s">
        <v>3562</v>
      </c>
      <c r="F867" s="47" t="s">
        <v>3563</v>
      </c>
      <c r="G867" s="47">
        <v>16.423300000000001</v>
      </c>
      <c r="H867" s="47">
        <v>16.292300000000001</v>
      </c>
      <c r="I867" s="47">
        <v>16.381699999999999</v>
      </c>
      <c r="J867" s="47">
        <v>16.385000000000002</v>
      </c>
      <c r="K867" s="47">
        <v>16.339600000000001</v>
      </c>
      <c r="L867" s="47">
        <v>16.1144</v>
      </c>
      <c r="M867" s="47">
        <v>15.926299999999999</v>
      </c>
      <c r="N867" s="47">
        <v>15.7835</v>
      </c>
      <c r="O867" s="47">
        <v>15.683400000000001</v>
      </c>
      <c r="P867" s="47">
        <v>15.7348</v>
      </c>
      <c r="Q867" s="47">
        <v>15.435</v>
      </c>
      <c r="R867" s="47">
        <v>15.3409</v>
      </c>
      <c r="S867" s="47">
        <v>15.345499999999999</v>
      </c>
      <c r="T867" s="47">
        <v>15.226000000000001</v>
      </c>
      <c r="U867" s="47">
        <v>15.3916</v>
      </c>
      <c r="V867" s="47">
        <v>15.356199999999999</v>
      </c>
      <c r="W867" s="47">
        <v>15.3354</v>
      </c>
      <c r="X867" s="47">
        <v>15.306900000000001</v>
      </c>
      <c r="Y867" s="47">
        <v>15.3565</v>
      </c>
      <c r="Z867" s="47">
        <v>15.4168</v>
      </c>
      <c r="AA867" s="47">
        <v>15.627599999999999</v>
      </c>
      <c r="AB867" s="47">
        <v>15.770200000000001</v>
      </c>
      <c r="AC867" s="47">
        <v>15.879300000000001</v>
      </c>
      <c r="AD867" s="47">
        <v>15.900399999999999</v>
      </c>
      <c r="AE867" s="47">
        <v>15.9312</v>
      </c>
      <c r="AF867" s="47">
        <v>16.25</v>
      </c>
      <c r="AG867" s="47">
        <v>16.343299999999999</v>
      </c>
      <c r="AH867" s="47">
        <v>16.427099999999999</v>
      </c>
      <c r="AI867" s="47">
        <v>16.532800000000002</v>
      </c>
      <c r="AJ867" s="47">
        <v>16.8889</v>
      </c>
      <c r="AK867" s="47">
        <v>16.918199999999999</v>
      </c>
      <c r="AL867" s="47">
        <v>17.193100000000001</v>
      </c>
      <c r="AM867" s="47">
        <v>17.362200000000001</v>
      </c>
      <c r="AN867" s="47">
        <v>17.461400000000001</v>
      </c>
      <c r="AO867" s="47">
        <v>18.261900000000001</v>
      </c>
      <c r="AP867" s="47">
        <v>19.776399999999999</v>
      </c>
      <c r="AQ867" s="47">
        <v>19.9587</v>
      </c>
      <c r="AR867" s="47">
        <v>19.332999999999998</v>
      </c>
      <c r="AS867" s="47">
        <v>18.654800000000002</v>
      </c>
      <c r="AT867" s="47">
        <v>18.613099999999999</v>
      </c>
      <c r="AU867" s="47">
        <v>18.172899999999998</v>
      </c>
      <c r="AV867" s="47">
        <v>17.872800000000002</v>
      </c>
      <c r="AW867" s="47">
        <v>17.710799999999999</v>
      </c>
      <c r="AX867" s="47">
        <v>17.385000000000002</v>
      </c>
      <c r="AY867" s="47">
        <v>17.2209</v>
      </c>
      <c r="AZ867" s="47">
        <v>17.193899999999999</v>
      </c>
      <c r="BA867" s="47">
        <v>16.835599999999999</v>
      </c>
      <c r="BB867" s="47">
        <v>16.629899999999999</v>
      </c>
      <c r="BC867" s="47">
        <v>16.3491</v>
      </c>
      <c r="BD867" s="47">
        <v>16.109400000000001</v>
      </c>
      <c r="BE867" s="47">
        <v>15.9735</v>
      </c>
      <c r="BF867" s="47">
        <v>15.8101</v>
      </c>
      <c r="BG867" s="47">
        <v>15.870699999999999</v>
      </c>
      <c r="BH867" s="47">
        <v>15.5441</v>
      </c>
      <c r="BI867" s="47">
        <v>15.3833</v>
      </c>
      <c r="BJ867" s="47">
        <v>15.2249</v>
      </c>
      <c r="BK867" s="47">
        <v>15.194699999999999</v>
      </c>
      <c r="BL867" s="47">
        <v>15.0383</v>
      </c>
      <c r="BM867" s="47">
        <v>14.9375</v>
      </c>
      <c r="BN867" s="47">
        <v>14.7417</v>
      </c>
      <c r="BO867" s="47">
        <v>14.639799999999999</v>
      </c>
      <c r="BP867" s="47">
        <v>14.5853</v>
      </c>
      <c r="BQ867" s="47">
        <v>14.5617</v>
      </c>
      <c r="BR867" s="47">
        <v>14.7509</v>
      </c>
      <c r="BS867" s="47">
        <v>14.8292</v>
      </c>
      <c r="BT867" s="47">
        <v>15.020300000000001</v>
      </c>
      <c r="BU867" s="47">
        <v>15.1867</v>
      </c>
      <c r="BV867" s="47">
        <v>15.391500000000001</v>
      </c>
      <c r="BW867" s="47">
        <v>15.6503</v>
      </c>
      <c r="BX867" s="47">
        <v>15.7399</v>
      </c>
      <c r="BY867" s="47">
        <v>15.7628</v>
      </c>
      <c r="BZ867" s="47">
        <v>15.9518</v>
      </c>
      <c r="CA867" s="47">
        <v>15.9979</v>
      </c>
      <c r="CB867" s="47">
        <v>16.039899999999999</v>
      </c>
      <c r="CC867" s="47">
        <v>15.957599999999999</v>
      </c>
      <c r="CD867" s="47">
        <v>16.0869</v>
      </c>
      <c r="CE867" s="47">
        <v>16.046099999999999</v>
      </c>
      <c r="CF867" s="47">
        <v>16.271999999999998</v>
      </c>
      <c r="CG867" s="47">
        <v>16.136900000000001</v>
      </c>
      <c r="CH867" s="47">
        <v>16.1538</v>
      </c>
      <c r="CI867" s="47">
        <v>16.258800000000001</v>
      </c>
      <c r="CJ867" s="47">
        <v>16.226800000000001</v>
      </c>
      <c r="CK867" s="47">
        <v>16.2499</v>
      </c>
      <c r="CL867" s="47">
        <v>16.1859</v>
      </c>
      <c r="CM867" s="47">
        <v>16.173500000000001</v>
      </c>
      <c r="CN867" s="47">
        <v>16.210899999999999</v>
      </c>
      <c r="CO867" s="47">
        <v>16.375499999999999</v>
      </c>
      <c r="CP867" s="47">
        <v>16.302</v>
      </c>
      <c r="CQ867" s="47">
        <v>16.398399999999999</v>
      </c>
      <c r="CR867" s="47">
        <v>16.347999999999999</v>
      </c>
      <c r="CS867" s="47">
        <v>16.318000000000001</v>
      </c>
      <c r="CT867" s="47">
        <v>16.0825</v>
      </c>
      <c r="CU867" s="47">
        <v>16.072900000000001</v>
      </c>
      <c r="CV867" s="47">
        <v>16.064800000000002</v>
      </c>
      <c r="CW867" s="47">
        <v>16.257200000000001</v>
      </c>
      <c r="CX867" s="47">
        <v>16.098600000000001</v>
      </c>
      <c r="CY867" s="47">
        <v>15.9968</v>
      </c>
      <c r="CZ867" s="47">
        <v>16.0032</v>
      </c>
      <c r="DA867" s="47">
        <v>16.022099999999998</v>
      </c>
      <c r="DB867" s="47">
        <v>16.0748</v>
      </c>
    </row>
    <row r="868" spans="1:106">
      <c r="A868" s="47" t="s">
        <v>3564</v>
      </c>
      <c r="B868" s="47" t="s">
        <v>3142</v>
      </c>
      <c r="C868" s="47">
        <v>1</v>
      </c>
      <c r="D868" s="47" t="s">
        <v>166</v>
      </c>
      <c r="E868" s="47" t="s">
        <v>3565</v>
      </c>
      <c r="F868" s="47" t="s">
        <v>3566</v>
      </c>
      <c r="G868" s="47">
        <v>9.7297999999999991</v>
      </c>
      <c r="H868" s="47">
        <v>9.6358999999999995</v>
      </c>
      <c r="I868" s="47">
        <v>9.7109000000000005</v>
      </c>
      <c r="J868" s="47">
        <v>9.7287999999999997</v>
      </c>
      <c r="K868" s="47">
        <v>9.6669999999999998</v>
      </c>
      <c r="L868" s="47">
        <v>9.4990000000000006</v>
      </c>
      <c r="M868" s="47">
        <v>9.3857999999999997</v>
      </c>
      <c r="N868" s="47">
        <v>9.2195999999999998</v>
      </c>
      <c r="O868" s="47">
        <v>9.157</v>
      </c>
      <c r="P868" s="47">
        <v>9.2315000000000005</v>
      </c>
      <c r="Q868" s="47">
        <v>9.02</v>
      </c>
      <c r="R868" s="47">
        <v>8.9867000000000008</v>
      </c>
      <c r="S868" s="47">
        <v>8.9497</v>
      </c>
      <c r="T868" s="47">
        <v>8.8855000000000004</v>
      </c>
      <c r="U868" s="47">
        <v>8.9804999999999993</v>
      </c>
      <c r="V868" s="47">
        <v>8.9894999999999996</v>
      </c>
      <c r="W868" s="47">
        <v>8.9463000000000008</v>
      </c>
      <c r="X868" s="47">
        <v>8.8431999999999995</v>
      </c>
      <c r="Y868" s="47">
        <v>8.8263999999999996</v>
      </c>
      <c r="Z868" s="47">
        <v>8.8865999999999996</v>
      </c>
      <c r="AA868" s="47">
        <v>9.0646000000000004</v>
      </c>
      <c r="AB868" s="47">
        <v>9.1133000000000006</v>
      </c>
      <c r="AC868" s="47">
        <v>9.1300000000000008</v>
      </c>
      <c r="AD868" s="47">
        <v>9.1552000000000007</v>
      </c>
      <c r="AE868" s="47">
        <v>9.2569999999999997</v>
      </c>
      <c r="AF868" s="47">
        <v>9.5035000000000007</v>
      </c>
      <c r="AG868" s="47">
        <v>9.3742999999999999</v>
      </c>
      <c r="AH868" s="47">
        <v>9.4627999999999997</v>
      </c>
      <c r="AI868" s="47">
        <v>9.5805000000000007</v>
      </c>
      <c r="AJ868" s="47">
        <v>9.8265999999999991</v>
      </c>
      <c r="AK868" s="47">
        <v>9.8465000000000007</v>
      </c>
      <c r="AL868" s="47">
        <v>10.104699999999999</v>
      </c>
      <c r="AM868" s="47">
        <v>10.145899999999999</v>
      </c>
      <c r="AN868" s="47">
        <v>10.2363</v>
      </c>
      <c r="AO868" s="47">
        <v>10.5663</v>
      </c>
      <c r="AP868" s="47">
        <v>11.4991</v>
      </c>
      <c r="AQ868" s="47">
        <v>11.827299999999999</v>
      </c>
      <c r="AR868" s="47">
        <v>11.543200000000001</v>
      </c>
      <c r="AS868" s="47">
        <v>11.0206</v>
      </c>
      <c r="AT868" s="47">
        <v>11.083399999999999</v>
      </c>
      <c r="AU868" s="47">
        <v>10.779500000000001</v>
      </c>
      <c r="AV868" s="47">
        <v>10.6302</v>
      </c>
      <c r="AW868" s="47">
        <v>10.5831</v>
      </c>
      <c r="AX868" s="47">
        <v>10.420999999999999</v>
      </c>
      <c r="AY868" s="47">
        <v>10.353400000000001</v>
      </c>
      <c r="AZ868" s="47">
        <v>10.2052</v>
      </c>
      <c r="BA868" s="47">
        <v>10.0593</v>
      </c>
      <c r="BB868" s="47">
        <v>9.9329000000000001</v>
      </c>
      <c r="BC868" s="47">
        <v>9.7752999999999997</v>
      </c>
      <c r="BD868" s="47">
        <v>9.6347000000000005</v>
      </c>
      <c r="BE868" s="47">
        <v>9.6067999999999998</v>
      </c>
      <c r="BF868" s="47">
        <v>9.4795999999999996</v>
      </c>
      <c r="BG868" s="47">
        <v>9.4663000000000004</v>
      </c>
      <c r="BH868" s="47">
        <v>9.3394999999999992</v>
      </c>
      <c r="BI868" s="47">
        <v>9.3079000000000001</v>
      </c>
      <c r="BJ868" s="47">
        <v>9.1917000000000009</v>
      </c>
      <c r="BK868" s="47">
        <v>9.2540999999999993</v>
      </c>
      <c r="BL868" s="47">
        <v>9.2003000000000004</v>
      </c>
      <c r="BM868" s="47">
        <v>9.1595999999999993</v>
      </c>
      <c r="BN868" s="47">
        <v>9.0541</v>
      </c>
      <c r="BO868" s="47">
        <v>8.9542000000000002</v>
      </c>
      <c r="BP868" s="47">
        <v>8.9407999999999994</v>
      </c>
      <c r="BQ868" s="47">
        <v>8.9167000000000005</v>
      </c>
      <c r="BR868" s="47">
        <v>9.0411999999999999</v>
      </c>
      <c r="BS868" s="47">
        <v>9.0584000000000007</v>
      </c>
      <c r="BT868" s="47">
        <v>9.16</v>
      </c>
      <c r="BU868" s="47">
        <v>9.2545999999999999</v>
      </c>
      <c r="BV868" s="47">
        <v>9.3315999999999999</v>
      </c>
      <c r="BW868" s="47">
        <v>9.5701999999999998</v>
      </c>
      <c r="BX868" s="47">
        <v>9.6034000000000006</v>
      </c>
      <c r="BY868" s="47">
        <v>9.5253999999999994</v>
      </c>
      <c r="BZ868" s="47">
        <v>9.6347000000000005</v>
      </c>
      <c r="CA868" s="47">
        <v>9.6448</v>
      </c>
      <c r="CB868" s="47">
        <v>9.6290999999999993</v>
      </c>
      <c r="CC868" s="47">
        <v>9.5958000000000006</v>
      </c>
      <c r="CD868" s="47">
        <v>9.6943999999999999</v>
      </c>
      <c r="CE868" s="47">
        <v>9.6544000000000008</v>
      </c>
      <c r="CF868" s="47">
        <v>9.8188999999999993</v>
      </c>
      <c r="CG868" s="47">
        <v>9.7356999999999996</v>
      </c>
      <c r="CH868" s="47">
        <v>9.7589000000000006</v>
      </c>
      <c r="CI868" s="47">
        <v>9.7759</v>
      </c>
      <c r="CJ868" s="47">
        <v>9.6989000000000001</v>
      </c>
      <c r="CK868" s="47">
        <v>9.7297999999999991</v>
      </c>
      <c r="CL868" s="47">
        <v>9.6965000000000003</v>
      </c>
      <c r="CM868" s="47">
        <v>9.6791</v>
      </c>
      <c r="CN868" s="47">
        <v>9.6959</v>
      </c>
      <c r="CO868" s="47">
        <v>9.6836000000000002</v>
      </c>
      <c r="CP868" s="47">
        <v>9.6435999999999993</v>
      </c>
      <c r="CQ868" s="47">
        <v>9.7513000000000005</v>
      </c>
      <c r="CR868" s="47">
        <v>9.6478999999999999</v>
      </c>
      <c r="CS868" s="47">
        <v>9.6678999999999995</v>
      </c>
      <c r="CT868" s="47">
        <v>9.6226000000000003</v>
      </c>
      <c r="CU868" s="47">
        <v>9.5472000000000001</v>
      </c>
      <c r="CV868" s="47">
        <v>9.5396999999999998</v>
      </c>
      <c r="CW868" s="47">
        <v>9.6476000000000006</v>
      </c>
      <c r="CX868" s="47">
        <v>9.5607000000000006</v>
      </c>
      <c r="CY868" s="47">
        <v>9.5722000000000005</v>
      </c>
      <c r="CZ868" s="47">
        <v>9.5709</v>
      </c>
      <c r="DA868" s="47">
        <v>9.5546000000000006</v>
      </c>
      <c r="DB868" s="47">
        <v>9.5817999999999994</v>
      </c>
    </row>
    <row r="869" spans="1:106">
      <c r="A869" s="47" t="s">
        <v>3567</v>
      </c>
      <c r="B869" s="47" t="s">
        <v>3142</v>
      </c>
      <c r="C869" s="47">
        <v>1</v>
      </c>
      <c r="D869" s="47" t="s">
        <v>166</v>
      </c>
      <c r="E869" s="47" t="s">
        <v>3568</v>
      </c>
      <c r="F869" s="47" t="s">
        <v>3569</v>
      </c>
      <c r="G869" s="47">
        <v>0.22020000000000001</v>
      </c>
      <c r="H869" s="47">
        <v>0.2162</v>
      </c>
      <c r="I869" s="47">
        <v>0.21709999999999999</v>
      </c>
      <c r="J869" s="47">
        <v>0.21640000000000001</v>
      </c>
      <c r="K869" s="47">
        <v>0.21210000000000001</v>
      </c>
      <c r="L869" s="47">
        <v>0.20810000000000001</v>
      </c>
      <c r="M869" s="47">
        <v>0.20349999999999999</v>
      </c>
      <c r="N869" s="47">
        <v>0.2046</v>
      </c>
      <c r="O869" s="47">
        <v>0.20430000000000001</v>
      </c>
      <c r="P869" s="47">
        <v>0.20230000000000001</v>
      </c>
      <c r="Q869" s="47">
        <v>0.19869999999999999</v>
      </c>
      <c r="R869" s="47">
        <v>0.19750000000000001</v>
      </c>
      <c r="S869" s="47">
        <v>0.19670000000000001</v>
      </c>
      <c r="T869" s="47">
        <v>0.19040000000000001</v>
      </c>
      <c r="U869" s="47">
        <v>0.19939999999999999</v>
      </c>
      <c r="V869" s="47">
        <v>0.19550000000000001</v>
      </c>
      <c r="W869" s="47">
        <v>0.1953</v>
      </c>
      <c r="X869" s="47">
        <v>0.1968</v>
      </c>
      <c r="Y869" s="47">
        <v>0.19950000000000001</v>
      </c>
      <c r="Z869" s="47">
        <v>0.2001</v>
      </c>
      <c r="AA869" s="47">
        <v>0.20050000000000001</v>
      </c>
      <c r="AB869" s="47">
        <v>0.20019999999999999</v>
      </c>
      <c r="AC869" s="47">
        <v>0.20580000000000001</v>
      </c>
      <c r="AD869" s="47">
        <v>0.21490000000000001</v>
      </c>
      <c r="AE869" s="47">
        <v>0.2155</v>
      </c>
      <c r="AF869" s="47">
        <v>0.21840000000000001</v>
      </c>
      <c r="AG869" s="47">
        <v>0.2175</v>
      </c>
      <c r="AH869" s="47">
        <v>0.21579999999999999</v>
      </c>
      <c r="AI869" s="47">
        <v>0.21729999999999999</v>
      </c>
      <c r="AJ869" s="47">
        <v>0.2157</v>
      </c>
      <c r="AK869" s="47">
        <v>0.21149999999999999</v>
      </c>
      <c r="AL869" s="47">
        <v>0.21279999999999999</v>
      </c>
      <c r="AM869" s="47">
        <v>0.2074</v>
      </c>
      <c r="AN869" s="47">
        <v>0.20930000000000001</v>
      </c>
      <c r="AO869" s="47">
        <v>0.2046</v>
      </c>
      <c r="AP869" s="47">
        <v>0.17019999999999999</v>
      </c>
      <c r="AQ869" s="47">
        <v>0.19550000000000001</v>
      </c>
      <c r="AR869" s="47">
        <v>0.20269999999999999</v>
      </c>
      <c r="AS869" s="47">
        <v>0.18840000000000001</v>
      </c>
      <c r="AT869" s="47">
        <v>0.20080000000000001</v>
      </c>
      <c r="AU869" s="47">
        <v>0.1968</v>
      </c>
      <c r="AV869" s="47">
        <v>0.2011</v>
      </c>
      <c r="AW869" s="47">
        <v>0.19439999999999999</v>
      </c>
      <c r="AX869" s="47">
        <v>0.19359999999999999</v>
      </c>
      <c r="AY869" s="47">
        <v>0.19400000000000001</v>
      </c>
      <c r="AZ869" s="47">
        <v>0.19470000000000001</v>
      </c>
      <c r="BA869" s="47">
        <v>0.19070000000000001</v>
      </c>
      <c r="BB869" s="47">
        <v>0.1895</v>
      </c>
      <c r="BC869" s="47">
        <v>0.19170000000000001</v>
      </c>
      <c r="BD869" s="47">
        <v>0.18679999999999999</v>
      </c>
      <c r="BE869" s="47">
        <v>0.18340000000000001</v>
      </c>
      <c r="BF869" s="47">
        <v>0.184</v>
      </c>
      <c r="BG869" s="47">
        <v>0.1845</v>
      </c>
      <c r="BH869" s="47">
        <v>0.17879999999999999</v>
      </c>
      <c r="BI869" s="47">
        <v>0.17330000000000001</v>
      </c>
      <c r="BJ869" s="47">
        <v>0.16650000000000001</v>
      </c>
      <c r="BK869" s="47">
        <v>0.15970000000000001</v>
      </c>
      <c r="BL869" s="47">
        <v>0.1608</v>
      </c>
      <c r="BM869" s="47">
        <v>0.1595</v>
      </c>
      <c r="BN869" s="47">
        <v>0.15609999999999999</v>
      </c>
      <c r="BO869" s="47">
        <v>0.1532</v>
      </c>
      <c r="BP869" s="47">
        <v>0.1595</v>
      </c>
      <c r="BQ869" s="47">
        <v>0.1598</v>
      </c>
      <c r="BR869" s="47">
        <v>0.15679999999999999</v>
      </c>
      <c r="BS869" s="47">
        <v>0.161</v>
      </c>
      <c r="BT869" s="47">
        <v>0.16289999999999999</v>
      </c>
      <c r="BU869" s="47">
        <v>0.1658</v>
      </c>
      <c r="BV869" s="47">
        <v>0.1691</v>
      </c>
      <c r="BW869" s="47">
        <v>0.17449999999999999</v>
      </c>
      <c r="BX869" s="47">
        <v>0.1709</v>
      </c>
      <c r="BY869" s="47">
        <v>0.1741</v>
      </c>
      <c r="BZ869" s="47">
        <v>0.17399999999999999</v>
      </c>
      <c r="CA869" s="47">
        <v>0.1729</v>
      </c>
      <c r="CB869" s="47">
        <v>0.17019999999999999</v>
      </c>
      <c r="CC869" s="47">
        <v>0.1701</v>
      </c>
      <c r="CD869" s="47">
        <v>0.1651</v>
      </c>
      <c r="CE869" s="47">
        <v>0.16189999999999999</v>
      </c>
      <c r="CF869" s="47">
        <v>0.16400000000000001</v>
      </c>
      <c r="CG869" s="47">
        <v>0.1583</v>
      </c>
      <c r="CH869" s="47">
        <v>0.15770000000000001</v>
      </c>
      <c r="CI869" s="47">
        <v>0.159</v>
      </c>
      <c r="CJ869" s="47">
        <v>0.1552</v>
      </c>
      <c r="CK869" s="47">
        <v>0.1532</v>
      </c>
      <c r="CL869" s="47">
        <v>0.15709999999999999</v>
      </c>
      <c r="CM869" s="47">
        <v>0.15679999999999999</v>
      </c>
      <c r="CN869" s="47">
        <v>0.1598</v>
      </c>
      <c r="CO869" s="47">
        <v>0.15740000000000001</v>
      </c>
      <c r="CP869" s="47">
        <v>0.15229999999999999</v>
      </c>
      <c r="CQ869" s="47">
        <v>0.14710000000000001</v>
      </c>
      <c r="CR869" s="47">
        <v>0.14649999999999999</v>
      </c>
      <c r="CS869" s="47">
        <v>0.14449999999999999</v>
      </c>
      <c r="CT869" s="47">
        <v>0.1439</v>
      </c>
      <c r="CU869" s="47">
        <v>0.14680000000000001</v>
      </c>
      <c r="CV869" s="47">
        <v>0.14580000000000001</v>
      </c>
      <c r="CW869" s="47">
        <v>0.14760000000000001</v>
      </c>
      <c r="CX869" s="47">
        <v>0.14230000000000001</v>
      </c>
      <c r="CY869" s="47">
        <v>0.14580000000000001</v>
      </c>
      <c r="CZ869" s="47">
        <v>0.14360000000000001</v>
      </c>
      <c r="DA869" s="47">
        <v>0.1424</v>
      </c>
      <c r="DB869" s="47">
        <v>0.1439</v>
      </c>
    </row>
    <row r="870" spans="1:106">
      <c r="A870" s="47" t="s">
        <v>3570</v>
      </c>
      <c r="B870" s="47" t="s">
        <v>3142</v>
      </c>
      <c r="C870" s="47">
        <v>1</v>
      </c>
      <c r="D870" s="47" t="s">
        <v>166</v>
      </c>
      <c r="E870" s="47" t="s">
        <v>3571</v>
      </c>
      <c r="F870" s="47" t="s">
        <v>3572</v>
      </c>
      <c r="G870" s="47">
        <v>5.1109</v>
      </c>
      <c r="H870" s="47">
        <v>5.0746000000000002</v>
      </c>
      <c r="I870" s="47">
        <v>5.0933999999999999</v>
      </c>
      <c r="J870" s="47">
        <v>5.0743</v>
      </c>
      <c r="K870" s="47">
        <v>5.1007999999999996</v>
      </c>
      <c r="L870" s="47">
        <v>5.0613999999999999</v>
      </c>
      <c r="M870" s="47">
        <v>4.9984999999999999</v>
      </c>
      <c r="N870" s="47">
        <v>5.0297000000000001</v>
      </c>
      <c r="O870" s="47">
        <v>4.9974999999999996</v>
      </c>
      <c r="P870" s="47">
        <v>4.9767000000000001</v>
      </c>
      <c r="Q870" s="47">
        <v>4.9016999999999999</v>
      </c>
      <c r="R870" s="47">
        <v>4.8674999999999997</v>
      </c>
      <c r="S870" s="47">
        <v>4.9034000000000004</v>
      </c>
      <c r="T870" s="47">
        <v>4.8715999999999999</v>
      </c>
      <c r="U870" s="47">
        <v>4.9227999999999996</v>
      </c>
      <c r="V870" s="47">
        <v>4.8764000000000003</v>
      </c>
      <c r="W870" s="47">
        <v>4.9004000000000003</v>
      </c>
      <c r="X870" s="47">
        <v>4.9614000000000003</v>
      </c>
      <c r="Y870" s="47">
        <v>5.0353000000000003</v>
      </c>
      <c r="Z870" s="47">
        <v>5.0336999999999996</v>
      </c>
      <c r="AA870" s="47">
        <v>5.0743</v>
      </c>
      <c r="AB870" s="47">
        <v>5.1492000000000004</v>
      </c>
      <c r="AC870" s="47">
        <v>5.2321</v>
      </c>
      <c r="AD870" s="47">
        <v>5.2133000000000003</v>
      </c>
      <c r="AE870" s="47">
        <v>5.1501000000000001</v>
      </c>
      <c r="AF870" s="47">
        <v>5.2191999999999998</v>
      </c>
      <c r="AG870" s="47">
        <v>5.4359999999999999</v>
      </c>
      <c r="AH870" s="47">
        <v>5.4360999999999997</v>
      </c>
      <c r="AI870" s="47">
        <v>5.4112999999999998</v>
      </c>
      <c r="AJ870" s="47">
        <v>5.5231000000000003</v>
      </c>
      <c r="AK870" s="47">
        <v>5.5266999999999999</v>
      </c>
      <c r="AL870" s="47">
        <v>5.5166000000000004</v>
      </c>
      <c r="AM870" s="47">
        <v>5.6151999999999997</v>
      </c>
      <c r="AN870" s="47">
        <v>5.6352000000000002</v>
      </c>
      <c r="AO870" s="47">
        <v>6.101</v>
      </c>
      <c r="AP870" s="47">
        <v>6.6802999999999999</v>
      </c>
      <c r="AQ870" s="47">
        <v>6.4726999999999997</v>
      </c>
      <c r="AR870" s="47">
        <v>6.1496000000000004</v>
      </c>
      <c r="AS870" s="47">
        <v>6.0338000000000003</v>
      </c>
      <c r="AT870" s="47">
        <v>5.9127999999999998</v>
      </c>
      <c r="AU870" s="47">
        <v>5.7789000000000001</v>
      </c>
      <c r="AV870" s="47">
        <v>5.6417000000000002</v>
      </c>
      <c r="AW870" s="47">
        <v>5.5575999999999999</v>
      </c>
      <c r="AX870" s="47">
        <v>5.4367999999999999</v>
      </c>
      <c r="AY870" s="47">
        <v>5.3544999999999998</v>
      </c>
      <c r="AZ870" s="47">
        <v>5.4443999999999999</v>
      </c>
      <c r="BA870" s="47">
        <v>5.2744</v>
      </c>
      <c r="BB870" s="47">
        <v>5.2272999999999996</v>
      </c>
      <c r="BC870" s="47">
        <v>5.1295000000000002</v>
      </c>
      <c r="BD870" s="47">
        <v>5.0770999999999997</v>
      </c>
      <c r="BE870" s="47">
        <v>4.9699</v>
      </c>
      <c r="BF870" s="47">
        <v>4.9301000000000004</v>
      </c>
      <c r="BG870" s="47">
        <v>5.0045999999999999</v>
      </c>
      <c r="BH870" s="47">
        <v>4.8319000000000001</v>
      </c>
      <c r="BI870" s="47">
        <v>4.7244999999999999</v>
      </c>
      <c r="BJ870" s="47">
        <v>4.7024999999999997</v>
      </c>
      <c r="BK870" s="47">
        <v>4.6166999999999998</v>
      </c>
      <c r="BL870" s="47">
        <v>4.5278999999999998</v>
      </c>
      <c r="BM870" s="47">
        <v>4.484</v>
      </c>
      <c r="BN870" s="47">
        <v>4.4161999999999999</v>
      </c>
      <c r="BO870" s="47">
        <v>4.4268999999999998</v>
      </c>
      <c r="BP870" s="47">
        <v>4.3910999999999998</v>
      </c>
      <c r="BQ870" s="47">
        <v>4.4023000000000003</v>
      </c>
      <c r="BR870" s="47">
        <v>4.4532999999999996</v>
      </c>
      <c r="BS870" s="47">
        <v>4.4939999999999998</v>
      </c>
      <c r="BT870" s="47">
        <v>4.5689000000000002</v>
      </c>
      <c r="BU870" s="47">
        <v>4.6311999999999998</v>
      </c>
      <c r="BV870" s="47">
        <v>4.7492999999999999</v>
      </c>
      <c r="BW870" s="47">
        <v>4.7529000000000003</v>
      </c>
      <c r="BX870" s="47">
        <v>4.8174999999999999</v>
      </c>
      <c r="BY870" s="47">
        <v>4.9099000000000004</v>
      </c>
      <c r="BZ870" s="47">
        <v>4.9954999999999998</v>
      </c>
      <c r="CA870" s="47">
        <v>5.0244</v>
      </c>
      <c r="CB870" s="47">
        <v>5.0590999999999999</v>
      </c>
      <c r="CC870" s="47">
        <v>5.0236999999999998</v>
      </c>
      <c r="CD870" s="47">
        <v>5.0557999999999996</v>
      </c>
      <c r="CE870" s="47">
        <v>5.0423</v>
      </c>
      <c r="CF870" s="47">
        <v>5.0829000000000004</v>
      </c>
      <c r="CG870" s="47">
        <v>5.0654000000000003</v>
      </c>
      <c r="CH870" s="47">
        <v>5.0766</v>
      </c>
      <c r="CI870" s="47">
        <v>5.1361999999999997</v>
      </c>
      <c r="CJ870" s="47">
        <v>5.1904000000000003</v>
      </c>
      <c r="CK870" s="47">
        <v>5.1912000000000003</v>
      </c>
      <c r="CL870" s="47">
        <v>5.1651999999999996</v>
      </c>
      <c r="CM870" s="47">
        <v>5.1803999999999997</v>
      </c>
      <c r="CN870" s="47">
        <v>5.2111000000000001</v>
      </c>
      <c r="CO870" s="47">
        <v>5.3937999999999997</v>
      </c>
      <c r="CP870" s="47">
        <v>5.3743999999999996</v>
      </c>
      <c r="CQ870" s="47">
        <v>5.3562000000000003</v>
      </c>
      <c r="CR870" s="47">
        <v>5.4027000000000003</v>
      </c>
      <c r="CS870" s="47">
        <v>5.3704999999999998</v>
      </c>
      <c r="CT870" s="47">
        <v>5.2119</v>
      </c>
      <c r="CU870" s="47">
        <v>5.2740999999999998</v>
      </c>
      <c r="CV870" s="47">
        <v>5.2767999999999997</v>
      </c>
      <c r="CW870" s="47">
        <v>5.3517000000000001</v>
      </c>
      <c r="CX870" s="47">
        <v>5.3108000000000004</v>
      </c>
      <c r="CY870" s="47">
        <v>5.1994999999999996</v>
      </c>
      <c r="CZ870" s="47">
        <v>5.2156000000000002</v>
      </c>
      <c r="DA870" s="47">
        <v>5.2489999999999997</v>
      </c>
      <c r="DB870" s="47">
        <v>5.2732999999999999</v>
      </c>
    </row>
    <row r="871" spans="1:106">
      <c r="A871" s="47" t="s">
        <v>3573</v>
      </c>
      <c r="B871" s="47" t="s">
        <v>3142</v>
      </c>
      <c r="C871" s="47">
        <v>1</v>
      </c>
      <c r="D871" s="47" t="s">
        <v>166</v>
      </c>
      <c r="E871" s="47" t="s">
        <v>3574</v>
      </c>
      <c r="F871" s="47" t="s">
        <v>3575</v>
      </c>
      <c r="G871" s="47">
        <v>0.94910000000000005</v>
      </c>
      <c r="H871" s="47">
        <v>0.94889999999999997</v>
      </c>
      <c r="I871" s="47">
        <v>0.93940000000000001</v>
      </c>
      <c r="J871" s="47">
        <v>0.9415</v>
      </c>
      <c r="K871" s="47">
        <v>0.93359999999999999</v>
      </c>
      <c r="L871" s="47">
        <v>0.92300000000000004</v>
      </c>
      <c r="M871" s="47">
        <v>0.91910000000000003</v>
      </c>
      <c r="N871" s="47">
        <v>0.90980000000000005</v>
      </c>
      <c r="O871" s="47">
        <v>0.90710000000000002</v>
      </c>
      <c r="P871" s="47">
        <v>0.89929999999999999</v>
      </c>
      <c r="Q871" s="47">
        <v>0.89159999999999995</v>
      </c>
      <c r="R871" s="47">
        <v>0.86529999999999996</v>
      </c>
      <c r="S871" s="47">
        <v>0.86419999999999997</v>
      </c>
      <c r="T871" s="47">
        <v>0.85019999999999996</v>
      </c>
      <c r="U871" s="47">
        <v>0.86299999999999999</v>
      </c>
      <c r="V871" s="47">
        <v>0.87019999999999997</v>
      </c>
      <c r="W871" s="47">
        <v>0.87360000000000004</v>
      </c>
      <c r="X871" s="47">
        <v>0.87839999999999996</v>
      </c>
      <c r="Y871" s="47">
        <v>0.87929999999999997</v>
      </c>
      <c r="Z871" s="47">
        <v>0.87470000000000003</v>
      </c>
      <c r="AA871" s="47">
        <v>0.873</v>
      </c>
      <c r="AB871" s="47">
        <v>0.8851</v>
      </c>
      <c r="AC871" s="47">
        <v>0.88560000000000005</v>
      </c>
      <c r="AD871" s="47">
        <v>0.8911</v>
      </c>
      <c r="AE871" s="47">
        <v>0.88749999999999996</v>
      </c>
      <c r="AF871" s="47">
        <v>0.89380000000000004</v>
      </c>
      <c r="AG871" s="47">
        <v>0.89959999999999996</v>
      </c>
      <c r="AH871" s="47">
        <v>0.8982</v>
      </c>
      <c r="AI871" s="47">
        <v>0.90880000000000005</v>
      </c>
      <c r="AJ871" s="47">
        <v>0.90739999999999998</v>
      </c>
      <c r="AK871" s="47">
        <v>0.90480000000000005</v>
      </c>
      <c r="AL871" s="47">
        <v>0.92620000000000002</v>
      </c>
      <c r="AM871" s="47">
        <v>0.95569999999999999</v>
      </c>
      <c r="AN871" s="47">
        <v>0.94399999999999995</v>
      </c>
      <c r="AO871" s="47">
        <v>0.94889999999999997</v>
      </c>
      <c r="AP871" s="47">
        <v>0.99739999999999995</v>
      </c>
      <c r="AQ871" s="47">
        <v>1.0266999999999999</v>
      </c>
      <c r="AR871" s="47">
        <v>0.99929999999999997</v>
      </c>
      <c r="AS871" s="47">
        <v>0.95809999999999995</v>
      </c>
      <c r="AT871" s="47">
        <v>0.97219999999999995</v>
      </c>
      <c r="AU871" s="47">
        <v>0.97929999999999995</v>
      </c>
      <c r="AV871" s="47">
        <v>0.96560000000000001</v>
      </c>
      <c r="AW871" s="47">
        <v>0.94059999999999999</v>
      </c>
      <c r="AX871" s="47">
        <v>0.90649999999999997</v>
      </c>
      <c r="AY871" s="47">
        <v>0.89649999999999996</v>
      </c>
      <c r="AZ871" s="47">
        <v>0.92059999999999997</v>
      </c>
      <c r="BA871" s="47">
        <v>0.89059999999999995</v>
      </c>
      <c r="BB871" s="47">
        <v>0.86709999999999998</v>
      </c>
      <c r="BC871" s="47">
        <v>0.84319999999999995</v>
      </c>
      <c r="BD871" s="47">
        <v>0.80920000000000003</v>
      </c>
      <c r="BE871" s="47">
        <v>0.81179999999999997</v>
      </c>
      <c r="BF871" s="47">
        <v>0.82489999999999997</v>
      </c>
      <c r="BG871" s="47">
        <v>0.8246</v>
      </c>
      <c r="BH871" s="47">
        <v>0.81499999999999995</v>
      </c>
      <c r="BI871" s="47">
        <v>0.79700000000000004</v>
      </c>
      <c r="BJ871" s="47">
        <v>0.7863</v>
      </c>
      <c r="BK871" s="47">
        <v>0.78480000000000005</v>
      </c>
      <c r="BL871" s="47">
        <v>0.77</v>
      </c>
      <c r="BM871" s="47">
        <v>0.75990000000000002</v>
      </c>
      <c r="BN871" s="47">
        <v>0.74470000000000003</v>
      </c>
      <c r="BO871" s="47">
        <v>0.73340000000000005</v>
      </c>
      <c r="BP871" s="47">
        <v>0.72760000000000002</v>
      </c>
      <c r="BQ871" s="47">
        <v>0.71120000000000005</v>
      </c>
      <c r="BR871" s="47">
        <v>0.71819999999999995</v>
      </c>
      <c r="BS871" s="47">
        <v>0.73799999999999999</v>
      </c>
      <c r="BT871" s="47">
        <v>0.74919999999999998</v>
      </c>
      <c r="BU871" s="47">
        <v>0.75519999999999998</v>
      </c>
      <c r="BV871" s="47">
        <v>0.75749999999999995</v>
      </c>
      <c r="BW871" s="47">
        <v>0.76859999999999995</v>
      </c>
      <c r="BX871" s="47">
        <v>0.7651</v>
      </c>
      <c r="BY871" s="47">
        <v>0.76539999999999997</v>
      </c>
      <c r="BZ871" s="47">
        <v>0.76080000000000003</v>
      </c>
      <c r="CA871" s="47">
        <v>0.76780000000000004</v>
      </c>
      <c r="CB871" s="47">
        <v>0.77859999999999996</v>
      </c>
      <c r="CC871" s="47">
        <v>0.76370000000000005</v>
      </c>
      <c r="CD871" s="47">
        <v>0.7651</v>
      </c>
      <c r="CE871" s="47">
        <v>0.77600000000000002</v>
      </c>
      <c r="CF871" s="47">
        <v>0.78949999999999998</v>
      </c>
      <c r="CG871" s="47">
        <v>0.76800000000000002</v>
      </c>
      <c r="CH871" s="47">
        <v>0.75880000000000003</v>
      </c>
      <c r="CI871" s="47">
        <v>0.78480000000000005</v>
      </c>
      <c r="CJ871" s="47">
        <v>0.77669999999999995</v>
      </c>
      <c r="CK871" s="47">
        <v>0.77439999999999998</v>
      </c>
      <c r="CL871" s="47">
        <v>0.76680000000000004</v>
      </c>
      <c r="CM871" s="47">
        <v>0.76449999999999996</v>
      </c>
      <c r="CN871" s="47">
        <v>0.7591</v>
      </c>
      <c r="CO871" s="47">
        <v>0.75449999999999995</v>
      </c>
      <c r="CP871" s="47">
        <v>0.75390000000000001</v>
      </c>
      <c r="CQ871" s="47">
        <v>0.76090000000000002</v>
      </c>
      <c r="CR871" s="47">
        <v>0.76780000000000004</v>
      </c>
      <c r="CS871" s="47">
        <v>0.74809999999999999</v>
      </c>
      <c r="CT871" s="47">
        <v>0.72370000000000001</v>
      </c>
      <c r="CU871" s="47">
        <v>0.73180000000000001</v>
      </c>
      <c r="CV871" s="47">
        <v>0.73370000000000002</v>
      </c>
      <c r="CW871" s="47">
        <v>0.73929999999999996</v>
      </c>
      <c r="CX871" s="47">
        <v>0.71950000000000003</v>
      </c>
      <c r="CY871" s="47">
        <v>0.71589999999999998</v>
      </c>
      <c r="CZ871" s="47">
        <v>0.71389999999999998</v>
      </c>
      <c r="DA871" s="47">
        <v>0.71150000000000002</v>
      </c>
      <c r="DB871" s="47">
        <v>0.71609999999999996</v>
      </c>
    </row>
    <row r="872" spans="1:106">
      <c r="A872" s="47" t="s">
        <v>3576</v>
      </c>
      <c r="B872" s="47" t="s">
        <v>3142</v>
      </c>
      <c r="C872" s="47">
        <v>1</v>
      </c>
      <c r="D872" s="47" t="s">
        <v>166</v>
      </c>
      <c r="E872" s="47" t="s">
        <v>3577</v>
      </c>
      <c r="F872" s="47" t="s">
        <v>3578</v>
      </c>
      <c r="G872" s="47">
        <v>5.15</v>
      </c>
      <c r="H872" s="47">
        <v>5.1566000000000001</v>
      </c>
      <c r="I872" s="47">
        <v>5.2012</v>
      </c>
      <c r="J872" s="47">
        <v>5.1826999999999996</v>
      </c>
      <c r="K872" s="47">
        <v>5.0983000000000001</v>
      </c>
      <c r="L872" s="47">
        <v>5.2385999999999999</v>
      </c>
      <c r="M872" s="47">
        <v>5.3071999999999999</v>
      </c>
      <c r="N872" s="47">
        <v>5.4691000000000001</v>
      </c>
      <c r="O872" s="47">
        <v>5.6760999999999999</v>
      </c>
      <c r="P872" s="47">
        <v>5.2591000000000001</v>
      </c>
      <c r="Q872" s="47">
        <v>5.4169</v>
      </c>
      <c r="R872" s="47">
        <v>5.7327000000000004</v>
      </c>
      <c r="S872" s="47">
        <v>5.4212999999999996</v>
      </c>
      <c r="T872" s="47">
        <v>5.4973000000000001</v>
      </c>
      <c r="U872" s="47">
        <v>5.4271000000000003</v>
      </c>
      <c r="V872" s="47">
        <v>5.4377000000000004</v>
      </c>
      <c r="W872" s="47">
        <v>5.4127000000000001</v>
      </c>
      <c r="X872" s="47">
        <v>5.5735000000000001</v>
      </c>
      <c r="Y872" s="47">
        <v>5.6296999999999997</v>
      </c>
      <c r="Z872" s="47">
        <v>5.4393000000000002</v>
      </c>
      <c r="AA872" s="47">
        <v>5.4988999999999999</v>
      </c>
      <c r="AB872" s="47">
        <v>5.4764999999999997</v>
      </c>
      <c r="AC872" s="47">
        <v>5.5439999999999996</v>
      </c>
      <c r="AD872" s="47">
        <v>5.3392999999999997</v>
      </c>
      <c r="AE872" s="47">
        <v>5.3548999999999998</v>
      </c>
      <c r="AF872" s="47">
        <v>5.1733000000000002</v>
      </c>
      <c r="AG872" s="47">
        <v>5.2126000000000001</v>
      </c>
      <c r="AH872" s="47">
        <v>5.0115999999999996</v>
      </c>
      <c r="AI872" s="47">
        <v>4.9103000000000003</v>
      </c>
      <c r="AJ872" s="47">
        <v>4.8639999999999999</v>
      </c>
      <c r="AK872" s="47">
        <v>4.7950999999999997</v>
      </c>
      <c r="AL872" s="47">
        <v>4.4832000000000001</v>
      </c>
      <c r="AM872" s="47">
        <v>4.1977000000000002</v>
      </c>
      <c r="AN872" s="47">
        <v>4.1586999999999996</v>
      </c>
      <c r="AO872" s="47">
        <v>3.9725999999999999</v>
      </c>
      <c r="AP872" s="47">
        <v>4.8356000000000003</v>
      </c>
      <c r="AQ872" s="47">
        <v>4.6516000000000002</v>
      </c>
      <c r="AR872" s="47">
        <v>4.2736000000000001</v>
      </c>
      <c r="AS872" s="47">
        <v>4.3459000000000003</v>
      </c>
      <c r="AT872" s="47">
        <v>4.32</v>
      </c>
      <c r="AU872" s="47">
        <v>4.3696000000000002</v>
      </c>
      <c r="AV872" s="47">
        <v>4.4492000000000003</v>
      </c>
      <c r="AW872" s="47">
        <v>4.3433999999999999</v>
      </c>
      <c r="AX872" s="47">
        <v>4.7769000000000004</v>
      </c>
      <c r="AY872" s="47">
        <v>4.7457000000000003</v>
      </c>
      <c r="AZ872" s="47">
        <v>5.1879</v>
      </c>
      <c r="BA872" s="47">
        <v>5.0911999999999997</v>
      </c>
      <c r="BB872" s="47">
        <v>5.2515000000000001</v>
      </c>
      <c r="BC872" s="47">
        <v>5.3506</v>
      </c>
      <c r="BD872" s="47">
        <v>5.5179999999999998</v>
      </c>
      <c r="BE872" s="47">
        <v>5.5320999999999998</v>
      </c>
      <c r="BF872" s="47">
        <v>5.6433999999999997</v>
      </c>
      <c r="BG872" s="47">
        <v>5.7812999999999999</v>
      </c>
      <c r="BH872" s="47">
        <v>5.6620999999999997</v>
      </c>
      <c r="BI872" s="47">
        <v>5.7458</v>
      </c>
      <c r="BJ872" s="47">
        <v>5.7704000000000004</v>
      </c>
      <c r="BK872" s="47">
        <v>5.9673999999999996</v>
      </c>
      <c r="BL872" s="47">
        <v>6.1627000000000001</v>
      </c>
      <c r="BM872" s="47">
        <v>5.9935</v>
      </c>
      <c r="BN872" s="47">
        <v>6.133</v>
      </c>
      <c r="BO872" s="47">
        <v>6.1478999999999999</v>
      </c>
      <c r="BP872" s="47">
        <v>6.1326000000000001</v>
      </c>
      <c r="BQ872" s="47">
        <v>6.0686999999999998</v>
      </c>
      <c r="BR872" s="47">
        <v>6.0242000000000004</v>
      </c>
      <c r="BS872" s="47">
        <v>5.9623999999999997</v>
      </c>
      <c r="BT872" s="47">
        <v>5.8936000000000002</v>
      </c>
      <c r="BU872" s="47">
        <v>5.9427000000000003</v>
      </c>
      <c r="BV872" s="47">
        <v>6.1238000000000001</v>
      </c>
      <c r="BW872" s="47">
        <v>5.5932000000000004</v>
      </c>
      <c r="BX872" s="47">
        <v>5.6277999999999997</v>
      </c>
      <c r="BY872" s="47">
        <v>5.7450000000000001</v>
      </c>
      <c r="BZ872" s="47">
        <v>5.6801000000000004</v>
      </c>
      <c r="CA872" s="47">
        <v>5.5472999999999999</v>
      </c>
      <c r="CB872" s="47">
        <v>5.4672999999999998</v>
      </c>
      <c r="CC872" s="47">
        <v>5.5903</v>
      </c>
      <c r="CD872" s="47">
        <v>5.6143000000000001</v>
      </c>
      <c r="CE872" s="47">
        <v>5.5635000000000003</v>
      </c>
      <c r="CF872" s="47">
        <v>5.5449999999999999</v>
      </c>
      <c r="CG872" s="47">
        <v>5.5289000000000001</v>
      </c>
      <c r="CH872" s="47">
        <v>5.4595000000000002</v>
      </c>
      <c r="CI872" s="47">
        <v>5.6132</v>
      </c>
      <c r="CJ872" s="47">
        <v>5.3498999999999999</v>
      </c>
      <c r="CK872" s="47">
        <v>5.1852</v>
      </c>
      <c r="CL872" s="47">
        <v>5.4566999999999997</v>
      </c>
      <c r="CM872" s="47">
        <v>5.4409999999999998</v>
      </c>
      <c r="CN872" s="47">
        <v>5.4964000000000004</v>
      </c>
      <c r="CO872" s="47">
        <v>5.5502000000000002</v>
      </c>
      <c r="CP872" s="47">
        <v>5.5008999999999997</v>
      </c>
      <c r="CQ872" s="47">
        <v>5.4461000000000004</v>
      </c>
      <c r="CR872" s="47">
        <v>5.5938999999999997</v>
      </c>
      <c r="CS872" s="47">
        <v>5.4199000000000002</v>
      </c>
      <c r="CT872" s="47">
        <v>5.7457000000000003</v>
      </c>
      <c r="CU872" s="47">
        <v>5.8936999999999999</v>
      </c>
      <c r="CV872" s="47">
        <v>5.7831000000000001</v>
      </c>
      <c r="CW872" s="47">
        <v>5.4372999999999996</v>
      </c>
      <c r="CX872" s="47">
        <v>5.6086</v>
      </c>
      <c r="CY872" s="47">
        <v>5.5957999999999997</v>
      </c>
      <c r="CZ872" s="47">
        <v>5.6738</v>
      </c>
      <c r="DA872" s="47">
        <v>5.7245999999999997</v>
      </c>
      <c r="DB872" s="47">
        <v>5.7552000000000003</v>
      </c>
    </row>
    <row r="873" spans="1:106">
      <c r="A873" s="47" t="s">
        <v>3579</v>
      </c>
      <c r="B873" s="47" t="s">
        <v>3142</v>
      </c>
      <c r="C873" s="47">
        <v>1</v>
      </c>
      <c r="D873" s="47" t="s">
        <v>166</v>
      </c>
      <c r="E873" s="47" t="s">
        <v>3580</v>
      </c>
      <c r="F873" s="47" t="s">
        <v>3581</v>
      </c>
      <c r="G873" s="47">
        <v>10.4224</v>
      </c>
      <c r="H873" s="47">
        <v>10.395300000000001</v>
      </c>
      <c r="I873" s="47">
        <v>10.351699999999999</v>
      </c>
      <c r="J873" s="47">
        <v>10.380800000000001</v>
      </c>
      <c r="K873" s="47">
        <v>10.4777</v>
      </c>
      <c r="L873" s="47">
        <v>10.4123</v>
      </c>
      <c r="M873" s="47">
        <v>10.3878</v>
      </c>
      <c r="N873" s="47">
        <v>10.3123</v>
      </c>
      <c r="O873" s="47">
        <v>10.32</v>
      </c>
      <c r="P873" s="47">
        <v>10.291700000000001</v>
      </c>
      <c r="Q873" s="47">
        <v>10.1942</v>
      </c>
      <c r="R873" s="47">
        <v>10.1319</v>
      </c>
      <c r="S873" s="47">
        <v>9.9739000000000004</v>
      </c>
      <c r="T873" s="47">
        <v>9.9894999999999996</v>
      </c>
      <c r="U873" s="47">
        <v>9.8992000000000004</v>
      </c>
      <c r="V873" s="47">
        <v>9.8739000000000008</v>
      </c>
      <c r="W873" s="47">
        <v>9.8391999999999999</v>
      </c>
      <c r="X873" s="47">
        <v>9.7941000000000003</v>
      </c>
      <c r="Y873" s="47">
        <v>9.6867000000000001</v>
      </c>
      <c r="Z873" s="47">
        <v>9.6486000000000001</v>
      </c>
      <c r="AA873" s="47">
        <v>9.5959000000000003</v>
      </c>
      <c r="AB873" s="47">
        <v>9.5698000000000008</v>
      </c>
      <c r="AC873" s="47">
        <v>9.5493000000000006</v>
      </c>
      <c r="AD873" s="47">
        <v>9.4080999999999992</v>
      </c>
      <c r="AE873" s="47">
        <v>9.3815000000000008</v>
      </c>
      <c r="AF873" s="47">
        <v>9.4169999999999998</v>
      </c>
      <c r="AG873" s="47">
        <v>9.3490000000000002</v>
      </c>
      <c r="AH873" s="47">
        <v>9.4227000000000007</v>
      </c>
      <c r="AI873" s="47">
        <v>9.3476999999999997</v>
      </c>
      <c r="AJ873" s="47">
        <v>9.4228000000000005</v>
      </c>
      <c r="AK873" s="47">
        <v>9.5888000000000009</v>
      </c>
      <c r="AL873" s="47">
        <v>9.6630000000000003</v>
      </c>
      <c r="AM873" s="47">
        <v>9.5013000000000005</v>
      </c>
      <c r="AN873" s="47">
        <v>9.5009999999999994</v>
      </c>
      <c r="AO873" s="47">
        <v>9.2681000000000004</v>
      </c>
      <c r="AP873" s="47">
        <v>8.2637999999999998</v>
      </c>
      <c r="AQ873" s="47">
        <v>8.8855000000000004</v>
      </c>
      <c r="AR873" s="47">
        <v>9.2603000000000009</v>
      </c>
      <c r="AS873" s="47">
        <v>9.2500999999999998</v>
      </c>
      <c r="AT873" s="47">
        <v>9.2339000000000002</v>
      </c>
      <c r="AU873" s="47">
        <v>9.0594000000000001</v>
      </c>
      <c r="AV873" s="47">
        <v>8.9029000000000007</v>
      </c>
      <c r="AW873" s="47">
        <v>8.8033999999999999</v>
      </c>
      <c r="AX873" s="47">
        <v>8.6818000000000008</v>
      </c>
      <c r="AY873" s="47">
        <v>8.7007999999999992</v>
      </c>
      <c r="AZ873" s="47">
        <v>8.6309000000000005</v>
      </c>
      <c r="BA873" s="47">
        <v>8.5243000000000002</v>
      </c>
      <c r="BB873" s="47">
        <v>8.3103999999999996</v>
      </c>
      <c r="BC873" s="47">
        <v>8.3107000000000006</v>
      </c>
      <c r="BD873" s="47">
        <v>8.1265999999999998</v>
      </c>
      <c r="BE873" s="47">
        <v>8.2034000000000002</v>
      </c>
      <c r="BF873" s="47">
        <v>8.1534999999999993</v>
      </c>
      <c r="BG873" s="47">
        <v>8.1488999999999994</v>
      </c>
      <c r="BH873" s="47">
        <v>8.0089000000000006</v>
      </c>
      <c r="BI873" s="47">
        <v>7.9757999999999996</v>
      </c>
      <c r="BJ873" s="47">
        <v>8.0556999999999999</v>
      </c>
      <c r="BK873" s="47">
        <v>7.9511000000000003</v>
      </c>
      <c r="BL873" s="47">
        <v>8.0094999999999992</v>
      </c>
      <c r="BM873" s="47">
        <v>8.0283999999999995</v>
      </c>
      <c r="BN873" s="47">
        <v>8.0267999999999997</v>
      </c>
      <c r="BO873" s="47">
        <v>7.9954000000000001</v>
      </c>
      <c r="BP873" s="47">
        <v>8.0002999999999993</v>
      </c>
      <c r="BQ873" s="47">
        <v>8.0473999999999997</v>
      </c>
      <c r="BR873" s="47">
        <v>8.1807999999999996</v>
      </c>
      <c r="BS873" s="47">
        <v>8.2880000000000003</v>
      </c>
      <c r="BT873" s="47">
        <v>8.3911999999999995</v>
      </c>
      <c r="BU873" s="47">
        <v>8.3905999999999992</v>
      </c>
      <c r="BV873" s="47">
        <v>8.4502000000000006</v>
      </c>
      <c r="BW873" s="47">
        <v>8.5466999999999995</v>
      </c>
      <c r="BX873" s="47">
        <v>8.5404999999999998</v>
      </c>
      <c r="BY873" s="47">
        <v>8.5541</v>
      </c>
      <c r="BZ873" s="47">
        <v>8.6697000000000006</v>
      </c>
      <c r="CA873" s="47">
        <v>8.7692999999999994</v>
      </c>
      <c r="CB873" s="47">
        <v>8.8763000000000005</v>
      </c>
      <c r="CC873" s="47">
        <v>8.8790999999999993</v>
      </c>
      <c r="CD873" s="47">
        <v>8.8595000000000006</v>
      </c>
      <c r="CE873" s="47">
        <v>8.7545000000000002</v>
      </c>
      <c r="CF873" s="47">
        <v>8.7447999999999997</v>
      </c>
      <c r="CG873" s="47">
        <v>8.8047000000000004</v>
      </c>
      <c r="CH873" s="47">
        <v>8.7796000000000003</v>
      </c>
      <c r="CI873" s="47">
        <v>8.7759999999999998</v>
      </c>
      <c r="CJ873" s="47">
        <v>8.8046000000000006</v>
      </c>
      <c r="CK873" s="47">
        <v>8.8231999999999999</v>
      </c>
      <c r="CL873" s="47">
        <v>8.7731999999999992</v>
      </c>
      <c r="CM873" s="47">
        <v>8.7423999999999999</v>
      </c>
      <c r="CN873" s="47">
        <v>8.6827000000000005</v>
      </c>
      <c r="CO873" s="47">
        <v>8.7201000000000004</v>
      </c>
      <c r="CP873" s="47">
        <v>8.6628000000000007</v>
      </c>
      <c r="CQ873" s="47">
        <v>8.4014000000000006</v>
      </c>
      <c r="CR873" s="47">
        <v>8.1590000000000007</v>
      </c>
      <c r="CS873" s="47">
        <v>8.3026</v>
      </c>
      <c r="CT873" s="47">
        <v>8.3861000000000008</v>
      </c>
      <c r="CU873" s="47">
        <v>8.4859000000000009</v>
      </c>
      <c r="CV873" s="47">
        <v>8.5693999999999999</v>
      </c>
      <c r="CW873" s="47">
        <v>8.7165999999999997</v>
      </c>
      <c r="CX873" s="47">
        <v>8.7289999999999992</v>
      </c>
      <c r="CY873" s="47">
        <v>8.7934000000000001</v>
      </c>
      <c r="CZ873" s="47">
        <v>8.7563999999999993</v>
      </c>
      <c r="DA873" s="47">
        <v>8.8239999999999998</v>
      </c>
      <c r="DB873" s="47">
        <v>8.8038000000000007</v>
      </c>
    </row>
    <row r="874" spans="1:106">
      <c r="A874" s="47" t="s">
        <v>3582</v>
      </c>
      <c r="B874" s="47" t="s">
        <v>3142</v>
      </c>
      <c r="C874" s="47">
        <v>1</v>
      </c>
      <c r="D874" s="47" t="s">
        <v>166</v>
      </c>
      <c r="E874" s="47" t="s">
        <v>3583</v>
      </c>
      <c r="F874" s="47" t="s">
        <v>3584</v>
      </c>
      <c r="G874" s="47">
        <v>3.1297000000000001</v>
      </c>
      <c r="H874" s="47">
        <v>3.1709999999999998</v>
      </c>
      <c r="I874" s="47">
        <v>3.13</v>
      </c>
      <c r="J874" s="47">
        <v>3.2223000000000002</v>
      </c>
      <c r="K874" s="47">
        <v>3.2504</v>
      </c>
      <c r="L874" s="47">
        <v>3.2166999999999999</v>
      </c>
      <c r="M874" s="47">
        <v>3.206</v>
      </c>
      <c r="N874" s="47">
        <v>3.177</v>
      </c>
      <c r="O874" s="47">
        <v>3.2149999999999999</v>
      </c>
      <c r="P874" s="47">
        <v>3.2227999999999999</v>
      </c>
      <c r="Q874" s="47">
        <v>3.1901999999999999</v>
      </c>
      <c r="R874" s="47">
        <v>3.1364000000000001</v>
      </c>
      <c r="S874" s="47">
        <v>2.9750000000000001</v>
      </c>
      <c r="T874" s="47">
        <v>3.0194000000000001</v>
      </c>
      <c r="U874" s="47">
        <v>2.8832</v>
      </c>
      <c r="V874" s="47">
        <v>2.8287</v>
      </c>
      <c r="W874" s="47">
        <v>2.7936000000000001</v>
      </c>
      <c r="X874" s="47">
        <v>2.6714000000000002</v>
      </c>
      <c r="Y874" s="47">
        <v>2.5609999999999999</v>
      </c>
      <c r="Z874" s="47">
        <v>2.5666000000000002</v>
      </c>
      <c r="AA874" s="47">
        <v>2.4238</v>
      </c>
      <c r="AB874" s="47">
        <v>2.44</v>
      </c>
      <c r="AC874" s="47">
        <v>2.4079000000000002</v>
      </c>
      <c r="AD874" s="47">
        <v>2.2999000000000001</v>
      </c>
      <c r="AE874" s="47">
        <v>2.2162000000000002</v>
      </c>
      <c r="AF874" s="47">
        <v>2.2597999999999998</v>
      </c>
      <c r="AG874" s="47">
        <v>2.2237</v>
      </c>
      <c r="AH874" s="47">
        <v>2.2317</v>
      </c>
      <c r="AI874" s="47">
        <v>2.1587000000000001</v>
      </c>
      <c r="AJ874" s="47">
        <v>2.1513</v>
      </c>
      <c r="AK874" s="47">
        <v>2.2612000000000001</v>
      </c>
      <c r="AL874" s="47">
        <v>2.2084000000000001</v>
      </c>
      <c r="AM874" s="47">
        <v>1.9476</v>
      </c>
      <c r="AN874" s="47">
        <v>1.8737999999999999</v>
      </c>
      <c r="AO874" s="47">
        <v>1.5323</v>
      </c>
      <c r="AP874" s="47">
        <v>0.62439999999999996</v>
      </c>
      <c r="AQ874" s="47">
        <v>0.99</v>
      </c>
      <c r="AR874" s="47">
        <v>1.4984999999999999</v>
      </c>
      <c r="AS874" s="47">
        <v>1.6989000000000001</v>
      </c>
      <c r="AT874" s="47">
        <v>1.7387999999999999</v>
      </c>
      <c r="AU874" s="47">
        <v>1.7379</v>
      </c>
      <c r="AV874" s="47">
        <v>1.7379</v>
      </c>
      <c r="AW874" s="47">
        <v>1.7245999999999999</v>
      </c>
      <c r="AX874" s="47">
        <v>1.7176</v>
      </c>
      <c r="AY874" s="47">
        <v>1.7854000000000001</v>
      </c>
      <c r="AZ874" s="47">
        <v>1.7271000000000001</v>
      </c>
      <c r="BA874" s="47">
        <v>1.6419999999999999</v>
      </c>
      <c r="BB874" s="47">
        <v>1.4886999999999999</v>
      </c>
      <c r="BC874" s="47">
        <v>1.4944999999999999</v>
      </c>
      <c r="BD874" s="47">
        <v>1.4381999999999999</v>
      </c>
      <c r="BE874" s="47">
        <v>1.4661</v>
      </c>
      <c r="BF874" s="47">
        <v>1.4389000000000001</v>
      </c>
      <c r="BG874" s="47">
        <v>1.4076</v>
      </c>
      <c r="BH874" s="47">
        <v>1.4618</v>
      </c>
      <c r="BI874" s="47">
        <v>1.4961</v>
      </c>
      <c r="BJ874" s="47">
        <v>1.4790000000000001</v>
      </c>
      <c r="BK874" s="47">
        <v>1.4547000000000001</v>
      </c>
      <c r="BL874" s="47">
        <v>1.4612000000000001</v>
      </c>
      <c r="BM874" s="47">
        <v>1.5163</v>
      </c>
      <c r="BN874" s="47">
        <v>1.542</v>
      </c>
      <c r="BO874" s="47">
        <v>1.542</v>
      </c>
      <c r="BP874" s="47">
        <v>1.5526</v>
      </c>
      <c r="BQ874" s="47">
        <v>1.5815999999999999</v>
      </c>
      <c r="BR874" s="47">
        <v>1.6099000000000001</v>
      </c>
      <c r="BS874" s="47">
        <v>1.635</v>
      </c>
      <c r="BT874" s="47">
        <v>1.6821999999999999</v>
      </c>
      <c r="BU874" s="47">
        <v>1.6719999999999999</v>
      </c>
      <c r="BV874" s="47">
        <v>1.69</v>
      </c>
      <c r="BW874" s="47">
        <v>1.6913</v>
      </c>
      <c r="BX874" s="47">
        <v>1.6805000000000001</v>
      </c>
      <c r="BY874" s="47">
        <v>1.6769000000000001</v>
      </c>
      <c r="BZ874" s="47">
        <v>1.734</v>
      </c>
      <c r="CA874" s="47">
        <v>1.7897000000000001</v>
      </c>
      <c r="CB874" s="47">
        <v>1.7928999999999999</v>
      </c>
      <c r="CC874" s="47">
        <v>1.8331</v>
      </c>
      <c r="CD874" s="47">
        <v>1.8053999999999999</v>
      </c>
      <c r="CE874" s="47">
        <v>1.788</v>
      </c>
      <c r="CF874" s="47">
        <v>1.7161</v>
      </c>
      <c r="CG874" s="47">
        <v>1.8019000000000001</v>
      </c>
      <c r="CH874" s="47">
        <v>1.8016000000000001</v>
      </c>
      <c r="CI874" s="47">
        <v>1.742</v>
      </c>
      <c r="CJ874" s="47">
        <v>1.7744</v>
      </c>
      <c r="CK874" s="47">
        <v>1.8093999999999999</v>
      </c>
      <c r="CL874" s="47">
        <v>1.7758</v>
      </c>
      <c r="CM874" s="47">
        <v>1.7423</v>
      </c>
      <c r="CN874" s="47">
        <v>1.7745</v>
      </c>
      <c r="CO874" s="47">
        <v>1.679</v>
      </c>
      <c r="CP874" s="47">
        <v>1.7497</v>
      </c>
      <c r="CQ874" s="47">
        <v>1.4944999999999999</v>
      </c>
      <c r="CR874" s="47">
        <v>1.2548999999999999</v>
      </c>
      <c r="CS874" s="47">
        <v>1.3224</v>
      </c>
      <c r="CT874" s="47">
        <v>1.4597</v>
      </c>
      <c r="CU874" s="47">
        <v>1.5617000000000001</v>
      </c>
      <c r="CV874" s="47">
        <v>1.6868000000000001</v>
      </c>
      <c r="CW874" s="47">
        <v>1.7543</v>
      </c>
      <c r="CX874" s="47">
        <v>1.7784</v>
      </c>
      <c r="CY874" s="47">
        <v>1.8693</v>
      </c>
      <c r="CZ874" s="47">
        <v>1.8703000000000001</v>
      </c>
      <c r="DA874" s="47">
        <v>1.9123000000000001</v>
      </c>
      <c r="DB874" s="47">
        <v>1.9471000000000001</v>
      </c>
    </row>
    <row r="875" spans="1:106">
      <c r="A875" s="47" t="s">
        <v>3585</v>
      </c>
      <c r="B875" s="47" t="s">
        <v>3142</v>
      </c>
      <c r="C875" s="47">
        <v>1</v>
      </c>
      <c r="D875" s="47" t="s">
        <v>166</v>
      </c>
      <c r="E875" s="47" t="s">
        <v>3586</v>
      </c>
      <c r="F875" s="47" t="s">
        <v>3587</v>
      </c>
      <c r="G875" s="47">
        <v>2.1395</v>
      </c>
      <c r="H875" s="47">
        <v>2.1248</v>
      </c>
      <c r="I875" s="47">
        <v>2.1124999999999998</v>
      </c>
      <c r="J875" s="47">
        <v>2.1194999999999999</v>
      </c>
      <c r="K875" s="47">
        <v>2.1038999999999999</v>
      </c>
      <c r="L875" s="47">
        <v>2.0851000000000002</v>
      </c>
      <c r="M875" s="47">
        <v>2.0615000000000001</v>
      </c>
      <c r="N875" s="47">
        <v>2.0291999999999999</v>
      </c>
      <c r="O875" s="47">
        <v>2.0444</v>
      </c>
      <c r="P875" s="47">
        <v>2.0129999999999999</v>
      </c>
      <c r="Q875" s="47">
        <v>2.0034000000000001</v>
      </c>
      <c r="R875" s="47">
        <v>1.9819</v>
      </c>
      <c r="S875" s="47">
        <v>1.9890000000000001</v>
      </c>
      <c r="T875" s="47">
        <v>1.9802999999999999</v>
      </c>
      <c r="U875" s="47">
        <v>2.0078</v>
      </c>
      <c r="V875" s="47">
        <v>1.9978</v>
      </c>
      <c r="W875" s="47">
        <v>1.9953000000000001</v>
      </c>
      <c r="X875" s="47">
        <v>2.0177</v>
      </c>
      <c r="Y875" s="47">
        <v>2.0162</v>
      </c>
      <c r="Z875" s="47">
        <v>2.0518000000000001</v>
      </c>
      <c r="AA875" s="47">
        <v>2.0735000000000001</v>
      </c>
      <c r="AB875" s="47">
        <v>2.0783</v>
      </c>
      <c r="AC875" s="47">
        <v>2.0773999999999999</v>
      </c>
      <c r="AD875" s="47">
        <v>2.0823</v>
      </c>
      <c r="AE875" s="47">
        <v>2.0644</v>
      </c>
      <c r="AF875" s="47">
        <v>2.0661999999999998</v>
      </c>
      <c r="AG875" s="47">
        <v>2.0775999999999999</v>
      </c>
      <c r="AH875" s="47">
        <v>2.0657999999999999</v>
      </c>
      <c r="AI875" s="47">
        <v>2.1042000000000001</v>
      </c>
      <c r="AJ875" s="47">
        <v>2.1032999999999999</v>
      </c>
      <c r="AK875" s="47">
        <v>2.1166</v>
      </c>
      <c r="AL875" s="47">
        <v>2.1520999999999999</v>
      </c>
      <c r="AM875" s="47">
        <v>2.1993</v>
      </c>
      <c r="AN875" s="47">
        <v>2.2351000000000001</v>
      </c>
      <c r="AO875" s="47">
        <v>2.3067000000000002</v>
      </c>
      <c r="AP875" s="47">
        <v>2.5348000000000002</v>
      </c>
      <c r="AQ875" s="47">
        <v>2.4506000000000001</v>
      </c>
      <c r="AR875" s="47">
        <v>2.4076</v>
      </c>
      <c r="AS875" s="47">
        <v>2.3033999999999999</v>
      </c>
      <c r="AT875" s="47">
        <v>2.2867999999999999</v>
      </c>
      <c r="AU875" s="47">
        <v>2.1071</v>
      </c>
      <c r="AV875" s="47">
        <v>2.0442</v>
      </c>
      <c r="AW875" s="47">
        <v>2.0291000000000001</v>
      </c>
      <c r="AX875" s="47">
        <v>1.9789000000000001</v>
      </c>
      <c r="AY875" s="47">
        <v>1.9530000000000001</v>
      </c>
      <c r="AZ875" s="47">
        <v>1.9628000000000001</v>
      </c>
      <c r="BA875" s="47">
        <v>1.9542999999999999</v>
      </c>
      <c r="BB875" s="47">
        <v>1.9428000000000001</v>
      </c>
      <c r="BC875" s="47">
        <v>1.9596</v>
      </c>
      <c r="BD875" s="47">
        <v>1.9258</v>
      </c>
      <c r="BE875" s="47">
        <v>1.9241999999999999</v>
      </c>
      <c r="BF875" s="47">
        <v>1.919</v>
      </c>
      <c r="BG875" s="47">
        <v>1.8925000000000001</v>
      </c>
      <c r="BH875" s="47">
        <v>1.8475999999999999</v>
      </c>
      <c r="BI875" s="47">
        <v>1.8159000000000001</v>
      </c>
      <c r="BJ875" s="47">
        <v>1.8079000000000001</v>
      </c>
      <c r="BK875" s="47">
        <v>1.7529999999999999</v>
      </c>
      <c r="BL875" s="47">
        <v>1.736</v>
      </c>
      <c r="BM875" s="47">
        <v>1.7032</v>
      </c>
      <c r="BN875" s="47">
        <v>1.6851</v>
      </c>
      <c r="BO875" s="47">
        <v>1.6652</v>
      </c>
      <c r="BP875" s="47">
        <v>1.6555</v>
      </c>
      <c r="BQ875" s="47">
        <v>1.6355999999999999</v>
      </c>
      <c r="BR875" s="47">
        <v>1.6659999999999999</v>
      </c>
      <c r="BS875" s="47">
        <v>1.6826000000000001</v>
      </c>
      <c r="BT875" s="47">
        <v>1.6932</v>
      </c>
      <c r="BU875" s="47">
        <v>1.7021999999999999</v>
      </c>
      <c r="BV875" s="47">
        <v>1.7020999999999999</v>
      </c>
      <c r="BW875" s="47">
        <v>1.7096</v>
      </c>
      <c r="BX875" s="47">
        <v>1.7267999999999999</v>
      </c>
      <c r="BY875" s="47">
        <v>1.7335</v>
      </c>
      <c r="BZ875" s="47">
        <v>1.7484</v>
      </c>
      <c r="CA875" s="47">
        <v>1.76</v>
      </c>
      <c r="CB875" s="47">
        <v>1.8026</v>
      </c>
      <c r="CC875" s="47">
        <v>1.8028</v>
      </c>
      <c r="CD875" s="47">
        <v>1.7982</v>
      </c>
      <c r="CE875" s="47">
        <v>1.7746</v>
      </c>
      <c r="CF875" s="47">
        <v>1.806</v>
      </c>
      <c r="CG875" s="47">
        <v>1.8029999999999999</v>
      </c>
      <c r="CH875" s="47">
        <v>1.7926</v>
      </c>
      <c r="CI875" s="47">
        <v>1.8255999999999999</v>
      </c>
      <c r="CJ875" s="47">
        <v>1.8036000000000001</v>
      </c>
      <c r="CK875" s="47">
        <v>1.8106</v>
      </c>
      <c r="CL875" s="47">
        <v>1.8125</v>
      </c>
      <c r="CM875" s="47">
        <v>1.8097000000000001</v>
      </c>
      <c r="CN875" s="47">
        <v>1.8008999999999999</v>
      </c>
      <c r="CO875" s="47">
        <v>1.8472999999999999</v>
      </c>
      <c r="CP875" s="47">
        <v>1.8077000000000001</v>
      </c>
      <c r="CQ875" s="47">
        <v>1.8043</v>
      </c>
      <c r="CR875" s="47">
        <v>1.8298000000000001</v>
      </c>
      <c r="CS875" s="47">
        <v>1.8242</v>
      </c>
      <c r="CT875" s="47">
        <v>1.8121</v>
      </c>
      <c r="CU875" s="47">
        <v>1.8178000000000001</v>
      </c>
      <c r="CV875" s="47">
        <v>1.7963</v>
      </c>
      <c r="CW875" s="47">
        <v>1.8212999999999999</v>
      </c>
      <c r="CX875" s="47">
        <v>1.7945</v>
      </c>
      <c r="CY875" s="47">
        <v>1.7904</v>
      </c>
      <c r="CZ875" s="47">
        <v>1.7825</v>
      </c>
      <c r="DA875" s="47">
        <v>1.7690999999999999</v>
      </c>
      <c r="DB875" s="47">
        <v>1.7758</v>
      </c>
    </row>
    <row r="876" spans="1:106">
      <c r="A876" s="47" t="s">
        <v>3588</v>
      </c>
      <c r="B876" s="47" t="s">
        <v>3142</v>
      </c>
      <c r="C876" s="47">
        <v>1</v>
      </c>
      <c r="D876" s="47" t="s">
        <v>166</v>
      </c>
      <c r="E876" s="47" t="s">
        <v>3589</v>
      </c>
      <c r="F876" s="47" t="s">
        <v>3590</v>
      </c>
      <c r="G876" s="47">
        <v>5.1532</v>
      </c>
      <c r="H876" s="47">
        <v>5.0994999999999999</v>
      </c>
      <c r="I876" s="47">
        <v>5.1092000000000004</v>
      </c>
      <c r="J876" s="47">
        <v>5.0389999999999997</v>
      </c>
      <c r="K876" s="47">
        <v>5.1234999999999999</v>
      </c>
      <c r="L876" s="47">
        <v>5.1104000000000003</v>
      </c>
      <c r="M876" s="47">
        <v>5.1203000000000003</v>
      </c>
      <c r="N876" s="47">
        <v>5.1060999999999996</v>
      </c>
      <c r="O876" s="47">
        <v>5.0606</v>
      </c>
      <c r="P876" s="47">
        <v>5.056</v>
      </c>
      <c r="Q876" s="47">
        <v>5.0007000000000001</v>
      </c>
      <c r="R876" s="47">
        <v>5.0136000000000003</v>
      </c>
      <c r="S876" s="47">
        <v>5.0099</v>
      </c>
      <c r="T876" s="47">
        <v>4.9897999999999998</v>
      </c>
      <c r="U876" s="47">
        <v>5.0082000000000004</v>
      </c>
      <c r="V876" s="47">
        <v>5.0473999999999997</v>
      </c>
      <c r="W876" s="47">
        <v>5.0503</v>
      </c>
      <c r="X876" s="47">
        <v>5.1050000000000004</v>
      </c>
      <c r="Y876" s="47">
        <v>5.1094999999999997</v>
      </c>
      <c r="Z876" s="47">
        <v>5.0303000000000004</v>
      </c>
      <c r="AA876" s="47">
        <v>5.0986000000000002</v>
      </c>
      <c r="AB876" s="47">
        <v>5.0514999999999999</v>
      </c>
      <c r="AC876" s="47">
        <v>5.0640999999999998</v>
      </c>
      <c r="AD876" s="47">
        <v>5.0259</v>
      </c>
      <c r="AE876" s="47">
        <v>5.1009000000000002</v>
      </c>
      <c r="AF876" s="47">
        <v>5.0910000000000002</v>
      </c>
      <c r="AG876" s="47">
        <v>5.0476000000000001</v>
      </c>
      <c r="AH876" s="47">
        <v>5.1250999999999998</v>
      </c>
      <c r="AI876" s="47">
        <v>5.0848000000000004</v>
      </c>
      <c r="AJ876" s="47">
        <v>5.1681999999999997</v>
      </c>
      <c r="AK876" s="47">
        <v>5.2111000000000001</v>
      </c>
      <c r="AL876" s="47">
        <v>5.3025000000000002</v>
      </c>
      <c r="AM876" s="47">
        <v>5.3544</v>
      </c>
      <c r="AN876" s="47">
        <v>5.3920000000000003</v>
      </c>
      <c r="AO876" s="47">
        <v>5.4291</v>
      </c>
      <c r="AP876" s="47">
        <v>5.1045999999999996</v>
      </c>
      <c r="AQ876" s="47">
        <v>5.4448999999999996</v>
      </c>
      <c r="AR876" s="47">
        <v>5.3541999999999996</v>
      </c>
      <c r="AS876" s="47">
        <v>5.2477999999999998</v>
      </c>
      <c r="AT876" s="47">
        <v>5.2083000000000004</v>
      </c>
      <c r="AU876" s="47">
        <v>5.2144000000000004</v>
      </c>
      <c r="AV876" s="47">
        <v>5.1208</v>
      </c>
      <c r="AW876" s="47">
        <v>5.0496999999999996</v>
      </c>
      <c r="AX876" s="47">
        <v>4.9852999999999996</v>
      </c>
      <c r="AY876" s="47">
        <v>4.9623999999999997</v>
      </c>
      <c r="AZ876" s="47">
        <v>4.9409999999999998</v>
      </c>
      <c r="BA876" s="47">
        <v>4.9280999999999997</v>
      </c>
      <c r="BB876" s="47">
        <v>4.8788999999999998</v>
      </c>
      <c r="BC876" s="47">
        <v>4.8566000000000003</v>
      </c>
      <c r="BD876" s="47">
        <v>4.7625999999999999</v>
      </c>
      <c r="BE876" s="47">
        <v>4.8132000000000001</v>
      </c>
      <c r="BF876" s="47">
        <v>4.7957000000000001</v>
      </c>
      <c r="BG876" s="47">
        <v>4.8487</v>
      </c>
      <c r="BH876" s="47">
        <v>4.6993999999999998</v>
      </c>
      <c r="BI876" s="47">
        <v>4.6638000000000002</v>
      </c>
      <c r="BJ876" s="47">
        <v>4.7687999999999997</v>
      </c>
      <c r="BK876" s="47">
        <v>4.7434000000000003</v>
      </c>
      <c r="BL876" s="47">
        <v>4.8124000000000002</v>
      </c>
      <c r="BM876" s="47">
        <v>4.8089000000000004</v>
      </c>
      <c r="BN876" s="47">
        <v>4.7996999999999996</v>
      </c>
      <c r="BO876" s="47">
        <v>4.7881999999999998</v>
      </c>
      <c r="BP876" s="47">
        <v>4.7922000000000002</v>
      </c>
      <c r="BQ876" s="47">
        <v>4.8301999999999996</v>
      </c>
      <c r="BR876" s="47">
        <v>4.9048999999999996</v>
      </c>
      <c r="BS876" s="47">
        <v>4.9703999999999997</v>
      </c>
      <c r="BT876" s="47">
        <v>5.0157999999999996</v>
      </c>
      <c r="BU876" s="47">
        <v>5.0164999999999997</v>
      </c>
      <c r="BV876" s="47">
        <v>5.0580999999999996</v>
      </c>
      <c r="BW876" s="47">
        <v>5.1458000000000004</v>
      </c>
      <c r="BX876" s="47">
        <v>5.1332000000000004</v>
      </c>
      <c r="BY876" s="47">
        <v>5.1436999999999999</v>
      </c>
      <c r="BZ876" s="47">
        <v>5.1872999999999996</v>
      </c>
      <c r="CA876" s="47">
        <v>5.2195999999999998</v>
      </c>
      <c r="CB876" s="47">
        <v>5.2808000000000002</v>
      </c>
      <c r="CC876" s="47">
        <v>5.2431999999999999</v>
      </c>
      <c r="CD876" s="47">
        <v>5.2558999999999996</v>
      </c>
      <c r="CE876" s="47">
        <v>5.1919000000000004</v>
      </c>
      <c r="CF876" s="47">
        <v>5.2228000000000003</v>
      </c>
      <c r="CG876" s="47">
        <v>5.1997999999999998</v>
      </c>
      <c r="CH876" s="47">
        <v>5.1853999999999996</v>
      </c>
      <c r="CI876" s="47">
        <v>5.2084000000000001</v>
      </c>
      <c r="CJ876" s="47">
        <v>5.2267000000000001</v>
      </c>
      <c r="CK876" s="47">
        <v>5.2031999999999998</v>
      </c>
      <c r="CL876" s="47">
        <v>5.1848999999999998</v>
      </c>
      <c r="CM876" s="47">
        <v>5.1904000000000003</v>
      </c>
      <c r="CN876" s="47">
        <v>5.1074000000000002</v>
      </c>
      <c r="CO876" s="47">
        <v>5.1939000000000002</v>
      </c>
      <c r="CP876" s="47">
        <v>5.1054000000000004</v>
      </c>
      <c r="CQ876" s="47">
        <v>5.1026999999999996</v>
      </c>
      <c r="CR876" s="47">
        <v>5.0743</v>
      </c>
      <c r="CS876" s="47">
        <v>5.1559999999999997</v>
      </c>
      <c r="CT876" s="47">
        <v>5.1143000000000001</v>
      </c>
      <c r="CU876" s="47">
        <v>5.1063999999999998</v>
      </c>
      <c r="CV876" s="47">
        <v>5.0862999999999996</v>
      </c>
      <c r="CW876" s="47">
        <v>5.141</v>
      </c>
      <c r="CX876" s="47">
        <v>5.1561000000000003</v>
      </c>
      <c r="CY876" s="47">
        <v>5.1336000000000004</v>
      </c>
      <c r="CZ876" s="47">
        <v>5.1036000000000001</v>
      </c>
      <c r="DA876" s="47">
        <v>5.1426999999999996</v>
      </c>
      <c r="DB876" s="47">
        <v>5.0808999999999997</v>
      </c>
    </row>
    <row r="877" spans="1:106">
      <c r="A877" s="47" t="s">
        <v>3591</v>
      </c>
      <c r="B877" s="47" t="s">
        <v>3142</v>
      </c>
      <c r="C877" s="47">
        <v>1</v>
      </c>
      <c r="D877" s="47" t="s">
        <v>166</v>
      </c>
      <c r="E877" s="47" t="s">
        <v>3592</v>
      </c>
      <c r="F877" s="47" t="s">
        <v>3593</v>
      </c>
      <c r="G877" s="47">
        <v>2.3102</v>
      </c>
      <c r="H877" s="47">
        <v>2.3054000000000001</v>
      </c>
      <c r="I877" s="47">
        <v>2.3043999999999998</v>
      </c>
      <c r="J877" s="47">
        <v>2.3250999999999999</v>
      </c>
      <c r="K877" s="47">
        <v>2.3067000000000002</v>
      </c>
      <c r="L877" s="47">
        <v>2.2601</v>
      </c>
      <c r="M877" s="47">
        <v>2.2511000000000001</v>
      </c>
      <c r="N877" s="47">
        <v>2.214</v>
      </c>
      <c r="O877" s="47">
        <v>2.2061999999999999</v>
      </c>
      <c r="P877" s="47">
        <v>2.1858</v>
      </c>
      <c r="Q877" s="47">
        <v>2.1657999999999999</v>
      </c>
      <c r="R877" s="47">
        <v>2.1696</v>
      </c>
      <c r="S877" s="47">
        <v>2.1726999999999999</v>
      </c>
      <c r="T877" s="47">
        <v>2.1760999999999999</v>
      </c>
      <c r="U877" s="47">
        <v>2.1705999999999999</v>
      </c>
      <c r="V877" s="47">
        <v>2.1903000000000001</v>
      </c>
      <c r="W877" s="47">
        <v>2.2099000000000002</v>
      </c>
      <c r="X877" s="47">
        <v>2.2195</v>
      </c>
      <c r="Y877" s="47">
        <v>2.2189000000000001</v>
      </c>
      <c r="Z877" s="47">
        <v>2.2753999999999999</v>
      </c>
      <c r="AA877" s="47">
        <v>2.302</v>
      </c>
      <c r="AB877" s="47">
        <v>2.3069999999999999</v>
      </c>
      <c r="AC877" s="47">
        <v>2.3199999999999998</v>
      </c>
      <c r="AD877" s="47">
        <v>2.3441999999999998</v>
      </c>
      <c r="AE877" s="47">
        <v>2.3307000000000002</v>
      </c>
      <c r="AF877" s="47">
        <v>2.3534999999999999</v>
      </c>
      <c r="AG877" s="47">
        <v>2.3418999999999999</v>
      </c>
      <c r="AH877" s="47">
        <v>2.3159000000000001</v>
      </c>
      <c r="AI877" s="47">
        <v>2.3184999999999998</v>
      </c>
      <c r="AJ877" s="47">
        <v>2.3287</v>
      </c>
      <c r="AK877" s="47">
        <v>2.3073000000000001</v>
      </c>
      <c r="AL877" s="47">
        <v>2.3180999999999998</v>
      </c>
      <c r="AM877" s="47">
        <v>2.2486999999999999</v>
      </c>
      <c r="AN877" s="47">
        <v>2.2523</v>
      </c>
      <c r="AO877" s="47">
        <v>2.2966000000000002</v>
      </c>
      <c r="AP877" s="47">
        <v>2.3321999999999998</v>
      </c>
      <c r="AQ877" s="47">
        <v>2.4140000000000001</v>
      </c>
      <c r="AR877" s="47">
        <v>2.2578</v>
      </c>
      <c r="AS877" s="47">
        <v>2.1402000000000001</v>
      </c>
      <c r="AT877" s="47">
        <v>2.1252</v>
      </c>
      <c r="AU877" s="47">
        <v>2.0975999999999999</v>
      </c>
      <c r="AV877" s="47">
        <v>2.0823</v>
      </c>
      <c r="AW877" s="47">
        <v>2.0609000000000002</v>
      </c>
      <c r="AX877" s="47">
        <v>1.9802</v>
      </c>
      <c r="AY877" s="47">
        <v>2.0041000000000002</v>
      </c>
      <c r="AZ877" s="47">
        <v>2.0323000000000002</v>
      </c>
      <c r="BA877" s="47">
        <v>2.0030999999999999</v>
      </c>
      <c r="BB877" s="47">
        <v>1.9619</v>
      </c>
      <c r="BC877" s="47">
        <v>1.9097999999999999</v>
      </c>
      <c r="BD877" s="47">
        <v>1.9060999999999999</v>
      </c>
      <c r="BE877" s="47">
        <v>1.8902000000000001</v>
      </c>
      <c r="BF877" s="47">
        <v>1.8391</v>
      </c>
      <c r="BG877" s="47">
        <v>1.7987</v>
      </c>
      <c r="BH877" s="47">
        <v>1.7531000000000001</v>
      </c>
      <c r="BI877" s="47">
        <v>1.7053</v>
      </c>
      <c r="BJ877" s="47">
        <v>1.6577</v>
      </c>
      <c r="BK877" s="47">
        <v>1.6124000000000001</v>
      </c>
      <c r="BL877" s="47">
        <v>1.6141000000000001</v>
      </c>
      <c r="BM877" s="47">
        <v>1.5725</v>
      </c>
      <c r="BN877" s="47">
        <v>1.5717000000000001</v>
      </c>
      <c r="BO877" s="47">
        <v>1.5224</v>
      </c>
      <c r="BP877" s="47">
        <v>1.4996</v>
      </c>
      <c r="BQ877" s="47">
        <v>1.5095000000000001</v>
      </c>
      <c r="BR877" s="47">
        <v>1.5294000000000001</v>
      </c>
      <c r="BS877" s="47">
        <v>1.5386</v>
      </c>
      <c r="BT877" s="47">
        <v>1.5734999999999999</v>
      </c>
      <c r="BU877" s="47">
        <v>1.6041000000000001</v>
      </c>
      <c r="BV877" s="47">
        <v>1.6357999999999999</v>
      </c>
      <c r="BW877" s="47">
        <v>1.6531</v>
      </c>
      <c r="BX877" s="47">
        <v>1.6589</v>
      </c>
      <c r="BY877" s="47">
        <v>1.6773</v>
      </c>
      <c r="BZ877" s="47">
        <v>1.6788000000000001</v>
      </c>
      <c r="CA877" s="47">
        <v>1.7313000000000001</v>
      </c>
      <c r="CB877" s="47">
        <v>1.7714000000000001</v>
      </c>
      <c r="CC877" s="47">
        <v>1.7779</v>
      </c>
      <c r="CD877" s="47">
        <v>1.7875000000000001</v>
      </c>
      <c r="CE877" s="47">
        <v>1.7746</v>
      </c>
      <c r="CF877" s="47">
        <v>1.7944</v>
      </c>
      <c r="CG877" s="47">
        <v>1.7943</v>
      </c>
      <c r="CH877" s="47">
        <v>1.7921</v>
      </c>
      <c r="CI877" s="47">
        <v>1.8188</v>
      </c>
      <c r="CJ877" s="47">
        <v>1.7964</v>
      </c>
      <c r="CK877" s="47">
        <v>1.8051999999999999</v>
      </c>
      <c r="CL877" s="47">
        <v>1.8263</v>
      </c>
      <c r="CM877" s="47">
        <v>1.8223</v>
      </c>
      <c r="CN877" s="47">
        <v>1.8332999999999999</v>
      </c>
      <c r="CO877" s="47">
        <v>1.8140000000000001</v>
      </c>
      <c r="CP877" s="47">
        <v>1.8158000000000001</v>
      </c>
      <c r="CQ877" s="47">
        <v>1.8105</v>
      </c>
      <c r="CR877" s="47">
        <v>1.8216000000000001</v>
      </c>
      <c r="CS877" s="47">
        <v>1.7978000000000001</v>
      </c>
      <c r="CT877" s="47">
        <v>1.788</v>
      </c>
      <c r="CU877" s="47">
        <v>1.7845</v>
      </c>
      <c r="CV877" s="47">
        <v>1.7708999999999999</v>
      </c>
      <c r="CW877" s="47">
        <v>1.7757000000000001</v>
      </c>
      <c r="CX877" s="47">
        <v>1.7528999999999999</v>
      </c>
      <c r="CY877" s="47">
        <v>1.7378</v>
      </c>
      <c r="CZ877" s="47">
        <v>1.7424999999999999</v>
      </c>
      <c r="DA877" s="47">
        <v>1.7478</v>
      </c>
      <c r="DB877" s="47">
        <v>1.7212000000000001</v>
      </c>
    </row>
    <row r="878" spans="1:106">
      <c r="A878" s="47" t="s">
        <v>3594</v>
      </c>
      <c r="B878" s="47" t="s">
        <v>3142</v>
      </c>
      <c r="C878" s="47">
        <v>1</v>
      </c>
      <c r="D878" s="47" t="s">
        <v>166</v>
      </c>
      <c r="E878" s="47" t="s">
        <v>3595</v>
      </c>
      <c r="F878" s="47" t="s">
        <v>3596</v>
      </c>
      <c r="G878" s="47">
        <v>4.5697000000000001</v>
      </c>
      <c r="H878" s="47">
        <v>4.5560999999999998</v>
      </c>
      <c r="I878" s="47">
        <v>4.5549999999999997</v>
      </c>
      <c r="J878" s="47">
        <v>4.5388999999999999</v>
      </c>
      <c r="K878" s="47">
        <v>4.6100000000000003</v>
      </c>
      <c r="L878" s="47">
        <v>4.5650000000000004</v>
      </c>
      <c r="M878" s="47">
        <v>4.5568</v>
      </c>
      <c r="N878" s="47">
        <v>4.5340999999999996</v>
      </c>
      <c r="O878" s="47">
        <v>4.4504000000000001</v>
      </c>
      <c r="P878" s="47">
        <v>4.5576999999999996</v>
      </c>
      <c r="Q878" s="47">
        <v>4.5049000000000001</v>
      </c>
      <c r="R878" s="47">
        <v>4.4960000000000004</v>
      </c>
      <c r="S878" s="47">
        <v>4.5682</v>
      </c>
      <c r="T878" s="47">
        <v>4.5286</v>
      </c>
      <c r="U878" s="47">
        <v>4.5194000000000001</v>
      </c>
      <c r="V878" s="47">
        <v>4.5117000000000003</v>
      </c>
      <c r="W878" s="47">
        <v>4.4844999999999997</v>
      </c>
      <c r="X878" s="47">
        <v>4.4943</v>
      </c>
      <c r="Y878" s="47">
        <v>4.4842000000000004</v>
      </c>
      <c r="Z878" s="47">
        <v>4.5418000000000003</v>
      </c>
      <c r="AA878" s="47">
        <v>4.5678000000000001</v>
      </c>
      <c r="AB878" s="47">
        <v>4.5109000000000004</v>
      </c>
      <c r="AC878" s="47">
        <v>4.5270999999999999</v>
      </c>
      <c r="AD878" s="47">
        <v>4.5491999999999999</v>
      </c>
      <c r="AE878" s="47">
        <v>4.5915999999999997</v>
      </c>
      <c r="AF878" s="47">
        <v>4.6485000000000003</v>
      </c>
      <c r="AG878" s="47">
        <v>4.6646999999999998</v>
      </c>
      <c r="AH878" s="47">
        <v>4.6805000000000003</v>
      </c>
      <c r="AI878" s="47">
        <v>4.7031000000000001</v>
      </c>
      <c r="AJ878" s="47">
        <v>4.7264999999999997</v>
      </c>
      <c r="AK878" s="47">
        <v>4.7168000000000001</v>
      </c>
      <c r="AL878" s="47">
        <v>4.8117999999999999</v>
      </c>
      <c r="AM878" s="47">
        <v>4.9782000000000002</v>
      </c>
      <c r="AN878" s="47">
        <v>4.9861000000000004</v>
      </c>
      <c r="AO878" s="47">
        <v>5.0713999999999997</v>
      </c>
      <c r="AP878" s="47">
        <v>5.2560000000000002</v>
      </c>
      <c r="AQ878" s="47">
        <v>5.4149000000000003</v>
      </c>
      <c r="AR878" s="47">
        <v>5.1909000000000001</v>
      </c>
      <c r="AS878" s="47">
        <v>5.0876999999999999</v>
      </c>
      <c r="AT878" s="47">
        <v>5.1056999999999997</v>
      </c>
      <c r="AU878" s="47">
        <v>5.1085000000000003</v>
      </c>
      <c r="AV878" s="47">
        <v>5.1597999999999997</v>
      </c>
      <c r="AW878" s="47">
        <v>5.1501999999999999</v>
      </c>
      <c r="AX878" s="47">
        <v>5.1632999999999996</v>
      </c>
      <c r="AY878" s="47">
        <v>5.1467999999999998</v>
      </c>
      <c r="AZ878" s="47">
        <v>5.1269999999999998</v>
      </c>
      <c r="BA878" s="47">
        <v>5.1859999999999999</v>
      </c>
      <c r="BB878" s="47">
        <v>5.1406000000000001</v>
      </c>
      <c r="BC878" s="47">
        <v>5.0763999999999996</v>
      </c>
      <c r="BD878" s="47">
        <v>5.0427</v>
      </c>
      <c r="BE878" s="47">
        <v>5.0594000000000001</v>
      </c>
      <c r="BF878" s="47">
        <v>5.0827999999999998</v>
      </c>
      <c r="BG878" s="47">
        <v>5.1646000000000001</v>
      </c>
      <c r="BH878" s="47">
        <v>5.1173000000000002</v>
      </c>
      <c r="BI878" s="47">
        <v>5.1433</v>
      </c>
      <c r="BJ878" s="47">
        <v>5.1806999999999999</v>
      </c>
      <c r="BK878" s="47">
        <v>5.0934999999999997</v>
      </c>
      <c r="BL878" s="47">
        <v>5.1462000000000003</v>
      </c>
      <c r="BM878" s="47">
        <v>5.0979000000000001</v>
      </c>
      <c r="BN878" s="47">
        <v>5.0567000000000002</v>
      </c>
      <c r="BO878" s="47">
        <v>5.0430000000000001</v>
      </c>
      <c r="BP878" s="47">
        <v>5.0026999999999999</v>
      </c>
      <c r="BQ878" s="47">
        <v>5.0156999999999998</v>
      </c>
      <c r="BR878" s="47">
        <v>5.0266999999999999</v>
      </c>
      <c r="BS878" s="47">
        <v>5.0365000000000002</v>
      </c>
      <c r="BT878" s="47">
        <v>5.0388000000000002</v>
      </c>
      <c r="BU878" s="47">
        <v>5.0563000000000002</v>
      </c>
      <c r="BV878" s="47">
        <v>5.0622999999999996</v>
      </c>
      <c r="BW878" s="47">
        <v>5.1592000000000002</v>
      </c>
      <c r="BX878" s="47">
        <v>5.1493000000000002</v>
      </c>
      <c r="BY878" s="47">
        <v>5.1010999999999997</v>
      </c>
      <c r="BZ878" s="47">
        <v>5.1360000000000001</v>
      </c>
      <c r="CA878" s="47">
        <v>5.1738999999999997</v>
      </c>
      <c r="CB878" s="47">
        <v>5.2065999999999999</v>
      </c>
      <c r="CC878" s="47">
        <v>5.1753999999999998</v>
      </c>
      <c r="CD878" s="47">
        <v>5.1543999999999999</v>
      </c>
      <c r="CE878" s="47">
        <v>5.1787000000000001</v>
      </c>
      <c r="CF878" s="47">
        <v>5.2030000000000003</v>
      </c>
      <c r="CG878" s="47">
        <v>5.1843000000000004</v>
      </c>
      <c r="CH878" s="47">
        <v>5.1744000000000003</v>
      </c>
      <c r="CI878" s="47">
        <v>5.1569000000000003</v>
      </c>
      <c r="CJ878" s="47">
        <v>5.2358000000000002</v>
      </c>
      <c r="CK878" s="47">
        <v>5.2337999999999996</v>
      </c>
      <c r="CL878" s="47">
        <v>5.1535000000000002</v>
      </c>
      <c r="CM878" s="47">
        <v>5.1573000000000002</v>
      </c>
      <c r="CN878" s="47">
        <v>5.1586999999999996</v>
      </c>
      <c r="CO878" s="47">
        <v>5.1833</v>
      </c>
      <c r="CP878" s="47">
        <v>5.1779000000000002</v>
      </c>
      <c r="CQ878" s="47">
        <v>5.1879999999999997</v>
      </c>
      <c r="CR878" s="47">
        <v>5.2236000000000002</v>
      </c>
      <c r="CS878" s="47">
        <v>5.2377000000000002</v>
      </c>
      <c r="CT878" s="47">
        <v>5.2542</v>
      </c>
      <c r="CU878" s="47">
        <v>5.2432999999999996</v>
      </c>
      <c r="CV878" s="47">
        <v>5.2756999999999996</v>
      </c>
      <c r="CW878" s="47">
        <v>5.3459000000000003</v>
      </c>
      <c r="CX878" s="47">
        <v>5.2713999999999999</v>
      </c>
      <c r="CY878" s="47">
        <v>5.2728000000000002</v>
      </c>
      <c r="CZ878" s="47">
        <v>5.2580999999999998</v>
      </c>
      <c r="DA878" s="47">
        <v>5.2441000000000004</v>
      </c>
      <c r="DB878" s="47">
        <v>5.2843</v>
      </c>
    </row>
    <row r="879" spans="1:106">
      <c r="A879" s="47" t="s">
        <v>3597</v>
      </c>
      <c r="B879" s="47" t="s">
        <v>3142</v>
      </c>
      <c r="C879" s="47">
        <v>1</v>
      </c>
      <c r="D879" s="47" t="s">
        <v>166</v>
      </c>
      <c r="E879" s="47" t="s">
        <v>3598</v>
      </c>
      <c r="F879" s="47" t="s">
        <v>3599</v>
      </c>
      <c r="G879" s="47">
        <v>10.8863</v>
      </c>
      <c r="H879" s="47">
        <v>10.8687</v>
      </c>
      <c r="I879" s="47">
        <v>10.885</v>
      </c>
      <c r="J879" s="47">
        <v>10.869199999999999</v>
      </c>
      <c r="K879" s="47">
        <v>10.8254</v>
      </c>
      <c r="L879" s="47">
        <v>10.7562</v>
      </c>
      <c r="M879" s="47">
        <v>10.766299999999999</v>
      </c>
      <c r="N879" s="47">
        <v>10.7874</v>
      </c>
      <c r="O879" s="47">
        <v>10.728300000000001</v>
      </c>
      <c r="P879" s="47">
        <v>10.739100000000001</v>
      </c>
      <c r="Q879" s="47">
        <v>10.6897</v>
      </c>
      <c r="R879" s="47">
        <v>10.6241</v>
      </c>
      <c r="S879" s="47">
        <v>10.6462</v>
      </c>
      <c r="T879" s="47">
        <v>10.5868</v>
      </c>
      <c r="U879" s="47">
        <v>10.5951</v>
      </c>
      <c r="V879" s="47">
        <v>10.539099999999999</v>
      </c>
      <c r="W879" s="47">
        <v>10.5589</v>
      </c>
      <c r="X879" s="47">
        <v>10.5732</v>
      </c>
      <c r="Y879" s="47">
        <v>10.5199</v>
      </c>
      <c r="Z879" s="47">
        <v>10.5084</v>
      </c>
      <c r="AA879" s="47">
        <v>10.582800000000001</v>
      </c>
      <c r="AB879" s="47">
        <v>10.579700000000001</v>
      </c>
      <c r="AC879" s="47">
        <v>10.564500000000001</v>
      </c>
      <c r="AD879" s="47">
        <v>10.5983</v>
      </c>
      <c r="AE879" s="47">
        <v>10.638500000000001</v>
      </c>
      <c r="AF879" s="47">
        <v>10.6006</v>
      </c>
      <c r="AG879" s="47">
        <v>10.6899</v>
      </c>
      <c r="AH879" s="47">
        <v>10.688000000000001</v>
      </c>
      <c r="AI879" s="47">
        <v>10.7469</v>
      </c>
      <c r="AJ879" s="47">
        <v>10.783799999999999</v>
      </c>
      <c r="AK879" s="47">
        <v>10.7949</v>
      </c>
      <c r="AL879" s="47">
        <v>10.8787</v>
      </c>
      <c r="AM879" s="47">
        <v>11.0022</v>
      </c>
      <c r="AN879" s="47">
        <v>11.0367</v>
      </c>
      <c r="AO879" s="47">
        <v>11.0059</v>
      </c>
      <c r="AP879" s="47">
        <v>11.2643</v>
      </c>
      <c r="AQ879" s="47">
        <v>11.2715</v>
      </c>
      <c r="AR879" s="47">
        <v>11.0227</v>
      </c>
      <c r="AS879" s="47">
        <v>10.9163</v>
      </c>
      <c r="AT879" s="47">
        <v>10.8941</v>
      </c>
      <c r="AU879" s="47">
        <v>10.9244</v>
      </c>
      <c r="AV879" s="47">
        <v>10.947100000000001</v>
      </c>
      <c r="AW879" s="47">
        <v>10.8248</v>
      </c>
      <c r="AX879" s="47">
        <v>10.7689</v>
      </c>
      <c r="AY879" s="47">
        <v>10.602600000000001</v>
      </c>
      <c r="AZ879" s="47">
        <v>10.668900000000001</v>
      </c>
      <c r="BA879" s="47">
        <v>10.52</v>
      </c>
      <c r="BB879" s="47">
        <v>10.5059</v>
      </c>
      <c r="BC879" s="47">
        <v>10.4544</v>
      </c>
      <c r="BD879" s="47">
        <v>10.4092</v>
      </c>
      <c r="BE879" s="47">
        <v>10.3909</v>
      </c>
      <c r="BF879" s="47">
        <v>10.4314</v>
      </c>
      <c r="BG879" s="47">
        <v>10.474399999999999</v>
      </c>
      <c r="BH879" s="47">
        <v>10.371499999999999</v>
      </c>
      <c r="BI879" s="47">
        <v>10.3856</v>
      </c>
      <c r="BJ879" s="47">
        <v>10.3736</v>
      </c>
      <c r="BK879" s="47">
        <v>10.4316</v>
      </c>
      <c r="BL879" s="47">
        <v>10.4594</v>
      </c>
      <c r="BM879" s="47">
        <v>10.3942</v>
      </c>
      <c r="BN879" s="47">
        <v>10.4232</v>
      </c>
      <c r="BO879" s="47">
        <v>10.416700000000001</v>
      </c>
      <c r="BP879" s="47">
        <v>10.3909</v>
      </c>
      <c r="BQ879" s="47">
        <v>10.3941</v>
      </c>
      <c r="BR879" s="47">
        <v>10.4217</v>
      </c>
      <c r="BS879" s="47">
        <v>10.463900000000001</v>
      </c>
      <c r="BT879" s="47">
        <v>10.4901</v>
      </c>
      <c r="BU879" s="47">
        <v>10.5799</v>
      </c>
      <c r="BV879" s="47">
        <v>10.566000000000001</v>
      </c>
      <c r="BW879" s="47">
        <v>10.507999999999999</v>
      </c>
      <c r="BX879" s="47">
        <v>10.545</v>
      </c>
      <c r="BY879" s="47">
        <v>10.6128</v>
      </c>
      <c r="BZ879" s="47">
        <v>10.5533</v>
      </c>
      <c r="CA879" s="47">
        <v>10.603999999999999</v>
      </c>
      <c r="CB879" s="47">
        <v>10.6935</v>
      </c>
      <c r="CC879" s="47">
        <v>10.6313</v>
      </c>
      <c r="CD879" s="47">
        <v>10.668799999999999</v>
      </c>
      <c r="CE879" s="47">
        <v>10.6332</v>
      </c>
      <c r="CF879" s="47">
        <v>10.682600000000001</v>
      </c>
      <c r="CG879" s="47">
        <v>10.5784</v>
      </c>
      <c r="CH879" s="47">
        <v>10.5602</v>
      </c>
      <c r="CI879" s="47">
        <v>10.615</v>
      </c>
      <c r="CJ879" s="47">
        <v>10.5783</v>
      </c>
      <c r="CK879" s="47">
        <v>10.552899999999999</v>
      </c>
      <c r="CL879" s="47">
        <v>10.562099999999999</v>
      </c>
      <c r="CM879" s="47">
        <v>10.567500000000001</v>
      </c>
      <c r="CN879" s="47">
        <v>10.603</v>
      </c>
      <c r="CO879" s="47">
        <v>10.597300000000001</v>
      </c>
      <c r="CP879" s="47">
        <v>10.4938</v>
      </c>
      <c r="CQ879" s="47">
        <v>10.5724</v>
      </c>
      <c r="CR879" s="47">
        <v>10.5707</v>
      </c>
      <c r="CS879" s="47">
        <v>10.5398</v>
      </c>
      <c r="CT879" s="47">
        <v>10.506399999999999</v>
      </c>
      <c r="CU879" s="47">
        <v>10.564</v>
      </c>
      <c r="CV879" s="47">
        <v>10.4678</v>
      </c>
      <c r="CW879" s="47">
        <v>10.4411</v>
      </c>
      <c r="CX879" s="47">
        <v>10.443199999999999</v>
      </c>
      <c r="CY879" s="47">
        <v>10.424799999999999</v>
      </c>
      <c r="CZ879" s="47">
        <v>10.3939</v>
      </c>
      <c r="DA879" s="47">
        <v>10.3537</v>
      </c>
      <c r="DB879" s="47">
        <v>10.3024</v>
      </c>
    </row>
    <row r="880" spans="1:106">
      <c r="A880" s="47" t="s">
        <v>3600</v>
      </c>
      <c r="B880" s="47" t="s">
        <v>3142</v>
      </c>
      <c r="C880" s="47">
        <v>1</v>
      </c>
      <c r="D880" s="47" t="s">
        <v>166</v>
      </c>
      <c r="E880" s="47" t="s">
        <v>3601</v>
      </c>
      <c r="F880" s="47" t="s">
        <v>3602</v>
      </c>
      <c r="G880" s="47">
        <v>43.304900000000004</v>
      </c>
      <c r="H880" s="47">
        <v>43.533200000000001</v>
      </c>
      <c r="I880" s="47">
        <v>43.61</v>
      </c>
      <c r="J880" s="47">
        <v>43.568800000000003</v>
      </c>
      <c r="K880" s="47">
        <v>43.5535</v>
      </c>
      <c r="L880" s="47">
        <v>43.932400000000001</v>
      </c>
      <c r="M880" s="47">
        <v>44.191200000000002</v>
      </c>
      <c r="N880" s="47">
        <v>44.2821</v>
      </c>
      <c r="O880" s="47">
        <v>44.316400000000002</v>
      </c>
      <c r="P880" s="47">
        <v>44.520299999999999</v>
      </c>
      <c r="Q880" s="47">
        <v>44.848199999999999</v>
      </c>
      <c r="R880" s="47">
        <v>44.822099999999999</v>
      </c>
      <c r="S880" s="47">
        <v>45.357300000000002</v>
      </c>
      <c r="T880" s="47">
        <v>45.362400000000001</v>
      </c>
      <c r="U880" s="47">
        <v>45.491300000000003</v>
      </c>
      <c r="V880" s="47">
        <v>45.469499999999996</v>
      </c>
      <c r="W880" s="47">
        <v>45.4435</v>
      </c>
      <c r="X880" s="47">
        <v>45.3523</v>
      </c>
      <c r="Y880" s="47">
        <v>45.409300000000002</v>
      </c>
      <c r="Z880" s="47">
        <v>45.3416</v>
      </c>
      <c r="AA880" s="47">
        <v>45.258299999999998</v>
      </c>
      <c r="AB880" s="47">
        <v>45.106000000000002</v>
      </c>
      <c r="AC880" s="47">
        <v>44.966999999999999</v>
      </c>
      <c r="AD880" s="47">
        <v>45.195</v>
      </c>
      <c r="AE880" s="47">
        <v>45.041499999999999</v>
      </c>
      <c r="AF880" s="47">
        <v>44.712899999999998</v>
      </c>
      <c r="AG880" s="47">
        <v>44.590600000000002</v>
      </c>
      <c r="AH880" s="47">
        <v>44.567799999999998</v>
      </c>
      <c r="AI880" s="47">
        <v>44.617899999999999</v>
      </c>
      <c r="AJ880" s="47">
        <v>44.299799999999998</v>
      </c>
      <c r="AK880" s="47">
        <v>43.820799999999998</v>
      </c>
      <c r="AL880" s="47">
        <v>43.6312</v>
      </c>
      <c r="AM880" s="47">
        <v>43.5139</v>
      </c>
      <c r="AN880" s="47">
        <v>43.194299999999998</v>
      </c>
      <c r="AO880" s="47">
        <v>43.536299999999997</v>
      </c>
      <c r="AP880" s="47">
        <v>43.476900000000001</v>
      </c>
      <c r="AQ880" s="47">
        <v>42.011299999999999</v>
      </c>
      <c r="AR880" s="47">
        <v>41.636200000000002</v>
      </c>
      <c r="AS880" s="47">
        <v>41.853299999999997</v>
      </c>
      <c r="AT880" s="47">
        <v>42.122199999999999</v>
      </c>
      <c r="AU880" s="47">
        <v>42.840899999999998</v>
      </c>
      <c r="AV880" s="47">
        <v>43.228900000000003</v>
      </c>
      <c r="AW880" s="47">
        <v>43.725700000000003</v>
      </c>
      <c r="AX880" s="47">
        <v>43.905999999999999</v>
      </c>
      <c r="AY880" s="47">
        <v>44.237900000000003</v>
      </c>
      <c r="AZ880" s="47">
        <v>44.047199999999997</v>
      </c>
      <c r="BA880" s="47">
        <v>44.856099999999998</v>
      </c>
      <c r="BB880" s="47">
        <v>45.486199999999997</v>
      </c>
      <c r="BC880" s="47">
        <v>45.833399999999997</v>
      </c>
      <c r="BD880" s="47">
        <v>46.239699999999999</v>
      </c>
      <c r="BE880" s="47">
        <v>46.250100000000003</v>
      </c>
      <c r="BF880" s="47">
        <v>46.446800000000003</v>
      </c>
      <c r="BG880" s="47">
        <v>46.375500000000002</v>
      </c>
      <c r="BH880" s="47">
        <v>47.008200000000002</v>
      </c>
      <c r="BI880" s="47">
        <v>47.054900000000004</v>
      </c>
      <c r="BJ880" s="47">
        <v>47.250700000000002</v>
      </c>
      <c r="BK880" s="47">
        <v>47.281399999999998</v>
      </c>
      <c r="BL880" s="47">
        <v>47.277200000000001</v>
      </c>
      <c r="BM880" s="47">
        <v>47.595199999999998</v>
      </c>
      <c r="BN880" s="47">
        <v>47.700099999999999</v>
      </c>
      <c r="BO880" s="47">
        <v>47.982500000000002</v>
      </c>
      <c r="BP880" s="47">
        <v>48.144399999999997</v>
      </c>
      <c r="BQ880" s="47">
        <v>48.1342</v>
      </c>
      <c r="BR880" s="47">
        <v>47.7316</v>
      </c>
      <c r="BS880" s="47">
        <v>47.553199999999997</v>
      </c>
      <c r="BT880" s="47">
        <v>47.146799999999999</v>
      </c>
      <c r="BU880" s="47">
        <v>46.859699999999997</v>
      </c>
      <c r="BV880" s="47">
        <v>46.3035</v>
      </c>
      <c r="BW880" s="47">
        <v>46.320900000000002</v>
      </c>
      <c r="BX880" s="47">
        <v>46.164200000000001</v>
      </c>
      <c r="BY880" s="47">
        <v>45.976399999999998</v>
      </c>
      <c r="BZ880" s="47">
        <v>45.534399999999998</v>
      </c>
      <c r="CA880" s="47">
        <v>45.253399999999999</v>
      </c>
      <c r="CB880" s="47">
        <v>45.144399999999997</v>
      </c>
      <c r="CC880" s="47">
        <v>45.058</v>
      </c>
      <c r="CD880" s="47">
        <v>45.0199</v>
      </c>
      <c r="CE880" s="47">
        <v>45.219499999999996</v>
      </c>
      <c r="CF880" s="47">
        <v>45.150599999999997</v>
      </c>
      <c r="CG880" s="47">
        <v>45.136499999999998</v>
      </c>
      <c r="CH880" s="47">
        <v>45.183999999999997</v>
      </c>
      <c r="CI880" s="47">
        <v>45.025799999999997</v>
      </c>
      <c r="CJ880" s="47">
        <v>45.142600000000002</v>
      </c>
      <c r="CK880" s="47">
        <v>45.241300000000003</v>
      </c>
      <c r="CL880" s="47">
        <v>45.266800000000003</v>
      </c>
      <c r="CM880" s="47">
        <v>45.4377</v>
      </c>
      <c r="CN880" s="47">
        <v>45.386000000000003</v>
      </c>
      <c r="CO880" s="47">
        <v>45.433199999999999</v>
      </c>
      <c r="CP880" s="47">
        <v>45.479100000000003</v>
      </c>
      <c r="CQ880" s="47">
        <v>45.5871</v>
      </c>
      <c r="CR880" s="47">
        <v>45.846200000000003</v>
      </c>
      <c r="CS880" s="47">
        <v>45.872399999999999</v>
      </c>
      <c r="CT880" s="47">
        <v>45.896599999999999</v>
      </c>
      <c r="CU880" s="47">
        <v>45.7331</v>
      </c>
      <c r="CV880" s="47">
        <v>45.670999999999999</v>
      </c>
      <c r="CW880" s="47">
        <v>45.627200000000002</v>
      </c>
      <c r="CX880" s="47">
        <v>45.7941</v>
      </c>
      <c r="CY880" s="47">
        <v>45.817799999999998</v>
      </c>
      <c r="CZ880" s="47">
        <v>45.942599999999999</v>
      </c>
      <c r="DA880" s="47">
        <v>45.853900000000003</v>
      </c>
      <c r="DB880" s="47">
        <v>45.785899999999998</v>
      </c>
    </row>
    <row r="881" spans="1:106">
      <c r="A881" s="47" t="s">
        <v>3603</v>
      </c>
      <c r="B881" s="47" t="s">
        <v>3142</v>
      </c>
      <c r="C881" s="47">
        <v>1</v>
      </c>
      <c r="D881" s="47" t="s">
        <v>166</v>
      </c>
      <c r="E881" s="47" t="s">
        <v>3604</v>
      </c>
      <c r="F881" s="47" t="s">
        <v>3605</v>
      </c>
      <c r="G881" s="47">
        <v>27.775099999999998</v>
      </c>
      <c r="H881" s="47">
        <v>27.79</v>
      </c>
      <c r="I881" s="47">
        <v>27.656500000000001</v>
      </c>
      <c r="J881" s="47">
        <v>27.560400000000001</v>
      </c>
      <c r="K881" s="47">
        <v>27.3384</v>
      </c>
      <c r="L881" s="47">
        <v>27.490100000000002</v>
      </c>
      <c r="M881" s="47">
        <v>27.5625</v>
      </c>
      <c r="N881" s="47">
        <v>27.370699999999999</v>
      </c>
      <c r="O881" s="47">
        <v>27.2057</v>
      </c>
      <c r="P881" s="47">
        <v>27.345600000000001</v>
      </c>
      <c r="Q881" s="47">
        <v>27.308399999999999</v>
      </c>
      <c r="R881" s="47">
        <v>27.1934</v>
      </c>
      <c r="S881" s="47">
        <v>27.3368</v>
      </c>
      <c r="T881" s="47">
        <v>27.271799999999999</v>
      </c>
      <c r="U881" s="47">
        <v>27.271599999999999</v>
      </c>
      <c r="V881" s="47">
        <v>27.105799999999999</v>
      </c>
      <c r="W881" s="47">
        <v>27.159500000000001</v>
      </c>
      <c r="X881" s="47">
        <v>27.144300000000001</v>
      </c>
      <c r="Y881" s="47">
        <v>27.1465</v>
      </c>
      <c r="Z881" s="47">
        <v>27.273599999999998</v>
      </c>
      <c r="AA881" s="47">
        <v>27.128699999999998</v>
      </c>
      <c r="AB881" s="47">
        <v>27.175000000000001</v>
      </c>
      <c r="AC881" s="47">
        <v>27.018799999999999</v>
      </c>
      <c r="AD881" s="47">
        <v>27.1175</v>
      </c>
      <c r="AE881" s="47">
        <v>27.099299999999999</v>
      </c>
      <c r="AF881" s="47">
        <v>27.0366</v>
      </c>
      <c r="AG881" s="47">
        <v>27.192900000000002</v>
      </c>
      <c r="AH881" s="47">
        <v>27.321400000000001</v>
      </c>
      <c r="AI881" s="47">
        <v>27.433499999999999</v>
      </c>
      <c r="AJ881" s="47">
        <v>27.419699999999999</v>
      </c>
      <c r="AK881" s="47">
        <v>27.507100000000001</v>
      </c>
      <c r="AL881" s="47">
        <v>27.7684</v>
      </c>
      <c r="AM881" s="47">
        <v>28.0777</v>
      </c>
      <c r="AN881" s="47">
        <v>28.093800000000002</v>
      </c>
      <c r="AO881" s="47">
        <v>28.355599999999999</v>
      </c>
      <c r="AP881" s="47">
        <v>28.109300000000001</v>
      </c>
      <c r="AQ881" s="47">
        <v>28.5486</v>
      </c>
      <c r="AR881" s="47">
        <v>28.491</v>
      </c>
      <c r="AS881" s="47">
        <v>28.415299999999998</v>
      </c>
      <c r="AT881" s="47">
        <v>28.578600000000002</v>
      </c>
      <c r="AU881" s="47">
        <v>28.8172</v>
      </c>
      <c r="AV881" s="47">
        <v>28.996600000000001</v>
      </c>
      <c r="AW881" s="47">
        <v>29.0062</v>
      </c>
      <c r="AX881" s="47">
        <v>28.739799999999999</v>
      </c>
      <c r="AY881" s="47">
        <v>28.782399999999999</v>
      </c>
      <c r="AZ881" s="47">
        <v>28.309100000000001</v>
      </c>
      <c r="BA881" s="47">
        <v>28.5198</v>
      </c>
      <c r="BB881" s="47">
        <v>28.633400000000002</v>
      </c>
      <c r="BC881" s="47">
        <v>28.729299999999999</v>
      </c>
      <c r="BD881" s="47">
        <v>28.5837</v>
      </c>
      <c r="BE881" s="47">
        <v>28.4254</v>
      </c>
      <c r="BF881" s="47">
        <v>28.271100000000001</v>
      </c>
      <c r="BG881" s="47">
        <v>28.024799999999999</v>
      </c>
      <c r="BH881" s="47">
        <v>28.0336</v>
      </c>
      <c r="BI881" s="47">
        <v>27.811900000000001</v>
      </c>
      <c r="BJ881" s="47">
        <v>27.8035</v>
      </c>
      <c r="BK881" s="47">
        <v>27.334399999999999</v>
      </c>
      <c r="BL881" s="47">
        <v>27.3781</v>
      </c>
      <c r="BM881" s="47">
        <v>27.229900000000001</v>
      </c>
      <c r="BN881" s="47">
        <v>27.081600000000002</v>
      </c>
      <c r="BO881" s="47">
        <v>26.876100000000001</v>
      </c>
      <c r="BP881" s="47">
        <v>26.746700000000001</v>
      </c>
      <c r="BQ881" s="47">
        <v>26.869</v>
      </c>
      <c r="BR881" s="47">
        <v>26.825199999999999</v>
      </c>
      <c r="BS881" s="47">
        <v>26.854299999999999</v>
      </c>
      <c r="BT881" s="47">
        <v>26.940799999999999</v>
      </c>
      <c r="BU881" s="47">
        <v>26.939299999999999</v>
      </c>
      <c r="BV881" s="47">
        <v>26.638999999999999</v>
      </c>
      <c r="BW881" s="47">
        <v>27.144200000000001</v>
      </c>
      <c r="BX881" s="47">
        <v>27.318000000000001</v>
      </c>
      <c r="BY881" s="47">
        <v>27.255099999999999</v>
      </c>
      <c r="BZ881" s="47">
        <v>27.424299999999999</v>
      </c>
      <c r="CA881" s="47">
        <v>27.5626</v>
      </c>
      <c r="CB881" s="47">
        <v>27.712900000000001</v>
      </c>
      <c r="CC881" s="47">
        <v>27.557300000000001</v>
      </c>
      <c r="CD881" s="47">
        <v>27.4373</v>
      </c>
      <c r="CE881" s="47">
        <v>27.505099999999999</v>
      </c>
      <c r="CF881" s="47">
        <v>27.335699999999999</v>
      </c>
      <c r="CG881" s="47">
        <v>27.362300000000001</v>
      </c>
      <c r="CH881" s="47">
        <v>27.384399999999999</v>
      </c>
      <c r="CI881" s="47">
        <v>27.212399999999999</v>
      </c>
      <c r="CJ881" s="47">
        <v>27.236999999999998</v>
      </c>
      <c r="CK881" s="47">
        <v>27.3246</v>
      </c>
      <c r="CL881" s="47">
        <v>27.1737</v>
      </c>
      <c r="CM881" s="47">
        <v>27.223199999999999</v>
      </c>
      <c r="CN881" s="47">
        <v>27.061800000000002</v>
      </c>
      <c r="CO881" s="47">
        <v>27.0443</v>
      </c>
      <c r="CP881" s="47">
        <v>27.088100000000001</v>
      </c>
      <c r="CQ881" s="47">
        <v>27.2484</v>
      </c>
      <c r="CR881" s="47">
        <v>27.242699999999999</v>
      </c>
      <c r="CS881" s="47">
        <v>27.415600000000001</v>
      </c>
      <c r="CT881" s="47">
        <v>27.315200000000001</v>
      </c>
      <c r="CU881" s="47">
        <v>27.001300000000001</v>
      </c>
      <c r="CV881" s="47">
        <v>27.031700000000001</v>
      </c>
      <c r="CW881" s="47">
        <v>27.186599999999999</v>
      </c>
      <c r="CX881" s="47">
        <v>27.1554</v>
      </c>
      <c r="CY881" s="47">
        <v>27.1831</v>
      </c>
      <c r="CZ881" s="47">
        <v>27.16</v>
      </c>
      <c r="DA881" s="47">
        <v>27.238900000000001</v>
      </c>
      <c r="DB881" s="47">
        <v>27.254000000000001</v>
      </c>
    </row>
    <row r="882" spans="1:106">
      <c r="A882" s="47" t="s">
        <v>3606</v>
      </c>
      <c r="B882" s="47" t="s">
        <v>3142</v>
      </c>
      <c r="C882" s="47">
        <v>1</v>
      </c>
      <c r="D882" s="47" t="s">
        <v>166</v>
      </c>
      <c r="E882" s="47" t="s">
        <v>3607</v>
      </c>
      <c r="F882" s="47" t="s">
        <v>3608</v>
      </c>
      <c r="G882" s="47">
        <v>16.994900000000001</v>
      </c>
      <c r="H882" s="47">
        <v>17.018699999999999</v>
      </c>
      <c r="I882" s="47">
        <v>16.889500000000002</v>
      </c>
      <c r="J882" s="47">
        <v>16.944199999999999</v>
      </c>
      <c r="K882" s="47">
        <v>17.0837</v>
      </c>
      <c r="L882" s="47">
        <v>16.908899999999999</v>
      </c>
      <c r="M882" s="47">
        <v>16.9419</v>
      </c>
      <c r="N882" s="47">
        <v>16.8018</v>
      </c>
      <c r="O882" s="47">
        <v>16.7897</v>
      </c>
      <c r="P882" s="47">
        <v>16.888500000000001</v>
      </c>
      <c r="Q882" s="47">
        <v>16.812999999999999</v>
      </c>
      <c r="R882" s="47">
        <v>16.722000000000001</v>
      </c>
      <c r="S882" s="47">
        <v>16.770099999999999</v>
      </c>
      <c r="T882" s="47">
        <v>16.7437</v>
      </c>
      <c r="U882" s="47">
        <v>16.64</v>
      </c>
      <c r="V882" s="47">
        <v>16.604900000000001</v>
      </c>
      <c r="W882" s="47">
        <v>16.662600000000001</v>
      </c>
      <c r="X882" s="47">
        <v>16.663799999999998</v>
      </c>
      <c r="Y882" s="47">
        <v>16.658899999999999</v>
      </c>
      <c r="Z882" s="47">
        <v>16.7395</v>
      </c>
      <c r="AA882" s="47">
        <v>16.5916</v>
      </c>
      <c r="AB882" s="47">
        <v>16.6248</v>
      </c>
      <c r="AC882" s="47">
        <v>16.543500000000002</v>
      </c>
      <c r="AD882" s="47">
        <v>16.5639</v>
      </c>
      <c r="AE882" s="47">
        <v>16.572199999999999</v>
      </c>
      <c r="AF882" s="47">
        <v>16.578600000000002</v>
      </c>
      <c r="AG882" s="47">
        <v>16.660499999999999</v>
      </c>
      <c r="AH882" s="47">
        <v>16.744399999999999</v>
      </c>
      <c r="AI882" s="47">
        <v>16.772300000000001</v>
      </c>
      <c r="AJ882" s="47">
        <v>16.733899999999998</v>
      </c>
      <c r="AK882" s="47">
        <v>16.9358</v>
      </c>
      <c r="AL882" s="47">
        <v>17.0825</v>
      </c>
      <c r="AM882" s="47">
        <v>17.2881</v>
      </c>
      <c r="AN882" s="47">
        <v>17.36</v>
      </c>
      <c r="AO882" s="47">
        <v>17.137699999999999</v>
      </c>
      <c r="AP882" s="47">
        <v>16.2775</v>
      </c>
      <c r="AQ882" s="47">
        <v>16.9008</v>
      </c>
      <c r="AR882" s="47">
        <v>17.363299999999999</v>
      </c>
      <c r="AS882" s="47">
        <v>17.543800000000001</v>
      </c>
      <c r="AT882" s="47">
        <v>17.630299999999998</v>
      </c>
      <c r="AU882" s="47">
        <v>17.701899999999998</v>
      </c>
      <c r="AV882" s="47">
        <v>17.707599999999999</v>
      </c>
      <c r="AW882" s="47">
        <v>17.6996</v>
      </c>
      <c r="AX882" s="47">
        <v>17.5471</v>
      </c>
      <c r="AY882" s="47">
        <v>17.593900000000001</v>
      </c>
      <c r="AZ882" s="47">
        <v>17.7319</v>
      </c>
      <c r="BA882" s="47">
        <v>17.576499999999999</v>
      </c>
      <c r="BB882" s="47">
        <v>17.293500000000002</v>
      </c>
      <c r="BC882" s="47">
        <v>17.269500000000001</v>
      </c>
      <c r="BD882" s="47">
        <v>17.085000000000001</v>
      </c>
      <c r="BE882" s="47">
        <v>17.038900000000002</v>
      </c>
      <c r="BF882" s="47">
        <v>16.9602</v>
      </c>
      <c r="BG882" s="47">
        <v>16.829899999999999</v>
      </c>
      <c r="BH882" s="47">
        <v>16.773</v>
      </c>
      <c r="BI882" s="47">
        <v>16.6449</v>
      </c>
      <c r="BJ882" s="47">
        <v>16.596900000000002</v>
      </c>
      <c r="BK882" s="47">
        <v>16.256599999999999</v>
      </c>
      <c r="BL882" s="47">
        <v>16.308399999999999</v>
      </c>
      <c r="BM882" s="47">
        <v>16.262799999999999</v>
      </c>
      <c r="BN882" s="47">
        <v>16.216000000000001</v>
      </c>
      <c r="BO882" s="47">
        <v>16.027899999999999</v>
      </c>
      <c r="BP882" s="47">
        <v>15.920299999999999</v>
      </c>
      <c r="BQ882" s="47">
        <v>16.0946</v>
      </c>
      <c r="BR882" s="47">
        <v>16.131499999999999</v>
      </c>
      <c r="BS882" s="47">
        <v>16.236899999999999</v>
      </c>
      <c r="BT882" s="47">
        <v>16.389199999999999</v>
      </c>
      <c r="BU882" s="47">
        <v>16.331</v>
      </c>
      <c r="BV882" s="47">
        <v>16.336300000000001</v>
      </c>
      <c r="BW882" s="47">
        <v>16.497499999999999</v>
      </c>
      <c r="BX882" s="47">
        <v>16.626999999999999</v>
      </c>
      <c r="BY882" s="47">
        <v>16.5472</v>
      </c>
      <c r="BZ882" s="47">
        <v>16.767600000000002</v>
      </c>
      <c r="CA882" s="47">
        <v>16.914300000000001</v>
      </c>
      <c r="CB882" s="47">
        <v>17.046399999999998</v>
      </c>
      <c r="CC882" s="47">
        <v>16.976900000000001</v>
      </c>
      <c r="CD882" s="47">
        <v>16.8597</v>
      </c>
      <c r="CE882" s="47">
        <v>16.873200000000001</v>
      </c>
      <c r="CF882" s="47">
        <v>16.739100000000001</v>
      </c>
      <c r="CG882" s="47">
        <v>16.849900000000002</v>
      </c>
      <c r="CH882" s="47">
        <v>16.859500000000001</v>
      </c>
      <c r="CI882" s="47">
        <v>16.828499999999998</v>
      </c>
      <c r="CJ882" s="47">
        <v>16.779499999999999</v>
      </c>
      <c r="CK882" s="47">
        <v>16.853899999999999</v>
      </c>
      <c r="CL882" s="47">
        <v>16.817499999999999</v>
      </c>
      <c r="CM882" s="47">
        <v>16.84</v>
      </c>
      <c r="CN882" s="47">
        <v>16.6175</v>
      </c>
      <c r="CO882" s="47">
        <v>16.637899999999998</v>
      </c>
      <c r="CP882" s="47">
        <v>16.724699999999999</v>
      </c>
      <c r="CQ882" s="47">
        <v>16.7759</v>
      </c>
      <c r="CR882" s="47">
        <v>16.708600000000001</v>
      </c>
      <c r="CS882" s="47">
        <v>16.763300000000001</v>
      </c>
      <c r="CT882" s="47">
        <v>16.685199999999998</v>
      </c>
      <c r="CU882" s="47">
        <v>16.564599999999999</v>
      </c>
      <c r="CV882" s="47">
        <v>16.627700000000001</v>
      </c>
      <c r="CW882" s="47">
        <v>16.742899999999999</v>
      </c>
      <c r="CX882" s="47">
        <v>16.758299999999998</v>
      </c>
      <c r="CY882" s="47">
        <v>16.807600000000001</v>
      </c>
      <c r="CZ882" s="47">
        <v>16.7285</v>
      </c>
      <c r="DA882" s="47">
        <v>16.751000000000001</v>
      </c>
      <c r="DB882" s="47">
        <v>16.779499999999999</v>
      </c>
    </row>
    <row r="883" spans="1:106">
      <c r="A883" s="47" t="s">
        <v>3609</v>
      </c>
      <c r="B883" s="47" t="s">
        <v>3142</v>
      </c>
      <c r="C883" s="47">
        <v>1</v>
      </c>
      <c r="D883" s="47" t="s">
        <v>166</v>
      </c>
      <c r="E883" s="47" t="s">
        <v>3610</v>
      </c>
      <c r="F883" s="47" t="s">
        <v>3611</v>
      </c>
      <c r="G883" s="47">
        <v>3.2644000000000002</v>
      </c>
      <c r="H883" s="47">
        <v>3.2610999999999999</v>
      </c>
      <c r="I883" s="47">
        <v>3.1214</v>
      </c>
      <c r="J883" s="47">
        <v>3.1606000000000001</v>
      </c>
      <c r="K883" s="47">
        <v>3.1556999999999999</v>
      </c>
      <c r="L883" s="47">
        <v>3.1291000000000002</v>
      </c>
      <c r="M883" s="47">
        <v>3.0933999999999999</v>
      </c>
      <c r="N883" s="47">
        <v>3.0804</v>
      </c>
      <c r="O883" s="47">
        <v>3.0798000000000001</v>
      </c>
      <c r="P883" s="47">
        <v>3.1463999999999999</v>
      </c>
      <c r="Q883" s="47">
        <v>3.1551</v>
      </c>
      <c r="R883" s="47">
        <v>3.1063000000000001</v>
      </c>
      <c r="S883" s="47">
        <v>3.0051000000000001</v>
      </c>
      <c r="T883" s="47">
        <v>3.0482999999999998</v>
      </c>
      <c r="U883" s="47">
        <v>2.9506000000000001</v>
      </c>
      <c r="V883" s="47">
        <v>2.9956999999999998</v>
      </c>
      <c r="W883" s="47">
        <v>3.03</v>
      </c>
      <c r="X883" s="47">
        <v>3.0287000000000002</v>
      </c>
      <c r="Y883" s="47">
        <v>3.0514999999999999</v>
      </c>
      <c r="Z883" s="47">
        <v>3.0760000000000001</v>
      </c>
      <c r="AA883" s="47">
        <v>2.9624000000000001</v>
      </c>
      <c r="AB883" s="47">
        <v>2.9752000000000001</v>
      </c>
      <c r="AC883" s="47">
        <v>2.9462999999999999</v>
      </c>
      <c r="AD883" s="47">
        <v>2.9315000000000002</v>
      </c>
      <c r="AE883" s="47">
        <v>2.9588000000000001</v>
      </c>
      <c r="AF883" s="47">
        <v>2.9771000000000001</v>
      </c>
      <c r="AG883" s="47">
        <v>3.0226999999999999</v>
      </c>
      <c r="AH883" s="47">
        <v>2.9885999999999999</v>
      </c>
      <c r="AI883" s="47">
        <v>2.9420000000000002</v>
      </c>
      <c r="AJ883" s="47">
        <v>2.8483000000000001</v>
      </c>
      <c r="AK883" s="47">
        <v>3.0497000000000001</v>
      </c>
      <c r="AL883" s="47">
        <v>3.0093999999999999</v>
      </c>
      <c r="AM883" s="47">
        <v>3.0703999999999998</v>
      </c>
      <c r="AN883" s="47">
        <v>3.1573000000000002</v>
      </c>
      <c r="AO883" s="47">
        <v>2.6396999999999999</v>
      </c>
      <c r="AP883" s="47">
        <v>1.4048</v>
      </c>
      <c r="AQ883" s="47">
        <v>1.9038999999999999</v>
      </c>
      <c r="AR883" s="47">
        <v>2.9588999999999999</v>
      </c>
      <c r="AS883" s="47">
        <v>3.3603000000000001</v>
      </c>
      <c r="AT883" s="47">
        <v>3.2968000000000002</v>
      </c>
      <c r="AU883" s="47">
        <v>3.2685</v>
      </c>
      <c r="AV883" s="47">
        <v>3.2061000000000002</v>
      </c>
      <c r="AW883" s="47">
        <v>3.1781000000000001</v>
      </c>
      <c r="AX883" s="47">
        <v>3.1686999999999999</v>
      </c>
      <c r="AY883" s="47">
        <v>3.1482000000000001</v>
      </c>
      <c r="AZ883" s="47">
        <v>3.0651000000000002</v>
      </c>
      <c r="BA883" s="47">
        <v>3.0169999999999999</v>
      </c>
      <c r="BB883" s="47">
        <v>2.8237999999999999</v>
      </c>
      <c r="BC883" s="47">
        <v>2.8321000000000001</v>
      </c>
      <c r="BD883" s="47">
        <v>2.7734000000000001</v>
      </c>
      <c r="BE883" s="47">
        <v>2.8199000000000001</v>
      </c>
      <c r="BF883" s="47">
        <v>2.7530000000000001</v>
      </c>
      <c r="BG883" s="47">
        <v>2.6311</v>
      </c>
      <c r="BH883" s="47">
        <v>2.7366000000000001</v>
      </c>
      <c r="BI883" s="47">
        <v>2.7282000000000002</v>
      </c>
      <c r="BJ883" s="47">
        <v>2.7149999999999999</v>
      </c>
      <c r="BK883" s="47">
        <v>2.6524999999999999</v>
      </c>
      <c r="BL883" s="47">
        <v>2.5731000000000002</v>
      </c>
      <c r="BM883" s="47">
        <v>2.6465000000000001</v>
      </c>
      <c r="BN883" s="47">
        <v>2.6539999999999999</v>
      </c>
      <c r="BO883" s="47">
        <v>2.5844</v>
      </c>
      <c r="BP883" s="47">
        <v>2.5680999999999998</v>
      </c>
      <c r="BQ883" s="47">
        <v>2.621</v>
      </c>
      <c r="BR883" s="47">
        <v>2.649</v>
      </c>
      <c r="BS883" s="47">
        <v>2.6919</v>
      </c>
      <c r="BT883" s="47">
        <v>2.7155999999999998</v>
      </c>
      <c r="BU883" s="47">
        <v>2.7250999999999999</v>
      </c>
      <c r="BV883" s="47">
        <v>2.7948</v>
      </c>
      <c r="BW883" s="47">
        <v>2.8119000000000001</v>
      </c>
      <c r="BX883" s="47">
        <v>2.8654999999999999</v>
      </c>
      <c r="BY883" s="47">
        <v>2.8161999999999998</v>
      </c>
      <c r="BZ883" s="47">
        <v>2.9214000000000002</v>
      </c>
      <c r="CA883" s="47">
        <v>2.9788000000000001</v>
      </c>
      <c r="CB883" s="47">
        <v>2.9605999999999999</v>
      </c>
      <c r="CC883" s="47">
        <v>3.0169000000000001</v>
      </c>
      <c r="CD883" s="47">
        <v>2.9719000000000002</v>
      </c>
      <c r="CE883" s="47">
        <v>2.9714999999999998</v>
      </c>
      <c r="CF883" s="47">
        <v>2.8694000000000002</v>
      </c>
      <c r="CG883" s="47">
        <v>2.9588000000000001</v>
      </c>
      <c r="CH883" s="47">
        <v>3.0112999999999999</v>
      </c>
      <c r="CI883" s="47">
        <v>2.9626999999999999</v>
      </c>
      <c r="CJ883" s="47">
        <v>2.9458000000000002</v>
      </c>
      <c r="CK883" s="47">
        <v>2.9655999999999998</v>
      </c>
      <c r="CL883" s="47">
        <v>2.9521999999999999</v>
      </c>
      <c r="CM883" s="47">
        <v>2.9405000000000001</v>
      </c>
      <c r="CN883" s="47">
        <v>2.8860999999999999</v>
      </c>
      <c r="CO883" s="47">
        <v>2.7757999999999998</v>
      </c>
      <c r="CP883" s="47">
        <v>2.8557000000000001</v>
      </c>
      <c r="CQ883" s="47">
        <v>2.8834</v>
      </c>
      <c r="CR883" s="47">
        <v>2.8096999999999999</v>
      </c>
      <c r="CS883" s="47">
        <v>2.8578000000000001</v>
      </c>
      <c r="CT883" s="47">
        <v>2.762</v>
      </c>
      <c r="CU883" s="47">
        <v>2.7046999999999999</v>
      </c>
      <c r="CV883" s="47">
        <v>2.7759999999999998</v>
      </c>
      <c r="CW883" s="47">
        <v>2.7612999999999999</v>
      </c>
      <c r="CX883" s="47">
        <v>2.7193000000000001</v>
      </c>
      <c r="CY883" s="47">
        <v>2.7926000000000002</v>
      </c>
      <c r="CZ883" s="47">
        <v>2.7402000000000002</v>
      </c>
      <c r="DA883" s="47">
        <v>2.7534000000000001</v>
      </c>
      <c r="DB883" s="47">
        <v>2.7759</v>
      </c>
    </row>
    <row r="884" spans="1:106">
      <c r="A884" s="47" t="s">
        <v>3612</v>
      </c>
      <c r="B884" s="47" t="s">
        <v>3142</v>
      </c>
      <c r="C884" s="47">
        <v>1</v>
      </c>
      <c r="D884" s="47" t="s">
        <v>166</v>
      </c>
      <c r="E884" s="47" t="s">
        <v>3613</v>
      </c>
      <c r="F884" s="47" t="s">
        <v>3614</v>
      </c>
      <c r="G884" s="47">
        <v>5.0171000000000001</v>
      </c>
      <c r="H884" s="47">
        <v>5.0293000000000001</v>
      </c>
      <c r="I884" s="47">
        <v>5.0057</v>
      </c>
      <c r="J884" s="47">
        <v>5.0077999999999996</v>
      </c>
      <c r="K884" s="47">
        <v>5.0229999999999997</v>
      </c>
      <c r="L884" s="47">
        <v>4.9684999999999997</v>
      </c>
      <c r="M884" s="47">
        <v>4.9748000000000001</v>
      </c>
      <c r="N884" s="47">
        <v>4.9654999999999996</v>
      </c>
      <c r="O884" s="47">
        <v>4.9535</v>
      </c>
      <c r="P884" s="47">
        <v>4.9115000000000002</v>
      </c>
      <c r="Q884" s="47">
        <v>4.8635999999999999</v>
      </c>
      <c r="R884" s="47">
        <v>4.8544999999999998</v>
      </c>
      <c r="S884" s="47">
        <v>4.9073000000000002</v>
      </c>
      <c r="T884" s="47">
        <v>4.8772000000000002</v>
      </c>
      <c r="U884" s="47">
        <v>4.8810000000000002</v>
      </c>
      <c r="V884" s="47">
        <v>4.8872</v>
      </c>
      <c r="W884" s="47">
        <v>4.8769999999999998</v>
      </c>
      <c r="X884" s="47">
        <v>4.8832000000000004</v>
      </c>
      <c r="Y884" s="47">
        <v>4.8673999999999999</v>
      </c>
      <c r="Z884" s="47">
        <v>4.8883999999999999</v>
      </c>
      <c r="AA884" s="47">
        <v>4.9188000000000001</v>
      </c>
      <c r="AB884" s="47">
        <v>4.96</v>
      </c>
      <c r="AC884" s="47">
        <v>4.9569000000000001</v>
      </c>
      <c r="AD884" s="47">
        <v>4.9584000000000001</v>
      </c>
      <c r="AE884" s="47">
        <v>4.9657</v>
      </c>
      <c r="AF884" s="47">
        <v>4.9645000000000001</v>
      </c>
      <c r="AG884" s="47">
        <v>4.99</v>
      </c>
      <c r="AH884" s="47">
        <v>5.0056000000000003</v>
      </c>
      <c r="AI884" s="47">
        <v>5.0072999999999999</v>
      </c>
      <c r="AJ884" s="47">
        <v>5.0457000000000001</v>
      </c>
      <c r="AK884" s="47">
        <v>5.0450999999999997</v>
      </c>
      <c r="AL884" s="47">
        <v>5.0769000000000002</v>
      </c>
      <c r="AM884" s="47">
        <v>5.0528000000000004</v>
      </c>
      <c r="AN884" s="47">
        <v>5.0399000000000003</v>
      </c>
      <c r="AO884" s="47">
        <v>5.1589999999999998</v>
      </c>
      <c r="AP884" s="47">
        <v>5.4623999999999997</v>
      </c>
      <c r="AQ884" s="47">
        <v>5.5050999999999997</v>
      </c>
      <c r="AR884" s="47">
        <v>5.2058999999999997</v>
      </c>
      <c r="AS884" s="47">
        <v>5.0091000000000001</v>
      </c>
      <c r="AT884" s="47">
        <v>4.9690000000000003</v>
      </c>
      <c r="AU884" s="47">
        <v>4.9943999999999997</v>
      </c>
      <c r="AV884" s="47">
        <v>4.9275000000000002</v>
      </c>
      <c r="AW884" s="47">
        <v>4.8943000000000003</v>
      </c>
      <c r="AX884" s="47">
        <v>4.7781000000000002</v>
      </c>
      <c r="AY884" s="47">
        <v>4.7732999999999999</v>
      </c>
      <c r="AZ884" s="47">
        <v>4.8247999999999998</v>
      </c>
      <c r="BA884" s="47">
        <v>4.7450000000000001</v>
      </c>
      <c r="BB884" s="47">
        <v>4.6867000000000001</v>
      </c>
      <c r="BC884" s="47">
        <v>4.702</v>
      </c>
      <c r="BD884" s="47">
        <v>4.6131000000000002</v>
      </c>
      <c r="BE884" s="47">
        <v>4.5753000000000004</v>
      </c>
      <c r="BF884" s="47">
        <v>4.5030999999999999</v>
      </c>
      <c r="BG884" s="47">
        <v>4.5373000000000001</v>
      </c>
      <c r="BH884" s="47">
        <v>4.4739000000000004</v>
      </c>
      <c r="BI884" s="47">
        <v>4.4179000000000004</v>
      </c>
      <c r="BJ884" s="47">
        <v>4.4142000000000001</v>
      </c>
      <c r="BK884" s="47">
        <v>4.3592000000000004</v>
      </c>
      <c r="BL884" s="47">
        <v>4.3621999999999996</v>
      </c>
      <c r="BM884" s="47">
        <v>4.3177000000000003</v>
      </c>
      <c r="BN884" s="47">
        <v>4.3082000000000003</v>
      </c>
      <c r="BO884" s="47">
        <v>4.2514000000000003</v>
      </c>
      <c r="BP884" s="47">
        <v>4.2291999999999996</v>
      </c>
      <c r="BQ884" s="47">
        <v>4.2542</v>
      </c>
      <c r="BR884" s="47">
        <v>4.3291000000000004</v>
      </c>
      <c r="BS884" s="47">
        <v>4.3752000000000004</v>
      </c>
      <c r="BT884" s="47">
        <v>4.4188000000000001</v>
      </c>
      <c r="BU884" s="47">
        <v>4.4157999999999999</v>
      </c>
      <c r="BV884" s="47">
        <v>4.4362000000000004</v>
      </c>
      <c r="BW884" s="47">
        <v>4.4805000000000001</v>
      </c>
      <c r="BX884" s="47">
        <v>4.5640999999999998</v>
      </c>
      <c r="BY884" s="47">
        <v>4.5831</v>
      </c>
      <c r="BZ884" s="47">
        <v>4.6246</v>
      </c>
      <c r="CA884" s="47">
        <v>4.6687000000000003</v>
      </c>
      <c r="CB884" s="47">
        <v>4.7076000000000002</v>
      </c>
      <c r="CC884" s="47">
        <v>4.6867999999999999</v>
      </c>
      <c r="CD884" s="47">
        <v>4.6618000000000004</v>
      </c>
      <c r="CE884" s="47">
        <v>4.6154999999999999</v>
      </c>
      <c r="CF884" s="47">
        <v>4.6639999999999997</v>
      </c>
      <c r="CG884" s="47">
        <v>4.6646999999999998</v>
      </c>
      <c r="CH884" s="47">
        <v>4.6346999999999996</v>
      </c>
      <c r="CI884" s="47">
        <v>4.6829000000000001</v>
      </c>
      <c r="CJ884" s="47">
        <v>4.6092000000000004</v>
      </c>
      <c r="CK884" s="47">
        <v>4.6383999999999999</v>
      </c>
      <c r="CL884" s="47">
        <v>4.7080000000000002</v>
      </c>
      <c r="CM884" s="47">
        <v>4.7343999999999999</v>
      </c>
      <c r="CN884" s="47">
        <v>4.6962000000000002</v>
      </c>
      <c r="CO884" s="47">
        <v>4.7847</v>
      </c>
      <c r="CP884" s="47">
        <v>4.7766999999999999</v>
      </c>
      <c r="CQ884" s="47">
        <v>4.7782999999999998</v>
      </c>
      <c r="CR884" s="47">
        <v>4.7811000000000003</v>
      </c>
      <c r="CS884" s="47">
        <v>4.7613000000000003</v>
      </c>
      <c r="CT884" s="47">
        <v>4.7618999999999998</v>
      </c>
      <c r="CU884" s="47">
        <v>4.7869000000000002</v>
      </c>
      <c r="CV884" s="47">
        <v>4.7686000000000002</v>
      </c>
      <c r="CW884" s="47">
        <v>4.7927999999999997</v>
      </c>
      <c r="CX884" s="47">
        <v>4.8014000000000001</v>
      </c>
      <c r="CY884" s="47">
        <v>4.8125</v>
      </c>
      <c r="CZ884" s="47">
        <v>4.7812000000000001</v>
      </c>
      <c r="DA884" s="47">
        <v>4.8343999999999996</v>
      </c>
      <c r="DB884" s="47">
        <v>4.8105000000000002</v>
      </c>
    </row>
    <row r="885" spans="1:106">
      <c r="A885" s="47" t="s">
        <v>3615</v>
      </c>
      <c r="B885" s="47" t="s">
        <v>3142</v>
      </c>
      <c r="C885" s="47">
        <v>1</v>
      </c>
      <c r="D885" s="47" t="s">
        <v>166</v>
      </c>
      <c r="E885" s="47" t="s">
        <v>3616</v>
      </c>
      <c r="F885" s="47" t="s">
        <v>3617</v>
      </c>
      <c r="G885" s="47">
        <v>8.7134</v>
      </c>
      <c r="H885" s="47">
        <v>8.7281999999999993</v>
      </c>
      <c r="I885" s="47">
        <v>8.7623999999999995</v>
      </c>
      <c r="J885" s="47">
        <v>8.7758000000000003</v>
      </c>
      <c r="K885" s="47">
        <v>8.9049999999999994</v>
      </c>
      <c r="L885" s="47">
        <v>8.8112999999999992</v>
      </c>
      <c r="M885" s="47">
        <v>8.8736999999999995</v>
      </c>
      <c r="N885" s="47">
        <v>8.7559000000000005</v>
      </c>
      <c r="O885" s="47">
        <v>8.7562999999999995</v>
      </c>
      <c r="P885" s="47">
        <v>8.8306000000000004</v>
      </c>
      <c r="Q885" s="47">
        <v>8.7942999999999998</v>
      </c>
      <c r="R885" s="47">
        <v>8.7612000000000005</v>
      </c>
      <c r="S885" s="47">
        <v>8.8577999999999992</v>
      </c>
      <c r="T885" s="47">
        <v>8.8181999999999992</v>
      </c>
      <c r="U885" s="47">
        <v>8.8085000000000004</v>
      </c>
      <c r="V885" s="47">
        <v>8.7219999999999995</v>
      </c>
      <c r="W885" s="47">
        <v>8.7555999999999994</v>
      </c>
      <c r="X885" s="47">
        <v>8.7520000000000007</v>
      </c>
      <c r="Y885" s="47">
        <v>8.74</v>
      </c>
      <c r="Z885" s="47">
        <v>8.7751000000000001</v>
      </c>
      <c r="AA885" s="47">
        <v>8.7103999999999999</v>
      </c>
      <c r="AB885" s="47">
        <v>8.6897000000000002</v>
      </c>
      <c r="AC885" s="47">
        <v>8.6403999999999996</v>
      </c>
      <c r="AD885" s="47">
        <v>8.6739999999999995</v>
      </c>
      <c r="AE885" s="47">
        <v>8.6477000000000004</v>
      </c>
      <c r="AF885" s="47">
        <v>8.6370000000000005</v>
      </c>
      <c r="AG885" s="47">
        <v>8.6478000000000002</v>
      </c>
      <c r="AH885" s="47">
        <v>8.7501999999999995</v>
      </c>
      <c r="AI885" s="47">
        <v>8.8230000000000004</v>
      </c>
      <c r="AJ885" s="47">
        <v>8.84</v>
      </c>
      <c r="AK885" s="47">
        <v>8.8409999999999993</v>
      </c>
      <c r="AL885" s="47">
        <v>8.9962</v>
      </c>
      <c r="AM885" s="47">
        <v>9.1648999999999994</v>
      </c>
      <c r="AN885" s="47">
        <v>9.1628000000000007</v>
      </c>
      <c r="AO885" s="47">
        <v>9.3389000000000006</v>
      </c>
      <c r="AP885" s="47">
        <v>9.4101999999999997</v>
      </c>
      <c r="AQ885" s="47">
        <v>9.4917999999999996</v>
      </c>
      <c r="AR885" s="47">
        <v>9.1983999999999995</v>
      </c>
      <c r="AS885" s="47">
        <v>9.1743000000000006</v>
      </c>
      <c r="AT885" s="47">
        <v>9.3644999999999996</v>
      </c>
      <c r="AU885" s="47">
        <v>9.4390000000000001</v>
      </c>
      <c r="AV885" s="47">
        <v>9.5739999999999998</v>
      </c>
      <c r="AW885" s="47">
        <v>9.6272000000000002</v>
      </c>
      <c r="AX885" s="47">
        <v>9.6004000000000005</v>
      </c>
      <c r="AY885" s="47">
        <v>9.6723999999999997</v>
      </c>
      <c r="AZ885" s="47">
        <v>9.8420000000000005</v>
      </c>
      <c r="BA885" s="47">
        <v>9.8145000000000007</v>
      </c>
      <c r="BB885" s="47">
        <v>9.7829999999999995</v>
      </c>
      <c r="BC885" s="47">
        <v>9.7354000000000003</v>
      </c>
      <c r="BD885" s="47">
        <v>9.6983999999999995</v>
      </c>
      <c r="BE885" s="47">
        <v>9.6437000000000008</v>
      </c>
      <c r="BF885" s="47">
        <v>9.7041000000000004</v>
      </c>
      <c r="BG885" s="47">
        <v>9.6615000000000002</v>
      </c>
      <c r="BH885" s="47">
        <v>9.5625</v>
      </c>
      <c r="BI885" s="47">
        <v>9.4987999999999992</v>
      </c>
      <c r="BJ885" s="47">
        <v>9.4677000000000007</v>
      </c>
      <c r="BK885" s="47">
        <v>9.2448999999999995</v>
      </c>
      <c r="BL885" s="47">
        <v>9.3731000000000009</v>
      </c>
      <c r="BM885" s="47">
        <v>9.2986000000000004</v>
      </c>
      <c r="BN885" s="47">
        <v>9.2538</v>
      </c>
      <c r="BO885" s="47">
        <v>9.1920999999999999</v>
      </c>
      <c r="BP885" s="47">
        <v>9.1229999999999993</v>
      </c>
      <c r="BQ885" s="47">
        <v>9.2194000000000003</v>
      </c>
      <c r="BR885" s="47">
        <v>9.1533999999999995</v>
      </c>
      <c r="BS885" s="47">
        <v>9.1698000000000004</v>
      </c>
      <c r="BT885" s="47">
        <v>9.2546999999999997</v>
      </c>
      <c r="BU885" s="47">
        <v>9.1900999999999993</v>
      </c>
      <c r="BV885" s="47">
        <v>9.1053999999999995</v>
      </c>
      <c r="BW885" s="47">
        <v>9.2051999999999996</v>
      </c>
      <c r="BX885" s="47">
        <v>9.1974999999999998</v>
      </c>
      <c r="BY885" s="47">
        <v>9.1478999999999999</v>
      </c>
      <c r="BZ885" s="47">
        <v>9.2217000000000002</v>
      </c>
      <c r="CA885" s="47">
        <v>9.2667999999999999</v>
      </c>
      <c r="CB885" s="47">
        <v>9.3781999999999996</v>
      </c>
      <c r="CC885" s="47">
        <v>9.2731999999999992</v>
      </c>
      <c r="CD885" s="47">
        <v>9.2260000000000009</v>
      </c>
      <c r="CE885" s="47">
        <v>9.2861999999999991</v>
      </c>
      <c r="CF885" s="47">
        <v>9.2057000000000002</v>
      </c>
      <c r="CG885" s="47">
        <v>9.2263999999999999</v>
      </c>
      <c r="CH885" s="47">
        <v>9.2134999999999998</v>
      </c>
      <c r="CI885" s="47">
        <v>9.1829000000000001</v>
      </c>
      <c r="CJ885" s="47">
        <v>9.2245000000000008</v>
      </c>
      <c r="CK885" s="47">
        <v>9.2499000000000002</v>
      </c>
      <c r="CL885" s="47">
        <v>9.1574000000000009</v>
      </c>
      <c r="CM885" s="47">
        <v>9.1649999999999991</v>
      </c>
      <c r="CN885" s="47">
        <v>9.0350999999999999</v>
      </c>
      <c r="CO885" s="47">
        <v>9.0774000000000008</v>
      </c>
      <c r="CP885" s="47">
        <v>9.0922999999999998</v>
      </c>
      <c r="CQ885" s="47">
        <v>9.1142000000000003</v>
      </c>
      <c r="CR885" s="47">
        <v>9.1178000000000008</v>
      </c>
      <c r="CS885" s="47">
        <v>9.1441999999999997</v>
      </c>
      <c r="CT885" s="47">
        <v>9.1613000000000007</v>
      </c>
      <c r="CU885" s="47">
        <v>9.0730000000000004</v>
      </c>
      <c r="CV885" s="47">
        <v>9.0831</v>
      </c>
      <c r="CW885" s="47">
        <v>9.1887000000000008</v>
      </c>
      <c r="CX885" s="47">
        <v>9.2376000000000005</v>
      </c>
      <c r="CY885" s="47">
        <v>9.2025000000000006</v>
      </c>
      <c r="CZ885" s="47">
        <v>9.2071000000000005</v>
      </c>
      <c r="DA885" s="47">
        <v>9.1631999999999998</v>
      </c>
      <c r="DB885" s="47">
        <v>9.1930999999999994</v>
      </c>
    </row>
    <row r="886" spans="1:106">
      <c r="A886" s="47" t="s">
        <v>3618</v>
      </c>
      <c r="B886" s="47" t="s">
        <v>3142</v>
      </c>
      <c r="C886" s="47">
        <v>1</v>
      </c>
      <c r="D886" s="47" t="s">
        <v>166</v>
      </c>
      <c r="E886" s="47" t="s">
        <v>3619</v>
      </c>
      <c r="F886" s="47" t="s">
        <v>3620</v>
      </c>
      <c r="G886" s="47">
        <v>10.7803</v>
      </c>
      <c r="H886" s="47">
        <v>10.7713</v>
      </c>
      <c r="I886" s="47">
        <v>10.766999999999999</v>
      </c>
      <c r="J886" s="47">
        <v>10.616099999999999</v>
      </c>
      <c r="K886" s="47">
        <v>10.2547</v>
      </c>
      <c r="L886" s="47">
        <v>10.581200000000001</v>
      </c>
      <c r="M886" s="47">
        <v>10.6206</v>
      </c>
      <c r="N886" s="47">
        <v>10.569000000000001</v>
      </c>
      <c r="O886" s="47">
        <v>10.416</v>
      </c>
      <c r="P886" s="47">
        <v>10.457100000000001</v>
      </c>
      <c r="Q886" s="47">
        <v>10.4954</v>
      </c>
      <c r="R886" s="47">
        <v>10.471399999999999</v>
      </c>
      <c r="S886" s="47">
        <v>10.566599999999999</v>
      </c>
      <c r="T886" s="47">
        <v>10.5281</v>
      </c>
      <c r="U886" s="47">
        <v>10.631600000000001</v>
      </c>
      <c r="V886" s="47">
        <v>10.5009</v>
      </c>
      <c r="W886" s="47">
        <v>10.4968</v>
      </c>
      <c r="X886" s="47">
        <v>10.480499999999999</v>
      </c>
      <c r="Y886" s="47">
        <v>10.4876</v>
      </c>
      <c r="Z886" s="47">
        <v>10.5341</v>
      </c>
      <c r="AA886" s="47">
        <v>10.537100000000001</v>
      </c>
      <c r="AB886" s="47">
        <v>10.5502</v>
      </c>
      <c r="AC886" s="47">
        <v>10.475199999999999</v>
      </c>
      <c r="AD886" s="47">
        <v>10.553599999999999</v>
      </c>
      <c r="AE886" s="47">
        <v>10.527200000000001</v>
      </c>
      <c r="AF886" s="47">
        <v>10.458</v>
      </c>
      <c r="AG886" s="47">
        <v>10.532400000000001</v>
      </c>
      <c r="AH886" s="47">
        <v>10.5771</v>
      </c>
      <c r="AI886" s="47">
        <v>10.661199999999999</v>
      </c>
      <c r="AJ886" s="47">
        <v>10.6858</v>
      </c>
      <c r="AK886" s="47">
        <v>10.571300000000001</v>
      </c>
      <c r="AL886" s="47">
        <v>10.6859</v>
      </c>
      <c r="AM886" s="47">
        <v>10.7896</v>
      </c>
      <c r="AN886" s="47">
        <v>10.7338</v>
      </c>
      <c r="AO886" s="47">
        <v>11.2179</v>
      </c>
      <c r="AP886" s="47">
        <v>11.831799999999999</v>
      </c>
      <c r="AQ886" s="47">
        <v>11.6478</v>
      </c>
      <c r="AR886" s="47">
        <v>11.127800000000001</v>
      </c>
      <c r="AS886" s="47">
        <v>10.871600000000001</v>
      </c>
      <c r="AT886" s="47">
        <v>10.9483</v>
      </c>
      <c r="AU886" s="47">
        <v>11.1153</v>
      </c>
      <c r="AV886" s="47">
        <v>11.289</v>
      </c>
      <c r="AW886" s="47">
        <v>11.306699999999999</v>
      </c>
      <c r="AX886" s="47">
        <v>11.1927</v>
      </c>
      <c r="AY886" s="47">
        <v>11.188499999999999</v>
      </c>
      <c r="AZ886" s="47">
        <v>10.577199999999999</v>
      </c>
      <c r="BA886" s="47">
        <v>10.943300000000001</v>
      </c>
      <c r="BB886" s="47">
        <v>11.3399</v>
      </c>
      <c r="BC886" s="47">
        <v>11.4598</v>
      </c>
      <c r="BD886" s="47">
        <v>11.498699999999999</v>
      </c>
      <c r="BE886" s="47">
        <v>11.3865</v>
      </c>
      <c r="BF886" s="47">
        <v>11.3109</v>
      </c>
      <c r="BG886" s="47">
        <v>11.194900000000001</v>
      </c>
      <c r="BH886" s="47">
        <v>11.2606</v>
      </c>
      <c r="BI886" s="47">
        <v>11.167</v>
      </c>
      <c r="BJ886" s="47">
        <v>11.2066</v>
      </c>
      <c r="BK886" s="47">
        <v>11.0779</v>
      </c>
      <c r="BL886" s="47">
        <v>11.069699999999999</v>
      </c>
      <c r="BM886" s="47">
        <v>10.9671</v>
      </c>
      <c r="BN886" s="47">
        <v>10.865500000000001</v>
      </c>
      <c r="BO886" s="47">
        <v>10.8482</v>
      </c>
      <c r="BP886" s="47">
        <v>10.8264</v>
      </c>
      <c r="BQ886" s="47">
        <v>10.7745</v>
      </c>
      <c r="BR886" s="47">
        <v>10.6937</v>
      </c>
      <c r="BS886" s="47">
        <v>10.6175</v>
      </c>
      <c r="BT886" s="47">
        <v>10.551600000000001</v>
      </c>
      <c r="BU886" s="47">
        <v>10.6083</v>
      </c>
      <c r="BV886" s="47">
        <v>10.3027</v>
      </c>
      <c r="BW886" s="47">
        <v>10.646699999999999</v>
      </c>
      <c r="BX886" s="47">
        <v>10.690899999999999</v>
      </c>
      <c r="BY886" s="47">
        <v>10.7079</v>
      </c>
      <c r="BZ886" s="47">
        <v>10.656599999999999</v>
      </c>
      <c r="CA886" s="47">
        <v>10.648199999999999</v>
      </c>
      <c r="CB886" s="47">
        <v>10.666499999999999</v>
      </c>
      <c r="CC886" s="47">
        <v>10.580299999999999</v>
      </c>
      <c r="CD886" s="47">
        <v>10.5776</v>
      </c>
      <c r="CE886" s="47">
        <v>10.6319</v>
      </c>
      <c r="CF886" s="47">
        <v>10.5966</v>
      </c>
      <c r="CG886" s="47">
        <v>10.5124</v>
      </c>
      <c r="CH886" s="47">
        <v>10.524900000000001</v>
      </c>
      <c r="CI886" s="47">
        <v>10.383800000000001</v>
      </c>
      <c r="CJ886" s="47">
        <v>10.4574</v>
      </c>
      <c r="CK886" s="47">
        <v>10.470700000000001</v>
      </c>
      <c r="CL886" s="47">
        <v>10.3561</v>
      </c>
      <c r="CM886" s="47">
        <v>10.3832</v>
      </c>
      <c r="CN886" s="47">
        <v>10.4443</v>
      </c>
      <c r="CO886" s="47">
        <v>10.4064</v>
      </c>
      <c r="CP886" s="47">
        <v>10.3634</v>
      </c>
      <c r="CQ886" s="47">
        <v>10.4726</v>
      </c>
      <c r="CR886" s="47">
        <v>10.5341</v>
      </c>
      <c r="CS886" s="47">
        <v>10.6523</v>
      </c>
      <c r="CT886" s="47">
        <v>10.63</v>
      </c>
      <c r="CU886" s="47">
        <v>10.4367</v>
      </c>
      <c r="CV886" s="47">
        <v>10.404</v>
      </c>
      <c r="CW886" s="47">
        <v>10.4437</v>
      </c>
      <c r="CX886" s="47">
        <v>10.3971</v>
      </c>
      <c r="CY886" s="47">
        <v>10.375500000000001</v>
      </c>
      <c r="CZ886" s="47">
        <v>10.4315</v>
      </c>
      <c r="DA886" s="47">
        <v>10.4879</v>
      </c>
      <c r="DB886" s="47">
        <v>10.474500000000001</v>
      </c>
    </row>
    <row r="887" spans="1:106">
      <c r="A887" s="47" t="s">
        <v>3621</v>
      </c>
      <c r="B887" s="47" t="s">
        <v>3142</v>
      </c>
      <c r="C887" s="47">
        <v>1</v>
      </c>
      <c r="D887" s="47" t="s">
        <v>166</v>
      </c>
      <c r="E887" s="47" t="s">
        <v>3622</v>
      </c>
      <c r="F887" s="47" t="s">
        <v>3623</v>
      </c>
      <c r="G887" s="47">
        <v>0.37830000000000003</v>
      </c>
      <c r="H887" s="47">
        <v>0.37530000000000002</v>
      </c>
      <c r="I887" s="47">
        <v>0.37209999999999999</v>
      </c>
      <c r="J887" s="47">
        <v>0.376</v>
      </c>
      <c r="K887" s="47">
        <v>0.37180000000000002</v>
      </c>
      <c r="L887" s="47">
        <v>0.36620000000000003</v>
      </c>
      <c r="M887" s="47">
        <v>0.35410000000000003</v>
      </c>
      <c r="N887" s="47">
        <v>0.35720000000000002</v>
      </c>
      <c r="O887" s="47">
        <v>0.36059999999999998</v>
      </c>
      <c r="P887" s="47">
        <v>0.36359999999999998</v>
      </c>
      <c r="Q887" s="47">
        <v>0.35299999999999998</v>
      </c>
      <c r="R887" s="47">
        <v>0.34989999999999999</v>
      </c>
      <c r="S887" s="47">
        <v>0.34920000000000001</v>
      </c>
      <c r="T887" s="47">
        <v>0.34789999999999999</v>
      </c>
      <c r="U887" s="47">
        <v>0.34789999999999999</v>
      </c>
      <c r="V887" s="47">
        <v>0.35680000000000001</v>
      </c>
      <c r="W887" s="47">
        <v>0.34799999999999998</v>
      </c>
      <c r="X887" s="47">
        <v>0.36</v>
      </c>
      <c r="Y887" s="47">
        <v>0.35170000000000001</v>
      </c>
      <c r="Z887" s="47">
        <v>0.33879999999999999</v>
      </c>
      <c r="AA887" s="47">
        <v>0.34770000000000001</v>
      </c>
      <c r="AB887" s="47">
        <v>0.35320000000000001</v>
      </c>
      <c r="AC887" s="47">
        <v>0.35620000000000002</v>
      </c>
      <c r="AD887" s="47">
        <v>0.35320000000000001</v>
      </c>
      <c r="AE887" s="47">
        <v>0.35460000000000003</v>
      </c>
      <c r="AF887" s="47">
        <v>0.35680000000000001</v>
      </c>
      <c r="AG887" s="47">
        <v>0.35139999999999999</v>
      </c>
      <c r="AH887" s="47">
        <v>0.36299999999999999</v>
      </c>
      <c r="AI887" s="47">
        <v>0.3589</v>
      </c>
      <c r="AJ887" s="47">
        <v>0.36230000000000001</v>
      </c>
      <c r="AK887" s="47">
        <v>0.36859999999999998</v>
      </c>
      <c r="AL887" s="47">
        <v>0.37340000000000001</v>
      </c>
      <c r="AM887" s="47">
        <v>0.38840000000000002</v>
      </c>
      <c r="AN887" s="47">
        <v>0.3891</v>
      </c>
      <c r="AO887" s="47">
        <v>0.39729999999999999</v>
      </c>
      <c r="AP887" s="47">
        <v>0.33350000000000002</v>
      </c>
      <c r="AQ887" s="47">
        <v>0.37169999999999997</v>
      </c>
      <c r="AR887" s="47">
        <v>0.37009999999999998</v>
      </c>
      <c r="AS887" s="47">
        <v>0.36899999999999999</v>
      </c>
      <c r="AT887" s="47">
        <v>0.37830000000000003</v>
      </c>
      <c r="AU887" s="47">
        <v>0.38640000000000002</v>
      </c>
      <c r="AV887" s="47">
        <v>0.37259999999999999</v>
      </c>
      <c r="AW887" s="47">
        <v>0.35189999999999999</v>
      </c>
      <c r="AX887" s="47">
        <v>0.35339999999999999</v>
      </c>
      <c r="AY887" s="47">
        <v>0.34179999999999999</v>
      </c>
      <c r="AZ887" s="47">
        <v>0.34460000000000002</v>
      </c>
      <c r="BA887" s="47">
        <v>0.34110000000000001</v>
      </c>
      <c r="BB887" s="47">
        <v>0.33910000000000001</v>
      </c>
      <c r="BC887" s="47">
        <v>0.33410000000000001</v>
      </c>
      <c r="BD887" s="47">
        <v>0.32819999999999999</v>
      </c>
      <c r="BE887" s="47">
        <v>0.32729999999999998</v>
      </c>
      <c r="BF887" s="47">
        <v>0.32379999999999998</v>
      </c>
      <c r="BG887" s="47">
        <v>0.33360000000000001</v>
      </c>
      <c r="BH887" s="47">
        <v>0.3286</v>
      </c>
      <c r="BI887" s="47">
        <v>0.3301</v>
      </c>
      <c r="BJ887" s="47">
        <v>0.3347</v>
      </c>
      <c r="BK887" s="47">
        <v>0.32750000000000001</v>
      </c>
      <c r="BL887" s="47">
        <v>0.32790000000000002</v>
      </c>
      <c r="BM887" s="47">
        <v>0.32090000000000002</v>
      </c>
      <c r="BN887" s="47">
        <v>0.32069999999999999</v>
      </c>
      <c r="BO887" s="47">
        <v>0.31940000000000002</v>
      </c>
      <c r="BP887" s="47">
        <v>0.31830000000000003</v>
      </c>
      <c r="BQ887" s="47">
        <v>0.31669999999999998</v>
      </c>
      <c r="BR887" s="47">
        <v>0.31190000000000001</v>
      </c>
      <c r="BS887" s="47">
        <v>0.31259999999999999</v>
      </c>
      <c r="BT887" s="47">
        <v>0.30249999999999999</v>
      </c>
      <c r="BU887" s="47">
        <v>0.30869999999999997</v>
      </c>
      <c r="BV887" s="47">
        <v>0.31019999999999998</v>
      </c>
      <c r="BW887" s="47">
        <v>0.31979999999999997</v>
      </c>
      <c r="BX887" s="47">
        <v>0.30170000000000002</v>
      </c>
      <c r="BY887" s="47">
        <v>0.30719999999999997</v>
      </c>
      <c r="BZ887" s="47">
        <v>0.30719999999999997</v>
      </c>
      <c r="CA887" s="47">
        <v>0.30570000000000003</v>
      </c>
      <c r="CB887" s="47">
        <v>0.29730000000000001</v>
      </c>
      <c r="CC887" s="47">
        <v>0.309</v>
      </c>
      <c r="CD887" s="47">
        <v>0.29959999999999998</v>
      </c>
      <c r="CE887" s="47">
        <v>0.29630000000000001</v>
      </c>
      <c r="CF887" s="47">
        <v>0.29870000000000002</v>
      </c>
      <c r="CG887" s="47">
        <v>0.28939999999999999</v>
      </c>
      <c r="CH887" s="47">
        <v>0.28539999999999999</v>
      </c>
      <c r="CI887" s="47">
        <v>0.2893</v>
      </c>
      <c r="CJ887" s="47">
        <v>0.2893</v>
      </c>
      <c r="CK887" s="47">
        <v>0.29659999999999997</v>
      </c>
      <c r="CL887" s="47">
        <v>0.29389999999999999</v>
      </c>
      <c r="CM887" s="47">
        <v>0.29809999999999998</v>
      </c>
      <c r="CN887" s="47">
        <v>0.29899999999999999</v>
      </c>
      <c r="CO887" s="47">
        <v>0.30669999999999997</v>
      </c>
      <c r="CP887" s="47">
        <v>0.3085</v>
      </c>
      <c r="CQ887" s="47">
        <v>0.29399999999999998</v>
      </c>
      <c r="CR887" s="47">
        <v>0.2974</v>
      </c>
      <c r="CS887" s="47">
        <v>0.29430000000000001</v>
      </c>
      <c r="CT887" s="47">
        <v>0.29370000000000002</v>
      </c>
      <c r="CU887" s="47">
        <v>0.29509999999999997</v>
      </c>
      <c r="CV887" s="47">
        <v>0.29520000000000002</v>
      </c>
      <c r="CW887" s="47">
        <v>0.29730000000000001</v>
      </c>
      <c r="CX887" s="47">
        <v>0.29459999999999997</v>
      </c>
      <c r="CY887" s="47">
        <v>0.2954</v>
      </c>
      <c r="CZ887" s="47">
        <v>0.28799999999999998</v>
      </c>
      <c r="DA887" s="47">
        <v>0.29189999999999999</v>
      </c>
      <c r="DB887" s="47">
        <v>0.30059999999999998</v>
      </c>
    </row>
    <row r="888" spans="1:106">
      <c r="A888" s="47" t="s">
        <v>3624</v>
      </c>
      <c r="B888" s="47" t="s">
        <v>3142</v>
      </c>
      <c r="C888" s="47">
        <v>1</v>
      </c>
      <c r="D888" s="47" t="s">
        <v>166</v>
      </c>
      <c r="E888" s="47" t="s">
        <v>3625</v>
      </c>
      <c r="F888" s="47" t="s">
        <v>3626</v>
      </c>
      <c r="G888" s="47">
        <v>1.7721</v>
      </c>
      <c r="H888" s="47">
        <v>1.7766</v>
      </c>
      <c r="I888" s="47">
        <v>1.7657</v>
      </c>
      <c r="J888" s="47">
        <v>1.8249</v>
      </c>
      <c r="K888" s="47">
        <v>1.7757000000000001</v>
      </c>
      <c r="L888" s="47">
        <v>1.6927000000000001</v>
      </c>
      <c r="M888" s="47">
        <v>1.7179</v>
      </c>
      <c r="N888" s="47">
        <v>1.7243999999999999</v>
      </c>
      <c r="O888" s="47">
        <v>1.7107000000000001</v>
      </c>
      <c r="P888" s="47">
        <v>1.6993</v>
      </c>
      <c r="Q888" s="47">
        <v>1.7145999999999999</v>
      </c>
      <c r="R888" s="47">
        <v>1.6842999999999999</v>
      </c>
      <c r="S888" s="47">
        <v>1.714</v>
      </c>
      <c r="T888" s="47">
        <v>1.7039</v>
      </c>
      <c r="U888" s="47">
        <v>1.7342</v>
      </c>
      <c r="V888" s="47">
        <v>1.6976</v>
      </c>
      <c r="W888" s="47">
        <v>1.7179</v>
      </c>
      <c r="X888" s="47">
        <v>1.7149000000000001</v>
      </c>
      <c r="Y888" s="47">
        <v>1.7270000000000001</v>
      </c>
      <c r="Z888" s="47">
        <v>1.7349000000000001</v>
      </c>
      <c r="AA888" s="47">
        <v>1.7377</v>
      </c>
      <c r="AB888" s="47">
        <v>1.7363</v>
      </c>
      <c r="AC888" s="47">
        <v>1.7169000000000001</v>
      </c>
      <c r="AD888" s="47">
        <v>1.7299</v>
      </c>
      <c r="AE888" s="47">
        <v>1.7196</v>
      </c>
      <c r="AF888" s="47">
        <v>1.6823999999999999</v>
      </c>
      <c r="AG888" s="47">
        <v>1.7323999999999999</v>
      </c>
      <c r="AH888" s="47">
        <v>1.7645</v>
      </c>
      <c r="AI888" s="47">
        <v>1.7728999999999999</v>
      </c>
      <c r="AJ888" s="47">
        <v>1.7941</v>
      </c>
      <c r="AK888" s="47">
        <v>1.7849999999999999</v>
      </c>
      <c r="AL888" s="47">
        <v>1.7889999999999999</v>
      </c>
      <c r="AM888" s="47">
        <v>1.8259000000000001</v>
      </c>
      <c r="AN888" s="47">
        <v>1.8357000000000001</v>
      </c>
      <c r="AO888" s="47">
        <v>1.8653999999999999</v>
      </c>
      <c r="AP888" s="47">
        <v>1.9953000000000001</v>
      </c>
      <c r="AQ888" s="47">
        <v>1.8535999999999999</v>
      </c>
      <c r="AR888" s="47">
        <v>1.7522</v>
      </c>
      <c r="AS888" s="47">
        <v>1.6783999999999999</v>
      </c>
      <c r="AT888" s="47">
        <v>1.6503000000000001</v>
      </c>
      <c r="AU888" s="47">
        <v>1.6796</v>
      </c>
      <c r="AV888" s="47">
        <v>1.7065999999999999</v>
      </c>
      <c r="AW888" s="47">
        <v>1.6903999999999999</v>
      </c>
      <c r="AX888" s="47">
        <v>1.6509</v>
      </c>
      <c r="AY888" s="47">
        <v>1.6563000000000001</v>
      </c>
      <c r="AZ888" s="47">
        <v>1.6183000000000001</v>
      </c>
      <c r="BA888" s="47">
        <v>1.6217999999999999</v>
      </c>
      <c r="BB888" s="47">
        <v>1.6088</v>
      </c>
      <c r="BC888" s="47">
        <v>1.5920000000000001</v>
      </c>
      <c r="BD888" s="47">
        <v>1.5595000000000001</v>
      </c>
      <c r="BE888" s="47">
        <v>1.5734999999999999</v>
      </c>
      <c r="BF888" s="47">
        <v>1.5891999999999999</v>
      </c>
      <c r="BG888" s="47">
        <v>1.6062000000000001</v>
      </c>
      <c r="BH888" s="47">
        <v>1.5754999999999999</v>
      </c>
      <c r="BI888" s="47">
        <v>1.5378000000000001</v>
      </c>
      <c r="BJ888" s="47">
        <v>1.5616000000000001</v>
      </c>
      <c r="BK888" s="47">
        <v>1.5478000000000001</v>
      </c>
      <c r="BL888" s="47">
        <v>1.5645</v>
      </c>
      <c r="BM888" s="47">
        <v>1.5458000000000001</v>
      </c>
      <c r="BN888" s="47">
        <v>1.5602</v>
      </c>
      <c r="BO888" s="47">
        <v>1.5491999999999999</v>
      </c>
      <c r="BP888" s="47">
        <v>1.5589</v>
      </c>
      <c r="BQ888" s="47">
        <v>1.5447</v>
      </c>
      <c r="BR888" s="47">
        <v>1.5155000000000001</v>
      </c>
      <c r="BS888" s="47">
        <v>1.51</v>
      </c>
      <c r="BT888" s="47">
        <v>1.4896</v>
      </c>
      <c r="BU888" s="47">
        <v>1.5411999999999999</v>
      </c>
      <c r="BV888" s="47">
        <v>1.4826999999999999</v>
      </c>
      <c r="BW888" s="47">
        <v>1.4996</v>
      </c>
      <c r="BX888" s="47">
        <v>1.4772000000000001</v>
      </c>
      <c r="BY888" s="47">
        <v>1.488</v>
      </c>
      <c r="BZ888" s="47">
        <v>1.4656</v>
      </c>
      <c r="CA888" s="47">
        <v>1.4919</v>
      </c>
      <c r="CB888" s="47">
        <v>1.4842</v>
      </c>
      <c r="CC888" s="47">
        <v>1.4368000000000001</v>
      </c>
      <c r="CD888" s="47">
        <v>1.4630000000000001</v>
      </c>
      <c r="CE888" s="47">
        <v>1.4897</v>
      </c>
      <c r="CF888" s="47">
        <v>1.4739</v>
      </c>
      <c r="CG888" s="47">
        <v>1.4859</v>
      </c>
      <c r="CH888" s="47">
        <v>1.4754</v>
      </c>
      <c r="CI888" s="47">
        <v>1.4913000000000001</v>
      </c>
      <c r="CJ888" s="47">
        <v>1.4957</v>
      </c>
      <c r="CK888" s="47">
        <v>1.4994000000000001</v>
      </c>
      <c r="CL888" s="47">
        <v>1.5024</v>
      </c>
      <c r="CM888" s="47">
        <v>1.4742999999999999</v>
      </c>
      <c r="CN888" s="47">
        <v>1.4756</v>
      </c>
      <c r="CO888" s="47">
        <v>1.4830000000000001</v>
      </c>
      <c r="CP888" s="47">
        <v>1.4787999999999999</v>
      </c>
      <c r="CQ888" s="47">
        <v>1.4965999999999999</v>
      </c>
      <c r="CR888" s="47">
        <v>1.4983</v>
      </c>
      <c r="CS888" s="47">
        <v>1.4948999999999999</v>
      </c>
      <c r="CT888" s="47">
        <v>1.4924999999999999</v>
      </c>
      <c r="CU888" s="47">
        <v>1.4938</v>
      </c>
      <c r="CV888" s="47">
        <v>1.4772000000000001</v>
      </c>
      <c r="CW888" s="47">
        <v>1.4882</v>
      </c>
      <c r="CX888" s="47">
        <v>1.4769000000000001</v>
      </c>
      <c r="CY888" s="47">
        <v>1.4608000000000001</v>
      </c>
      <c r="CZ888" s="47">
        <v>1.4958</v>
      </c>
      <c r="DA888" s="47">
        <v>1.4884999999999999</v>
      </c>
      <c r="DB888" s="47">
        <v>1.4948999999999999</v>
      </c>
    </row>
    <row r="889" spans="1:106">
      <c r="A889" s="47" t="s">
        <v>3627</v>
      </c>
      <c r="B889" s="47" t="s">
        <v>3142</v>
      </c>
      <c r="C889" s="47">
        <v>1</v>
      </c>
      <c r="D889" s="47" t="s">
        <v>166</v>
      </c>
      <c r="E889" s="47" t="s">
        <v>3628</v>
      </c>
      <c r="F889" s="47" t="s">
        <v>3629</v>
      </c>
      <c r="G889" s="47">
        <v>5.3674999999999997</v>
      </c>
      <c r="H889" s="47">
        <v>5.3859000000000004</v>
      </c>
      <c r="I889" s="47">
        <v>5.4088000000000003</v>
      </c>
      <c r="J889" s="47">
        <v>5.1475</v>
      </c>
      <c r="K889" s="47">
        <v>4.8853999999999997</v>
      </c>
      <c r="L889" s="47">
        <v>5.2946</v>
      </c>
      <c r="M889" s="47">
        <v>5.3308999999999997</v>
      </c>
      <c r="N889" s="47">
        <v>5.2565</v>
      </c>
      <c r="O889" s="47">
        <v>5.1387999999999998</v>
      </c>
      <c r="P889" s="47">
        <v>5.1639999999999997</v>
      </c>
      <c r="Q889" s="47">
        <v>5.2592999999999996</v>
      </c>
      <c r="R889" s="47">
        <v>5.2503000000000002</v>
      </c>
      <c r="S889" s="47">
        <v>5.3056000000000001</v>
      </c>
      <c r="T889" s="47">
        <v>5.3207000000000004</v>
      </c>
      <c r="U889" s="47">
        <v>5.3403</v>
      </c>
      <c r="V889" s="47">
        <v>5.2775999999999996</v>
      </c>
      <c r="W889" s="47">
        <v>5.23</v>
      </c>
      <c r="X889" s="47">
        <v>5.1917999999999997</v>
      </c>
      <c r="Y889" s="47">
        <v>5.2111000000000001</v>
      </c>
      <c r="Z889" s="47">
        <v>5.2522000000000002</v>
      </c>
      <c r="AA889" s="47">
        <v>5.2222</v>
      </c>
      <c r="AB889" s="47">
        <v>5.1942000000000004</v>
      </c>
      <c r="AC889" s="47">
        <v>5.1555999999999997</v>
      </c>
      <c r="AD889" s="47">
        <v>5.1653000000000002</v>
      </c>
      <c r="AE889" s="47">
        <v>5.1482999999999999</v>
      </c>
      <c r="AF889" s="47">
        <v>5.0857999999999999</v>
      </c>
      <c r="AG889" s="47">
        <v>5.0773000000000001</v>
      </c>
      <c r="AH889" s="47">
        <v>5.0914000000000001</v>
      </c>
      <c r="AI889" s="47">
        <v>5.1306000000000003</v>
      </c>
      <c r="AJ889" s="47">
        <v>5.0987</v>
      </c>
      <c r="AK889" s="47">
        <v>4.9795999999999996</v>
      </c>
      <c r="AL889" s="47">
        <v>5.0232999999999999</v>
      </c>
      <c r="AM889" s="47">
        <v>5.0439999999999996</v>
      </c>
      <c r="AN889" s="47">
        <v>4.9752999999999998</v>
      </c>
      <c r="AO889" s="47">
        <v>5.2373000000000003</v>
      </c>
      <c r="AP889" s="47">
        <v>5.5823999999999998</v>
      </c>
      <c r="AQ889" s="47">
        <v>5.4912000000000001</v>
      </c>
      <c r="AR889" s="47">
        <v>5.1802999999999999</v>
      </c>
      <c r="AS889" s="47">
        <v>5.0862999999999996</v>
      </c>
      <c r="AT889" s="47">
        <v>5.1679000000000004</v>
      </c>
      <c r="AU889" s="47">
        <v>5.3052000000000001</v>
      </c>
      <c r="AV889" s="47">
        <v>5.5125999999999999</v>
      </c>
      <c r="AW889" s="47">
        <v>5.5965999999999996</v>
      </c>
      <c r="AX889" s="47">
        <v>5.5774999999999997</v>
      </c>
      <c r="AY889" s="47">
        <v>5.6063999999999998</v>
      </c>
      <c r="AZ889" s="47">
        <v>5.0065999999999997</v>
      </c>
      <c r="BA889" s="47">
        <v>5.4204999999999997</v>
      </c>
      <c r="BB889" s="47">
        <v>5.8956999999999997</v>
      </c>
      <c r="BC889" s="47">
        <v>6.1166</v>
      </c>
      <c r="BD889" s="47">
        <v>6.2103999999999999</v>
      </c>
      <c r="BE889" s="47">
        <v>6.1367000000000003</v>
      </c>
      <c r="BF889" s="47">
        <v>6.0110000000000001</v>
      </c>
      <c r="BG889" s="47">
        <v>5.8178000000000001</v>
      </c>
      <c r="BH889" s="47">
        <v>5.9629000000000003</v>
      </c>
      <c r="BI889" s="47">
        <v>5.9275000000000002</v>
      </c>
      <c r="BJ889" s="47">
        <v>5.9326999999999996</v>
      </c>
      <c r="BK889" s="47">
        <v>5.8323999999999998</v>
      </c>
      <c r="BL889" s="47">
        <v>5.8000999999999996</v>
      </c>
      <c r="BM889" s="47">
        <v>5.7454999999999998</v>
      </c>
      <c r="BN889" s="47">
        <v>5.6496000000000004</v>
      </c>
      <c r="BO889" s="47">
        <v>5.6599000000000004</v>
      </c>
      <c r="BP889" s="47">
        <v>5.6167999999999996</v>
      </c>
      <c r="BQ889" s="47">
        <v>5.5945999999999998</v>
      </c>
      <c r="BR889" s="47">
        <v>5.5579999999999998</v>
      </c>
      <c r="BS889" s="47">
        <v>5.4736000000000002</v>
      </c>
      <c r="BT889" s="47">
        <v>5.4310999999999998</v>
      </c>
      <c r="BU889" s="47">
        <v>5.4156000000000004</v>
      </c>
      <c r="BV889" s="47">
        <v>5.1871999999999998</v>
      </c>
      <c r="BW889" s="47">
        <v>5.4424999999999999</v>
      </c>
      <c r="BX889" s="47">
        <v>5.5472999999999999</v>
      </c>
      <c r="BY889" s="47">
        <v>5.5652999999999997</v>
      </c>
      <c r="BZ889" s="47">
        <v>5.5354000000000001</v>
      </c>
      <c r="CA889" s="47">
        <v>5.4654999999999996</v>
      </c>
      <c r="CB889" s="47">
        <v>5.4977</v>
      </c>
      <c r="CC889" s="47">
        <v>5.4706999999999999</v>
      </c>
      <c r="CD889" s="47">
        <v>5.4722</v>
      </c>
      <c r="CE889" s="47">
        <v>5.5247000000000002</v>
      </c>
      <c r="CF889" s="47">
        <v>5.4684999999999997</v>
      </c>
      <c r="CG889" s="47">
        <v>5.4132999999999996</v>
      </c>
      <c r="CH889" s="47">
        <v>5.4290000000000003</v>
      </c>
      <c r="CI889" s="47">
        <v>5.2519999999999998</v>
      </c>
      <c r="CJ889" s="47">
        <v>5.3315000000000001</v>
      </c>
      <c r="CK889" s="47">
        <v>5.3453999999999997</v>
      </c>
      <c r="CL889" s="47">
        <v>5.2697000000000003</v>
      </c>
      <c r="CM889" s="47">
        <v>5.3555999999999999</v>
      </c>
      <c r="CN889" s="47">
        <v>5.4006999999999996</v>
      </c>
      <c r="CO889" s="47">
        <v>5.3346</v>
      </c>
      <c r="CP889" s="47">
        <v>5.3353000000000002</v>
      </c>
      <c r="CQ889" s="47">
        <v>5.3897000000000004</v>
      </c>
      <c r="CR889" s="47">
        <v>5.4779999999999998</v>
      </c>
      <c r="CS889" s="47">
        <v>5.6111000000000004</v>
      </c>
      <c r="CT889" s="47">
        <v>5.6006</v>
      </c>
      <c r="CU889" s="47">
        <v>5.4066999999999998</v>
      </c>
      <c r="CV889" s="47">
        <v>5.4306000000000001</v>
      </c>
      <c r="CW889" s="47">
        <v>5.4756999999999998</v>
      </c>
      <c r="CX889" s="47">
        <v>5.4401999999999999</v>
      </c>
      <c r="CY889" s="47">
        <v>5.4386000000000001</v>
      </c>
      <c r="CZ889" s="47">
        <v>5.4874000000000001</v>
      </c>
      <c r="DA889" s="47">
        <v>5.5353000000000003</v>
      </c>
      <c r="DB889" s="47">
        <v>5.5445000000000002</v>
      </c>
    </row>
    <row r="890" spans="1:106">
      <c r="A890" s="47" t="s">
        <v>3630</v>
      </c>
      <c r="B890" s="47" t="s">
        <v>3142</v>
      </c>
      <c r="C890" s="47">
        <v>1</v>
      </c>
      <c r="D890" s="47" t="s">
        <v>166</v>
      </c>
      <c r="E890" s="47" t="s">
        <v>3631</v>
      </c>
      <c r="F890" s="47" t="s">
        <v>3632</v>
      </c>
      <c r="G890" s="47">
        <v>15.5297</v>
      </c>
      <c r="H890" s="47">
        <v>15.7433</v>
      </c>
      <c r="I890" s="47">
        <v>15.9535</v>
      </c>
      <c r="J890" s="47">
        <v>16.008400000000002</v>
      </c>
      <c r="K890" s="47">
        <v>16.2151</v>
      </c>
      <c r="L890" s="47">
        <v>16.442299999999999</v>
      </c>
      <c r="M890" s="47">
        <v>16.628699999999998</v>
      </c>
      <c r="N890" s="47">
        <v>16.911300000000001</v>
      </c>
      <c r="O890" s="47">
        <v>17.110700000000001</v>
      </c>
      <c r="P890" s="47">
        <v>17.174600000000002</v>
      </c>
      <c r="Q890" s="47">
        <v>17.5398</v>
      </c>
      <c r="R890" s="47">
        <v>17.628699999999998</v>
      </c>
      <c r="S890" s="47">
        <v>18.020600000000002</v>
      </c>
      <c r="T890" s="47">
        <v>18.090499999999999</v>
      </c>
      <c r="U890" s="47">
        <v>18.2197</v>
      </c>
      <c r="V890" s="47">
        <v>18.363700000000001</v>
      </c>
      <c r="W890" s="47">
        <v>18.283999999999999</v>
      </c>
      <c r="X890" s="47">
        <v>18.207999999999998</v>
      </c>
      <c r="Y890" s="47">
        <v>18.262799999999999</v>
      </c>
      <c r="Z890" s="47">
        <v>18.068000000000001</v>
      </c>
      <c r="AA890" s="47">
        <v>18.1296</v>
      </c>
      <c r="AB890" s="47">
        <v>17.931000000000001</v>
      </c>
      <c r="AC890" s="47">
        <v>17.9482</v>
      </c>
      <c r="AD890" s="47">
        <v>18.077500000000001</v>
      </c>
      <c r="AE890" s="47">
        <v>17.9422</v>
      </c>
      <c r="AF890" s="47">
        <v>17.676300000000001</v>
      </c>
      <c r="AG890" s="47">
        <v>17.3978</v>
      </c>
      <c r="AH890" s="47">
        <v>17.246400000000001</v>
      </c>
      <c r="AI890" s="47">
        <v>17.1845</v>
      </c>
      <c r="AJ890" s="47">
        <v>16.880099999999999</v>
      </c>
      <c r="AK890" s="47">
        <v>16.313800000000001</v>
      </c>
      <c r="AL890" s="47">
        <v>15.8629</v>
      </c>
      <c r="AM890" s="47">
        <v>15.436199999999999</v>
      </c>
      <c r="AN890" s="47">
        <v>15.1005</v>
      </c>
      <c r="AO890" s="47">
        <v>15.1807</v>
      </c>
      <c r="AP890" s="47">
        <v>15.367599999999999</v>
      </c>
      <c r="AQ890" s="47">
        <v>13.4627</v>
      </c>
      <c r="AR890" s="47">
        <v>13.145200000000001</v>
      </c>
      <c r="AS890" s="47">
        <v>13.438000000000001</v>
      </c>
      <c r="AT890" s="47">
        <v>13.5436</v>
      </c>
      <c r="AU890" s="47">
        <v>14.0237</v>
      </c>
      <c r="AV890" s="47">
        <v>14.2323</v>
      </c>
      <c r="AW890" s="47">
        <v>14.7194</v>
      </c>
      <c r="AX890" s="47">
        <v>15.1662</v>
      </c>
      <c r="AY890" s="47">
        <v>15.455500000000001</v>
      </c>
      <c r="AZ890" s="47">
        <v>15.738099999999999</v>
      </c>
      <c r="BA890" s="47">
        <v>16.336300000000001</v>
      </c>
      <c r="BB890" s="47">
        <v>16.852699999999999</v>
      </c>
      <c r="BC890" s="47">
        <v>17.104099999999999</v>
      </c>
      <c r="BD890" s="47">
        <v>17.655999999999999</v>
      </c>
      <c r="BE890" s="47">
        <v>17.8247</v>
      </c>
      <c r="BF890" s="47">
        <v>18.175799999999999</v>
      </c>
      <c r="BG890" s="47">
        <v>18.3507</v>
      </c>
      <c r="BH890" s="47">
        <v>18.974599999999999</v>
      </c>
      <c r="BI890" s="47">
        <v>19.242999999999999</v>
      </c>
      <c r="BJ890" s="47">
        <v>19.447199999999999</v>
      </c>
      <c r="BK890" s="47">
        <v>19.946999999999999</v>
      </c>
      <c r="BL890" s="47">
        <v>19.899100000000001</v>
      </c>
      <c r="BM890" s="47">
        <v>20.365300000000001</v>
      </c>
      <c r="BN890" s="47">
        <v>20.618500000000001</v>
      </c>
      <c r="BO890" s="47">
        <v>21.106400000000001</v>
      </c>
      <c r="BP890" s="47">
        <v>21.3978</v>
      </c>
      <c r="BQ890" s="47">
        <v>21.2651</v>
      </c>
      <c r="BR890" s="47">
        <v>20.906400000000001</v>
      </c>
      <c r="BS890" s="47">
        <v>20.698899999999998</v>
      </c>
      <c r="BT890" s="47">
        <v>20.206</v>
      </c>
      <c r="BU890" s="47">
        <v>19.920400000000001</v>
      </c>
      <c r="BV890" s="47">
        <v>19.6645</v>
      </c>
      <c r="BW890" s="47">
        <v>19.1767</v>
      </c>
      <c r="BX890" s="47">
        <v>18.8462</v>
      </c>
      <c r="BY890" s="47">
        <v>18.7212</v>
      </c>
      <c r="BZ890" s="47">
        <v>18.110099999999999</v>
      </c>
      <c r="CA890" s="47">
        <v>17.690799999999999</v>
      </c>
      <c r="CB890" s="47">
        <v>17.4314</v>
      </c>
      <c r="CC890" s="47">
        <v>17.500800000000002</v>
      </c>
      <c r="CD890" s="47">
        <v>17.582599999999999</v>
      </c>
      <c r="CE890" s="47">
        <v>17.714400000000001</v>
      </c>
      <c r="CF890" s="47">
        <v>17.814900000000002</v>
      </c>
      <c r="CG890" s="47">
        <v>17.7742</v>
      </c>
      <c r="CH890" s="47">
        <v>17.799600000000002</v>
      </c>
      <c r="CI890" s="47">
        <v>17.813500000000001</v>
      </c>
      <c r="CJ890" s="47">
        <v>17.9057</v>
      </c>
      <c r="CK890" s="47">
        <v>17.916699999999999</v>
      </c>
      <c r="CL890" s="47">
        <v>18.0931</v>
      </c>
      <c r="CM890" s="47">
        <v>18.214500000000001</v>
      </c>
      <c r="CN890" s="47">
        <v>18.324200000000001</v>
      </c>
      <c r="CO890" s="47">
        <v>18.3888</v>
      </c>
      <c r="CP890" s="47">
        <v>18.390999999999998</v>
      </c>
      <c r="CQ890" s="47">
        <v>18.3386</v>
      </c>
      <c r="CR890" s="47">
        <v>18.6035</v>
      </c>
      <c r="CS890" s="47">
        <v>18.456900000000001</v>
      </c>
      <c r="CT890" s="47">
        <v>18.581499999999998</v>
      </c>
      <c r="CU890" s="47">
        <v>18.7319</v>
      </c>
      <c r="CV890" s="47">
        <v>18.639299999999999</v>
      </c>
      <c r="CW890" s="47">
        <v>18.4406</v>
      </c>
      <c r="CX890" s="47">
        <v>18.6387</v>
      </c>
      <c r="CY890" s="47">
        <v>18.634699999999999</v>
      </c>
      <c r="CZ890" s="47">
        <v>18.782699999999998</v>
      </c>
      <c r="DA890" s="47">
        <v>18.614999999999998</v>
      </c>
      <c r="DB890" s="47">
        <v>18.5319</v>
      </c>
    </row>
    <row r="891" spans="1:106">
      <c r="A891" s="47" t="s">
        <v>3633</v>
      </c>
      <c r="B891" s="47" t="s">
        <v>3142</v>
      </c>
      <c r="C891" s="47">
        <v>1</v>
      </c>
      <c r="D891" s="47" t="s">
        <v>166</v>
      </c>
      <c r="E891" s="47" t="s">
        <v>3634</v>
      </c>
      <c r="F891" s="47" t="s">
        <v>3635</v>
      </c>
      <c r="G891" s="47">
        <v>77.280799999999999</v>
      </c>
      <c r="H891" s="47">
        <v>77.054500000000004</v>
      </c>
      <c r="I891" s="47">
        <v>76.864400000000003</v>
      </c>
      <c r="J891" s="47">
        <v>76.974199999999996</v>
      </c>
      <c r="K891" s="47">
        <v>76.8536</v>
      </c>
      <c r="L891" s="47">
        <v>76.654300000000006</v>
      </c>
      <c r="M891" s="47">
        <v>76.445800000000006</v>
      </c>
      <c r="N891" s="47">
        <v>76.052999999999997</v>
      </c>
      <c r="O891" s="47">
        <v>75.743799999999993</v>
      </c>
      <c r="P891" s="47">
        <v>76.133899999999997</v>
      </c>
      <c r="Q891" s="47">
        <v>75.662899999999993</v>
      </c>
      <c r="R891" s="47">
        <v>75.264200000000002</v>
      </c>
      <c r="S891" s="47">
        <v>75.266800000000003</v>
      </c>
      <c r="T891" s="47">
        <v>75.125500000000002</v>
      </c>
      <c r="U891" s="47">
        <v>75.127399999999994</v>
      </c>
      <c r="V891" s="47">
        <v>74.920400000000001</v>
      </c>
      <c r="W891" s="47">
        <v>75.0197</v>
      </c>
      <c r="X891" s="47">
        <v>74.900000000000006</v>
      </c>
      <c r="Y891" s="47">
        <v>74.761300000000006</v>
      </c>
      <c r="Z891" s="47">
        <v>75.108500000000006</v>
      </c>
      <c r="AA891" s="47">
        <v>75.027299999999997</v>
      </c>
      <c r="AB891" s="47">
        <v>75.134100000000004</v>
      </c>
      <c r="AC891" s="47">
        <v>75.062100000000001</v>
      </c>
      <c r="AD891" s="47">
        <v>75.097499999999997</v>
      </c>
      <c r="AE891" s="47">
        <v>75.154600000000002</v>
      </c>
      <c r="AF891" s="47">
        <v>75.554100000000005</v>
      </c>
      <c r="AG891" s="47">
        <v>75.595500000000001</v>
      </c>
      <c r="AH891" s="47">
        <v>75.774199999999993</v>
      </c>
      <c r="AI891" s="47">
        <v>75.688500000000005</v>
      </c>
      <c r="AJ891" s="47">
        <v>75.914500000000004</v>
      </c>
      <c r="AK891" s="47">
        <v>76.396199999999993</v>
      </c>
      <c r="AL891" s="47">
        <v>76.917400000000001</v>
      </c>
      <c r="AM891" s="47">
        <v>77.419499999999999</v>
      </c>
      <c r="AN891" s="47">
        <v>77.553100000000001</v>
      </c>
      <c r="AO891" s="47">
        <v>77.327500000000001</v>
      </c>
      <c r="AP891" s="47">
        <v>75.703900000000004</v>
      </c>
      <c r="AQ891" s="47">
        <v>78.055199999999999</v>
      </c>
      <c r="AR891" s="47">
        <v>79.037999999999997</v>
      </c>
      <c r="AS891" s="47">
        <v>78.762799999999999</v>
      </c>
      <c r="AT891" s="47">
        <v>78.884699999999995</v>
      </c>
      <c r="AU891" s="47">
        <v>78.618600000000001</v>
      </c>
      <c r="AV891" s="47">
        <v>78.496600000000001</v>
      </c>
      <c r="AW891" s="47">
        <v>78.303799999999995</v>
      </c>
      <c r="AX891" s="47">
        <v>77.568299999999994</v>
      </c>
      <c r="AY891" s="47">
        <v>77.549800000000005</v>
      </c>
      <c r="AZ891" s="47">
        <v>76.773300000000006</v>
      </c>
      <c r="BA891" s="47">
        <v>76.737499999999997</v>
      </c>
      <c r="BB891" s="47">
        <v>76.389600000000002</v>
      </c>
      <c r="BC891" s="47">
        <v>76.307000000000002</v>
      </c>
      <c r="BD891" s="47">
        <v>75.754099999999994</v>
      </c>
      <c r="BE891" s="47">
        <v>75.766800000000003</v>
      </c>
      <c r="BF891" s="47">
        <v>75.255600000000001</v>
      </c>
      <c r="BG891" s="47">
        <v>75.034499999999994</v>
      </c>
      <c r="BH891" s="47">
        <v>74.7667</v>
      </c>
      <c r="BI891" s="47">
        <v>74.465900000000005</v>
      </c>
      <c r="BJ891" s="47">
        <v>74.283600000000007</v>
      </c>
      <c r="BK891" s="47">
        <v>73.580100000000002</v>
      </c>
      <c r="BL891" s="47">
        <v>73.526700000000005</v>
      </c>
      <c r="BM891" s="47">
        <v>73.370099999999994</v>
      </c>
      <c r="BN891" s="47">
        <v>72.927300000000002</v>
      </c>
      <c r="BO891" s="47">
        <v>72.477000000000004</v>
      </c>
      <c r="BP891" s="47">
        <v>72.222300000000004</v>
      </c>
      <c r="BQ891" s="47">
        <v>72.268600000000006</v>
      </c>
      <c r="BR891" s="47">
        <v>72.683700000000002</v>
      </c>
      <c r="BS891" s="47">
        <v>72.924499999999995</v>
      </c>
      <c r="BT891" s="47">
        <v>73.384600000000006</v>
      </c>
      <c r="BU891" s="47">
        <v>73.436700000000002</v>
      </c>
      <c r="BV891" s="47">
        <v>73.336600000000004</v>
      </c>
      <c r="BW891" s="47">
        <v>74.352999999999994</v>
      </c>
      <c r="BX891" s="47">
        <v>74.621600000000001</v>
      </c>
      <c r="BY891" s="47">
        <v>74.497799999999998</v>
      </c>
      <c r="BZ891" s="47">
        <v>75.065100000000001</v>
      </c>
      <c r="CA891" s="47">
        <v>75.536799999999999</v>
      </c>
      <c r="CB891" s="47">
        <v>75.780699999999996</v>
      </c>
      <c r="CC891" s="47">
        <v>75.512200000000007</v>
      </c>
      <c r="CD891" s="47">
        <v>75.462400000000002</v>
      </c>
      <c r="CE891" s="47">
        <v>75.332499999999996</v>
      </c>
      <c r="CF891" s="47">
        <v>75.224699999999999</v>
      </c>
      <c r="CG891" s="47">
        <v>75.267799999999994</v>
      </c>
      <c r="CH891" s="47">
        <v>75.307599999999994</v>
      </c>
      <c r="CI891" s="47">
        <v>75.094800000000006</v>
      </c>
      <c r="CJ891" s="47">
        <v>75.148899999999998</v>
      </c>
      <c r="CK891" s="47">
        <v>75.369900000000001</v>
      </c>
      <c r="CL891" s="47">
        <v>74.882199999999997</v>
      </c>
      <c r="CM891" s="47">
        <v>74.857299999999995</v>
      </c>
      <c r="CN891" s="47">
        <v>74.570999999999998</v>
      </c>
      <c r="CO891" s="47">
        <v>74.575599999999994</v>
      </c>
      <c r="CP891" s="47">
        <v>74.634799999999998</v>
      </c>
      <c r="CQ891" s="47">
        <v>74.712599999999995</v>
      </c>
      <c r="CR891" s="47">
        <v>74.515600000000006</v>
      </c>
      <c r="CS891" s="47">
        <v>74.784599999999998</v>
      </c>
      <c r="CT891" s="47">
        <v>74.285300000000007</v>
      </c>
      <c r="CU891" s="47">
        <v>74.088300000000004</v>
      </c>
      <c r="CV891" s="47">
        <v>74.213399999999993</v>
      </c>
      <c r="CW891" s="47">
        <v>74.828699999999998</v>
      </c>
      <c r="CX891" s="47">
        <v>74.432299999999998</v>
      </c>
      <c r="CY891" s="47">
        <v>74.508200000000002</v>
      </c>
      <c r="CZ891" s="47">
        <v>74.313400000000001</v>
      </c>
      <c r="DA891" s="47">
        <v>74.576099999999997</v>
      </c>
      <c r="DB891" s="47">
        <v>74.769400000000005</v>
      </c>
    </row>
    <row r="892" spans="1:106">
      <c r="A892" s="47" t="s">
        <v>3636</v>
      </c>
      <c r="B892" s="47" t="s">
        <v>3142</v>
      </c>
      <c r="C892" s="47">
        <v>1</v>
      </c>
      <c r="D892" s="47" t="s">
        <v>166</v>
      </c>
      <c r="E892" s="47" t="s">
        <v>3637</v>
      </c>
      <c r="F892" s="47" t="s">
        <v>3638</v>
      </c>
      <c r="G892" s="47">
        <v>74.996799999999993</v>
      </c>
      <c r="H892" s="47">
        <v>74.760300000000001</v>
      </c>
      <c r="I892" s="47">
        <v>74.586100000000002</v>
      </c>
      <c r="J892" s="47">
        <v>74.701300000000003</v>
      </c>
      <c r="K892" s="47">
        <v>74.603899999999996</v>
      </c>
      <c r="L892" s="47">
        <v>74.422499999999999</v>
      </c>
      <c r="M892" s="47">
        <v>74.246099999999998</v>
      </c>
      <c r="N892" s="47">
        <v>73.862700000000004</v>
      </c>
      <c r="O892" s="47">
        <v>73.559100000000001</v>
      </c>
      <c r="P892" s="47">
        <v>73.959199999999996</v>
      </c>
      <c r="Q892" s="47">
        <v>73.526499999999999</v>
      </c>
      <c r="R892" s="47">
        <v>73.180499999999995</v>
      </c>
      <c r="S892" s="47">
        <v>73.198300000000003</v>
      </c>
      <c r="T892" s="47">
        <v>73.119399999999999</v>
      </c>
      <c r="U892" s="47">
        <v>73.105999999999995</v>
      </c>
      <c r="V892" s="47">
        <v>72.900499999999994</v>
      </c>
      <c r="W892" s="47">
        <v>72.994299999999996</v>
      </c>
      <c r="X892" s="47">
        <v>72.889399999999995</v>
      </c>
      <c r="Y892" s="47">
        <v>72.753900000000002</v>
      </c>
      <c r="Z892" s="47">
        <v>73.113</v>
      </c>
      <c r="AA892" s="47">
        <v>73.036799999999999</v>
      </c>
      <c r="AB892" s="47">
        <v>73.128</v>
      </c>
      <c r="AC892" s="47">
        <v>73.079499999999996</v>
      </c>
      <c r="AD892" s="47">
        <v>73.100999999999999</v>
      </c>
      <c r="AE892" s="47">
        <v>73.165800000000004</v>
      </c>
      <c r="AF892" s="47">
        <v>73.529300000000006</v>
      </c>
      <c r="AG892" s="47">
        <v>73.563000000000002</v>
      </c>
      <c r="AH892" s="47">
        <v>73.745800000000003</v>
      </c>
      <c r="AI892" s="47">
        <v>73.639200000000002</v>
      </c>
      <c r="AJ892" s="47">
        <v>73.858800000000002</v>
      </c>
      <c r="AK892" s="47">
        <v>74.349699999999999</v>
      </c>
      <c r="AL892" s="47">
        <v>74.804400000000001</v>
      </c>
      <c r="AM892" s="47">
        <v>75.233999999999995</v>
      </c>
      <c r="AN892" s="47">
        <v>75.403599999999997</v>
      </c>
      <c r="AO892" s="47">
        <v>75.225200000000001</v>
      </c>
      <c r="AP892" s="47">
        <v>73.608800000000002</v>
      </c>
      <c r="AQ892" s="47">
        <v>75.921000000000006</v>
      </c>
      <c r="AR892" s="47">
        <v>76.946399999999997</v>
      </c>
      <c r="AS892" s="47">
        <v>76.702100000000002</v>
      </c>
      <c r="AT892" s="47">
        <v>76.741900000000001</v>
      </c>
      <c r="AU892" s="47">
        <v>76.435100000000006</v>
      </c>
      <c r="AV892" s="47">
        <v>76.325800000000001</v>
      </c>
      <c r="AW892" s="47">
        <v>76.200400000000002</v>
      </c>
      <c r="AX892" s="47">
        <v>75.543800000000005</v>
      </c>
      <c r="AY892" s="47">
        <v>75.564400000000006</v>
      </c>
      <c r="AZ892" s="47">
        <v>74.7333</v>
      </c>
      <c r="BA892" s="47">
        <v>74.763099999999994</v>
      </c>
      <c r="BB892" s="47">
        <v>74.484499999999997</v>
      </c>
      <c r="BC892" s="47">
        <v>74.462599999999995</v>
      </c>
      <c r="BD892" s="47">
        <v>73.957300000000004</v>
      </c>
      <c r="BE892" s="47">
        <v>73.986500000000007</v>
      </c>
      <c r="BF892" s="47">
        <v>73.442300000000003</v>
      </c>
      <c r="BG892" s="47">
        <v>73.214399999999998</v>
      </c>
      <c r="BH892" s="47">
        <v>72.983599999999996</v>
      </c>
      <c r="BI892" s="47">
        <v>72.733099999999993</v>
      </c>
      <c r="BJ892" s="47">
        <v>72.588399999999993</v>
      </c>
      <c r="BK892" s="47">
        <v>71.871399999999994</v>
      </c>
      <c r="BL892" s="47">
        <v>71.849000000000004</v>
      </c>
      <c r="BM892" s="47">
        <v>71.697500000000005</v>
      </c>
      <c r="BN892" s="47">
        <v>71.300799999999995</v>
      </c>
      <c r="BO892" s="47">
        <v>70.886200000000002</v>
      </c>
      <c r="BP892" s="47">
        <v>70.647900000000007</v>
      </c>
      <c r="BQ892" s="47">
        <v>70.742500000000007</v>
      </c>
      <c r="BR892" s="47">
        <v>71.141599999999997</v>
      </c>
      <c r="BS892" s="47">
        <v>71.349800000000002</v>
      </c>
      <c r="BT892" s="47">
        <v>71.785799999999995</v>
      </c>
      <c r="BU892" s="47">
        <v>71.8352</v>
      </c>
      <c r="BV892" s="47">
        <v>71.709000000000003</v>
      </c>
      <c r="BW892" s="47">
        <v>72.710800000000006</v>
      </c>
      <c r="BX892" s="47">
        <v>72.991</v>
      </c>
      <c r="BY892" s="47">
        <v>72.891499999999994</v>
      </c>
      <c r="BZ892" s="47">
        <v>73.497299999999996</v>
      </c>
      <c r="CA892" s="47">
        <v>73.961200000000005</v>
      </c>
      <c r="CB892" s="47">
        <v>74.188800000000001</v>
      </c>
      <c r="CC892" s="47">
        <v>73.943899999999999</v>
      </c>
      <c r="CD892" s="47">
        <v>73.887699999999995</v>
      </c>
      <c r="CE892" s="47">
        <v>73.735100000000003</v>
      </c>
      <c r="CF892" s="47">
        <v>73.599800000000002</v>
      </c>
      <c r="CG892" s="47">
        <v>73.709299999999999</v>
      </c>
      <c r="CH892" s="47">
        <v>73.781099999999995</v>
      </c>
      <c r="CI892" s="47">
        <v>73.512299999999996</v>
      </c>
      <c r="CJ892" s="47">
        <v>73.578400000000002</v>
      </c>
      <c r="CK892" s="47">
        <v>73.808800000000005</v>
      </c>
      <c r="CL892" s="47">
        <v>73.3399</v>
      </c>
      <c r="CM892" s="47">
        <v>73.314300000000003</v>
      </c>
      <c r="CN892" s="47">
        <v>73.026499999999999</v>
      </c>
      <c r="CO892" s="47">
        <v>73.0608</v>
      </c>
      <c r="CP892" s="47">
        <v>73.119100000000003</v>
      </c>
      <c r="CQ892" s="47">
        <v>73.186499999999995</v>
      </c>
      <c r="CR892" s="47">
        <v>73.004199999999997</v>
      </c>
      <c r="CS892" s="47">
        <v>73.328900000000004</v>
      </c>
      <c r="CT892" s="47">
        <v>72.882199999999997</v>
      </c>
      <c r="CU892" s="47">
        <v>72.661000000000001</v>
      </c>
      <c r="CV892" s="47">
        <v>72.761499999999998</v>
      </c>
      <c r="CW892" s="47">
        <v>73.391099999999994</v>
      </c>
      <c r="CX892" s="47">
        <v>73.040199999999999</v>
      </c>
      <c r="CY892" s="47">
        <v>73.150800000000004</v>
      </c>
      <c r="CZ892" s="47">
        <v>72.958600000000004</v>
      </c>
      <c r="DA892" s="47">
        <v>73.231499999999997</v>
      </c>
      <c r="DB892" s="47">
        <v>73.4238</v>
      </c>
    </row>
    <row r="893" spans="1:106">
      <c r="A893" s="47" t="s">
        <v>3639</v>
      </c>
      <c r="B893" s="47" t="s">
        <v>3142</v>
      </c>
      <c r="C893" s="47">
        <v>1</v>
      </c>
      <c r="D893" s="47" t="s">
        <v>166</v>
      </c>
      <c r="E893" s="47" t="s">
        <v>3640</v>
      </c>
      <c r="F893" s="47" t="s">
        <v>3641</v>
      </c>
      <c r="G893" s="47">
        <v>39.691600000000001</v>
      </c>
      <c r="H893" s="47">
        <v>39.5595</v>
      </c>
      <c r="I893" s="47">
        <v>39.231200000000001</v>
      </c>
      <c r="J893" s="47">
        <v>39.420299999999997</v>
      </c>
      <c r="K893" s="47">
        <v>39.72</v>
      </c>
      <c r="L893" s="47">
        <v>39.338000000000001</v>
      </c>
      <c r="M893" s="47">
        <v>39.185499999999998</v>
      </c>
      <c r="N893" s="47">
        <v>38.966200000000001</v>
      </c>
      <c r="O893" s="47">
        <v>38.896700000000003</v>
      </c>
      <c r="P893" s="47">
        <v>39.109499999999997</v>
      </c>
      <c r="Q893" s="47">
        <v>38.93</v>
      </c>
      <c r="R893" s="47">
        <v>38.659100000000002</v>
      </c>
      <c r="S893" s="47">
        <v>38.434699999999999</v>
      </c>
      <c r="T893" s="47">
        <v>38.506500000000003</v>
      </c>
      <c r="U893" s="47">
        <v>38.1374</v>
      </c>
      <c r="V893" s="47">
        <v>38.227400000000003</v>
      </c>
      <c r="W893" s="47">
        <v>38.268500000000003</v>
      </c>
      <c r="X893" s="47">
        <v>38.2393</v>
      </c>
      <c r="Y893" s="47">
        <v>38.0563</v>
      </c>
      <c r="Z893" s="47">
        <v>38.265500000000003</v>
      </c>
      <c r="AA893" s="47">
        <v>37.904800000000002</v>
      </c>
      <c r="AB893" s="47">
        <v>37.970300000000002</v>
      </c>
      <c r="AC893" s="47">
        <v>37.888599999999997</v>
      </c>
      <c r="AD893" s="47">
        <v>37.842300000000002</v>
      </c>
      <c r="AE893" s="47">
        <v>37.861600000000003</v>
      </c>
      <c r="AF893" s="47">
        <v>37.998199999999997</v>
      </c>
      <c r="AG893" s="47">
        <v>38.022799999999997</v>
      </c>
      <c r="AH893" s="47">
        <v>38.213099999999997</v>
      </c>
      <c r="AI893" s="47">
        <v>38.134500000000003</v>
      </c>
      <c r="AJ893" s="47">
        <v>38.106900000000003</v>
      </c>
      <c r="AK893" s="47">
        <v>38.874099999999999</v>
      </c>
      <c r="AL893" s="47">
        <v>39.110700000000001</v>
      </c>
      <c r="AM893" s="47">
        <v>39.289099999999998</v>
      </c>
      <c r="AN893" s="47">
        <v>39.548499999999997</v>
      </c>
      <c r="AO893" s="47">
        <v>38.380600000000001</v>
      </c>
      <c r="AP893" s="47">
        <v>35.102899999999998</v>
      </c>
      <c r="AQ893" s="47">
        <v>37.338200000000001</v>
      </c>
      <c r="AR893" s="47">
        <v>39.622300000000003</v>
      </c>
      <c r="AS893" s="47">
        <v>40.285400000000003</v>
      </c>
      <c r="AT893" s="47">
        <v>40.026699999999998</v>
      </c>
      <c r="AU893" s="47">
        <v>39.778300000000002</v>
      </c>
      <c r="AV893" s="47">
        <v>39.518099999999997</v>
      </c>
      <c r="AW893" s="47">
        <v>39.4373</v>
      </c>
      <c r="AX893" s="47">
        <v>39.008499999999998</v>
      </c>
      <c r="AY893" s="47">
        <v>38.982399999999998</v>
      </c>
      <c r="AZ893" s="47">
        <v>38.755400000000002</v>
      </c>
      <c r="BA893" s="47">
        <v>38.432600000000001</v>
      </c>
      <c r="BB893" s="47">
        <v>37.675400000000003</v>
      </c>
      <c r="BC893" s="47">
        <v>37.540199999999999</v>
      </c>
      <c r="BD893" s="47">
        <v>37.069299999999998</v>
      </c>
      <c r="BE893" s="47">
        <v>37.1755</v>
      </c>
      <c r="BF893" s="47">
        <v>36.789099999999998</v>
      </c>
      <c r="BG893" s="47">
        <v>36.523099999999999</v>
      </c>
      <c r="BH893" s="47">
        <v>36.302999999999997</v>
      </c>
      <c r="BI893" s="47">
        <v>36.214199999999998</v>
      </c>
      <c r="BJ893" s="47">
        <v>36.074100000000001</v>
      </c>
      <c r="BK893" s="47">
        <v>35.634300000000003</v>
      </c>
      <c r="BL893" s="47">
        <v>35.550899999999999</v>
      </c>
      <c r="BM893" s="47">
        <v>35.480400000000003</v>
      </c>
      <c r="BN893" s="47">
        <v>35.374400000000001</v>
      </c>
      <c r="BO893" s="47">
        <v>34.999299999999998</v>
      </c>
      <c r="BP893" s="47">
        <v>34.836799999999997</v>
      </c>
      <c r="BQ893" s="47">
        <v>35.053699999999999</v>
      </c>
      <c r="BR893" s="47">
        <v>35.314</v>
      </c>
      <c r="BS893" s="47">
        <v>35.535400000000003</v>
      </c>
      <c r="BT893" s="47">
        <v>35.885899999999999</v>
      </c>
      <c r="BU893" s="47">
        <v>35.800800000000002</v>
      </c>
      <c r="BV893" s="47">
        <v>36.110599999999998</v>
      </c>
      <c r="BW893" s="47">
        <v>36.511600000000001</v>
      </c>
      <c r="BX893" s="47">
        <v>36.677500000000002</v>
      </c>
      <c r="BY893" s="47">
        <v>36.6342</v>
      </c>
      <c r="BZ893" s="47">
        <v>37.0959</v>
      </c>
      <c r="CA893" s="47">
        <v>37.568600000000004</v>
      </c>
      <c r="CB893" s="47">
        <v>37.743099999999998</v>
      </c>
      <c r="CC893" s="47">
        <v>37.768500000000003</v>
      </c>
      <c r="CD893" s="47">
        <v>37.57</v>
      </c>
      <c r="CE893" s="47">
        <v>37.477699999999999</v>
      </c>
      <c r="CF893" s="47">
        <v>37.194499999999998</v>
      </c>
      <c r="CG893" s="47">
        <v>37.588799999999999</v>
      </c>
      <c r="CH893" s="47">
        <v>37.518500000000003</v>
      </c>
      <c r="CI893" s="47">
        <v>37.459400000000002</v>
      </c>
      <c r="CJ893" s="47">
        <v>37.546799999999998</v>
      </c>
      <c r="CK893" s="47">
        <v>37.640799999999999</v>
      </c>
      <c r="CL893" s="47">
        <v>37.459200000000003</v>
      </c>
      <c r="CM893" s="47">
        <v>37.379100000000001</v>
      </c>
      <c r="CN893" s="47">
        <v>37.076700000000002</v>
      </c>
      <c r="CO893" s="47">
        <v>36.894599999999997</v>
      </c>
      <c r="CP893" s="47">
        <v>37.094700000000003</v>
      </c>
      <c r="CQ893" s="47">
        <v>36.955500000000001</v>
      </c>
      <c r="CR893" s="47">
        <v>36.538200000000003</v>
      </c>
      <c r="CS893" s="47">
        <v>36.8065</v>
      </c>
      <c r="CT893" s="47">
        <v>36.576700000000002</v>
      </c>
      <c r="CU893" s="47">
        <v>36.585599999999999</v>
      </c>
      <c r="CV893" s="47">
        <v>36.773800000000001</v>
      </c>
      <c r="CW893" s="47">
        <v>37.028300000000002</v>
      </c>
      <c r="CX893" s="47">
        <v>36.866799999999998</v>
      </c>
      <c r="CY893" s="47">
        <v>37.023000000000003</v>
      </c>
      <c r="CZ893" s="47">
        <v>36.719299999999997</v>
      </c>
      <c r="DA893" s="47">
        <v>36.972799999999999</v>
      </c>
      <c r="DB893" s="47">
        <v>37.005499999999998</v>
      </c>
    </row>
    <row r="894" spans="1:106">
      <c r="A894" s="47" t="s">
        <v>3642</v>
      </c>
      <c r="B894" s="47" t="s">
        <v>3142</v>
      </c>
      <c r="C894" s="47">
        <v>1</v>
      </c>
      <c r="D894" s="47" t="s">
        <v>166</v>
      </c>
      <c r="E894" s="47" t="s">
        <v>3643</v>
      </c>
      <c r="F894" s="47" t="s">
        <v>3644</v>
      </c>
      <c r="G894" s="47">
        <v>1.3872</v>
      </c>
      <c r="H894" s="47">
        <v>1.375</v>
      </c>
      <c r="I894" s="47">
        <v>1.4014</v>
      </c>
      <c r="J894" s="47">
        <v>1.4153</v>
      </c>
      <c r="K894" s="47">
        <v>1.4360999999999999</v>
      </c>
      <c r="L894" s="47">
        <v>1.4253</v>
      </c>
      <c r="M894" s="47">
        <v>1.4473</v>
      </c>
      <c r="N894" s="47">
        <v>1.4377</v>
      </c>
      <c r="O894" s="47">
        <v>1.4319</v>
      </c>
      <c r="P894" s="47">
        <v>1.4512</v>
      </c>
      <c r="Q894" s="47">
        <v>1.4505999999999999</v>
      </c>
      <c r="R894" s="47">
        <v>1.4377</v>
      </c>
      <c r="S894" s="47">
        <v>1.4478</v>
      </c>
      <c r="T894" s="47">
        <v>1.4421999999999999</v>
      </c>
      <c r="U894" s="47">
        <v>1.4221999999999999</v>
      </c>
      <c r="V894" s="47">
        <v>1.4123000000000001</v>
      </c>
      <c r="W894" s="47">
        <v>1.3963000000000001</v>
      </c>
      <c r="X894" s="47">
        <v>1.3559000000000001</v>
      </c>
      <c r="Y894" s="47">
        <v>1.3325</v>
      </c>
      <c r="Z894" s="47">
        <v>1.3072999999999999</v>
      </c>
      <c r="AA894" s="47">
        <v>1.3116000000000001</v>
      </c>
      <c r="AB894" s="47">
        <v>1.2733000000000001</v>
      </c>
      <c r="AC894" s="47">
        <v>1.2393000000000001</v>
      </c>
      <c r="AD894" s="47">
        <v>1.2547999999999999</v>
      </c>
      <c r="AE894" s="47">
        <v>1.2552000000000001</v>
      </c>
      <c r="AF894" s="47">
        <v>1.2578</v>
      </c>
      <c r="AG894" s="47">
        <v>1.2907999999999999</v>
      </c>
      <c r="AH894" s="47">
        <v>1.3121</v>
      </c>
      <c r="AI894" s="47">
        <v>1.3582000000000001</v>
      </c>
      <c r="AJ894" s="47">
        <v>1.4189000000000001</v>
      </c>
      <c r="AK894" s="47">
        <v>1.4384999999999999</v>
      </c>
      <c r="AL894" s="47">
        <v>1.4797</v>
      </c>
      <c r="AM894" s="47">
        <v>1.5431999999999999</v>
      </c>
      <c r="AN894" s="47">
        <v>1.5535000000000001</v>
      </c>
      <c r="AO894" s="47">
        <v>1.597</v>
      </c>
      <c r="AP894" s="47">
        <v>1.6797</v>
      </c>
      <c r="AQ894" s="47">
        <v>1.7722</v>
      </c>
      <c r="AR894" s="47">
        <v>1.7677</v>
      </c>
      <c r="AS894" s="47">
        <v>1.8186</v>
      </c>
      <c r="AT894" s="47">
        <v>1.8315999999999999</v>
      </c>
      <c r="AU894" s="47">
        <v>1.8706</v>
      </c>
      <c r="AV894" s="47">
        <v>1.9298</v>
      </c>
      <c r="AW894" s="47">
        <v>1.9702999999999999</v>
      </c>
      <c r="AX894" s="47">
        <v>2.0432000000000001</v>
      </c>
      <c r="AY894" s="47">
        <v>2.0371999999999999</v>
      </c>
      <c r="AZ894" s="47">
        <v>2.0510000000000002</v>
      </c>
      <c r="BA894" s="47">
        <v>2.0813000000000001</v>
      </c>
      <c r="BB894" s="47">
        <v>2.1017999999999999</v>
      </c>
      <c r="BC894" s="47">
        <v>2.1219999999999999</v>
      </c>
      <c r="BD894" s="47">
        <v>2.0872999999999999</v>
      </c>
      <c r="BE894" s="47">
        <v>2.0771000000000002</v>
      </c>
      <c r="BF894" s="47">
        <v>2.0648</v>
      </c>
      <c r="BG894" s="47">
        <v>2.0916000000000001</v>
      </c>
      <c r="BH894" s="47">
        <v>2.0609999999999999</v>
      </c>
      <c r="BI894" s="47">
        <v>2.0251999999999999</v>
      </c>
      <c r="BJ894" s="47">
        <v>2.0491000000000001</v>
      </c>
      <c r="BK894" s="47">
        <v>2.0175000000000001</v>
      </c>
      <c r="BL894" s="47">
        <v>2.036</v>
      </c>
      <c r="BM894" s="47">
        <v>2.012</v>
      </c>
      <c r="BN894" s="47">
        <v>1.97</v>
      </c>
      <c r="BO894" s="47">
        <v>1.9629000000000001</v>
      </c>
      <c r="BP894" s="47">
        <v>1.9464999999999999</v>
      </c>
      <c r="BQ894" s="47">
        <v>1.9218999999999999</v>
      </c>
      <c r="BR894" s="47">
        <v>1.8874</v>
      </c>
      <c r="BS894" s="47">
        <v>1.8242</v>
      </c>
      <c r="BT894" s="47">
        <v>1.7816000000000001</v>
      </c>
      <c r="BU894" s="47">
        <v>1.7705</v>
      </c>
      <c r="BV894" s="47">
        <v>1.7319</v>
      </c>
      <c r="BW894" s="47">
        <v>1.7235</v>
      </c>
      <c r="BX894" s="47">
        <v>1.6944999999999999</v>
      </c>
      <c r="BY894" s="47">
        <v>1.6759999999999999</v>
      </c>
      <c r="BZ894" s="47">
        <v>1.6541999999999999</v>
      </c>
      <c r="CA894" s="47">
        <v>1.6435</v>
      </c>
      <c r="CB894" s="47">
        <v>1.6312</v>
      </c>
      <c r="CC894" s="47">
        <v>1.6024</v>
      </c>
      <c r="CD894" s="47">
        <v>1.6133999999999999</v>
      </c>
      <c r="CE894" s="47">
        <v>1.6446000000000001</v>
      </c>
      <c r="CF894" s="47">
        <v>1.6169</v>
      </c>
      <c r="CG894" s="47">
        <v>1.6533</v>
      </c>
      <c r="CH894" s="47">
        <v>1.6051</v>
      </c>
      <c r="CI894" s="47">
        <v>1.6034999999999999</v>
      </c>
      <c r="CJ894" s="47">
        <v>1.6297999999999999</v>
      </c>
      <c r="CK894" s="47">
        <v>1.6109</v>
      </c>
      <c r="CL894" s="47">
        <v>1.5848</v>
      </c>
      <c r="CM894" s="47">
        <v>1.6008</v>
      </c>
      <c r="CN894" s="47">
        <v>1.5998000000000001</v>
      </c>
      <c r="CO894" s="47">
        <v>1.5952999999999999</v>
      </c>
      <c r="CP894" s="47">
        <v>1.6103000000000001</v>
      </c>
      <c r="CQ894" s="47">
        <v>1.6440999999999999</v>
      </c>
      <c r="CR894" s="47">
        <v>1.6416999999999999</v>
      </c>
      <c r="CS894" s="47">
        <v>1.6895</v>
      </c>
      <c r="CT894" s="47">
        <v>1.6338999999999999</v>
      </c>
      <c r="CU894" s="47">
        <v>1.6282000000000001</v>
      </c>
      <c r="CV894" s="47">
        <v>1.6532</v>
      </c>
      <c r="CW894" s="47">
        <v>1.6351</v>
      </c>
      <c r="CX894" s="47">
        <v>1.6145</v>
      </c>
      <c r="CY894" s="47">
        <v>1.6412</v>
      </c>
      <c r="CZ894" s="47">
        <v>1.6036999999999999</v>
      </c>
      <c r="DA894" s="47">
        <v>1.6134999999999999</v>
      </c>
      <c r="DB894" s="47">
        <v>1.6258999999999999</v>
      </c>
    </row>
    <row r="895" spans="1:106">
      <c r="A895" s="47" t="s">
        <v>3645</v>
      </c>
      <c r="B895" s="47" t="s">
        <v>3142</v>
      </c>
      <c r="C895" s="47">
        <v>1</v>
      </c>
      <c r="D895" s="47" t="s">
        <v>166</v>
      </c>
      <c r="E895" s="47" t="s">
        <v>3646</v>
      </c>
      <c r="F895" s="47" t="s">
        <v>3647</v>
      </c>
      <c r="G895" s="47">
        <v>2.1343000000000001</v>
      </c>
      <c r="H895" s="47">
        <v>2.1261000000000001</v>
      </c>
      <c r="I895" s="47">
        <v>2.1269</v>
      </c>
      <c r="J895" s="47">
        <v>2.0935999999999999</v>
      </c>
      <c r="K895" s="47">
        <v>2.1581000000000001</v>
      </c>
      <c r="L895" s="47">
        <v>2.1116000000000001</v>
      </c>
      <c r="M895" s="47">
        <v>2.1145</v>
      </c>
      <c r="N895" s="47">
        <v>2.0975999999999999</v>
      </c>
      <c r="O895" s="47">
        <v>2.0327000000000002</v>
      </c>
      <c r="P895" s="47">
        <v>2.1225999999999998</v>
      </c>
      <c r="Q895" s="47">
        <v>2.0729000000000002</v>
      </c>
      <c r="R895" s="47">
        <v>2.0747</v>
      </c>
      <c r="S895" s="47">
        <v>2.1004</v>
      </c>
      <c r="T895" s="47">
        <v>2.0714000000000001</v>
      </c>
      <c r="U895" s="47">
        <v>2.0727000000000002</v>
      </c>
      <c r="V895" s="47">
        <v>2.0596000000000001</v>
      </c>
      <c r="W895" s="47">
        <v>2.0388999999999999</v>
      </c>
      <c r="X895" s="47">
        <v>2.0756000000000001</v>
      </c>
      <c r="Y895" s="47">
        <v>2.0470000000000002</v>
      </c>
      <c r="Z895" s="47">
        <v>2.0935000000000001</v>
      </c>
      <c r="AA895" s="47">
        <v>2.1187999999999998</v>
      </c>
      <c r="AB895" s="47">
        <v>2.0773999999999999</v>
      </c>
      <c r="AC895" s="47">
        <v>2.0905999999999998</v>
      </c>
      <c r="AD895" s="47">
        <v>2.1383000000000001</v>
      </c>
      <c r="AE895" s="47">
        <v>2.1499000000000001</v>
      </c>
      <c r="AF895" s="47">
        <v>2.1661999999999999</v>
      </c>
      <c r="AG895" s="47">
        <v>2.1835</v>
      </c>
      <c r="AH895" s="47">
        <v>2.1981999999999999</v>
      </c>
      <c r="AI895" s="47">
        <v>2.2242000000000002</v>
      </c>
      <c r="AJ895" s="47">
        <v>2.2302</v>
      </c>
      <c r="AK895" s="47">
        <v>2.2023999999999999</v>
      </c>
      <c r="AL895" s="47">
        <v>2.2456</v>
      </c>
      <c r="AM895" s="47">
        <v>2.3416999999999999</v>
      </c>
      <c r="AN895" s="47">
        <v>2.3616000000000001</v>
      </c>
      <c r="AO895" s="47">
        <v>2.3513000000000002</v>
      </c>
      <c r="AP895" s="47">
        <v>2.3570000000000002</v>
      </c>
      <c r="AQ895" s="47">
        <v>2.5350000000000001</v>
      </c>
      <c r="AR895" s="47">
        <v>2.4916</v>
      </c>
      <c r="AS895" s="47">
        <v>2.4272999999999998</v>
      </c>
      <c r="AT895" s="47">
        <v>2.3733</v>
      </c>
      <c r="AU895" s="47">
        <v>2.3144</v>
      </c>
      <c r="AV895" s="47">
        <v>2.3328000000000002</v>
      </c>
      <c r="AW895" s="47">
        <v>2.3105000000000002</v>
      </c>
      <c r="AX895" s="47">
        <v>2.3056999999999999</v>
      </c>
      <c r="AY895" s="47">
        <v>2.2389999999999999</v>
      </c>
      <c r="AZ895" s="47">
        <v>2.2029999999999998</v>
      </c>
      <c r="BA895" s="47">
        <v>2.1817000000000002</v>
      </c>
      <c r="BB895" s="47">
        <v>2.1436999999999999</v>
      </c>
      <c r="BC895" s="47">
        <v>2.0649999999999999</v>
      </c>
      <c r="BD895" s="47">
        <v>2.0609000000000002</v>
      </c>
      <c r="BE895" s="47">
        <v>2.0678000000000001</v>
      </c>
      <c r="BF895" s="47">
        <v>2.0716999999999999</v>
      </c>
      <c r="BG895" s="47">
        <v>2.0849000000000002</v>
      </c>
      <c r="BH895" s="47">
        <v>2.0356999999999998</v>
      </c>
      <c r="BI895" s="47">
        <v>2.0602</v>
      </c>
      <c r="BJ895" s="47">
        <v>2.0798000000000001</v>
      </c>
      <c r="BK895" s="47">
        <v>2.0621</v>
      </c>
      <c r="BL895" s="47">
        <v>2.1288999999999998</v>
      </c>
      <c r="BM895" s="47">
        <v>2.0912000000000002</v>
      </c>
      <c r="BN895" s="47">
        <v>2.0472999999999999</v>
      </c>
      <c r="BO895" s="47">
        <v>2.0558000000000001</v>
      </c>
      <c r="BP895" s="47">
        <v>2.0661</v>
      </c>
      <c r="BQ895" s="47">
        <v>2.0756000000000001</v>
      </c>
      <c r="BR895" s="47">
        <v>2.0966</v>
      </c>
      <c r="BS895" s="47">
        <v>2.1573000000000002</v>
      </c>
      <c r="BT895" s="47">
        <v>2.1652999999999998</v>
      </c>
      <c r="BU895" s="47">
        <v>2.1796000000000002</v>
      </c>
      <c r="BV895" s="47">
        <v>2.2248999999999999</v>
      </c>
      <c r="BW895" s="47">
        <v>2.2845</v>
      </c>
      <c r="BX895" s="47">
        <v>2.3311000000000002</v>
      </c>
      <c r="BY895" s="47">
        <v>2.2845</v>
      </c>
      <c r="BZ895" s="47">
        <v>2.2913000000000001</v>
      </c>
      <c r="CA895" s="47">
        <v>2.3328000000000002</v>
      </c>
      <c r="CB895" s="47">
        <v>2.3368000000000002</v>
      </c>
      <c r="CC895" s="47">
        <v>2.3279000000000001</v>
      </c>
      <c r="CD895" s="47">
        <v>2.3332000000000002</v>
      </c>
      <c r="CE895" s="47">
        <v>2.3344</v>
      </c>
      <c r="CF895" s="47">
        <v>2.3668999999999998</v>
      </c>
      <c r="CG895" s="47">
        <v>2.3239999999999998</v>
      </c>
      <c r="CH895" s="47">
        <v>2.3382000000000001</v>
      </c>
      <c r="CI895" s="47">
        <v>2.2915999999999999</v>
      </c>
      <c r="CJ895" s="47">
        <v>2.2913999999999999</v>
      </c>
      <c r="CK895" s="47">
        <v>2.2633000000000001</v>
      </c>
      <c r="CL895" s="47">
        <v>2.2671000000000001</v>
      </c>
      <c r="CM895" s="47">
        <v>2.2376999999999998</v>
      </c>
      <c r="CN895" s="47">
        <v>2.2650000000000001</v>
      </c>
      <c r="CO895" s="47">
        <v>2.2848999999999999</v>
      </c>
      <c r="CP895" s="47">
        <v>2.2631000000000001</v>
      </c>
      <c r="CQ895" s="47">
        <v>2.2900999999999998</v>
      </c>
      <c r="CR895" s="47">
        <v>2.3252999999999999</v>
      </c>
      <c r="CS895" s="47">
        <v>2.3275999999999999</v>
      </c>
      <c r="CT895" s="47">
        <v>2.2905000000000002</v>
      </c>
      <c r="CU895" s="47">
        <v>2.3262999999999998</v>
      </c>
      <c r="CV895" s="47">
        <v>2.3180999999999998</v>
      </c>
      <c r="CW895" s="47">
        <v>2.3363999999999998</v>
      </c>
      <c r="CX895" s="47">
        <v>2.2827000000000002</v>
      </c>
      <c r="CY895" s="47">
        <v>2.2477999999999998</v>
      </c>
      <c r="CZ895" s="47">
        <v>2.2065999999999999</v>
      </c>
      <c r="DA895" s="47">
        <v>2.2233999999999998</v>
      </c>
      <c r="DB895" s="47">
        <v>2.2524999999999999</v>
      </c>
    </row>
    <row r="896" spans="1:106">
      <c r="A896" s="47" t="s">
        <v>3648</v>
      </c>
      <c r="B896" s="47" t="s">
        <v>3142</v>
      </c>
      <c r="C896" s="47">
        <v>1</v>
      </c>
      <c r="D896" s="47" t="s">
        <v>166</v>
      </c>
      <c r="E896" s="47" t="s">
        <v>3649</v>
      </c>
      <c r="F896" s="47" t="s">
        <v>3650</v>
      </c>
      <c r="G896" s="47">
        <v>2.5103</v>
      </c>
      <c r="H896" s="47">
        <v>2.5468999999999999</v>
      </c>
      <c r="I896" s="47">
        <v>2.5649999999999999</v>
      </c>
      <c r="J896" s="47">
        <v>2.6086999999999998</v>
      </c>
      <c r="K896" s="47">
        <v>2.6604999999999999</v>
      </c>
      <c r="L896" s="47">
        <v>2.6278999999999999</v>
      </c>
      <c r="M896" s="47">
        <v>2.6282000000000001</v>
      </c>
      <c r="N896" s="47">
        <v>2.5948000000000002</v>
      </c>
      <c r="O896" s="47">
        <v>2.6341000000000001</v>
      </c>
      <c r="P896" s="47">
        <v>2.6682999999999999</v>
      </c>
      <c r="Q896" s="47">
        <v>2.6974</v>
      </c>
      <c r="R896" s="47">
        <v>2.6549999999999998</v>
      </c>
      <c r="S896" s="47">
        <v>2.7012</v>
      </c>
      <c r="T896" s="47">
        <v>2.6827000000000001</v>
      </c>
      <c r="U896" s="47">
        <v>2.6520999999999999</v>
      </c>
      <c r="V896" s="47">
        <v>2.6450999999999998</v>
      </c>
      <c r="W896" s="47">
        <v>2.6526000000000001</v>
      </c>
      <c r="X896" s="47">
        <v>2.6492</v>
      </c>
      <c r="Y896" s="47">
        <v>2.6318000000000001</v>
      </c>
      <c r="Z896" s="47">
        <v>2.5889000000000002</v>
      </c>
      <c r="AA896" s="47">
        <v>2.5167000000000002</v>
      </c>
      <c r="AB896" s="47">
        <v>2.4851000000000001</v>
      </c>
      <c r="AC896" s="47">
        <v>2.4813999999999998</v>
      </c>
      <c r="AD896" s="47">
        <v>2.4874999999999998</v>
      </c>
      <c r="AE896" s="47">
        <v>2.4466999999999999</v>
      </c>
      <c r="AF896" s="47">
        <v>2.3858999999999999</v>
      </c>
      <c r="AG896" s="47">
        <v>2.3971</v>
      </c>
      <c r="AH896" s="47">
        <v>2.4287999999999998</v>
      </c>
      <c r="AI896" s="47">
        <v>2.4245999999999999</v>
      </c>
      <c r="AJ896" s="47">
        <v>2.3957000000000002</v>
      </c>
      <c r="AK896" s="47">
        <v>2.3912</v>
      </c>
      <c r="AL896" s="47">
        <v>2.4479000000000002</v>
      </c>
      <c r="AM896" s="47">
        <v>2.4859</v>
      </c>
      <c r="AN896" s="47">
        <v>2.4032</v>
      </c>
      <c r="AO896" s="47">
        <v>2.4447000000000001</v>
      </c>
      <c r="AP896" s="47">
        <v>2.2084999999999999</v>
      </c>
      <c r="AQ896" s="47">
        <v>2.0951</v>
      </c>
      <c r="AR896" s="47">
        <v>2.1067</v>
      </c>
      <c r="AS896" s="47">
        <v>2.2120000000000002</v>
      </c>
      <c r="AT896" s="47">
        <v>2.4089</v>
      </c>
      <c r="AU896" s="47">
        <v>2.6215999999999999</v>
      </c>
      <c r="AV896" s="47">
        <v>2.7421000000000002</v>
      </c>
      <c r="AW896" s="47">
        <v>2.8973</v>
      </c>
      <c r="AX896" s="47">
        <v>2.9348999999999998</v>
      </c>
      <c r="AY896" s="47">
        <v>3.0468000000000002</v>
      </c>
      <c r="AZ896" s="47">
        <v>3.1617999999999999</v>
      </c>
      <c r="BA896" s="47">
        <v>3.2231999999999998</v>
      </c>
      <c r="BB896" s="47">
        <v>3.3833000000000002</v>
      </c>
      <c r="BC896" s="47">
        <v>3.3759000000000001</v>
      </c>
      <c r="BD896" s="47">
        <v>3.4437000000000002</v>
      </c>
      <c r="BE896" s="47">
        <v>3.4611999999999998</v>
      </c>
      <c r="BF896" s="47">
        <v>3.423</v>
      </c>
      <c r="BG896" s="47">
        <v>3.4420999999999999</v>
      </c>
      <c r="BH896" s="47">
        <v>3.4028</v>
      </c>
      <c r="BI896" s="47">
        <v>3.3319000000000001</v>
      </c>
      <c r="BJ896" s="47">
        <v>3.2565</v>
      </c>
      <c r="BK896" s="47">
        <v>3.1509999999999998</v>
      </c>
      <c r="BL896" s="47">
        <v>3.1554000000000002</v>
      </c>
      <c r="BM896" s="47">
        <v>3.0695000000000001</v>
      </c>
      <c r="BN896" s="47">
        <v>3.0790000000000002</v>
      </c>
      <c r="BO896" s="47">
        <v>3.0760000000000001</v>
      </c>
      <c r="BP896" s="47">
        <v>3.0247000000000002</v>
      </c>
      <c r="BQ896" s="47">
        <v>3.0259999999999998</v>
      </c>
      <c r="BR896" s="47">
        <v>2.9561000000000002</v>
      </c>
      <c r="BS896" s="47">
        <v>2.911</v>
      </c>
      <c r="BT896" s="47">
        <v>2.9121999999999999</v>
      </c>
      <c r="BU896" s="47">
        <v>2.8205</v>
      </c>
      <c r="BV896" s="47">
        <v>2.7858999999999998</v>
      </c>
      <c r="BW896" s="47">
        <v>2.8452999999999999</v>
      </c>
      <c r="BX896" s="47">
        <v>2.8567999999999998</v>
      </c>
      <c r="BY896" s="47">
        <v>2.8321000000000001</v>
      </c>
      <c r="BZ896" s="47">
        <v>2.8243</v>
      </c>
      <c r="CA896" s="47">
        <v>2.7907000000000002</v>
      </c>
      <c r="CB896" s="47">
        <v>2.8067000000000002</v>
      </c>
      <c r="CC896" s="47">
        <v>2.738</v>
      </c>
      <c r="CD896" s="47">
        <v>2.7235</v>
      </c>
      <c r="CE896" s="47">
        <v>2.7677999999999998</v>
      </c>
      <c r="CF896" s="47">
        <v>2.7012999999999998</v>
      </c>
      <c r="CG896" s="47">
        <v>2.7250000000000001</v>
      </c>
      <c r="CH896" s="47">
        <v>2.7275</v>
      </c>
      <c r="CI896" s="47">
        <v>2.6936</v>
      </c>
      <c r="CJ896" s="47">
        <v>2.6755</v>
      </c>
      <c r="CK896" s="47">
        <v>2.7031000000000001</v>
      </c>
      <c r="CL896" s="47">
        <v>2.6433</v>
      </c>
      <c r="CM896" s="47">
        <v>2.7079</v>
      </c>
      <c r="CN896" s="47">
        <v>2.6021000000000001</v>
      </c>
      <c r="CO896" s="47">
        <v>2.6303000000000001</v>
      </c>
      <c r="CP896" s="47">
        <v>2.6717</v>
      </c>
      <c r="CQ896" s="47">
        <v>2.6863999999999999</v>
      </c>
      <c r="CR896" s="47">
        <v>2.6425999999999998</v>
      </c>
      <c r="CS896" s="47">
        <v>2.6356999999999999</v>
      </c>
      <c r="CT896" s="47">
        <v>2.6756000000000002</v>
      </c>
      <c r="CU896" s="47">
        <v>2.7029000000000001</v>
      </c>
      <c r="CV896" s="47">
        <v>2.6579000000000002</v>
      </c>
      <c r="CW896" s="47">
        <v>2.7006999999999999</v>
      </c>
      <c r="CX896" s="47">
        <v>2.7010000000000001</v>
      </c>
      <c r="CY896" s="47">
        <v>2.6846999999999999</v>
      </c>
      <c r="CZ896" s="47">
        <v>2.7526999999999999</v>
      </c>
      <c r="DA896" s="47">
        <v>2.78</v>
      </c>
      <c r="DB896" s="47">
        <v>2.7982</v>
      </c>
    </row>
    <row r="897" spans="1:106">
      <c r="A897" s="47" t="s">
        <v>3651</v>
      </c>
      <c r="B897" s="47" t="s">
        <v>3142</v>
      </c>
      <c r="C897" s="47">
        <v>1</v>
      </c>
      <c r="D897" s="47" t="s">
        <v>166</v>
      </c>
      <c r="E897" s="47" t="s">
        <v>3652</v>
      </c>
      <c r="F897" s="47" t="s">
        <v>3653</v>
      </c>
      <c r="G897" s="47">
        <v>5.7202999999999999</v>
      </c>
      <c r="H897" s="47">
        <v>5.6745000000000001</v>
      </c>
      <c r="I897" s="47">
        <v>5.6971999999999996</v>
      </c>
      <c r="J897" s="47">
        <v>5.7205000000000004</v>
      </c>
      <c r="K897" s="47">
        <v>5.7408000000000001</v>
      </c>
      <c r="L897" s="47">
        <v>5.7047999999999996</v>
      </c>
      <c r="M897" s="47">
        <v>5.6977000000000002</v>
      </c>
      <c r="N897" s="47">
        <v>5.6768999999999998</v>
      </c>
      <c r="O897" s="47">
        <v>5.6620999999999997</v>
      </c>
      <c r="P897" s="47">
        <v>5.7001999999999997</v>
      </c>
      <c r="Q897" s="47">
        <v>5.6745000000000001</v>
      </c>
      <c r="R897" s="47">
        <v>5.6288999999999998</v>
      </c>
      <c r="S897" s="47">
        <v>5.6801000000000004</v>
      </c>
      <c r="T897" s="47">
        <v>5.6928999999999998</v>
      </c>
      <c r="U897" s="47">
        <v>5.6999000000000004</v>
      </c>
      <c r="V897" s="47">
        <v>5.6982999999999997</v>
      </c>
      <c r="W897" s="47">
        <v>5.7160000000000002</v>
      </c>
      <c r="X897" s="47">
        <v>5.7796000000000003</v>
      </c>
      <c r="Y897" s="47">
        <v>5.7878999999999996</v>
      </c>
      <c r="Z897" s="47">
        <v>5.8167</v>
      </c>
      <c r="AA897" s="47">
        <v>5.8783000000000003</v>
      </c>
      <c r="AB897" s="47">
        <v>5.8560999999999996</v>
      </c>
      <c r="AC897" s="47">
        <v>5.8688000000000002</v>
      </c>
      <c r="AD897" s="47">
        <v>5.8902000000000001</v>
      </c>
      <c r="AE897" s="47">
        <v>5.8628</v>
      </c>
      <c r="AF897" s="47">
        <v>5.8845000000000001</v>
      </c>
      <c r="AG897" s="47">
        <v>5.8985000000000003</v>
      </c>
      <c r="AH897" s="47">
        <v>5.9146000000000001</v>
      </c>
      <c r="AI897" s="47">
        <v>5.9172000000000002</v>
      </c>
      <c r="AJ897" s="47">
        <v>5.9756</v>
      </c>
      <c r="AK897" s="47">
        <v>5.9546999999999999</v>
      </c>
      <c r="AL897" s="47">
        <v>5.9890999999999996</v>
      </c>
      <c r="AM897" s="47">
        <v>6.0304000000000002</v>
      </c>
      <c r="AN897" s="47">
        <v>6.0564</v>
      </c>
      <c r="AO897" s="47">
        <v>6.1287000000000003</v>
      </c>
      <c r="AP897" s="47">
        <v>6.3571999999999997</v>
      </c>
      <c r="AQ897" s="47">
        <v>6.4509999999999996</v>
      </c>
      <c r="AR897" s="47">
        <v>6.1620999999999997</v>
      </c>
      <c r="AS897" s="47">
        <v>5.8840000000000003</v>
      </c>
      <c r="AT897" s="47">
        <v>5.8716999999999997</v>
      </c>
      <c r="AU897" s="47">
        <v>5.9581999999999997</v>
      </c>
      <c r="AV897" s="47">
        <v>5.8558000000000003</v>
      </c>
      <c r="AW897" s="47">
        <v>5.8521999999999998</v>
      </c>
      <c r="AX897" s="47">
        <v>5.7727000000000004</v>
      </c>
      <c r="AY897" s="47">
        <v>5.7690000000000001</v>
      </c>
      <c r="AZ897" s="47">
        <v>5.7709999999999999</v>
      </c>
      <c r="BA897" s="47">
        <v>5.8090000000000002</v>
      </c>
      <c r="BB897" s="47">
        <v>5.7286000000000001</v>
      </c>
      <c r="BC897" s="47">
        <v>5.7110000000000003</v>
      </c>
      <c r="BD897" s="47">
        <v>5.6852</v>
      </c>
      <c r="BE897" s="47">
        <v>5.6550000000000002</v>
      </c>
      <c r="BF897" s="47">
        <v>5.6871999999999998</v>
      </c>
      <c r="BG897" s="47">
        <v>5.7370999999999999</v>
      </c>
      <c r="BH897" s="47">
        <v>5.6969000000000003</v>
      </c>
      <c r="BI897" s="47">
        <v>5.7339000000000002</v>
      </c>
      <c r="BJ897" s="47">
        <v>5.7168000000000001</v>
      </c>
      <c r="BK897" s="47">
        <v>5.6748000000000003</v>
      </c>
      <c r="BL897" s="47">
        <v>5.7226999999999997</v>
      </c>
      <c r="BM897" s="47">
        <v>5.7172000000000001</v>
      </c>
      <c r="BN897" s="47">
        <v>5.7270000000000003</v>
      </c>
      <c r="BO897" s="47">
        <v>5.6684000000000001</v>
      </c>
      <c r="BP897" s="47">
        <v>5.5968</v>
      </c>
      <c r="BQ897" s="47">
        <v>5.7161999999999997</v>
      </c>
      <c r="BR897" s="47">
        <v>5.7302</v>
      </c>
      <c r="BS897" s="47">
        <v>5.7878999999999996</v>
      </c>
      <c r="BT897" s="47">
        <v>5.8539000000000003</v>
      </c>
      <c r="BU897" s="47">
        <v>5.8940000000000001</v>
      </c>
      <c r="BV897" s="47">
        <v>5.9734999999999996</v>
      </c>
      <c r="BW897" s="47">
        <v>5.9359000000000002</v>
      </c>
      <c r="BX897" s="47">
        <v>5.9863999999999997</v>
      </c>
      <c r="BY897" s="47">
        <v>6.0148000000000001</v>
      </c>
      <c r="BZ897" s="47">
        <v>6.0067000000000004</v>
      </c>
      <c r="CA897" s="47">
        <v>6.1032999999999999</v>
      </c>
      <c r="CB897" s="47">
        <v>6.1738999999999997</v>
      </c>
      <c r="CC897" s="47">
        <v>6.1288999999999998</v>
      </c>
      <c r="CD897" s="47">
        <v>6.0940000000000003</v>
      </c>
      <c r="CE897" s="47">
        <v>6.0868000000000002</v>
      </c>
      <c r="CF897" s="47">
        <v>6.1275000000000004</v>
      </c>
      <c r="CG897" s="47">
        <v>6.0993000000000004</v>
      </c>
      <c r="CH897" s="47">
        <v>6.0826000000000002</v>
      </c>
      <c r="CI897" s="47">
        <v>6.1997</v>
      </c>
      <c r="CJ897" s="47">
        <v>6.1555</v>
      </c>
      <c r="CK897" s="47">
        <v>6.1416000000000004</v>
      </c>
      <c r="CL897" s="47">
        <v>6.1109</v>
      </c>
      <c r="CM897" s="47">
        <v>6.1439000000000004</v>
      </c>
      <c r="CN897" s="47">
        <v>6.0856000000000003</v>
      </c>
      <c r="CO897" s="47">
        <v>6.1120000000000001</v>
      </c>
      <c r="CP897" s="47">
        <v>6.0179</v>
      </c>
      <c r="CQ897" s="47">
        <v>6.0269000000000004</v>
      </c>
      <c r="CR897" s="47">
        <v>6.0670000000000002</v>
      </c>
      <c r="CS897" s="47">
        <v>6.0437000000000003</v>
      </c>
      <c r="CT897" s="47">
        <v>6.0541999999999998</v>
      </c>
      <c r="CU897" s="47">
        <v>6.0210999999999997</v>
      </c>
      <c r="CV897" s="47">
        <v>5.9842000000000004</v>
      </c>
      <c r="CW897" s="47">
        <v>6.0368000000000004</v>
      </c>
      <c r="CX897" s="47">
        <v>6.1265000000000001</v>
      </c>
      <c r="CY897" s="47">
        <v>6.0846</v>
      </c>
      <c r="CZ897" s="47">
        <v>6.0549999999999997</v>
      </c>
      <c r="DA897" s="47">
        <v>6.11</v>
      </c>
      <c r="DB897" s="47">
        <v>6.1151</v>
      </c>
    </row>
    <row r="898" spans="1:106">
      <c r="A898" s="47" t="s">
        <v>3654</v>
      </c>
      <c r="B898" s="47" t="s">
        <v>3142</v>
      </c>
      <c r="C898" s="47">
        <v>1</v>
      </c>
      <c r="D898" s="47" t="s">
        <v>166</v>
      </c>
      <c r="E898" s="47" t="s">
        <v>3655</v>
      </c>
      <c r="F898" s="47" t="s">
        <v>3656</v>
      </c>
      <c r="G898" s="47">
        <v>5.5321999999999996</v>
      </c>
      <c r="H898" s="47">
        <v>5.5419999999999998</v>
      </c>
      <c r="I898" s="47">
        <v>5.4808000000000003</v>
      </c>
      <c r="J898" s="47">
        <v>5.3910999999999998</v>
      </c>
      <c r="K898" s="47">
        <v>5.5152999999999999</v>
      </c>
      <c r="L898" s="47">
        <v>5.4615</v>
      </c>
      <c r="M898" s="47">
        <v>5.4802</v>
      </c>
      <c r="N898" s="47">
        <v>5.4737999999999998</v>
      </c>
      <c r="O898" s="47">
        <v>5.3868</v>
      </c>
      <c r="P898" s="47">
        <v>5.3701999999999996</v>
      </c>
      <c r="Q898" s="47">
        <v>5.3154000000000003</v>
      </c>
      <c r="R898" s="47">
        <v>5.3513999999999999</v>
      </c>
      <c r="S898" s="47">
        <v>5.3480999999999996</v>
      </c>
      <c r="T898" s="47">
        <v>5.3217999999999996</v>
      </c>
      <c r="U898" s="47">
        <v>5.3437000000000001</v>
      </c>
      <c r="V898" s="47">
        <v>5.3771000000000004</v>
      </c>
      <c r="W898" s="47">
        <v>5.3914999999999997</v>
      </c>
      <c r="X898" s="47">
        <v>5.4257999999999997</v>
      </c>
      <c r="Y898" s="47">
        <v>5.5349000000000004</v>
      </c>
      <c r="Z898" s="47">
        <v>5.4039000000000001</v>
      </c>
      <c r="AA898" s="47">
        <v>5.4564000000000004</v>
      </c>
      <c r="AB898" s="47">
        <v>5.4463999999999997</v>
      </c>
      <c r="AC898" s="47">
        <v>5.4721000000000002</v>
      </c>
      <c r="AD898" s="47">
        <v>5.3802000000000003</v>
      </c>
      <c r="AE898" s="47">
        <v>5.4969000000000001</v>
      </c>
      <c r="AF898" s="47">
        <v>5.4691999999999998</v>
      </c>
      <c r="AG898" s="47">
        <v>5.4320000000000004</v>
      </c>
      <c r="AH898" s="47">
        <v>5.5153999999999996</v>
      </c>
      <c r="AI898" s="47">
        <v>5.4478999999999997</v>
      </c>
      <c r="AJ898" s="47">
        <v>5.4943</v>
      </c>
      <c r="AK898" s="47">
        <v>5.5354999999999999</v>
      </c>
      <c r="AL898" s="47">
        <v>5.6219000000000001</v>
      </c>
      <c r="AM898" s="47">
        <v>5.6143000000000001</v>
      </c>
      <c r="AN898" s="47">
        <v>5.6707000000000001</v>
      </c>
      <c r="AO898" s="47">
        <v>5.7729999999999997</v>
      </c>
      <c r="AP898" s="47">
        <v>5.4610000000000003</v>
      </c>
      <c r="AQ898" s="47">
        <v>5.7590000000000003</v>
      </c>
      <c r="AR898" s="47">
        <v>5.7218</v>
      </c>
      <c r="AS898" s="47">
        <v>5.6387999999999998</v>
      </c>
      <c r="AT898" s="47">
        <v>5.6269999999999998</v>
      </c>
      <c r="AU898" s="47">
        <v>5.5913000000000004</v>
      </c>
      <c r="AV898" s="47">
        <v>5.4889000000000001</v>
      </c>
      <c r="AW898" s="47">
        <v>5.3578000000000001</v>
      </c>
      <c r="AX898" s="47">
        <v>5.2605000000000004</v>
      </c>
      <c r="AY898" s="47">
        <v>5.2946</v>
      </c>
      <c r="AZ898" s="47">
        <v>5.3098000000000001</v>
      </c>
      <c r="BA898" s="47">
        <v>5.266</v>
      </c>
      <c r="BB898" s="47">
        <v>5.1801000000000004</v>
      </c>
      <c r="BC898" s="47">
        <v>5.2191999999999998</v>
      </c>
      <c r="BD898" s="47">
        <v>5.1429</v>
      </c>
      <c r="BE898" s="47">
        <v>5.2154999999999996</v>
      </c>
      <c r="BF898" s="47">
        <v>5.1448999999999998</v>
      </c>
      <c r="BG898" s="47">
        <v>5.17</v>
      </c>
      <c r="BH898" s="47">
        <v>5.0606999999999998</v>
      </c>
      <c r="BI898" s="47">
        <v>5.0068999999999999</v>
      </c>
      <c r="BJ898" s="47">
        <v>5.1650999999999998</v>
      </c>
      <c r="BK898" s="47">
        <v>5.0842999999999998</v>
      </c>
      <c r="BL898" s="47">
        <v>5.1097000000000001</v>
      </c>
      <c r="BM898" s="47">
        <v>5.1105999999999998</v>
      </c>
      <c r="BN898" s="47">
        <v>5.1424000000000003</v>
      </c>
      <c r="BO898" s="47">
        <v>5.0804999999999998</v>
      </c>
      <c r="BP898" s="47">
        <v>5.0624000000000002</v>
      </c>
      <c r="BQ898" s="47">
        <v>5.0826000000000002</v>
      </c>
      <c r="BR898" s="47">
        <v>5.1783000000000001</v>
      </c>
      <c r="BS898" s="47">
        <v>5.2754000000000003</v>
      </c>
      <c r="BT898" s="47">
        <v>5.3288000000000002</v>
      </c>
      <c r="BU898" s="47">
        <v>5.3387000000000002</v>
      </c>
      <c r="BV898" s="47">
        <v>5.4039999999999999</v>
      </c>
      <c r="BW898" s="47">
        <v>5.5896999999999997</v>
      </c>
      <c r="BX898" s="47">
        <v>5.5621</v>
      </c>
      <c r="BY898" s="47">
        <v>5.5324999999999998</v>
      </c>
      <c r="BZ898" s="47">
        <v>5.5510999999999999</v>
      </c>
      <c r="CA898" s="47">
        <v>5.5975000000000001</v>
      </c>
      <c r="CB898" s="47">
        <v>5.5671999999999997</v>
      </c>
      <c r="CC898" s="47">
        <v>5.6117999999999997</v>
      </c>
      <c r="CD898" s="47">
        <v>5.6628999999999996</v>
      </c>
      <c r="CE898" s="47">
        <v>5.6235999999999997</v>
      </c>
      <c r="CF898" s="47">
        <v>5.6059999999999999</v>
      </c>
      <c r="CG898" s="47">
        <v>5.6441999999999997</v>
      </c>
      <c r="CH898" s="47">
        <v>5.6037999999999997</v>
      </c>
      <c r="CI898" s="47">
        <v>5.6318000000000001</v>
      </c>
      <c r="CJ898" s="47">
        <v>5.6864999999999997</v>
      </c>
      <c r="CK898" s="47">
        <v>5.6306000000000003</v>
      </c>
      <c r="CL898" s="47">
        <v>5.6193999999999997</v>
      </c>
      <c r="CM898" s="47">
        <v>5.6223000000000001</v>
      </c>
      <c r="CN898" s="47">
        <v>5.5284000000000004</v>
      </c>
      <c r="CO898" s="47">
        <v>5.6874000000000002</v>
      </c>
      <c r="CP898" s="47">
        <v>5.6048999999999998</v>
      </c>
      <c r="CQ898" s="47">
        <v>5.6523000000000003</v>
      </c>
      <c r="CR898" s="47">
        <v>5.6032000000000002</v>
      </c>
      <c r="CS898" s="47">
        <v>5.7503000000000002</v>
      </c>
      <c r="CT898" s="47">
        <v>5.6750999999999996</v>
      </c>
      <c r="CU898" s="47">
        <v>5.7523999999999997</v>
      </c>
      <c r="CV898" s="47">
        <v>5.6769999999999996</v>
      </c>
      <c r="CW898" s="47">
        <v>5.7510000000000003</v>
      </c>
      <c r="CX898" s="47">
        <v>5.7243000000000004</v>
      </c>
      <c r="CY898" s="47">
        <v>5.7055999999999996</v>
      </c>
      <c r="CZ898" s="47">
        <v>5.7487000000000004</v>
      </c>
      <c r="DA898" s="47">
        <v>5.7633999999999999</v>
      </c>
      <c r="DB898" s="47">
        <v>5.7424999999999997</v>
      </c>
    </row>
    <row r="899" spans="1:106">
      <c r="A899" s="47" t="s">
        <v>3657</v>
      </c>
      <c r="B899" s="47" t="s">
        <v>3142</v>
      </c>
      <c r="C899" s="47">
        <v>1</v>
      </c>
      <c r="D899" s="47" t="s">
        <v>166</v>
      </c>
      <c r="E899" s="47" t="s">
        <v>3658</v>
      </c>
      <c r="F899" s="47" t="s">
        <v>3659</v>
      </c>
      <c r="G899" s="47">
        <v>5.3688000000000002</v>
      </c>
      <c r="H899" s="47">
        <v>5.3139000000000003</v>
      </c>
      <c r="I899" s="47">
        <v>5.2759999999999998</v>
      </c>
      <c r="J899" s="47">
        <v>5.2896999999999998</v>
      </c>
      <c r="K899" s="47">
        <v>5.2598000000000003</v>
      </c>
      <c r="L899" s="47">
        <v>5.2168999999999999</v>
      </c>
      <c r="M899" s="47">
        <v>5.1928999999999998</v>
      </c>
      <c r="N899" s="47">
        <v>5.1398000000000001</v>
      </c>
      <c r="O899" s="47">
        <v>5.1605999999999996</v>
      </c>
      <c r="P899" s="47">
        <v>5.0930999999999997</v>
      </c>
      <c r="Q899" s="47">
        <v>5.0416999999999996</v>
      </c>
      <c r="R899" s="47">
        <v>4.9812000000000003</v>
      </c>
      <c r="S899" s="47">
        <v>4.9985999999999997</v>
      </c>
      <c r="T899" s="47">
        <v>4.9733999999999998</v>
      </c>
      <c r="U899" s="47">
        <v>5.0137999999999998</v>
      </c>
      <c r="V899" s="47">
        <v>4.9855</v>
      </c>
      <c r="W899" s="47">
        <v>4.9573999999999998</v>
      </c>
      <c r="X899" s="47">
        <v>4.9718</v>
      </c>
      <c r="Y899" s="47">
        <v>4.9291</v>
      </c>
      <c r="Z899" s="47">
        <v>4.9842000000000004</v>
      </c>
      <c r="AA899" s="47">
        <v>5.0351999999999997</v>
      </c>
      <c r="AB899" s="47">
        <v>5.0580999999999996</v>
      </c>
      <c r="AC899" s="47">
        <v>5.0572999999999997</v>
      </c>
      <c r="AD899" s="47">
        <v>5.0686</v>
      </c>
      <c r="AE899" s="47">
        <v>5.0331999999999999</v>
      </c>
      <c r="AF899" s="47">
        <v>5.0415999999999999</v>
      </c>
      <c r="AG899" s="47">
        <v>5.0749000000000004</v>
      </c>
      <c r="AH899" s="47">
        <v>5.0608000000000004</v>
      </c>
      <c r="AI899" s="47">
        <v>5.1369999999999996</v>
      </c>
      <c r="AJ899" s="47">
        <v>5.1567999999999996</v>
      </c>
      <c r="AK899" s="47">
        <v>5.2038000000000002</v>
      </c>
      <c r="AL899" s="47">
        <v>5.2969999999999997</v>
      </c>
      <c r="AM899" s="47">
        <v>5.3734000000000002</v>
      </c>
      <c r="AN899" s="47">
        <v>5.4081999999999999</v>
      </c>
      <c r="AO899" s="47">
        <v>5.6124000000000001</v>
      </c>
      <c r="AP899" s="47">
        <v>6.2153</v>
      </c>
      <c r="AQ899" s="47">
        <v>6.0239000000000003</v>
      </c>
      <c r="AR899" s="47">
        <v>5.8681000000000001</v>
      </c>
      <c r="AS899" s="47">
        <v>5.6356999999999999</v>
      </c>
      <c r="AT899" s="47">
        <v>5.5602</v>
      </c>
      <c r="AU899" s="47">
        <v>5.3616999999999999</v>
      </c>
      <c r="AV899" s="47">
        <v>5.2831000000000001</v>
      </c>
      <c r="AW899" s="47">
        <v>5.2469000000000001</v>
      </c>
      <c r="AX899" s="47">
        <v>5.1169000000000002</v>
      </c>
      <c r="AY899" s="47">
        <v>5.0311000000000003</v>
      </c>
      <c r="AZ899" s="47">
        <v>5.0682</v>
      </c>
      <c r="BA899" s="47">
        <v>4.9909999999999997</v>
      </c>
      <c r="BB899" s="47">
        <v>4.9744999999999999</v>
      </c>
      <c r="BC899" s="47">
        <v>4.9903000000000004</v>
      </c>
      <c r="BD899" s="47">
        <v>4.8752000000000004</v>
      </c>
      <c r="BE899" s="47">
        <v>4.7934999999999999</v>
      </c>
      <c r="BF899" s="47">
        <v>4.7605000000000004</v>
      </c>
      <c r="BG899" s="47">
        <v>4.6997999999999998</v>
      </c>
      <c r="BH899" s="47">
        <v>4.5991999999999997</v>
      </c>
      <c r="BI899" s="47">
        <v>4.5248999999999997</v>
      </c>
      <c r="BJ899" s="47">
        <v>4.5067000000000004</v>
      </c>
      <c r="BK899" s="47">
        <v>4.3967000000000001</v>
      </c>
      <c r="BL899" s="47">
        <v>4.3659999999999997</v>
      </c>
      <c r="BM899" s="47">
        <v>4.2831999999999999</v>
      </c>
      <c r="BN899" s="47">
        <v>4.2157999999999998</v>
      </c>
      <c r="BO899" s="47">
        <v>4.1656000000000004</v>
      </c>
      <c r="BP899" s="47">
        <v>4.1539999999999999</v>
      </c>
      <c r="BQ899" s="47">
        <v>4.1177999999999999</v>
      </c>
      <c r="BR899" s="47">
        <v>4.1757999999999997</v>
      </c>
      <c r="BS899" s="47">
        <v>4.2130999999999998</v>
      </c>
      <c r="BT899" s="47">
        <v>4.2239000000000004</v>
      </c>
      <c r="BU899" s="47">
        <v>4.2481999999999998</v>
      </c>
      <c r="BV899" s="47">
        <v>4.2355999999999998</v>
      </c>
      <c r="BW899" s="47">
        <v>4.2363999999999997</v>
      </c>
      <c r="BX899" s="47">
        <v>4.3015999999999996</v>
      </c>
      <c r="BY899" s="47">
        <v>4.3193000000000001</v>
      </c>
      <c r="BZ899" s="47">
        <v>4.3762999999999996</v>
      </c>
      <c r="CA899" s="47">
        <v>4.4122000000000003</v>
      </c>
      <c r="CB899" s="47">
        <v>4.4820000000000002</v>
      </c>
      <c r="CC899" s="47">
        <v>4.4965999999999999</v>
      </c>
      <c r="CD899" s="47">
        <v>4.468</v>
      </c>
      <c r="CE899" s="47">
        <v>4.4211999999999998</v>
      </c>
      <c r="CF899" s="47">
        <v>4.5105000000000004</v>
      </c>
      <c r="CG899" s="47">
        <v>4.5025000000000004</v>
      </c>
      <c r="CH899" s="47">
        <v>4.4888000000000003</v>
      </c>
      <c r="CI899" s="47">
        <v>4.5670000000000002</v>
      </c>
      <c r="CJ899" s="47">
        <v>4.4995000000000003</v>
      </c>
      <c r="CK899" s="47">
        <v>4.5171000000000001</v>
      </c>
      <c r="CL899" s="47">
        <v>4.5755999999999997</v>
      </c>
      <c r="CM899" s="47">
        <v>4.5724</v>
      </c>
      <c r="CN899" s="47">
        <v>4.5224000000000002</v>
      </c>
      <c r="CO899" s="47">
        <v>4.6086</v>
      </c>
      <c r="CP899" s="47">
        <v>4.5538999999999996</v>
      </c>
      <c r="CQ899" s="47">
        <v>4.5339</v>
      </c>
      <c r="CR899" s="47">
        <v>4.5865999999999998</v>
      </c>
      <c r="CS899" s="47">
        <v>4.5484999999999998</v>
      </c>
      <c r="CT899" s="47">
        <v>4.5114999999999998</v>
      </c>
      <c r="CU899" s="47">
        <v>4.5669000000000004</v>
      </c>
      <c r="CV899" s="47">
        <v>4.5101000000000004</v>
      </c>
      <c r="CW899" s="47">
        <v>4.5316000000000001</v>
      </c>
      <c r="CX899" s="47">
        <v>4.5186000000000002</v>
      </c>
      <c r="CY899" s="47">
        <v>4.5140000000000002</v>
      </c>
      <c r="CZ899" s="47">
        <v>4.4694000000000003</v>
      </c>
      <c r="DA899" s="47">
        <v>4.5106999999999999</v>
      </c>
      <c r="DB899" s="47">
        <v>4.5061</v>
      </c>
    </row>
    <row r="900" spans="1:106">
      <c r="A900" s="47" t="s">
        <v>3660</v>
      </c>
      <c r="B900" s="47" t="s">
        <v>3142</v>
      </c>
      <c r="C900" s="47">
        <v>1</v>
      </c>
      <c r="D900" s="47" t="s">
        <v>166</v>
      </c>
      <c r="E900" s="47" t="s">
        <v>3661</v>
      </c>
      <c r="F900" s="47" t="s">
        <v>3662</v>
      </c>
      <c r="G900" s="47">
        <v>1.8357000000000001</v>
      </c>
      <c r="H900" s="47">
        <v>1.8321000000000001</v>
      </c>
      <c r="I900" s="47">
        <v>1.8371</v>
      </c>
      <c r="J900" s="47">
        <v>1.8218000000000001</v>
      </c>
      <c r="K900" s="47">
        <v>1.8573</v>
      </c>
      <c r="L900" s="47">
        <v>1.8223</v>
      </c>
      <c r="M900" s="47">
        <v>1.8096000000000001</v>
      </c>
      <c r="N900" s="47">
        <v>1.7769999999999999</v>
      </c>
      <c r="O900" s="47">
        <v>1.8090999999999999</v>
      </c>
      <c r="P900" s="47">
        <v>1.8017000000000001</v>
      </c>
      <c r="Q900" s="47">
        <v>1.7751999999999999</v>
      </c>
      <c r="R900" s="47">
        <v>1.7764</v>
      </c>
      <c r="S900" s="47">
        <v>1.7879</v>
      </c>
      <c r="T900" s="47">
        <v>1.7864</v>
      </c>
      <c r="U900" s="47">
        <v>1.7999000000000001</v>
      </c>
      <c r="V900" s="47">
        <v>1.8061</v>
      </c>
      <c r="W900" s="47">
        <v>1.8118000000000001</v>
      </c>
      <c r="X900" s="47">
        <v>1.8124</v>
      </c>
      <c r="Y900" s="47">
        <v>1.8144</v>
      </c>
      <c r="Z900" s="47">
        <v>1.825</v>
      </c>
      <c r="AA900" s="47">
        <v>1.8106</v>
      </c>
      <c r="AB900" s="47">
        <v>1.8283</v>
      </c>
      <c r="AC900" s="47">
        <v>1.8335999999999999</v>
      </c>
      <c r="AD900" s="47">
        <v>1.8176000000000001</v>
      </c>
      <c r="AE900" s="47">
        <v>1.8674999999999999</v>
      </c>
      <c r="AF900" s="47">
        <v>1.8698999999999999</v>
      </c>
      <c r="AG900" s="47">
        <v>1.9001999999999999</v>
      </c>
      <c r="AH900" s="47">
        <v>1.9080999999999999</v>
      </c>
      <c r="AI900" s="47">
        <v>1.8969</v>
      </c>
      <c r="AJ900" s="47">
        <v>1.8855</v>
      </c>
      <c r="AK900" s="47">
        <v>1.9235</v>
      </c>
      <c r="AL900" s="47">
        <v>1.9383999999999999</v>
      </c>
      <c r="AM900" s="47">
        <v>1.988</v>
      </c>
      <c r="AN900" s="47">
        <v>2.0028000000000001</v>
      </c>
      <c r="AO900" s="47">
        <v>2.0430000000000001</v>
      </c>
      <c r="AP900" s="47">
        <v>2.2246999999999999</v>
      </c>
      <c r="AQ900" s="47">
        <v>2.1796000000000002</v>
      </c>
      <c r="AR900" s="47">
        <v>2.0886</v>
      </c>
      <c r="AS900" s="47">
        <v>2.0638999999999998</v>
      </c>
      <c r="AT900" s="47">
        <v>2.0259</v>
      </c>
      <c r="AU900" s="47">
        <v>2.0209000000000001</v>
      </c>
      <c r="AV900" s="47">
        <v>2.0512999999999999</v>
      </c>
      <c r="AW900" s="47">
        <v>2.0259999999999998</v>
      </c>
      <c r="AX900" s="47">
        <v>1.9944</v>
      </c>
      <c r="AY900" s="47">
        <v>2.0114999999999998</v>
      </c>
      <c r="AZ900" s="47">
        <v>2.0036</v>
      </c>
      <c r="BA900" s="47">
        <v>1.9786999999999999</v>
      </c>
      <c r="BB900" s="47">
        <v>1.9573</v>
      </c>
      <c r="BC900" s="47">
        <v>1.9280999999999999</v>
      </c>
      <c r="BD900" s="47">
        <v>1.8918999999999999</v>
      </c>
      <c r="BE900" s="47">
        <v>1.9318</v>
      </c>
      <c r="BF900" s="47">
        <v>1.9237</v>
      </c>
      <c r="BG900" s="47">
        <v>1.9570000000000001</v>
      </c>
      <c r="BH900" s="47">
        <v>1.9238999999999999</v>
      </c>
      <c r="BI900" s="47">
        <v>1.9092</v>
      </c>
      <c r="BJ900" s="47">
        <v>1.9128000000000001</v>
      </c>
      <c r="BK900" s="47">
        <v>1.9117999999999999</v>
      </c>
      <c r="BL900" s="47">
        <v>1.9365000000000001</v>
      </c>
      <c r="BM900" s="47">
        <v>1.9326000000000001</v>
      </c>
      <c r="BN900" s="47">
        <v>1.9346000000000001</v>
      </c>
      <c r="BO900" s="47">
        <v>1.9157999999999999</v>
      </c>
      <c r="BP900" s="47">
        <v>1.9548000000000001</v>
      </c>
      <c r="BQ900" s="47">
        <v>1.9446000000000001</v>
      </c>
      <c r="BR900" s="47">
        <v>1.9601</v>
      </c>
      <c r="BS900" s="47">
        <v>1.9859</v>
      </c>
      <c r="BT900" s="47">
        <v>2.0243000000000002</v>
      </c>
      <c r="BU900" s="47">
        <v>1.9944</v>
      </c>
      <c r="BV900" s="47">
        <v>2.0394000000000001</v>
      </c>
      <c r="BW900" s="47">
        <v>2.0708000000000002</v>
      </c>
      <c r="BX900" s="47">
        <v>2.0813999999999999</v>
      </c>
      <c r="BY900" s="47">
        <v>2.0855000000000001</v>
      </c>
      <c r="BZ900" s="47">
        <v>2.1232000000000002</v>
      </c>
      <c r="CA900" s="47">
        <v>2.1513</v>
      </c>
      <c r="CB900" s="47">
        <v>2.1623999999999999</v>
      </c>
      <c r="CC900" s="47">
        <v>2.1263999999999998</v>
      </c>
      <c r="CD900" s="47">
        <v>2.1202999999999999</v>
      </c>
      <c r="CE900" s="47">
        <v>2.093</v>
      </c>
      <c r="CF900" s="47">
        <v>2.1415000000000002</v>
      </c>
      <c r="CG900" s="47">
        <v>2.129</v>
      </c>
      <c r="CH900" s="47">
        <v>2.1316000000000002</v>
      </c>
      <c r="CI900" s="47">
        <v>2.1507999999999998</v>
      </c>
      <c r="CJ900" s="47">
        <v>2.1065999999999998</v>
      </c>
      <c r="CK900" s="47">
        <v>2.1438999999999999</v>
      </c>
      <c r="CL900" s="47">
        <v>2.1202000000000001</v>
      </c>
      <c r="CM900" s="47">
        <v>2.1294</v>
      </c>
      <c r="CN900" s="47">
        <v>2.1656</v>
      </c>
      <c r="CO900" s="47">
        <v>2.1903000000000001</v>
      </c>
      <c r="CP900" s="47">
        <v>2.2355999999999998</v>
      </c>
      <c r="CQ900" s="47">
        <v>2.2097000000000002</v>
      </c>
      <c r="CR900" s="47">
        <v>2.2149000000000001</v>
      </c>
      <c r="CS900" s="47">
        <v>2.2056</v>
      </c>
      <c r="CT900" s="47">
        <v>2.2101999999999999</v>
      </c>
      <c r="CU900" s="47">
        <v>2.1989000000000001</v>
      </c>
      <c r="CV900" s="47">
        <v>2.2092999999999998</v>
      </c>
      <c r="CW900" s="47">
        <v>2.1987000000000001</v>
      </c>
      <c r="CX900" s="47">
        <v>2.1574</v>
      </c>
      <c r="CY900" s="47">
        <v>2.2141999999999999</v>
      </c>
      <c r="CZ900" s="47">
        <v>2.1313</v>
      </c>
      <c r="DA900" s="47">
        <v>2.1564999999999999</v>
      </c>
      <c r="DB900" s="47">
        <v>2.1267999999999998</v>
      </c>
    </row>
    <row r="901" spans="1:106">
      <c r="A901" s="47" t="s">
        <v>3663</v>
      </c>
      <c r="B901" s="47" t="s">
        <v>3142</v>
      </c>
      <c r="C901" s="47">
        <v>1</v>
      </c>
      <c r="D901" s="47" t="s">
        <v>166</v>
      </c>
      <c r="E901" s="47" t="s">
        <v>3664</v>
      </c>
      <c r="F901" s="47" t="s">
        <v>3665</v>
      </c>
      <c r="G901" s="47">
        <v>6.0477999999999996</v>
      </c>
      <c r="H901" s="47">
        <v>5.9396000000000004</v>
      </c>
      <c r="I901" s="47">
        <v>5.6402000000000001</v>
      </c>
      <c r="J901" s="47">
        <v>5.7605000000000004</v>
      </c>
      <c r="K901" s="47">
        <v>5.8110999999999997</v>
      </c>
      <c r="L901" s="47">
        <v>5.7950999999999997</v>
      </c>
      <c r="M901" s="47">
        <v>5.6585999999999999</v>
      </c>
      <c r="N901" s="47">
        <v>5.6760000000000002</v>
      </c>
      <c r="O901" s="47">
        <v>5.7290000000000001</v>
      </c>
      <c r="P901" s="47">
        <v>5.8406000000000002</v>
      </c>
      <c r="Q901" s="47">
        <v>5.9127000000000001</v>
      </c>
      <c r="R901" s="47">
        <v>5.806</v>
      </c>
      <c r="S901" s="47">
        <v>5.3910999999999998</v>
      </c>
      <c r="T901" s="47">
        <v>5.6562000000000001</v>
      </c>
      <c r="U901" s="47">
        <v>5.3754999999999997</v>
      </c>
      <c r="V901" s="47">
        <v>5.5621999999999998</v>
      </c>
      <c r="W901" s="47">
        <v>5.6851000000000003</v>
      </c>
      <c r="X901" s="47">
        <v>5.5903</v>
      </c>
      <c r="Y901" s="47">
        <v>5.5431999999999997</v>
      </c>
      <c r="Z901" s="47">
        <v>5.8314000000000004</v>
      </c>
      <c r="AA901" s="47">
        <v>5.4054000000000002</v>
      </c>
      <c r="AB901" s="47">
        <v>5.5652999999999997</v>
      </c>
      <c r="AC901" s="47">
        <v>5.5301</v>
      </c>
      <c r="AD901" s="47">
        <v>5.5159000000000002</v>
      </c>
      <c r="AE901" s="47">
        <v>5.5892999999999997</v>
      </c>
      <c r="AF901" s="47">
        <v>5.8011999999999997</v>
      </c>
      <c r="AG901" s="47">
        <v>5.6731999999999996</v>
      </c>
      <c r="AH901" s="47">
        <v>5.7755999999999998</v>
      </c>
      <c r="AI901" s="47">
        <v>5.5728999999999997</v>
      </c>
      <c r="AJ901" s="47">
        <v>5.3060999999999998</v>
      </c>
      <c r="AK901" s="47">
        <v>5.9596999999999998</v>
      </c>
      <c r="AL901" s="47">
        <v>5.8254000000000001</v>
      </c>
      <c r="AM901" s="47">
        <v>6.0096999999999996</v>
      </c>
      <c r="AN901" s="47">
        <v>6.3586999999999998</v>
      </c>
      <c r="AO901" s="47">
        <v>4.6951000000000001</v>
      </c>
      <c r="AP901" s="47">
        <v>1.4719</v>
      </c>
      <c r="AQ901" s="47">
        <v>2.8132999999999999</v>
      </c>
      <c r="AR901" s="47">
        <v>5.7977999999999996</v>
      </c>
      <c r="AS901" s="47">
        <v>6.9913999999999996</v>
      </c>
      <c r="AT901" s="47">
        <v>6.6879999999999997</v>
      </c>
      <c r="AU901" s="47">
        <v>6.4554999999999998</v>
      </c>
      <c r="AV901" s="47">
        <v>6.2637999999999998</v>
      </c>
      <c r="AW901" s="47">
        <v>6.2473999999999998</v>
      </c>
      <c r="AX901" s="47">
        <v>6.1967999999999996</v>
      </c>
      <c r="AY901" s="47">
        <v>6.0766</v>
      </c>
      <c r="AZ901" s="47">
        <v>5.6750999999999996</v>
      </c>
      <c r="BA901" s="47">
        <v>5.5891999999999999</v>
      </c>
      <c r="BB901" s="47">
        <v>5.0990000000000002</v>
      </c>
      <c r="BC901" s="47">
        <v>5.1614000000000004</v>
      </c>
      <c r="BD901" s="47">
        <v>4.9930000000000003</v>
      </c>
      <c r="BE901" s="47">
        <v>5.0791000000000004</v>
      </c>
      <c r="BF901" s="47">
        <v>4.9756999999999998</v>
      </c>
      <c r="BG901" s="47">
        <v>4.6317000000000004</v>
      </c>
      <c r="BH901" s="47">
        <v>4.9897</v>
      </c>
      <c r="BI901" s="47">
        <v>5.109</v>
      </c>
      <c r="BJ901" s="47">
        <v>4.9749999999999996</v>
      </c>
      <c r="BK901" s="47">
        <v>4.9412000000000003</v>
      </c>
      <c r="BL901" s="47">
        <v>4.6896000000000004</v>
      </c>
      <c r="BM901" s="47">
        <v>4.9443999999999999</v>
      </c>
      <c r="BN901" s="47">
        <v>4.9032</v>
      </c>
      <c r="BO901" s="47">
        <v>4.8066000000000004</v>
      </c>
      <c r="BP901" s="47">
        <v>4.7878999999999996</v>
      </c>
      <c r="BQ901" s="47">
        <v>4.8638000000000003</v>
      </c>
      <c r="BR901" s="47">
        <v>4.9381000000000004</v>
      </c>
      <c r="BS901" s="47">
        <v>4.9711999999999996</v>
      </c>
      <c r="BT901" s="47">
        <v>5.1092000000000004</v>
      </c>
      <c r="BU901" s="47">
        <v>5.0488999999999997</v>
      </c>
      <c r="BV901" s="47">
        <v>5.1262999999999996</v>
      </c>
      <c r="BW901" s="47">
        <v>5.1946000000000003</v>
      </c>
      <c r="BX901" s="47">
        <v>5.2579000000000002</v>
      </c>
      <c r="BY901" s="47">
        <v>5.2206999999999999</v>
      </c>
      <c r="BZ901" s="47">
        <v>5.6211000000000002</v>
      </c>
      <c r="CA901" s="47">
        <v>5.7552000000000003</v>
      </c>
      <c r="CB901" s="47">
        <v>5.6367000000000003</v>
      </c>
      <c r="CC901" s="47">
        <v>5.8498999999999999</v>
      </c>
      <c r="CD901" s="47">
        <v>5.6254999999999997</v>
      </c>
      <c r="CE901" s="47">
        <v>5.5959000000000003</v>
      </c>
      <c r="CF901" s="47">
        <v>5.1764999999999999</v>
      </c>
      <c r="CG901" s="47">
        <v>5.6081000000000003</v>
      </c>
      <c r="CH901" s="47">
        <v>5.6896000000000004</v>
      </c>
      <c r="CI901" s="47">
        <v>5.4077999999999999</v>
      </c>
      <c r="CJ901" s="47">
        <v>5.6437999999999997</v>
      </c>
      <c r="CK901" s="47">
        <v>5.7668999999999997</v>
      </c>
      <c r="CL901" s="47">
        <v>5.6510999999999996</v>
      </c>
      <c r="CM901" s="47">
        <v>5.5829000000000004</v>
      </c>
      <c r="CN901" s="47">
        <v>5.5679999999999996</v>
      </c>
      <c r="CO901" s="47">
        <v>5.0462999999999996</v>
      </c>
      <c r="CP901" s="47">
        <v>5.4476000000000004</v>
      </c>
      <c r="CQ901" s="47">
        <v>5.45</v>
      </c>
      <c r="CR901" s="47">
        <v>5.1829999999999998</v>
      </c>
      <c r="CS901" s="47">
        <v>5.3186999999999998</v>
      </c>
      <c r="CT901" s="47">
        <v>5.1144999999999996</v>
      </c>
      <c r="CU901" s="47">
        <v>4.8312999999999997</v>
      </c>
      <c r="CV901" s="47">
        <v>5.2539999999999996</v>
      </c>
      <c r="CW901" s="47">
        <v>5.2672999999999996</v>
      </c>
      <c r="CX901" s="47">
        <v>5.1776999999999997</v>
      </c>
      <c r="CY901" s="47">
        <v>5.3952999999999998</v>
      </c>
      <c r="CZ901" s="47">
        <v>5.2172999999999998</v>
      </c>
      <c r="DA901" s="47">
        <v>5.1898999999999997</v>
      </c>
      <c r="DB901" s="47">
        <v>5.3093000000000004</v>
      </c>
    </row>
    <row r="902" spans="1:106">
      <c r="A902" s="47" t="s">
        <v>3666</v>
      </c>
      <c r="B902" s="47" t="s">
        <v>3142</v>
      </c>
      <c r="C902" s="47">
        <v>1</v>
      </c>
      <c r="D902" s="47" t="s">
        <v>166</v>
      </c>
      <c r="E902" s="47" t="s">
        <v>3667</v>
      </c>
      <c r="F902" s="47" t="s">
        <v>3668</v>
      </c>
      <c r="G902" s="47">
        <v>5.1879999999999997</v>
      </c>
      <c r="H902" s="47">
        <v>5.2233999999999998</v>
      </c>
      <c r="I902" s="47">
        <v>5.2213000000000003</v>
      </c>
      <c r="J902" s="47">
        <v>5.2987000000000002</v>
      </c>
      <c r="K902" s="47">
        <v>5.2843</v>
      </c>
      <c r="L902" s="47">
        <v>5.2015000000000002</v>
      </c>
      <c r="M902" s="47">
        <v>5.2084999999999999</v>
      </c>
      <c r="N902" s="47">
        <v>5.1516000000000002</v>
      </c>
      <c r="O902" s="47">
        <v>5.1280999999999999</v>
      </c>
      <c r="P902" s="47">
        <v>5.0872000000000002</v>
      </c>
      <c r="Q902" s="47">
        <v>5.0186999999999999</v>
      </c>
      <c r="R902" s="47">
        <v>4.9916</v>
      </c>
      <c r="S902" s="47">
        <v>4.9532999999999996</v>
      </c>
      <c r="T902" s="47">
        <v>4.8914</v>
      </c>
      <c r="U902" s="47">
        <v>4.7816999999999998</v>
      </c>
      <c r="V902" s="47">
        <v>4.7260999999999997</v>
      </c>
      <c r="W902" s="47">
        <v>4.6688999999999998</v>
      </c>
      <c r="X902" s="47">
        <v>4.5789999999999997</v>
      </c>
      <c r="Y902" s="47">
        <v>4.4962999999999997</v>
      </c>
      <c r="Z902" s="47">
        <v>4.4859</v>
      </c>
      <c r="AA902" s="47">
        <v>4.4485999999999999</v>
      </c>
      <c r="AB902" s="47">
        <v>4.4462000000000002</v>
      </c>
      <c r="AC902" s="47">
        <v>4.3993000000000002</v>
      </c>
      <c r="AD902" s="47">
        <v>4.3429000000000002</v>
      </c>
      <c r="AE902" s="47">
        <v>4.2323000000000004</v>
      </c>
      <c r="AF902" s="47">
        <v>4.2333999999999996</v>
      </c>
      <c r="AG902" s="47">
        <v>4.2426000000000004</v>
      </c>
      <c r="AH902" s="47">
        <v>4.2080000000000002</v>
      </c>
      <c r="AI902" s="47">
        <v>4.2393999999999998</v>
      </c>
      <c r="AJ902" s="47">
        <v>4.3055000000000003</v>
      </c>
      <c r="AK902" s="47">
        <v>4.2645999999999997</v>
      </c>
      <c r="AL902" s="47">
        <v>4.2295999999999996</v>
      </c>
      <c r="AM902" s="47">
        <v>3.8117999999999999</v>
      </c>
      <c r="AN902" s="47">
        <v>3.6486999999999998</v>
      </c>
      <c r="AO902" s="47">
        <v>3.6419999999999999</v>
      </c>
      <c r="AP902" s="47">
        <v>3.2717999999999998</v>
      </c>
      <c r="AQ902" s="47">
        <v>3.6267999999999998</v>
      </c>
      <c r="AR902" s="47">
        <v>3.4619</v>
      </c>
      <c r="AS902" s="47">
        <v>3.4496000000000002</v>
      </c>
      <c r="AT902" s="47">
        <v>3.5442999999999998</v>
      </c>
      <c r="AU902" s="47">
        <v>3.5613000000000001</v>
      </c>
      <c r="AV902" s="47">
        <v>3.5663</v>
      </c>
      <c r="AW902" s="47">
        <v>3.5470000000000002</v>
      </c>
      <c r="AX902" s="47">
        <v>3.4542000000000002</v>
      </c>
      <c r="AY902" s="47">
        <v>3.5585</v>
      </c>
      <c r="AZ902" s="47">
        <v>3.6084999999999998</v>
      </c>
      <c r="BA902" s="47">
        <v>3.4658000000000002</v>
      </c>
      <c r="BB902" s="47">
        <v>3.3189000000000002</v>
      </c>
      <c r="BC902" s="47">
        <v>3.2056</v>
      </c>
      <c r="BD902" s="47">
        <v>3.1842999999999999</v>
      </c>
      <c r="BE902" s="47">
        <v>3.2031999999999998</v>
      </c>
      <c r="BF902" s="47">
        <v>3.0787</v>
      </c>
      <c r="BG902" s="47">
        <v>3.0501</v>
      </c>
      <c r="BH902" s="47">
        <v>2.9441000000000002</v>
      </c>
      <c r="BI902" s="47">
        <v>2.9045000000000001</v>
      </c>
      <c r="BJ902" s="47">
        <v>2.8462999999999998</v>
      </c>
      <c r="BK902" s="47">
        <v>2.8243999999999998</v>
      </c>
      <c r="BL902" s="47">
        <v>2.8370000000000002</v>
      </c>
      <c r="BM902" s="47">
        <v>2.8031000000000001</v>
      </c>
      <c r="BN902" s="47">
        <v>2.8601000000000001</v>
      </c>
      <c r="BO902" s="47">
        <v>2.7892000000000001</v>
      </c>
      <c r="BP902" s="47">
        <v>2.7841999999999998</v>
      </c>
      <c r="BQ902" s="47">
        <v>2.8212000000000002</v>
      </c>
      <c r="BR902" s="47">
        <v>2.863</v>
      </c>
      <c r="BS902" s="47">
        <v>2.8643000000000001</v>
      </c>
      <c r="BT902" s="47">
        <v>2.9300999999999999</v>
      </c>
      <c r="BU902" s="47">
        <v>2.9685000000000001</v>
      </c>
      <c r="BV902" s="47">
        <v>3.0337000000000001</v>
      </c>
      <c r="BW902" s="47">
        <v>3.0613000000000001</v>
      </c>
      <c r="BX902" s="47">
        <v>3.0501</v>
      </c>
      <c r="BY902" s="47">
        <v>3.0741999999999998</v>
      </c>
      <c r="BZ902" s="47">
        <v>3.0640000000000001</v>
      </c>
      <c r="CA902" s="47">
        <v>3.1644000000000001</v>
      </c>
      <c r="CB902" s="47">
        <v>3.2305999999999999</v>
      </c>
      <c r="CC902" s="47">
        <v>3.2141000000000002</v>
      </c>
      <c r="CD902" s="47">
        <v>3.2326999999999999</v>
      </c>
      <c r="CE902" s="47">
        <v>3.2067000000000001</v>
      </c>
      <c r="CF902" s="47">
        <v>3.2302</v>
      </c>
      <c r="CG902" s="47">
        <v>3.2303000000000002</v>
      </c>
      <c r="CH902" s="47">
        <v>3.1991999999999998</v>
      </c>
      <c r="CI902" s="47">
        <v>3.2443</v>
      </c>
      <c r="CJ902" s="47">
        <v>3.1701999999999999</v>
      </c>
      <c r="CK902" s="47">
        <v>3.1777000000000002</v>
      </c>
      <c r="CL902" s="47">
        <v>3.2170000000000001</v>
      </c>
      <c r="CM902" s="47">
        <v>3.1865000000000001</v>
      </c>
      <c r="CN902" s="47">
        <v>3.1966999999999999</v>
      </c>
      <c r="CO902" s="47">
        <v>3.1745000000000001</v>
      </c>
      <c r="CP902" s="47">
        <v>3.2035999999999998</v>
      </c>
      <c r="CQ902" s="47">
        <v>2.9451999999999998</v>
      </c>
      <c r="CR902" s="47">
        <v>2.7648999999999999</v>
      </c>
      <c r="CS902" s="47">
        <v>2.7578</v>
      </c>
      <c r="CT902" s="47">
        <v>2.9344999999999999</v>
      </c>
      <c r="CU902" s="47">
        <v>3.0907</v>
      </c>
      <c r="CV902" s="47">
        <v>3.0905</v>
      </c>
      <c r="CW902" s="47">
        <v>3.1429</v>
      </c>
      <c r="CX902" s="47">
        <v>3.1602000000000001</v>
      </c>
      <c r="CY902" s="47">
        <v>3.1604000000000001</v>
      </c>
      <c r="CZ902" s="47">
        <v>3.1844999999999999</v>
      </c>
      <c r="DA902" s="47">
        <v>3.2326000000000001</v>
      </c>
      <c r="DB902" s="47">
        <v>3.1991999999999998</v>
      </c>
    </row>
    <row r="903" spans="1:106">
      <c r="A903" s="47" t="s">
        <v>3669</v>
      </c>
      <c r="B903" s="47" t="s">
        <v>3142</v>
      </c>
      <c r="C903" s="47">
        <v>1</v>
      </c>
      <c r="D903" s="47" t="s">
        <v>166</v>
      </c>
      <c r="E903" s="47" t="s">
        <v>3670</v>
      </c>
      <c r="F903" s="47" t="s">
        <v>3671</v>
      </c>
      <c r="G903" s="47">
        <v>1.1958</v>
      </c>
      <c r="H903" s="47">
        <v>1.2054</v>
      </c>
      <c r="I903" s="47">
        <v>1.1989000000000001</v>
      </c>
      <c r="J903" s="47">
        <v>1.2130000000000001</v>
      </c>
      <c r="K903" s="47">
        <v>1.1969000000000001</v>
      </c>
      <c r="L903" s="47">
        <v>1.1980999999999999</v>
      </c>
      <c r="M903" s="47">
        <v>1.1973</v>
      </c>
      <c r="N903" s="47">
        <v>1.1933</v>
      </c>
      <c r="O903" s="47">
        <v>1.1957</v>
      </c>
      <c r="P903" s="47">
        <v>1.1934</v>
      </c>
      <c r="Q903" s="47">
        <v>1.1882999999999999</v>
      </c>
      <c r="R903" s="47">
        <v>1.1792</v>
      </c>
      <c r="S903" s="47">
        <v>1.1895</v>
      </c>
      <c r="T903" s="47">
        <v>1.1876</v>
      </c>
      <c r="U903" s="47">
        <v>1.1915</v>
      </c>
      <c r="V903" s="47">
        <v>1.1849000000000001</v>
      </c>
      <c r="W903" s="47">
        <v>1.1929000000000001</v>
      </c>
      <c r="X903" s="47">
        <v>1.2028000000000001</v>
      </c>
      <c r="Y903" s="47">
        <v>1.1877</v>
      </c>
      <c r="Z903" s="47">
        <v>1.1738999999999999</v>
      </c>
      <c r="AA903" s="47">
        <v>1.1835</v>
      </c>
      <c r="AB903" s="47">
        <v>1.1678999999999999</v>
      </c>
      <c r="AC903" s="47">
        <v>1.163</v>
      </c>
      <c r="AD903" s="47">
        <v>1.1741999999999999</v>
      </c>
      <c r="AE903" s="47">
        <v>1.1802999999999999</v>
      </c>
      <c r="AF903" s="47">
        <v>1.1788000000000001</v>
      </c>
      <c r="AG903" s="47">
        <v>1.1970000000000001</v>
      </c>
      <c r="AH903" s="47">
        <v>1.1785000000000001</v>
      </c>
      <c r="AI903" s="47">
        <v>1.1919</v>
      </c>
      <c r="AJ903" s="47">
        <v>1.2097</v>
      </c>
      <c r="AK903" s="47">
        <v>1.2217</v>
      </c>
      <c r="AL903" s="47">
        <v>1.2359</v>
      </c>
      <c r="AM903" s="47">
        <v>1.2588999999999999</v>
      </c>
      <c r="AN903" s="47">
        <v>1.2558</v>
      </c>
      <c r="AO903" s="47">
        <v>1.2514000000000001</v>
      </c>
      <c r="AP903" s="47">
        <v>1.1272</v>
      </c>
      <c r="AQ903" s="47">
        <v>1.2749999999999999</v>
      </c>
      <c r="AR903" s="47">
        <v>1.2650999999999999</v>
      </c>
      <c r="AS903" s="47">
        <v>1.2353000000000001</v>
      </c>
      <c r="AT903" s="47">
        <v>1.2168000000000001</v>
      </c>
      <c r="AU903" s="47">
        <v>1.2082999999999999</v>
      </c>
      <c r="AV903" s="47">
        <v>1.1876</v>
      </c>
      <c r="AW903" s="47">
        <v>1.1579999999999999</v>
      </c>
      <c r="AX903" s="47">
        <v>1.1485000000000001</v>
      </c>
      <c r="AY903" s="47">
        <v>1.1516</v>
      </c>
      <c r="AZ903" s="47">
        <v>1.1332</v>
      </c>
      <c r="BA903" s="47">
        <v>1.1015999999999999</v>
      </c>
      <c r="BB903" s="47">
        <v>1.0835999999999999</v>
      </c>
      <c r="BC903" s="47">
        <v>1.0874999999999999</v>
      </c>
      <c r="BD903" s="47">
        <v>1.0745</v>
      </c>
      <c r="BE903" s="47">
        <v>1.0644</v>
      </c>
      <c r="BF903" s="47">
        <v>1.0612999999999999</v>
      </c>
      <c r="BG903" s="47">
        <v>1.0747</v>
      </c>
      <c r="BH903" s="47">
        <v>1.0707</v>
      </c>
      <c r="BI903" s="47">
        <v>1.06</v>
      </c>
      <c r="BJ903" s="47">
        <v>1.0618000000000001</v>
      </c>
      <c r="BK903" s="47">
        <v>1.0642</v>
      </c>
      <c r="BL903" s="47">
        <v>1.0860000000000001</v>
      </c>
      <c r="BM903" s="47">
        <v>1.0641</v>
      </c>
      <c r="BN903" s="47">
        <v>1.0572999999999999</v>
      </c>
      <c r="BO903" s="47">
        <v>1.0475000000000001</v>
      </c>
      <c r="BP903" s="47">
        <v>1.0350999999999999</v>
      </c>
      <c r="BQ903" s="47">
        <v>1.0367</v>
      </c>
      <c r="BR903" s="47">
        <v>1.0303</v>
      </c>
      <c r="BS903" s="47">
        <v>1.0469999999999999</v>
      </c>
      <c r="BT903" s="47">
        <v>1.0454000000000001</v>
      </c>
      <c r="BU903" s="47">
        <v>1.0204</v>
      </c>
      <c r="BV903" s="47">
        <v>1.0289999999999999</v>
      </c>
      <c r="BW903" s="47">
        <v>1.0155000000000001</v>
      </c>
      <c r="BX903" s="47">
        <v>1.0125999999999999</v>
      </c>
      <c r="BY903" s="47">
        <v>1.0177</v>
      </c>
      <c r="BZ903" s="47">
        <v>1.0152000000000001</v>
      </c>
      <c r="CA903" s="47">
        <v>1.0224</v>
      </c>
      <c r="CB903" s="47">
        <v>1.0347</v>
      </c>
      <c r="CC903" s="47">
        <v>1.0085</v>
      </c>
      <c r="CD903" s="47">
        <v>1.0147999999999999</v>
      </c>
      <c r="CE903" s="47">
        <v>0.99819999999999998</v>
      </c>
      <c r="CF903" s="47">
        <v>0.98929999999999996</v>
      </c>
      <c r="CG903" s="47">
        <v>0.9778</v>
      </c>
      <c r="CH903" s="47">
        <v>0.97</v>
      </c>
      <c r="CI903" s="47">
        <v>0.97030000000000005</v>
      </c>
      <c r="CJ903" s="47">
        <v>0.97060000000000002</v>
      </c>
      <c r="CK903" s="47">
        <v>0.96309999999999996</v>
      </c>
      <c r="CL903" s="47">
        <v>0.97470000000000001</v>
      </c>
      <c r="CM903" s="47">
        <v>0.95109999999999995</v>
      </c>
      <c r="CN903" s="47">
        <v>0.96309999999999996</v>
      </c>
      <c r="CO903" s="47">
        <v>0.95989999999999998</v>
      </c>
      <c r="CP903" s="47">
        <v>0.95520000000000005</v>
      </c>
      <c r="CQ903" s="47">
        <v>0.94099999999999995</v>
      </c>
      <c r="CR903" s="47">
        <v>0.93840000000000001</v>
      </c>
      <c r="CS903" s="47">
        <v>0.95209999999999995</v>
      </c>
      <c r="CT903" s="47">
        <v>0.93269999999999997</v>
      </c>
      <c r="CU903" s="47">
        <v>0.93979999999999997</v>
      </c>
      <c r="CV903" s="47">
        <v>0.91790000000000005</v>
      </c>
      <c r="CW903" s="47">
        <v>0.91469999999999996</v>
      </c>
      <c r="CX903" s="47">
        <v>0.92490000000000006</v>
      </c>
      <c r="CY903" s="47">
        <v>0.92889999999999995</v>
      </c>
      <c r="CZ903" s="47">
        <v>0.93400000000000005</v>
      </c>
      <c r="DA903" s="47">
        <v>0.94910000000000005</v>
      </c>
      <c r="DB903" s="47">
        <v>0.93259999999999998</v>
      </c>
    </row>
    <row r="904" spans="1:106">
      <c r="A904" s="47" t="s">
        <v>3672</v>
      </c>
      <c r="B904" s="47" t="s">
        <v>3142</v>
      </c>
      <c r="C904" s="47">
        <v>1</v>
      </c>
      <c r="D904" s="47" t="s">
        <v>166</v>
      </c>
      <c r="E904" s="47" t="s">
        <v>3673</v>
      </c>
      <c r="F904" s="47" t="s">
        <v>3674</v>
      </c>
      <c r="G904" s="47">
        <v>2.7711000000000001</v>
      </c>
      <c r="H904" s="47">
        <v>2.7805</v>
      </c>
      <c r="I904" s="47">
        <v>2.7865000000000002</v>
      </c>
      <c r="J904" s="47">
        <v>2.8075000000000001</v>
      </c>
      <c r="K904" s="47">
        <v>2.7997999999999998</v>
      </c>
      <c r="L904" s="47">
        <v>2.7730999999999999</v>
      </c>
      <c r="M904" s="47">
        <v>2.7507999999999999</v>
      </c>
      <c r="N904" s="47">
        <v>2.7477</v>
      </c>
      <c r="O904" s="47">
        <v>2.7265000000000001</v>
      </c>
      <c r="P904" s="47">
        <v>2.7810000000000001</v>
      </c>
      <c r="Q904" s="47">
        <v>2.7825000000000002</v>
      </c>
      <c r="R904" s="47">
        <v>2.7770000000000001</v>
      </c>
      <c r="S904" s="47">
        <v>2.8365999999999998</v>
      </c>
      <c r="T904" s="47">
        <v>2.8005</v>
      </c>
      <c r="U904" s="47">
        <v>2.7844000000000002</v>
      </c>
      <c r="V904" s="47">
        <v>2.7703000000000002</v>
      </c>
      <c r="W904" s="47">
        <v>2.7570999999999999</v>
      </c>
      <c r="X904" s="47">
        <v>2.7968000000000002</v>
      </c>
      <c r="Y904" s="47">
        <v>2.7515000000000001</v>
      </c>
      <c r="Z904" s="47">
        <v>2.7547999999999999</v>
      </c>
      <c r="AA904" s="47">
        <v>2.7397</v>
      </c>
      <c r="AB904" s="47">
        <v>2.7663000000000002</v>
      </c>
      <c r="AC904" s="47">
        <v>2.7530999999999999</v>
      </c>
      <c r="AD904" s="47">
        <v>2.7719999999999998</v>
      </c>
      <c r="AE904" s="47">
        <v>2.7475000000000001</v>
      </c>
      <c r="AF904" s="47">
        <v>2.7097000000000002</v>
      </c>
      <c r="AG904" s="47">
        <v>2.7328999999999999</v>
      </c>
      <c r="AH904" s="47">
        <v>2.7130999999999998</v>
      </c>
      <c r="AI904" s="47">
        <v>2.7244999999999999</v>
      </c>
      <c r="AJ904" s="47">
        <v>2.7284999999999999</v>
      </c>
      <c r="AK904" s="47">
        <v>2.7784</v>
      </c>
      <c r="AL904" s="47">
        <v>2.8003</v>
      </c>
      <c r="AM904" s="47">
        <v>2.8319000000000001</v>
      </c>
      <c r="AN904" s="47">
        <v>2.8288000000000002</v>
      </c>
      <c r="AO904" s="47">
        <v>2.8418999999999999</v>
      </c>
      <c r="AP904" s="47">
        <v>2.7284000000000002</v>
      </c>
      <c r="AQ904" s="47">
        <v>2.8073999999999999</v>
      </c>
      <c r="AR904" s="47">
        <v>2.8908999999999998</v>
      </c>
      <c r="AS904" s="47">
        <v>2.9287999999999998</v>
      </c>
      <c r="AT904" s="47">
        <v>2.879</v>
      </c>
      <c r="AU904" s="47">
        <v>2.8144999999999998</v>
      </c>
      <c r="AV904" s="47">
        <v>2.8167</v>
      </c>
      <c r="AW904" s="47">
        <v>2.8239000000000001</v>
      </c>
      <c r="AX904" s="47">
        <v>2.7806999999999999</v>
      </c>
      <c r="AY904" s="47">
        <v>2.7665999999999999</v>
      </c>
      <c r="AZ904" s="47">
        <v>2.7704</v>
      </c>
      <c r="BA904" s="47">
        <v>2.7450999999999999</v>
      </c>
      <c r="BB904" s="47">
        <v>2.7046000000000001</v>
      </c>
      <c r="BC904" s="47">
        <v>2.6741999999999999</v>
      </c>
      <c r="BD904" s="47">
        <v>2.6305000000000001</v>
      </c>
      <c r="BE904" s="47">
        <v>2.6269999999999998</v>
      </c>
      <c r="BF904" s="47">
        <v>2.5975999999999999</v>
      </c>
      <c r="BG904" s="47">
        <v>2.5840000000000001</v>
      </c>
      <c r="BH904" s="47">
        <v>2.5183</v>
      </c>
      <c r="BI904" s="47">
        <v>2.5486</v>
      </c>
      <c r="BJ904" s="47">
        <v>2.504</v>
      </c>
      <c r="BK904" s="47">
        <v>2.5062000000000002</v>
      </c>
      <c r="BL904" s="47">
        <v>2.4830999999999999</v>
      </c>
      <c r="BM904" s="47">
        <v>2.4525000000000001</v>
      </c>
      <c r="BN904" s="47">
        <v>2.4376000000000002</v>
      </c>
      <c r="BO904" s="47">
        <v>2.4312</v>
      </c>
      <c r="BP904" s="47">
        <v>2.4243000000000001</v>
      </c>
      <c r="BQ904" s="47">
        <v>2.4472999999999998</v>
      </c>
      <c r="BR904" s="47">
        <v>2.4982000000000002</v>
      </c>
      <c r="BS904" s="47">
        <v>2.4980000000000002</v>
      </c>
      <c r="BT904" s="47">
        <v>2.5110999999999999</v>
      </c>
      <c r="BU904" s="47">
        <v>2.5171000000000001</v>
      </c>
      <c r="BV904" s="47">
        <v>2.5264000000000002</v>
      </c>
      <c r="BW904" s="47">
        <v>2.5541</v>
      </c>
      <c r="BX904" s="47">
        <v>2.5430000000000001</v>
      </c>
      <c r="BY904" s="47">
        <v>2.5769000000000002</v>
      </c>
      <c r="BZ904" s="47">
        <v>2.5682</v>
      </c>
      <c r="CA904" s="47">
        <v>2.5954000000000002</v>
      </c>
      <c r="CB904" s="47">
        <v>2.6808999999999998</v>
      </c>
      <c r="CC904" s="47">
        <v>2.6638000000000002</v>
      </c>
      <c r="CD904" s="47">
        <v>2.6818</v>
      </c>
      <c r="CE904" s="47">
        <v>2.7054</v>
      </c>
      <c r="CF904" s="47">
        <v>2.7279</v>
      </c>
      <c r="CG904" s="47">
        <v>2.6951000000000001</v>
      </c>
      <c r="CH904" s="47">
        <v>2.6821999999999999</v>
      </c>
      <c r="CI904" s="47">
        <v>2.6991000000000001</v>
      </c>
      <c r="CJ904" s="47">
        <v>2.7172999999999998</v>
      </c>
      <c r="CK904" s="47">
        <v>2.7225999999999999</v>
      </c>
      <c r="CL904" s="47">
        <v>2.6951000000000001</v>
      </c>
      <c r="CM904" s="47">
        <v>2.6442000000000001</v>
      </c>
      <c r="CN904" s="47">
        <v>2.5800999999999998</v>
      </c>
      <c r="CO904" s="47">
        <v>2.6051000000000002</v>
      </c>
      <c r="CP904" s="47">
        <v>2.5308000000000002</v>
      </c>
      <c r="CQ904" s="47">
        <v>2.5760000000000001</v>
      </c>
      <c r="CR904" s="47">
        <v>2.5706000000000002</v>
      </c>
      <c r="CS904" s="47">
        <v>2.577</v>
      </c>
      <c r="CT904" s="47">
        <v>2.544</v>
      </c>
      <c r="CU904" s="47">
        <v>2.5272000000000001</v>
      </c>
      <c r="CV904" s="47">
        <v>2.5017999999999998</v>
      </c>
      <c r="CW904" s="47">
        <v>2.5131999999999999</v>
      </c>
      <c r="CX904" s="47">
        <v>2.4790000000000001</v>
      </c>
      <c r="CY904" s="47">
        <v>2.4462999999999999</v>
      </c>
      <c r="CZ904" s="47">
        <v>2.4159999999999999</v>
      </c>
      <c r="DA904" s="47">
        <v>2.4436</v>
      </c>
      <c r="DB904" s="47">
        <v>2.3973</v>
      </c>
    </row>
    <row r="905" spans="1:106">
      <c r="A905" s="47" t="s">
        <v>3675</v>
      </c>
      <c r="B905" s="47" t="s">
        <v>3142</v>
      </c>
      <c r="C905" s="47">
        <v>1</v>
      </c>
      <c r="D905" s="47" t="s">
        <v>166</v>
      </c>
      <c r="E905" s="47" t="s">
        <v>3676</v>
      </c>
      <c r="F905" s="47" t="s">
        <v>3677</v>
      </c>
      <c r="G905" s="47">
        <v>35.305199999999999</v>
      </c>
      <c r="H905" s="47">
        <v>35.200800000000001</v>
      </c>
      <c r="I905" s="47">
        <v>35.354799999999997</v>
      </c>
      <c r="J905" s="47">
        <v>35.280900000000003</v>
      </c>
      <c r="K905" s="47">
        <v>34.883899999999997</v>
      </c>
      <c r="L905" s="47">
        <v>35.084499999999998</v>
      </c>
      <c r="M905" s="47">
        <v>35.060600000000001</v>
      </c>
      <c r="N905" s="47">
        <v>34.896500000000003</v>
      </c>
      <c r="O905" s="47">
        <v>34.662399999999998</v>
      </c>
      <c r="P905" s="47">
        <v>34.849699999999999</v>
      </c>
      <c r="Q905" s="47">
        <v>34.596499999999999</v>
      </c>
      <c r="R905" s="47">
        <v>34.521500000000003</v>
      </c>
      <c r="S905" s="47">
        <v>34.763599999999997</v>
      </c>
      <c r="T905" s="47">
        <v>34.612900000000003</v>
      </c>
      <c r="U905" s="47">
        <v>34.968600000000002</v>
      </c>
      <c r="V905" s="47">
        <v>34.673099999999998</v>
      </c>
      <c r="W905" s="47">
        <v>34.7258</v>
      </c>
      <c r="X905" s="47">
        <v>34.650100000000002</v>
      </c>
      <c r="Y905" s="47">
        <v>34.697600000000001</v>
      </c>
      <c r="Z905" s="47">
        <v>34.847499999999997</v>
      </c>
      <c r="AA905" s="47">
        <v>35.131999999999998</v>
      </c>
      <c r="AB905" s="47">
        <v>35.157600000000002</v>
      </c>
      <c r="AC905" s="47">
        <v>35.190899999999999</v>
      </c>
      <c r="AD905" s="47">
        <v>35.258699999999997</v>
      </c>
      <c r="AE905" s="47">
        <v>35.304200000000002</v>
      </c>
      <c r="AF905" s="47">
        <v>35.531100000000002</v>
      </c>
      <c r="AG905" s="47">
        <v>35.540199999999999</v>
      </c>
      <c r="AH905" s="47">
        <v>35.532699999999998</v>
      </c>
      <c r="AI905" s="47">
        <v>35.5047</v>
      </c>
      <c r="AJ905" s="47">
        <v>35.752000000000002</v>
      </c>
      <c r="AK905" s="47">
        <v>35.4756</v>
      </c>
      <c r="AL905" s="47">
        <v>35.693800000000003</v>
      </c>
      <c r="AM905" s="47">
        <v>35.945</v>
      </c>
      <c r="AN905" s="47">
        <v>35.8551</v>
      </c>
      <c r="AO905" s="47">
        <v>36.844499999999996</v>
      </c>
      <c r="AP905" s="47">
        <v>38.505899999999997</v>
      </c>
      <c r="AQ905" s="47">
        <v>38.582799999999999</v>
      </c>
      <c r="AR905" s="47">
        <v>37.324100000000001</v>
      </c>
      <c r="AS905" s="47">
        <v>36.416600000000003</v>
      </c>
      <c r="AT905" s="47">
        <v>36.715200000000003</v>
      </c>
      <c r="AU905" s="47">
        <v>36.656799999999997</v>
      </c>
      <c r="AV905" s="47">
        <v>36.807699999999997</v>
      </c>
      <c r="AW905" s="47">
        <v>36.763100000000001</v>
      </c>
      <c r="AX905" s="47">
        <v>36.535299999999999</v>
      </c>
      <c r="AY905" s="47">
        <v>36.582000000000001</v>
      </c>
      <c r="AZ905" s="47">
        <v>35.977899999999998</v>
      </c>
      <c r="BA905" s="47">
        <v>36.330599999999997</v>
      </c>
      <c r="BB905" s="47">
        <v>36.809199999999997</v>
      </c>
      <c r="BC905" s="47">
        <v>36.922400000000003</v>
      </c>
      <c r="BD905" s="47">
        <v>36.887999999999998</v>
      </c>
      <c r="BE905" s="47">
        <v>36.811</v>
      </c>
      <c r="BF905" s="47">
        <v>36.653199999999998</v>
      </c>
      <c r="BG905" s="47">
        <v>36.691299999999998</v>
      </c>
      <c r="BH905" s="47">
        <v>36.680599999999998</v>
      </c>
      <c r="BI905" s="47">
        <v>36.518799999999999</v>
      </c>
      <c r="BJ905" s="47">
        <v>36.514299999999999</v>
      </c>
      <c r="BK905" s="47">
        <v>36.237099999999998</v>
      </c>
      <c r="BL905" s="47">
        <v>36.298099999999998</v>
      </c>
      <c r="BM905" s="47">
        <v>36.217199999999998</v>
      </c>
      <c r="BN905" s="47">
        <v>35.926400000000001</v>
      </c>
      <c r="BO905" s="47">
        <v>35.886899999999997</v>
      </c>
      <c r="BP905" s="47">
        <v>35.811100000000003</v>
      </c>
      <c r="BQ905" s="47">
        <v>35.688800000000001</v>
      </c>
      <c r="BR905" s="47">
        <v>35.827599999999997</v>
      </c>
      <c r="BS905" s="47">
        <v>35.814399999999999</v>
      </c>
      <c r="BT905" s="47">
        <v>35.899799999999999</v>
      </c>
      <c r="BU905" s="47">
        <v>36.034399999999998</v>
      </c>
      <c r="BV905" s="47">
        <v>35.598399999999998</v>
      </c>
      <c r="BW905" s="47">
        <v>36.199199999999998</v>
      </c>
      <c r="BX905" s="47">
        <v>36.313499999999998</v>
      </c>
      <c r="BY905" s="47">
        <v>36.257300000000001</v>
      </c>
      <c r="BZ905" s="47">
        <v>36.401400000000002</v>
      </c>
      <c r="CA905" s="47">
        <v>36.392499999999998</v>
      </c>
      <c r="CB905" s="47">
        <v>36.445700000000002</v>
      </c>
      <c r="CC905" s="47">
        <v>36.175400000000003</v>
      </c>
      <c r="CD905" s="47">
        <v>36.317700000000002</v>
      </c>
      <c r="CE905" s="47">
        <v>36.257399999999997</v>
      </c>
      <c r="CF905" s="47">
        <v>36.4054</v>
      </c>
      <c r="CG905" s="47">
        <v>36.1205</v>
      </c>
      <c r="CH905" s="47">
        <v>36.262500000000003</v>
      </c>
      <c r="CI905" s="47">
        <v>36.052999999999997</v>
      </c>
      <c r="CJ905" s="47">
        <v>36.031700000000001</v>
      </c>
      <c r="CK905" s="47">
        <v>36.167999999999999</v>
      </c>
      <c r="CL905" s="47">
        <v>35.880600000000001</v>
      </c>
      <c r="CM905" s="47">
        <v>35.935200000000002</v>
      </c>
      <c r="CN905" s="47">
        <v>35.949800000000003</v>
      </c>
      <c r="CO905" s="47">
        <v>36.166200000000003</v>
      </c>
      <c r="CP905" s="47">
        <v>36.0244</v>
      </c>
      <c r="CQ905" s="47">
        <v>36.231000000000002</v>
      </c>
      <c r="CR905" s="47">
        <v>36.466000000000001</v>
      </c>
      <c r="CS905" s="47">
        <v>36.522500000000001</v>
      </c>
      <c r="CT905" s="47">
        <v>36.305500000000002</v>
      </c>
      <c r="CU905" s="47">
        <v>36.075400000000002</v>
      </c>
      <c r="CV905" s="47">
        <v>35.987699999999997</v>
      </c>
      <c r="CW905" s="47">
        <v>36.362699999999997</v>
      </c>
      <c r="CX905" s="47">
        <v>36.173400000000001</v>
      </c>
      <c r="CY905" s="47">
        <v>36.127800000000001</v>
      </c>
      <c r="CZ905" s="47">
        <v>36.239199999999997</v>
      </c>
      <c r="DA905" s="47">
        <v>36.258600000000001</v>
      </c>
      <c r="DB905" s="47">
        <v>36.418300000000002</v>
      </c>
    </row>
    <row r="906" spans="1:106">
      <c r="A906" s="47" t="s">
        <v>3678</v>
      </c>
      <c r="B906" s="47" t="s">
        <v>3142</v>
      </c>
      <c r="C906" s="47">
        <v>1</v>
      </c>
      <c r="D906" s="47" t="s">
        <v>166</v>
      </c>
      <c r="E906" s="47" t="s">
        <v>3679</v>
      </c>
      <c r="F906" s="47" t="s">
        <v>3680</v>
      </c>
      <c r="G906" s="47">
        <v>11.8536</v>
      </c>
      <c r="H906" s="47">
        <v>11.7401</v>
      </c>
      <c r="I906" s="47">
        <v>11.817500000000001</v>
      </c>
      <c r="J906" s="47">
        <v>11.869</v>
      </c>
      <c r="K906" s="47">
        <v>11.777799999999999</v>
      </c>
      <c r="L906" s="47">
        <v>11.613799999999999</v>
      </c>
      <c r="M906" s="47">
        <v>11.495100000000001</v>
      </c>
      <c r="N906" s="47">
        <v>11.346500000000001</v>
      </c>
      <c r="O906" s="47">
        <v>11.281000000000001</v>
      </c>
      <c r="P906" s="47">
        <v>11.383699999999999</v>
      </c>
      <c r="Q906" s="47">
        <v>11.135199999999999</v>
      </c>
      <c r="R906" s="47">
        <v>11.122400000000001</v>
      </c>
      <c r="S906" s="47">
        <v>11.1051</v>
      </c>
      <c r="T906" s="47">
        <v>11.0215</v>
      </c>
      <c r="U906" s="47">
        <v>11.152699999999999</v>
      </c>
      <c r="V906" s="47">
        <v>11.129099999999999</v>
      </c>
      <c r="W906" s="47">
        <v>11.1335</v>
      </c>
      <c r="X906" s="47">
        <v>11.0351</v>
      </c>
      <c r="Y906" s="47">
        <v>11.007400000000001</v>
      </c>
      <c r="Z906" s="47">
        <v>11.0762</v>
      </c>
      <c r="AA906" s="47">
        <v>11.293900000000001</v>
      </c>
      <c r="AB906" s="47">
        <v>11.383800000000001</v>
      </c>
      <c r="AC906" s="47">
        <v>11.397</v>
      </c>
      <c r="AD906" s="47">
        <v>11.460599999999999</v>
      </c>
      <c r="AE906" s="47">
        <v>11.5694</v>
      </c>
      <c r="AF906" s="47">
        <v>11.8583</v>
      </c>
      <c r="AG906" s="47">
        <v>11.7532</v>
      </c>
      <c r="AH906" s="47">
        <v>11.8283</v>
      </c>
      <c r="AI906" s="47">
        <v>11.9511</v>
      </c>
      <c r="AJ906" s="47">
        <v>12.240500000000001</v>
      </c>
      <c r="AK906" s="47">
        <v>12.2646</v>
      </c>
      <c r="AL906" s="47">
        <v>12.5732</v>
      </c>
      <c r="AM906" s="47">
        <v>12.6366</v>
      </c>
      <c r="AN906" s="47">
        <v>12.732799999999999</v>
      </c>
      <c r="AO906" s="47">
        <v>13.1753</v>
      </c>
      <c r="AP906" s="47">
        <v>14.2666</v>
      </c>
      <c r="AQ906" s="47">
        <v>14.6159</v>
      </c>
      <c r="AR906" s="47">
        <v>14.287699999999999</v>
      </c>
      <c r="AS906" s="47">
        <v>13.674799999999999</v>
      </c>
      <c r="AT906" s="47">
        <v>13.7461</v>
      </c>
      <c r="AU906" s="47">
        <v>13.444800000000001</v>
      </c>
      <c r="AV906" s="47">
        <v>13.2517</v>
      </c>
      <c r="AW906" s="47">
        <v>13.201499999999999</v>
      </c>
      <c r="AX906" s="47">
        <v>12.9932</v>
      </c>
      <c r="AY906" s="47">
        <v>12.9224</v>
      </c>
      <c r="AZ906" s="47">
        <v>12.7948</v>
      </c>
      <c r="BA906" s="47">
        <v>12.626899999999999</v>
      </c>
      <c r="BB906" s="47">
        <v>12.467700000000001</v>
      </c>
      <c r="BC906" s="47">
        <v>12.2743</v>
      </c>
      <c r="BD906" s="47">
        <v>12.117100000000001</v>
      </c>
      <c r="BE906" s="47">
        <v>12.039</v>
      </c>
      <c r="BF906" s="47">
        <v>11.945399999999999</v>
      </c>
      <c r="BG906" s="47">
        <v>11.9566</v>
      </c>
      <c r="BH906" s="47">
        <v>11.8087</v>
      </c>
      <c r="BI906" s="47">
        <v>11.7547</v>
      </c>
      <c r="BJ906" s="47">
        <v>11.6404</v>
      </c>
      <c r="BK906" s="47">
        <v>11.701000000000001</v>
      </c>
      <c r="BL906" s="47">
        <v>11.656499999999999</v>
      </c>
      <c r="BM906" s="47">
        <v>11.5871</v>
      </c>
      <c r="BN906" s="47">
        <v>11.473699999999999</v>
      </c>
      <c r="BO906" s="47">
        <v>11.349299999999999</v>
      </c>
      <c r="BP906" s="47">
        <v>11.36</v>
      </c>
      <c r="BQ906" s="47">
        <v>11.334</v>
      </c>
      <c r="BR906" s="47">
        <v>11.4613</v>
      </c>
      <c r="BS906" s="47">
        <v>11.507</v>
      </c>
      <c r="BT906" s="47">
        <v>11.608499999999999</v>
      </c>
      <c r="BU906" s="47">
        <v>11.7102</v>
      </c>
      <c r="BV906" s="47">
        <v>11.7765</v>
      </c>
      <c r="BW906" s="47">
        <v>12.0588</v>
      </c>
      <c r="BX906" s="47">
        <v>12.096</v>
      </c>
      <c r="BY906" s="47">
        <v>11.979900000000001</v>
      </c>
      <c r="BZ906" s="47">
        <v>12.1252</v>
      </c>
      <c r="CA906" s="47">
        <v>12.147399999999999</v>
      </c>
      <c r="CB906" s="47">
        <v>12.1189</v>
      </c>
      <c r="CC906" s="47">
        <v>12.056800000000001</v>
      </c>
      <c r="CD906" s="47">
        <v>12.1287</v>
      </c>
      <c r="CE906" s="47">
        <v>12.0745</v>
      </c>
      <c r="CF906" s="47">
        <v>12.2658</v>
      </c>
      <c r="CG906" s="47">
        <v>12.1548</v>
      </c>
      <c r="CH906" s="47">
        <v>12.1905</v>
      </c>
      <c r="CI906" s="47">
        <v>12.1951</v>
      </c>
      <c r="CJ906" s="47">
        <v>12.103300000000001</v>
      </c>
      <c r="CK906" s="47">
        <v>12.1317</v>
      </c>
      <c r="CL906" s="47">
        <v>12.066000000000001</v>
      </c>
      <c r="CM906" s="47">
        <v>12.0524</v>
      </c>
      <c r="CN906" s="47">
        <v>12.059100000000001</v>
      </c>
      <c r="CO906" s="47">
        <v>12.045299999999999</v>
      </c>
      <c r="CP906" s="47">
        <v>11.975899999999999</v>
      </c>
      <c r="CQ906" s="47">
        <v>12.1282</v>
      </c>
      <c r="CR906" s="47">
        <v>12.0146</v>
      </c>
      <c r="CS906" s="47">
        <v>12.0228</v>
      </c>
      <c r="CT906" s="47">
        <v>11.970700000000001</v>
      </c>
      <c r="CU906" s="47">
        <v>11.9039</v>
      </c>
      <c r="CV906" s="47">
        <v>11.8507</v>
      </c>
      <c r="CW906" s="47">
        <v>11.968999999999999</v>
      </c>
      <c r="CX906" s="47">
        <v>11.8843</v>
      </c>
      <c r="CY906" s="47">
        <v>11.892300000000001</v>
      </c>
      <c r="CZ906" s="47">
        <v>11.885400000000001</v>
      </c>
      <c r="DA906" s="47">
        <v>11.861599999999999</v>
      </c>
      <c r="DB906" s="47">
        <v>11.886799999999999</v>
      </c>
    </row>
    <row r="907" spans="1:106">
      <c r="A907" s="47" t="s">
        <v>3681</v>
      </c>
      <c r="B907" s="47" t="s">
        <v>3142</v>
      </c>
      <c r="C907" s="47">
        <v>1</v>
      </c>
      <c r="D907" s="47" t="s">
        <v>166</v>
      </c>
      <c r="E907" s="47" t="s">
        <v>3682</v>
      </c>
      <c r="F907" s="47" t="s">
        <v>3683</v>
      </c>
      <c r="G907" s="47">
        <v>0.67279999999999995</v>
      </c>
      <c r="H907" s="47">
        <v>0.66769999999999996</v>
      </c>
      <c r="I907" s="47">
        <v>0.66300000000000003</v>
      </c>
      <c r="J907" s="47">
        <v>0.66210000000000002</v>
      </c>
      <c r="K907" s="47">
        <v>0.65480000000000005</v>
      </c>
      <c r="L907" s="47">
        <v>0.64380000000000004</v>
      </c>
      <c r="M907" s="47">
        <v>0.63139999999999996</v>
      </c>
      <c r="N907" s="47">
        <v>0.63319999999999999</v>
      </c>
      <c r="O907" s="47">
        <v>0.63460000000000005</v>
      </c>
      <c r="P907" s="47">
        <v>0.6371</v>
      </c>
      <c r="Q907" s="47">
        <v>0.62360000000000004</v>
      </c>
      <c r="R907" s="47">
        <v>0.61670000000000003</v>
      </c>
      <c r="S907" s="47">
        <v>0.61699999999999999</v>
      </c>
      <c r="T907" s="47">
        <v>0.61680000000000001</v>
      </c>
      <c r="U907" s="47">
        <v>0.61990000000000001</v>
      </c>
      <c r="V907" s="47">
        <v>0.63170000000000004</v>
      </c>
      <c r="W907" s="47">
        <v>0.622</v>
      </c>
      <c r="X907" s="47">
        <v>0.63570000000000004</v>
      </c>
      <c r="Y907" s="47">
        <v>0.62739999999999996</v>
      </c>
      <c r="Z907" s="47">
        <v>0.61770000000000003</v>
      </c>
      <c r="AA907" s="47">
        <v>0.62649999999999995</v>
      </c>
      <c r="AB907" s="47">
        <v>0.63180000000000003</v>
      </c>
      <c r="AC907" s="47">
        <v>0.64359999999999995</v>
      </c>
      <c r="AD907" s="47">
        <v>0.64390000000000003</v>
      </c>
      <c r="AE907" s="47">
        <v>0.64349999999999996</v>
      </c>
      <c r="AF907" s="47">
        <v>0.64849999999999997</v>
      </c>
      <c r="AG907" s="47">
        <v>0.64090000000000003</v>
      </c>
      <c r="AH907" s="47">
        <v>0.64880000000000004</v>
      </c>
      <c r="AI907" s="47">
        <v>0.64880000000000004</v>
      </c>
      <c r="AJ907" s="47">
        <v>0.65510000000000002</v>
      </c>
      <c r="AK907" s="47">
        <v>0.6643</v>
      </c>
      <c r="AL907" s="47">
        <v>0.6724</v>
      </c>
      <c r="AM907" s="47">
        <v>0.69620000000000004</v>
      </c>
      <c r="AN907" s="47">
        <v>0.69540000000000002</v>
      </c>
      <c r="AO907" s="47">
        <v>0.70250000000000001</v>
      </c>
      <c r="AP907" s="47">
        <v>0.61670000000000003</v>
      </c>
      <c r="AQ907" s="47">
        <v>0.68969999999999998</v>
      </c>
      <c r="AR907" s="47">
        <v>0.68240000000000001</v>
      </c>
      <c r="AS907" s="47">
        <v>0.66579999999999995</v>
      </c>
      <c r="AT907" s="47">
        <v>0.67300000000000004</v>
      </c>
      <c r="AU907" s="47">
        <v>0.68940000000000001</v>
      </c>
      <c r="AV907" s="47">
        <v>0.67110000000000003</v>
      </c>
      <c r="AW907" s="47">
        <v>0.64929999999999999</v>
      </c>
      <c r="AX907" s="47">
        <v>0.64839999999999998</v>
      </c>
      <c r="AY907" s="47">
        <v>0.63759999999999994</v>
      </c>
      <c r="AZ907" s="47">
        <v>0.64559999999999995</v>
      </c>
      <c r="BA907" s="47">
        <v>0.63790000000000002</v>
      </c>
      <c r="BB907" s="47">
        <v>0.63500000000000001</v>
      </c>
      <c r="BC907" s="47">
        <v>0.61899999999999999</v>
      </c>
      <c r="BD907" s="47">
        <v>0.60909999999999997</v>
      </c>
      <c r="BE907" s="47">
        <v>0.60350000000000004</v>
      </c>
      <c r="BF907" s="47">
        <v>0.59470000000000001</v>
      </c>
      <c r="BG907" s="47">
        <v>0.60640000000000005</v>
      </c>
      <c r="BH907" s="47">
        <v>0.59770000000000001</v>
      </c>
      <c r="BI907" s="47">
        <v>0.59589999999999999</v>
      </c>
      <c r="BJ907" s="47">
        <v>0.60109999999999997</v>
      </c>
      <c r="BK907" s="47">
        <v>0.59009999999999996</v>
      </c>
      <c r="BL907" s="47">
        <v>0.59330000000000005</v>
      </c>
      <c r="BM907" s="47">
        <v>0.57679999999999998</v>
      </c>
      <c r="BN907" s="47">
        <v>0.56930000000000003</v>
      </c>
      <c r="BO907" s="47">
        <v>0.56599999999999995</v>
      </c>
      <c r="BP907" s="47">
        <v>0.55020000000000002</v>
      </c>
      <c r="BQ907" s="47">
        <v>0.54879999999999995</v>
      </c>
      <c r="BR907" s="47">
        <v>0.54459999999999997</v>
      </c>
      <c r="BS907" s="47">
        <v>0.5413</v>
      </c>
      <c r="BT907" s="47">
        <v>0.5323</v>
      </c>
      <c r="BU907" s="47">
        <v>0.53639999999999999</v>
      </c>
      <c r="BV907" s="47">
        <v>0.54359999999999997</v>
      </c>
      <c r="BW907" s="47">
        <v>0.55220000000000002</v>
      </c>
      <c r="BX907" s="47">
        <v>0.53269999999999995</v>
      </c>
      <c r="BY907" s="47">
        <v>0.54139999999999999</v>
      </c>
      <c r="BZ907" s="47">
        <v>0.53690000000000004</v>
      </c>
      <c r="CA907" s="47">
        <v>0.53949999999999998</v>
      </c>
      <c r="CB907" s="47">
        <v>0.52980000000000005</v>
      </c>
      <c r="CC907" s="47">
        <v>0.54949999999999999</v>
      </c>
      <c r="CD907" s="47">
        <v>0.53480000000000005</v>
      </c>
      <c r="CE907" s="47">
        <v>0.53480000000000005</v>
      </c>
      <c r="CF907" s="47">
        <v>0.53539999999999999</v>
      </c>
      <c r="CG907" s="47">
        <v>0.51849999999999996</v>
      </c>
      <c r="CH907" s="47">
        <v>0.51190000000000002</v>
      </c>
      <c r="CI907" s="47">
        <v>0.51719999999999999</v>
      </c>
      <c r="CJ907" s="47">
        <v>0.51849999999999996</v>
      </c>
      <c r="CK907" s="47">
        <v>0.51900000000000002</v>
      </c>
      <c r="CL907" s="47">
        <v>0.51629999999999998</v>
      </c>
      <c r="CM907" s="47">
        <v>0.52569999999999995</v>
      </c>
      <c r="CN907" s="47">
        <v>0.52569999999999995</v>
      </c>
      <c r="CO907" s="47">
        <v>0.52559999999999996</v>
      </c>
      <c r="CP907" s="47">
        <v>0.52459999999999996</v>
      </c>
      <c r="CQ907" s="47">
        <v>0.50470000000000004</v>
      </c>
      <c r="CR907" s="47">
        <v>0.51259999999999994</v>
      </c>
      <c r="CS907" s="47">
        <v>0.51719999999999999</v>
      </c>
      <c r="CT907" s="47">
        <v>0.51080000000000003</v>
      </c>
      <c r="CU907" s="47">
        <v>0.51129999999999998</v>
      </c>
      <c r="CV907" s="47">
        <v>0.50960000000000005</v>
      </c>
      <c r="CW907" s="47">
        <v>0.50690000000000002</v>
      </c>
      <c r="CX907" s="47">
        <v>0.50580000000000003</v>
      </c>
      <c r="CY907" s="47">
        <v>0.50839999999999996</v>
      </c>
      <c r="CZ907" s="47">
        <v>0.50480000000000003</v>
      </c>
      <c r="DA907" s="47">
        <v>0.50429999999999997</v>
      </c>
      <c r="DB907" s="47">
        <v>0.51629999999999998</v>
      </c>
    </row>
    <row r="908" spans="1:106">
      <c r="A908" s="47" t="s">
        <v>3684</v>
      </c>
      <c r="B908" s="47" t="s">
        <v>3142</v>
      </c>
      <c r="C908" s="47">
        <v>1</v>
      </c>
      <c r="D908" s="47" t="s">
        <v>166</v>
      </c>
      <c r="E908" s="47" t="s">
        <v>3685</v>
      </c>
      <c r="F908" s="47" t="s">
        <v>3686</v>
      </c>
      <c r="G908" s="47">
        <v>0.23369999999999999</v>
      </c>
      <c r="H908" s="47">
        <v>0.2296</v>
      </c>
      <c r="I908" s="47">
        <v>0.23080000000000001</v>
      </c>
      <c r="J908" s="47">
        <v>0.2303</v>
      </c>
      <c r="K908" s="47">
        <v>0.22600000000000001</v>
      </c>
      <c r="L908" s="47">
        <v>0.22239999999999999</v>
      </c>
      <c r="M908" s="47">
        <v>0.2172</v>
      </c>
      <c r="N908" s="47">
        <v>0.21879999999999999</v>
      </c>
      <c r="O908" s="47">
        <v>0.21840000000000001</v>
      </c>
      <c r="P908" s="47">
        <v>0.21659999999999999</v>
      </c>
      <c r="Q908" s="47">
        <v>0.21279999999999999</v>
      </c>
      <c r="R908" s="47">
        <v>0.21149999999999999</v>
      </c>
      <c r="S908" s="47">
        <v>0.21060000000000001</v>
      </c>
      <c r="T908" s="47">
        <v>0.2041</v>
      </c>
      <c r="U908" s="47">
        <v>0.2135</v>
      </c>
      <c r="V908" s="47">
        <v>0.2099</v>
      </c>
      <c r="W908" s="47">
        <v>0.21049999999999999</v>
      </c>
      <c r="X908" s="47">
        <v>0.21279999999999999</v>
      </c>
      <c r="Y908" s="47">
        <v>0.21609999999999999</v>
      </c>
      <c r="Z908" s="47">
        <v>0.2177</v>
      </c>
      <c r="AA908" s="47">
        <v>0.21829999999999999</v>
      </c>
      <c r="AB908" s="47">
        <v>0.21790000000000001</v>
      </c>
      <c r="AC908" s="47">
        <v>0.22389999999999999</v>
      </c>
      <c r="AD908" s="47">
        <v>0.23380000000000001</v>
      </c>
      <c r="AE908" s="47">
        <v>0.23499999999999999</v>
      </c>
      <c r="AF908" s="47">
        <v>0.2384</v>
      </c>
      <c r="AG908" s="47">
        <v>0.23719999999999999</v>
      </c>
      <c r="AH908" s="47">
        <v>0.23480000000000001</v>
      </c>
      <c r="AI908" s="47">
        <v>0.23580000000000001</v>
      </c>
      <c r="AJ908" s="47">
        <v>0.23369999999999999</v>
      </c>
      <c r="AK908" s="47">
        <v>0.2288</v>
      </c>
      <c r="AL908" s="47">
        <v>0.2298</v>
      </c>
      <c r="AM908" s="47">
        <v>0.22389999999999999</v>
      </c>
      <c r="AN908" s="47">
        <v>0.22539999999999999</v>
      </c>
      <c r="AO908" s="47">
        <v>0.22059999999999999</v>
      </c>
      <c r="AP908" s="47">
        <v>0.18590000000000001</v>
      </c>
      <c r="AQ908" s="47">
        <v>0.21079999999999999</v>
      </c>
      <c r="AR908" s="47">
        <v>0.2175</v>
      </c>
      <c r="AS908" s="47">
        <v>0.2021</v>
      </c>
      <c r="AT908" s="47">
        <v>0.21529999999999999</v>
      </c>
      <c r="AU908" s="47">
        <v>0.21149999999999999</v>
      </c>
      <c r="AV908" s="47">
        <v>0.21590000000000001</v>
      </c>
      <c r="AW908" s="47">
        <v>0.2099</v>
      </c>
      <c r="AX908" s="47">
        <v>0.2092</v>
      </c>
      <c r="AY908" s="47">
        <v>0.2107</v>
      </c>
      <c r="AZ908" s="47">
        <v>0.21199999999999999</v>
      </c>
      <c r="BA908" s="47">
        <v>0.20780000000000001</v>
      </c>
      <c r="BB908" s="47">
        <v>0.20710000000000001</v>
      </c>
      <c r="BC908" s="47">
        <v>0.20979999999999999</v>
      </c>
      <c r="BD908" s="47">
        <v>0.2046</v>
      </c>
      <c r="BE908" s="47">
        <v>0.20100000000000001</v>
      </c>
      <c r="BF908" s="47">
        <v>0.2024</v>
      </c>
      <c r="BG908" s="47">
        <v>0.20219999999999999</v>
      </c>
      <c r="BH908" s="47">
        <v>0.19600000000000001</v>
      </c>
      <c r="BI908" s="47">
        <v>0.18990000000000001</v>
      </c>
      <c r="BJ908" s="47">
        <v>0.18290000000000001</v>
      </c>
      <c r="BK908" s="47">
        <v>0.1759</v>
      </c>
      <c r="BL908" s="47">
        <v>0.17680000000000001</v>
      </c>
      <c r="BM908" s="47">
        <v>0.17580000000000001</v>
      </c>
      <c r="BN908" s="47">
        <v>0.1724</v>
      </c>
      <c r="BO908" s="47">
        <v>0.16930000000000001</v>
      </c>
      <c r="BP908" s="47">
        <v>0.17599999999999999</v>
      </c>
      <c r="BQ908" s="47">
        <v>0.17680000000000001</v>
      </c>
      <c r="BR908" s="47">
        <v>0.1739</v>
      </c>
      <c r="BS908" s="47">
        <v>0.17810000000000001</v>
      </c>
      <c r="BT908" s="47">
        <v>0.18</v>
      </c>
      <c r="BU908" s="47">
        <v>0.18340000000000001</v>
      </c>
      <c r="BV908" s="47">
        <v>0.18659999999999999</v>
      </c>
      <c r="BW908" s="47">
        <v>0.19259999999999999</v>
      </c>
      <c r="BX908" s="47">
        <v>0.1893</v>
      </c>
      <c r="BY908" s="47">
        <v>0.19270000000000001</v>
      </c>
      <c r="BZ908" s="47">
        <v>0.1933</v>
      </c>
      <c r="CA908" s="47">
        <v>0.192</v>
      </c>
      <c r="CB908" s="47">
        <v>0.1898</v>
      </c>
      <c r="CC908" s="47">
        <v>0.19040000000000001</v>
      </c>
      <c r="CD908" s="47">
        <v>0.1845</v>
      </c>
      <c r="CE908" s="47">
        <v>0.18140000000000001</v>
      </c>
      <c r="CF908" s="47">
        <v>0.18459999999999999</v>
      </c>
      <c r="CG908" s="47">
        <v>0.17749999999999999</v>
      </c>
      <c r="CH908" s="47">
        <v>0.1772</v>
      </c>
      <c r="CI908" s="47">
        <v>0.1789</v>
      </c>
      <c r="CJ908" s="47">
        <v>0.17480000000000001</v>
      </c>
      <c r="CK908" s="47">
        <v>0.1731</v>
      </c>
      <c r="CL908" s="47">
        <v>0.17680000000000001</v>
      </c>
      <c r="CM908" s="47">
        <v>0.17680000000000001</v>
      </c>
      <c r="CN908" s="47">
        <v>0.18090000000000001</v>
      </c>
      <c r="CO908" s="47">
        <v>0.17829999999999999</v>
      </c>
      <c r="CP908" s="47">
        <v>0.1731</v>
      </c>
      <c r="CQ908" s="47">
        <v>0.16700000000000001</v>
      </c>
      <c r="CR908" s="47">
        <v>0.16719999999999999</v>
      </c>
      <c r="CS908" s="47">
        <v>0.1648</v>
      </c>
      <c r="CT908" s="47">
        <v>0.1648</v>
      </c>
      <c r="CU908" s="47">
        <v>0.16719999999999999</v>
      </c>
      <c r="CV908" s="47">
        <v>0.1668</v>
      </c>
      <c r="CW908" s="47">
        <v>0.1691</v>
      </c>
      <c r="CX908" s="47">
        <v>0.16270000000000001</v>
      </c>
      <c r="CY908" s="47">
        <v>0.1671</v>
      </c>
      <c r="CZ908" s="47">
        <v>0.16539999999999999</v>
      </c>
      <c r="DA908" s="47">
        <v>0.16350000000000001</v>
      </c>
      <c r="DB908" s="47">
        <v>0.1656</v>
      </c>
    </row>
    <row r="909" spans="1:106">
      <c r="A909" s="47" t="s">
        <v>3687</v>
      </c>
      <c r="B909" s="47" t="s">
        <v>3142</v>
      </c>
      <c r="C909" s="47">
        <v>1</v>
      </c>
      <c r="D909" s="47" t="s">
        <v>166</v>
      </c>
      <c r="E909" s="47" t="s">
        <v>3688</v>
      </c>
      <c r="F909" s="47" t="s">
        <v>3689</v>
      </c>
      <c r="G909" s="47">
        <v>2.5327000000000002</v>
      </c>
      <c r="H909" s="47">
        <v>2.5369000000000002</v>
      </c>
      <c r="I909" s="47">
        <v>2.5053000000000001</v>
      </c>
      <c r="J909" s="47">
        <v>2.59</v>
      </c>
      <c r="K909" s="47">
        <v>2.5270999999999999</v>
      </c>
      <c r="L909" s="47">
        <v>2.4228000000000001</v>
      </c>
      <c r="M909" s="47">
        <v>2.4538000000000002</v>
      </c>
      <c r="N909" s="47">
        <v>2.4618000000000002</v>
      </c>
      <c r="O909" s="47">
        <v>2.4371</v>
      </c>
      <c r="P909" s="47">
        <v>2.4192999999999998</v>
      </c>
      <c r="Q909" s="47">
        <v>2.4256000000000002</v>
      </c>
      <c r="R909" s="47">
        <v>2.4104000000000001</v>
      </c>
      <c r="S909" s="47">
        <v>2.4289000000000001</v>
      </c>
      <c r="T909" s="47">
        <v>2.4072</v>
      </c>
      <c r="U909" s="47">
        <v>2.4430000000000001</v>
      </c>
      <c r="V909" s="47">
        <v>2.4106000000000001</v>
      </c>
      <c r="W909" s="47">
        <v>2.4298999999999999</v>
      </c>
      <c r="X909" s="47">
        <v>2.4403000000000001</v>
      </c>
      <c r="Y909" s="47">
        <v>2.4514</v>
      </c>
      <c r="Z909" s="47">
        <v>2.4620000000000002</v>
      </c>
      <c r="AA909" s="47">
        <v>2.4739</v>
      </c>
      <c r="AB909" s="47">
        <v>2.4788999999999999</v>
      </c>
      <c r="AC909" s="47">
        <v>2.4537</v>
      </c>
      <c r="AD909" s="47">
        <v>2.4693000000000001</v>
      </c>
      <c r="AE909" s="47">
        <v>2.4624000000000001</v>
      </c>
      <c r="AF909" s="47">
        <v>2.4156</v>
      </c>
      <c r="AG909" s="47">
        <v>2.4897</v>
      </c>
      <c r="AH909" s="47">
        <v>2.5251999999999999</v>
      </c>
      <c r="AI909" s="47">
        <v>2.5514000000000001</v>
      </c>
      <c r="AJ909" s="47">
        <v>2.5760000000000001</v>
      </c>
      <c r="AK909" s="47">
        <v>2.5657000000000001</v>
      </c>
      <c r="AL909" s="47">
        <v>2.5832000000000002</v>
      </c>
      <c r="AM909" s="47">
        <v>2.6396999999999999</v>
      </c>
      <c r="AN909" s="47">
        <v>2.6381999999999999</v>
      </c>
      <c r="AO909" s="47">
        <v>2.754</v>
      </c>
      <c r="AP909" s="47">
        <v>3.0301</v>
      </c>
      <c r="AQ909" s="47">
        <v>2.8170000000000002</v>
      </c>
      <c r="AR909" s="47">
        <v>2.6646000000000001</v>
      </c>
      <c r="AS909" s="47">
        <v>2.5617999999999999</v>
      </c>
      <c r="AT909" s="47">
        <v>2.5196000000000001</v>
      </c>
      <c r="AU909" s="47">
        <v>2.5604</v>
      </c>
      <c r="AV909" s="47">
        <v>2.5878999999999999</v>
      </c>
      <c r="AW909" s="47">
        <v>2.5758000000000001</v>
      </c>
      <c r="AX909" s="47">
        <v>2.5091999999999999</v>
      </c>
      <c r="AY909" s="47">
        <v>2.5127000000000002</v>
      </c>
      <c r="AZ909" s="47">
        <v>2.4759000000000002</v>
      </c>
      <c r="BA909" s="47">
        <v>2.4603000000000002</v>
      </c>
      <c r="BB909" s="47">
        <v>2.4373999999999998</v>
      </c>
      <c r="BC909" s="47">
        <v>2.3923999999999999</v>
      </c>
      <c r="BD909" s="47">
        <v>2.3306</v>
      </c>
      <c r="BE909" s="47">
        <v>2.3496999999999999</v>
      </c>
      <c r="BF909" s="47">
        <v>2.3734999999999999</v>
      </c>
      <c r="BG909" s="47">
        <v>2.3852000000000002</v>
      </c>
      <c r="BH909" s="47">
        <v>2.3452000000000002</v>
      </c>
      <c r="BI909" s="47">
        <v>2.2986</v>
      </c>
      <c r="BJ909" s="47">
        <v>2.3306</v>
      </c>
      <c r="BK909" s="47">
        <v>2.3283999999999998</v>
      </c>
      <c r="BL909" s="47">
        <v>2.3431000000000002</v>
      </c>
      <c r="BM909" s="47">
        <v>2.3285</v>
      </c>
      <c r="BN909" s="47">
        <v>2.3254999999999999</v>
      </c>
      <c r="BO909" s="47">
        <v>2.3098000000000001</v>
      </c>
      <c r="BP909" s="47">
        <v>2.306</v>
      </c>
      <c r="BQ909" s="47">
        <v>2.2873000000000001</v>
      </c>
      <c r="BR909" s="47">
        <v>2.242</v>
      </c>
      <c r="BS909" s="47">
        <v>2.2448999999999999</v>
      </c>
      <c r="BT909" s="47">
        <v>2.2080000000000002</v>
      </c>
      <c r="BU909" s="47">
        <v>2.2683</v>
      </c>
      <c r="BV909" s="47">
        <v>2.1964999999999999</v>
      </c>
      <c r="BW909" s="47">
        <v>2.2294</v>
      </c>
      <c r="BX909" s="47">
        <v>2.1966000000000001</v>
      </c>
      <c r="BY909" s="47">
        <v>2.2119</v>
      </c>
      <c r="BZ909" s="47">
        <v>2.1856</v>
      </c>
      <c r="CA909" s="47">
        <v>2.2252000000000001</v>
      </c>
      <c r="CB909" s="47">
        <v>2.2376</v>
      </c>
      <c r="CC909" s="47">
        <v>2.1751999999999998</v>
      </c>
      <c r="CD909" s="47">
        <v>2.2044000000000001</v>
      </c>
      <c r="CE909" s="47">
        <v>2.2332000000000001</v>
      </c>
      <c r="CF909" s="47">
        <v>2.2305000000000001</v>
      </c>
      <c r="CG909" s="47">
        <v>2.2322000000000002</v>
      </c>
      <c r="CH909" s="47">
        <v>2.2187999999999999</v>
      </c>
      <c r="CI909" s="47">
        <v>2.2294999999999998</v>
      </c>
      <c r="CJ909" s="47">
        <v>2.2252999999999998</v>
      </c>
      <c r="CK909" s="47">
        <v>2.2216</v>
      </c>
      <c r="CL909" s="47">
        <v>2.2174999999999998</v>
      </c>
      <c r="CM909" s="47">
        <v>2.1873</v>
      </c>
      <c r="CN909" s="47">
        <v>2.1764999999999999</v>
      </c>
      <c r="CO909" s="47">
        <v>2.1964000000000001</v>
      </c>
      <c r="CP909" s="47">
        <v>2.1916000000000002</v>
      </c>
      <c r="CQ909" s="47">
        <v>2.2198000000000002</v>
      </c>
      <c r="CR909" s="47">
        <v>2.2378999999999998</v>
      </c>
      <c r="CS909" s="47">
        <v>2.2282999999999999</v>
      </c>
      <c r="CT909" s="47">
        <v>2.1960000000000002</v>
      </c>
      <c r="CU909" s="47">
        <v>2.2109999999999999</v>
      </c>
      <c r="CV909" s="47">
        <v>2.1659999999999999</v>
      </c>
      <c r="CW909" s="47">
        <v>2.1707999999999998</v>
      </c>
      <c r="CX909" s="47">
        <v>2.1484999999999999</v>
      </c>
      <c r="CY909" s="47">
        <v>2.1488</v>
      </c>
      <c r="CZ909" s="47">
        <v>2.1859000000000002</v>
      </c>
      <c r="DA909" s="47">
        <v>2.1831999999999998</v>
      </c>
      <c r="DB909" s="47">
        <v>2.1734</v>
      </c>
    </row>
    <row r="910" spans="1:106">
      <c r="A910" s="47" t="s">
        <v>3690</v>
      </c>
      <c r="B910" s="47" t="s">
        <v>3142</v>
      </c>
      <c r="C910" s="47">
        <v>1</v>
      </c>
      <c r="D910" s="47" t="s">
        <v>166</v>
      </c>
      <c r="E910" s="47" t="s">
        <v>3691</v>
      </c>
      <c r="F910" s="47" t="s">
        <v>3692</v>
      </c>
      <c r="G910" s="47">
        <v>1.488</v>
      </c>
      <c r="H910" s="47">
        <v>1.4821</v>
      </c>
      <c r="I910" s="47">
        <v>1.4791000000000001</v>
      </c>
      <c r="J910" s="47">
        <v>1.4974000000000001</v>
      </c>
      <c r="K910" s="47">
        <v>1.4596</v>
      </c>
      <c r="L910" s="47">
        <v>1.4418</v>
      </c>
      <c r="M910" s="47">
        <v>1.4392</v>
      </c>
      <c r="N910" s="47">
        <v>1.4511000000000001</v>
      </c>
      <c r="O910" s="47">
        <v>1.4330000000000001</v>
      </c>
      <c r="P910" s="47">
        <v>1.4360999999999999</v>
      </c>
      <c r="Q910" s="47">
        <v>1.3907</v>
      </c>
      <c r="R910" s="47">
        <v>1.3932</v>
      </c>
      <c r="S910" s="47">
        <v>1.401</v>
      </c>
      <c r="T910" s="47">
        <v>1.3931</v>
      </c>
      <c r="U910" s="47">
        <v>1.4016</v>
      </c>
      <c r="V910" s="47">
        <v>1.3727</v>
      </c>
      <c r="W910" s="47">
        <v>1.3819999999999999</v>
      </c>
      <c r="X910" s="47">
        <v>1.367</v>
      </c>
      <c r="Y910" s="47">
        <v>1.3522000000000001</v>
      </c>
      <c r="Z910" s="47">
        <v>1.3532999999999999</v>
      </c>
      <c r="AA910" s="47">
        <v>1.3588</v>
      </c>
      <c r="AB910" s="47">
        <v>1.3438000000000001</v>
      </c>
      <c r="AC910" s="47">
        <v>1.3326</v>
      </c>
      <c r="AD910" s="47">
        <v>1.3426</v>
      </c>
      <c r="AE910" s="47">
        <v>1.3431</v>
      </c>
      <c r="AF910" s="47">
        <v>1.3392999999999999</v>
      </c>
      <c r="AG910" s="47">
        <v>1.3623000000000001</v>
      </c>
      <c r="AH910" s="47">
        <v>1.3707</v>
      </c>
      <c r="AI910" s="47">
        <v>1.3864000000000001</v>
      </c>
      <c r="AJ910" s="47">
        <v>1.3985000000000001</v>
      </c>
      <c r="AK910" s="47">
        <v>1.4121999999999999</v>
      </c>
      <c r="AL910" s="47">
        <v>1.4217</v>
      </c>
      <c r="AM910" s="47">
        <v>1.4705999999999999</v>
      </c>
      <c r="AN910" s="47">
        <v>1.5128999999999999</v>
      </c>
      <c r="AO910" s="47">
        <v>1.4659</v>
      </c>
      <c r="AP910" s="47">
        <v>1.3062</v>
      </c>
      <c r="AQ910" s="47">
        <v>1.4260999999999999</v>
      </c>
      <c r="AR910" s="47">
        <v>1.3956</v>
      </c>
      <c r="AS910" s="47">
        <v>1.3849</v>
      </c>
      <c r="AT910" s="47">
        <v>1.3613</v>
      </c>
      <c r="AU910" s="47">
        <v>1.3695999999999999</v>
      </c>
      <c r="AV910" s="47">
        <v>1.3674999999999999</v>
      </c>
      <c r="AW910" s="47">
        <v>1.3255999999999999</v>
      </c>
      <c r="AX910" s="47">
        <v>1.3047</v>
      </c>
      <c r="AY910" s="47">
        <v>1.2450000000000001</v>
      </c>
      <c r="AZ910" s="47">
        <v>1.2423999999999999</v>
      </c>
      <c r="BA910" s="47">
        <v>1.2175</v>
      </c>
      <c r="BB910" s="47">
        <v>1.2040999999999999</v>
      </c>
      <c r="BC910" s="47">
        <v>1.2072000000000001</v>
      </c>
      <c r="BD910" s="47">
        <v>1.2030000000000001</v>
      </c>
      <c r="BE910" s="47">
        <v>1.1999</v>
      </c>
      <c r="BF910" s="47">
        <v>1.2013</v>
      </c>
      <c r="BG910" s="47">
        <v>1.2325999999999999</v>
      </c>
      <c r="BH910" s="47">
        <v>1.2278</v>
      </c>
      <c r="BI910" s="47">
        <v>1.2245999999999999</v>
      </c>
      <c r="BJ910" s="47">
        <v>1.2237</v>
      </c>
      <c r="BK910" s="47">
        <v>1.1944999999999999</v>
      </c>
      <c r="BL910" s="47">
        <v>1.2228000000000001</v>
      </c>
      <c r="BM910" s="47">
        <v>1.2137</v>
      </c>
      <c r="BN910" s="47">
        <v>1.2179</v>
      </c>
      <c r="BO910" s="47">
        <v>1.2184999999999999</v>
      </c>
      <c r="BP910" s="47">
        <v>1.2286999999999999</v>
      </c>
      <c r="BQ910" s="47">
        <v>1.2215</v>
      </c>
      <c r="BR910" s="47">
        <v>1.2412000000000001</v>
      </c>
      <c r="BS910" s="47">
        <v>1.2395</v>
      </c>
      <c r="BT910" s="47">
        <v>1.2745</v>
      </c>
      <c r="BU910" s="47">
        <v>1.3110999999999999</v>
      </c>
      <c r="BV910" s="47">
        <v>1.2926</v>
      </c>
      <c r="BW910" s="47">
        <v>1.2837000000000001</v>
      </c>
      <c r="BX910" s="47">
        <v>1.2835000000000001</v>
      </c>
      <c r="BY910" s="47">
        <v>1.2898000000000001</v>
      </c>
      <c r="BZ910" s="47">
        <v>1.2907</v>
      </c>
      <c r="CA910" s="47">
        <v>1.3001</v>
      </c>
      <c r="CB910" s="47">
        <v>1.2756000000000001</v>
      </c>
      <c r="CC910" s="47">
        <v>1.2837000000000001</v>
      </c>
      <c r="CD910" s="47">
        <v>1.2999000000000001</v>
      </c>
      <c r="CE910" s="47">
        <v>1.2681</v>
      </c>
      <c r="CF910" s="47">
        <v>1.2669999999999999</v>
      </c>
      <c r="CG910" s="47">
        <v>1.2706</v>
      </c>
      <c r="CH910" s="47">
        <v>1.272</v>
      </c>
      <c r="CI910" s="47">
        <v>1.3061</v>
      </c>
      <c r="CJ910" s="47">
        <v>1.3106</v>
      </c>
      <c r="CK910" s="47">
        <v>1.3272999999999999</v>
      </c>
      <c r="CL910" s="47">
        <v>1.3455999999999999</v>
      </c>
      <c r="CM910" s="47">
        <v>1.3315999999999999</v>
      </c>
      <c r="CN910" s="47">
        <v>1.349</v>
      </c>
      <c r="CO910" s="47">
        <v>1.3643000000000001</v>
      </c>
      <c r="CP910" s="47">
        <v>1.3568</v>
      </c>
      <c r="CQ910" s="47">
        <v>1.3573</v>
      </c>
      <c r="CR910" s="47">
        <v>1.3491</v>
      </c>
      <c r="CS910" s="47">
        <v>1.3435999999999999</v>
      </c>
      <c r="CT910" s="47">
        <v>1.3488</v>
      </c>
      <c r="CU910" s="47">
        <v>1.3617999999999999</v>
      </c>
      <c r="CV910" s="47">
        <v>1.3548</v>
      </c>
      <c r="CW910" s="47">
        <v>1.3467</v>
      </c>
      <c r="CX910" s="47">
        <v>1.3491</v>
      </c>
      <c r="CY910" s="47">
        <v>1.3421000000000001</v>
      </c>
      <c r="CZ910" s="47">
        <v>1.3398000000000001</v>
      </c>
      <c r="DA910" s="47">
        <v>1.3318000000000001</v>
      </c>
      <c r="DB910" s="47">
        <v>1.33</v>
      </c>
    </row>
    <row r="911" spans="1:106">
      <c r="A911" s="47" t="s">
        <v>3693</v>
      </c>
      <c r="B911" s="47" t="s">
        <v>3142</v>
      </c>
      <c r="C911" s="47">
        <v>1</v>
      </c>
      <c r="D911" s="47" t="s">
        <v>166</v>
      </c>
      <c r="E911" s="47" t="s">
        <v>3694</v>
      </c>
      <c r="F911" s="47" t="s">
        <v>3695</v>
      </c>
      <c r="G911" s="47">
        <v>3.1859000000000002</v>
      </c>
      <c r="H911" s="47">
        <v>3.2391000000000001</v>
      </c>
      <c r="I911" s="47">
        <v>3.2690000000000001</v>
      </c>
      <c r="J911" s="47">
        <v>3.3555999999999999</v>
      </c>
      <c r="K911" s="47">
        <v>3.3254999999999999</v>
      </c>
      <c r="L911" s="47">
        <v>3.5489000000000002</v>
      </c>
      <c r="M911" s="47">
        <v>3.6057999999999999</v>
      </c>
      <c r="N911" s="47">
        <v>3.6789000000000001</v>
      </c>
      <c r="O911" s="47">
        <v>3.7324000000000002</v>
      </c>
      <c r="P911" s="47">
        <v>3.774</v>
      </c>
      <c r="Q911" s="47">
        <v>3.8422000000000001</v>
      </c>
      <c r="R911" s="47">
        <v>3.8999000000000001</v>
      </c>
      <c r="S911" s="47">
        <v>4.0326000000000004</v>
      </c>
      <c r="T911" s="47">
        <v>4.0713999999999997</v>
      </c>
      <c r="U911" s="47">
        <v>4.0934999999999997</v>
      </c>
      <c r="V911" s="47">
        <v>4.0811000000000002</v>
      </c>
      <c r="W911" s="47">
        <v>4.0693000000000001</v>
      </c>
      <c r="X911" s="47">
        <v>4.0530999999999997</v>
      </c>
      <c r="Y911" s="47">
        <v>3.9961000000000002</v>
      </c>
      <c r="Z911" s="47">
        <v>4.0266999999999999</v>
      </c>
      <c r="AA911" s="47">
        <v>4.0677000000000003</v>
      </c>
      <c r="AB911" s="47">
        <v>3.9054000000000002</v>
      </c>
      <c r="AC911" s="47">
        <v>3.9222000000000001</v>
      </c>
      <c r="AD911" s="47">
        <v>3.9051</v>
      </c>
      <c r="AE911" s="47">
        <v>3.8921999999999999</v>
      </c>
      <c r="AF911" s="47">
        <v>3.8589000000000002</v>
      </c>
      <c r="AG911" s="47">
        <v>3.7606000000000002</v>
      </c>
      <c r="AH911" s="47">
        <v>3.5533000000000001</v>
      </c>
      <c r="AI911" s="47">
        <v>3.3243999999999998</v>
      </c>
      <c r="AJ911" s="47">
        <v>3.0933999999999999</v>
      </c>
      <c r="AK911" s="47">
        <v>2.8308</v>
      </c>
      <c r="AL911" s="47">
        <v>2.6562999999999999</v>
      </c>
      <c r="AM911" s="47">
        <v>2.5066999999999999</v>
      </c>
      <c r="AN911" s="47">
        <v>2.2673000000000001</v>
      </c>
      <c r="AO911" s="47">
        <v>2.0501999999999998</v>
      </c>
      <c r="AP911" s="47">
        <v>1.7537</v>
      </c>
      <c r="AQ911" s="47">
        <v>1.5589999999999999</v>
      </c>
      <c r="AR911" s="47">
        <v>1.4245000000000001</v>
      </c>
      <c r="AS911" s="47">
        <v>1.5609999999999999</v>
      </c>
      <c r="AT911" s="47">
        <v>1.7385999999999999</v>
      </c>
      <c r="AU911" s="47">
        <v>1.9269000000000001</v>
      </c>
      <c r="AV911" s="47">
        <v>2.1695000000000002</v>
      </c>
      <c r="AW911" s="47">
        <v>2.3384999999999998</v>
      </c>
      <c r="AX911" s="47">
        <v>2.6044999999999998</v>
      </c>
      <c r="AY911" s="47">
        <v>2.8605</v>
      </c>
      <c r="AZ911" s="47">
        <v>2.9076</v>
      </c>
      <c r="BA911" s="47">
        <v>3.3309000000000002</v>
      </c>
      <c r="BB911" s="47">
        <v>3.5651999999999999</v>
      </c>
      <c r="BC911" s="47">
        <v>3.7507999999999999</v>
      </c>
      <c r="BD911" s="47">
        <v>3.9445000000000001</v>
      </c>
      <c r="BE911" s="47">
        <v>4.0681000000000003</v>
      </c>
      <c r="BF911" s="47">
        <v>4.1550000000000002</v>
      </c>
      <c r="BG911" s="47">
        <v>4.2807000000000004</v>
      </c>
      <c r="BH911" s="47">
        <v>4.4307999999999996</v>
      </c>
      <c r="BI911" s="47">
        <v>4.4672999999999998</v>
      </c>
      <c r="BJ911" s="47">
        <v>4.5629999999999997</v>
      </c>
      <c r="BK911" s="47">
        <v>4.5453999999999999</v>
      </c>
      <c r="BL911" s="47">
        <v>4.6436999999999999</v>
      </c>
      <c r="BM911" s="47">
        <v>4.7370999999999999</v>
      </c>
      <c r="BN911" s="47">
        <v>4.7248999999999999</v>
      </c>
      <c r="BO911" s="47">
        <v>4.8478000000000003</v>
      </c>
      <c r="BP911" s="47">
        <v>4.8124000000000002</v>
      </c>
      <c r="BQ911" s="47">
        <v>4.7342000000000004</v>
      </c>
      <c r="BR911" s="47">
        <v>4.7365000000000004</v>
      </c>
      <c r="BS911" s="47">
        <v>4.7450000000000001</v>
      </c>
      <c r="BT911" s="47">
        <v>4.6409000000000002</v>
      </c>
      <c r="BU911" s="47">
        <v>4.5647000000000002</v>
      </c>
      <c r="BV911" s="47">
        <v>4.3963999999999999</v>
      </c>
      <c r="BW911" s="47">
        <v>4.3596000000000004</v>
      </c>
      <c r="BX911" s="47">
        <v>4.2535999999999996</v>
      </c>
      <c r="BY911" s="47">
        <v>4.2300000000000004</v>
      </c>
      <c r="BZ911" s="47">
        <v>4.1562000000000001</v>
      </c>
      <c r="CA911" s="47">
        <v>4.0833000000000004</v>
      </c>
      <c r="CB911" s="47">
        <v>4.0065999999999997</v>
      </c>
      <c r="CC911" s="47">
        <v>3.9902000000000002</v>
      </c>
      <c r="CD911" s="47">
        <v>4.0114000000000001</v>
      </c>
      <c r="CE911" s="47">
        <v>4.0057999999999998</v>
      </c>
      <c r="CF911" s="47">
        <v>4.0374999999999996</v>
      </c>
      <c r="CG911" s="47">
        <v>4.0216000000000003</v>
      </c>
      <c r="CH911" s="47">
        <v>4.0469999999999997</v>
      </c>
      <c r="CI911" s="47">
        <v>3.9813000000000001</v>
      </c>
      <c r="CJ911" s="47">
        <v>3.9597000000000002</v>
      </c>
      <c r="CK911" s="47">
        <v>4.0270999999999999</v>
      </c>
      <c r="CL911" s="47">
        <v>3.8538999999999999</v>
      </c>
      <c r="CM911" s="47">
        <v>3.9211</v>
      </c>
      <c r="CN911" s="47">
        <v>3.8721000000000001</v>
      </c>
      <c r="CO911" s="47">
        <v>3.9379</v>
      </c>
      <c r="CP911" s="47">
        <v>3.9861</v>
      </c>
      <c r="CQ911" s="47">
        <v>4.0084</v>
      </c>
      <c r="CR911" s="47">
        <v>4.1985999999999999</v>
      </c>
      <c r="CS911" s="47">
        <v>4.1138000000000003</v>
      </c>
      <c r="CT911" s="47">
        <v>4.2072000000000003</v>
      </c>
      <c r="CU911" s="47">
        <v>4.1782000000000004</v>
      </c>
      <c r="CV911" s="47">
        <v>4.1620999999999997</v>
      </c>
      <c r="CW911" s="47">
        <v>4.2079000000000004</v>
      </c>
      <c r="CX911" s="47">
        <v>4.1801000000000004</v>
      </c>
      <c r="CY911" s="47">
        <v>4.2857000000000003</v>
      </c>
      <c r="CZ911" s="47">
        <v>4.3426999999999998</v>
      </c>
      <c r="DA911" s="47">
        <v>4.3749000000000002</v>
      </c>
      <c r="DB911" s="47">
        <v>4.4999000000000002</v>
      </c>
    </row>
    <row r="912" spans="1:106">
      <c r="A912" s="47" t="s">
        <v>3696</v>
      </c>
      <c r="B912" s="47" t="s">
        <v>3142</v>
      </c>
      <c r="C912" s="47">
        <v>1</v>
      </c>
      <c r="D912" s="47" t="s">
        <v>166</v>
      </c>
      <c r="E912" s="47" t="s">
        <v>3697</v>
      </c>
      <c r="F912" s="47" t="s">
        <v>3698</v>
      </c>
      <c r="G912" s="47">
        <v>11.866899999999999</v>
      </c>
      <c r="H912" s="47">
        <v>11.827199999999999</v>
      </c>
      <c r="I912" s="47">
        <v>11.9</v>
      </c>
      <c r="J912" s="47">
        <v>11.5884</v>
      </c>
      <c r="K912" s="47">
        <v>11.3832</v>
      </c>
      <c r="L912" s="47">
        <v>11.725099999999999</v>
      </c>
      <c r="M912" s="47">
        <v>11.6967</v>
      </c>
      <c r="N912" s="47">
        <v>11.618399999999999</v>
      </c>
      <c r="O912" s="47">
        <v>11.458399999999999</v>
      </c>
      <c r="P912" s="47">
        <v>11.4803</v>
      </c>
      <c r="Q912" s="47">
        <v>11.472300000000001</v>
      </c>
      <c r="R912" s="47">
        <v>11.4076</v>
      </c>
      <c r="S912" s="47">
        <v>11.4998</v>
      </c>
      <c r="T912" s="47">
        <v>11.455299999999999</v>
      </c>
      <c r="U912" s="47">
        <v>11.541399999999999</v>
      </c>
      <c r="V912" s="47">
        <v>11.371</v>
      </c>
      <c r="W912" s="47">
        <v>11.377000000000001</v>
      </c>
      <c r="X912" s="47">
        <v>11.398999999999999</v>
      </c>
      <c r="Y912" s="47">
        <v>11.511200000000001</v>
      </c>
      <c r="Z912" s="47">
        <v>11.522399999999999</v>
      </c>
      <c r="AA912" s="47">
        <v>11.518000000000001</v>
      </c>
      <c r="AB912" s="47">
        <v>11.6187</v>
      </c>
      <c r="AC912" s="47">
        <v>11.6547</v>
      </c>
      <c r="AD912" s="47">
        <v>11.659599999999999</v>
      </c>
      <c r="AE912" s="47">
        <v>11.5693</v>
      </c>
      <c r="AF912" s="47">
        <v>11.5548</v>
      </c>
      <c r="AG912" s="47">
        <v>11.743600000000001</v>
      </c>
      <c r="AH912" s="47">
        <v>11.7936</v>
      </c>
      <c r="AI912" s="47">
        <v>11.8461</v>
      </c>
      <c r="AJ912" s="47">
        <v>11.9733</v>
      </c>
      <c r="AK912" s="47">
        <v>11.892099999999999</v>
      </c>
      <c r="AL912" s="47">
        <v>11.918699999999999</v>
      </c>
      <c r="AM912" s="47">
        <v>12.0562</v>
      </c>
      <c r="AN912" s="47">
        <v>12.040900000000001</v>
      </c>
      <c r="AO912" s="47">
        <v>12.8041</v>
      </c>
      <c r="AP912" s="47">
        <v>13.8965</v>
      </c>
      <c r="AQ912" s="47">
        <v>13.696400000000001</v>
      </c>
      <c r="AR912" s="47">
        <v>12.943300000000001</v>
      </c>
      <c r="AS912" s="47">
        <v>12.6808</v>
      </c>
      <c r="AT912" s="47">
        <v>12.683999999999999</v>
      </c>
      <c r="AU912" s="47">
        <v>12.662100000000001</v>
      </c>
      <c r="AV912" s="47">
        <v>12.7486</v>
      </c>
      <c r="AW912" s="47">
        <v>12.6981</v>
      </c>
      <c r="AX912" s="47">
        <v>12.517799999999999</v>
      </c>
      <c r="AY912" s="47">
        <v>12.429</v>
      </c>
      <c r="AZ912" s="47">
        <v>11.854799999999999</v>
      </c>
      <c r="BA912" s="47">
        <v>12.1472</v>
      </c>
      <c r="BB912" s="47">
        <v>12.6212</v>
      </c>
      <c r="BC912" s="47">
        <v>12.8254</v>
      </c>
      <c r="BD912" s="47">
        <v>12.8299</v>
      </c>
      <c r="BE912" s="47">
        <v>12.6966</v>
      </c>
      <c r="BF912" s="47">
        <v>12.5198</v>
      </c>
      <c r="BG912" s="47">
        <v>12.358499999999999</v>
      </c>
      <c r="BH912" s="47">
        <v>12.4269</v>
      </c>
      <c r="BI912" s="47">
        <v>12.3085</v>
      </c>
      <c r="BJ912" s="47">
        <v>12.3262</v>
      </c>
      <c r="BK912" s="47">
        <v>12.104900000000001</v>
      </c>
      <c r="BL912" s="47">
        <v>11.9895</v>
      </c>
      <c r="BM912" s="47">
        <v>11.9483</v>
      </c>
      <c r="BN912" s="47">
        <v>11.787699999999999</v>
      </c>
      <c r="BO912" s="47">
        <v>11.799300000000001</v>
      </c>
      <c r="BP912" s="47">
        <v>11.757300000000001</v>
      </c>
      <c r="BQ912" s="47">
        <v>11.7293</v>
      </c>
      <c r="BR912" s="47">
        <v>11.761100000000001</v>
      </c>
      <c r="BS912" s="47">
        <v>11.699400000000001</v>
      </c>
      <c r="BT912" s="47">
        <v>11.775499999999999</v>
      </c>
      <c r="BU912" s="47">
        <v>11.8163</v>
      </c>
      <c r="BV912" s="47">
        <v>11.5543</v>
      </c>
      <c r="BW912" s="47">
        <v>11.8782</v>
      </c>
      <c r="BX912" s="47">
        <v>12.116400000000001</v>
      </c>
      <c r="BY912" s="47">
        <v>12.128500000000001</v>
      </c>
      <c r="BZ912" s="47">
        <v>12.1973</v>
      </c>
      <c r="CA912" s="47">
        <v>12.165100000000001</v>
      </c>
      <c r="CB912" s="47">
        <v>12.2841</v>
      </c>
      <c r="CC912" s="47">
        <v>12.148</v>
      </c>
      <c r="CD912" s="47">
        <v>12.182600000000001</v>
      </c>
      <c r="CE912" s="47">
        <v>12.1601</v>
      </c>
      <c r="CF912" s="47">
        <v>12.11</v>
      </c>
      <c r="CG912" s="47">
        <v>11.9994</v>
      </c>
      <c r="CH912" s="47">
        <v>12.0708</v>
      </c>
      <c r="CI912" s="47">
        <v>11.8864</v>
      </c>
      <c r="CJ912" s="47">
        <v>12.0169</v>
      </c>
      <c r="CK912" s="47">
        <v>12.0326</v>
      </c>
      <c r="CL912" s="47">
        <v>11.9618</v>
      </c>
      <c r="CM912" s="47">
        <v>12.0406</v>
      </c>
      <c r="CN912" s="47">
        <v>12.1096</v>
      </c>
      <c r="CO912" s="47">
        <v>12.2357</v>
      </c>
      <c r="CP912" s="47">
        <v>12.1724</v>
      </c>
      <c r="CQ912" s="47">
        <v>12.222899999999999</v>
      </c>
      <c r="CR912" s="47">
        <v>12.391500000000001</v>
      </c>
      <c r="CS912" s="47">
        <v>12.5143</v>
      </c>
      <c r="CT912" s="47">
        <v>12.3566</v>
      </c>
      <c r="CU912" s="47">
        <v>12.223800000000001</v>
      </c>
      <c r="CV912" s="47">
        <v>12.238300000000001</v>
      </c>
      <c r="CW912" s="47">
        <v>12.385</v>
      </c>
      <c r="CX912" s="47">
        <v>12.349</v>
      </c>
      <c r="CY912" s="47">
        <v>12.208</v>
      </c>
      <c r="CZ912" s="47">
        <v>12.266999999999999</v>
      </c>
      <c r="DA912" s="47">
        <v>12.3277</v>
      </c>
      <c r="DB912" s="47">
        <v>12.357100000000001</v>
      </c>
    </row>
    <row r="913" spans="1:106">
      <c r="A913" s="47" t="s">
        <v>3699</v>
      </c>
      <c r="B913" s="47" t="s">
        <v>3142</v>
      </c>
      <c r="C913" s="47">
        <v>1</v>
      </c>
      <c r="D913" s="47" t="s">
        <v>166</v>
      </c>
      <c r="E913" s="47" t="s">
        <v>3700</v>
      </c>
      <c r="F913" s="47" t="s">
        <v>3701</v>
      </c>
      <c r="G913" s="47">
        <v>3.4716</v>
      </c>
      <c r="H913" s="47">
        <v>3.4781</v>
      </c>
      <c r="I913" s="47">
        <v>3.4903</v>
      </c>
      <c r="J913" s="47">
        <v>3.4882</v>
      </c>
      <c r="K913" s="47">
        <v>3.53</v>
      </c>
      <c r="L913" s="47">
        <v>3.4659</v>
      </c>
      <c r="M913" s="47">
        <v>3.5213999999999999</v>
      </c>
      <c r="N913" s="47">
        <v>3.4878999999999998</v>
      </c>
      <c r="O913" s="47">
        <v>3.4674999999999998</v>
      </c>
      <c r="P913" s="47">
        <v>3.5024999999999999</v>
      </c>
      <c r="Q913" s="47">
        <v>3.4941</v>
      </c>
      <c r="R913" s="47">
        <v>3.4598</v>
      </c>
      <c r="S913" s="47">
        <v>3.4685999999999999</v>
      </c>
      <c r="T913" s="47">
        <v>3.4434999999999998</v>
      </c>
      <c r="U913" s="47">
        <v>3.5030999999999999</v>
      </c>
      <c r="V913" s="47">
        <v>3.4672000000000001</v>
      </c>
      <c r="W913" s="47">
        <v>3.5015000000000001</v>
      </c>
      <c r="X913" s="47">
        <v>3.5072000000000001</v>
      </c>
      <c r="Y913" s="47">
        <v>3.5356999999999998</v>
      </c>
      <c r="Z913" s="47">
        <v>3.5714000000000001</v>
      </c>
      <c r="AA913" s="47">
        <v>3.5750000000000002</v>
      </c>
      <c r="AB913" s="47">
        <v>3.5773000000000001</v>
      </c>
      <c r="AC913" s="47">
        <v>3.5630999999999999</v>
      </c>
      <c r="AD913" s="47">
        <v>3.5438000000000001</v>
      </c>
      <c r="AE913" s="47">
        <v>3.5891999999999999</v>
      </c>
      <c r="AF913" s="47">
        <v>3.6173999999999999</v>
      </c>
      <c r="AG913" s="47">
        <v>3.5527000000000002</v>
      </c>
      <c r="AH913" s="47">
        <v>3.5781000000000001</v>
      </c>
      <c r="AI913" s="47">
        <v>3.5606</v>
      </c>
      <c r="AJ913" s="47">
        <v>3.5815000000000001</v>
      </c>
      <c r="AK913" s="47">
        <v>3.6172</v>
      </c>
      <c r="AL913" s="47">
        <v>3.6385999999999998</v>
      </c>
      <c r="AM913" s="47">
        <v>3.7151000000000001</v>
      </c>
      <c r="AN913" s="47">
        <v>3.7422</v>
      </c>
      <c r="AO913" s="47">
        <v>3.6720000000000002</v>
      </c>
      <c r="AP913" s="47">
        <v>3.45</v>
      </c>
      <c r="AQ913" s="47">
        <v>3.5678000000000001</v>
      </c>
      <c r="AR913" s="47">
        <v>3.7084000000000001</v>
      </c>
      <c r="AS913" s="47">
        <v>3.6854</v>
      </c>
      <c r="AT913" s="47">
        <v>3.7772000000000001</v>
      </c>
      <c r="AU913" s="47">
        <v>3.7919</v>
      </c>
      <c r="AV913" s="47">
        <v>3.7955999999999999</v>
      </c>
      <c r="AW913" s="47">
        <v>3.7644000000000002</v>
      </c>
      <c r="AX913" s="47">
        <v>3.7482000000000002</v>
      </c>
      <c r="AY913" s="47">
        <v>3.7641</v>
      </c>
      <c r="AZ913" s="47">
        <v>3.8447</v>
      </c>
      <c r="BA913" s="47">
        <v>3.7019000000000002</v>
      </c>
      <c r="BB913" s="47">
        <v>3.6715</v>
      </c>
      <c r="BC913" s="47">
        <v>3.6434000000000002</v>
      </c>
      <c r="BD913" s="47">
        <v>3.6490999999999998</v>
      </c>
      <c r="BE913" s="47">
        <v>3.6530999999999998</v>
      </c>
      <c r="BF913" s="47">
        <v>3.661</v>
      </c>
      <c r="BG913" s="47">
        <v>3.6692</v>
      </c>
      <c r="BH913" s="47">
        <v>3.6476000000000002</v>
      </c>
      <c r="BI913" s="47">
        <v>3.6793</v>
      </c>
      <c r="BJ913" s="47">
        <v>3.6465000000000001</v>
      </c>
      <c r="BK913" s="47">
        <v>3.597</v>
      </c>
      <c r="BL913" s="47">
        <v>3.6724000000000001</v>
      </c>
      <c r="BM913" s="47">
        <v>3.6497999999999999</v>
      </c>
      <c r="BN913" s="47">
        <v>3.6549</v>
      </c>
      <c r="BO913" s="47">
        <v>3.6269</v>
      </c>
      <c r="BP913" s="47">
        <v>3.6204999999999998</v>
      </c>
      <c r="BQ913" s="47">
        <v>3.6568000000000001</v>
      </c>
      <c r="BR913" s="47">
        <v>3.6671999999999998</v>
      </c>
      <c r="BS913" s="47">
        <v>3.6594000000000002</v>
      </c>
      <c r="BT913" s="47">
        <v>3.6802000000000001</v>
      </c>
      <c r="BU913" s="47">
        <v>3.6440000000000001</v>
      </c>
      <c r="BV913" s="47">
        <v>3.6518999999999999</v>
      </c>
      <c r="BW913" s="47">
        <v>3.6448</v>
      </c>
      <c r="BX913" s="47">
        <v>3.6454</v>
      </c>
      <c r="BY913" s="47">
        <v>3.6831</v>
      </c>
      <c r="BZ913" s="47">
        <v>3.7162999999999999</v>
      </c>
      <c r="CA913" s="47">
        <v>3.7397999999999998</v>
      </c>
      <c r="CB913" s="47">
        <v>3.8033000000000001</v>
      </c>
      <c r="CC913" s="47">
        <v>3.7818000000000001</v>
      </c>
      <c r="CD913" s="47">
        <v>3.7713999999999999</v>
      </c>
      <c r="CE913" s="47">
        <v>3.7995000000000001</v>
      </c>
      <c r="CF913" s="47">
        <v>3.7747000000000002</v>
      </c>
      <c r="CG913" s="47">
        <v>3.746</v>
      </c>
      <c r="CH913" s="47">
        <v>3.7742</v>
      </c>
      <c r="CI913" s="47">
        <v>3.7585000000000002</v>
      </c>
      <c r="CJ913" s="47">
        <v>3.7225999999999999</v>
      </c>
      <c r="CK913" s="47">
        <v>3.7353999999999998</v>
      </c>
      <c r="CL913" s="47">
        <v>3.7427999999999999</v>
      </c>
      <c r="CM913" s="47">
        <v>3.6996000000000002</v>
      </c>
      <c r="CN913" s="47">
        <v>3.6768999999999998</v>
      </c>
      <c r="CO913" s="47">
        <v>3.6827000000000001</v>
      </c>
      <c r="CP913" s="47">
        <v>3.6438999999999999</v>
      </c>
      <c r="CQ913" s="47">
        <v>3.6225999999999998</v>
      </c>
      <c r="CR913" s="47">
        <v>3.5943999999999998</v>
      </c>
      <c r="CS913" s="47">
        <v>3.6177999999999999</v>
      </c>
      <c r="CT913" s="47">
        <v>3.5506000000000002</v>
      </c>
      <c r="CU913" s="47">
        <v>3.5182000000000002</v>
      </c>
      <c r="CV913" s="47">
        <v>3.5392999999999999</v>
      </c>
      <c r="CW913" s="47">
        <v>3.6074999999999999</v>
      </c>
      <c r="CX913" s="47">
        <v>3.5939000000000001</v>
      </c>
      <c r="CY913" s="47">
        <v>3.5752999999999999</v>
      </c>
      <c r="CZ913" s="47">
        <v>3.5482</v>
      </c>
      <c r="DA913" s="47">
        <v>3.5116000000000001</v>
      </c>
      <c r="DB913" s="47">
        <v>3.4893000000000001</v>
      </c>
    </row>
    <row r="914" spans="1:106">
      <c r="A914" s="47" t="s">
        <v>3702</v>
      </c>
      <c r="B914" s="47" t="s">
        <v>3142</v>
      </c>
      <c r="C914" s="47">
        <v>1</v>
      </c>
      <c r="D914" s="47" t="s">
        <v>166</v>
      </c>
      <c r="E914" s="47" t="s">
        <v>3703</v>
      </c>
      <c r="F914" s="47" t="s">
        <v>3704</v>
      </c>
      <c r="G914" s="47">
        <v>2.2839999999999998</v>
      </c>
      <c r="H914" s="47">
        <v>2.2942</v>
      </c>
      <c r="I914" s="47">
        <v>2.2783000000000002</v>
      </c>
      <c r="J914" s="47">
        <v>2.2728999999999999</v>
      </c>
      <c r="K914" s="47">
        <v>2.2496999999999998</v>
      </c>
      <c r="L914" s="47">
        <v>2.2317999999999998</v>
      </c>
      <c r="M914" s="47">
        <v>2.1997</v>
      </c>
      <c r="N914" s="47">
        <v>2.1903000000000001</v>
      </c>
      <c r="O914" s="47">
        <v>2.1846000000000001</v>
      </c>
      <c r="P914" s="47">
        <v>2.1747000000000001</v>
      </c>
      <c r="Q914" s="47">
        <v>2.1364000000000001</v>
      </c>
      <c r="R914" s="47">
        <v>2.0836999999999999</v>
      </c>
      <c r="S914" s="47">
        <v>2.0684999999999998</v>
      </c>
      <c r="T914" s="47">
        <v>2.0062000000000002</v>
      </c>
      <c r="U914" s="47">
        <v>2.0213999999999999</v>
      </c>
      <c r="V914" s="47">
        <v>2.0198</v>
      </c>
      <c r="W914" s="47">
        <v>2.0253000000000001</v>
      </c>
      <c r="X914" s="47">
        <v>2.0106000000000002</v>
      </c>
      <c r="Y914" s="47">
        <v>2.0074000000000001</v>
      </c>
      <c r="Z914" s="47">
        <v>1.9955000000000001</v>
      </c>
      <c r="AA914" s="47">
        <v>1.9903999999999999</v>
      </c>
      <c r="AB914" s="47">
        <v>2.0061</v>
      </c>
      <c r="AC914" s="47">
        <v>1.9826999999999999</v>
      </c>
      <c r="AD914" s="47">
        <v>1.9964999999999999</v>
      </c>
      <c r="AE914" s="47">
        <v>1.9887999999999999</v>
      </c>
      <c r="AF914" s="47">
        <v>2.0247999999999999</v>
      </c>
      <c r="AG914" s="47">
        <v>2.0325000000000002</v>
      </c>
      <c r="AH914" s="47">
        <v>2.0284</v>
      </c>
      <c r="AI914" s="47">
        <v>2.0493000000000001</v>
      </c>
      <c r="AJ914" s="47">
        <v>2.0556000000000001</v>
      </c>
      <c r="AK914" s="47">
        <v>2.0466000000000002</v>
      </c>
      <c r="AL914" s="47">
        <v>2.113</v>
      </c>
      <c r="AM914" s="47">
        <v>2.1855000000000002</v>
      </c>
      <c r="AN914" s="47">
        <v>2.1494</v>
      </c>
      <c r="AO914" s="47">
        <v>2.1023000000000001</v>
      </c>
      <c r="AP914" s="47">
        <v>2.0951</v>
      </c>
      <c r="AQ914" s="47">
        <v>2.1341999999999999</v>
      </c>
      <c r="AR914" s="47">
        <v>2.0916000000000001</v>
      </c>
      <c r="AS914" s="47">
        <v>2.0607000000000002</v>
      </c>
      <c r="AT914" s="47">
        <v>2.1427999999999998</v>
      </c>
      <c r="AU914" s="47">
        <v>2.1835</v>
      </c>
      <c r="AV914" s="47">
        <v>2.1709000000000001</v>
      </c>
      <c r="AW914" s="47">
        <v>2.1034000000000002</v>
      </c>
      <c r="AX914" s="47">
        <v>2.0245000000000002</v>
      </c>
      <c r="AY914" s="47">
        <v>1.9853000000000001</v>
      </c>
      <c r="AZ914" s="47">
        <v>2.04</v>
      </c>
      <c r="BA914" s="47">
        <v>1.9743999999999999</v>
      </c>
      <c r="BB914" s="47">
        <v>1.905</v>
      </c>
      <c r="BC914" s="47">
        <v>1.8444</v>
      </c>
      <c r="BD914" s="47">
        <v>1.7968</v>
      </c>
      <c r="BE914" s="47">
        <v>1.7803</v>
      </c>
      <c r="BF914" s="47">
        <v>1.8132999999999999</v>
      </c>
      <c r="BG914" s="47">
        <v>1.8201000000000001</v>
      </c>
      <c r="BH914" s="47">
        <v>1.7830999999999999</v>
      </c>
      <c r="BI914" s="47">
        <v>1.7329000000000001</v>
      </c>
      <c r="BJ914" s="47">
        <v>1.6952</v>
      </c>
      <c r="BK914" s="47">
        <v>1.7087000000000001</v>
      </c>
      <c r="BL914" s="47">
        <v>1.6777</v>
      </c>
      <c r="BM914" s="47">
        <v>1.6726000000000001</v>
      </c>
      <c r="BN914" s="47">
        <v>1.6265000000000001</v>
      </c>
      <c r="BO914" s="47">
        <v>1.5907</v>
      </c>
      <c r="BP914" s="47">
        <v>1.5745</v>
      </c>
      <c r="BQ914" s="47">
        <v>1.5261</v>
      </c>
      <c r="BR914" s="47">
        <v>1.5421</v>
      </c>
      <c r="BS914" s="47">
        <v>1.5747</v>
      </c>
      <c r="BT914" s="47">
        <v>1.5988</v>
      </c>
      <c r="BU914" s="47">
        <v>1.6014999999999999</v>
      </c>
      <c r="BV914" s="47">
        <v>1.6275999999999999</v>
      </c>
      <c r="BW914" s="47">
        <v>1.6422000000000001</v>
      </c>
      <c r="BX914" s="47">
        <v>1.6307</v>
      </c>
      <c r="BY914" s="47">
        <v>1.6063000000000001</v>
      </c>
      <c r="BZ914" s="47">
        <v>1.5678000000000001</v>
      </c>
      <c r="CA914" s="47">
        <v>1.5755999999999999</v>
      </c>
      <c r="CB914" s="47">
        <v>1.5919000000000001</v>
      </c>
      <c r="CC914" s="47">
        <v>1.5684</v>
      </c>
      <c r="CD914" s="47">
        <v>1.5747</v>
      </c>
      <c r="CE914" s="47">
        <v>1.5973999999999999</v>
      </c>
      <c r="CF914" s="47">
        <v>1.6249</v>
      </c>
      <c r="CG914" s="47">
        <v>1.5585</v>
      </c>
      <c r="CH914" s="47">
        <v>1.5265</v>
      </c>
      <c r="CI914" s="47">
        <v>1.5825</v>
      </c>
      <c r="CJ914" s="47">
        <v>1.5705</v>
      </c>
      <c r="CK914" s="47">
        <v>1.5610999999999999</v>
      </c>
      <c r="CL914" s="47">
        <v>1.5423</v>
      </c>
      <c r="CM914" s="47">
        <v>1.5429999999999999</v>
      </c>
      <c r="CN914" s="47">
        <v>1.5444</v>
      </c>
      <c r="CO914" s="47">
        <v>1.5147999999999999</v>
      </c>
      <c r="CP914" s="47">
        <v>1.5157</v>
      </c>
      <c r="CQ914" s="47">
        <v>1.5261</v>
      </c>
      <c r="CR914" s="47">
        <v>1.5115000000000001</v>
      </c>
      <c r="CS914" s="47">
        <v>1.4557</v>
      </c>
      <c r="CT914" s="47">
        <v>1.4031</v>
      </c>
      <c r="CU914" s="47">
        <v>1.4273</v>
      </c>
      <c r="CV914" s="47">
        <v>1.4519</v>
      </c>
      <c r="CW914" s="47">
        <v>1.4376</v>
      </c>
      <c r="CX914" s="47">
        <v>1.3920999999999999</v>
      </c>
      <c r="CY914" s="47">
        <v>1.3574999999999999</v>
      </c>
      <c r="CZ914" s="47">
        <v>1.3548</v>
      </c>
      <c r="DA914" s="47">
        <v>1.3446</v>
      </c>
      <c r="DB914" s="47">
        <v>1.3455999999999999</v>
      </c>
    </row>
    <row r="915" spans="1:106">
      <c r="A915" s="47" t="s">
        <v>3705</v>
      </c>
      <c r="B915" s="47" t="s">
        <v>3142</v>
      </c>
      <c r="C915" s="47">
        <v>1</v>
      </c>
      <c r="D915" s="47" t="s">
        <v>166</v>
      </c>
      <c r="E915" s="47" t="s">
        <v>3706</v>
      </c>
      <c r="F915" s="47" t="s">
        <v>3707</v>
      </c>
      <c r="G915" s="47">
        <v>11.450200000000001</v>
      </c>
      <c r="H915" s="47">
        <v>11.667899999999999</v>
      </c>
      <c r="I915" s="47">
        <v>11.811400000000001</v>
      </c>
      <c r="J915" s="47">
        <v>11.9138</v>
      </c>
      <c r="K915" s="47">
        <v>12.167400000000001</v>
      </c>
      <c r="L915" s="47">
        <v>12.338200000000001</v>
      </c>
      <c r="M915" s="47">
        <v>12.6449</v>
      </c>
      <c r="N915" s="47">
        <v>12.752599999999999</v>
      </c>
      <c r="O915" s="47">
        <v>12.8528</v>
      </c>
      <c r="P915" s="47">
        <v>13.295299999999999</v>
      </c>
      <c r="Q915" s="47">
        <v>13.587400000000001</v>
      </c>
      <c r="R915" s="47">
        <v>13.7278</v>
      </c>
      <c r="S915" s="47">
        <v>14.059900000000001</v>
      </c>
      <c r="T915" s="47">
        <v>14.329499999999999</v>
      </c>
      <c r="U915" s="47">
        <v>14.4354</v>
      </c>
      <c r="V915" s="47">
        <v>14.5974</v>
      </c>
      <c r="W915" s="47">
        <v>14.5215</v>
      </c>
      <c r="X915" s="47">
        <v>14.437200000000001</v>
      </c>
      <c r="Y915" s="47">
        <v>14.3908</v>
      </c>
      <c r="Z915" s="47">
        <v>14.4918</v>
      </c>
      <c r="AA915" s="47">
        <v>14.3969</v>
      </c>
      <c r="AB915" s="47">
        <v>14.1418</v>
      </c>
      <c r="AC915" s="47">
        <v>14.0657</v>
      </c>
      <c r="AD915" s="47">
        <v>14.3056</v>
      </c>
      <c r="AE915" s="47">
        <v>14.152100000000001</v>
      </c>
      <c r="AF915" s="47">
        <v>14.071400000000001</v>
      </c>
      <c r="AG915" s="47">
        <v>13.607900000000001</v>
      </c>
      <c r="AH915" s="47">
        <v>13.5213</v>
      </c>
      <c r="AI915" s="47">
        <v>13.2788</v>
      </c>
      <c r="AJ915" s="47">
        <v>12.985200000000001</v>
      </c>
      <c r="AK915" s="47">
        <v>12.333500000000001</v>
      </c>
      <c r="AL915" s="47">
        <v>12.0509</v>
      </c>
      <c r="AM915" s="47">
        <v>11.799899999999999</v>
      </c>
      <c r="AN915" s="47">
        <v>11.2644</v>
      </c>
      <c r="AO915" s="47">
        <v>11.2988</v>
      </c>
      <c r="AP915" s="47">
        <v>10.9115</v>
      </c>
      <c r="AQ915" s="47">
        <v>8.9801000000000002</v>
      </c>
      <c r="AR915" s="47">
        <v>8.4987999999999992</v>
      </c>
      <c r="AS915" s="47">
        <v>8.8735999999999997</v>
      </c>
      <c r="AT915" s="47">
        <v>9.2796000000000003</v>
      </c>
      <c r="AU915" s="47">
        <v>9.8245000000000005</v>
      </c>
      <c r="AV915" s="47">
        <v>10.0359</v>
      </c>
      <c r="AW915" s="47">
        <v>10.798</v>
      </c>
      <c r="AX915" s="47">
        <v>11.123799999999999</v>
      </c>
      <c r="AY915" s="47">
        <v>11.6998</v>
      </c>
      <c r="AZ915" s="47">
        <v>11.4177</v>
      </c>
      <c r="BA915" s="47">
        <v>12.6988</v>
      </c>
      <c r="BB915" s="47">
        <v>13.0472</v>
      </c>
      <c r="BC915" s="47">
        <v>13.4032</v>
      </c>
      <c r="BD915" s="47">
        <v>13.719900000000001</v>
      </c>
      <c r="BE915" s="47">
        <v>14.087400000000001</v>
      </c>
      <c r="BF915" s="47">
        <v>14.472799999999999</v>
      </c>
      <c r="BG915" s="47">
        <v>14.6943</v>
      </c>
      <c r="BH915" s="47">
        <v>15.322699999999999</v>
      </c>
      <c r="BI915" s="47">
        <v>15.6189</v>
      </c>
      <c r="BJ915" s="47">
        <v>16.047000000000001</v>
      </c>
      <c r="BK915" s="47">
        <v>16.168600000000001</v>
      </c>
      <c r="BL915" s="47">
        <v>16.227599999999999</v>
      </c>
      <c r="BM915" s="47">
        <v>16.889900000000001</v>
      </c>
      <c r="BN915" s="47">
        <v>17.1844</v>
      </c>
      <c r="BO915" s="47">
        <v>17.5855</v>
      </c>
      <c r="BP915" s="47">
        <v>17.858699999999999</v>
      </c>
      <c r="BQ915" s="47">
        <v>17.824400000000001</v>
      </c>
      <c r="BR915" s="47">
        <v>17.429200000000002</v>
      </c>
      <c r="BS915" s="47">
        <v>17.162600000000001</v>
      </c>
      <c r="BT915" s="47">
        <v>16.788599999999999</v>
      </c>
      <c r="BU915" s="47">
        <v>16.311699999999998</v>
      </c>
      <c r="BV915" s="47">
        <v>15.732100000000001</v>
      </c>
      <c r="BW915" s="47">
        <v>15.731</v>
      </c>
      <c r="BX915" s="47">
        <v>15.1572</v>
      </c>
      <c r="BY915" s="47">
        <v>14.7491</v>
      </c>
      <c r="BZ915" s="47">
        <v>14.3139</v>
      </c>
      <c r="CA915" s="47">
        <v>13.7811</v>
      </c>
      <c r="CB915" s="47">
        <v>13.5528</v>
      </c>
      <c r="CC915" s="47">
        <v>13.428000000000001</v>
      </c>
      <c r="CD915" s="47">
        <v>13.449299999999999</v>
      </c>
      <c r="CE915" s="47">
        <v>13.6134</v>
      </c>
      <c r="CF915" s="47">
        <v>13.689500000000001</v>
      </c>
      <c r="CG915" s="47">
        <v>13.709099999999999</v>
      </c>
      <c r="CH915" s="47">
        <v>13.9107</v>
      </c>
      <c r="CI915" s="47">
        <v>13.543200000000001</v>
      </c>
      <c r="CJ915" s="47">
        <v>14.041399999999999</v>
      </c>
      <c r="CK915" s="47">
        <v>14.0695</v>
      </c>
      <c r="CL915" s="47">
        <v>14.166</v>
      </c>
      <c r="CM915" s="47">
        <v>14.0177</v>
      </c>
      <c r="CN915" s="47">
        <v>14.159700000000001</v>
      </c>
      <c r="CO915" s="47">
        <v>14.246</v>
      </c>
      <c r="CP915" s="47">
        <v>14.3957</v>
      </c>
      <c r="CQ915" s="47">
        <v>14.363</v>
      </c>
      <c r="CR915" s="47">
        <v>14.512</v>
      </c>
      <c r="CS915" s="47">
        <v>14.462899999999999</v>
      </c>
      <c r="CT915" s="47">
        <v>14.6173</v>
      </c>
      <c r="CU915" s="47">
        <v>14.329000000000001</v>
      </c>
      <c r="CV915" s="47">
        <v>14.443899999999999</v>
      </c>
      <c r="CW915" s="47">
        <v>14.7553</v>
      </c>
      <c r="CX915" s="47">
        <v>14.761200000000001</v>
      </c>
      <c r="CY915" s="47">
        <v>14.8407</v>
      </c>
      <c r="CZ915" s="47">
        <v>14.8414</v>
      </c>
      <c r="DA915" s="47">
        <v>14.6394</v>
      </c>
      <c r="DB915" s="47">
        <v>14.6919</v>
      </c>
    </row>
    <row r="916" spans="1:106">
      <c r="A916" s="47" t="s">
        <v>3708</v>
      </c>
      <c r="B916" s="47" t="s">
        <v>3142</v>
      </c>
      <c r="C916" s="47">
        <v>1</v>
      </c>
      <c r="D916" s="47" t="s">
        <v>166</v>
      </c>
      <c r="E916" s="47" t="s">
        <v>3709</v>
      </c>
      <c r="F916" s="47" t="s">
        <v>3710</v>
      </c>
      <c r="G916" s="47">
        <v>11.2689</v>
      </c>
      <c r="H916" s="47">
        <v>11.2776</v>
      </c>
      <c r="I916" s="47">
        <v>11.324299999999999</v>
      </c>
      <c r="J916" s="47">
        <v>11.112</v>
      </c>
      <c r="K916" s="47">
        <v>10.978999999999999</v>
      </c>
      <c r="L916" s="47">
        <v>11.0075</v>
      </c>
      <c r="M916" s="47">
        <v>10.9093</v>
      </c>
      <c r="N916" s="47">
        <v>11.1944</v>
      </c>
      <c r="O916" s="47">
        <v>11.4034</v>
      </c>
      <c r="P916" s="47">
        <v>10.5708</v>
      </c>
      <c r="Q916" s="47">
        <v>10.749700000000001</v>
      </c>
      <c r="R916" s="47">
        <v>11.007999999999999</v>
      </c>
      <c r="S916" s="47">
        <v>10.673299999999999</v>
      </c>
      <c r="T916" s="47">
        <v>10.5449</v>
      </c>
      <c r="U916" s="47">
        <v>10.437200000000001</v>
      </c>
      <c r="V916" s="47">
        <v>10.482200000000001</v>
      </c>
      <c r="W916" s="47">
        <v>10.4589</v>
      </c>
      <c r="X916" s="47">
        <v>10.662800000000001</v>
      </c>
      <c r="Y916" s="47">
        <v>10.847899999999999</v>
      </c>
      <c r="Z916" s="47">
        <v>10.399699999999999</v>
      </c>
      <c r="AA916" s="47">
        <v>10.575900000000001</v>
      </c>
      <c r="AB916" s="47">
        <v>10.7242</v>
      </c>
      <c r="AC916" s="47">
        <v>10.872199999999999</v>
      </c>
      <c r="AD916" s="47">
        <v>10.5969</v>
      </c>
      <c r="AE916" s="47">
        <v>10.693300000000001</v>
      </c>
      <c r="AF916" s="47">
        <v>10.374499999999999</v>
      </c>
      <c r="AG916" s="47">
        <v>10.7966</v>
      </c>
      <c r="AH916" s="47">
        <v>10.704499999999999</v>
      </c>
      <c r="AI916" s="47">
        <v>11.0327</v>
      </c>
      <c r="AJ916" s="47">
        <v>11.1004</v>
      </c>
      <c r="AK916" s="47">
        <v>11.270200000000001</v>
      </c>
      <c r="AL916" s="47">
        <v>11.031599999999999</v>
      </c>
      <c r="AM916" s="47">
        <v>10.7806</v>
      </c>
      <c r="AN916" s="47">
        <v>11.182499999999999</v>
      </c>
      <c r="AO916" s="47">
        <v>11.373699999999999</v>
      </c>
      <c r="AP916" s="47">
        <v>13.384600000000001</v>
      </c>
      <c r="AQ916" s="47">
        <v>12.964700000000001</v>
      </c>
      <c r="AR916" s="47">
        <v>12.463200000000001</v>
      </c>
      <c r="AS916" s="47">
        <v>12.3636</v>
      </c>
      <c r="AT916" s="47">
        <v>11.835699999999999</v>
      </c>
      <c r="AU916" s="47">
        <v>11.556900000000001</v>
      </c>
      <c r="AV916" s="47">
        <v>11.4674</v>
      </c>
      <c r="AW916" s="47">
        <v>10.898199999999999</v>
      </c>
      <c r="AX916" s="47">
        <v>11.308</v>
      </c>
      <c r="AY916" s="47">
        <v>10.750400000000001</v>
      </c>
      <c r="AZ916" s="47">
        <v>11.808999999999999</v>
      </c>
      <c r="BA916" s="47">
        <v>10.563700000000001</v>
      </c>
      <c r="BB916" s="47">
        <v>10.5632</v>
      </c>
      <c r="BC916" s="47">
        <v>10.2898</v>
      </c>
      <c r="BD916" s="47">
        <v>10.526</v>
      </c>
      <c r="BE916" s="47">
        <v>10.145799999999999</v>
      </c>
      <c r="BF916" s="47">
        <v>10.271599999999999</v>
      </c>
      <c r="BG916" s="47">
        <v>10.2712</v>
      </c>
      <c r="BH916" s="47">
        <v>9.9105000000000008</v>
      </c>
      <c r="BI916" s="47">
        <v>9.9151000000000007</v>
      </c>
      <c r="BJ916" s="47">
        <v>9.6694999999999993</v>
      </c>
      <c r="BK916" s="47">
        <v>10.2514</v>
      </c>
      <c r="BL916" s="47">
        <v>10.245699999999999</v>
      </c>
      <c r="BM916" s="47">
        <v>9.74</v>
      </c>
      <c r="BN916" s="47">
        <v>9.8881999999999994</v>
      </c>
      <c r="BO916" s="47">
        <v>9.9375</v>
      </c>
      <c r="BP916" s="47">
        <v>9.9189000000000007</v>
      </c>
      <c r="BQ916" s="47">
        <v>9.907</v>
      </c>
      <c r="BR916" s="47">
        <v>9.8870000000000005</v>
      </c>
      <c r="BS916" s="47">
        <v>9.9129000000000005</v>
      </c>
      <c r="BT916" s="47">
        <v>9.8268000000000004</v>
      </c>
      <c r="BU916" s="47">
        <v>10.2516</v>
      </c>
      <c r="BV916" s="47">
        <v>10.9313</v>
      </c>
      <c r="BW916" s="47">
        <v>9.9160000000000004</v>
      </c>
      <c r="BX916" s="47">
        <v>10.2212</v>
      </c>
      <c r="BY916" s="47">
        <v>10.7531</v>
      </c>
      <c r="BZ916" s="47">
        <v>10.621</v>
      </c>
      <c r="CA916" s="47">
        <v>10.6822</v>
      </c>
      <c r="CB916" s="47">
        <v>10.666499999999999</v>
      </c>
      <c r="CC916" s="47">
        <v>11.059699999999999</v>
      </c>
      <c r="CD916" s="47">
        <v>11.0883</v>
      </c>
      <c r="CE916" s="47">
        <v>11.0541</v>
      </c>
      <c r="CF916" s="47">
        <v>11.085800000000001</v>
      </c>
      <c r="CG916" s="47">
        <v>11.023099999999999</v>
      </c>
      <c r="CH916" s="47">
        <v>10.781700000000001</v>
      </c>
      <c r="CI916" s="47">
        <v>11.362</v>
      </c>
      <c r="CJ916" s="47">
        <v>10.809699999999999</v>
      </c>
      <c r="CK916" s="47">
        <v>10.560700000000001</v>
      </c>
      <c r="CL916" s="47">
        <v>10.9518</v>
      </c>
      <c r="CM916" s="47">
        <v>11.125</v>
      </c>
      <c r="CN916" s="47">
        <v>11.269399999999999</v>
      </c>
      <c r="CO916" s="47">
        <v>11.1784</v>
      </c>
      <c r="CP916" s="47">
        <v>10.9695</v>
      </c>
      <c r="CQ916" s="47">
        <v>10.9245</v>
      </c>
      <c r="CR916" s="47">
        <v>10.9724</v>
      </c>
      <c r="CS916" s="47">
        <v>10.7525</v>
      </c>
      <c r="CT916" s="47">
        <v>11.0974</v>
      </c>
      <c r="CU916" s="47">
        <v>11.582700000000001</v>
      </c>
      <c r="CV916" s="47">
        <v>11.3428</v>
      </c>
      <c r="CW916" s="47">
        <v>10.416</v>
      </c>
      <c r="CX916" s="47">
        <v>10.8065</v>
      </c>
      <c r="CY916" s="47">
        <v>10.651</v>
      </c>
      <c r="CZ916" s="47">
        <v>10.8452</v>
      </c>
      <c r="DA916" s="47">
        <v>10.784599999999999</v>
      </c>
      <c r="DB916" s="47">
        <v>10.5387</v>
      </c>
    </row>
    <row r="917" spans="1:106">
      <c r="A917" s="47" t="s">
        <v>3711</v>
      </c>
      <c r="B917" s="47" t="s">
        <v>3142</v>
      </c>
      <c r="C917" s="47">
        <v>1</v>
      </c>
      <c r="D917" s="47" t="s">
        <v>166</v>
      </c>
      <c r="E917" s="47" t="s">
        <v>3712</v>
      </c>
      <c r="F917" s="47" t="s">
        <v>3713</v>
      </c>
      <c r="G917" s="47">
        <v>9.5719999999999992</v>
      </c>
      <c r="H917" s="47">
        <v>9.5665999999999993</v>
      </c>
      <c r="I917" s="47">
        <v>9.6247000000000007</v>
      </c>
      <c r="J917" s="47">
        <v>9.4187999999999992</v>
      </c>
      <c r="K917" s="47">
        <v>9.3062000000000005</v>
      </c>
      <c r="L917" s="47">
        <v>9.4422999999999995</v>
      </c>
      <c r="M917" s="47">
        <v>9.3472000000000008</v>
      </c>
      <c r="N917" s="47">
        <v>9.4684000000000008</v>
      </c>
      <c r="O917" s="47">
        <v>9.7483000000000004</v>
      </c>
      <c r="P917" s="47">
        <v>9.0805000000000007</v>
      </c>
      <c r="Q917" s="47">
        <v>9.1823999999999995</v>
      </c>
      <c r="R917" s="47">
        <v>9.1582000000000008</v>
      </c>
      <c r="S917" s="47">
        <v>9.3513999999999999</v>
      </c>
      <c r="T917" s="47">
        <v>9.1416000000000004</v>
      </c>
      <c r="U917" s="47">
        <v>9.0302000000000007</v>
      </c>
      <c r="V917" s="47">
        <v>9.0970999999999993</v>
      </c>
      <c r="W917" s="47">
        <v>9.0645000000000007</v>
      </c>
      <c r="X917" s="47">
        <v>9.1392000000000007</v>
      </c>
      <c r="Y917" s="47">
        <v>9.2771000000000008</v>
      </c>
      <c r="Z917" s="47">
        <v>9.0372000000000003</v>
      </c>
      <c r="AA917" s="47">
        <v>9.1645000000000003</v>
      </c>
      <c r="AB917" s="47">
        <v>9.2652000000000001</v>
      </c>
      <c r="AC917" s="47">
        <v>9.4358000000000004</v>
      </c>
      <c r="AD917" s="47">
        <v>9.2676999999999996</v>
      </c>
      <c r="AE917" s="47">
        <v>9.3538999999999994</v>
      </c>
      <c r="AF917" s="47">
        <v>9.0472000000000001</v>
      </c>
      <c r="AG917" s="47">
        <v>9.4606999999999992</v>
      </c>
      <c r="AH917" s="47">
        <v>9.3836999999999993</v>
      </c>
      <c r="AI917" s="47">
        <v>9.7215000000000007</v>
      </c>
      <c r="AJ917" s="47">
        <v>9.7245000000000008</v>
      </c>
      <c r="AK917" s="47">
        <v>9.7365999999999993</v>
      </c>
      <c r="AL917" s="47">
        <v>9.6440999999999999</v>
      </c>
      <c r="AM917" s="47">
        <v>9.4680999999999997</v>
      </c>
      <c r="AN917" s="47">
        <v>9.7605000000000004</v>
      </c>
      <c r="AO917" s="47">
        <v>10.0661</v>
      </c>
      <c r="AP917" s="47">
        <v>11.5685</v>
      </c>
      <c r="AQ917" s="47">
        <v>11.193</v>
      </c>
      <c r="AR917" s="47">
        <v>10.8294</v>
      </c>
      <c r="AS917" s="47">
        <v>10.781000000000001</v>
      </c>
      <c r="AT917" s="47">
        <v>10.2958</v>
      </c>
      <c r="AU917" s="47">
        <v>9.9738000000000007</v>
      </c>
      <c r="AV917" s="47">
        <v>9.9405999999999999</v>
      </c>
      <c r="AW917" s="47">
        <v>9.5911000000000008</v>
      </c>
      <c r="AX917" s="47">
        <v>9.7774000000000001</v>
      </c>
      <c r="AY917" s="47">
        <v>9.3353000000000002</v>
      </c>
      <c r="AZ917" s="47">
        <v>10.126799999999999</v>
      </c>
      <c r="BA917" s="47">
        <v>9.2151999999999994</v>
      </c>
      <c r="BB917" s="47">
        <v>9.1279000000000003</v>
      </c>
      <c r="BC917" s="47">
        <v>8.8340999999999994</v>
      </c>
      <c r="BD917" s="47">
        <v>9.0860000000000003</v>
      </c>
      <c r="BE917" s="47">
        <v>8.7188999999999997</v>
      </c>
      <c r="BF917" s="47">
        <v>8.8254999999999999</v>
      </c>
      <c r="BG917" s="47">
        <v>8.8025000000000002</v>
      </c>
      <c r="BH917" s="47">
        <v>8.6247000000000007</v>
      </c>
      <c r="BI917" s="47">
        <v>8.5097000000000005</v>
      </c>
      <c r="BJ917" s="47">
        <v>8.3168000000000006</v>
      </c>
      <c r="BK917" s="47">
        <v>8.7126999999999999</v>
      </c>
      <c r="BL917" s="47">
        <v>8.6890000000000001</v>
      </c>
      <c r="BM917" s="47">
        <v>8.3099000000000007</v>
      </c>
      <c r="BN917" s="47">
        <v>8.2920999999999996</v>
      </c>
      <c r="BO917" s="47">
        <v>8.4524000000000008</v>
      </c>
      <c r="BP917" s="47">
        <v>8.4231999999999996</v>
      </c>
      <c r="BQ917" s="47">
        <v>8.4006000000000007</v>
      </c>
      <c r="BR917" s="47">
        <v>8.3977000000000004</v>
      </c>
      <c r="BS917" s="47">
        <v>8.43</v>
      </c>
      <c r="BT917" s="47">
        <v>8.3053000000000008</v>
      </c>
      <c r="BU917" s="47">
        <v>8.7411999999999992</v>
      </c>
      <c r="BV917" s="47">
        <v>9.2601999999999993</v>
      </c>
      <c r="BW917" s="47">
        <v>8.5901999999999994</v>
      </c>
      <c r="BX917" s="47">
        <v>8.7995999999999999</v>
      </c>
      <c r="BY917" s="47">
        <v>9.2173999999999996</v>
      </c>
      <c r="BZ917" s="47">
        <v>9.1614000000000004</v>
      </c>
      <c r="CA917" s="47">
        <v>9.2220999999999993</v>
      </c>
      <c r="CB917" s="47">
        <v>9.1588999999999992</v>
      </c>
      <c r="CC917" s="47">
        <v>9.5784000000000002</v>
      </c>
      <c r="CD917" s="47">
        <v>9.6125000000000007</v>
      </c>
      <c r="CE917" s="47">
        <v>9.6161999999999992</v>
      </c>
      <c r="CF917" s="47">
        <v>9.6445000000000007</v>
      </c>
      <c r="CG917" s="47">
        <v>9.5981000000000005</v>
      </c>
      <c r="CH917" s="47">
        <v>9.4433000000000007</v>
      </c>
      <c r="CI917" s="47">
        <v>9.9280000000000008</v>
      </c>
      <c r="CJ917" s="47">
        <v>9.4997000000000007</v>
      </c>
      <c r="CK917" s="47">
        <v>9.3322000000000003</v>
      </c>
      <c r="CL917" s="47">
        <v>9.625</v>
      </c>
      <c r="CM917" s="47">
        <v>9.8533000000000008</v>
      </c>
      <c r="CN917" s="47">
        <v>9.8946000000000005</v>
      </c>
      <c r="CO917" s="47">
        <v>9.8013999999999992</v>
      </c>
      <c r="CP917" s="47">
        <v>9.5721000000000007</v>
      </c>
      <c r="CQ917" s="47">
        <v>9.5416000000000007</v>
      </c>
      <c r="CR917" s="47">
        <v>9.7227999999999994</v>
      </c>
      <c r="CS917" s="47">
        <v>9.5435999999999996</v>
      </c>
      <c r="CT917" s="47">
        <v>9.6891999999999996</v>
      </c>
      <c r="CU917" s="47">
        <v>10.1089</v>
      </c>
      <c r="CV917" s="47">
        <v>9.8950999999999993</v>
      </c>
      <c r="CW917" s="47">
        <v>9.2325999999999997</v>
      </c>
      <c r="CX917" s="47">
        <v>9.5206</v>
      </c>
      <c r="CY917" s="47">
        <v>9.3729999999999993</v>
      </c>
      <c r="CZ917" s="47">
        <v>9.4992999999999999</v>
      </c>
      <c r="DA917" s="47">
        <v>9.5023999999999997</v>
      </c>
      <c r="DB917" s="47">
        <v>9.2576999999999998</v>
      </c>
    </row>
    <row r="918" spans="1:106">
      <c r="A918" s="47" t="s">
        <v>3714</v>
      </c>
      <c r="B918" s="47" t="s">
        <v>3142</v>
      </c>
      <c r="C918" s="47">
        <v>1</v>
      </c>
      <c r="D918" s="47" t="s">
        <v>166</v>
      </c>
      <c r="E918" s="47" t="s">
        <v>3715</v>
      </c>
      <c r="F918" s="47" t="s">
        <v>3716</v>
      </c>
      <c r="G918" s="47">
        <v>1.6969000000000001</v>
      </c>
      <c r="H918" s="47">
        <v>1.7110000000000001</v>
      </c>
      <c r="I918" s="47">
        <v>1.6995</v>
      </c>
      <c r="J918" s="47">
        <v>1.6932</v>
      </c>
      <c r="K918" s="47">
        <v>1.6729000000000001</v>
      </c>
      <c r="L918" s="47">
        <v>1.5651999999999999</v>
      </c>
      <c r="M918" s="47">
        <v>1.5620000000000001</v>
      </c>
      <c r="N918" s="47">
        <v>1.726</v>
      </c>
      <c r="O918" s="47">
        <v>1.6551</v>
      </c>
      <c r="P918" s="47">
        <v>1.4903</v>
      </c>
      <c r="Q918" s="47">
        <v>1.5671999999999999</v>
      </c>
      <c r="R918" s="47">
        <v>1.8498000000000001</v>
      </c>
      <c r="S918" s="47">
        <v>1.3218000000000001</v>
      </c>
      <c r="T918" s="47">
        <v>1.4033</v>
      </c>
      <c r="U918" s="47">
        <v>1.407</v>
      </c>
      <c r="V918" s="47">
        <v>1.3851</v>
      </c>
      <c r="W918" s="47">
        <v>1.3944000000000001</v>
      </c>
      <c r="X918" s="47">
        <v>1.5236000000000001</v>
      </c>
      <c r="Y918" s="47">
        <v>1.5708</v>
      </c>
      <c r="Z918" s="47">
        <v>1.3625</v>
      </c>
      <c r="AA918" s="47">
        <v>1.4113</v>
      </c>
      <c r="AB918" s="47">
        <v>1.4589000000000001</v>
      </c>
      <c r="AC918" s="47">
        <v>1.4363999999999999</v>
      </c>
      <c r="AD918" s="47">
        <v>1.3291999999999999</v>
      </c>
      <c r="AE918" s="47">
        <v>1.3393999999999999</v>
      </c>
      <c r="AF918" s="47">
        <v>1.3272999999999999</v>
      </c>
      <c r="AG918" s="47">
        <v>1.3359000000000001</v>
      </c>
      <c r="AH918" s="47">
        <v>1.3208</v>
      </c>
      <c r="AI918" s="47">
        <v>1.3111999999999999</v>
      </c>
      <c r="AJ918" s="47">
        <v>1.3757999999999999</v>
      </c>
      <c r="AK918" s="47">
        <v>1.5336000000000001</v>
      </c>
      <c r="AL918" s="47">
        <v>1.3875</v>
      </c>
      <c r="AM918" s="47">
        <v>1.3125</v>
      </c>
      <c r="AN918" s="47">
        <v>1.4219999999999999</v>
      </c>
      <c r="AO918" s="47">
        <v>1.3076000000000001</v>
      </c>
      <c r="AP918" s="47">
        <v>1.8161</v>
      </c>
      <c r="AQ918" s="47">
        <v>1.7718</v>
      </c>
      <c r="AR918" s="47">
        <v>1.6337999999999999</v>
      </c>
      <c r="AS918" s="47">
        <v>1.5826</v>
      </c>
      <c r="AT918" s="47">
        <v>1.5399</v>
      </c>
      <c r="AU918" s="47">
        <v>1.583</v>
      </c>
      <c r="AV918" s="47">
        <v>1.5267999999999999</v>
      </c>
      <c r="AW918" s="47">
        <v>1.3070999999999999</v>
      </c>
      <c r="AX918" s="47">
        <v>1.5305</v>
      </c>
      <c r="AY918" s="47">
        <v>1.4151</v>
      </c>
      <c r="AZ918" s="47">
        <v>1.6821999999999999</v>
      </c>
      <c r="BA918" s="47">
        <v>1.3485</v>
      </c>
      <c r="BB918" s="47">
        <v>1.4353</v>
      </c>
      <c r="BC918" s="47">
        <v>1.4556</v>
      </c>
      <c r="BD918" s="47">
        <v>1.44</v>
      </c>
      <c r="BE918" s="47">
        <v>1.4268000000000001</v>
      </c>
      <c r="BF918" s="47">
        <v>1.446</v>
      </c>
      <c r="BG918" s="47">
        <v>1.4686999999999999</v>
      </c>
      <c r="BH918" s="47">
        <v>1.2859</v>
      </c>
      <c r="BI918" s="47">
        <v>1.4054</v>
      </c>
      <c r="BJ918" s="47">
        <v>1.3526</v>
      </c>
      <c r="BK918" s="47">
        <v>1.5387</v>
      </c>
      <c r="BL918" s="47">
        <v>1.5567</v>
      </c>
      <c r="BM918" s="47">
        <v>1.4300999999999999</v>
      </c>
      <c r="BN918" s="47">
        <v>1.5961000000000001</v>
      </c>
      <c r="BO918" s="47">
        <v>1.4850000000000001</v>
      </c>
      <c r="BP918" s="47">
        <v>1.4957</v>
      </c>
      <c r="BQ918" s="47">
        <v>1.5064</v>
      </c>
      <c r="BR918" s="47">
        <v>1.4893000000000001</v>
      </c>
      <c r="BS918" s="47">
        <v>1.4829000000000001</v>
      </c>
      <c r="BT918" s="47">
        <v>1.5215000000000001</v>
      </c>
      <c r="BU918" s="47">
        <v>1.5104</v>
      </c>
      <c r="BV918" s="47">
        <v>1.6711</v>
      </c>
      <c r="BW918" s="47">
        <v>1.3258000000000001</v>
      </c>
      <c r="BX918" s="47">
        <v>1.4215</v>
      </c>
      <c r="BY918" s="47">
        <v>1.5357000000000001</v>
      </c>
      <c r="BZ918" s="47">
        <v>1.4596</v>
      </c>
      <c r="CA918" s="47">
        <v>1.4601</v>
      </c>
      <c r="CB918" s="47">
        <v>1.5075000000000001</v>
      </c>
      <c r="CC918" s="47">
        <v>1.4813000000000001</v>
      </c>
      <c r="CD918" s="47">
        <v>1.4759</v>
      </c>
      <c r="CE918" s="47">
        <v>1.4379</v>
      </c>
      <c r="CF918" s="47">
        <v>1.4413</v>
      </c>
      <c r="CG918" s="47">
        <v>1.425</v>
      </c>
      <c r="CH918" s="47">
        <v>1.3384</v>
      </c>
      <c r="CI918" s="47">
        <v>1.4339</v>
      </c>
      <c r="CJ918" s="47">
        <v>1.31</v>
      </c>
      <c r="CK918" s="47">
        <v>1.2284999999999999</v>
      </c>
      <c r="CL918" s="47">
        <v>1.3268</v>
      </c>
      <c r="CM918" s="47">
        <v>1.2716000000000001</v>
      </c>
      <c r="CN918" s="47">
        <v>1.3748</v>
      </c>
      <c r="CO918" s="47">
        <v>1.377</v>
      </c>
      <c r="CP918" s="47">
        <v>1.3974</v>
      </c>
      <c r="CQ918" s="47">
        <v>1.3829</v>
      </c>
      <c r="CR918" s="47">
        <v>1.2496</v>
      </c>
      <c r="CS918" s="47">
        <v>1.2089000000000001</v>
      </c>
      <c r="CT918" s="47">
        <v>1.4081999999999999</v>
      </c>
      <c r="CU918" s="47">
        <v>1.4738</v>
      </c>
      <c r="CV918" s="47">
        <v>1.4476</v>
      </c>
      <c r="CW918" s="47">
        <v>1.1834</v>
      </c>
      <c r="CX918" s="47">
        <v>1.2859</v>
      </c>
      <c r="CY918" s="47">
        <v>1.278</v>
      </c>
      <c r="CZ918" s="47">
        <v>1.3460000000000001</v>
      </c>
      <c r="DA918" s="47">
        <v>1.2822</v>
      </c>
      <c r="DB918" s="47">
        <v>1.2808999999999999</v>
      </c>
    </row>
    <row r="919" spans="1:106">
      <c r="A919" s="47" t="s">
        <v>3717</v>
      </c>
      <c r="B919" s="47" t="s">
        <v>3142</v>
      </c>
      <c r="C919" s="47">
        <v>1</v>
      </c>
      <c r="D919" s="47" t="s">
        <v>166</v>
      </c>
      <c r="E919" s="47" t="s">
        <v>3718</v>
      </c>
      <c r="F919" s="47" t="s">
        <v>3719</v>
      </c>
      <c r="G919" s="47">
        <v>23.9316</v>
      </c>
      <c r="H919" s="47">
        <v>24.1785</v>
      </c>
      <c r="I919" s="47">
        <v>24.440300000000001</v>
      </c>
      <c r="J919" s="47">
        <v>24.4602</v>
      </c>
      <c r="K919" s="47">
        <v>24.572500000000002</v>
      </c>
      <c r="L919" s="47">
        <v>24.927399999999999</v>
      </c>
      <c r="M919" s="47">
        <v>25.183199999999999</v>
      </c>
      <c r="N919" s="47">
        <v>25.687200000000001</v>
      </c>
      <c r="O919" s="47">
        <v>26.116199999999999</v>
      </c>
      <c r="P919" s="47">
        <v>25.730599999999999</v>
      </c>
      <c r="Q919" s="47">
        <v>26.315300000000001</v>
      </c>
      <c r="R919" s="47">
        <v>26.735399999999998</v>
      </c>
      <c r="S919" s="47">
        <v>26.821999999999999</v>
      </c>
      <c r="T919" s="47">
        <v>26.9862</v>
      </c>
      <c r="U919" s="47">
        <v>27.023099999999999</v>
      </c>
      <c r="V919" s="47">
        <v>27.212700000000002</v>
      </c>
      <c r="W919" s="47">
        <v>27.092700000000001</v>
      </c>
      <c r="X919" s="47">
        <v>27.231100000000001</v>
      </c>
      <c r="Y919" s="47">
        <v>27.326799999999999</v>
      </c>
      <c r="Z919" s="47">
        <v>26.882400000000001</v>
      </c>
      <c r="AA919" s="47">
        <v>27.0547</v>
      </c>
      <c r="AB919" s="47">
        <v>26.803999999999998</v>
      </c>
      <c r="AC919" s="47">
        <v>26.8934</v>
      </c>
      <c r="AD919" s="47">
        <v>26.8291</v>
      </c>
      <c r="AE919" s="47">
        <v>26.7026</v>
      </c>
      <c r="AF919" s="47">
        <v>26.2074</v>
      </c>
      <c r="AG919" s="47">
        <v>26.0654</v>
      </c>
      <c r="AH919" s="47">
        <v>25.6572</v>
      </c>
      <c r="AI919" s="47">
        <v>25.4937</v>
      </c>
      <c r="AJ919" s="47">
        <v>25.124199999999998</v>
      </c>
      <c r="AK919" s="47">
        <v>24.430399999999999</v>
      </c>
      <c r="AL919" s="47">
        <v>23.643000000000001</v>
      </c>
      <c r="AM919" s="47">
        <v>22.892900000000001</v>
      </c>
      <c r="AN919" s="47">
        <v>22.521799999999999</v>
      </c>
      <c r="AO919" s="47">
        <v>22.387</v>
      </c>
      <c r="AP919" s="47">
        <v>23.4739</v>
      </c>
      <c r="AQ919" s="47">
        <v>21.021899999999999</v>
      </c>
      <c r="AR919" s="47">
        <v>20.216000000000001</v>
      </c>
      <c r="AS919" s="47">
        <v>20.582000000000001</v>
      </c>
      <c r="AT919" s="47">
        <v>20.582699999999999</v>
      </c>
      <c r="AU919" s="47">
        <v>21.1463</v>
      </c>
      <c r="AV919" s="47">
        <v>21.4617</v>
      </c>
      <c r="AW919" s="47">
        <v>21.838899999999999</v>
      </c>
      <c r="AX919" s="47">
        <v>22.810500000000001</v>
      </c>
      <c r="AY919" s="47">
        <v>23.058199999999999</v>
      </c>
      <c r="AZ919" s="47">
        <v>23.899799999999999</v>
      </c>
      <c r="BA919" s="47">
        <v>24.3126</v>
      </c>
      <c r="BB919" s="47">
        <v>25.042400000000001</v>
      </c>
      <c r="BC919" s="47">
        <v>25.376300000000001</v>
      </c>
      <c r="BD919" s="47">
        <v>26.171500000000002</v>
      </c>
      <c r="BE919" s="47">
        <v>26.347100000000001</v>
      </c>
      <c r="BF919" s="47">
        <v>26.852</v>
      </c>
      <c r="BG919" s="47">
        <v>27.197600000000001</v>
      </c>
      <c r="BH919" s="47">
        <v>27.678999999999998</v>
      </c>
      <c r="BI919" s="47">
        <v>28.0518</v>
      </c>
      <c r="BJ919" s="47">
        <v>28.264399999999998</v>
      </c>
      <c r="BK919" s="47">
        <v>29.084900000000001</v>
      </c>
      <c r="BL919" s="47">
        <v>29.210799999999999</v>
      </c>
      <c r="BM919" s="47">
        <v>29.4801</v>
      </c>
      <c r="BN919" s="47">
        <v>29.961200000000002</v>
      </c>
      <c r="BO919" s="47">
        <v>30.505600000000001</v>
      </c>
      <c r="BP919" s="47">
        <v>30.783100000000001</v>
      </c>
      <c r="BQ919" s="47">
        <v>30.614000000000001</v>
      </c>
      <c r="BR919" s="47">
        <v>30.207000000000001</v>
      </c>
      <c r="BS919" s="47">
        <v>29.985199999999999</v>
      </c>
      <c r="BT919" s="47">
        <v>29.407299999999999</v>
      </c>
      <c r="BU919" s="47">
        <v>29.253699999999998</v>
      </c>
      <c r="BV919" s="47">
        <v>29.226900000000001</v>
      </c>
      <c r="BW919" s="47">
        <v>28.09</v>
      </c>
      <c r="BX919" s="47">
        <v>27.8033</v>
      </c>
      <c r="BY919" s="47">
        <v>27.9024</v>
      </c>
      <c r="BZ919" s="47">
        <v>27.1675</v>
      </c>
      <c r="CA919" s="47">
        <v>26.646999999999998</v>
      </c>
      <c r="CB919" s="47">
        <v>26.3169</v>
      </c>
      <c r="CC919" s="47">
        <v>26.512</v>
      </c>
      <c r="CD919" s="47">
        <v>26.622</v>
      </c>
      <c r="CE919" s="47">
        <v>26.697500000000002</v>
      </c>
      <c r="CF919" s="47">
        <v>26.7851</v>
      </c>
      <c r="CG919" s="47">
        <v>26.697399999999998</v>
      </c>
      <c r="CH919" s="47">
        <v>26.636800000000001</v>
      </c>
      <c r="CI919" s="47">
        <v>26.8522</v>
      </c>
      <c r="CJ919" s="47">
        <v>26.643999999999998</v>
      </c>
      <c r="CK919" s="47">
        <v>26.4421</v>
      </c>
      <c r="CL919" s="47">
        <v>26.903099999999998</v>
      </c>
      <c r="CM919" s="47">
        <v>27.003399999999999</v>
      </c>
      <c r="CN919" s="47">
        <v>27.216899999999999</v>
      </c>
      <c r="CO919" s="47">
        <v>27.321300000000001</v>
      </c>
      <c r="CP919" s="47">
        <v>27.260100000000001</v>
      </c>
      <c r="CQ919" s="47">
        <v>27.180099999999999</v>
      </c>
      <c r="CR919" s="47">
        <v>27.601800000000001</v>
      </c>
      <c r="CS919" s="47">
        <v>27.2545</v>
      </c>
      <c r="CT919" s="47">
        <v>27.7271</v>
      </c>
      <c r="CU919" s="47">
        <v>28.0504</v>
      </c>
      <c r="CV919" s="47">
        <v>27.785599999999999</v>
      </c>
      <c r="CW919" s="47">
        <v>27.173300000000001</v>
      </c>
      <c r="CX919" s="47">
        <v>27.601900000000001</v>
      </c>
      <c r="CY919" s="47">
        <v>27.601900000000001</v>
      </c>
      <c r="CZ919" s="47">
        <v>27.834</v>
      </c>
      <c r="DA919" s="47">
        <v>27.6953</v>
      </c>
      <c r="DB919" s="47">
        <v>27.616099999999999</v>
      </c>
    </row>
    <row r="920" spans="1:106">
      <c r="A920" s="47" t="s">
        <v>3720</v>
      </c>
      <c r="B920" s="47" t="s">
        <v>3142</v>
      </c>
      <c r="C920" s="47">
        <v>1</v>
      </c>
      <c r="D920" s="47" t="s">
        <v>166</v>
      </c>
      <c r="E920" s="47" t="s">
        <v>3721</v>
      </c>
      <c r="F920" s="47" t="s">
        <v>3722</v>
      </c>
      <c r="G920" s="47">
        <v>2.6789000000000001</v>
      </c>
      <c r="H920" s="47">
        <v>2.6796000000000002</v>
      </c>
      <c r="I920" s="47">
        <v>2.6783000000000001</v>
      </c>
      <c r="J920" s="47">
        <v>2.6711999999999998</v>
      </c>
      <c r="K920" s="47">
        <v>2.6636000000000002</v>
      </c>
      <c r="L920" s="47">
        <v>2.6598000000000002</v>
      </c>
      <c r="M920" s="47">
        <v>2.6703000000000001</v>
      </c>
      <c r="N920" s="47">
        <v>2.7219000000000002</v>
      </c>
      <c r="O920" s="47">
        <v>2.7275999999999998</v>
      </c>
      <c r="P920" s="47">
        <v>2.6720999999999999</v>
      </c>
      <c r="Q920" s="47">
        <v>2.7151999999999998</v>
      </c>
      <c r="R920" s="47">
        <v>2.7187000000000001</v>
      </c>
      <c r="S920" s="47">
        <v>2.6854</v>
      </c>
      <c r="T920" s="47">
        <v>2.6926000000000001</v>
      </c>
      <c r="U920" s="47">
        <v>2.6720000000000002</v>
      </c>
      <c r="V920" s="47">
        <v>2.6974999999999998</v>
      </c>
      <c r="W920" s="47">
        <v>2.6715</v>
      </c>
      <c r="X920" s="47">
        <v>2.7081</v>
      </c>
      <c r="Y920" s="47">
        <v>2.6892</v>
      </c>
      <c r="Z920" s="47">
        <v>2.6362999999999999</v>
      </c>
      <c r="AA920" s="47">
        <v>2.6871999999999998</v>
      </c>
      <c r="AB920" s="47">
        <v>2.6680999999999999</v>
      </c>
      <c r="AC920" s="47">
        <v>2.6728999999999998</v>
      </c>
      <c r="AD920" s="47">
        <v>2.6882999999999999</v>
      </c>
      <c r="AE920" s="47">
        <v>2.6949999999999998</v>
      </c>
      <c r="AF920" s="47">
        <v>2.6396999999999999</v>
      </c>
      <c r="AG920" s="47">
        <v>2.7302</v>
      </c>
      <c r="AH920" s="47">
        <v>2.6791</v>
      </c>
      <c r="AI920" s="47">
        <v>2.6937000000000002</v>
      </c>
      <c r="AJ920" s="47">
        <v>2.6863999999999999</v>
      </c>
      <c r="AK920" s="47">
        <v>2.6598000000000002</v>
      </c>
      <c r="AL920" s="47">
        <v>2.6345000000000001</v>
      </c>
      <c r="AM920" s="47">
        <v>2.5861000000000001</v>
      </c>
      <c r="AN920" s="47">
        <v>2.5817999999999999</v>
      </c>
      <c r="AO920" s="47">
        <v>2.5247000000000002</v>
      </c>
      <c r="AP920" s="47">
        <v>2.6711</v>
      </c>
      <c r="AQ920" s="47">
        <v>2.5205000000000002</v>
      </c>
      <c r="AR920" s="47">
        <v>2.4942000000000002</v>
      </c>
      <c r="AS920" s="47">
        <v>2.5192999999999999</v>
      </c>
      <c r="AT920" s="47">
        <v>2.4407999999999999</v>
      </c>
      <c r="AU920" s="47">
        <v>2.4582999999999999</v>
      </c>
      <c r="AV920" s="47">
        <v>2.4664999999999999</v>
      </c>
      <c r="AW920" s="47">
        <v>2.4466000000000001</v>
      </c>
      <c r="AX920" s="47">
        <v>2.5142000000000002</v>
      </c>
      <c r="AY920" s="47">
        <v>2.4748000000000001</v>
      </c>
      <c r="AZ920" s="47">
        <v>2.5623999999999998</v>
      </c>
      <c r="BA920" s="47">
        <v>2.4826000000000001</v>
      </c>
      <c r="BB920" s="47">
        <v>2.5263</v>
      </c>
      <c r="BC920" s="47">
        <v>2.5005999999999999</v>
      </c>
      <c r="BD920" s="47">
        <v>2.5695999999999999</v>
      </c>
      <c r="BE920" s="47">
        <v>2.5451000000000001</v>
      </c>
      <c r="BF920" s="47">
        <v>2.5785999999999998</v>
      </c>
      <c r="BG920" s="47">
        <v>2.6160999999999999</v>
      </c>
      <c r="BH920" s="47">
        <v>2.5703</v>
      </c>
      <c r="BI920" s="47">
        <v>2.5937000000000001</v>
      </c>
      <c r="BJ920" s="47">
        <v>2.5802999999999998</v>
      </c>
      <c r="BK920" s="47">
        <v>2.6907999999999999</v>
      </c>
      <c r="BL920" s="47">
        <v>2.6671</v>
      </c>
      <c r="BM920" s="47">
        <v>2.633</v>
      </c>
      <c r="BN920" s="47">
        <v>2.7143999999999999</v>
      </c>
      <c r="BO920" s="47">
        <v>2.7345999999999999</v>
      </c>
      <c r="BP920" s="47">
        <v>2.7162999999999999</v>
      </c>
      <c r="BQ920" s="47">
        <v>2.7303999999999999</v>
      </c>
      <c r="BR920" s="47">
        <v>2.7061999999999999</v>
      </c>
      <c r="BS920" s="47">
        <v>2.7475999999999998</v>
      </c>
      <c r="BT920" s="47">
        <v>2.722</v>
      </c>
      <c r="BU920" s="47">
        <v>2.7894999999999999</v>
      </c>
      <c r="BV920" s="47">
        <v>2.8275999999999999</v>
      </c>
      <c r="BW920" s="47">
        <v>2.7063000000000001</v>
      </c>
      <c r="BX920" s="47">
        <v>2.7172999999999998</v>
      </c>
      <c r="BY920" s="47">
        <v>2.8113999999999999</v>
      </c>
      <c r="BZ920" s="47">
        <v>2.7397999999999998</v>
      </c>
      <c r="CA920" s="47">
        <v>2.7707999999999999</v>
      </c>
      <c r="CB920" s="47">
        <v>2.7869000000000002</v>
      </c>
      <c r="CC920" s="47">
        <v>2.8025000000000002</v>
      </c>
      <c r="CD920" s="47">
        <v>2.8201000000000001</v>
      </c>
      <c r="CE920" s="47">
        <v>2.8172999999999999</v>
      </c>
      <c r="CF920" s="47">
        <v>2.8214000000000001</v>
      </c>
      <c r="CG920" s="47">
        <v>2.8109000000000002</v>
      </c>
      <c r="CH920" s="47">
        <v>2.8003</v>
      </c>
      <c r="CI920" s="47">
        <v>2.847</v>
      </c>
      <c r="CJ920" s="47">
        <v>2.8207</v>
      </c>
      <c r="CK920" s="47">
        <v>2.7671999999999999</v>
      </c>
      <c r="CL920" s="47">
        <v>2.8007</v>
      </c>
      <c r="CM920" s="47">
        <v>2.8109999999999999</v>
      </c>
      <c r="CN920" s="47">
        <v>2.8584999999999998</v>
      </c>
      <c r="CO920" s="47">
        <v>2.8426999999999998</v>
      </c>
      <c r="CP920" s="47">
        <v>2.8302</v>
      </c>
      <c r="CQ920" s="47">
        <v>2.8487</v>
      </c>
      <c r="CR920" s="47">
        <v>2.8650000000000002</v>
      </c>
      <c r="CS920" s="47">
        <v>2.8555000000000001</v>
      </c>
      <c r="CT920" s="47">
        <v>2.8851</v>
      </c>
      <c r="CU920" s="47">
        <v>2.9146999999999998</v>
      </c>
      <c r="CV920" s="47">
        <v>2.8553000000000002</v>
      </c>
      <c r="CW920" s="47">
        <v>2.7818999999999998</v>
      </c>
      <c r="CX920" s="47">
        <v>2.8509000000000002</v>
      </c>
      <c r="CY920" s="47">
        <v>2.8813</v>
      </c>
      <c r="CZ920" s="47">
        <v>2.8931</v>
      </c>
      <c r="DA920" s="47">
        <v>2.8795999999999999</v>
      </c>
      <c r="DB920" s="47">
        <v>2.8441999999999998</v>
      </c>
    </row>
    <row r="921" spans="1:106">
      <c r="A921" s="47" t="s">
        <v>3723</v>
      </c>
      <c r="B921" s="47" t="s">
        <v>3142</v>
      </c>
      <c r="C921" s="47">
        <v>1</v>
      </c>
      <c r="D921" s="47" t="s">
        <v>166</v>
      </c>
      <c r="E921" s="47" t="s">
        <v>3724</v>
      </c>
      <c r="F921" s="47" t="s">
        <v>3725</v>
      </c>
      <c r="G921" s="47">
        <v>0.57289999999999996</v>
      </c>
      <c r="H921" s="47">
        <v>0.59909999999999997</v>
      </c>
      <c r="I921" s="47">
        <v>0.60719999999999996</v>
      </c>
      <c r="J921" s="47">
        <v>0.59799999999999998</v>
      </c>
      <c r="K921" s="47">
        <v>0.59540000000000004</v>
      </c>
      <c r="L921" s="47">
        <v>0.58660000000000001</v>
      </c>
      <c r="M921" s="47">
        <v>0.57689999999999997</v>
      </c>
      <c r="N921" s="47">
        <v>0.58489999999999998</v>
      </c>
      <c r="O921" s="47">
        <v>0.6018</v>
      </c>
      <c r="P921" s="47">
        <v>0.62490000000000001</v>
      </c>
      <c r="Q921" s="47">
        <v>0.64329999999999998</v>
      </c>
      <c r="R921" s="47">
        <v>0.65529999999999999</v>
      </c>
      <c r="S921" s="47">
        <v>0.69479999999999997</v>
      </c>
      <c r="T921" s="47">
        <v>0.70579999999999998</v>
      </c>
      <c r="U921" s="47">
        <v>0.70420000000000005</v>
      </c>
      <c r="V921" s="47">
        <v>0.71379999999999999</v>
      </c>
      <c r="W921" s="47">
        <v>0.72450000000000003</v>
      </c>
      <c r="X921" s="47">
        <v>0.74150000000000005</v>
      </c>
      <c r="Y921" s="47">
        <v>0.745</v>
      </c>
      <c r="Z921" s="47">
        <v>0.73880000000000001</v>
      </c>
      <c r="AA921" s="47">
        <v>0.73899999999999999</v>
      </c>
      <c r="AB921" s="47">
        <v>0.72840000000000005</v>
      </c>
      <c r="AC921" s="47">
        <v>0.72829999999999995</v>
      </c>
      <c r="AD921" s="47">
        <v>0.72409999999999997</v>
      </c>
      <c r="AE921" s="47">
        <v>0.71060000000000001</v>
      </c>
      <c r="AF921" s="47">
        <v>0.71809999999999996</v>
      </c>
      <c r="AG921" s="47">
        <v>0.7248</v>
      </c>
      <c r="AH921" s="47">
        <v>0.72019999999999995</v>
      </c>
      <c r="AI921" s="47">
        <v>0.70530000000000004</v>
      </c>
      <c r="AJ921" s="47">
        <v>0.69369999999999998</v>
      </c>
      <c r="AK921" s="47">
        <v>0.66180000000000005</v>
      </c>
      <c r="AL921" s="47">
        <v>0.66239999999999999</v>
      </c>
      <c r="AM921" s="47">
        <v>0.67290000000000005</v>
      </c>
      <c r="AN921" s="47">
        <v>0.68079999999999996</v>
      </c>
      <c r="AO921" s="47">
        <v>0.70899999999999996</v>
      </c>
      <c r="AP921" s="47">
        <v>0.59970000000000001</v>
      </c>
      <c r="AQ921" s="47">
        <v>0.38719999999999999</v>
      </c>
      <c r="AR921" s="47">
        <v>0.30299999999999999</v>
      </c>
      <c r="AS921" s="47">
        <v>0.27879999999999999</v>
      </c>
      <c r="AT921" s="47">
        <v>0.27839999999999998</v>
      </c>
      <c r="AU921" s="47">
        <v>0.29459999999999997</v>
      </c>
      <c r="AV921" s="47">
        <v>0.31369999999999998</v>
      </c>
      <c r="AW921" s="47">
        <v>0.32950000000000002</v>
      </c>
      <c r="AX921" s="47">
        <v>0.35310000000000002</v>
      </c>
      <c r="AY921" s="47">
        <v>0.3821</v>
      </c>
      <c r="AZ921" s="47">
        <v>0.41139999999999999</v>
      </c>
      <c r="BA921" s="47">
        <v>0.40239999999999998</v>
      </c>
      <c r="BB921" s="47">
        <v>0.4118</v>
      </c>
      <c r="BC921" s="47">
        <v>0.42099999999999999</v>
      </c>
      <c r="BD921" s="47">
        <v>0.4279</v>
      </c>
      <c r="BE921" s="47">
        <v>0.44529999999999997</v>
      </c>
      <c r="BF921" s="47">
        <v>0.45429999999999998</v>
      </c>
      <c r="BG921" s="47">
        <v>0.44940000000000002</v>
      </c>
      <c r="BH921" s="47">
        <v>0.47199999999999998</v>
      </c>
      <c r="BI921" s="47">
        <v>0.46920000000000001</v>
      </c>
      <c r="BJ921" s="47">
        <v>0.46660000000000001</v>
      </c>
      <c r="BK921" s="47">
        <v>0.47970000000000002</v>
      </c>
      <c r="BL921" s="47">
        <v>0.48199999999999998</v>
      </c>
      <c r="BM921" s="47">
        <v>0.48830000000000001</v>
      </c>
      <c r="BN921" s="47">
        <v>0.49519999999999997</v>
      </c>
      <c r="BO921" s="47">
        <v>0.51659999999999995</v>
      </c>
      <c r="BP921" s="47">
        <v>0.53649999999999998</v>
      </c>
      <c r="BQ921" s="47">
        <v>0.54979999999999996</v>
      </c>
      <c r="BR921" s="47">
        <v>0.57020000000000004</v>
      </c>
      <c r="BS921" s="47">
        <v>0.57630000000000003</v>
      </c>
      <c r="BT921" s="47">
        <v>0.5857</v>
      </c>
      <c r="BU921" s="47">
        <v>0.60099999999999998</v>
      </c>
      <c r="BV921" s="47">
        <v>0.6109</v>
      </c>
      <c r="BW921" s="47">
        <v>0.61380000000000001</v>
      </c>
      <c r="BX921" s="47">
        <v>0.6119</v>
      </c>
      <c r="BY921" s="47">
        <v>0.62470000000000003</v>
      </c>
      <c r="BZ921" s="47">
        <v>0.63749999999999996</v>
      </c>
      <c r="CA921" s="47">
        <v>0.63819999999999999</v>
      </c>
      <c r="CB921" s="47">
        <v>0.63119999999999998</v>
      </c>
      <c r="CC921" s="47">
        <v>0.61839999999999995</v>
      </c>
      <c r="CD921" s="47">
        <v>0.60499999999999998</v>
      </c>
      <c r="CE921" s="47">
        <v>0.60229999999999995</v>
      </c>
      <c r="CF921" s="47">
        <v>0.60389999999999999</v>
      </c>
      <c r="CG921" s="47">
        <v>0.58330000000000004</v>
      </c>
      <c r="CH921" s="47">
        <v>0.57740000000000002</v>
      </c>
      <c r="CI921" s="47">
        <v>0.5786</v>
      </c>
      <c r="CJ921" s="47">
        <v>0.56779999999999997</v>
      </c>
      <c r="CK921" s="47">
        <v>0.57289999999999996</v>
      </c>
      <c r="CL921" s="47">
        <v>0.55259999999999998</v>
      </c>
      <c r="CM921" s="47">
        <v>0.53700000000000003</v>
      </c>
      <c r="CN921" s="47">
        <v>0.53779999999999994</v>
      </c>
      <c r="CO921" s="47">
        <v>0.53949999999999998</v>
      </c>
      <c r="CP921" s="47">
        <v>0.53800000000000003</v>
      </c>
      <c r="CQ921" s="47">
        <v>0.54659999999999997</v>
      </c>
      <c r="CR921" s="47">
        <v>0.5393</v>
      </c>
      <c r="CS921" s="47">
        <v>0.52229999999999999</v>
      </c>
      <c r="CT921" s="47">
        <v>0.51490000000000002</v>
      </c>
      <c r="CU921" s="47">
        <v>0.51</v>
      </c>
      <c r="CV921" s="47">
        <v>0.50780000000000003</v>
      </c>
      <c r="CW921" s="47">
        <v>0.51349999999999996</v>
      </c>
      <c r="CX921" s="47">
        <v>0.50380000000000003</v>
      </c>
      <c r="CY921" s="47">
        <v>0.49020000000000002</v>
      </c>
      <c r="CZ921" s="47">
        <v>0.4844</v>
      </c>
      <c r="DA921" s="47">
        <v>0.47610000000000002</v>
      </c>
      <c r="DB921" s="47">
        <v>0.4849</v>
      </c>
    </row>
    <row r="922" spans="1:106">
      <c r="A922" s="47" t="s">
        <v>3726</v>
      </c>
      <c r="B922" s="47" t="s">
        <v>3142</v>
      </c>
      <c r="C922" s="47">
        <v>1</v>
      </c>
      <c r="D922" s="47" t="s">
        <v>166</v>
      </c>
      <c r="E922" s="47" t="s">
        <v>3727</v>
      </c>
      <c r="F922" s="47" t="s">
        <v>3728</v>
      </c>
      <c r="G922" s="47">
        <v>4.9466999999999999</v>
      </c>
      <c r="H922" s="47">
        <v>4.9356</v>
      </c>
      <c r="I922" s="47">
        <v>5.0110000000000001</v>
      </c>
      <c r="J922" s="47">
        <v>4.9292999999999996</v>
      </c>
      <c r="K922" s="47">
        <v>4.8372000000000002</v>
      </c>
      <c r="L922" s="47">
        <v>4.9329999999999998</v>
      </c>
      <c r="M922" s="47">
        <v>4.9340000000000002</v>
      </c>
      <c r="N922" s="47">
        <v>5.1013000000000002</v>
      </c>
      <c r="O922" s="47">
        <v>5.1539999999999999</v>
      </c>
      <c r="P922" s="47">
        <v>4.8613999999999997</v>
      </c>
      <c r="Q922" s="47">
        <v>4.9684999999999997</v>
      </c>
      <c r="R922" s="47">
        <v>4.9951999999999996</v>
      </c>
      <c r="S922" s="47">
        <v>5.0819000000000001</v>
      </c>
      <c r="T922" s="47">
        <v>4.9127000000000001</v>
      </c>
      <c r="U922" s="47">
        <v>4.9672999999999998</v>
      </c>
      <c r="V922" s="47">
        <v>4.9413999999999998</v>
      </c>
      <c r="W922" s="47">
        <v>4.9893000000000001</v>
      </c>
      <c r="X922" s="47">
        <v>4.9846000000000004</v>
      </c>
      <c r="Y922" s="47">
        <v>5.0244999999999997</v>
      </c>
      <c r="Z922" s="47">
        <v>4.8017000000000003</v>
      </c>
      <c r="AA922" s="47">
        <v>4.8673999999999999</v>
      </c>
      <c r="AB922" s="47">
        <v>4.8985000000000003</v>
      </c>
      <c r="AC922" s="47">
        <v>4.9390000000000001</v>
      </c>
      <c r="AD922" s="47">
        <v>4.7492999999999999</v>
      </c>
      <c r="AE922" s="47">
        <v>4.7453000000000003</v>
      </c>
      <c r="AF922" s="47">
        <v>4.6180000000000003</v>
      </c>
      <c r="AG922" s="47">
        <v>4.7403000000000004</v>
      </c>
      <c r="AH922" s="47">
        <v>4.7050999999999998</v>
      </c>
      <c r="AI922" s="47">
        <v>4.8644999999999996</v>
      </c>
      <c r="AJ922" s="47">
        <v>4.7503000000000002</v>
      </c>
      <c r="AK922" s="47">
        <v>4.8262999999999998</v>
      </c>
      <c r="AL922" s="47">
        <v>4.6858000000000004</v>
      </c>
      <c r="AM922" s="47">
        <v>4.5551000000000004</v>
      </c>
      <c r="AN922" s="47">
        <v>4.6858000000000004</v>
      </c>
      <c r="AO922" s="47">
        <v>4.8533999999999997</v>
      </c>
      <c r="AP922" s="47">
        <v>5.1798999999999999</v>
      </c>
      <c r="AQ922" s="47">
        <v>4.9108999999999998</v>
      </c>
      <c r="AR922" s="47">
        <v>4.9065000000000003</v>
      </c>
      <c r="AS922" s="47">
        <v>5.0274000000000001</v>
      </c>
      <c r="AT922" s="47">
        <v>4.9368999999999996</v>
      </c>
      <c r="AU922" s="47">
        <v>4.8247</v>
      </c>
      <c r="AV922" s="47">
        <v>4.9473000000000003</v>
      </c>
      <c r="AW922" s="47">
        <v>4.7683</v>
      </c>
      <c r="AX922" s="47">
        <v>4.9593999999999996</v>
      </c>
      <c r="AY922" s="47">
        <v>4.8471000000000002</v>
      </c>
      <c r="AZ922" s="47">
        <v>5.3047000000000004</v>
      </c>
      <c r="BA922" s="47">
        <v>4.8385999999999996</v>
      </c>
      <c r="BB922" s="47">
        <v>5.0617999999999999</v>
      </c>
      <c r="BC922" s="47">
        <v>4.9751000000000003</v>
      </c>
      <c r="BD922" s="47">
        <v>5.2503000000000002</v>
      </c>
      <c r="BE922" s="47">
        <v>5.1096000000000004</v>
      </c>
      <c r="BF922" s="47">
        <v>5.1582999999999997</v>
      </c>
      <c r="BG922" s="47">
        <v>5.1109999999999998</v>
      </c>
      <c r="BH922" s="47">
        <v>5.2083000000000004</v>
      </c>
      <c r="BI922" s="47">
        <v>5.1698000000000004</v>
      </c>
      <c r="BJ922" s="47">
        <v>5.0434999999999999</v>
      </c>
      <c r="BK922" s="47">
        <v>5.3933</v>
      </c>
      <c r="BL922" s="47">
        <v>5.3266999999999998</v>
      </c>
      <c r="BM922" s="47">
        <v>5.2370999999999999</v>
      </c>
      <c r="BN922" s="47">
        <v>5.2226999999999997</v>
      </c>
      <c r="BO922" s="47">
        <v>5.3476999999999997</v>
      </c>
      <c r="BP922" s="47">
        <v>5.3465999999999996</v>
      </c>
      <c r="BQ922" s="47">
        <v>5.3327</v>
      </c>
      <c r="BR922" s="47">
        <v>5.2891000000000004</v>
      </c>
      <c r="BS922" s="47">
        <v>5.2523999999999997</v>
      </c>
      <c r="BT922" s="47">
        <v>5.1596000000000002</v>
      </c>
      <c r="BU922" s="47">
        <v>5.2164999999999999</v>
      </c>
      <c r="BV922" s="47">
        <v>5.3727999999999998</v>
      </c>
      <c r="BW922" s="47">
        <v>4.9322999999999997</v>
      </c>
      <c r="BX922" s="47">
        <v>5.0846999999999998</v>
      </c>
      <c r="BY922" s="47">
        <v>5.2826000000000004</v>
      </c>
      <c r="BZ922" s="47">
        <v>5.1558000000000002</v>
      </c>
      <c r="CA922" s="47">
        <v>5.1327999999999996</v>
      </c>
      <c r="CB922" s="47">
        <v>5.0991</v>
      </c>
      <c r="CC922" s="47">
        <v>5.2148000000000003</v>
      </c>
      <c r="CD922" s="47">
        <v>5.2127999999999997</v>
      </c>
      <c r="CE922" s="47">
        <v>5.2466999999999997</v>
      </c>
      <c r="CF922" s="47">
        <v>5.2176</v>
      </c>
      <c r="CG922" s="47">
        <v>5.2515000000000001</v>
      </c>
      <c r="CH922" s="47">
        <v>5.1715999999999998</v>
      </c>
      <c r="CI922" s="47">
        <v>5.4432999999999998</v>
      </c>
      <c r="CJ922" s="47">
        <v>5.1402000000000001</v>
      </c>
      <c r="CK922" s="47">
        <v>5.1264000000000003</v>
      </c>
      <c r="CL922" s="47">
        <v>5.1619999999999999</v>
      </c>
      <c r="CM922" s="47">
        <v>5.3327</v>
      </c>
      <c r="CN922" s="47">
        <v>5.2843999999999998</v>
      </c>
      <c r="CO922" s="47">
        <v>5.3127000000000004</v>
      </c>
      <c r="CP922" s="47">
        <v>5.2256999999999998</v>
      </c>
      <c r="CQ922" s="47">
        <v>5.3276000000000003</v>
      </c>
      <c r="CR922" s="47">
        <v>5.3673000000000002</v>
      </c>
      <c r="CS922" s="47">
        <v>5.3078000000000003</v>
      </c>
      <c r="CT922" s="47">
        <v>5.3705999999999996</v>
      </c>
      <c r="CU922" s="47">
        <v>5.5879000000000003</v>
      </c>
      <c r="CV922" s="47">
        <v>5.5644999999999998</v>
      </c>
      <c r="CW922" s="47">
        <v>5.1227</v>
      </c>
      <c r="CX922" s="47">
        <v>5.2450999999999999</v>
      </c>
      <c r="CY922" s="47">
        <v>5.3038999999999996</v>
      </c>
      <c r="CZ922" s="47">
        <v>5.3800999999999997</v>
      </c>
      <c r="DA922" s="47">
        <v>5.3890000000000002</v>
      </c>
      <c r="DB922" s="47">
        <v>5.3018000000000001</v>
      </c>
    </row>
    <row r="923" spans="1:106">
      <c r="A923" s="47" t="s">
        <v>3729</v>
      </c>
      <c r="B923" s="47" t="s">
        <v>3142</v>
      </c>
      <c r="C923" s="47">
        <v>1</v>
      </c>
      <c r="D923" s="47" t="s">
        <v>166</v>
      </c>
      <c r="E923" s="47" t="s">
        <v>3730</v>
      </c>
      <c r="F923" s="47" t="s">
        <v>3731</v>
      </c>
      <c r="G923" s="47">
        <v>10.583</v>
      </c>
      <c r="H923" s="47">
        <v>10.807600000000001</v>
      </c>
      <c r="I923" s="47">
        <v>10.942500000000001</v>
      </c>
      <c r="J923" s="47">
        <v>11.0791</v>
      </c>
      <c r="K923" s="47">
        <v>11.378</v>
      </c>
      <c r="L923" s="47">
        <v>11.5093</v>
      </c>
      <c r="M923" s="47">
        <v>11.694800000000001</v>
      </c>
      <c r="N923" s="47">
        <v>11.81</v>
      </c>
      <c r="O923" s="47">
        <v>11.9567</v>
      </c>
      <c r="P923" s="47">
        <v>12.3133</v>
      </c>
      <c r="Q923" s="47">
        <v>12.571300000000001</v>
      </c>
      <c r="R923" s="47">
        <v>12.6335</v>
      </c>
      <c r="S923" s="47">
        <v>12.938700000000001</v>
      </c>
      <c r="T923" s="47">
        <v>13.177899999999999</v>
      </c>
      <c r="U923" s="47">
        <v>13.2524</v>
      </c>
      <c r="V923" s="47">
        <v>13.4223</v>
      </c>
      <c r="W923" s="47">
        <v>13.294700000000001</v>
      </c>
      <c r="X923" s="47">
        <v>13.2234</v>
      </c>
      <c r="Y923" s="47">
        <v>13.238300000000001</v>
      </c>
      <c r="Z923" s="47">
        <v>13.266299999999999</v>
      </c>
      <c r="AA923" s="47">
        <v>13.2622</v>
      </c>
      <c r="AB923" s="47">
        <v>13.032500000000001</v>
      </c>
      <c r="AC923" s="47">
        <v>13.0093</v>
      </c>
      <c r="AD923" s="47">
        <v>13.328099999999999</v>
      </c>
      <c r="AE923" s="47">
        <v>13.196899999999999</v>
      </c>
      <c r="AF923" s="47">
        <v>13.058299999999999</v>
      </c>
      <c r="AG923" s="47">
        <v>12.657400000000001</v>
      </c>
      <c r="AH923" s="47">
        <v>12.5413</v>
      </c>
      <c r="AI923" s="47">
        <v>12.32</v>
      </c>
      <c r="AJ923" s="47">
        <v>12.129799999999999</v>
      </c>
      <c r="AK923" s="47">
        <v>11.487399999999999</v>
      </c>
      <c r="AL923" s="47">
        <v>11.177</v>
      </c>
      <c r="AM923" s="47">
        <v>10.8811</v>
      </c>
      <c r="AN923" s="47">
        <v>10.4147</v>
      </c>
      <c r="AO923" s="47">
        <v>10.327299999999999</v>
      </c>
      <c r="AP923" s="47">
        <v>10.1876</v>
      </c>
      <c r="AQ923" s="47">
        <v>8.5518000000000001</v>
      </c>
      <c r="AR923" s="47">
        <v>8.2386999999999997</v>
      </c>
      <c r="AS923" s="47">
        <v>8.4106000000000005</v>
      </c>
      <c r="AT923" s="47">
        <v>8.6067</v>
      </c>
      <c r="AU923" s="47">
        <v>9.1989999999999998</v>
      </c>
      <c r="AV923" s="47">
        <v>9.2850000000000001</v>
      </c>
      <c r="AW923" s="47">
        <v>9.9511000000000003</v>
      </c>
      <c r="AX923" s="47">
        <v>10.206799999999999</v>
      </c>
      <c r="AY923" s="47">
        <v>10.6084</v>
      </c>
      <c r="AZ923" s="47">
        <v>10.433400000000001</v>
      </c>
      <c r="BA923" s="47">
        <v>11.4977</v>
      </c>
      <c r="BB923" s="47">
        <v>11.790900000000001</v>
      </c>
      <c r="BC923" s="47">
        <v>12.129</v>
      </c>
      <c r="BD923" s="47">
        <v>12.4057</v>
      </c>
      <c r="BE923" s="47">
        <v>12.7151</v>
      </c>
      <c r="BF923" s="47">
        <v>13.0174</v>
      </c>
      <c r="BG923" s="47">
        <v>13.239699999999999</v>
      </c>
      <c r="BH923" s="47">
        <v>13.7662</v>
      </c>
      <c r="BI923" s="47">
        <v>14.0732</v>
      </c>
      <c r="BJ923" s="47">
        <v>14.403600000000001</v>
      </c>
      <c r="BK923" s="47">
        <v>14.553699999999999</v>
      </c>
      <c r="BL923" s="47">
        <v>14.5724</v>
      </c>
      <c r="BM923" s="47">
        <v>15.1282</v>
      </c>
      <c r="BN923" s="47">
        <v>15.395899999999999</v>
      </c>
      <c r="BO923" s="47">
        <v>15.758699999999999</v>
      </c>
      <c r="BP923" s="47">
        <v>16.051100000000002</v>
      </c>
      <c r="BQ923" s="47">
        <v>15.932399999999999</v>
      </c>
      <c r="BR923" s="47">
        <v>15.6173</v>
      </c>
      <c r="BS923" s="47">
        <v>15.4465</v>
      </c>
      <c r="BT923" s="47">
        <v>15.0464</v>
      </c>
      <c r="BU923" s="47">
        <v>14.703900000000001</v>
      </c>
      <c r="BV923" s="47">
        <v>14.291700000000001</v>
      </c>
      <c r="BW923" s="47">
        <v>14.244300000000001</v>
      </c>
      <c r="BX923" s="47">
        <v>13.7615</v>
      </c>
      <c r="BY923" s="47">
        <v>13.438599999999999</v>
      </c>
      <c r="BZ923" s="47">
        <v>12.9543</v>
      </c>
      <c r="CA923" s="47">
        <v>12.558</v>
      </c>
      <c r="CB923" s="47">
        <v>12.3324</v>
      </c>
      <c r="CC923" s="47">
        <v>12.2859</v>
      </c>
      <c r="CD923" s="47">
        <v>12.3698</v>
      </c>
      <c r="CE923" s="47">
        <v>12.467700000000001</v>
      </c>
      <c r="CF923" s="47">
        <v>12.597300000000001</v>
      </c>
      <c r="CG923" s="47">
        <v>12.522600000000001</v>
      </c>
      <c r="CH923" s="47">
        <v>12.628</v>
      </c>
      <c r="CI923" s="47">
        <v>12.370200000000001</v>
      </c>
      <c r="CJ923" s="47">
        <v>12.765499999999999</v>
      </c>
      <c r="CK923" s="47">
        <v>12.7903</v>
      </c>
      <c r="CL923" s="47">
        <v>12.931100000000001</v>
      </c>
      <c r="CM923" s="47">
        <v>12.8818</v>
      </c>
      <c r="CN923" s="47">
        <v>13.0398</v>
      </c>
      <c r="CO923" s="47">
        <v>13.0761</v>
      </c>
      <c r="CP923" s="47">
        <v>13.1653</v>
      </c>
      <c r="CQ923" s="47">
        <v>13.010999999999999</v>
      </c>
      <c r="CR923" s="47">
        <v>13.2362</v>
      </c>
      <c r="CS923" s="47">
        <v>13.149100000000001</v>
      </c>
      <c r="CT923" s="47">
        <v>13.210800000000001</v>
      </c>
      <c r="CU923" s="47">
        <v>13.144</v>
      </c>
      <c r="CV923" s="47">
        <v>13.0748</v>
      </c>
      <c r="CW923" s="47">
        <v>13.3179</v>
      </c>
      <c r="CX923" s="47">
        <v>13.393599999999999</v>
      </c>
      <c r="CY923" s="47">
        <v>13.3307</v>
      </c>
      <c r="CZ923" s="47">
        <v>13.4025</v>
      </c>
      <c r="DA923" s="47">
        <v>13.226000000000001</v>
      </c>
      <c r="DB923" s="47">
        <v>13.2301</v>
      </c>
    </row>
    <row r="924" spans="1:106">
      <c r="A924" s="47" t="s">
        <v>3732</v>
      </c>
      <c r="B924" s="47" t="s">
        <v>3142</v>
      </c>
      <c r="C924" s="47">
        <v>1</v>
      </c>
      <c r="D924" s="47" t="s">
        <v>166</v>
      </c>
      <c r="E924" s="47" t="s">
        <v>3733</v>
      </c>
      <c r="F924" s="47" t="s">
        <v>3734</v>
      </c>
      <c r="G924" s="47">
        <v>76.068399999999997</v>
      </c>
      <c r="H924" s="47">
        <v>75.8215</v>
      </c>
      <c r="I924" s="47">
        <v>75.559700000000007</v>
      </c>
      <c r="J924" s="47">
        <v>75.5398</v>
      </c>
      <c r="K924" s="47">
        <v>75.427499999999995</v>
      </c>
      <c r="L924" s="47">
        <v>75.072599999999994</v>
      </c>
      <c r="M924" s="47">
        <v>74.816800000000001</v>
      </c>
      <c r="N924" s="47">
        <v>74.312799999999996</v>
      </c>
      <c r="O924" s="47">
        <v>73.883799999999994</v>
      </c>
      <c r="P924" s="47">
        <v>74.269400000000005</v>
      </c>
      <c r="Q924" s="47">
        <v>73.684700000000007</v>
      </c>
      <c r="R924" s="47">
        <v>73.264600000000002</v>
      </c>
      <c r="S924" s="47">
        <v>73.177999999999997</v>
      </c>
      <c r="T924" s="47">
        <v>73.013800000000003</v>
      </c>
      <c r="U924" s="47">
        <v>72.976900000000001</v>
      </c>
      <c r="V924" s="47">
        <v>72.787300000000002</v>
      </c>
      <c r="W924" s="47">
        <v>72.907300000000006</v>
      </c>
      <c r="X924" s="47">
        <v>72.768900000000002</v>
      </c>
      <c r="Y924" s="47">
        <v>72.673199999999994</v>
      </c>
      <c r="Z924" s="47">
        <v>73.117599999999996</v>
      </c>
      <c r="AA924" s="47">
        <v>72.945300000000003</v>
      </c>
      <c r="AB924" s="47">
        <v>73.195999999999998</v>
      </c>
      <c r="AC924" s="47">
        <v>73.1066</v>
      </c>
      <c r="AD924" s="47">
        <v>73.170900000000003</v>
      </c>
      <c r="AE924" s="47">
        <v>73.297399999999996</v>
      </c>
      <c r="AF924" s="47">
        <v>73.792599999999993</v>
      </c>
      <c r="AG924" s="47">
        <v>73.934600000000003</v>
      </c>
      <c r="AH924" s="47">
        <v>74.342799999999997</v>
      </c>
      <c r="AI924" s="47">
        <v>74.506299999999996</v>
      </c>
      <c r="AJ924" s="47">
        <v>74.875799999999998</v>
      </c>
      <c r="AK924" s="47">
        <v>75.569599999999994</v>
      </c>
      <c r="AL924" s="47">
        <v>76.356999999999999</v>
      </c>
      <c r="AM924" s="47">
        <v>77.107100000000003</v>
      </c>
      <c r="AN924" s="47">
        <v>77.478200000000001</v>
      </c>
      <c r="AO924" s="47">
        <v>77.613</v>
      </c>
      <c r="AP924" s="47">
        <v>76.5261</v>
      </c>
      <c r="AQ924" s="47">
        <v>78.978099999999998</v>
      </c>
      <c r="AR924" s="47">
        <v>79.784000000000006</v>
      </c>
      <c r="AS924" s="47">
        <v>79.418000000000006</v>
      </c>
      <c r="AT924" s="47">
        <v>79.417299999999997</v>
      </c>
      <c r="AU924" s="47">
        <v>78.853700000000003</v>
      </c>
      <c r="AV924" s="47">
        <v>78.538300000000007</v>
      </c>
      <c r="AW924" s="47">
        <v>78.161100000000005</v>
      </c>
      <c r="AX924" s="47">
        <v>77.189499999999995</v>
      </c>
      <c r="AY924" s="47">
        <v>76.941800000000001</v>
      </c>
      <c r="AZ924" s="47">
        <v>76.100200000000001</v>
      </c>
      <c r="BA924" s="47">
        <v>75.687399999999997</v>
      </c>
      <c r="BB924" s="47">
        <v>74.957599999999999</v>
      </c>
      <c r="BC924" s="47">
        <v>74.623699999999999</v>
      </c>
      <c r="BD924" s="47">
        <v>73.828500000000005</v>
      </c>
      <c r="BE924" s="47">
        <v>73.652900000000002</v>
      </c>
      <c r="BF924" s="47">
        <v>73.147999999999996</v>
      </c>
      <c r="BG924" s="47">
        <v>72.802400000000006</v>
      </c>
      <c r="BH924" s="47">
        <v>72.320999999999998</v>
      </c>
      <c r="BI924" s="47">
        <v>71.9482</v>
      </c>
      <c r="BJ924" s="47">
        <v>71.735600000000005</v>
      </c>
      <c r="BK924" s="47">
        <v>70.915099999999995</v>
      </c>
      <c r="BL924" s="47">
        <v>70.789199999999994</v>
      </c>
      <c r="BM924" s="47">
        <v>70.519900000000007</v>
      </c>
      <c r="BN924" s="47">
        <v>70.038799999999995</v>
      </c>
      <c r="BO924" s="47">
        <v>69.494399999999999</v>
      </c>
      <c r="BP924" s="47">
        <v>69.216899999999995</v>
      </c>
      <c r="BQ924" s="47">
        <v>69.385999999999996</v>
      </c>
      <c r="BR924" s="47">
        <v>69.793000000000006</v>
      </c>
      <c r="BS924" s="47">
        <v>70.014799999999994</v>
      </c>
      <c r="BT924" s="47">
        <v>70.592699999999994</v>
      </c>
      <c r="BU924" s="47">
        <v>70.746300000000005</v>
      </c>
      <c r="BV924" s="47">
        <v>70.773099999999999</v>
      </c>
      <c r="BW924" s="47">
        <v>71.91</v>
      </c>
      <c r="BX924" s="47">
        <v>72.196700000000007</v>
      </c>
      <c r="BY924" s="47">
        <v>72.0976</v>
      </c>
      <c r="BZ924" s="47">
        <v>72.832499999999996</v>
      </c>
      <c r="CA924" s="47">
        <v>73.352999999999994</v>
      </c>
      <c r="CB924" s="47">
        <v>73.683099999999996</v>
      </c>
      <c r="CC924" s="47">
        <v>73.488</v>
      </c>
      <c r="CD924" s="47">
        <v>73.378</v>
      </c>
      <c r="CE924" s="47">
        <v>73.302499999999995</v>
      </c>
      <c r="CF924" s="47">
        <v>73.2149</v>
      </c>
      <c r="CG924" s="47">
        <v>73.302599999999998</v>
      </c>
      <c r="CH924" s="47">
        <v>73.363200000000006</v>
      </c>
      <c r="CI924" s="47">
        <v>73.147800000000004</v>
      </c>
      <c r="CJ924" s="47">
        <v>73.355999999999995</v>
      </c>
      <c r="CK924" s="47">
        <v>73.557900000000004</v>
      </c>
      <c r="CL924" s="47">
        <v>73.096900000000005</v>
      </c>
      <c r="CM924" s="47">
        <v>72.996600000000001</v>
      </c>
      <c r="CN924" s="47">
        <v>72.783100000000005</v>
      </c>
      <c r="CO924" s="47">
        <v>72.678700000000006</v>
      </c>
      <c r="CP924" s="47">
        <v>72.739900000000006</v>
      </c>
      <c r="CQ924" s="47">
        <v>72.819900000000004</v>
      </c>
      <c r="CR924" s="47">
        <v>72.398200000000003</v>
      </c>
      <c r="CS924" s="47">
        <v>72.745500000000007</v>
      </c>
      <c r="CT924" s="47">
        <v>72.272900000000007</v>
      </c>
      <c r="CU924" s="47">
        <v>71.949600000000004</v>
      </c>
      <c r="CV924" s="47">
        <v>72.214399999999998</v>
      </c>
      <c r="CW924" s="47">
        <v>72.826700000000002</v>
      </c>
      <c r="CX924" s="47">
        <v>72.398099999999999</v>
      </c>
      <c r="CY924" s="47">
        <v>72.398099999999999</v>
      </c>
      <c r="CZ924" s="47">
        <v>72.165999999999997</v>
      </c>
      <c r="DA924" s="47">
        <v>72.304699999999997</v>
      </c>
      <c r="DB924" s="47">
        <v>72.383899999999997</v>
      </c>
    </row>
    <row r="925" spans="1:106">
      <c r="A925" s="47" t="s">
        <v>3735</v>
      </c>
      <c r="B925" s="47" t="s">
        <v>3142</v>
      </c>
      <c r="C925" s="47">
        <v>1</v>
      </c>
      <c r="D925" s="47" t="s">
        <v>166</v>
      </c>
      <c r="E925" s="47" t="s">
        <v>3736</v>
      </c>
      <c r="F925" s="47" t="s">
        <v>3737</v>
      </c>
      <c r="G925" s="47">
        <v>2.4367000000000001</v>
      </c>
      <c r="H925" s="47">
        <v>2.4161000000000001</v>
      </c>
      <c r="I925" s="47">
        <v>2.383</v>
      </c>
      <c r="J925" s="47">
        <v>2.3769999999999998</v>
      </c>
      <c r="K925" s="47">
        <v>2.3782999999999999</v>
      </c>
      <c r="L925" s="47">
        <v>2.36</v>
      </c>
      <c r="M925" s="47">
        <v>2.3540999999999999</v>
      </c>
      <c r="N925" s="47">
        <v>2.3639999999999999</v>
      </c>
      <c r="O925" s="47">
        <v>2.3605</v>
      </c>
      <c r="P925" s="47">
        <v>2.3206000000000002</v>
      </c>
      <c r="Q925" s="47">
        <v>2.2831999999999999</v>
      </c>
      <c r="R925" s="47">
        <v>2.2574999999999998</v>
      </c>
      <c r="S925" s="47">
        <v>2.2782</v>
      </c>
      <c r="T925" s="47">
        <v>2.2827000000000002</v>
      </c>
      <c r="U925" s="47">
        <v>2.2925</v>
      </c>
      <c r="V925" s="47">
        <v>2.2902</v>
      </c>
      <c r="W925" s="47">
        <v>2.266</v>
      </c>
      <c r="X925" s="47">
        <v>2.2522000000000002</v>
      </c>
      <c r="Y925" s="47">
        <v>2.2147999999999999</v>
      </c>
      <c r="Z925" s="47">
        <v>2.2046000000000001</v>
      </c>
      <c r="AA925" s="47">
        <v>2.2381000000000002</v>
      </c>
      <c r="AB925" s="47">
        <v>2.2544</v>
      </c>
      <c r="AC925" s="47">
        <v>2.2492999999999999</v>
      </c>
      <c r="AD925" s="47">
        <v>2.2385999999999999</v>
      </c>
      <c r="AE925" s="47">
        <v>2.2201</v>
      </c>
      <c r="AF925" s="47">
        <v>2.2166999999999999</v>
      </c>
      <c r="AG925" s="47">
        <v>2.2366999999999999</v>
      </c>
      <c r="AH925" s="47">
        <v>2.2463000000000002</v>
      </c>
      <c r="AI925" s="47">
        <v>2.2292999999999998</v>
      </c>
      <c r="AJ925" s="47">
        <v>2.2366999999999999</v>
      </c>
      <c r="AK925" s="47">
        <v>2.2601</v>
      </c>
      <c r="AL925" s="47">
        <v>2.2951999999999999</v>
      </c>
      <c r="AM925" s="47">
        <v>2.3005</v>
      </c>
      <c r="AN925" s="47">
        <v>2.2688999999999999</v>
      </c>
      <c r="AO925" s="47">
        <v>2.3754</v>
      </c>
      <c r="AP925" s="47">
        <v>2.6697000000000002</v>
      </c>
      <c r="AQ925" s="47">
        <v>2.5937000000000001</v>
      </c>
      <c r="AR925" s="47">
        <v>2.4485000000000001</v>
      </c>
      <c r="AS925" s="47">
        <v>2.3702999999999999</v>
      </c>
      <c r="AT925" s="47">
        <v>2.3231000000000002</v>
      </c>
      <c r="AU925" s="47">
        <v>2.3439999999999999</v>
      </c>
      <c r="AV925" s="47">
        <v>2.3595999999999999</v>
      </c>
      <c r="AW925" s="47">
        <v>2.347</v>
      </c>
      <c r="AX925" s="47">
        <v>2.3012999999999999</v>
      </c>
      <c r="AY925" s="47">
        <v>2.2650999999999999</v>
      </c>
      <c r="AZ925" s="47">
        <v>2.3136000000000001</v>
      </c>
      <c r="BA925" s="47">
        <v>2.2462</v>
      </c>
      <c r="BB925" s="47">
        <v>2.254</v>
      </c>
      <c r="BC925" s="47">
        <v>2.2309000000000001</v>
      </c>
      <c r="BD925" s="47">
        <v>2.153</v>
      </c>
      <c r="BE925" s="47">
        <v>2.0615000000000001</v>
      </c>
      <c r="BF925" s="47">
        <v>2.0240999999999998</v>
      </c>
      <c r="BG925" s="47">
        <v>2.0213000000000001</v>
      </c>
      <c r="BH925" s="47">
        <v>1.9906999999999999</v>
      </c>
      <c r="BI925" s="47">
        <v>1.9721</v>
      </c>
      <c r="BJ925" s="47">
        <v>1.9601999999999999</v>
      </c>
      <c r="BK925" s="47">
        <v>1.9314</v>
      </c>
      <c r="BL925" s="47">
        <v>1.9265000000000001</v>
      </c>
      <c r="BM925" s="47">
        <v>1.8894</v>
      </c>
      <c r="BN925" s="47">
        <v>1.8434999999999999</v>
      </c>
      <c r="BO925" s="47">
        <v>1.8318000000000001</v>
      </c>
      <c r="BP925" s="47">
        <v>1.8409</v>
      </c>
      <c r="BQ925" s="47">
        <v>1.8462000000000001</v>
      </c>
      <c r="BR925" s="47">
        <v>1.8569</v>
      </c>
      <c r="BS925" s="47">
        <v>1.8695999999999999</v>
      </c>
      <c r="BT925" s="47">
        <v>1.861</v>
      </c>
      <c r="BU925" s="47">
        <v>1.8651</v>
      </c>
      <c r="BV925" s="47">
        <v>1.8525</v>
      </c>
      <c r="BW925" s="47">
        <v>1.8325</v>
      </c>
      <c r="BX925" s="47">
        <v>1.867</v>
      </c>
      <c r="BY925" s="47">
        <v>1.8774999999999999</v>
      </c>
      <c r="BZ925" s="47">
        <v>1.9161999999999999</v>
      </c>
      <c r="CA925" s="47">
        <v>1.9396</v>
      </c>
      <c r="CB925" s="47">
        <v>1.9499</v>
      </c>
      <c r="CC925" s="47">
        <v>1.9607000000000001</v>
      </c>
      <c r="CD925" s="47">
        <v>1.9410000000000001</v>
      </c>
      <c r="CE925" s="47">
        <v>1.9319</v>
      </c>
      <c r="CF925" s="47">
        <v>1.9721</v>
      </c>
      <c r="CG925" s="47">
        <v>1.9688000000000001</v>
      </c>
      <c r="CH925" s="47">
        <v>1.9716</v>
      </c>
      <c r="CI925" s="47">
        <v>1.9897</v>
      </c>
      <c r="CJ925" s="47">
        <v>1.9513</v>
      </c>
      <c r="CK925" s="47">
        <v>1.9594</v>
      </c>
      <c r="CL925" s="47">
        <v>2.0162</v>
      </c>
      <c r="CM925" s="47">
        <v>2.0160999999999998</v>
      </c>
      <c r="CN925" s="47">
        <v>1.9722</v>
      </c>
      <c r="CO925" s="47">
        <v>1.9862</v>
      </c>
      <c r="CP925" s="47">
        <v>1.9926999999999999</v>
      </c>
      <c r="CQ925" s="47">
        <v>1.9835</v>
      </c>
      <c r="CR925" s="47">
        <v>1.9999</v>
      </c>
      <c r="CS925" s="47">
        <v>1.9619</v>
      </c>
      <c r="CT925" s="47">
        <v>1.9441999999999999</v>
      </c>
      <c r="CU925" s="47">
        <v>1.9926999999999999</v>
      </c>
      <c r="CV925" s="47">
        <v>1.97</v>
      </c>
      <c r="CW925" s="47">
        <v>1.9488000000000001</v>
      </c>
      <c r="CX925" s="47">
        <v>1.9769000000000001</v>
      </c>
      <c r="CY925" s="47">
        <v>1.9852000000000001</v>
      </c>
      <c r="CZ925" s="47">
        <v>1.9462999999999999</v>
      </c>
      <c r="DA925" s="47">
        <v>2.0207999999999999</v>
      </c>
      <c r="DB925" s="47">
        <v>1.9993000000000001</v>
      </c>
    </row>
    <row r="926" spans="1:106">
      <c r="A926" s="47" t="s">
        <v>3738</v>
      </c>
      <c r="B926" s="47" t="s">
        <v>3142</v>
      </c>
      <c r="C926" s="47">
        <v>1</v>
      </c>
      <c r="D926" s="47" t="s">
        <v>166</v>
      </c>
      <c r="E926" s="47" t="s">
        <v>3739</v>
      </c>
      <c r="F926" s="47" t="s">
        <v>3740</v>
      </c>
      <c r="G926" s="47">
        <v>0.23580000000000001</v>
      </c>
      <c r="H926" s="47">
        <v>0.22850000000000001</v>
      </c>
      <c r="I926" s="47">
        <v>0.21529999999999999</v>
      </c>
      <c r="J926" s="47">
        <v>0.21429999999999999</v>
      </c>
      <c r="K926" s="47">
        <v>0.21920000000000001</v>
      </c>
      <c r="L926" s="47">
        <v>0.21990000000000001</v>
      </c>
      <c r="M926" s="47">
        <v>0.2112</v>
      </c>
      <c r="N926" s="47">
        <v>0.2198</v>
      </c>
      <c r="O926" s="47">
        <v>0.22670000000000001</v>
      </c>
      <c r="P926" s="47">
        <v>0.2235</v>
      </c>
      <c r="Q926" s="47">
        <v>0.2283</v>
      </c>
      <c r="R926" s="47">
        <v>0.2346</v>
      </c>
      <c r="S926" s="47">
        <v>0.24110000000000001</v>
      </c>
      <c r="T926" s="47">
        <v>0.24909999999999999</v>
      </c>
      <c r="U926" s="47">
        <v>0.25600000000000001</v>
      </c>
      <c r="V926" s="47">
        <v>0.25829999999999997</v>
      </c>
      <c r="W926" s="47">
        <v>0.25569999999999998</v>
      </c>
      <c r="X926" s="47">
        <v>0.26490000000000002</v>
      </c>
      <c r="Y926" s="47">
        <v>0.26700000000000002</v>
      </c>
      <c r="Z926" s="47">
        <v>0.26929999999999998</v>
      </c>
      <c r="AA926" s="47">
        <v>0.2747</v>
      </c>
      <c r="AB926" s="47">
        <v>0.27329999999999999</v>
      </c>
      <c r="AC926" s="47">
        <v>0.2732</v>
      </c>
      <c r="AD926" s="47">
        <v>0.2611</v>
      </c>
      <c r="AE926" s="47">
        <v>0.25979999999999998</v>
      </c>
      <c r="AF926" s="47">
        <v>0.2571</v>
      </c>
      <c r="AG926" s="47">
        <v>0.26040000000000002</v>
      </c>
      <c r="AH926" s="47">
        <v>0.26569999999999999</v>
      </c>
      <c r="AI926" s="47">
        <v>0.25679999999999997</v>
      </c>
      <c r="AJ926" s="47">
        <v>0.25359999999999999</v>
      </c>
      <c r="AK926" s="47">
        <v>0.26250000000000001</v>
      </c>
      <c r="AL926" s="47">
        <v>0.26179999999999998</v>
      </c>
      <c r="AM926" s="47">
        <v>0.2636</v>
      </c>
      <c r="AN926" s="47">
        <v>0.26200000000000001</v>
      </c>
      <c r="AO926" s="47">
        <v>0.27639999999999998</v>
      </c>
      <c r="AP926" s="47">
        <v>0.29599999999999999</v>
      </c>
      <c r="AQ926" s="47">
        <v>0.27950000000000003</v>
      </c>
      <c r="AR926" s="47">
        <v>0.26690000000000003</v>
      </c>
      <c r="AS926" s="47">
        <v>0.25879999999999997</v>
      </c>
      <c r="AT926" s="47">
        <v>0.25319999999999998</v>
      </c>
      <c r="AU926" s="47">
        <v>0.2535</v>
      </c>
      <c r="AV926" s="47">
        <v>0.24879999999999999</v>
      </c>
      <c r="AW926" s="47">
        <v>0.24529999999999999</v>
      </c>
      <c r="AX926" s="47">
        <v>0.24049999999999999</v>
      </c>
      <c r="AY926" s="47">
        <v>0.2346</v>
      </c>
      <c r="AZ926" s="47">
        <v>0.24</v>
      </c>
      <c r="BA926" s="47">
        <v>0.23730000000000001</v>
      </c>
      <c r="BB926" s="47">
        <v>0.2412</v>
      </c>
      <c r="BC926" s="47">
        <v>0.2412</v>
      </c>
      <c r="BD926" s="47">
        <v>0.23860000000000001</v>
      </c>
      <c r="BE926" s="47">
        <v>0.23269999999999999</v>
      </c>
      <c r="BF926" s="47">
        <v>0.2351</v>
      </c>
      <c r="BG926" s="47">
        <v>0.23730000000000001</v>
      </c>
      <c r="BH926" s="47">
        <v>0.23499999999999999</v>
      </c>
      <c r="BI926" s="47">
        <v>0.2346</v>
      </c>
      <c r="BJ926" s="47">
        <v>0.23330000000000001</v>
      </c>
      <c r="BK926" s="47">
        <v>0.22720000000000001</v>
      </c>
      <c r="BL926" s="47">
        <v>0.23350000000000001</v>
      </c>
      <c r="BM926" s="47">
        <v>0.22869999999999999</v>
      </c>
      <c r="BN926" s="47">
        <v>0.2243</v>
      </c>
      <c r="BO926" s="47">
        <v>0.22470000000000001</v>
      </c>
      <c r="BP926" s="47">
        <v>0.22700000000000001</v>
      </c>
      <c r="BQ926" s="47">
        <v>0.22570000000000001</v>
      </c>
      <c r="BR926" s="47">
        <v>0.2263</v>
      </c>
      <c r="BS926" s="47">
        <v>0.22900000000000001</v>
      </c>
      <c r="BT926" s="47">
        <v>0.2288</v>
      </c>
      <c r="BU926" s="47">
        <v>0.23119999999999999</v>
      </c>
      <c r="BV926" s="47">
        <v>0.22889999999999999</v>
      </c>
      <c r="BW926" s="47">
        <v>0.23230000000000001</v>
      </c>
      <c r="BX926" s="47">
        <v>0.23180000000000001</v>
      </c>
      <c r="BY926" s="47">
        <v>0.23230000000000001</v>
      </c>
      <c r="BZ926" s="47">
        <v>0.2382</v>
      </c>
      <c r="CA926" s="47">
        <v>0.23980000000000001</v>
      </c>
      <c r="CB926" s="47">
        <v>0.246</v>
      </c>
      <c r="CC926" s="47">
        <v>0.24229999999999999</v>
      </c>
      <c r="CD926" s="47">
        <v>0.24299999999999999</v>
      </c>
      <c r="CE926" s="47">
        <v>0.23930000000000001</v>
      </c>
      <c r="CF926" s="47">
        <v>0.23719999999999999</v>
      </c>
      <c r="CG926" s="47">
        <v>0.23669999999999999</v>
      </c>
      <c r="CH926" s="47">
        <v>0.2334</v>
      </c>
      <c r="CI926" s="47">
        <v>0.23200000000000001</v>
      </c>
      <c r="CJ926" s="47">
        <v>0.22839999999999999</v>
      </c>
      <c r="CK926" s="47">
        <v>0.23350000000000001</v>
      </c>
      <c r="CL926" s="47">
        <v>0.23130000000000001</v>
      </c>
      <c r="CM926" s="47">
        <v>0.23400000000000001</v>
      </c>
      <c r="CN926" s="47">
        <v>0.22750000000000001</v>
      </c>
      <c r="CO926" s="47">
        <v>0.22839999999999999</v>
      </c>
      <c r="CP926" s="47">
        <v>0.22950000000000001</v>
      </c>
      <c r="CQ926" s="47">
        <v>0.23960000000000001</v>
      </c>
      <c r="CR926" s="47">
        <v>0.24030000000000001</v>
      </c>
      <c r="CS926" s="47">
        <v>0.2346</v>
      </c>
      <c r="CT926" s="47">
        <v>0.24079999999999999</v>
      </c>
      <c r="CU926" s="47">
        <v>0.24399999999999999</v>
      </c>
      <c r="CV926" s="47">
        <v>0.24179999999999999</v>
      </c>
      <c r="CW926" s="47">
        <v>0.2397</v>
      </c>
      <c r="CX926" s="47">
        <v>0.2392</v>
      </c>
      <c r="CY926" s="47">
        <v>0.24679999999999999</v>
      </c>
      <c r="CZ926" s="47">
        <v>0.2427</v>
      </c>
      <c r="DA926" s="47">
        <v>0.25090000000000001</v>
      </c>
      <c r="DB926" s="47">
        <v>0.2437</v>
      </c>
    </row>
    <row r="927" spans="1:106">
      <c r="A927" s="47" t="s">
        <v>3741</v>
      </c>
      <c r="B927" s="47" t="s">
        <v>3142</v>
      </c>
      <c r="C927" s="47">
        <v>1</v>
      </c>
      <c r="D927" s="47" t="s">
        <v>166</v>
      </c>
      <c r="E927" s="47" t="s">
        <v>3742</v>
      </c>
      <c r="F927" s="47" t="s">
        <v>3743</v>
      </c>
      <c r="G927" s="47">
        <v>0.59650000000000003</v>
      </c>
      <c r="H927" s="47">
        <v>0.5988</v>
      </c>
      <c r="I927" s="47">
        <v>0.59950000000000003</v>
      </c>
      <c r="J927" s="47">
        <v>0.60099999999999998</v>
      </c>
      <c r="K927" s="47">
        <v>0.60060000000000002</v>
      </c>
      <c r="L927" s="47">
        <v>0.59209999999999996</v>
      </c>
      <c r="M927" s="47">
        <v>0.58430000000000004</v>
      </c>
      <c r="N927" s="47">
        <v>0.56950000000000001</v>
      </c>
      <c r="O927" s="47">
        <v>0.55259999999999998</v>
      </c>
      <c r="P927" s="47">
        <v>0.53590000000000004</v>
      </c>
      <c r="Q927" s="47">
        <v>0.52249999999999996</v>
      </c>
      <c r="R927" s="47">
        <v>0.51139999999999997</v>
      </c>
      <c r="S927" s="47">
        <v>0.51719999999999999</v>
      </c>
      <c r="T927" s="47">
        <v>0.52039999999999997</v>
      </c>
      <c r="U927" s="47">
        <v>0.53059999999999996</v>
      </c>
      <c r="V927" s="47">
        <v>0.53600000000000003</v>
      </c>
      <c r="W927" s="47">
        <v>0.53849999999999998</v>
      </c>
      <c r="X927" s="47">
        <v>0.53839999999999999</v>
      </c>
      <c r="Y927" s="47">
        <v>0.53710000000000002</v>
      </c>
      <c r="Z927" s="47">
        <v>0.53820000000000001</v>
      </c>
      <c r="AA927" s="47">
        <v>0.54359999999999997</v>
      </c>
      <c r="AB927" s="47">
        <v>0.54520000000000002</v>
      </c>
      <c r="AC927" s="47">
        <v>0.53920000000000001</v>
      </c>
      <c r="AD927" s="47">
        <v>0.53320000000000001</v>
      </c>
      <c r="AE927" s="47">
        <v>0.52380000000000004</v>
      </c>
      <c r="AF927" s="47">
        <v>0.51749999999999996</v>
      </c>
      <c r="AG927" s="47">
        <v>0.51690000000000003</v>
      </c>
      <c r="AH927" s="47">
        <v>0.50749999999999995</v>
      </c>
      <c r="AI927" s="47">
        <v>0.49890000000000001</v>
      </c>
      <c r="AJ927" s="47">
        <v>0.49320000000000003</v>
      </c>
      <c r="AK927" s="47">
        <v>0.4874</v>
      </c>
      <c r="AL927" s="47">
        <v>0.496</v>
      </c>
      <c r="AM927" s="47">
        <v>0.51080000000000003</v>
      </c>
      <c r="AN927" s="47">
        <v>0.51529999999999998</v>
      </c>
      <c r="AO927" s="47">
        <v>0.53159999999999996</v>
      </c>
      <c r="AP927" s="47">
        <v>0.59689999999999999</v>
      </c>
      <c r="AQ927" s="47">
        <v>0.56879999999999997</v>
      </c>
      <c r="AR927" s="47">
        <v>0.51719999999999999</v>
      </c>
      <c r="AS927" s="47">
        <v>0.48399999999999999</v>
      </c>
      <c r="AT927" s="47">
        <v>0.4672</v>
      </c>
      <c r="AU927" s="47">
        <v>0.45960000000000001</v>
      </c>
      <c r="AV927" s="47">
        <v>0.45369999999999999</v>
      </c>
      <c r="AW927" s="47">
        <v>0.45390000000000003</v>
      </c>
      <c r="AX927" s="47">
        <v>0.45469999999999999</v>
      </c>
      <c r="AY927" s="47">
        <v>0.46050000000000002</v>
      </c>
      <c r="AZ927" s="47">
        <v>0.48330000000000001</v>
      </c>
      <c r="BA927" s="47">
        <v>0.47189999999999999</v>
      </c>
      <c r="BB927" s="47">
        <v>0.46779999999999999</v>
      </c>
      <c r="BC927" s="47">
        <v>0.45469999999999999</v>
      </c>
      <c r="BD927" s="47">
        <v>0.44340000000000002</v>
      </c>
      <c r="BE927" s="47">
        <v>0.42859999999999998</v>
      </c>
      <c r="BF927" s="47">
        <v>0.4123</v>
      </c>
      <c r="BG927" s="47">
        <v>0.41439999999999999</v>
      </c>
      <c r="BH927" s="47">
        <v>0.41020000000000001</v>
      </c>
      <c r="BI927" s="47">
        <v>0.40589999999999998</v>
      </c>
      <c r="BJ927" s="47">
        <v>0.40039999999999998</v>
      </c>
      <c r="BK927" s="47">
        <v>0.39169999999999999</v>
      </c>
      <c r="BL927" s="47">
        <v>0.38200000000000001</v>
      </c>
      <c r="BM927" s="47">
        <v>0.375</v>
      </c>
      <c r="BN927" s="47">
        <v>0.37340000000000001</v>
      </c>
      <c r="BO927" s="47">
        <v>0.37459999999999999</v>
      </c>
      <c r="BP927" s="47">
        <v>0.37930000000000003</v>
      </c>
      <c r="BQ927" s="47">
        <v>0.38550000000000001</v>
      </c>
      <c r="BR927" s="47">
        <v>0.39119999999999999</v>
      </c>
      <c r="BS927" s="47">
        <v>0.3911</v>
      </c>
      <c r="BT927" s="47">
        <v>0.38900000000000001</v>
      </c>
      <c r="BU927" s="47">
        <v>0.38569999999999999</v>
      </c>
      <c r="BV927" s="47">
        <v>0.3856</v>
      </c>
      <c r="BW927" s="47">
        <v>0.37890000000000001</v>
      </c>
      <c r="BX927" s="47">
        <v>0.37919999999999998</v>
      </c>
      <c r="BY927" s="47">
        <v>0.38419999999999999</v>
      </c>
      <c r="BZ927" s="47">
        <v>0.39100000000000001</v>
      </c>
      <c r="CA927" s="47">
        <v>0.40129999999999999</v>
      </c>
      <c r="CB927" s="47">
        <v>0.4113</v>
      </c>
      <c r="CC927" s="47">
        <v>0.41370000000000001</v>
      </c>
      <c r="CD927" s="47">
        <v>0.41830000000000001</v>
      </c>
      <c r="CE927" s="47">
        <v>0.42320000000000002</v>
      </c>
      <c r="CF927" s="47">
        <v>0.43209999999999998</v>
      </c>
      <c r="CG927" s="47">
        <v>0.43519999999999998</v>
      </c>
      <c r="CH927" s="47">
        <v>0.43840000000000001</v>
      </c>
      <c r="CI927" s="47">
        <v>0.44330000000000003</v>
      </c>
      <c r="CJ927" s="47">
        <v>0.437</v>
      </c>
      <c r="CK927" s="47">
        <v>0.43759999999999999</v>
      </c>
      <c r="CL927" s="47">
        <v>0.43669999999999998</v>
      </c>
      <c r="CM927" s="47">
        <v>0.43269999999999997</v>
      </c>
      <c r="CN927" s="47">
        <v>0.42970000000000003</v>
      </c>
      <c r="CO927" s="47">
        <v>0.43190000000000001</v>
      </c>
      <c r="CP927" s="47">
        <v>0.4254</v>
      </c>
      <c r="CQ927" s="47">
        <v>0.42430000000000001</v>
      </c>
      <c r="CR927" s="47">
        <v>0.42809999999999998</v>
      </c>
      <c r="CS927" s="47">
        <v>0.42359999999999998</v>
      </c>
      <c r="CT927" s="47">
        <v>0.41649999999999998</v>
      </c>
      <c r="CU927" s="47">
        <v>0.41610000000000003</v>
      </c>
      <c r="CV927" s="47">
        <v>0.41070000000000001</v>
      </c>
      <c r="CW927" s="47">
        <v>0.40989999999999999</v>
      </c>
      <c r="CX927" s="47">
        <v>0.40799999999999997</v>
      </c>
      <c r="CY927" s="47">
        <v>0.40560000000000002</v>
      </c>
      <c r="CZ927" s="47">
        <v>0.40179999999999999</v>
      </c>
      <c r="DA927" s="47">
        <v>0.40179999999999999</v>
      </c>
      <c r="DB927" s="47">
        <v>0.40039999999999998</v>
      </c>
    </row>
    <row r="928" spans="1:106">
      <c r="A928" s="47" t="s">
        <v>3744</v>
      </c>
      <c r="B928" s="47" t="s">
        <v>3142</v>
      </c>
      <c r="C928" s="47">
        <v>1</v>
      </c>
      <c r="D928" s="47" t="s">
        <v>166</v>
      </c>
      <c r="E928" s="47" t="s">
        <v>3745</v>
      </c>
      <c r="F928" s="47" t="s">
        <v>3746</v>
      </c>
      <c r="G928" s="47">
        <v>73.631699999999995</v>
      </c>
      <c r="H928" s="47">
        <v>73.4054</v>
      </c>
      <c r="I928" s="47">
        <v>73.176699999999997</v>
      </c>
      <c r="J928" s="47">
        <v>73.162800000000004</v>
      </c>
      <c r="K928" s="47">
        <v>73.049199999999999</v>
      </c>
      <c r="L928" s="47">
        <v>72.712699999999998</v>
      </c>
      <c r="M928" s="47">
        <v>72.462800000000001</v>
      </c>
      <c r="N928" s="47">
        <v>71.948800000000006</v>
      </c>
      <c r="O928" s="47">
        <v>71.523300000000006</v>
      </c>
      <c r="P928" s="47">
        <v>71.948800000000006</v>
      </c>
      <c r="Q928" s="47">
        <v>71.401499999999999</v>
      </c>
      <c r="R928" s="47">
        <v>71.007199999999997</v>
      </c>
      <c r="S928" s="47">
        <v>70.899799999999999</v>
      </c>
      <c r="T928" s="47">
        <v>70.731099999999998</v>
      </c>
      <c r="U928" s="47">
        <v>70.684399999999997</v>
      </c>
      <c r="V928" s="47">
        <v>70.497</v>
      </c>
      <c r="W928" s="47">
        <v>70.641199999999998</v>
      </c>
      <c r="X928" s="47">
        <v>70.516800000000003</v>
      </c>
      <c r="Y928" s="47">
        <v>70.458299999999994</v>
      </c>
      <c r="Z928" s="47">
        <v>70.912999999999997</v>
      </c>
      <c r="AA928" s="47">
        <v>70.7072</v>
      </c>
      <c r="AB928" s="47">
        <v>70.941599999999994</v>
      </c>
      <c r="AC928" s="47">
        <v>70.857299999999995</v>
      </c>
      <c r="AD928" s="47">
        <v>70.932199999999995</v>
      </c>
      <c r="AE928" s="47">
        <v>71.077200000000005</v>
      </c>
      <c r="AF928" s="47">
        <v>71.575800000000001</v>
      </c>
      <c r="AG928" s="47">
        <v>71.697900000000004</v>
      </c>
      <c r="AH928" s="47">
        <v>72.096500000000006</v>
      </c>
      <c r="AI928" s="47">
        <v>72.277000000000001</v>
      </c>
      <c r="AJ928" s="47">
        <v>72.639099999999999</v>
      </c>
      <c r="AK928" s="47">
        <v>73.3095</v>
      </c>
      <c r="AL928" s="47">
        <v>74.061899999999994</v>
      </c>
      <c r="AM928" s="47">
        <v>74.806700000000006</v>
      </c>
      <c r="AN928" s="47">
        <v>75.209299999999999</v>
      </c>
      <c r="AO928" s="47">
        <v>75.2376</v>
      </c>
      <c r="AP928" s="47">
        <v>73.856300000000005</v>
      </c>
      <c r="AQ928" s="47">
        <v>76.384399999999999</v>
      </c>
      <c r="AR928" s="47">
        <v>77.335499999999996</v>
      </c>
      <c r="AS928" s="47">
        <v>77.047700000000006</v>
      </c>
      <c r="AT928" s="47">
        <v>77.094099999999997</v>
      </c>
      <c r="AU928" s="47">
        <v>76.509799999999998</v>
      </c>
      <c r="AV928" s="47">
        <v>76.178700000000006</v>
      </c>
      <c r="AW928" s="47">
        <v>75.814099999999996</v>
      </c>
      <c r="AX928" s="47">
        <v>74.888199999999998</v>
      </c>
      <c r="AY928" s="47">
        <v>74.676699999999997</v>
      </c>
      <c r="AZ928" s="47">
        <v>73.786699999999996</v>
      </c>
      <c r="BA928" s="47">
        <v>73.441199999999995</v>
      </c>
      <c r="BB928" s="47">
        <v>72.703699999999998</v>
      </c>
      <c r="BC928" s="47">
        <v>72.392799999999994</v>
      </c>
      <c r="BD928" s="47">
        <v>71.6755</v>
      </c>
      <c r="BE928" s="47">
        <v>71.591399999999993</v>
      </c>
      <c r="BF928" s="47">
        <v>71.123900000000006</v>
      </c>
      <c r="BG928" s="47">
        <v>70.781099999999995</v>
      </c>
      <c r="BH928" s="47">
        <v>70.330299999999994</v>
      </c>
      <c r="BI928" s="47">
        <v>69.976100000000002</v>
      </c>
      <c r="BJ928" s="47">
        <v>69.775400000000005</v>
      </c>
      <c r="BK928" s="47">
        <v>68.983699999999999</v>
      </c>
      <c r="BL928" s="47">
        <v>68.862700000000004</v>
      </c>
      <c r="BM928" s="47">
        <v>68.630399999999995</v>
      </c>
      <c r="BN928" s="47">
        <v>68.195300000000003</v>
      </c>
      <c r="BO928" s="47">
        <v>67.662599999999998</v>
      </c>
      <c r="BP928" s="47">
        <v>67.376000000000005</v>
      </c>
      <c r="BQ928" s="47">
        <v>67.5398</v>
      </c>
      <c r="BR928" s="47">
        <v>67.936099999999996</v>
      </c>
      <c r="BS928" s="47">
        <v>68.145200000000003</v>
      </c>
      <c r="BT928" s="47">
        <v>68.731800000000007</v>
      </c>
      <c r="BU928" s="47">
        <v>68.881299999999996</v>
      </c>
      <c r="BV928" s="47">
        <v>68.920599999999993</v>
      </c>
      <c r="BW928" s="47">
        <v>70.077500000000001</v>
      </c>
      <c r="BX928" s="47">
        <v>70.329800000000006</v>
      </c>
      <c r="BY928" s="47">
        <v>70.220200000000006</v>
      </c>
      <c r="BZ928" s="47">
        <v>70.916300000000007</v>
      </c>
      <c r="CA928" s="47">
        <v>71.413300000000007</v>
      </c>
      <c r="CB928" s="47">
        <v>71.733199999999997</v>
      </c>
      <c r="CC928" s="47">
        <v>71.527299999999997</v>
      </c>
      <c r="CD928" s="47">
        <v>71.436999999999998</v>
      </c>
      <c r="CE928" s="47">
        <v>71.370599999999996</v>
      </c>
      <c r="CF928" s="47">
        <v>71.242800000000003</v>
      </c>
      <c r="CG928" s="47">
        <v>71.333799999999997</v>
      </c>
      <c r="CH928" s="47">
        <v>71.3917</v>
      </c>
      <c r="CI928" s="47">
        <v>71.158100000000005</v>
      </c>
      <c r="CJ928" s="47">
        <v>71.404700000000005</v>
      </c>
      <c r="CK928" s="47">
        <v>71.598500000000001</v>
      </c>
      <c r="CL928" s="47">
        <v>71.080699999999993</v>
      </c>
      <c r="CM928" s="47">
        <v>70.980500000000006</v>
      </c>
      <c r="CN928" s="47">
        <v>70.8108</v>
      </c>
      <c r="CO928" s="47">
        <v>70.692499999999995</v>
      </c>
      <c r="CP928" s="47">
        <v>70.747200000000007</v>
      </c>
      <c r="CQ928" s="47">
        <v>70.836399999999998</v>
      </c>
      <c r="CR928" s="47">
        <v>70.398300000000006</v>
      </c>
      <c r="CS928" s="47">
        <v>70.783500000000004</v>
      </c>
      <c r="CT928" s="47">
        <v>70.328699999999998</v>
      </c>
      <c r="CU928" s="47">
        <v>69.956999999999994</v>
      </c>
      <c r="CV928" s="47">
        <v>70.244500000000002</v>
      </c>
      <c r="CW928" s="47">
        <v>70.877799999999993</v>
      </c>
      <c r="CX928" s="47">
        <v>70.421099999999996</v>
      </c>
      <c r="CY928" s="47">
        <v>70.412899999999993</v>
      </c>
      <c r="CZ928" s="47">
        <v>70.219700000000003</v>
      </c>
      <c r="DA928" s="47">
        <v>70.283900000000003</v>
      </c>
      <c r="DB928" s="47">
        <v>70.384500000000003</v>
      </c>
    </row>
    <row r="929" spans="1:106">
      <c r="A929" s="47" t="s">
        <v>3747</v>
      </c>
      <c r="B929" s="47" t="s">
        <v>3142</v>
      </c>
      <c r="C929" s="47">
        <v>1</v>
      </c>
      <c r="D929" s="47" t="s">
        <v>166</v>
      </c>
      <c r="E929" s="47" t="s">
        <v>3748</v>
      </c>
      <c r="F929" s="47" t="s">
        <v>3749</v>
      </c>
      <c r="G929" s="47">
        <v>2.8936999999999999</v>
      </c>
      <c r="H929" s="47">
        <v>2.8003</v>
      </c>
      <c r="I929" s="47">
        <v>2.5865999999999998</v>
      </c>
      <c r="J929" s="47">
        <v>2.6476000000000002</v>
      </c>
      <c r="K929" s="47">
        <v>2.6924999999999999</v>
      </c>
      <c r="L929" s="47">
        <v>2.7080000000000002</v>
      </c>
      <c r="M929" s="47">
        <v>2.6183000000000001</v>
      </c>
      <c r="N929" s="47">
        <v>2.6442999999999999</v>
      </c>
      <c r="O929" s="47">
        <v>2.6844000000000001</v>
      </c>
      <c r="P929" s="47">
        <v>2.7700999999999998</v>
      </c>
      <c r="Q929" s="47">
        <v>2.8247</v>
      </c>
      <c r="R929" s="47">
        <v>2.7766999999999999</v>
      </c>
      <c r="S929" s="47">
        <v>2.46</v>
      </c>
      <c r="T929" s="47">
        <v>2.7025000000000001</v>
      </c>
      <c r="U929" s="47">
        <v>2.4980000000000002</v>
      </c>
      <c r="V929" s="47">
        <v>2.6414</v>
      </c>
      <c r="W929" s="47">
        <v>2.7530000000000001</v>
      </c>
      <c r="X929" s="47">
        <v>2.6634000000000002</v>
      </c>
      <c r="Y929" s="47">
        <v>2.6448999999999998</v>
      </c>
      <c r="Z929" s="47">
        <v>2.8672</v>
      </c>
      <c r="AA929" s="47">
        <v>2.5499000000000001</v>
      </c>
      <c r="AB929" s="47">
        <v>2.6749999999999998</v>
      </c>
      <c r="AC929" s="47">
        <v>2.6634000000000002</v>
      </c>
      <c r="AD929" s="47">
        <v>2.6564999999999999</v>
      </c>
      <c r="AE929" s="47">
        <v>2.7056</v>
      </c>
      <c r="AF929" s="47">
        <v>2.8675999999999999</v>
      </c>
      <c r="AG929" s="47">
        <v>2.7749999999999999</v>
      </c>
      <c r="AH929" s="47">
        <v>2.8475999999999999</v>
      </c>
      <c r="AI929" s="47">
        <v>2.6591</v>
      </c>
      <c r="AJ929" s="47">
        <v>2.4636999999999998</v>
      </c>
      <c r="AK929" s="47">
        <v>2.9428999999999998</v>
      </c>
      <c r="AL929" s="47">
        <v>2.8395000000000001</v>
      </c>
      <c r="AM929" s="47">
        <v>2.9571999999999998</v>
      </c>
      <c r="AN929" s="47">
        <v>3.1995</v>
      </c>
      <c r="AO929" s="47">
        <v>2.0844999999999998</v>
      </c>
      <c r="AP929" s="47">
        <v>4.58E-2</v>
      </c>
      <c r="AQ929" s="47">
        <v>0.78979999999999995</v>
      </c>
      <c r="AR929" s="47">
        <v>2.7357</v>
      </c>
      <c r="AS929" s="47">
        <v>3.5800999999999998</v>
      </c>
      <c r="AT929" s="47">
        <v>3.3601999999999999</v>
      </c>
      <c r="AU929" s="47">
        <v>3.1876000000000002</v>
      </c>
      <c r="AV929" s="47">
        <v>3.0811999999999999</v>
      </c>
      <c r="AW929" s="47">
        <v>3.0838000000000001</v>
      </c>
      <c r="AX929" s="47">
        <v>3.0752999999999999</v>
      </c>
      <c r="AY929" s="47">
        <v>2.9834000000000001</v>
      </c>
      <c r="AZ929" s="47">
        <v>2.6680999999999999</v>
      </c>
      <c r="BA929" s="47">
        <v>2.6779999999999999</v>
      </c>
      <c r="BB929" s="47">
        <v>2.3921999999999999</v>
      </c>
      <c r="BC929" s="47">
        <v>2.4398</v>
      </c>
      <c r="BD929" s="47">
        <v>2.3456000000000001</v>
      </c>
      <c r="BE929" s="47">
        <v>2.3826999999999998</v>
      </c>
      <c r="BF929" s="47">
        <v>2.2850999999999999</v>
      </c>
      <c r="BG929" s="47">
        <v>2.0188000000000001</v>
      </c>
      <c r="BH929" s="47">
        <v>2.2888000000000002</v>
      </c>
      <c r="BI929" s="47">
        <v>2.4163000000000001</v>
      </c>
      <c r="BJ929" s="47">
        <v>2.3283</v>
      </c>
      <c r="BK929" s="47">
        <v>2.2454999999999998</v>
      </c>
      <c r="BL929" s="47">
        <v>2.1034999999999999</v>
      </c>
      <c r="BM929" s="47">
        <v>2.2896000000000001</v>
      </c>
      <c r="BN929" s="47">
        <v>2.2585999999999999</v>
      </c>
      <c r="BO929" s="47">
        <v>2.2326000000000001</v>
      </c>
      <c r="BP929" s="47">
        <v>2.2395</v>
      </c>
      <c r="BQ929" s="47">
        <v>2.2951000000000001</v>
      </c>
      <c r="BR929" s="47">
        <v>2.3694999999999999</v>
      </c>
      <c r="BS929" s="47">
        <v>2.3837999999999999</v>
      </c>
      <c r="BT929" s="47">
        <v>2.4792000000000001</v>
      </c>
      <c r="BU929" s="47">
        <v>2.4047999999999998</v>
      </c>
      <c r="BV929" s="47">
        <v>2.4371</v>
      </c>
      <c r="BW929" s="47">
        <v>2.5085000000000002</v>
      </c>
      <c r="BX929" s="47">
        <v>2.5268000000000002</v>
      </c>
      <c r="BY929" s="47">
        <v>2.4842</v>
      </c>
      <c r="BZ929" s="47">
        <v>2.7397</v>
      </c>
      <c r="CA929" s="47">
        <v>2.8220999999999998</v>
      </c>
      <c r="CB929" s="47">
        <v>2.7069999999999999</v>
      </c>
      <c r="CC929" s="47">
        <v>2.8752</v>
      </c>
      <c r="CD929" s="47">
        <v>2.6991000000000001</v>
      </c>
      <c r="CE929" s="47">
        <v>2.6779000000000002</v>
      </c>
      <c r="CF929" s="47">
        <v>2.3656999999999999</v>
      </c>
      <c r="CG929" s="47">
        <v>2.7174</v>
      </c>
      <c r="CH929" s="47">
        <v>2.7738999999999998</v>
      </c>
      <c r="CI929" s="47">
        <v>2.5709</v>
      </c>
      <c r="CJ929" s="47">
        <v>2.7461000000000002</v>
      </c>
      <c r="CK929" s="47">
        <v>2.8325999999999998</v>
      </c>
      <c r="CL929" s="47">
        <v>2.7239</v>
      </c>
      <c r="CM929" s="47">
        <v>2.6686999999999999</v>
      </c>
      <c r="CN929" s="47">
        <v>2.6827000000000001</v>
      </c>
      <c r="CO929" s="47">
        <v>2.3010000000000002</v>
      </c>
      <c r="CP929" s="47">
        <v>2.6202999999999999</v>
      </c>
      <c r="CQ929" s="47">
        <v>2.6267999999999998</v>
      </c>
      <c r="CR929" s="47">
        <v>2.4253</v>
      </c>
      <c r="CS929" s="47">
        <v>2.5202</v>
      </c>
      <c r="CT929" s="47">
        <v>2.3828</v>
      </c>
      <c r="CU929" s="47">
        <v>2.1876000000000002</v>
      </c>
      <c r="CV929" s="47">
        <v>2.4952000000000001</v>
      </c>
      <c r="CW929" s="47">
        <v>2.4918</v>
      </c>
      <c r="CX929" s="47">
        <v>2.4356</v>
      </c>
      <c r="CY929" s="47">
        <v>2.6160000000000001</v>
      </c>
      <c r="CZ929" s="47">
        <v>2.4679000000000002</v>
      </c>
      <c r="DA929" s="47">
        <v>2.4765999999999999</v>
      </c>
      <c r="DB929" s="47">
        <v>2.5781000000000001</v>
      </c>
    </row>
    <row r="930" spans="1:106">
      <c r="A930" s="47" t="s">
        <v>3750</v>
      </c>
      <c r="B930" s="47" t="s">
        <v>3142</v>
      </c>
      <c r="C930" s="47">
        <v>1</v>
      </c>
      <c r="D930" s="47" t="s">
        <v>166</v>
      </c>
      <c r="E930" s="47" t="s">
        <v>3751</v>
      </c>
      <c r="F930" s="47" t="s">
        <v>3752</v>
      </c>
      <c r="G930" s="47">
        <v>2.6556999999999999</v>
      </c>
      <c r="H930" s="47">
        <v>2.6272000000000002</v>
      </c>
      <c r="I930" s="47">
        <v>2.5510999999999999</v>
      </c>
      <c r="J930" s="47">
        <v>2.5937000000000001</v>
      </c>
      <c r="K930" s="47">
        <v>2.5708000000000002</v>
      </c>
      <c r="L930" s="47">
        <v>2.5581</v>
      </c>
      <c r="M930" s="47">
        <v>2.5209999999999999</v>
      </c>
      <c r="N930" s="47">
        <v>2.5143</v>
      </c>
      <c r="O930" s="47">
        <v>2.5251000000000001</v>
      </c>
      <c r="P930" s="47">
        <v>2.5636000000000001</v>
      </c>
      <c r="Q930" s="47">
        <v>2.5798000000000001</v>
      </c>
      <c r="R930" s="47">
        <v>2.5306000000000002</v>
      </c>
      <c r="S930" s="47">
        <v>2.4407999999999999</v>
      </c>
      <c r="T930" s="47">
        <v>2.4710000000000001</v>
      </c>
      <c r="U930" s="47">
        <v>2.3681999999999999</v>
      </c>
      <c r="V930" s="47">
        <v>2.4300999999999999</v>
      </c>
      <c r="W930" s="47">
        <v>2.4538000000000002</v>
      </c>
      <c r="X930" s="47">
        <v>2.4392</v>
      </c>
      <c r="Y930" s="47">
        <v>2.4257</v>
      </c>
      <c r="Z930" s="47">
        <v>2.4841000000000002</v>
      </c>
      <c r="AA930" s="47">
        <v>2.4072</v>
      </c>
      <c r="AB930" s="47">
        <v>2.4146999999999998</v>
      </c>
      <c r="AC930" s="47">
        <v>2.3751000000000002</v>
      </c>
      <c r="AD930" s="47">
        <v>2.3664000000000001</v>
      </c>
      <c r="AE930" s="47">
        <v>2.3822999999999999</v>
      </c>
      <c r="AF930" s="47">
        <v>2.4156</v>
      </c>
      <c r="AG930" s="47">
        <v>2.3963000000000001</v>
      </c>
      <c r="AH930" s="47">
        <v>2.4175</v>
      </c>
      <c r="AI930" s="47">
        <v>2.4030999999999998</v>
      </c>
      <c r="AJ930" s="47">
        <v>2.3361999999999998</v>
      </c>
      <c r="AK930" s="47">
        <v>2.5078999999999998</v>
      </c>
      <c r="AL930" s="47">
        <v>2.4674</v>
      </c>
      <c r="AM930" s="47">
        <v>2.5421</v>
      </c>
      <c r="AN930" s="47">
        <v>2.6398999999999999</v>
      </c>
      <c r="AO930" s="47">
        <v>2.1484000000000001</v>
      </c>
      <c r="AP930" s="47">
        <v>1.099</v>
      </c>
      <c r="AQ930" s="47">
        <v>1.6317999999999999</v>
      </c>
      <c r="AR930" s="47">
        <v>2.5703999999999998</v>
      </c>
      <c r="AS930" s="47">
        <v>2.8529</v>
      </c>
      <c r="AT930" s="47">
        <v>2.7671999999999999</v>
      </c>
      <c r="AU930" s="47">
        <v>2.7073</v>
      </c>
      <c r="AV930" s="47">
        <v>2.6215999999999999</v>
      </c>
      <c r="AW930" s="47">
        <v>2.581</v>
      </c>
      <c r="AX930" s="47">
        <v>2.5448</v>
      </c>
      <c r="AY930" s="47">
        <v>2.4912000000000001</v>
      </c>
      <c r="AZ930" s="47">
        <v>2.4106999999999998</v>
      </c>
      <c r="BA930" s="47">
        <v>2.3504999999999998</v>
      </c>
      <c r="BB930" s="47">
        <v>2.1701000000000001</v>
      </c>
      <c r="BC930" s="47">
        <v>2.1711</v>
      </c>
      <c r="BD930" s="47">
        <v>2.0893999999999999</v>
      </c>
      <c r="BE930" s="47">
        <v>2.1023000000000001</v>
      </c>
      <c r="BF930" s="47">
        <v>2.0802999999999998</v>
      </c>
      <c r="BG930" s="47">
        <v>1.978</v>
      </c>
      <c r="BH930" s="47">
        <v>2.0636000000000001</v>
      </c>
      <c r="BI930" s="47">
        <v>2.0590999999999999</v>
      </c>
      <c r="BJ930" s="47">
        <v>2.0446</v>
      </c>
      <c r="BK930" s="47">
        <v>2.0221</v>
      </c>
      <c r="BL930" s="47">
        <v>1.9257</v>
      </c>
      <c r="BM930" s="47">
        <v>2.0076000000000001</v>
      </c>
      <c r="BN930" s="47">
        <v>1.9985999999999999</v>
      </c>
      <c r="BO930" s="47">
        <v>1.9594</v>
      </c>
      <c r="BP930" s="47">
        <v>1.9572000000000001</v>
      </c>
      <c r="BQ930" s="47">
        <v>2.0070999999999999</v>
      </c>
      <c r="BR930" s="47">
        <v>2.0270000000000001</v>
      </c>
      <c r="BS930" s="47">
        <v>2.0581</v>
      </c>
      <c r="BT930" s="47">
        <v>2.0889000000000002</v>
      </c>
      <c r="BU930" s="47">
        <v>2.1187</v>
      </c>
      <c r="BV930" s="47">
        <v>2.17</v>
      </c>
      <c r="BW930" s="47">
        <v>2.1751999999999998</v>
      </c>
      <c r="BX930" s="47">
        <v>2.2113999999999998</v>
      </c>
      <c r="BY930" s="47">
        <v>2.2010000000000001</v>
      </c>
      <c r="BZ930" s="47">
        <v>2.3102999999999998</v>
      </c>
      <c r="CA930" s="47">
        <v>2.3645</v>
      </c>
      <c r="CB930" s="47">
        <v>2.3784999999999998</v>
      </c>
      <c r="CC930" s="47">
        <v>2.4171</v>
      </c>
      <c r="CD930" s="47">
        <v>2.3612000000000002</v>
      </c>
      <c r="CE930" s="47">
        <v>2.3466999999999998</v>
      </c>
      <c r="CF930" s="47">
        <v>2.2528000000000001</v>
      </c>
      <c r="CG930" s="47">
        <v>2.3380999999999998</v>
      </c>
      <c r="CH930" s="47">
        <v>2.355</v>
      </c>
      <c r="CI930" s="47">
        <v>2.3247</v>
      </c>
      <c r="CJ930" s="47">
        <v>2.3715000000000002</v>
      </c>
      <c r="CK930" s="47">
        <v>2.3965000000000001</v>
      </c>
      <c r="CL930" s="47">
        <v>2.3873000000000002</v>
      </c>
      <c r="CM930" s="47">
        <v>2.3751000000000002</v>
      </c>
      <c r="CN930" s="47">
        <v>2.3622000000000001</v>
      </c>
      <c r="CO930" s="47">
        <v>2.2359</v>
      </c>
      <c r="CP930" s="47">
        <v>2.3115999999999999</v>
      </c>
      <c r="CQ930" s="47">
        <v>2.3264</v>
      </c>
      <c r="CR930" s="47">
        <v>2.2698</v>
      </c>
      <c r="CS930" s="47">
        <v>2.3090999999999999</v>
      </c>
      <c r="CT930" s="47">
        <v>2.2303999999999999</v>
      </c>
      <c r="CU930" s="47">
        <v>2.141</v>
      </c>
      <c r="CV930" s="47">
        <v>2.2370999999999999</v>
      </c>
      <c r="CW930" s="47">
        <v>2.2313000000000001</v>
      </c>
      <c r="CX930" s="47">
        <v>2.2092999999999998</v>
      </c>
      <c r="CY930" s="47">
        <v>2.2808000000000002</v>
      </c>
      <c r="CZ930" s="47">
        <v>2.2397999999999998</v>
      </c>
      <c r="DA930" s="47">
        <v>2.2121</v>
      </c>
      <c r="DB930" s="47">
        <v>2.2458999999999998</v>
      </c>
    </row>
    <row r="931" spans="1:106">
      <c r="A931" s="47" t="s">
        <v>3753</v>
      </c>
      <c r="B931" s="47" t="s">
        <v>3142</v>
      </c>
      <c r="C931" s="47">
        <v>1</v>
      </c>
      <c r="D931" s="47" t="s">
        <v>166</v>
      </c>
      <c r="E931" s="47" t="s">
        <v>3754</v>
      </c>
      <c r="F931" s="47" t="s">
        <v>3755</v>
      </c>
      <c r="G931" s="47">
        <v>67.583799999999997</v>
      </c>
      <c r="H931" s="47">
        <v>67.465800000000002</v>
      </c>
      <c r="I931" s="47">
        <v>67.536500000000004</v>
      </c>
      <c r="J931" s="47">
        <v>67.402299999999997</v>
      </c>
      <c r="K931" s="47">
        <v>67.238100000000003</v>
      </c>
      <c r="L931" s="47">
        <v>66.917599999999993</v>
      </c>
      <c r="M931" s="47">
        <v>66.804199999999994</v>
      </c>
      <c r="N931" s="47">
        <v>66.272800000000004</v>
      </c>
      <c r="O931" s="47">
        <v>65.794300000000007</v>
      </c>
      <c r="P931" s="47">
        <v>66.108199999999997</v>
      </c>
      <c r="Q931" s="47">
        <v>65.488799999999998</v>
      </c>
      <c r="R931" s="47">
        <v>65.2012</v>
      </c>
      <c r="S931" s="47">
        <v>65.508700000000005</v>
      </c>
      <c r="T931" s="47">
        <v>65.0749</v>
      </c>
      <c r="U931" s="47">
        <v>65.308899999999994</v>
      </c>
      <c r="V931" s="47">
        <v>64.934899999999999</v>
      </c>
      <c r="W931" s="47">
        <v>64.956199999999995</v>
      </c>
      <c r="X931" s="47">
        <v>64.926400000000001</v>
      </c>
      <c r="Y931" s="47">
        <v>64.915199999999999</v>
      </c>
      <c r="Z931" s="47">
        <v>65.081699999999998</v>
      </c>
      <c r="AA931" s="47">
        <v>65.3018</v>
      </c>
      <c r="AB931" s="47">
        <v>65.376300000000001</v>
      </c>
      <c r="AC931" s="47">
        <v>65.327200000000005</v>
      </c>
      <c r="AD931" s="47">
        <v>65.416399999999996</v>
      </c>
      <c r="AE931" s="47">
        <v>65.487899999999996</v>
      </c>
      <c r="AF931" s="47">
        <v>65.774699999999996</v>
      </c>
      <c r="AG931" s="47">
        <v>66.024699999999996</v>
      </c>
      <c r="AH931" s="47">
        <v>66.320899999999995</v>
      </c>
      <c r="AI931" s="47">
        <v>66.704099999999997</v>
      </c>
      <c r="AJ931" s="47">
        <v>67.332899999999995</v>
      </c>
      <c r="AK931" s="47">
        <v>67.349800000000002</v>
      </c>
      <c r="AL931" s="47">
        <v>68.236500000000007</v>
      </c>
      <c r="AM931" s="47">
        <v>68.796899999999994</v>
      </c>
      <c r="AN931" s="47">
        <v>68.850499999999997</v>
      </c>
      <c r="AO931" s="47">
        <v>70.542500000000004</v>
      </c>
      <c r="AP931" s="47">
        <v>72.384399999999999</v>
      </c>
      <c r="AQ931" s="47">
        <v>73.571200000000005</v>
      </c>
      <c r="AR931" s="47">
        <v>71.537700000000001</v>
      </c>
      <c r="AS931" s="47">
        <v>70.056299999999993</v>
      </c>
      <c r="AT931" s="47">
        <v>70.406199999999998</v>
      </c>
      <c r="AU931" s="47">
        <v>70.054299999999998</v>
      </c>
      <c r="AV931" s="47">
        <v>69.914900000000003</v>
      </c>
      <c r="AW931" s="47">
        <v>69.566699999999997</v>
      </c>
      <c r="AX931" s="47">
        <v>68.691400000000002</v>
      </c>
      <c r="AY931" s="47">
        <v>68.600099999999998</v>
      </c>
      <c r="AZ931" s="47">
        <v>68.111599999999996</v>
      </c>
      <c r="BA931" s="47">
        <v>67.852000000000004</v>
      </c>
      <c r="BB931" s="47">
        <v>67.604699999999994</v>
      </c>
      <c r="BC931" s="47">
        <v>67.231399999999994</v>
      </c>
      <c r="BD931" s="47">
        <v>66.682500000000005</v>
      </c>
      <c r="BE931" s="47">
        <v>66.512299999999996</v>
      </c>
      <c r="BF931" s="47">
        <v>66.148099999999999</v>
      </c>
      <c r="BG931" s="47">
        <v>66.1494</v>
      </c>
      <c r="BH931" s="47">
        <v>65.340599999999995</v>
      </c>
      <c r="BI931" s="47">
        <v>64.867099999999994</v>
      </c>
      <c r="BJ931" s="47">
        <v>64.800399999999996</v>
      </c>
      <c r="BK931" s="47">
        <v>64.042500000000004</v>
      </c>
      <c r="BL931" s="47">
        <v>64.173100000000005</v>
      </c>
      <c r="BM931" s="47">
        <v>63.686</v>
      </c>
      <c r="BN931" s="47">
        <v>63.292099999999998</v>
      </c>
      <c r="BO931" s="47">
        <v>62.856000000000002</v>
      </c>
      <c r="BP931" s="47">
        <v>62.588099999999997</v>
      </c>
      <c r="BQ931" s="47">
        <v>62.676000000000002</v>
      </c>
      <c r="BR931" s="47">
        <v>62.997900000000001</v>
      </c>
      <c r="BS931" s="47">
        <v>63.174100000000003</v>
      </c>
      <c r="BT931" s="47">
        <v>63.622599999999998</v>
      </c>
      <c r="BU931" s="47">
        <v>63.832299999999996</v>
      </c>
      <c r="BV931" s="47">
        <v>63.7943</v>
      </c>
      <c r="BW931" s="47">
        <v>64.882900000000006</v>
      </c>
      <c r="BX931" s="47">
        <v>65.071799999999996</v>
      </c>
      <c r="BY931" s="47">
        <v>64.999399999999994</v>
      </c>
      <c r="BZ931" s="47">
        <v>65.295100000000005</v>
      </c>
      <c r="CA931" s="47">
        <v>65.658100000000005</v>
      </c>
      <c r="CB931" s="47">
        <v>66.096500000000006</v>
      </c>
      <c r="CC931" s="47">
        <v>65.677400000000006</v>
      </c>
      <c r="CD931" s="47">
        <v>65.811499999999995</v>
      </c>
      <c r="CE931" s="47">
        <v>65.774699999999996</v>
      </c>
      <c r="CF931" s="47">
        <v>66.066199999999995</v>
      </c>
      <c r="CG931" s="47">
        <v>65.725800000000007</v>
      </c>
      <c r="CH931" s="47">
        <v>65.702100000000002</v>
      </c>
      <c r="CI931" s="47">
        <v>65.750299999999996</v>
      </c>
      <c r="CJ931" s="47">
        <v>65.760900000000007</v>
      </c>
      <c r="CK931" s="47">
        <v>65.831500000000005</v>
      </c>
      <c r="CL931" s="47">
        <v>65.429599999999994</v>
      </c>
      <c r="CM931" s="47">
        <v>65.397599999999997</v>
      </c>
      <c r="CN931" s="47">
        <v>65.242900000000006</v>
      </c>
      <c r="CO931" s="47">
        <v>65.646299999999997</v>
      </c>
      <c r="CP931" s="47">
        <v>65.299599999999998</v>
      </c>
      <c r="CQ931" s="47">
        <v>65.386399999999995</v>
      </c>
      <c r="CR931" s="47">
        <v>65.215299999999999</v>
      </c>
      <c r="CS931" s="47">
        <v>65.464799999999997</v>
      </c>
      <c r="CT931" s="47">
        <v>65.214200000000005</v>
      </c>
      <c r="CU931" s="47">
        <v>65.125699999999995</v>
      </c>
      <c r="CV931" s="47">
        <v>64.990499999999997</v>
      </c>
      <c r="CW931" s="47">
        <v>65.610600000000005</v>
      </c>
      <c r="CX931" s="47">
        <v>65.243499999999997</v>
      </c>
      <c r="CY931" s="47">
        <v>65.017600000000002</v>
      </c>
      <c r="CZ931" s="47">
        <v>65.002399999999994</v>
      </c>
      <c r="DA931" s="47">
        <v>65.093999999999994</v>
      </c>
      <c r="DB931" s="47">
        <v>65.075199999999995</v>
      </c>
    </row>
    <row r="932" spans="1:106">
      <c r="A932" s="47" t="s">
        <v>3756</v>
      </c>
      <c r="B932" s="47" t="s">
        <v>3142</v>
      </c>
      <c r="C932" s="47">
        <v>1</v>
      </c>
      <c r="D932" s="47" t="s">
        <v>166</v>
      </c>
      <c r="E932" s="47" t="s">
        <v>3757</v>
      </c>
      <c r="F932" s="47" t="s">
        <v>3758</v>
      </c>
      <c r="G932" s="47">
        <v>19.569299999999998</v>
      </c>
      <c r="H932" s="47">
        <v>19.4407</v>
      </c>
      <c r="I932" s="47">
        <v>19.5078</v>
      </c>
      <c r="J932" s="47">
        <v>19.510000000000002</v>
      </c>
      <c r="K932" s="47">
        <v>19.4512</v>
      </c>
      <c r="L932" s="47">
        <v>19.174700000000001</v>
      </c>
      <c r="M932" s="47">
        <v>18.9758</v>
      </c>
      <c r="N932" s="47">
        <v>18.8018</v>
      </c>
      <c r="O932" s="47">
        <v>18.682400000000001</v>
      </c>
      <c r="P932" s="47">
        <v>18.760300000000001</v>
      </c>
      <c r="Q932" s="47">
        <v>18.434100000000001</v>
      </c>
      <c r="R932" s="47">
        <v>18.321400000000001</v>
      </c>
      <c r="S932" s="47">
        <v>18.334299999999999</v>
      </c>
      <c r="T932" s="47">
        <v>18.199200000000001</v>
      </c>
      <c r="U932" s="47">
        <v>18.384399999999999</v>
      </c>
      <c r="V932" s="47">
        <v>18.346499999999999</v>
      </c>
      <c r="W932" s="47">
        <v>18.358899999999998</v>
      </c>
      <c r="X932" s="47">
        <v>18.346699999999998</v>
      </c>
      <c r="Y932" s="47">
        <v>18.411100000000001</v>
      </c>
      <c r="Z932" s="47">
        <v>18.456900000000001</v>
      </c>
      <c r="AA932" s="47">
        <v>18.678999999999998</v>
      </c>
      <c r="AB932" s="47">
        <v>18.825399999999998</v>
      </c>
      <c r="AC932" s="47">
        <v>18.9223</v>
      </c>
      <c r="AD932" s="47">
        <v>18.963999999999999</v>
      </c>
      <c r="AE932" s="47">
        <v>19.028400000000001</v>
      </c>
      <c r="AF932" s="47">
        <v>19.340699999999998</v>
      </c>
      <c r="AG932" s="47">
        <v>19.453499999999998</v>
      </c>
      <c r="AH932" s="47">
        <v>19.560300000000002</v>
      </c>
      <c r="AI932" s="47">
        <v>19.692699999999999</v>
      </c>
      <c r="AJ932" s="47">
        <v>20.067900000000002</v>
      </c>
      <c r="AK932" s="47">
        <v>20.125699999999998</v>
      </c>
      <c r="AL932" s="47">
        <v>20.428100000000001</v>
      </c>
      <c r="AM932" s="47">
        <v>20.6433</v>
      </c>
      <c r="AN932" s="47">
        <v>20.770499999999998</v>
      </c>
      <c r="AO932" s="47">
        <v>21.563700000000001</v>
      </c>
      <c r="AP932" s="47">
        <v>22.831</v>
      </c>
      <c r="AQ932" s="47">
        <v>23.235199999999999</v>
      </c>
      <c r="AR932" s="47">
        <v>22.7944</v>
      </c>
      <c r="AS932" s="47">
        <v>22.1053</v>
      </c>
      <c r="AT932" s="47">
        <v>22.112500000000001</v>
      </c>
      <c r="AU932" s="47">
        <v>21.6371</v>
      </c>
      <c r="AV932" s="47">
        <v>21.342099999999999</v>
      </c>
      <c r="AW932" s="47">
        <v>21.1465</v>
      </c>
      <c r="AX932" s="47">
        <v>20.7578</v>
      </c>
      <c r="AY932" s="47">
        <v>20.6419</v>
      </c>
      <c r="AZ932" s="47">
        <v>20.594999999999999</v>
      </c>
      <c r="BA932" s="47">
        <v>20.1708</v>
      </c>
      <c r="BB932" s="47">
        <v>19.914999999999999</v>
      </c>
      <c r="BC932" s="47">
        <v>19.616599999999998</v>
      </c>
      <c r="BD932" s="47">
        <v>19.374300000000002</v>
      </c>
      <c r="BE932" s="47">
        <v>19.2438</v>
      </c>
      <c r="BF932" s="47">
        <v>19.054099999999998</v>
      </c>
      <c r="BG932" s="47">
        <v>19.119900000000001</v>
      </c>
      <c r="BH932" s="47">
        <v>18.7332</v>
      </c>
      <c r="BI932" s="47">
        <v>18.5715</v>
      </c>
      <c r="BJ932" s="47">
        <v>18.410499999999999</v>
      </c>
      <c r="BK932" s="47">
        <v>18.329899999999999</v>
      </c>
      <c r="BL932" s="47">
        <v>18.145299999999999</v>
      </c>
      <c r="BM932" s="47">
        <v>18.012699999999999</v>
      </c>
      <c r="BN932" s="47">
        <v>17.8155</v>
      </c>
      <c r="BO932" s="47">
        <v>17.655799999999999</v>
      </c>
      <c r="BP932" s="47">
        <v>17.593599999999999</v>
      </c>
      <c r="BQ932" s="47">
        <v>17.572399999999998</v>
      </c>
      <c r="BR932" s="47">
        <v>17.771100000000001</v>
      </c>
      <c r="BS932" s="47">
        <v>17.8658</v>
      </c>
      <c r="BT932" s="47">
        <v>18.084599999999998</v>
      </c>
      <c r="BU932" s="47">
        <v>18.239699999999999</v>
      </c>
      <c r="BV932" s="47">
        <v>18.490200000000002</v>
      </c>
      <c r="BW932" s="47">
        <v>18.8004</v>
      </c>
      <c r="BX932" s="47">
        <v>18.8658</v>
      </c>
      <c r="BY932" s="47">
        <v>18.892499999999998</v>
      </c>
      <c r="BZ932" s="47">
        <v>19.061699999999998</v>
      </c>
      <c r="CA932" s="47">
        <v>19.166399999999999</v>
      </c>
      <c r="CB932" s="47">
        <v>19.1968</v>
      </c>
      <c r="CC932" s="47">
        <v>19.126300000000001</v>
      </c>
      <c r="CD932" s="47">
        <v>19.270199999999999</v>
      </c>
      <c r="CE932" s="47">
        <v>19.250599999999999</v>
      </c>
      <c r="CF932" s="47">
        <v>19.485800000000001</v>
      </c>
      <c r="CG932" s="47">
        <v>19.334</v>
      </c>
      <c r="CH932" s="47">
        <v>19.369700000000002</v>
      </c>
      <c r="CI932" s="47">
        <v>19.4907</v>
      </c>
      <c r="CJ932" s="47">
        <v>19.479800000000001</v>
      </c>
      <c r="CK932" s="47">
        <v>19.483499999999999</v>
      </c>
      <c r="CL932" s="47">
        <v>19.3779</v>
      </c>
      <c r="CM932" s="47">
        <v>19.3078</v>
      </c>
      <c r="CN932" s="47">
        <v>19.3567</v>
      </c>
      <c r="CO932" s="47">
        <v>19.495899999999999</v>
      </c>
      <c r="CP932" s="47">
        <v>19.404499999999999</v>
      </c>
      <c r="CQ932" s="47">
        <v>19.526700000000002</v>
      </c>
      <c r="CR932" s="47">
        <v>19.4663</v>
      </c>
      <c r="CS932" s="47">
        <v>19.489100000000001</v>
      </c>
      <c r="CT932" s="47">
        <v>19.2134</v>
      </c>
      <c r="CU932" s="47">
        <v>19.219200000000001</v>
      </c>
      <c r="CV932" s="47">
        <v>19.165600000000001</v>
      </c>
      <c r="CW932" s="47">
        <v>19.356200000000001</v>
      </c>
      <c r="CX932" s="47">
        <v>19.1691</v>
      </c>
      <c r="CY932" s="47">
        <v>19.0471</v>
      </c>
      <c r="CZ932" s="47">
        <v>19.043600000000001</v>
      </c>
      <c r="DA932" s="47">
        <v>19.068000000000001</v>
      </c>
      <c r="DB932" s="47">
        <v>19.112500000000001</v>
      </c>
    </row>
    <row r="933" spans="1:106">
      <c r="A933" s="47" t="s">
        <v>3759</v>
      </c>
      <c r="B933" s="47" t="s">
        <v>3142</v>
      </c>
      <c r="C933" s="47">
        <v>1</v>
      </c>
      <c r="D933" s="47" t="s">
        <v>166</v>
      </c>
      <c r="E933" s="47" t="s">
        <v>3760</v>
      </c>
      <c r="F933" s="47" t="s">
        <v>3761</v>
      </c>
      <c r="G933" s="47">
        <v>8.9305000000000003</v>
      </c>
      <c r="H933" s="47">
        <v>8.9204000000000008</v>
      </c>
      <c r="I933" s="47">
        <v>8.9418000000000006</v>
      </c>
      <c r="J933" s="47">
        <v>8.9398</v>
      </c>
      <c r="K933" s="47">
        <v>9.0166000000000004</v>
      </c>
      <c r="L933" s="47">
        <v>8.9606999999999992</v>
      </c>
      <c r="M933" s="47">
        <v>8.9629999999999992</v>
      </c>
      <c r="N933" s="47">
        <v>8.8922000000000008</v>
      </c>
      <c r="O933" s="47">
        <v>8.8727</v>
      </c>
      <c r="P933" s="47">
        <v>8.8298000000000005</v>
      </c>
      <c r="Q933" s="47">
        <v>8.7265999999999995</v>
      </c>
      <c r="R933" s="47">
        <v>8.6752000000000002</v>
      </c>
      <c r="S933" s="47">
        <v>8.6113999999999997</v>
      </c>
      <c r="T933" s="47">
        <v>8.516</v>
      </c>
      <c r="U933" s="47">
        <v>8.4473000000000003</v>
      </c>
      <c r="V933" s="47">
        <v>8.3972999999999995</v>
      </c>
      <c r="W933" s="47">
        <v>8.3163999999999998</v>
      </c>
      <c r="X933" s="47">
        <v>8.2826000000000004</v>
      </c>
      <c r="Y933" s="47">
        <v>8.1960999999999995</v>
      </c>
      <c r="Z933" s="47">
        <v>8.0829000000000004</v>
      </c>
      <c r="AA933" s="47">
        <v>8.0960999999999999</v>
      </c>
      <c r="AB933" s="47">
        <v>8.0341000000000005</v>
      </c>
      <c r="AC933" s="47">
        <v>7.9980000000000002</v>
      </c>
      <c r="AD933" s="47">
        <v>7.8761000000000001</v>
      </c>
      <c r="AE933" s="47">
        <v>7.8483000000000001</v>
      </c>
      <c r="AF933" s="47">
        <v>7.8269000000000002</v>
      </c>
      <c r="AG933" s="47">
        <v>7.7950999999999997</v>
      </c>
      <c r="AH933" s="47">
        <v>7.8509000000000002</v>
      </c>
      <c r="AI933" s="47">
        <v>7.8909000000000002</v>
      </c>
      <c r="AJ933" s="47">
        <v>8.0139999999999993</v>
      </c>
      <c r="AK933" s="47">
        <v>8.0744000000000007</v>
      </c>
      <c r="AL933" s="47">
        <v>8.1713000000000005</v>
      </c>
      <c r="AM933" s="47">
        <v>7.9954000000000001</v>
      </c>
      <c r="AN933" s="47">
        <v>7.9194000000000004</v>
      </c>
      <c r="AO933" s="47">
        <v>7.9585999999999997</v>
      </c>
      <c r="AP933" s="47">
        <v>7.5122999999999998</v>
      </c>
      <c r="AQ933" s="47">
        <v>7.9516999999999998</v>
      </c>
      <c r="AR933" s="47">
        <v>7.9131</v>
      </c>
      <c r="AS933" s="47">
        <v>7.8064</v>
      </c>
      <c r="AT933" s="47">
        <v>7.8381999999999996</v>
      </c>
      <c r="AU933" s="47">
        <v>7.7111000000000001</v>
      </c>
      <c r="AV933" s="47">
        <v>7.5823</v>
      </c>
      <c r="AW933" s="47">
        <v>7.5140000000000002</v>
      </c>
      <c r="AX933" s="47">
        <v>7.4177</v>
      </c>
      <c r="AY933" s="47">
        <v>7.4405000000000001</v>
      </c>
      <c r="AZ933" s="47">
        <v>7.4188999999999998</v>
      </c>
      <c r="BA933" s="47">
        <v>7.3188000000000004</v>
      </c>
      <c r="BB933" s="47">
        <v>7.1863999999999999</v>
      </c>
      <c r="BC933" s="47">
        <v>7.16</v>
      </c>
      <c r="BD933" s="47">
        <v>7.0098000000000003</v>
      </c>
      <c r="BE933" s="47">
        <v>7.0678000000000001</v>
      </c>
      <c r="BF933" s="47">
        <v>7.0250000000000004</v>
      </c>
      <c r="BG933" s="47">
        <v>7.0486000000000004</v>
      </c>
      <c r="BH933" s="47">
        <v>6.8432000000000004</v>
      </c>
      <c r="BI933" s="47">
        <v>6.7796000000000003</v>
      </c>
      <c r="BJ933" s="47">
        <v>6.8749000000000002</v>
      </c>
      <c r="BK933" s="47">
        <v>6.8150000000000004</v>
      </c>
      <c r="BL933" s="47">
        <v>6.8916000000000004</v>
      </c>
      <c r="BM933" s="47">
        <v>6.8710000000000004</v>
      </c>
      <c r="BN933" s="47">
        <v>6.8742999999999999</v>
      </c>
      <c r="BO933" s="47">
        <v>6.8446999999999996</v>
      </c>
      <c r="BP933" s="47">
        <v>6.8415999999999997</v>
      </c>
      <c r="BQ933" s="47">
        <v>6.8719000000000001</v>
      </c>
      <c r="BR933" s="47">
        <v>6.9836</v>
      </c>
      <c r="BS933" s="47">
        <v>7.0616000000000003</v>
      </c>
      <c r="BT933" s="47">
        <v>7.1405000000000003</v>
      </c>
      <c r="BU933" s="47">
        <v>7.1547000000000001</v>
      </c>
      <c r="BV933" s="47">
        <v>7.2110000000000003</v>
      </c>
      <c r="BW933" s="47">
        <v>7.3037000000000001</v>
      </c>
      <c r="BX933" s="47">
        <v>7.2957999999999998</v>
      </c>
      <c r="BY933" s="47">
        <v>7.3129999999999997</v>
      </c>
      <c r="BZ933" s="47">
        <v>7.3597000000000001</v>
      </c>
      <c r="CA933" s="47">
        <v>7.4306000000000001</v>
      </c>
      <c r="CB933" s="47">
        <v>7.5473999999999997</v>
      </c>
      <c r="CC933" s="47">
        <v>7.5106000000000002</v>
      </c>
      <c r="CD933" s="47">
        <v>7.5260999999999996</v>
      </c>
      <c r="CE933" s="47">
        <v>7.4404000000000003</v>
      </c>
      <c r="CF933" s="47">
        <v>7.516</v>
      </c>
      <c r="CG933" s="47">
        <v>7.4943999999999997</v>
      </c>
      <c r="CH933" s="47">
        <v>7.4489000000000001</v>
      </c>
      <c r="CI933" s="47">
        <v>7.5129000000000001</v>
      </c>
      <c r="CJ933" s="47">
        <v>7.4806999999999997</v>
      </c>
      <c r="CK933" s="47">
        <v>7.4542999999999999</v>
      </c>
      <c r="CL933" s="47">
        <v>7.4412000000000003</v>
      </c>
      <c r="CM933" s="47">
        <v>7.4298000000000002</v>
      </c>
      <c r="CN933" s="47">
        <v>7.3404999999999996</v>
      </c>
      <c r="CO933" s="47">
        <v>7.4820000000000002</v>
      </c>
      <c r="CP933" s="47">
        <v>7.3673000000000002</v>
      </c>
      <c r="CQ933" s="47">
        <v>7.1003999999999996</v>
      </c>
      <c r="CR933" s="47">
        <v>6.9203000000000001</v>
      </c>
      <c r="CS933" s="47">
        <v>7.0159000000000002</v>
      </c>
      <c r="CT933" s="47">
        <v>7.1151</v>
      </c>
      <c r="CU933" s="47">
        <v>7.2747000000000002</v>
      </c>
      <c r="CV933" s="47">
        <v>7.2643000000000004</v>
      </c>
      <c r="CW933" s="47">
        <v>7.3959000000000001</v>
      </c>
      <c r="CX933" s="47">
        <v>7.4188000000000001</v>
      </c>
      <c r="CY933" s="47">
        <v>7.4248000000000003</v>
      </c>
      <c r="CZ933" s="47">
        <v>7.4238999999999997</v>
      </c>
      <c r="DA933" s="47">
        <v>7.4752999999999998</v>
      </c>
      <c r="DB933" s="47">
        <v>7.4156000000000004</v>
      </c>
    </row>
    <row r="934" spans="1:106">
      <c r="A934" s="47" t="s">
        <v>3762</v>
      </c>
      <c r="B934" s="47" t="s">
        <v>3142</v>
      </c>
      <c r="C934" s="47">
        <v>1</v>
      </c>
      <c r="D934" s="47" t="s">
        <v>166</v>
      </c>
      <c r="E934" s="47" t="s">
        <v>3763</v>
      </c>
      <c r="F934" s="47" t="s">
        <v>3764</v>
      </c>
      <c r="G934" s="47">
        <v>4.5557999999999996</v>
      </c>
      <c r="H934" s="47">
        <v>4.5422000000000002</v>
      </c>
      <c r="I934" s="47">
        <v>4.5410000000000004</v>
      </c>
      <c r="J934" s="47">
        <v>4.5247999999999999</v>
      </c>
      <c r="K934" s="47">
        <v>4.5959000000000003</v>
      </c>
      <c r="L934" s="47">
        <v>4.5510000000000002</v>
      </c>
      <c r="M934" s="47">
        <v>4.5430000000000001</v>
      </c>
      <c r="N934" s="47">
        <v>4.5206</v>
      </c>
      <c r="O934" s="47">
        <v>4.4371999999999998</v>
      </c>
      <c r="P934" s="47">
        <v>4.5449000000000002</v>
      </c>
      <c r="Q934" s="47">
        <v>4.4923000000000002</v>
      </c>
      <c r="R934" s="47">
        <v>4.4836999999999998</v>
      </c>
      <c r="S934" s="47">
        <v>4.5557999999999996</v>
      </c>
      <c r="T934" s="47">
        <v>4.516</v>
      </c>
      <c r="U934" s="47">
        <v>4.5065999999999997</v>
      </c>
      <c r="V934" s="47">
        <v>4.4988000000000001</v>
      </c>
      <c r="W934" s="47">
        <v>4.4715999999999996</v>
      </c>
      <c r="X934" s="47">
        <v>4.4813999999999998</v>
      </c>
      <c r="Y934" s="47">
        <v>4.4713000000000003</v>
      </c>
      <c r="Z934" s="47">
        <v>4.5289000000000001</v>
      </c>
      <c r="AA934" s="47">
        <v>4.5548000000000002</v>
      </c>
      <c r="AB934" s="47">
        <v>4.4978999999999996</v>
      </c>
      <c r="AC934" s="47">
        <v>4.5141999999999998</v>
      </c>
      <c r="AD934" s="47">
        <v>4.5365000000000002</v>
      </c>
      <c r="AE934" s="47">
        <v>4.5791000000000004</v>
      </c>
      <c r="AF934" s="47">
        <v>4.6361999999999997</v>
      </c>
      <c r="AG934" s="47">
        <v>4.6524000000000001</v>
      </c>
      <c r="AH934" s="47">
        <v>4.6684000000000001</v>
      </c>
      <c r="AI934" s="47">
        <v>4.6912000000000003</v>
      </c>
      <c r="AJ934" s="47">
        <v>4.7146999999999997</v>
      </c>
      <c r="AK934" s="47">
        <v>4.7050999999999998</v>
      </c>
      <c r="AL934" s="47">
        <v>4.7998000000000003</v>
      </c>
      <c r="AM934" s="47">
        <v>4.9659000000000004</v>
      </c>
      <c r="AN934" s="47">
        <v>4.9736000000000002</v>
      </c>
      <c r="AO934" s="47">
        <v>5.0585000000000004</v>
      </c>
      <c r="AP934" s="47">
        <v>5.2415000000000003</v>
      </c>
      <c r="AQ934" s="47">
        <v>5.4009999999999998</v>
      </c>
      <c r="AR934" s="47">
        <v>5.1783000000000001</v>
      </c>
      <c r="AS934" s="47">
        <v>5.0758999999999999</v>
      </c>
      <c r="AT934" s="47">
        <v>5.0942999999999996</v>
      </c>
      <c r="AU934" s="47">
        <v>5.0972</v>
      </c>
      <c r="AV934" s="47">
        <v>5.1486999999999998</v>
      </c>
      <c r="AW934" s="47">
        <v>5.1391999999999998</v>
      </c>
      <c r="AX934" s="47">
        <v>5.1523000000000003</v>
      </c>
      <c r="AY934" s="47">
        <v>5.1356000000000002</v>
      </c>
      <c r="AZ934" s="47">
        <v>5.1153000000000004</v>
      </c>
      <c r="BA934" s="47">
        <v>5.1745999999999999</v>
      </c>
      <c r="BB934" s="47">
        <v>5.1292999999999997</v>
      </c>
      <c r="BC934" s="47">
        <v>5.0654000000000003</v>
      </c>
      <c r="BD934" s="47">
        <v>5.0320999999999998</v>
      </c>
      <c r="BE934" s="47">
        <v>5.0491999999999999</v>
      </c>
      <c r="BF934" s="47">
        <v>5.0728999999999997</v>
      </c>
      <c r="BG934" s="47">
        <v>5.1546000000000003</v>
      </c>
      <c r="BH934" s="47">
        <v>5.1074999999999999</v>
      </c>
      <c r="BI934" s="47">
        <v>5.1336000000000004</v>
      </c>
      <c r="BJ934" s="47">
        <v>5.1711</v>
      </c>
      <c r="BK934" s="47">
        <v>5.0841000000000003</v>
      </c>
      <c r="BL934" s="47">
        <v>5.1369999999999996</v>
      </c>
      <c r="BM934" s="47">
        <v>5.0888</v>
      </c>
      <c r="BN934" s="47">
        <v>5.0476000000000001</v>
      </c>
      <c r="BO934" s="47">
        <v>5.0339</v>
      </c>
      <c r="BP934" s="47">
        <v>4.9935</v>
      </c>
      <c r="BQ934" s="47">
        <v>5.0063000000000004</v>
      </c>
      <c r="BR934" s="47">
        <v>5.0171999999999999</v>
      </c>
      <c r="BS934" s="47">
        <v>5.0270000000000001</v>
      </c>
      <c r="BT934" s="47">
        <v>5.0293999999999999</v>
      </c>
      <c r="BU934" s="47">
        <v>5.0468999999999999</v>
      </c>
      <c r="BV934" s="47">
        <v>5.0529000000000002</v>
      </c>
      <c r="BW934" s="47">
        <v>5.1498999999999997</v>
      </c>
      <c r="BX934" s="47">
        <v>5.14</v>
      </c>
      <c r="BY934" s="47">
        <v>5.0917000000000003</v>
      </c>
      <c r="BZ934" s="47">
        <v>5.1264000000000003</v>
      </c>
      <c r="CA934" s="47">
        <v>5.1641000000000004</v>
      </c>
      <c r="CB934" s="47">
        <v>5.1966000000000001</v>
      </c>
      <c r="CC934" s="47">
        <v>5.1653000000000002</v>
      </c>
      <c r="CD934" s="47">
        <v>5.1441999999999997</v>
      </c>
      <c r="CE934" s="47">
        <v>5.1684000000000001</v>
      </c>
      <c r="CF934" s="47">
        <v>5.1924000000000001</v>
      </c>
      <c r="CG934" s="47">
        <v>5.1736000000000004</v>
      </c>
      <c r="CH934" s="47">
        <v>5.1637000000000004</v>
      </c>
      <c r="CI934" s="47">
        <v>5.1459999999999999</v>
      </c>
      <c r="CJ934" s="47">
        <v>5.2249999999999996</v>
      </c>
      <c r="CK934" s="47">
        <v>5.2229999999999999</v>
      </c>
      <c r="CL934" s="47">
        <v>5.1428000000000003</v>
      </c>
      <c r="CM934" s="47">
        <v>5.1467000000000001</v>
      </c>
      <c r="CN934" s="47">
        <v>5.1482000000000001</v>
      </c>
      <c r="CO934" s="47">
        <v>5.1726000000000001</v>
      </c>
      <c r="CP934" s="47">
        <v>5.1673999999999998</v>
      </c>
      <c r="CQ934" s="47">
        <v>5.1775000000000002</v>
      </c>
      <c r="CR934" s="47">
        <v>5.2130000000000001</v>
      </c>
      <c r="CS934" s="47">
        <v>5.2271999999999998</v>
      </c>
      <c r="CT934" s="47">
        <v>5.2439</v>
      </c>
      <c r="CU934" s="47">
        <v>5.2329999999999997</v>
      </c>
      <c r="CV934" s="47">
        <v>5.2656000000000001</v>
      </c>
      <c r="CW934" s="47">
        <v>5.3357999999999999</v>
      </c>
      <c r="CX934" s="47">
        <v>5.2613000000000003</v>
      </c>
      <c r="CY934" s="47">
        <v>5.2628000000000004</v>
      </c>
      <c r="CZ934" s="47">
        <v>5.2481</v>
      </c>
      <c r="DA934" s="47">
        <v>5.2340999999999998</v>
      </c>
      <c r="DB934" s="47">
        <v>5.2744</v>
      </c>
    </row>
    <row r="935" spans="1:106">
      <c r="A935" s="47" t="s">
        <v>3765</v>
      </c>
      <c r="B935" s="47" t="s">
        <v>3142</v>
      </c>
      <c r="C935" s="47">
        <v>1</v>
      </c>
      <c r="D935" s="47" t="s">
        <v>166</v>
      </c>
      <c r="E935" s="47" t="s">
        <v>3766</v>
      </c>
      <c r="F935" s="47" t="s">
        <v>3767</v>
      </c>
      <c r="G935" s="47">
        <v>7.7148000000000003</v>
      </c>
      <c r="H935" s="47">
        <v>7.7000999999999999</v>
      </c>
      <c r="I935" s="47">
        <v>7.7222</v>
      </c>
      <c r="J935" s="47">
        <v>7.7150999999999996</v>
      </c>
      <c r="K935" s="47">
        <v>7.6798999999999999</v>
      </c>
      <c r="L935" s="47">
        <v>7.6199000000000003</v>
      </c>
      <c r="M935" s="47">
        <v>7.6188000000000002</v>
      </c>
      <c r="N935" s="47">
        <v>7.5871000000000004</v>
      </c>
      <c r="O935" s="47">
        <v>7.5224000000000002</v>
      </c>
      <c r="P935" s="47">
        <v>7.5949999999999998</v>
      </c>
      <c r="Q935" s="47">
        <v>7.5106000000000002</v>
      </c>
      <c r="R935" s="47">
        <v>7.4480000000000004</v>
      </c>
      <c r="S935" s="47">
        <v>7.5014000000000003</v>
      </c>
      <c r="T935" s="47">
        <v>7.4359999999999999</v>
      </c>
      <c r="U935" s="47">
        <v>7.4664999999999999</v>
      </c>
      <c r="V935" s="47">
        <v>7.3880999999999997</v>
      </c>
      <c r="W935" s="47">
        <v>7.4393000000000002</v>
      </c>
      <c r="X935" s="47">
        <v>7.4226999999999999</v>
      </c>
      <c r="Y935" s="47">
        <v>7.3967999999999998</v>
      </c>
      <c r="Z935" s="47">
        <v>7.4420999999999999</v>
      </c>
      <c r="AA935" s="47">
        <v>7.4606000000000003</v>
      </c>
      <c r="AB935" s="47">
        <v>7.4713000000000003</v>
      </c>
      <c r="AC935" s="47">
        <v>7.4518000000000004</v>
      </c>
      <c r="AD935" s="47">
        <v>7.4678000000000004</v>
      </c>
      <c r="AE935" s="47">
        <v>7.5042999999999997</v>
      </c>
      <c r="AF935" s="47">
        <v>7.5217000000000001</v>
      </c>
      <c r="AG935" s="47">
        <v>7.5156000000000001</v>
      </c>
      <c r="AH935" s="47">
        <v>7.5620000000000003</v>
      </c>
      <c r="AI935" s="47">
        <v>7.6071</v>
      </c>
      <c r="AJ935" s="47">
        <v>7.6481000000000003</v>
      </c>
      <c r="AK935" s="47">
        <v>7.6810999999999998</v>
      </c>
      <c r="AL935" s="47">
        <v>7.7824999999999998</v>
      </c>
      <c r="AM935" s="47">
        <v>7.9569999999999999</v>
      </c>
      <c r="AN935" s="47">
        <v>8.0056999999999992</v>
      </c>
      <c r="AO935" s="47">
        <v>8.0106000000000002</v>
      </c>
      <c r="AP935" s="47">
        <v>8.0625999999999998</v>
      </c>
      <c r="AQ935" s="47">
        <v>8.2310999999999996</v>
      </c>
      <c r="AR935" s="47">
        <v>8.0335999999999999</v>
      </c>
      <c r="AS935" s="47">
        <v>7.9150999999999998</v>
      </c>
      <c r="AT935" s="47">
        <v>7.9795999999999996</v>
      </c>
      <c r="AU935" s="47">
        <v>7.9854000000000003</v>
      </c>
      <c r="AV935" s="47">
        <v>7.9928999999999997</v>
      </c>
      <c r="AW935" s="47">
        <v>7.8933</v>
      </c>
      <c r="AX935" s="47">
        <v>7.7815000000000003</v>
      </c>
      <c r="AY935" s="47">
        <v>7.6622000000000003</v>
      </c>
      <c r="AZ935" s="47">
        <v>7.6337999999999999</v>
      </c>
      <c r="BA935" s="47">
        <v>7.5797999999999996</v>
      </c>
      <c r="BB935" s="47">
        <v>7.5197000000000003</v>
      </c>
      <c r="BC935" s="47">
        <v>7.4960000000000004</v>
      </c>
      <c r="BD935" s="47">
        <v>7.3993000000000002</v>
      </c>
      <c r="BE935" s="47">
        <v>7.4256000000000002</v>
      </c>
      <c r="BF935" s="47">
        <v>7.4398999999999997</v>
      </c>
      <c r="BG935" s="47">
        <v>7.4470000000000001</v>
      </c>
      <c r="BH935" s="47">
        <v>7.3963000000000001</v>
      </c>
      <c r="BI935" s="47">
        <v>7.3906999999999998</v>
      </c>
      <c r="BJ935" s="47">
        <v>7.3960999999999997</v>
      </c>
      <c r="BK935" s="47">
        <v>7.3472999999999997</v>
      </c>
      <c r="BL935" s="47">
        <v>7.3996000000000004</v>
      </c>
      <c r="BM935" s="47">
        <v>7.3757000000000001</v>
      </c>
      <c r="BN935" s="47">
        <v>7.3349000000000002</v>
      </c>
      <c r="BO935" s="47">
        <v>7.3125</v>
      </c>
      <c r="BP935" s="47">
        <v>7.3045999999999998</v>
      </c>
      <c r="BQ935" s="47">
        <v>7.2926000000000002</v>
      </c>
      <c r="BR935" s="47">
        <v>7.3433000000000002</v>
      </c>
      <c r="BS935" s="47">
        <v>7.3414999999999999</v>
      </c>
      <c r="BT935" s="47">
        <v>7.3952999999999998</v>
      </c>
      <c r="BU935" s="47">
        <v>7.4164000000000003</v>
      </c>
      <c r="BV935" s="47">
        <v>7.3657000000000004</v>
      </c>
      <c r="BW935" s="47">
        <v>7.4335000000000004</v>
      </c>
      <c r="BX935" s="47">
        <v>7.452</v>
      </c>
      <c r="BY935" s="47">
        <v>7.4241999999999999</v>
      </c>
      <c r="BZ935" s="47">
        <v>7.4279000000000002</v>
      </c>
      <c r="CA935" s="47">
        <v>7.4432</v>
      </c>
      <c r="CB935" s="47">
        <v>7.5141</v>
      </c>
      <c r="CC935" s="47">
        <v>7.4352999999999998</v>
      </c>
      <c r="CD935" s="47">
        <v>7.4611999999999998</v>
      </c>
      <c r="CE935" s="47">
        <v>7.4305000000000003</v>
      </c>
      <c r="CF935" s="47">
        <v>7.4668999999999999</v>
      </c>
      <c r="CG935" s="47">
        <v>7.3745000000000003</v>
      </c>
      <c r="CH935" s="47">
        <v>7.3647999999999998</v>
      </c>
      <c r="CI935" s="47">
        <v>7.3677999999999999</v>
      </c>
      <c r="CJ935" s="47">
        <v>7.3661000000000003</v>
      </c>
      <c r="CK935" s="47">
        <v>7.3925999999999998</v>
      </c>
      <c r="CL935" s="47">
        <v>7.3554000000000004</v>
      </c>
      <c r="CM935" s="47">
        <v>7.3489000000000004</v>
      </c>
      <c r="CN935" s="47">
        <v>7.3456999999999999</v>
      </c>
      <c r="CO935" s="47">
        <v>7.3518999999999997</v>
      </c>
      <c r="CP935" s="47">
        <v>7.2587000000000002</v>
      </c>
      <c r="CQ935" s="47">
        <v>7.3205</v>
      </c>
      <c r="CR935" s="47">
        <v>7.3013000000000003</v>
      </c>
      <c r="CS935" s="47">
        <v>7.2866</v>
      </c>
      <c r="CT935" s="47">
        <v>7.2289000000000003</v>
      </c>
      <c r="CU935" s="47">
        <v>7.2460000000000004</v>
      </c>
      <c r="CV935" s="47">
        <v>7.2134</v>
      </c>
      <c r="CW935" s="47">
        <v>7.2637</v>
      </c>
      <c r="CX935" s="47">
        <v>7.1908000000000003</v>
      </c>
      <c r="CY935" s="47">
        <v>7.1429</v>
      </c>
      <c r="CZ935" s="47">
        <v>7.1060999999999996</v>
      </c>
      <c r="DA935" s="47">
        <v>7.0640999999999998</v>
      </c>
      <c r="DB935" s="47">
        <v>7.0513000000000003</v>
      </c>
    </row>
    <row r="936" spans="1:106">
      <c r="A936" s="47" t="s">
        <v>3768</v>
      </c>
      <c r="B936" s="47" t="s">
        <v>3142</v>
      </c>
      <c r="C936" s="47">
        <v>1</v>
      </c>
      <c r="D936" s="47" t="s">
        <v>166</v>
      </c>
      <c r="E936" s="47" t="s">
        <v>3769</v>
      </c>
      <c r="F936" s="47" t="s">
        <v>3770</v>
      </c>
      <c r="G936" s="47">
        <v>24.5154</v>
      </c>
      <c r="H936" s="47">
        <v>24.5702</v>
      </c>
      <c r="I936" s="47">
        <v>24.535799999999998</v>
      </c>
      <c r="J936" s="47">
        <v>24.401700000000002</v>
      </c>
      <c r="K936" s="47">
        <v>24.201000000000001</v>
      </c>
      <c r="L936" s="47">
        <v>24.361899999999999</v>
      </c>
      <c r="M936" s="47">
        <v>24.459099999999999</v>
      </c>
      <c r="N936" s="47">
        <v>24.258099999999999</v>
      </c>
      <c r="O936" s="47">
        <v>24.075700000000001</v>
      </c>
      <c r="P936" s="47">
        <v>24.1921</v>
      </c>
      <c r="Q936" s="47">
        <v>24.157800000000002</v>
      </c>
      <c r="R936" s="47">
        <v>24.1008</v>
      </c>
      <c r="S936" s="47">
        <v>24.3309</v>
      </c>
      <c r="T936" s="47">
        <v>24.230599999999999</v>
      </c>
      <c r="U936" s="47">
        <v>24.332699999999999</v>
      </c>
      <c r="V936" s="47">
        <v>24.111699999999999</v>
      </c>
      <c r="W936" s="47">
        <v>24.159800000000001</v>
      </c>
      <c r="X936" s="47">
        <v>24.1755</v>
      </c>
      <c r="Y936" s="47">
        <v>24.223600000000001</v>
      </c>
      <c r="Z936" s="47">
        <v>24.299499999999998</v>
      </c>
      <c r="AA936" s="47">
        <v>24.214300000000001</v>
      </c>
      <c r="AB936" s="47">
        <v>24.2456</v>
      </c>
      <c r="AC936" s="47">
        <v>24.125399999999999</v>
      </c>
      <c r="AD936" s="47">
        <v>24.230799999999999</v>
      </c>
      <c r="AE936" s="47">
        <v>24.197299999999998</v>
      </c>
      <c r="AF936" s="47">
        <v>24.094999999999999</v>
      </c>
      <c r="AG936" s="47">
        <v>24.264800000000001</v>
      </c>
      <c r="AH936" s="47">
        <v>24.36</v>
      </c>
      <c r="AI936" s="47">
        <v>24.498200000000001</v>
      </c>
      <c r="AJ936" s="47">
        <v>24.550899999999999</v>
      </c>
      <c r="AK936" s="47">
        <v>24.446400000000001</v>
      </c>
      <c r="AL936" s="47">
        <v>24.727900000000002</v>
      </c>
      <c r="AM936" s="47">
        <v>24.9754</v>
      </c>
      <c r="AN936" s="47">
        <v>24.916699999999999</v>
      </c>
      <c r="AO936" s="47">
        <v>25.646599999999999</v>
      </c>
      <c r="AP936" s="47">
        <v>26.407399999999999</v>
      </c>
      <c r="AQ936" s="47">
        <v>26.334299999999999</v>
      </c>
      <c r="AR936" s="47">
        <v>25.351199999999999</v>
      </c>
      <c r="AS936" s="47">
        <v>24.9892</v>
      </c>
      <c r="AT936" s="47">
        <v>25.235099999999999</v>
      </c>
      <c r="AU936" s="47">
        <v>25.5031</v>
      </c>
      <c r="AV936" s="47">
        <v>25.7395</v>
      </c>
      <c r="AW936" s="47">
        <v>25.785900000000002</v>
      </c>
      <c r="AX936" s="47">
        <v>25.5731</v>
      </c>
      <c r="AY936" s="47">
        <v>25.686499999999999</v>
      </c>
      <c r="AZ936" s="47">
        <v>25.293600000000001</v>
      </c>
      <c r="BA936" s="47">
        <v>25.580100000000002</v>
      </c>
      <c r="BB936" s="47">
        <v>25.869499999999999</v>
      </c>
      <c r="BC936" s="47">
        <v>25.961400000000001</v>
      </c>
      <c r="BD936" s="47">
        <v>25.9392</v>
      </c>
      <c r="BE936" s="47">
        <v>25.8111</v>
      </c>
      <c r="BF936" s="47">
        <v>25.692699999999999</v>
      </c>
      <c r="BG936" s="47">
        <v>25.554600000000001</v>
      </c>
      <c r="BH936" s="47">
        <v>25.479600000000001</v>
      </c>
      <c r="BI936" s="47">
        <v>25.2576</v>
      </c>
      <c r="BJ936" s="47">
        <v>25.259499999999999</v>
      </c>
      <c r="BK936" s="47">
        <v>24.818000000000001</v>
      </c>
      <c r="BL936" s="47">
        <v>24.948</v>
      </c>
      <c r="BM936" s="47">
        <v>24.726199999999999</v>
      </c>
      <c r="BN936" s="47">
        <v>24.607700000000001</v>
      </c>
      <c r="BO936" s="47">
        <v>24.4467</v>
      </c>
      <c r="BP936" s="47">
        <v>24.3141</v>
      </c>
      <c r="BQ936" s="47">
        <v>24.385999999999999</v>
      </c>
      <c r="BR936" s="47">
        <v>24.318200000000001</v>
      </c>
      <c r="BS936" s="47">
        <v>24.308299999999999</v>
      </c>
      <c r="BT936" s="47">
        <v>24.372699999999998</v>
      </c>
      <c r="BU936" s="47">
        <v>24.346299999999999</v>
      </c>
      <c r="BV936" s="47">
        <v>24.016999999999999</v>
      </c>
      <c r="BW936" s="47">
        <v>24.524799999999999</v>
      </c>
      <c r="BX936" s="47">
        <v>24.6435</v>
      </c>
      <c r="BY936" s="47">
        <v>24.5885</v>
      </c>
      <c r="BZ936" s="47">
        <v>24.627500000000001</v>
      </c>
      <c r="CA936" s="47">
        <v>24.709</v>
      </c>
      <c r="CB936" s="47">
        <v>24.857299999999999</v>
      </c>
      <c r="CC936" s="47">
        <v>24.6495</v>
      </c>
      <c r="CD936" s="47">
        <v>24.607600000000001</v>
      </c>
      <c r="CE936" s="47">
        <v>24.693300000000001</v>
      </c>
      <c r="CF936" s="47">
        <v>24.596399999999999</v>
      </c>
      <c r="CG936" s="47">
        <v>24.540600000000001</v>
      </c>
      <c r="CH936" s="47">
        <v>24.5474</v>
      </c>
      <c r="CI936" s="47">
        <v>24.4039</v>
      </c>
      <c r="CJ936" s="47">
        <v>24.394100000000002</v>
      </c>
      <c r="CK936" s="47">
        <v>24.456499999999998</v>
      </c>
      <c r="CL936" s="47">
        <v>24.268999999999998</v>
      </c>
      <c r="CM936" s="47">
        <v>24.324200000000001</v>
      </c>
      <c r="CN936" s="47">
        <v>24.2027</v>
      </c>
      <c r="CO936" s="47">
        <v>24.310600000000001</v>
      </c>
      <c r="CP936" s="47">
        <v>24.2654</v>
      </c>
      <c r="CQ936" s="47">
        <v>24.428899999999999</v>
      </c>
      <c r="CR936" s="47">
        <v>24.468299999999999</v>
      </c>
      <c r="CS936" s="47">
        <v>24.623200000000001</v>
      </c>
      <c r="CT936" s="47">
        <v>24.604299999999999</v>
      </c>
      <c r="CU936" s="47">
        <v>24.345500000000001</v>
      </c>
      <c r="CV936" s="47">
        <v>24.2866</v>
      </c>
      <c r="CW936" s="47">
        <v>24.4617</v>
      </c>
      <c r="CX936" s="47">
        <v>24.427499999999998</v>
      </c>
      <c r="CY936" s="47">
        <v>24.379200000000001</v>
      </c>
      <c r="CZ936" s="47">
        <v>24.420400000000001</v>
      </c>
      <c r="DA936" s="47">
        <v>24.479199999999999</v>
      </c>
      <c r="DB936" s="47">
        <v>24.473400000000002</v>
      </c>
    </row>
    <row r="937" spans="1:106">
      <c r="A937" s="47" t="s">
        <v>3771</v>
      </c>
      <c r="B937" s="47" t="s">
        <v>3142</v>
      </c>
      <c r="C937" s="47">
        <v>1</v>
      </c>
      <c r="D937" s="47" t="s">
        <v>166</v>
      </c>
      <c r="E937" s="47" t="s">
        <v>3772</v>
      </c>
      <c r="F937" s="47" t="s">
        <v>3773</v>
      </c>
      <c r="G937" s="47">
        <v>97.563299999999998</v>
      </c>
      <c r="H937" s="47">
        <v>97.5839</v>
      </c>
      <c r="I937" s="47">
        <v>97.617000000000004</v>
      </c>
      <c r="J937" s="47">
        <v>97.623000000000005</v>
      </c>
      <c r="K937" s="47">
        <v>97.621700000000004</v>
      </c>
      <c r="L937" s="47">
        <v>97.64</v>
      </c>
      <c r="M937" s="47">
        <v>97.645899999999997</v>
      </c>
      <c r="N937" s="47">
        <v>97.635999999999996</v>
      </c>
      <c r="O937" s="47">
        <v>97.639499999999998</v>
      </c>
      <c r="P937" s="47">
        <v>97.679400000000001</v>
      </c>
      <c r="Q937" s="47">
        <v>97.716800000000006</v>
      </c>
      <c r="R937" s="47">
        <v>97.742500000000007</v>
      </c>
      <c r="S937" s="47">
        <v>97.721800000000002</v>
      </c>
      <c r="T937" s="47">
        <v>97.717299999999994</v>
      </c>
      <c r="U937" s="47">
        <v>97.707499999999996</v>
      </c>
      <c r="V937" s="47">
        <v>97.709800000000001</v>
      </c>
      <c r="W937" s="47">
        <v>97.733999999999995</v>
      </c>
      <c r="X937" s="47">
        <v>97.747799999999998</v>
      </c>
      <c r="Y937" s="47">
        <v>97.785200000000003</v>
      </c>
      <c r="Z937" s="47">
        <v>97.795400000000001</v>
      </c>
      <c r="AA937" s="47">
        <v>97.761899999999997</v>
      </c>
      <c r="AB937" s="47">
        <v>97.745599999999996</v>
      </c>
      <c r="AC937" s="47">
        <v>97.750699999999995</v>
      </c>
      <c r="AD937" s="47">
        <v>97.761399999999995</v>
      </c>
      <c r="AE937" s="47">
        <v>97.779899999999998</v>
      </c>
      <c r="AF937" s="47">
        <v>97.783299999999997</v>
      </c>
      <c r="AG937" s="47">
        <v>97.763300000000001</v>
      </c>
      <c r="AH937" s="47">
        <v>97.753699999999995</v>
      </c>
      <c r="AI937" s="47">
        <v>97.770700000000005</v>
      </c>
      <c r="AJ937" s="47">
        <v>97.763300000000001</v>
      </c>
      <c r="AK937" s="47">
        <v>97.739900000000006</v>
      </c>
      <c r="AL937" s="47">
        <v>97.704800000000006</v>
      </c>
      <c r="AM937" s="47">
        <v>97.6995</v>
      </c>
      <c r="AN937" s="47">
        <v>97.731099999999998</v>
      </c>
      <c r="AO937" s="47">
        <v>97.624600000000001</v>
      </c>
      <c r="AP937" s="47">
        <v>97.330299999999994</v>
      </c>
      <c r="AQ937" s="47">
        <v>97.406300000000002</v>
      </c>
      <c r="AR937" s="47">
        <v>97.551500000000004</v>
      </c>
      <c r="AS937" s="47">
        <v>97.6297</v>
      </c>
      <c r="AT937" s="47">
        <v>97.676900000000003</v>
      </c>
      <c r="AU937" s="47">
        <v>97.656000000000006</v>
      </c>
      <c r="AV937" s="47">
        <v>97.6404</v>
      </c>
      <c r="AW937" s="47">
        <v>97.653000000000006</v>
      </c>
      <c r="AX937" s="47">
        <v>97.698700000000002</v>
      </c>
      <c r="AY937" s="47">
        <v>97.734899999999996</v>
      </c>
      <c r="AZ937" s="47">
        <v>97.686400000000006</v>
      </c>
      <c r="BA937" s="47">
        <v>97.753799999999998</v>
      </c>
      <c r="BB937" s="47">
        <v>97.745999999999995</v>
      </c>
      <c r="BC937" s="47">
        <v>97.769099999999995</v>
      </c>
      <c r="BD937" s="47">
        <v>97.846999999999994</v>
      </c>
      <c r="BE937" s="47">
        <v>97.938500000000005</v>
      </c>
      <c r="BF937" s="47">
        <v>97.975899999999996</v>
      </c>
      <c r="BG937" s="47">
        <v>97.978700000000003</v>
      </c>
      <c r="BH937" s="47">
        <v>98.009299999999996</v>
      </c>
      <c r="BI937" s="47">
        <v>98.027900000000002</v>
      </c>
      <c r="BJ937" s="47">
        <v>98.0398</v>
      </c>
      <c r="BK937" s="47">
        <v>98.068600000000004</v>
      </c>
      <c r="BL937" s="47">
        <v>98.073499999999996</v>
      </c>
      <c r="BM937" s="47">
        <v>98.110600000000005</v>
      </c>
      <c r="BN937" s="47">
        <v>98.156499999999994</v>
      </c>
      <c r="BO937" s="47">
        <v>98.168199999999999</v>
      </c>
      <c r="BP937" s="47">
        <v>98.159099999999995</v>
      </c>
      <c r="BQ937" s="47">
        <v>98.153800000000004</v>
      </c>
      <c r="BR937" s="47">
        <v>98.143100000000004</v>
      </c>
      <c r="BS937" s="47">
        <v>98.130399999999995</v>
      </c>
      <c r="BT937" s="47">
        <v>98.138999999999996</v>
      </c>
      <c r="BU937" s="47">
        <v>98.134900000000002</v>
      </c>
      <c r="BV937" s="47">
        <v>98.147499999999994</v>
      </c>
      <c r="BW937" s="47">
        <v>98.167500000000004</v>
      </c>
      <c r="BX937" s="47">
        <v>98.132999999999996</v>
      </c>
      <c r="BY937" s="47">
        <v>98.122500000000002</v>
      </c>
      <c r="BZ937" s="47">
        <v>98.083799999999997</v>
      </c>
      <c r="CA937" s="47">
        <v>98.060400000000001</v>
      </c>
      <c r="CB937" s="47">
        <v>98.0501</v>
      </c>
      <c r="CC937" s="47">
        <v>98.039299999999997</v>
      </c>
      <c r="CD937" s="47">
        <v>98.058999999999997</v>
      </c>
      <c r="CE937" s="47">
        <v>98.068100000000001</v>
      </c>
      <c r="CF937" s="47">
        <v>98.027900000000002</v>
      </c>
      <c r="CG937" s="47">
        <v>98.031199999999998</v>
      </c>
      <c r="CH937" s="47">
        <v>98.028400000000005</v>
      </c>
      <c r="CI937" s="47">
        <v>98.010300000000001</v>
      </c>
      <c r="CJ937" s="47">
        <v>98.048699999999997</v>
      </c>
      <c r="CK937" s="47">
        <v>98.040599999999998</v>
      </c>
      <c r="CL937" s="47">
        <v>97.983800000000002</v>
      </c>
      <c r="CM937" s="47">
        <v>97.983900000000006</v>
      </c>
      <c r="CN937" s="47">
        <v>98.027799999999999</v>
      </c>
      <c r="CO937" s="47">
        <v>98.013800000000003</v>
      </c>
      <c r="CP937" s="47">
        <v>98.007300000000001</v>
      </c>
      <c r="CQ937" s="47">
        <v>98.016499999999994</v>
      </c>
      <c r="CR937" s="47">
        <v>98.000100000000003</v>
      </c>
      <c r="CS937" s="47">
        <v>98.0381</v>
      </c>
      <c r="CT937" s="47">
        <v>98.055800000000005</v>
      </c>
      <c r="CU937" s="47">
        <v>98.007300000000001</v>
      </c>
      <c r="CV937" s="47">
        <v>98.03</v>
      </c>
      <c r="CW937" s="47">
        <v>98.051199999999994</v>
      </c>
      <c r="CX937" s="47">
        <v>98.023099999999999</v>
      </c>
      <c r="CY937" s="47">
        <v>98.014799999999994</v>
      </c>
      <c r="CZ937" s="47">
        <v>98.053700000000006</v>
      </c>
      <c r="DA937" s="47">
        <v>97.979200000000006</v>
      </c>
      <c r="DB937" s="47">
        <v>98.000699999999995</v>
      </c>
    </row>
    <row r="938" spans="1:106">
      <c r="A938" s="47" t="s">
        <v>3774</v>
      </c>
      <c r="B938" s="47" t="s">
        <v>3142</v>
      </c>
      <c r="C938" s="47">
        <v>1</v>
      </c>
      <c r="D938" s="47" t="s">
        <v>166</v>
      </c>
      <c r="E938" s="47" t="s">
        <v>3775</v>
      </c>
      <c r="F938" s="47" t="s">
        <v>3776</v>
      </c>
      <c r="G938" s="47">
        <v>74.844099999999997</v>
      </c>
      <c r="H938" s="47">
        <v>74.638499999999993</v>
      </c>
      <c r="I938" s="47">
        <v>74.481399999999994</v>
      </c>
      <c r="J938" s="47">
        <v>74.597200000000001</v>
      </c>
      <c r="K938" s="47">
        <v>74.475200000000001</v>
      </c>
      <c r="L938" s="47">
        <v>74.294300000000007</v>
      </c>
      <c r="M938" s="47">
        <v>74.091700000000003</v>
      </c>
      <c r="N938" s="47">
        <v>73.688999999999993</v>
      </c>
      <c r="O938" s="47">
        <v>73.383300000000006</v>
      </c>
      <c r="P938" s="47">
        <v>73.813299999999998</v>
      </c>
      <c r="Q938" s="47">
        <v>73.3797</v>
      </c>
      <c r="R938" s="47">
        <v>73.006799999999998</v>
      </c>
      <c r="S938" s="47">
        <v>72.988600000000005</v>
      </c>
      <c r="T938" s="47">
        <v>72.8429</v>
      </c>
      <c r="U938" s="47">
        <v>72.834900000000005</v>
      </c>
      <c r="V938" s="47">
        <v>72.630200000000002</v>
      </c>
      <c r="W938" s="47">
        <v>72.753600000000006</v>
      </c>
      <c r="X938" s="47">
        <v>72.647800000000004</v>
      </c>
      <c r="Y938" s="47">
        <v>72.546499999999995</v>
      </c>
      <c r="Z938" s="47">
        <v>72.903899999999993</v>
      </c>
      <c r="AA938" s="47">
        <v>72.789199999999994</v>
      </c>
      <c r="AB938" s="47">
        <v>72.8797</v>
      </c>
      <c r="AC938" s="47">
        <v>72.812799999999996</v>
      </c>
      <c r="AD938" s="47">
        <v>72.858900000000006</v>
      </c>
      <c r="AE938" s="47">
        <v>72.934399999999997</v>
      </c>
      <c r="AF938" s="47">
        <v>73.337400000000002</v>
      </c>
      <c r="AG938" s="47">
        <v>73.358800000000002</v>
      </c>
      <c r="AH938" s="47">
        <v>73.527900000000002</v>
      </c>
      <c r="AI938" s="47">
        <v>73.459199999999996</v>
      </c>
      <c r="AJ938" s="47">
        <v>73.677800000000005</v>
      </c>
      <c r="AK938" s="47">
        <v>74.136200000000002</v>
      </c>
      <c r="AL938" s="47">
        <v>74.622299999999996</v>
      </c>
      <c r="AM938" s="47">
        <v>75.119</v>
      </c>
      <c r="AN938" s="47">
        <v>75.284199999999998</v>
      </c>
      <c r="AO938" s="47">
        <v>74.952100000000002</v>
      </c>
      <c r="AP938" s="47">
        <v>73.034099999999995</v>
      </c>
      <c r="AQ938" s="47">
        <v>75.461500000000001</v>
      </c>
      <c r="AR938" s="47">
        <v>76.589399999999998</v>
      </c>
      <c r="AS938" s="47">
        <v>76.392499999999998</v>
      </c>
      <c r="AT938" s="47">
        <v>76.561599999999999</v>
      </c>
      <c r="AU938" s="47">
        <v>76.274600000000007</v>
      </c>
      <c r="AV938" s="47">
        <v>76.137100000000004</v>
      </c>
      <c r="AW938" s="47">
        <v>75.956800000000001</v>
      </c>
      <c r="AX938" s="47">
        <v>75.266999999999996</v>
      </c>
      <c r="AY938" s="47">
        <v>75.284700000000001</v>
      </c>
      <c r="AZ938" s="47">
        <v>74.459800000000001</v>
      </c>
      <c r="BA938" s="47">
        <v>74.491299999999995</v>
      </c>
      <c r="BB938" s="47">
        <v>74.135599999999997</v>
      </c>
      <c r="BC938" s="47">
        <v>74.076099999999997</v>
      </c>
      <c r="BD938" s="47">
        <v>73.601100000000002</v>
      </c>
      <c r="BE938" s="47">
        <v>73.705299999999994</v>
      </c>
      <c r="BF938" s="47">
        <v>73.231499999999997</v>
      </c>
      <c r="BG938" s="47">
        <v>73.013199999999998</v>
      </c>
      <c r="BH938" s="47">
        <v>72.775999999999996</v>
      </c>
      <c r="BI938" s="47">
        <v>72.493799999999993</v>
      </c>
      <c r="BJ938" s="47">
        <v>72.323300000000003</v>
      </c>
      <c r="BK938" s="47">
        <v>71.648700000000005</v>
      </c>
      <c r="BL938" s="47">
        <v>71.600200000000001</v>
      </c>
      <c r="BM938" s="47">
        <v>71.480699999999999</v>
      </c>
      <c r="BN938" s="47">
        <v>71.083799999999997</v>
      </c>
      <c r="BO938" s="47">
        <v>70.645099999999999</v>
      </c>
      <c r="BP938" s="47">
        <v>70.381399999999999</v>
      </c>
      <c r="BQ938" s="47">
        <v>70.422499999999999</v>
      </c>
      <c r="BR938" s="47">
        <v>70.826800000000006</v>
      </c>
      <c r="BS938" s="47">
        <v>71.054900000000004</v>
      </c>
      <c r="BT938" s="47">
        <v>71.523600000000002</v>
      </c>
      <c r="BU938" s="47">
        <v>71.571600000000004</v>
      </c>
      <c r="BV938" s="47">
        <v>71.484099999999998</v>
      </c>
      <c r="BW938" s="47">
        <v>72.520499999999998</v>
      </c>
      <c r="BX938" s="47">
        <v>72.754599999999996</v>
      </c>
      <c r="BY938" s="47">
        <v>72.6203</v>
      </c>
      <c r="BZ938" s="47">
        <v>73.148799999999994</v>
      </c>
      <c r="CA938" s="47">
        <v>73.597099999999998</v>
      </c>
      <c r="CB938" s="47">
        <v>73.830799999999996</v>
      </c>
      <c r="CC938" s="47">
        <v>73.551500000000004</v>
      </c>
      <c r="CD938" s="47">
        <v>73.5214</v>
      </c>
      <c r="CE938" s="47">
        <v>73.400499999999994</v>
      </c>
      <c r="CF938" s="47">
        <v>73.252600000000001</v>
      </c>
      <c r="CG938" s="47">
        <v>73.299000000000007</v>
      </c>
      <c r="CH938" s="47">
        <v>73.336100000000002</v>
      </c>
      <c r="CI938" s="47">
        <v>73.105099999999993</v>
      </c>
      <c r="CJ938" s="47">
        <v>73.197599999999994</v>
      </c>
      <c r="CK938" s="47">
        <v>73.410399999999996</v>
      </c>
      <c r="CL938" s="47">
        <v>72.866</v>
      </c>
      <c r="CM938" s="47">
        <v>72.841200000000001</v>
      </c>
      <c r="CN938" s="47">
        <v>72.598699999999994</v>
      </c>
      <c r="CO938" s="47">
        <v>72.589399999999998</v>
      </c>
      <c r="CP938" s="47">
        <v>72.642200000000003</v>
      </c>
      <c r="CQ938" s="47">
        <v>72.729100000000003</v>
      </c>
      <c r="CR938" s="47">
        <v>72.515699999999995</v>
      </c>
      <c r="CS938" s="47">
        <v>72.822699999999998</v>
      </c>
      <c r="CT938" s="47">
        <v>72.341099999999997</v>
      </c>
      <c r="CU938" s="47">
        <v>72.095600000000005</v>
      </c>
      <c r="CV938" s="47">
        <v>72.243399999999994</v>
      </c>
      <c r="CW938" s="47">
        <v>72.879800000000003</v>
      </c>
      <c r="CX938" s="47">
        <v>72.455299999999994</v>
      </c>
      <c r="CY938" s="47">
        <v>72.523099999999999</v>
      </c>
      <c r="CZ938" s="47">
        <v>72.367000000000004</v>
      </c>
      <c r="DA938" s="47">
        <v>72.555199999999999</v>
      </c>
      <c r="DB938" s="47">
        <v>72.770099999999999</v>
      </c>
    </row>
    <row r="939" spans="1:106">
      <c r="A939" s="47" t="s">
        <v>3777</v>
      </c>
      <c r="B939" s="47" t="s">
        <v>3142</v>
      </c>
      <c r="C939" s="47">
        <v>1</v>
      </c>
      <c r="D939" s="47" t="s">
        <v>166</v>
      </c>
      <c r="E939" s="47" t="s">
        <v>3778</v>
      </c>
      <c r="F939" s="47" t="s">
        <v>3779</v>
      </c>
      <c r="G939" s="47">
        <v>37.437399999999997</v>
      </c>
      <c r="H939" s="47">
        <v>37.328899999999997</v>
      </c>
      <c r="I939" s="47">
        <v>37.028599999999997</v>
      </c>
      <c r="J939" s="47">
        <v>37.224200000000003</v>
      </c>
      <c r="K939" s="47">
        <v>37.518300000000004</v>
      </c>
      <c r="L939" s="47">
        <v>37.152999999999999</v>
      </c>
      <c r="M939" s="47">
        <v>37.012599999999999</v>
      </c>
      <c r="N939" s="47">
        <v>36.783299999999997</v>
      </c>
      <c r="O939" s="47">
        <v>36.716299999999997</v>
      </c>
      <c r="P939" s="47">
        <v>36.972200000000001</v>
      </c>
      <c r="Q939" s="47">
        <v>36.823500000000003</v>
      </c>
      <c r="R939" s="47">
        <v>36.588299999999997</v>
      </c>
      <c r="S939" s="47">
        <v>36.345399999999998</v>
      </c>
      <c r="T939" s="47">
        <v>36.402000000000001</v>
      </c>
      <c r="U939" s="47">
        <v>36.024299999999997</v>
      </c>
      <c r="V939" s="47">
        <v>36.1098</v>
      </c>
      <c r="W939" s="47">
        <v>36.173200000000001</v>
      </c>
      <c r="X939" s="47">
        <v>36.150300000000001</v>
      </c>
      <c r="Y939" s="47">
        <v>35.999600000000001</v>
      </c>
      <c r="Z939" s="47">
        <v>36.231699999999996</v>
      </c>
      <c r="AA939" s="47">
        <v>35.838999999999999</v>
      </c>
      <c r="AB939" s="47">
        <v>35.885800000000003</v>
      </c>
      <c r="AC939" s="47">
        <v>35.805900000000001</v>
      </c>
      <c r="AD939" s="47">
        <v>35.776400000000002</v>
      </c>
      <c r="AE939" s="47">
        <v>35.805900000000001</v>
      </c>
      <c r="AF939" s="47">
        <v>35.946100000000001</v>
      </c>
      <c r="AG939" s="47">
        <v>35.952599999999997</v>
      </c>
      <c r="AH939" s="47">
        <v>36.132800000000003</v>
      </c>
      <c r="AI939" s="47">
        <v>36.070399999999999</v>
      </c>
      <c r="AJ939" s="47">
        <v>36.048900000000003</v>
      </c>
      <c r="AK939" s="47">
        <v>36.792700000000004</v>
      </c>
      <c r="AL939" s="47">
        <v>36.992600000000003</v>
      </c>
      <c r="AM939" s="47">
        <v>37.171100000000003</v>
      </c>
      <c r="AN939" s="47">
        <v>37.460900000000002</v>
      </c>
      <c r="AO939" s="47">
        <v>36.194400000000002</v>
      </c>
      <c r="AP939" s="47">
        <v>32.611199999999997</v>
      </c>
      <c r="AQ939" s="47">
        <v>34.9298</v>
      </c>
      <c r="AR939" s="47">
        <v>37.351900000000001</v>
      </c>
      <c r="AS939" s="47">
        <v>38.1008</v>
      </c>
      <c r="AT939" s="47">
        <v>37.889699999999998</v>
      </c>
      <c r="AU939" s="47">
        <v>37.619</v>
      </c>
      <c r="AV939" s="47">
        <v>37.357500000000002</v>
      </c>
      <c r="AW939" s="47">
        <v>37.286499999999997</v>
      </c>
      <c r="AX939" s="47">
        <v>36.901800000000001</v>
      </c>
      <c r="AY939" s="47">
        <v>36.915500000000002</v>
      </c>
      <c r="AZ939" s="47">
        <v>36.632300000000001</v>
      </c>
      <c r="BA939" s="47">
        <v>36.369900000000001</v>
      </c>
      <c r="BB939" s="47">
        <v>35.5976</v>
      </c>
      <c r="BC939" s="47">
        <v>35.479900000000001</v>
      </c>
      <c r="BD939" s="47">
        <v>35.092500000000001</v>
      </c>
      <c r="BE939" s="47">
        <v>35.278100000000002</v>
      </c>
      <c r="BF939" s="47">
        <v>34.927799999999998</v>
      </c>
      <c r="BG939" s="47">
        <v>34.676400000000001</v>
      </c>
      <c r="BH939" s="47">
        <v>34.476700000000001</v>
      </c>
      <c r="BI939" s="47">
        <v>34.400100000000002</v>
      </c>
      <c r="BJ939" s="47">
        <v>34.260599999999997</v>
      </c>
      <c r="BK939" s="47">
        <v>33.854900000000001</v>
      </c>
      <c r="BL939" s="47">
        <v>33.778799999999997</v>
      </c>
      <c r="BM939" s="47">
        <v>33.750399999999999</v>
      </c>
      <c r="BN939" s="47">
        <v>33.674700000000001</v>
      </c>
      <c r="BO939" s="47">
        <v>33.303199999999997</v>
      </c>
      <c r="BP939" s="47">
        <v>33.138199999999998</v>
      </c>
      <c r="BQ939" s="47">
        <v>33.356999999999999</v>
      </c>
      <c r="BR939" s="47">
        <v>33.6068</v>
      </c>
      <c r="BS939" s="47">
        <v>33.813200000000002</v>
      </c>
      <c r="BT939" s="47">
        <v>34.163499999999999</v>
      </c>
      <c r="BU939" s="47">
        <v>34.078600000000002</v>
      </c>
      <c r="BV939" s="47">
        <v>34.408900000000003</v>
      </c>
      <c r="BW939" s="47">
        <v>34.828400000000002</v>
      </c>
      <c r="BX939" s="47">
        <v>34.957299999999996</v>
      </c>
      <c r="BY939" s="47">
        <v>34.906500000000001</v>
      </c>
      <c r="BZ939" s="47">
        <v>35.326700000000002</v>
      </c>
      <c r="CA939" s="47">
        <v>35.777799999999999</v>
      </c>
      <c r="CB939" s="47">
        <v>35.939</v>
      </c>
      <c r="CC939" s="47">
        <v>35.954999999999998</v>
      </c>
      <c r="CD939" s="47">
        <v>35.774999999999999</v>
      </c>
      <c r="CE939" s="47">
        <v>35.6875</v>
      </c>
      <c r="CF939" s="47">
        <v>35.364800000000002</v>
      </c>
      <c r="CG939" s="47">
        <v>35.761600000000001</v>
      </c>
      <c r="CH939" s="47">
        <v>35.683</v>
      </c>
      <c r="CI939" s="47">
        <v>35.6006</v>
      </c>
      <c r="CJ939" s="47">
        <v>35.734099999999998</v>
      </c>
      <c r="CK939" s="47">
        <v>35.817799999999998</v>
      </c>
      <c r="CL939" s="47">
        <v>35.5779</v>
      </c>
      <c r="CM939" s="47">
        <v>35.498399999999997</v>
      </c>
      <c r="CN939" s="47">
        <v>35.2408</v>
      </c>
      <c r="CO939" s="47">
        <v>35.031100000000002</v>
      </c>
      <c r="CP939" s="47">
        <v>35.226700000000001</v>
      </c>
      <c r="CQ939" s="47">
        <v>35.094299999999997</v>
      </c>
      <c r="CR939" s="47">
        <v>34.663899999999998</v>
      </c>
      <c r="CS939" s="47">
        <v>34.9726</v>
      </c>
      <c r="CT939" s="47">
        <v>34.758299999999998</v>
      </c>
      <c r="CU939" s="47">
        <v>34.7196</v>
      </c>
      <c r="CV939" s="47">
        <v>34.9285</v>
      </c>
      <c r="CW939" s="47">
        <v>35.201300000000003</v>
      </c>
      <c r="CX939" s="47">
        <v>35.017600000000002</v>
      </c>
      <c r="CY939" s="47">
        <v>35.159799999999997</v>
      </c>
      <c r="CZ939" s="47">
        <v>34.894100000000002</v>
      </c>
      <c r="DA939" s="47">
        <v>35.071199999999997</v>
      </c>
      <c r="DB939" s="47">
        <v>35.1203</v>
      </c>
    </row>
    <row r="940" spans="1:106">
      <c r="A940" s="47" t="s">
        <v>3780</v>
      </c>
      <c r="B940" s="47" t="s">
        <v>3142</v>
      </c>
      <c r="C940" s="47">
        <v>1</v>
      </c>
      <c r="D940" s="47" t="s">
        <v>166</v>
      </c>
      <c r="E940" s="47" t="s">
        <v>3781</v>
      </c>
      <c r="F940" s="47" t="s">
        <v>3782</v>
      </c>
      <c r="G940" s="47">
        <v>93.952200000000005</v>
      </c>
      <c r="H940" s="47">
        <v>94.060400000000001</v>
      </c>
      <c r="I940" s="47">
        <v>94.359800000000007</v>
      </c>
      <c r="J940" s="47">
        <v>94.239500000000007</v>
      </c>
      <c r="K940" s="47">
        <v>94.188900000000004</v>
      </c>
      <c r="L940" s="47">
        <v>94.204899999999995</v>
      </c>
      <c r="M940" s="47">
        <v>94.341399999999993</v>
      </c>
      <c r="N940" s="47">
        <v>94.323999999999998</v>
      </c>
      <c r="O940" s="47">
        <v>94.271000000000001</v>
      </c>
      <c r="P940" s="47">
        <v>94.159400000000005</v>
      </c>
      <c r="Q940" s="47">
        <v>94.087299999999999</v>
      </c>
      <c r="R940" s="47">
        <v>94.194000000000003</v>
      </c>
      <c r="S940" s="47">
        <v>94.608900000000006</v>
      </c>
      <c r="T940" s="47">
        <v>94.343800000000002</v>
      </c>
      <c r="U940" s="47">
        <v>94.624499999999998</v>
      </c>
      <c r="V940" s="47">
        <v>94.437799999999996</v>
      </c>
      <c r="W940" s="47">
        <v>94.314899999999994</v>
      </c>
      <c r="X940" s="47">
        <v>94.409700000000001</v>
      </c>
      <c r="Y940" s="47">
        <v>94.456800000000001</v>
      </c>
      <c r="Z940" s="47">
        <v>94.168599999999998</v>
      </c>
      <c r="AA940" s="47">
        <v>94.5946</v>
      </c>
      <c r="AB940" s="47">
        <v>94.434700000000007</v>
      </c>
      <c r="AC940" s="47">
        <v>94.469899999999996</v>
      </c>
      <c r="AD940" s="47">
        <v>94.484099999999998</v>
      </c>
      <c r="AE940" s="47">
        <v>94.410700000000006</v>
      </c>
      <c r="AF940" s="47">
        <v>94.198800000000006</v>
      </c>
      <c r="AG940" s="47">
        <v>94.326800000000006</v>
      </c>
      <c r="AH940" s="47">
        <v>94.224400000000003</v>
      </c>
      <c r="AI940" s="47">
        <v>94.427099999999996</v>
      </c>
      <c r="AJ940" s="47">
        <v>94.693899999999999</v>
      </c>
      <c r="AK940" s="47">
        <v>94.040300000000002</v>
      </c>
      <c r="AL940" s="47">
        <v>94.174599999999998</v>
      </c>
      <c r="AM940" s="47">
        <v>93.990300000000005</v>
      </c>
      <c r="AN940" s="47">
        <v>93.641300000000001</v>
      </c>
      <c r="AO940" s="47">
        <v>95.304900000000004</v>
      </c>
      <c r="AP940" s="47">
        <v>98.528099999999995</v>
      </c>
      <c r="AQ940" s="47">
        <v>97.186700000000002</v>
      </c>
      <c r="AR940" s="47">
        <v>94.202200000000005</v>
      </c>
      <c r="AS940" s="47">
        <v>93.008600000000001</v>
      </c>
      <c r="AT940" s="47">
        <v>93.311999999999998</v>
      </c>
      <c r="AU940" s="47">
        <v>93.544499999999999</v>
      </c>
      <c r="AV940" s="47">
        <v>93.736199999999997</v>
      </c>
      <c r="AW940" s="47">
        <v>93.752600000000001</v>
      </c>
      <c r="AX940" s="47">
        <v>93.803200000000004</v>
      </c>
      <c r="AY940" s="47">
        <v>93.923400000000001</v>
      </c>
      <c r="AZ940" s="47">
        <v>94.3249</v>
      </c>
      <c r="BA940" s="47">
        <v>94.410799999999995</v>
      </c>
      <c r="BB940" s="47">
        <v>94.900999999999996</v>
      </c>
      <c r="BC940" s="47">
        <v>94.8386</v>
      </c>
      <c r="BD940" s="47">
        <v>95.007000000000005</v>
      </c>
      <c r="BE940" s="47">
        <v>94.920900000000003</v>
      </c>
      <c r="BF940" s="47">
        <v>95.024299999999997</v>
      </c>
      <c r="BG940" s="47">
        <v>95.368300000000005</v>
      </c>
      <c r="BH940" s="47">
        <v>95.010300000000001</v>
      </c>
      <c r="BI940" s="47">
        <v>94.891000000000005</v>
      </c>
      <c r="BJ940" s="47">
        <v>95.025000000000006</v>
      </c>
      <c r="BK940" s="47">
        <v>95.058800000000005</v>
      </c>
      <c r="BL940" s="47">
        <v>95.310400000000001</v>
      </c>
      <c r="BM940" s="47">
        <v>95.055599999999998</v>
      </c>
      <c r="BN940" s="47">
        <v>95.096800000000002</v>
      </c>
      <c r="BO940" s="47">
        <v>95.193399999999997</v>
      </c>
      <c r="BP940" s="47">
        <v>95.212100000000007</v>
      </c>
      <c r="BQ940" s="47">
        <v>95.136200000000002</v>
      </c>
      <c r="BR940" s="47">
        <v>95.061899999999994</v>
      </c>
      <c r="BS940" s="47">
        <v>95.028800000000004</v>
      </c>
      <c r="BT940" s="47">
        <v>94.890799999999999</v>
      </c>
      <c r="BU940" s="47">
        <v>94.951099999999997</v>
      </c>
      <c r="BV940" s="47">
        <v>94.873699999999999</v>
      </c>
      <c r="BW940" s="47">
        <v>94.805400000000006</v>
      </c>
      <c r="BX940" s="47">
        <v>94.742099999999994</v>
      </c>
      <c r="BY940" s="47">
        <v>94.779300000000006</v>
      </c>
      <c r="BZ940" s="47">
        <v>94.378900000000002</v>
      </c>
      <c r="CA940" s="47">
        <v>94.244799999999998</v>
      </c>
      <c r="CB940" s="47">
        <v>94.363299999999995</v>
      </c>
      <c r="CC940" s="47">
        <v>94.150099999999995</v>
      </c>
      <c r="CD940" s="47">
        <v>94.374499999999998</v>
      </c>
      <c r="CE940" s="47">
        <v>94.4041</v>
      </c>
      <c r="CF940" s="47">
        <v>94.823499999999996</v>
      </c>
      <c r="CG940" s="47">
        <v>94.391900000000007</v>
      </c>
      <c r="CH940" s="47">
        <v>94.310400000000001</v>
      </c>
      <c r="CI940" s="47">
        <v>94.592200000000005</v>
      </c>
      <c r="CJ940" s="47">
        <v>94.356200000000001</v>
      </c>
      <c r="CK940" s="47">
        <v>94.233099999999993</v>
      </c>
      <c r="CL940" s="47">
        <v>94.3489</v>
      </c>
      <c r="CM940" s="47">
        <v>94.417100000000005</v>
      </c>
      <c r="CN940" s="47">
        <v>94.432000000000002</v>
      </c>
      <c r="CO940" s="47">
        <v>94.953699999999998</v>
      </c>
      <c r="CP940" s="47">
        <v>94.552400000000006</v>
      </c>
      <c r="CQ940" s="47">
        <v>94.55</v>
      </c>
      <c r="CR940" s="47">
        <v>94.816999999999993</v>
      </c>
      <c r="CS940" s="47">
        <v>94.681299999999993</v>
      </c>
      <c r="CT940" s="47">
        <v>94.885499999999993</v>
      </c>
      <c r="CU940" s="47">
        <v>95.168700000000001</v>
      </c>
      <c r="CV940" s="47">
        <v>94.745999999999995</v>
      </c>
      <c r="CW940" s="47">
        <v>94.732699999999994</v>
      </c>
      <c r="CX940" s="47">
        <v>94.822299999999998</v>
      </c>
      <c r="CY940" s="47">
        <v>94.604699999999994</v>
      </c>
      <c r="CZ940" s="47">
        <v>94.782700000000006</v>
      </c>
      <c r="DA940" s="47">
        <v>94.810100000000006</v>
      </c>
      <c r="DB940" s="47">
        <v>94.690700000000007</v>
      </c>
    </row>
    <row r="941" spans="1:106">
      <c r="A941" s="47" t="s">
        <v>3783</v>
      </c>
      <c r="B941" s="47" t="s">
        <v>3142</v>
      </c>
      <c r="C941" s="47">
        <v>1</v>
      </c>
      <c r="D941" s="47" t="s">
        <v>166</v>
      </c>
      <c r="E941" s="47" t="s">
        <v>3784</v>
      </c>
      <c r="F941" s="47" t="s">
        <v>3785</v>
      </c>
      <c r="G941" s="47">
        <v>71.233000000000004</v>
      </c>
      <c r="H941" s="47">
        <v>71.114900000000006</v>
      </c>
      <c r="I941" s="47">
        <v>71.224199999999996</v>
      </c>
      <c r="J941" s="47">
        <v>71.213700000000003</v>
      </c>
      <c r="K941" s="47">
        <v>71.042500000000004</v>
      </c>
      <c r="L941" s="47">
        <v>70.859200000000001</v>
      </c>
      <c r="M941" s="47">
        <v>70.787199999999999</v>
      </c>
      <c r="N941" s="47">
        <v>70.376999999999995</v>
      </c>
      <c r="O941" s="47">
        <v>70.014799999999994</v>
      </c>
      <c r="P941" s="47">
        <v>70.293300000000002</v>
      </c>
      <c r="Q941" s="47">
        <v>69.750200000000007</v>
      </c>
      <c r="R941" s="47">
        <v>69.458299999999994</v>
      </c>
      <c r="S941" s="47">
        <v>69.875699999999995</v>
      </c>
      <c r="T941" s="47">
        <v>69.469300000000004</v>
      </c>
      <c r="U941" s="47">
        <v>69.751900000000006</v>
      </c>
      <c r="V941" s="47">
        <v>69.358199999999997</v>
      </c>
      <c r="W941" s="47">
        <v>69.334599999999995</v>
      </c>
      <c r="X941" s="47">
        <v>69.309700000000007</v>
      </c>
      <c r="Y941" s="47">
        <v>69.218199999999996</v>
      </c>
      <c r="Z941" s="47">
        <v>69.277100000000004</v>
      </c>
      <c r="AA941" s="47">
        <v>69.621799999999993</v>
      </c>
      <c r="AB941" s="47">
        <v>69.568799999999996</v>
      </c>
      <c r="AC941" s="47">
        <v>69.5321</v>
      </c>
      <c r="AD941" s="47">
        <v>69.581699999999998</v>
      </c>
      <c r="AE941" s="47">
        <v>69.565200000000004</v>
      </c>
      <c r="AF941" s="47">
        <v>69.752899999999997</v>
      </c>
      <c r="AG941" s="47">
        <v>69.922300000000007</v>
      </c>
      <c r="AH941" s="47">
        <v>69.998599999999996</v>
      </c>
      <c r="AI941" s="47">
        <v>70.115600000000001</v>
      </c>
      <c r="AJ941" s="47">
        <v>70.6083</v>
      </c>
      <c r="AK941" s="47">
        <v>70.436499999999995</v>
      </c>
      <c r="AL941" s="47">
        <v>71.091999999999999</v>
      </c>
      <c r="AM941" s="47">
        <v>71.409700000000001</v>
      </c>
      <c r="AN941" s="47">
        <v>71.194299999999998</v>
      </c>
      <c r="AO941" s="47">
        <v>72.632400000000004</v>
      </c>
      <c r="AP941" s="47">
        <v>74.231899999999996</v>
      </c>
      <c r="AQ941" s="47">
        <v>75.241900000000001</v>
      </c>
      <c r="AR941" s="47">
        <v>73.240200000000002</v>
      </c>
      <c r="AS941" s="47">
        <v>71.7714</v>
      </c>
      <c r="AT941" s="47">
        <v>72.196799999999996</v>
      </c>
      <c r="AU941" s="47">
        <v>72.1631</v>
      </c>
      <c r="AV941" s="47">
        <v>72.232799999999997</v>
      </c>
      <c r="AW941" s="47">
        <v>72.056299999999993</v>
      </c>
      <c r="AX941" s="47">
        <v>71.371499999999997</v>
      </c>
      <c r="AY941" s="47">
        <v>71.473200000000006</v>
      </c>
      <c r="AZ941" s="47">
        <v>71.098299999999995</v>
      </c>
      <c r="BA941" s="47">
        <v>71.148300000000006</v>
      </c>
      <c r="BB941" s="47">
        <v>71.290599999999998</v>
      </c>
      <c r="BC941" s="47">
        <v>71.145600000000002</v>
      </c>
      <c r="BD941" s="47">
        <v>70.761099999999999</v>
      </c>
      <c r="BE941" s="47">
        <v>70.687700000000007</v>
      </c>
      <c r="BF941" s="47">
        <v>70.279899999999998</v>
      </c>
      <c r="BG941" s="47">
        <v>70.402799999999999</v>
      </c>
      <c r="BH941" s="47">
        <v>69.777100000000004</v>
      </c>
      <c r="BI941" s="47">
        <v>69.356999999999999</v>
      </c>
      <c r="BJ941" s="47">
        <v>69.308599999999998</v>
      </c>
      <c r="BK941" s="47">
        <v>68.638900000000007</v>
      </c>
      <c r="BL941" s="47">
        <v>68.837100000000007</v>
      </c>
      <c r="BM941" s="47">
        <v>68.425700000000006</v>
      </c>
      <c r="BN941" s="47">
        <v>68.024100000000004</v>
      </c>
      <c r="BO941" s="47">
        <v>67.670400000000001</v>
      </c>
      <c r="BP941" s="47">
        <v>67.4345</v>
      </c>
      <c r="BQ941" s="47">
        <v>67.404799999999994</v>
      </c>
      <c r="BR941" s="47">
        <v>67.745599999999996</v>
      </c>
      <c r="BS941" s="47">
        <v>67.953299999999999</v>
      </c>
      <c r="BT941" s="47">
        <v>68.275400000000005</v>
      </c>
      <c r="BU941" s="47">
        <v>68.387699999999995</v>
      </c>
      <c r="BV941" s="47">
        <v>68.210300000000004</v>
      </c>
      <c r="BW941" s="47">
        <v>69.158500000000004</v>
      </c>
      <c r="BX941" s="47">
        <v>69.363699999999994</v>
      </c>
      <c r="BY941" s="47">
        <v>69.277000000000001</v>
      </c>
      <c r="BZ941" s="47">
        <v>69.443899999999999</v>
      </c>
      <c r="CA941" s="47">
        <v>69.781499999999994</v>
      </c>
      <c r="CB941" s="47">
        <v>70.144000000000005</v>
      </c>
      <c r="CC941" s="47">
        <v>69.662400000000005</v>
      </c>
      <c r="CD941" s="47">
        <v>69.8369</v>
      </c>
      <c r="CE941" s="47">
        <v>69.736599999999996</v>
      </c>
      <c r="CF941" s="47">
        <v>70.048199999999994</v>
      </c>
      <c r="CG941" s="47">
        <v>69.659700000000001</v>
      </c>
      <c r="CH941" s="47">
        <v>69.617999999999995</v>
      </c>
      <c r="CI941" s="47">
        <v>69.686999999999998</v>
      </c>
      <c r="CJ941" s="47">
        <v>69.505099999999999</v>
      </c>
      <c r="CK941" s="47">
        <v>69.602900000000005</v>
      </c>
      <c r="CL941" s="47">
        <v>69.231099999999998</v>
      </c>
      <c r="CM941" s="47">
        <v>69.2744</v>
      </c>
      <c r="CN941" s="47">
        <v>69.003</v>
      </c>
      <c r="CO941" s="47">
        <v>69.529300000000006</v>
      </c>
      <c r="CP941" s="47">
        <v>69.187200000000004</v>
      </c>
      <c r="CQ941" s="47">
        <v>69.262600000000006</v>
      </c>
      <c r="CR941" s="47">
        <v>69.332700000000003</v>
      </c>
      <c r="CS941" s="47">
        <v>69.465900000000005</v>
      </c>
      <c r="CT941" s="47">
        <v>69.170699999999997</v>
      </c>
      <c r="CU941" s="47">
        <v>69.257000000000005</v>
      </c>
      <c r="CV941" s="47">
        <v>68.959400000000002</v>
      </c>
      <c r="CW941" s="47">
        <v>69.561400000000006</v>
      </c>
      <c r="CX941" s="47">
        <v>69.254599999999996</v>
      </c>
      <c r="CY941" s="47">
        <v>69.112899999999996</v>
      </c>
      <c r="CZ941" s="47">
        <v>69.096000000000004</v>
      </c>
      <c r="DA941" s="47">
        <v>69.386200000000002</v>
      </c>
      <c r="DB941" s="47">
        <v>69.460099999999997</v>
      </c>
    </row>
    <row r="942" spans="1:106">
      <c r="A942" s="47" t="s">
        <v>3786</v>
      </c>
      <c r="B942" s="47" t="s">
        <v>3142</v>
      </c>
      <c r="C942" s="47">
        <v>1</v>
      </c>
      <c r="D942" s="47" t="s">
        <v>166</v>
      </c>
      <c r="E942" s="47" t="s">
        <v>3787</v>
      </c>
      <c r="F942" s="47" t="s">
        <v>3788</v>
      </c>
      <c r="G942" s="47">
        <v>33.8262</v>
      </c>
      <c r="H942" s="47">
        <v>33.805399999999999</v>
      </c>
      <c r="I942" s="47">
        <v>33.771500000000003</v>
      </c>
      <c r="J942" s="47">
        <v>33.840600000000002</v>
      </c>
      <c r="K942" s="47">
        <v>34.085599999999999</v>
      </c>
      <c r="L942" s="47">
        <v>33.717799999999997</v>
      </c>
      <c r="M942" s="47">
        <v>33.708100000000002</v>
      </c>
      <c r="N942" s="47">
        <v>33.471299999999999</v>
      </c>
      <c r="O942" s="47">
        <v>33.347799999999999</v>
      </c>
      <c r="P942" s="47">
        <v>33.452199999999998</v>
      </c>
      <c r="Q942" s="47">
        <v>33.194000000000003</v>
      </c>
      <c r="R942" s="47">
        <v>33.039700000000003</v>
      </c>
      <c r="S942" s="47">
        <v>33.232500000000002</v>
      </c>
      <c r="T942" s="47">
        <v>33.028500000000001</v>
      </c>
      <c r="U942" s="47">
        <v>32.941299999999998</v>
      </c>
      <c r="V942" s="47">
        <v>32.837800000000001</v>
      </c>
      <c r="W942" s="47">
        <v>32.754100000000001</v>
      </c>
      <c r="X942" s="47">
        <v>32.812100000000001</v>
      </c>
      <c r="Y942" s="47">
        <v>32.671300000000002</v>
      </c>
      <c r="Z942" s="47">
        <v>32.604999999999997</v>
      </c>
      <c r="AA942" s="47">
        <v>32.671700000000001</v>
      </c>
      <c r="AB942" s="47">
        <v>32.5749</v>
      </c>
      <c r="AC942" s="47">
        <v>32.525100000000002</v>
      </c>
      <c r="AD942" s="47">
        <v>32.499099999999999</v>
      </c>
      <c r="AE942" s="47">
        <v>32.436700000000002</v>
      </c>
      <c r="AF942" s="47">
        <v>32.361600000000003</v>
      </c>
      <c r="AG942" s="47">
        <v>32.515999999999998</v>
      </c>
      <c r="AH942" s="47">
        <v>32.603400000000001</v>
      </c>
      <c r="AI942" s="47">
        <v>32.726799999999997</v>
      </c>
      <c r="AJ942" s="47">
        <v>32.979500000000002</v>
      </c>
      <c r="AK942" s="47">
        <v>33.0931</v>
      </c>
      <c r="AL942" s="47">
        <v>33.462299999999999</v>
      </c>
      <c r="AM942" s="47">
        <v>33.4619</v>
      </c>
      <c r="AN942" s="47">
        <v>33.371099999999998</v>
      </c>
      <c r="AO942" s="47">
        <v>33.874699999999997</v>
      </c>
      <c r="AP942" s="47">
        <v>33.808999999999997</v>
      </c>
      <c r="AQ942" s="47">
        <v>34.7102</v>
      </c>
      <c r="AR942" s="47">
        <v>34.002600000000001</v>
      </c>
      <c r="AS942" s="47">
        <v>33.479700000000001</v>
      </c>
      <c r="AT942" s="47">
        <v>33.524799999999999</v>
      </c>
      <c r="AU942" s="47">
        <v>33.5075</v>
      </c>
      <c r="AV942" s="47">
        <v>33.453299999999999</v>
      </c>
      <c r="AW942" s="47">
        <v>33.386099999999999</v>
      </c>
      <c r="AX942" s="47">
        <v>33.006300000000003</v>
      </c>
      <c r="AY942" s="47">
        <v>33.103999999999999</v>
      </c>
      <c r="AZ942" s="47">
        <v>33.270800000000001</v>
      </c>
      <c r="BA942" s="47">
        <v>33.026899999999998</v>
      </c>
      <c r="BB942" s="47">
        <v>32.752499999999998</v>
      </c>
      <c r="BC942" s="47">
        <v>32.549399999999999</v>
      </c>
      <c r="BD942" s="47">
        <v>32.252499999999998</v>
      </c>
      <c r="BE942" s="47">
        <v>32.2605</v>
      </c>
      <c r="BF942" s="47">
        <v>31.976199999999999</v>
      </c>
      <c r="BG942" s="47">
        <v>32.065899999999999</v>
      </c>
      <c r="BH942" s="47">
        <v>31.477699999999999</v>
      </c>
      <c r="BI942" s="47">
        <v>31.263200000000001</v>
      </c>
      <c r="BJ942" s="47">
        <v>31.245799999999999</v>
      </c>
      <c r="BK942" s="47">
        <v>30.845099999999999</v>
      </c>
      <c r="BL942" s="47">
        <v>31.015699999999999</v>
      </c>
      <c r="BM942" s="47">
        <v>30.695399999999999</v>
      </c>
      <c r="BN942" s="47">
        <v>30.614999999999998</v>
      </c>
      <c r="BO942" s="47">
        <v>30.328399999999998</v>
      </c>
      <c r="BP942" s="47">
        <v>30.191299999999998</v>
      </c>
      <c r="BQ942" s="47">
        <v>30.339300000000001</v>
      </c>
      <c r="BR942" s="47">
        <v>30.525600000000001</v>
      </c>
      <c r="BS942" s="47">
        <v>30.711600000000001</v>
      </c>
      <c r="BT942" s="47">
        <v>30.915400000000002</v>
      </c>
      <c r="BU942" s="47">
        <v>30.8947</v>
      </c>
      <c r="BV942" s="47">
        <v>31.135000000000002</v>
      </c>
      <c r="BW942" s="47">
        <v>31.4663</v>
      </c>
      <c r="BX942" s="47">
        <v>31.566400000000002</v>
      </c>
      <c r="BY942" s="47">
        <v>31.563199999999998</v>
      </c>
      <c r="BZ942" s="47">
        <v>31.6218</v>
      </c>
      <c r="CA942" s="47">
        <v>31.962199999999999</v>
      </c>
      <c r="CB942" s="47">
        <v>32.252200000000002</v>
      </c>
      <c r="CC942" s="47">
        <v>32.065800000000003</v>
      </c>
      <c r="CD942" s="47">
        <v>32.090499999999999</v>
      </c>
      <c r="CE942" s="47">
        <v>32.023600000000002</v>
      </c>
      <c r="CF942" s="47">
        <v>32.160400000000003</v>
      </c>
      <c r="CG942" s="47">
        <v>32.122300000000003</v>
      </c>
      <c r="CH942" s="47">
        <v>31.965</v>
      </c>
      <c r="CI942" s="47">
        <v>32.182499999999997</v>
      </c>
      <c r="CJ942" s="47">
        <v>32.041600000000003</v>
      </c>
      <c r="CK942" s="47">
        <v>32.010300000000001</v>
      </c>
      <c r="CL942" s="47">
        <v>31.943000000000001</v>
      </c>
      <c r="CM942" s="47">
        <v>31.9315</v>
      </c>
      <c r="CN942" s="47">
        <v>31.645099999999999</v>
      </c>
      <c r="CO942" s="47">
        <v>31.971</v>
      </c>
      <c r="CP942" s="47">
        <v>31.771799999999999</v>
      </c>
      <c r="CQ942" s="47">
        <v>31.627700000000001</v>
      </c>
      <c r="CR942" s="47">
        <v>31.480899999999998</v>
      </c>
      <c r="CS942" s="47">
        <v>31.6158</v>
      </c>
      <c r="CT942" s="47">
        <v>31.588000000000001</v>
      </c>
      <c r="CU942" s="47">
        <v>31.881</v>
      </c>
      <c r="CV942" s="47">
        <v>31.644500000000001</v>
      </c>
      <c r="CW942" s="47">
        <v>31.882899999999999</v>
      </c>
      <c r="CX942" s="47">
        <v>31.816800000000001</v>
      </c>
      <c r="CY942" s="47">
        <v>31.749700000000001</v>
      </c>
      <c r="CZ942" s="47">
        <v>31.623100000000001</v>
      </c>
      <c r="DA942" s="47">
        <v>31.902200000000001</v>
      </c>
      <c r="DB942" s="47">
        <v>31.810300000000002</v>
      </c>
    </row>
    <row r="943" spans="1:106">
      <c r="A943" s="47" t="s">
        <v>3789</v>
      </c>
      <c r="B943" s="47" t="s">
        <v>3142</v>
      </c>
      <c r="C943" s="47">
        <v>1</v>
      </c>
      <c r="D943" s="47" t="s">
        <v>166</v>
      </c>
      <c r="E943" s="47" t="s">
        <v>3790</v>
      </c>
      <c r="F943" s="47" t="s">
        <v>3791</v>
      </c>
      <c r="G943" s="47">
        <v>91.515500000000003</v>
      </c>
      <c r="H943" s="47">
        <v>91.644300000000001</v>
      </c>
      <c r="I943" s="47">
        <v>91.976799999999997</v>
      </c>
      <c r="J943" s="47">
        <v>91.862499999999997</v>
      </c>
      <c r="K943" s="47">
        <v>91.810599999999994</v>
      </c>
      <c r="L943" s="47">
        <v>91.844899999999996</v>
      </c>
      <c r="M943" s="47">
        <v>91.987300000000005</v>
      </c>
      <c r="N943" s="47">
        <v>91.96</v>
      </c>
      <c r="O943" s="47">
        <v>91.910499999999999</v>
      </c>
      <c r="P943" s="47">
        <v>91.838800000000006</v>
      </c>
      <c r="Q943" s="47">
        <v>91.804100000000005</v>
      </c>
      <c r="R943" s="47">
        <v>91.936599999999999</v>
      </c>
      <c r="S943" s="47">
        <v>92.330699999999993</v>
      </c>
      <c r="T943" s="47">
        <v>92.061199999999999</v>
      </c>
      <c r="U943" s="47">
        <v>92.331900000000005</v>
      </c>
      <c r="V943" s="47">
        <v>92.147599999999997</v>
      </c>
      <c r="W943" s="47">
        <v>92.048900000000003</v>
      </c>
      <c r="X943" s="47">
        <v>92.157499999999999</v>
      </c>
      <c r="Y943" s="47">
        <v>92.242000000000004</v>
      </c>
      <c r="Z943" s="47">
        <v>91.963999999999999</v>
      </c>
      <c r="AA943" s="47">
        <v>92.356499999999997</v>
      </c>
      <c r="AB943" s="47">
        <v>92.180400000000006</v>
      </c>
      <c r="AC943" s="47">
        <v>92.220600000000005</v>
      </c>
      <c r="AD943" s="47">
        <v>92.245500000000007</v>
      </c>
      <c r="AE943" s="47">
        <v>92.1905</v>
      </c>
      <c r="AF943" s="47">
        <v>91.982100000000003</v>
      </c>
      <c r="AG943" s="47">
        <v>92.090100000000007</v>
      </c>
      <c r="AH943" s="47">
        <v>91.978099999999998</v>
      </c>
      <c r="AI943" s="47">
        <v>92.197699999999998</v>
      </c>
      <c r="AJ943" s="47">
        <v>92.4572</v>
      </c>
      <c r="AK943" s="47">
        <v>91.780199999999994</v>
      </c>
      <c r="AL943" s="47">
        <v>91.879400000000004</v>
      </c>
      <c r="AM943" s="47">
        <v>91.689800000000005</v>
      </c>
      <c r="AN943" s="47">
        <v>91.372299999999996</v>
      </c>
      <c r="AO943" s="47">
        <v>92.929599999999994</v>
      </c>
      <c r="AP943" s="47">
        <v>95.8583</v>
      </c>
      <c r="AQ943" s="47">
        <v>94.593100000000007</v>
      </c>
      <c r="AR943" s="47">
        <v>91.753699999999995</v>
      </c>
      <c r="AS943" s="47">
        <v>90.638300000000001</v>
      </c>
      <c r="AT943" s="47">
        <v>90.988900000000001</v>
      </c>
      <c r="AU943" s="47">
        <v>91.200500000000005</v>
      </c>
      <c r="AV943" s="47">
        <v>91.376599999999996</v>
      </c>
      <c r="AW943" s="47">
        <v>91.405600000000007</v>
      </c>
      <c r="AX943" s="47">
        <v>91.501900000000006</v>
      </c>
      <c r="AY943" s="47">
        <v>91.6584</v>
      </c>
      <c r="AZ943" s="47">
        <v>92.011300000000006</v>
      </c>
      <c r="BA943" s="47">
        <v>92.164599999999993</v>
      </c>
      <c r="BB943" s="47">
        <v>92.647000000000006</v>
      </c>
      <c r="BC943" s="47">
        <v>92.607699999999994</v>
      </c>
      <c r="BD943" s="47">
        <v>92.853999999999999</v>
      </c>
      <c r="BE943" s="47">
        <v>92.859399999999994</v>
      </c>
      <c r="BF943" s="47">
        <v>93.000200000000007</v>
      </c>
      <c r="BG943" s="47">
        <v>93.346999999999994</v>
      </c>
      <c r="BH943" s="47">
        <v>93.019599999999997</v>
      </c>
      <c r="BI943" s="47">
        <v>92.918899999999994</v>
      </c>
      <c r="BJ943" s="47">
        <v>93.064800000000005</v>
      </c>
      <c r="BK943" s="47">
        <v>93.127399999999994</v>
      </c>
      <c r="BL943" s="47">
        <v>93.383899999999997</v>
      </c>
      <c r="BM943" s="47">
        <v>93.1661</v>
      </c>
      <c r="BN943" s="47">
        <v>93.253299999999996</v>
      </c>
      <c r="BO943" s="47">
        <v>93.361599999999996</v>
      </c>
      <c r="BP943" s="47">
        <v>93.371200000000002</v>
      </c>
      <c r="BQ943" s="47">
        <v>93.29</v>
      </c>
      <c r="BR943" s="47">
        <v>93.204999999999998</v>
      </c>
      <c r="BS943" s="47">
        <v>93.159300000000002</v>
      </c>
      <c r="BT943" s="47">
        <v>93.029799999999994</v>
      </c>
      <c r="BU943" s="47">
        <v>93.085999999999999</v>
      </c>
      <c r="BV943" s="47">
        <v>93.021199999999993</v>
      </c>
      <c r="BW943" s="47">
        <v>92.972899999999996</v>
      </c>
      <c r="BX943" s="47">
        <v>92.875100000000003</v>
      </c>
      <c r="BY943" s="47">
        <v>92.901799999999994</v>
      </c>
      <c r="BZ943" s="47">
        <v>92.462599999999995</v>
      </c>
      <c r="CA943" s="47">
        <v>92.305199999999999</v>
      </c>
      <c r="CB943" s="47">
        <v>92.413399999999996</v>
      </c>
      <c r="CC943" s="47">
        <v>92.189400000000006</v>
      </c>
      <c r="CD943" s="47">
        <v>92.433499999999995</v>
      </c>
      <c r="CE943" s="47">
        <v>92.472200000000001</v>
      </c>
      <c r="CF943" s="47">
        <v>92.851399999999998</v>
      </c>
      <c r="CG943" s="47">
        <v>92.423199999999994</v>
      </c>
      <c r="CH943" s="47">
        <v>92.338899999999995</v>
      </c>
      <c r="CI943" s="47">
        <v>92.602400000000003</v>
      </c>
      <c r="CJ943" s="47">
        <v>92.404899999999998</v>
      </c>
      <c r="CK943" s="47">
        <v>92.273600000000002</v>
      </c>
      <c r="CL943" s="47">
        <v>92.332800000000006</v>
      </c>
      <c r="CM943" s="47">
        <v>92.400999999999996</v>
      </c>
      <c r="CN943" s="47">
        <v>92.459800000000001</v>
      </c>
      <c r="CO943" s="47">
        <v>92.967500000000001</v>
      </c>
      <c r="CP943" s="47">
        <v>92.559700000000007</v>
      </c>
      <c r="CQ943" s="47">
        <v>92.566500000000005</v>
      </c>
      <c r="CR943" s="47">
        <v>92.817099999999996</v>
      </c>
      <c r="CS943" s="47">
        <v>92.719399999999993</v>
      </c>
      <c r="CT943" s="47">
        <v>92.941299999999998</v>
      </c>
      <c r="CU943" s="47">
        <v>93.176100000000005</v>
      </c>
      <c r="CV943" s="47">
        <v>92.7761</v>
      </c>
      <c r="CW943" s="47">
        <v>92.783900000000003</v>
      </c>
      <c r="CX943" s="47">
        <v>92.845399999999998</v>
      </c>
      <c r="CY943" s="47">
        <v>92.619500000000002</v>
      </c>
      <c r="CZ943" s="47">
        <v>92.836299999999994</v>
      </c>
      <c r="DA943" s="47">
        <v>92.789299999999997</v>
      </c>
      <c r="DB943" s="47">
        <v>92.691400000000002</v>
      </c>
    </row>
    <row r="944" spans="1:106">
      <c r="A944" s="47" t="s">
        <v>3792</v>
      </c>
      <c r="B944" s="47" t="s">
        <v>3142</v>
      </c>
      <c r="C944" s="47">
        <v>1</v>
      </c>
      <c r="D944" s="47" t="s">
        <v>166</v>
      </c>
      <c r="E944" s="47" t="s">
        <v>3793</v>
      </c>
      <c r="F944" s="47" t="s">
        <v>3794</v>
      </c>
      <c r="G944" s="47">
        <v>68.796300000000002</v>
      </c>
      <c r="H944" s="47">
        <v>68.698899999999995</v>
      </c>
      <c r="I944" s="47">
        <v>68.841200000000001</v>
      </c>
      <c r="J944" s="47">
        <v>68.836699999999993</v>
      </c>
      <c r="K944" s="47">
        <v>68.664199999999994</v>
      </c>
      <c r="L944" s="47">
        <v>68.499300000000005</v>
      </c>
      <c r="M944" s="47">
        <v>68.433099999999996</v>
      </c>
      <c r="N944" s="47">
        <v>68.013000000000005</v>
      </c>
      <c r="O944" s="47">
        <v>67.654300000000006</v>
      </c>
      <c r="P944" s="47">
        <v>67.972700000000003</v>
      </c>
      <c r="Q944" s="47">
        <v>67.466999999999999</v>
      </c>
      <c r="R944" s="47">
        <v>67.200800000000001</v>
      </c>
      <c r="S944" s="47">
        <v>67.597499999999997</v>
      </c>
      <c r="T944" s="47">
        <v>67.186700000000002</v>
      </c>
      <c r="U944" s="47">
        <v>67.459299999999999</v>
      </c>
      <c r="V944" s="47">
        <v>67.067999999999998</v>
      </c>
      <c r="W944" s="47">
        <v>67.0685</v>
      </c>
      <c r="X944" s="47">
        <v>67.057500000000005</v>
      </c>
      <c r="Y944" s="47">
        <v>67.003299999999996</v>
      </c>
      <c r="Z944" s="47">
        <v>67.072500000000005</v>
      </c>
      <c r="AA944" s="47">
        <v>67.383799999999994</v>
      </c>
      <c r="AB944" s="47">
        <v>67.314400000000006</v>
      </c>
      <c r="AC944" s="47">
        <v>67.282799999999995</v>
      </c>
      <c r="AD944" s="47">
        <v>67.343000000000004</v>
      </c>
      <c r="AE944" s="47">
        <v>67.345100000000002</v>
      </c>
      <c r="AF944" s="47">
        <v>67.536199999999994</v>
      </c>
      <c r="AG944" s="47">
        <v>67.685599999999994</v>
      </c>
      <c r="AH944" s="47">
        <v>67.752300000000005</v>
      </c>
      <c r="AI944" s="47">
        <v>67.886200000000002</v>
      </c>
      <c r="AJ944" s="47">
        <v>68.371600000000001</v>
      </c>
      <c r="AK944" s="47">
        <v>68.176400000000001</v>
      </c>
      <c r="AL944" s="47">
        <v>68.796899999999994</v>
      </c>
      <c r="AM944" s="47">
        <v>69.109300000000005</v>
      </c>
      <c r="AN944" s="47">
        <v>68.925399999999996</v>
      </c>
      <c r="AO944" s="47">
        <v>70.257099999999994</v>
      </c>
      <c r="AP944" s="47">
        <v>71.562200000000004</v>
      </c>
      <c r="AQ944" s="47">
        <v>72.648300000000006</v>
      </c>
      <c r="AR944" s="47">
        <v>70.791600000000003</v>
      </c>
      <c r="AS944" s="47">
        <v>69.4011</v>
      </c>
      <c r="AT944" s="47">
        <v>69.873599999999996</v>
      </c>
      <c r="AU944" s="47">
        <v>69.819100000000006</v>
      </c>
      <c r="AV944" s="47">
        <v>69.8733</v>
      </c>
      <c r="AW944" s="47">
        <v>69.709299999999999</v>
      </c>
      <c r="AX944" s="47">
        <v>69.0702</v>
      </c>
      <c r="AY944" s="47">
        <v>69.208100000000002</v>
      </c>
      <c r="AZ944" s="47">
        <v>68.784700000000001</v>
      </c>
      <c r="BA944" s="47">
        <v>68.902100000000004</v>
      </c>
      <c r="BB944" s="47">
        <v>69.036600000000007</v>
      </c>
      <c r="BC944" s="47">
        <v>68.914699999999996</v>
      </c>
      <c r="BD944" s="47">
        <v>68.608099999999993</v>
      </c>
      <c r="BE944" s="47">
        <v>68.626199999999997</v>
      </c>
      <c r="BF944" s="47">
        <v>68.255799999999994</v>
      </c>
      <c r="BG944" s="47">
        <v>68.381500000000003</v>
      </c>
      <c r="BH944" s="47">
        <v>67.7864</v>
      </c>
      <c r="BI944" s="47">
        <v>67.384900000000002</v>
      </c>
      <c r="BJ944" s="47">
        <v>67.348299999999995</v>
      </c>
      <c r="BK944" s="47">
        <v>66.707499999999996</v>
      </c>
      <c r="BL944" s="47">
        <v>66.910499999999999</v>
      </c>
      <c r="BM944" s="47">
        <v>66.536199999999994</v>
      </c>
      <c r="BN944" s="47">
        <v>66.180599999999998</v>
      </c>
      <c r="BO944" s="47">
        <v>65.838499999999996</v>
      </c>
      <c r="BP944" s="47">
        <v>65.593599999999995</v>
      </c>
      <c r="BQ944" s="47">
        <v>65.558599999999998</v>
      </c>
      <c r="BR944" s="47">
        <v>65.8887</v>
      </c>
      <c r="BS944" s="47">
        <v>66.083799999999997</v>
      </c>
      <c r="BT944" s="47">
        <v>66.414500000000004</v>
      </c>
      <c r="BU944" s="47">
        <v>66.5227</v>
      </c>
      <c r="BV944" s="47">
        <v>66.357799999999997</v>
      </c>
      <c r="BW944" s="47">
        <v>67.325900000000004</v>
      </c>
      <c r="BX944" s="47">
        <v>67.496700000000004</v>
      </c>
      <c r="BY944" s="47">
        <v>67.399600000000007</v>
      </c>
      <c r="BZ944" s="47">
        <v>67.527699999999996</v>
      </c>
      <c r="CA944" s="47">
        <v>67.841899999999995</v>
      </c>
      <c r="CB944" s="47">
        <v>68.194100000000006</v>
      </c>
      <c r="CC944" s="47">
        <v>67.701700000000002</v>
      </c>
      <c r="CD944" s="47">
        <v>67.895899999999997</v>
      </c>
      <c r="CE944" s="47">
        <v>67.804699999999997</v>
      </c>
      <c r="CF944" s="47">
        <v>68.076099999999997</v>
      </c>
      <c r="CG944" s="47">
        <v>67.691000000000003</v>
      </c>
      <c r="CH944" s="47">
        <v>67.646500000000003</v>
      </c>
      <c r="CI944" s="47">
        <v>67.697199999999995</v>
      </c>
      <c r="CJ944" s="47">
        <v>67.553799999999995</v>
      </c>
      <c r="CK944" s="47">
        <v>67.643500000000003</v>
      </c>
      <c r="CL944" s="47">
        <v>67.215000000000003</v>
      </c>
      <c r="CM944" s="47">
        <v>67.258300000000006</v>
      </c>
      <c r="CN944" s="47">
        <v>67.030699999999996</v>
      </c>
      <c r="CO944" s="47">
        <v>67.543199999999999</v>
      </c>
      <c r="CP944" s="47">
        <v>67.194500000000005</v>
      </c>
      <c r="CQ944" s="47">
        <v>67.2791</v>
      </c>
      <c r="CR944" s="47">
        <v>67.332800000000006</v>
      </c>
      <c r="CS944" s="47">
        <v>67.504000000000005</v>
      </c>
      <c r="CT944" s="47">
        <v>67.226600000000005</v>
      </c>
      <c r="CU944" s="47">
        <v>67.264300000000006</v>
      </c>
      <c r="CV944" s="47">
        <v>66.989500000000007</v>
      </c>
      <c r="CW944" s="47">
        <v>67.6126</v>
      </c>
      <c r="CX944" s="47">
        <v>67.277699999999996</v>
      </c>
      <c r="CY944" s="47">
        <v>67.127700000000004</v>
      </c>
      <c r="CZ944" s="47">
        <v>67.149699999999996</v>
      </c>
      <c r="DA944" s="47">
        <v>67.365399999999994</v>
      </c>
      <c r="DB944" s="47">
        <v>67.460800000000006</v>
      </c>
    </row>
    <row r="945" spans="1:106">
      <c r="A945" s="47" t="s">
        <v>3795</v>
      </c>
      <c r="B945" s="47" t="s">
        <v>3142</v>
      </c>
      <c r="C945" s="47">
        <v>1</v>
      </c>
      <c r="D945" s="47" t="s">
        <v>166</v>
      </c>
      <c r="E945" s="47" t="s">
        <v>3796</v>
      </c>
      <c r="F945" s="47" t="s">
        <v>3797</v>
      </c>
      <c r="G945" s="47">
        <v>10.431800000000001</v>
      </c>
      <c r="H945" s="47">
        <v>10.442299999999999</v>
      </c>
      <c r="I945" s="47">
        <v>10.264900000000001</v>
      </c>
      <c r="J945" s="47">
        <v>10.369300000000001</v>
      </c>
      <c r="K945" s="47">
        <v>10.3262</v>
      </c>
      <c r="L945" s="47">
        <v>10.156499999999999</v>
      </c>
      <c r="M945" s="47">
        <v>10.1402</v>
      </c>
      <c r="N945" s="47">
        <v>10.1275</v>
      </c>
      <c r="O945" s="47">
        <v>10.104699999999999</v>
      </c>
      <c r="P945" s="47">
        <v>10.120799999999999</v>
      </c>
      <c r="Q945" s="47">
        <v>10.086399999999999</v>
      </c>
      <c r="R945" s="47">
        <v>9.9949999999999992</v>
      </c>
      <c r="S945" s="47">
        <v>9.9756</v>
      </c>
      <c r="T945" s="47">
        <v>9.9772999999999996</v>
      </c>
      <c r="U945" s="47">
        <v>9.9137000000000004</v>
      </c>
      <c r="V945" s="47">
        <v>9.9373000000000005</v>
      </c>
      <c r="W945" s="47">
        <v>9.9728999999999992</v>
      </c>
      <c r="X945" s="47">
        <v>9.9868000000000006</v>
      </c>
      <c r="Y945" s="47">
        <v>9.9976000000000003</v>
      </c>
      <c r="Z945" s="47">
        <v>10.0381</v>
      </c>
      <c r="AA945" s="47">
        <v>9.9665999999999997</v>
      </c>
      <c r="AB945" s="47">
        <v>10.0246</v>
      </c>
      <c r="AC945" s="47">
        <v>9.9762000000000004</v>
      </c>
      <c r="AD945" s="47">
        <v>9.9730000000000008</v>
      </c>
      <c r="AE945" s="47">
        <v>9.9986999999999995</v>
      </c>
      <c r="AF945" s="47">
        <v>9.9807000000000006</v>
      </c>
      <c r="AG945" s="47">
        <v>10.096500000000001</v>
      </c>
      <c r="AH945" s="47">
        <v>10.121700000000001</v>
      </c>
      <c r="AI945" s="47">
        <v>10.081099999999999</v>
      </c>
      <c r="AJ945" s="47">
        <v>10.0504</v>
      </c>
      <c r="AK945" s="47">
        <v>10.2484</v>
      </c>
      <c r="AL945" s="47">
        <v>10.2486</v>
      </c>
      <c r="AM945" s="47">
        <v>10.3375</v>
      </c>
      <c r="AN945" s="47">
        <v>10.421900000000001</v>
      </c>
      <c r="AO945" s="47">
        <v>10.061500000000001</v>
      </c>
      <c r="AP945" s="47">
        <v>9.1959999999999997</v>
      </c>
      <c r="AQ945" s="47">
        <v>9.6343999999999994</v>
      </c>
      <c r="AR945" s="47">
        <v>10.287100000000001</v>
      </c>
      <c r="AS945" s="47">
        <v>10.4168</v>
      </c>
      <c r="AT945" s="47">
        <v>10.294499999999999</v>
      </c>
      <c r="AU945" s="47">
        <v>10.328900000000001</v>
      </c>
      <c r="AV945" s="47">
        <v>10.2127</v>
      </c>
      <c r="AW945" s="47">
        <v>10.114699999999999</v>
      </c>
      <c r="AX945" s="47">
        <v>9.9510000000000005</v>
      </c>
      <c r="AY945" s="47">
        <v>9.9194999999999993</v>
      </c>
      <c r="AZ945" s="47">
        <v>9.8528000000000002</v>
      </c>
      <c r="BA945" s="47">
        <v>9.7248999999999999</v>
      </c>
      <c r="BB945" s="47">
        <v>9.4583999999999993</v>
      </c>
      <c r="BC945" s="47">
        <v>9.4603000000000002</v>
      </c>
      <c r="BD945" s="47">
        <v>9.2743000000000002</v>
      </c>
      <c r="BE945" s="47">
        <v>9.2958999999999996</v>
      </c>
      <c r="BF945" s="47">
        <v>9.1691000000000003</v>
      </c>
      <c r="BG945" s="47">
        <v>9.1081000000000003</v>
      </c>
      <c r="BH945" s="47">
        <v>9.1146999999999991</v>
      </c>
      <c r="BI945" s="47">
        <v>9.0139999999999993</v>
      </c>
      <c r="BJ945" s="47">
        <v>9.0253999999999994</v>
      </c>
      <c r="BK945" s="47">
        <v>8.8870000000000005</v>
      </c>
      <c r="BL945" s="47">
        <v>8.8277000000000001</v>
      </c>
      <c r="BM945" s="47">
        <v>8.8308999999999997</v>
      </c>
      <c r="BN945" s="47">
        <v>8.8431999999999995</v>
      </c>
      <c r="BO945" s="47">
        <v>8.7043999999999997</v>
      </c>
      <c r="BP945" s="47">
        <v>8.6744000000000003</v>
      </c>
      <c r="BQ945" s="47">
        <v>8.7365999999999993</v>
      </c>
      <c r="BR945" s="47">
        <v>8.8055000000000003</v>
      </c>
      <c r="BS945" s="47">
        <v>8.8895999999999997</v>
      </c>
      <c r="BT945" s="47">
        <v>8.9266000000000005</v>
      </c>
      <c r="BU945" s="47">
        <v>8.9908000000000001</v>
      </c>
      <c r="BV945" s="47">
        <v>9.0238999999999994</v>
      </c>
      <c r="BW945" s="47">
        <v>9.1118000000000006</v>
      </c>
      <c r="BX945" s="47">
        <v>9.2083999999999993</v>
      </c>
      <c r="BY945" s="47">
        <v>9.1944999999999997</v>
      </c>
      <c r="BZ945" s="47">
        <v>9.3187999999999995</v>
      </c>
      <c r="CA945" s="47">
        <v>9.4451000000000001</v>
      </c>
      <c r="CB945" s="47">
        <v>9.4497</v>
      </c>
      <c r="CC945" s="47">
        <v>9.4495000000000005</v>
      </c>
      <c r="CD945" s="47">
        <v>9.3963999999999999</v>
      </c>
      <c r="CE945" s="47">
        <v>9.3729999999999993</v>
      </c>
      <c r="CF945" s="47">
        <v>9.3059999999999992</v>
      </c>
      <c r="CG945" s="47">
        <v>9.3987999999999996</v>
      </c>
      <c r="CH945" s="47">
        <v>9.4068000000000005</v>
      </c>
      <c r="CI945" s="47">
        <v>9.4261999999999997</v>
      </c>
      <c r="CJ945" s="47">
        <v>9.34</v>
      </c>
      <c r="CK945" s="47">
        <v>9.4</v>
      </c>
      <c r="CL945" s="47">
        <v>9.4564000000000004</v>
      </c>
      <c r="CM945" s="47">
        <v>9.4473000000000003</v>
      </c>
      <c r="CN945" s="47">
        <v>9.3571000000000009</v>
      </c>
      <c r="CO945" s="47">
        <v>9.3503000000000007</v>
      </c>
      <c r="CP945" s="47">
        <v>9.4198000000000004</v>
      </c>
      <c r="CQ945" s="47">
        <v>9.4521999999999995</v>
      </c>
      <c r="CR945" s="47">
        <v>9.3864999999999998</v>
      </c>
      <c r="CS945" s="47">
        <v>9.4083000000000006</v>
      </c>
      <c r="CT945" s="47">
        <v>9.3102999999999998</v>
      </c>
      <c r="CU945" s="47">
        <v>9.2805</v>
      </c>
      <c r="CV945" s="47">
        <v>9.3170999999999999</v>
      </c>
      <c r="CW945" s="47">
        <v>9.3396000000000008</v>
      </c>
      <c r="CX945" s="47">
        <v>9.2922999999999991</v>
      </c>
      <c r="CY945" s="47">
        <v>9.3613</v>
      </c>
      <c r="CZ945" s="47">
        <v>9.3051999999999992</v>
      </c>
      <c r="DA945" s="47">
        <v>9.3681999999999999</v>
      </c>
      <c r="DB945" s="47">
        <v>9.3819999999999997</v>
      </c>
    </row>
    <row r="946" spans="1:106">
      <c r="A946" s="47" t="s">
        <v>3798</v>
      </c>
      <c r="B946" s="47" t="s">
        <v>3142</v>
      </c>
      <c r="C946" s="47">
        <v>1</v>
      </c>
      <c r="D946" s="47" t="s">
        <v>166</v>
      </c>
      <c r="E946" s="47" t="s">
        <v>3799</v>
      </c>
      <c r="F946" s="47" t="s">
        <v>3800</v>
      </c>
      <c r="G946" s="47">
        <v>17.343299999999999</v>
      </c>
      <c r="H946" s="47">
        <v>17.3477</v>
      </c>
      <c r="I946" s="47">
        <v>17.3916</v>
      </c>
      <c r="J946" s="47">
        <v>17.191099999999999</v>
      </c>
      <c r="K946" s="47">
        <v>17.0122</v>
      </c>
      <c r="L946" s="47">
        <v>17.333600000000001</v>
      </c>
      <c r="M946" s="47">
        <v>17.4223</v>
      </c>
      <c r="N946" s="47">
        <v>17.243200000000002</v>
      </c>
      <c r="O946" s="47">
        <v>17.100999999999999</v>
      </c>
      <c r="P946" s="47">
        <v>17.224799999999998</v>
      </c>
      <c r="Q946" s="47">
        <v>17.222000000000001</v>
      </c>
      <c r="R946" s="47">
        <v>17.198399999999999</v>
      </c>
      <c r="S946" s="47">
        <v>17.3612</v>
      </c>
      <c r="T946" s="47">
        <v>17.294499999999999</v>
      </c>
      <c r="U946" s="47">
        <v>17.357900000000001</v>
      </c>
      <c r="V946" s="47">
        <v>17.168500000000002</v>
      </c>
      <c r="W946" s="47">
        <v>17.186499999999999</v>
      </c>
      <c r="X946" s="47">
        <v>17.157599999999999</v>
      </c>
      <c r="Y946" s="47">
        <v>17.148900000000001</v>
      </c>
      <c r="Z946" s="47">
        <v>17.235499999999998</v>
      </c>
      <c r="AA946" s="47">
        <v>17.162099999999999</v>
      </c>
      <c r="AB946" s="47">
        <v>17.150400000000001</v>
      </c>
      <c r="AC946" s="47">
        <v>17.0425</v>
      </c>
      <c r="AD946" s="47">
        <v>17.144500000000001</v>
      </c>
      <c r="AE946" s="47">
        <v>17.1006</v>
      </c>
      <c r="AF946" s="47">
        <v>17.055900000000001</v>
      </c>
      <c r="AG946" s="47">
        <v>17.096399999999999</v>
      </c>
      <c r="AH946" s="47">
        <v>17.1997</v>
      </c>
      <c r="AI946" s="47">
        <v>17.352399999999999</v>
      </c>
      <c r="AJ946" s="47">
        <v>17.369399999999999</v>
      </c>
      <c r="AK946" s="47">
        <v>17.258700000000001</v>
      </c>
      <c r="AL946" s="47">
        <v>17.5197</v>
      </c>
      <c r="AM946" s="47">
        <v>17.740200000000002</v>
      </c>
      <c r="AN946" s="47">
        <v>17.671900000000001</v>
      </c>
      <c r="AO946" s="47">
        <v>18.2942</v>
      </c>
      <c r="AP946" s="47">
        <v>18.9133</v>
      </c>
      <c r="AQ946" s="47">
        <v>18.914200000000001</v>
      </c>
      <c r="AR946" s="47">
        <v>18.203900000000001</v>
      </c>
      <c r="AS946" s="47">
        <v>17.9985</v>
      </c>
      <c r="AT946" s="47">
        <v>18.284099999999999</v>
      </c>
      <c r="AU946" s="47">
        <v>18.488399999999999</v>
      </c>
      <c r="AV946" s="47">
        <v>18.783899999999999</v>
      </c>
      <c r="AW946" s="47">
        <v>18.8916</v>
      </c>
      <c r="AX946" s="47">
        <v>18.788699999999999</v>
      </c>
      <c r="AY946" s="47">
        <v>18.8628</v>
      </c>
      <c r="AZ946" s="47">
        <v>18.456399999999999</v>
      </c>
      <c r="BA946" s="47">
        <v>18.794899999999998</v>
      </c>
      <c r="BB946" s="47">
        <v>19.175000000000001</v>
      </c>
      <c r="BC946" s="47">
        <v>19.268999999999998</v>
      </c>
      <c r="BD946" s="47">
        <v>19.3094</v>
      </c>
      <c r="BE946" s="47">
        <v>19.1295</v>
      </c>
      <c r="BF946" s="47">
        <v>19.102</v>
      </c>
      <c r="BG946" s="47">
        <v>18.916699999999999</v>
      </c>
      <c r="BH946" s="47">
        <v>18.919</v>
      </c>
      <c r="BI946" s="47">
        <v>18.797899999999998</v>
      </c>
      <c r="BJ946" s="47">
        <v>18.778099999999998</v>
      </c>
      <c r="BK946" s="47">
        <v>18.447399999999998</v>
      </c>
      <c r="BL946" s="47">
        <v>18.5504</v>
      </c>
      <c r="BM946" s="47">
        <v>18.399000000000001</v>
      </c>
      <c r="BN946" s="47">
        <v>18.238399999999999</v>
      </c>
      <c r="BO946" s="47">
        <v>18.171600000000002</v>
      </c>
      <c r="BP946" s="47">
        <v>18.072199999999999</v>
      </c>
      <c r="BQ946" s="47">
        <v>18.132400000000001</v>
      </c>
      <c r="BR946" s="47">
        <v>18.0197</v>
      </c>
      <c r="BS946" s="47">
        <v>17.964700000000001</v>
      </c>
      <c r="BT946" s="47">
        <v>18.014199999999999</v>
      </c>
      <c r="BU946" s="47">
        <v>17.948599999999999</v>
      </c>
      <c r="BV946" s="47">
        <v>17.615100000000002</v>
      </c>
      <c r="BW946" s="47">
        <v>18.032499999999999</v>
      </c>
      <c r="BX946" s="47">
        <v>18.109500000000001</v>
      </c>
      <c r="BY946" s="47">
        <v>18.060600000000001</v>
      </c>
      <c r="BZ946" s="47">
        <v>18.105499999999999</v>
      </c>
      <c r="CA946" s="47">
        <v>18.1175</v>
      </c>
      <c r="CB946" s="47">
        <v>18.263200000000001</v>
      </c>
      <c r="CC946" s="47">
        <v>18.107700000000001</v>
      </c>
      <c r="CD946" s="47">
        <v>18.040900000000001</v>
      </c>
      <c r="CE946" s="47">
        <v>18.132100000000001</v>
      </c>
      <c r="CF946" s="47">
        <v>18.029699999999998</v>
      </c>
      <c r="CG946" s="47">
        <v>17.9635</v>
      </c>
      <c r="CH946" s="47">
        <v>17.977599999999999</v>
      </c>
      <c r="CI946" s="47">
        <v>17.786100000000001</v>
      </c>
      <c r="CJ946" s="47">
        <v>17.896899999999999</v>
      </c>
      <c r="CK946" s="47">
        <v>17.924600000000002</v>
      </c>
      <c r="CL946" s="47">
        <v>17.717300000000002</v>
      </c>
      <c r="CM946" s="47">
        <v>17.7759</v>
      </c>
      <c r="CN946" s="47">
        <v>17.704699999999999</v>
      </c>
      <c r="CO946" s="47">
        <v>17.693999999999999</v>
      </c>
      <c r="CP946" s="47">
        <v>17.668299999999999</v>
      </c>
      <c r="CQ946" s="47">
        <v>17.796199999999999</v>
      </c>
      <c r="CR946" s="47">
        <v>17.856200000000001</v>
      </c>
      <c r="CS946" s="47">
        <v>18.007300000000001</v>
      </c>
      <c r="CT946" s="47">
        <v>18.004899999999999</v>
      </c>
      <c r="CU946" s="47">
        <v>17.720800000000001</v>
      </c>
      <c r="CV946" s="47">
        <v>17.714600000000001</v>
      </c>
      <c r="CW946" s="47">
        <v>17.846900000000002</v>
      </c>
      <c r="CX946" s="47">
        <v>17.863099999999999</v>
      </c>
      <c r="CY946" s="47">
        <v>17.8218</v>
      </c>
      <c r="CZ946" s="47">
        <v>17.854700000000001</v>
      </c>
      <c r="DA946" s="47">
        <v>17.870799999999999</v>
      </c>
      <c r="DB946" s="47">
        <v>17.872</v>
      </c>
    </row>
    <row r="947" spans="1:106">
      <c r="A947" s="47" t="s">
        <v>3801</v>
      </c>
      <c r="B947" s="47" t="s">
        <v>3142</v>
      </c>
      <c r="C947" s="47">
        <v>1</v>
      </c>
      <c r="D947" s="47" t="s">
        <v>166</v>
      </c>
      <c r="E947" s="47" t="s">
        <v>3802</v>
      </c>
      <c r="F947" s="47" t="s">
        <v>3803</v>
      </c>
      <c r="G947" s="47">
        <v>6.7134999999999998</v>
      </c>
      <c r="H947" s="47">
        <v>6.8090000000000002</v>
      </c>
      <c r="I947" s="47">
        <v>7.0175999999999998</v>
      </c>
      <c r="J947" s="47">
        <v>7.1638999999999999</v>
      </c>
      <c r="K947" s="47">
        <v>7.4478</v>
      </c>
      <c r="L947" s="47">
        <v>7.6536</v>
      </c>
      <c r="M947" s="47">
        <v>7.9694000000000003</v>
      </c>
      <c r="N947" s="47">
        <v>8.1332000000000004</v>
      </c>
      <c r="O947" s="47">
        <v>8.3155999999999999</v>
      </c>
      <c r="P947" s="47">
        <v>8.6100999999999992</v>
      </c>
      <c r="Q947" s="47">
        <v>8.8659999999999997</v>
      </c>
      <c r="R947" s="47">
        <v>8.9991000000000003</v>
      </c>
      <c r="S947" s="47">
        <v>9.2561</v>
      </c>
      <c r="T947" s="47">
        <v>9.4847999999999999</v>
      </c>
      <c r="U947" s="47">
        <v>9.6188000000000002</v>
      </c>
      <c r="V947" s="47">
        <v>9.7563999999999993</v>
      </c>
      <c r="W947" s="47">
        <v>9.6530000000000005</v>
      </c>
      <c r="X947" s="47">
        <v>9.5521999999999991</v>
      </c>
      <c r="Y947" s="47">
        <v>9.5153999999999996</v>
      </c>
      <c r="Z947" s="47">
        <v>9.4931999999999999</v>
      </c>
      <c r="AA947" s="47">
        <v>9.4651999999999994</v>
      </c>
      <c r="AB947" s="47">
        <v>9.2010000000000005</v>
      </c>
      <c r="AC947" s="47">
        <v>9.2047000000000008</v>
      </c>
      <c r="AD947" s="47">
        <v>9.3183000000000007</v>
      </c>
      <c r="AE947" s="47">
        <v>9.2053999999999991</v>
      </c>
      <c r="AF947" s="47">
        <v>9.0958000000000006</v>
      </c>
      <c r="AG947" s="47">
        <v>8.6588999999999992</v>
      </c>
      <c r="AH947" s="47">
        <v>8.5780999999999992</v>
      </c>
      <c r="AI947" s="47">
        <v>8.3315000000000001</v>
      </c>
      <c r="AJ947" s="47">
        <v>8.1491000000000007</v>
      </c>
      <c r="AK947" s="47">
        <v>7.7435999999999998</v>
      </c>
      <c r="AL947" s="47">
        <v>7.4436999999999998</v>
      </c>
      <c r="AM947" s="47">
        <v>7.1580000000000004</v>
      </c>
      <c r="AN947" s="47">
        <v>6.6840999999999999</v>
      </c>
      <c r="AO947" s="47">
        <v>6.5448000000000004</v>
      </c>
      <c r="AP947" s="47">
        <v>6.6952999999999996</v>
      </c>
      <c r="AQ947" s="47">
        <v>5.2141000000000002</v>
      </c>
      <c r="AR947" s="47">
        <v>5.0942999999999996</v>
      </c>
      <c r="AS947" s="47">
        <v>5.4207000000000001</v>
      </c>
      <c r="AT947" s="47">
        <v>5.6870000000000003</v>
      </c>
      <c r="AU947" s="47">
        <v>6.2950999999999997</v>
      </c>
      <c r="AV947" s="47">
        <v>6.4646999999999997</v>
      </c>
      <c r="AW947" s="47">
        <v>7.1898</v>
      </c>
      <c r="AX947" s="47">
        <v>7.5441000000000003</v>
      </c>
      <c r="AY947" s="47">
        <v>8.0135000000000005</v>
      </c>
      <c r="AZ947" s="47">
        <v>7.7083000000000004</v>
      </c>
      <c r="BA947" s="47">
        <v>8.9087999999999994</v>
      </c>
      <c r="BB947" s="47">
        <v>9.3924000000000003</v>
      </c>
      <c r="BC947" s="47">
        <v>9.7683999999999997</v>
      </c>
      <c r="BD947" s="47">
        <v>10.107699999999999</v>
      </c>
      <c r="BE947" s="47">
        <v>10.484500000000001</v>
      </c>
      <c r="BF947" s="47">
        <v>10.7477</v>
      </c>
      <c r="BG947" s="47">
        <v>10.9236</v>
      </c>
      <c r="BH947" s="47">
        <v>11.5518</v>
      </c>
      <c r="BI947" s="47">
        <v>11.8804</v>
      </c>
      <c r="BJ947" s="47">
        <v>12.2133</v>
      </c>
      <c r="BK947" s="47">
        <v>12.391500000000001</v>
      </c>
      <c r="BL947" s="47">
        <v>12.3687</v>
      </c>
      <c r="BM947" s="47">
        <v>13.0091</v>
      </c>
      <c r="BN947" s="47">
        <v>13.303699999999999</v>
      </c>
      <c r="BO947" s="47">
        <v>13.5975</v>
      </c>
      <c r="BP947" s="47">
        <v>13.8081</v>
      </c>
      <c r="BQ947" s="47">
        <v>13.6623</v>
      </c>
      <c r="BR947" s="47">
        <v>13.2331</v>
      </c>
      <c r="BS947" s="47">
        <v>12.972300000000001</v>
      </c>
      <c r="BT947" s="47">
        <v>12.501099999999999</v>
      </c>
      <c r="BU947" s="47">
        <v>12.004799999999999</v>
      </c>
      <c r="BV947" s="47">
        <v>11.4131</v>
      </c>
      <c r="BW947" s="47">
        <v>11.3506</v>
      </c>
      <c r="BX947" s="47">
        <v>10.819000000000001</v>
      </c>
      <c r="BY947" s="47">
        <v>10.4284</v>
      </c>
      <c r="BZ947" s="47">
        <v>9.8950999999999993</v>
      </c>
      <c r="CA947" s="47">
        <v>9.4427000000000003</v>
      </c>
      <c r="CB947" s="47">
        <v>9.2402999999999995</v>
      </c>
      <c r="CC947" s="47">
        <v>9.1366999999999994</v>
      </c>
      <c r="CD947" s="47">
        <v>9.2728000000000002</v>
      </c>
      <c r="CE947" s="47">
        <v>9.4315999999999995</v>
      </c>
      <c r="CF947" s="47">
        <v>9.5325000000000006</v>
      </c>
      <c r="CG947" s="47">
        <v>9.5916999999999994</v>
      </c>
      <c r="CH947" s="47">
        <v>9.7022999999999993</v>
      </c>
      <c r="CI947" s="47">
        <v>9.4812999999999992</v>
      </c>
      <c r="CJ947" s="47">
        <v>9.8645999999999994</v>
      </c>
      <c r="CK947" s="47">
        <v>9.9</v>
      </c>
      <c r="CL947" s="47">
        <v>10.126099999999999</v>
      </c>
      <c r="CM947" s="47">
        <v>10.143700000000001</v>
      </c>
      <c r="CN947" s="47">
        <v>10.2142</v>
      </c>
      <c r="CO947" s="47">
        <v>10.343500000000001</v>
      </c>
      <c r="CP947" s="47">
        <v>10.4153</v>
      </c>
      <c r="CQ947" s="47">
        <v>10.351800000000001</v>
      </c>
      <c r="CR947" s="47">
        <v>10.5892</v>
      </c>
      <c r="CS947" s="47">
        <v>10.5684</v>
      </c>
      <c r="CT947" s="47">
        <v>10.6167</v>
      </c>
      <c r="CU947" s="47">
        <v>10.547499999999999</v>
      </c>
      <c r="CV947" s="47">
        <v>10.567</v>
      </c>
      <c r="CW947" s="47">
        <v>10.76</v>
      </c>
      <c r="CX947" s="47">
        <v>10.871700000000001</v>
      </c>
      <c r="CY947" s="47">
        <v>10.9414</v>
      </c>
      <c r="CZ947" s="47">
        <v>10.988</v>
      </c>
      <c r="DA947" s="47">
        <v>10.868399999999999</v>
      </c>
      <c r="DB947" s="47">
        <v>10.8805</v>
      </c>
    </row>
    <row r="948" spans="1:106">
      <c r="A948" s="47" t="s">
        <v>3804</v>
      </c>
      <c r="B948" s="47" t="s">
        <v>3142</v>
      </c>
      <c r="C948" s="47">
        <v>1</v>
      </c>
      <c r="D948" s="47" t="s">
        <v>166</v>
      </c>
      <c r="E948" s="47" t="s">
        <v>3805</v>
      </c>
      <c r="F948" s="47" t="s">
        <v>3806</v>
      </c>
      <c r="G948" s="47">
        <v>4.7337999999999996</v>
      </c>
      <c r="H948" s="47">
        <v>4.8048000000000002</v>
      </c>
      <c r="I948" s="47">
        <v>4.9996999999999998</v>
      </c>
      <c r="J948" s="47">
        <v>5.1501000000000001</v>
      </c>
      <c r="K948" s="47">
        <v>5.4260000000000002</v>
      </c>
      <c r="L948" s="47">
        <v>5.5830000000000002</v>
      </c>
      <c r="M948" s="47">
        <v>5.8642000000000003</v>
      </c>
      <c r="N948" s="47">
        <v>6.0038999999999998</v>
      </c>
      <c r="O948" s="47">
        <v>6.2062999999999997</v>
      </c>
      <c r="P948" s="47">
        <v>6.4648000000000003</v>
      </c>
      <c r="Q948" s="47">
        <v>6.7140000000000004</v>
      </c>
      <c r="R948" s="47">
        <v>6.8564999999999996</v>
      </c>
      <c r="S948" s="47">
        <v>7.0667</v>
      </c>
      <c r="T948" s="47">
        <v>7.3078000000000003</v>
      </c>
      <c r="U948" s="47">
        <v>7.4364999999999997</v>
      </c>
      <c r="V948" s="47">
        <v>7.5933000000000002</v>
      </c>
      <c r="W948" s="47">
        <v>7.5244</v>
      </c>
      <c r="X948" s="47">
        <v>7.4729999999999999</v>
      </c>
      <c r="Y948" s="47">
        <v>7.4862000000000002</v>
      </c>
      <c r="Z948" s="47">
        <v>7.5031999999999996</v>
      </c>
      <c r="AA948" s="47">
        <v>7.4829999999999997</v>
      </c>
      <c r="AB948" s="47">
        <v>7.2487000000000004</v>
      </c>
      <c r="AC948" s="47">
        <v>7.3219000000000003</v>
      </c>
      <c r="AD948" s="47">
        <v>7.4692999999999996</v>
      </c>
      <c r="AE948" s="47">
        <v>7.4016999999999999</v>
      </c>
      <c r="AF948" s="47">
        <v>7.3419999999999996</v>
      </c>
      <c r="AG948" s="47">
        <v>6.9566999999999997</v>
      </c>
      <c r="AH948" s="47">
        <v>6.9108999999999998</v>
      </c>
      <c r="AI948" s="47">
        <v>6.6849999999999996</v>
      </c>
      <c r="AJ948" s="47">
        <v>6.5335999999999999</v>
      </c>
      <c r="AK948" s="47">
        <v>6.1844999999999999</v>
      </c>
      <c r="AL948" s="47">
        <v>5.9135</v>
      </c>
      <c r="AM948" s="47">
        <v>5.6285999999999996</v>
      </c>
      <c r="AN948" s="47">
        <v>5.2611999999999997</v>
      </c>
      <c r="AO948" s="47">
        <v>5.1182999999999996</v>
      </c>
      <c r="AP948" s="47">
        <v>5.1601999999999997</v>
      </c>
      <c r="AQ948" s="47">
        <v>3.8548</v>
      </c>
      <c r="AR948" s="47">
        <v>3.7532999999999999</v>
      </c>
      <c r="AS948" s="47">
        <v>4.0045000000000002</v>
      </c>
      <c r="AT948" s="47">
        <v>4.1304999999999996</v>
      </c>
      <c r="AU948" s="47">
        <v>4.5839999999999996</v>
      </c>
      <c r="AV948" s="47">
        <v>4.6459999999999999</v>
      </c>
      <c r="AW948" s="47">
        <v>5.2001999999999997</v>
      </c>
      <c r="AX948" s="47">
        <v>5.4458000000000002</v>
      </c>
      <c r="AY948" s="47">
        <v>5.7434000000000003</v>
      </c>
      <c r="AZ948" s="47">
        <v>5.5235000000000003</v>
      </c>
      <c r="BA948" s="47">
        <v>6.4055999999999997</v>
      </c>
      <c r="BB948" s="47">
        <v>6.7008000000000001</v>
      </c>
      <c r="BC948" s="47">
        <v>6.9733000000000001</v>
      </c>
      <c r="BD948" s="47">
        <v>7.1807999999999996</v>
      </c>
      <c r="BE948" s="47">
        <v>7.3935000000000004</v>
      </c>
      <c r="BF948" s="47">
        <v>7.4718</v>
      </c>
      <c r="BG948" s="47">
        <v>7.4457000000000004</v>
      </c>
      <c r="BH948" s="47">
        <v>7.9134000000000002</v>
      </c>
      <c r="BI948" s="47">
        <v>8.0855999999999995</v>
      </c>
      <c r="BJ948" s="47">
        <v>8.1979000000000006</v>
      </c>
      <c r="BK948" s="47">
        <v>8.2956000000000003</v>
      </c>
      <c r="BL948" s="47">
        <v>8.2026000000000003</v>
      </c>
      <c r="BM948" s="47">
        <v>8.6243999999999996</v>
      </c>
      <c r="BN948" s="47">
        <v>8.7985000000000007</v>
      </c>
      <c r="BO948" s="47">
        <v>8.9253999999999998</v>
      </c>
      <c r="BP948" s="47">
        <v>9.0554000000000006</v>
      </c>
      <c r="BQ948" s="47">
        <v>9.0030999999999999</v>
      </c>
      <c r="BR948" s="47">
        <v>8.8987999999999996</v>
      </c>
      <c r="BS948" s="47">
        <v>8.8849999999999998</v>
      </c>
      <c r="BT948" s="47">
        <v>8.7124000000000006</v>
      </c>
      <c r="BU948" s="47">
        <v>8.4969999999999999</v>
      </c>
      <c r="BV948" s="47">
        <v>8.2667999999999999</v>
      </c>
      <c r="BW948" s="47">
        <v>8.3858999999999995</v>
      </c>
      <c r="BX948" s="47">
        <v>8.1488999999999994</v>
      </c>
      <c r="BY948" s="47">
        <v>8.0340000000000007</v>
      </c>
      <c r="BZ948" s="47">
        <v>7.8075999999999999</v>
      </c>
      <c r="CA948" s="47">
        <v>7.6608999999999998</v>
      </c>
      <c r="CB948" s="47">
        <v>7.6707999999999998</v>
      </c>
      <c r="CC948" s="47">
        <v>7.6323999999999996</v>
      </c>
      <c r="CD948" s="47">
        <v>7.7088000000000001</v>
      </c>
      <c r="CE948" s="47">
        <v>7.7995000000000001</v>
      </c>
      <c r="CF948" s="47">
        <v>7.8478000000000003</v>
      </c>
      <c r="CG948" s="47">
        <v>7.8575999999999997</v>
      </c>
      <c r="CH948" s="47">
        <v>7.9093999999999998</v>
      </c>
      <c r="CI948" s="47">
        <v>7.6896000000000004</v>
      </c>
      <c r="CJ948" s="47">
        <v>7.9598000000000004</v>
      </c>
      <c r="CK948" s="47">
        <v>7.9722</v>
      </c>
      <c r="CL948" s="47">
        <v>8.1423000000000005</v>
      </c>
      <c r="CM948" s="47">
        <v>8.1146999999999991</v>
      </c>
      <c r="CN948" s="47">
        <v>8.1227</v>
      </c>
      <c r="CO948" s="47">
        <v>8.1433999999999997</v>
      </c>
      <c r="CP948" s="47">
        <v>8.1212</v>
      </c>
      <c r="CQ948" s="47">
        <v>7.9340000000000002</v>
      </c>
      <c r="CR948" s="47">
        <v>8.0398999999999994</v>
      </c>
      <c r="CS948" s="47">
        <v>7.8989000000000003</v>
      </c>
      <c r="CT948" s="47">
        <v>7.8227000000000002</v>
      </c>
      <c r="CU948" s="47">
        <v>7.6933999999999996</v>
      </c>
      <c r="CV948" s="47">
        <v>7.6167999999999996</v>
      </c>
      <c r="CW948" s="47">
        <v>7.6192000000000002</v>
      </c>
      <c r="CX948" s="47">
        <v>7.6447000000000003</v>
      </c>
      <c r="CY948" s="47">
        <v>7.5926999999999998</v>
      </c>
      <c r="CZ948" s="47">
        <v>7.5716999999999999</v>
      </c>
      <c r="DA948" s="47">
        <v>7.4386999999999999</v>
      </c>
      <c r="DB948" s="47">
        <v>7.484</v>
      </c>
    </row>
    <row r="949" spans="1:106">
      <c r="A949" s="47" t="s">
        <v>3807</v>
      </c>
      <c r="B949" s="47" t="s">
        <v>3142</v>
      </c>
      <c r="C949" s="47">
        <v>1</v>
      </c>
      <c r="D949" s="47" t="s">
        <v>166</v>
      </c>
      <c r="E949" s="47" t="s">
        <v>3808</v>
      </c>
      <c r="F949" s="47" t="s">
        <v>3809</v>
      </c>
      <c r="G949" s="47">
        <v>1.9797</v>
      </c>
      <c r="H949" s="47">
        <v>2.0042</v>
      </c>
      <c r="I949" s="47">
        <v>2.0179</v>
      </c>
      <c r="J949" s="47">
        <v>2.0137999999999998</v>
      </c>
      <c r="K949" s="47">
        <v>2.0217999999999998</v>
      </c>
      <c r="L949" s="47">
        <v>2.0706000000000002</v>
      </c>
      <c r="M949" s="47">
        <v>2.1053000000000002</v>
      </c>
      <c r="N949" s="47">
        <v>2.1293000000000002</v>
      </c>
      <c r="O949" s="47">
        <v>2.1093000000000002</v>
      </c>
      <c r="P949" s="47">
        <v>2.1454</v>
      </c>
      <c r="Q949" s="47">
        <v>2.1520000000000001</v>
      </c>
      <c r="R949" s="47">
        <v>2.1425999999999998</v>
      </c>
      <c r="S949" s="47">
        <v>2.1894</v>
      </c>
      <c r="T949" s="47">
        <v>2.1768999999999998</v>
      </c>
      <c r="U949" s="47">
        <v>2.1823000000000001</v>
      </c>
      <c r="V949" s="47">
        <v>2.1631</v>
      </c>
      <c r="W949" s="47">
        <v>2.1286</v>
      </c>
      <c r="X949" s="47">
        <v>2.0792000000000002</v>
      </c>
      <c r="Y949" s="47">
        <v>2.0291999999999999</v>
      </c>
      <c r="Z949" s="47">
        <v>1.99</v>
      </c>
      <c r="AA949" s="47">
        <v>1.9822</v>
      </c>
      <c r="AB949" s="47">
        <v>1.9522999999999999</v>
      </c>
      <c r="AC949" s="47">
        <v>1.8828</v>
      </c>
      <c r="AD949" s="47">
        <v>1.849</v>
      </c>
      <c r="AE949" s="47">
        <v>1.8037000000000001</v>
      </c>
      <c r="AF949" s="47">
        <v>1.7538</v>
      </c>
      <c r="AG949" s="47">
        <v>1.7021999999999999</v>
      </c>
      <c r="AH949" s="47">
        <v>1.6672</v>
      </c>
      <c r="AI949" s="47">
        <v>1.6466000000000001</v>
      </c>
      <c r="AJ949" s="47">
        <v>1.6154999999999999</v>
      </c>
      <c r="AK949" s="47">
        <v>1.5590999999999999</v>
      </c>
      <c r="AL949" s="47">
        <v>1.5302</v>
      </c>
      <c r="AM949" s="47">
        <v>1.5294000000000001</v>
      </c>
      <c r="AN949" s="47">
        <v>1.4229000000000001</v>
      </c>
      <c r="AO949" s="47">
        <v>1.4263999999999999</v>
      </c>
      <c r="AP949" s="47">
        <v>1.5351999999999999</v>
      </c>
      <c r="AQ949" s="47">
        <v>1.3593</v>
      </c>
      <c r="AR949" s="47">
        <v>1.3409</v>
      </c>
      <c r="AS949" s="47">
        <v>1.4160999999999999</v>
      </c>
      <c r="AT949" s="47">
        <v>1.5566</v>
      </c>
      <c r="AU949" s="47">
        <v>1.7111000000000001</v>
      </c>
      <c r="AV949" s="47">
        <v>1.8187</v>
      </c>
      <c r="AW949" s="47">
        <v>1.9896</v>
      </c>
      <c r="AX949" s="47">
        <v>2.0983000000000001</v>
      </c>
      <c r="AY949" s="47">
        <v>2.2700999999999998</v>
      </c>
      <c r="AZ949" s="47">
        <v>2.1848000000000001</v>
      </c>
      <c r="BA949" s="47">
        <v>2.5032999999999999</v>
      </c>
      <c r="BB949" s="47">
        <v>2.6916000000000002</v>
      </c>
      <c r="BC949" s="47">
        <v>2.7951000000000001</v>
      </c>
      <c r="BD949" s="47">
        <v>2.9268999999999998</v>
      </c>
      <c r="BE949" s="47">
        <v>3.0911</v>
      </c>
      <c r="BF949" s="47">
        <v>3.2759</v>
      </c>
      <c r="BG949" s="47">
        <v>3.4777999999999998</v>
      </c>
      <c r="BH949" s="47">
        <v>3.6383999999999999</v>
      </c>
      <c r="BI949" s="47">
        <v>3.7948</v>
      </c>
      <c r="BJ949" s="47">
        <v>4.0153999999999996</v>
      </c>
      <c r="BK949" s="47">
        <v>4.0959000000000003</v>
      </c>
      <c r="BL949" s="47">
        <v>4.1661000000000001</v>
      </c>
      <c r="BM949" s="47">
        <v>4.3846999999999996</v>
      </c>
      <c r="BN949" s="47">
        <v>4.5050999999999997</v>
      </c>
      <c r="BO949" s="47">
        <v>4.6721000000000004</v>
      </c>
      <c r="BP949" s="47">
        <v>4.7526999999999999</v>
      </c>
      <c r="BQ949" s="47">
        <v>4.6593</v>
      </c>
      <c r="BR949" s="47">
        <v>4.3342999999999998</v>
      </c>
      <c r="BS949" s="47">
        <v>4.0873999999999997</v>
      </c>
      <c r="BT949" s="47">
        <v>3.7888000000000002</v>
      </c>
      <c r="BU949" s="47">
        <v>3.5078</v>
      </c>
      <c r="BV949" s="47">
        <v>3.1463000000000001</v>
      </c>
      <c r="BW949" s="47">
        <v>2.9647000000000001</v>
      </c>
      <c r="BX949" s="47">
        <v>2.6701000000000001</v>
      </c>
      <c r="BY949" s="47">
        <v>2.3944999999999999</v>
      </c>
      <c r="BZ949" s="47">
        <v>2.0874999999999999</v>
      </c>
      <c r="CA949" s="47">
        <v>1.7817000000000001</v>
      </c>
      <c r="CB949" s="47">
        <v>1.5694999999999999</v>
      </c>
      <c r="CC949" s="47">
        <v>1.5043</v>
      </c>
      <c r="CD949" s="47">
        <v>1.5640000000000001</v>
      </c>
      <c r="CE949" s="47">
        <v>1.6321000000000001</v>
      </c>
      <c r="CF949" s="47">
        <v>1.6847000000000001</v>
      </c>
      <c r="CG949" s="47">
        <v>1.7341</v>
      </c>
      <c r="CH949" s="47">
        <v>1.7928999999999999</v>
      </c>
      <c r="CI949" s="47">
        <v>1.7918000000000001</v>
      </c>
      <c r="CJ949" s="47">
        <v>1.9048</v>
      </c>
      <c r="CK949" s="47">
        <v>1.9278999999999999</v>
      </c>
      <c r="CL949" s="47">
        <v>1.9838</v>
      </c>
      <c r="CM949" s="47">
        <v>2.0291000000000001</v>
      </c>
      <c r="CN949" s="47">
        <v>2.0916000000000001</v>
      </c>
      <c r="CO949" s="47">
        <v>2.2000999999999999</v>
      </c>
      <c r="CP949" s="47">
        <v>2.2940999999999998</v>
      </c>
      <c r="CQ949" s="47">
        <v>2.4178000000000002</v>
      </c>
      <c r="CR949" s="47">
        <v>2.5493000000000001</v>
      </c>
      <c r="CS949" s="47">
        <v>2.6696</v>
      </c>
      <c r="CT949" s="47">
        <v>2.7940999999999998</v>
      </c>
      <c r="CU949" s="47">
        <v>2.8540999999999999</v>
      </c>
      <c r="CV949" s="47">
        <v>2.9502000000000002</v>
      </c>
      <c r="CW949" s="47">
        <v>3.1408</v>
      </c>
      <c r="CX949" s="47">
        <v>3.2269999999999999</v>
      </c>
      <c r="CY949" s="47">
        <v>3.3485999999999998</v>
      </c>
      <c r="CZ949" s="47">
        <v>3.4163999999999999</v>
      </c>
      <c r="DA949" s="47">
        <v>3.4297</v>
      </c>
      <c r="DB949" s="47">
        <v>3.3965999999999998</v>
      </c>
    </row>
    <row r="950" spans="1:106">
      <c r="A950" s="47" t="s">
        <v>3810</v>
      </c>
      <c r="B950" s="47" t="s">
        <v>3142</v>
      </c>
      <c r="C950" s="47">
        <v>1</v>
      </c>
      <c r="D950" s="47" t="s">
        <v>166</v>
      </c>
      <c r="E950" s="47" t="s">
        <v>3811</v>
      </c>
      <c r="F950" s="47" t="s">
        <v>3812</v>
      </c>
      <c r="G950" s="47">
        <v>1.4131</v>
      </c>
      <c r="H950" s="47">
        <v>1.4159999999999999</v>
      </c>
      <c r="I950" s="47">
        <v>1.4161999999999999</v>
      </c>
      <c r="J950" s="47">
        <v>1.4095</v>
      </c>
      <c r="K950" s="47">
        <v>1.4251</v>
      </c>
      <c r="L950" s="47">
        <v>1.4204000000000001</v>
      </c>
      <c r="M950" s="47">
        <v>1.4336</v>
      </c>
      <c r="N950" s="47">
        <v>1.4496</v>
      </c>
      <c r="O950" s="47">
        <v>1.4298999999999999</v>
      </c>
      <c r="P950" s="47">
        <v>1.4386000000000001</v>
      </c>
      <c r="Q950" s="47">
        <v>1.4371</v>
      </c>
      <c r="R950" s="47">
        <v>1.4157</v>
      </c>
      <c r="S950" s="47">
        <v>1.4429000000000001</v>
      </c>
      <c r="T950" s="47">
        <v>1.4321999999999999</v>
      </c>
      <c r="U950" s="47">
        <v>1.4273</v>
      </c>
      <c r="V950" s="47">
        <v>1.4092</v>
      </c>
      <c r="W950" s="47">
        <v>1.4027000000000001</v>
      </c>
      <c r="X950" s="47">
        <v>1.3858999999999999</v>
      </c>
      <c r="Y950" s="47">
        <v>1.3625</v>
      </c>
      <c r="Z950" s="47">
        <v>1.3361000000000001</v>
      </c>
      <c r="AA950" s="47">
        <v>1.3260000000000001</v>
      </c>
      <c r="AB950" s="47">
        <v>1.3051999999999999</v>
      </c>
      <c r="AC950" s="47">
        <v>1.2778</v>
      </c>
      <c r="AD950" s="47">
        <v>1.2622</v>
      </c>
      <c r="AE950" s="47">
        <v>1.2401</v>
      </c>
      <c r="AF950" s="47">
        <v>1.2151000000000001</v>
      </c>
      <c r="AG950" s="47">
        <v>1.1889000000000001</v>
      </c>
      <c r="AH950" s="47">
        <v>1.1676</v>
      </c>
      <c r="AI950" s="47">
        <v>1.1422000000000001</v>
      </c>
      <c r="AJ950" s="47">
        <v>1.1193</v>
      </c>
      <c r="AK950" s="47">
        <v>1.0840000000000001</v>
      </c>
      <c r="AL950" s="47">
        <v>1.0536000000000001</v>
      </c>
      <c r="AM950" s="47">
        <v>1.0403</v>
      </c>
      <c r="AN950" s="47">
        <v>0.97770000000000001</v>
      </c>
      <c r="AO950" s="47">
        <v>0.97519999999999996</v>
      </c>
      <c r="AP950" s="47">
        <v>1.0740000000000001</v>
      </c>
      <c r="AQ950" s="47">
        <v>0.93630000000000002</v>
      </c>
      <c r="AR950" s="47">
        <v>0.90239999999999998</v>
      </c>
      <c r="AS950" s="47">
        <v>0.93830000000000002</v>
      </c>
      <c r="AT950" s="47">
        <v>1.0330999999999999</v>
      </c>
      <c r="AU950" s="47">
        <v>1.1483000000000001</v>
      </c>
      <c r="AV950" s="47">
        <v>1.2111000000000001</v>
      </c>
      <c r="AW950" s="47">
        <v>1.3320000000000001</v>
      </c>
      <c r="AX950" s="47">
        <v>1.4212</v>
      </c>
      <c r="AY950" s="47">
        <v>1.5139</v>
      </c>
      <c r="AZ950" s="47">
        <v>1.5318000000000001</v>
      </c>
      <c r="BA950" s="47">
        <v>1.7083999999999999</v>
      </c>
      <c r="BB950" s="47">
        <v>1.8044</v>
      </c>
      <c r="BC950" s="47">
        <v>1.8717999999999999</v>
      </c>
      <c r="BD950" s="47">
        <v>1.9598</v>
      </c>
      <c r="BE950" s="47">
        <v>2.0819999999999999</v>
      </c>
      <c r="BF950" s="47">
        <v>2.2155999999999998</v>
      </c>
      <c r="BG950" s="47">
        <v>2.3856999999999999</v>
      </c>
      <c r="BH950" s="47">
        <v>2.4967999999999999</v>
      </c>
      <c r="BI950" s="47">
        <v>2.6095000000000002</v>
      </c>
      <c r="BJ950" s="47">
        <v>2.7578</v>
      </c>
      <c r="BK950" s="47">
        <v>2.8321000000000001</v>
      </c>
      <c r="BL950" s="47">
        <v>2.9077000000000002</v>
      </c>
      <c r="BM950" s="47">
        <v>3.0322</v>
      </c>
      <c r="BN950" s="47">
        <v>3.1492</v>
      </c>
      <c r="BO950" s="47">
        <v>3.2726000000000002</v>
      </c>
      <c r="BP950" s="47">
        <v>3.3304999999999998</v>
      </c>
      <c r="BQ950" s="47">
        <v>3.2139000000000002</v>
      </c>
      <c r="BR950" s="47">
        <v>2.9992999999999999</v>
      </c>
      <c r="BS950" s="47">
        <v>2.8115000000000001</v>
      </c>
      <c r="BT950" s="47">
        <v>2.5703999999999998</v>
      </c>
      <c r="BU950" s="47">
        <v>2.3424999999999998</v>
      </c>
      <c r="BV950" s="47">
        <v>2.0989</v>
      </c>
      <c r="BW950" s="47">
        <v>1.9112</v>
      </c>
      <c r="BX950" s="47">
        <v>1.6812</v>
      </c>
      <c r="BY950" s="47">
        <v>1.4565999999999999</v>
      </c>
      <c r="BZ950" s="47">
        <v>1.2050000000000001</v>
      </c>
      <c r="CA950" s="47">
        <v>0.96489999999999998</v>
      </c>
      <c r="CB950" s="47">
        <v>0.78449999999999998</v>
      </c>
      <c r="CC950" s="47">
        <v>0.73450000000000004</v>
      </c>
      <c r="CD950" s="47">
        <v>0.77370000000000005</v>
      </c>
      <c r="CE950" s="47">
        <v>0.8075</v>
      </c>
      <c r="CF950" s="47">
        <v>0.84289999999999998</v>
      </c>
      <c r="CG950" s="47">
        <v>0.88180000000000003</v>
      </c>
      <c r="CH950" s="47">
        <v>0.92079999999999995</v>
      </c>
      <c r="CI950" s="47">
        <v>0.94769999999999999</v>
      </c>
      <c r="CJ950" s="47">
        <v>0.99480000000000002</v>
      </c>
      <c r="CK950" s="47">
        <v>1.0002</v>
      </c>
      <c r="CL950" s="47">
        <v>1.0277000000000001</v>
      </c>
      <c r="CM950" s="47">
        <v>1.0501</v>
      </c>
      <c r="CN950" s="47">
        <v>1.1111</v>
      </c>
      <c r="CO950" s="47">
        <v>1.2077</v>
      </c>
      <c r="CP950" s="47">
        <v>1.2809999999999999</v>
      </c>
      <c r="CQ950" s="47">
        <v>1.3661000000000001</v>
      </c>
      <c r="CR950" s="47">
        <v>1.4739</v>
      </c>
      <c r="CS950" s="47">
        <v>1.5632999999999999</v>
      </c>
      <c r="CT950" s="47">
        <v>1.6716</v>
      </c>
      <c r="CU950" s="47">
        <v>1.7592000000000001</v>
      </c>
      <c r="CV950" s="47">
        <v>1.8391999999999999</v>
      </c>
      <c r="CW950" s="47">
        <v>1.9762999999999999</v>
      </c>
      <c r="CX950" s="47">
        <v>2.0562</v>
      </c>
      <c r="CY950" s="47">
        <v>2.1395</v>
      </c>
      <c r="CZ950" s="47">
        <v>2.2071999999999998</v>
      </c>
      <c r="DA950" s="47"/>
      <c r="DB950" s="47"/>
    </row>
    <row r="951" spans="1:106">
      <c r="A951" s="47" t="s">
        <v>3813</v>
      </c>
      <c r="B951" s="47" t="s">
        <v>3142</v>
      </c>
      <c r="C951" s="47">
        <v>1</v>
      </c>
      <c r="D951" s="47" t="s">
        <v>166</v>
      </c>
      <c r="E951" s="47" t="s">
        <v>3814</v>
      </c>
      <c r="F951" s="47" t="s">
        <v>3815</v>
      </c>
      <c r="G951" s="47">
        <v>0.56669999999999998</v>
      </c>
      <c r="H951" s="47">
        <v>0.58819999999999995</v>
      </c>
      <c r="I951" s="47">
        <v>0.60170000000000001</v>
      </c>
      <c r="J951" s="47">
        <v>0.60429999999999995</v>
      </c>
      <c r="K951" s="47">
        <v>0.59670000000000001</v>
      </c>
      <c r="L951" s="47">
        <v>0.6502</v>
      </c>
      <c r="M951" s="47">
        <v>0.67169999999999996</v>
      </c>
      <c r="N951" s="47">
        <v>0.67969999999999997</v>
      </c>
      <c r="O951" s="47">
        <v>0.6794</v>
      </c>
      <c r="P951" s="47">
        <v>0.70679999999999998</v>
      </c>
      <c r="Q951" s="47">
        <v>0.71489999999999998</v>
      </c>
      <c r="R951" s="47">
        <v>0.72689999999999999</v>
      </c>
      <c r="S951" s="47">
        <v>0.74639999999999995</v>
      </c>
      <c r="T951" s="47">
        <v>0.74480000000000002</v>
      </c>
      <c r="U951" s="47">
        <v>0.755</v>
      </c>
      <c r="V951" s="47">
        <v>0.75390000000000001</v>
      </c>
      <c r="W951" s="47">
        <v>0.72589999999999999</v>
      </c>
      <c r="X951" s="47">
        <v>0.69330000000000003</v>
      </c>
      <c r="Y951" s="47">
        <v>0.66679999999999995</v>
      </c>
      <c r="Z951" s="47">
        <v>0.65390000000000004</v>
      </c>
      <c r="AA951" s="47">
        <v>0.65620000000000001</v>
      </c>
      <c r="AB951" s="47">
        <v>0.64700000000000002</v>
      </c>
      <c r="AC951" s="47">
        <v>0.60509999999999997</v>
      </c>
      <c r="AD951" s="47">
        <v>0.5867</v>
      </c>
      <c r="AE951" s="47">
        <v>0.56359999999999999</v>
      </c>
      <c r="AF951" s="47">
        <v>0.53869999999999996</v>
      </c>
      <c r="AG951" s="47">
        <v>0.51319999999999999</v>
      </c>
      <c r="AH951" s="47">
        <v>0.49959999999999999</v>
      </c>
      <c r="AI951" s="47">
        <v>0.50439999999999996</v>
      </c>
      <c r="AJ951" s="47">
        <v>0.49619999999999997</v>
      </c>
      <c r="AK951" s="47">
        <v>0.47510000000000002</v>
      </c>
      <c r="AL951" s="47">
        <v>0.47660000000000002</v>
      </c>
      <c r="AM951" s="47">
        <v>0.48909999999999998</v>
      </c>
      <c r="AN951" s="47">
        <v>0.44519999999999998</v>
      </c>
      <c r="AO951" s="47">
        <v>0.45119999999999999</v>
      </c>
      <c r="AP951" s="47">
        <v>0.4612</v>
      </c>
      <c r="AQ951" s="47">
        <v>0.42299999999999999</v>
      </c>
      <c r="AR951" s="47">
        <v>0.43859999999999999</v>
      </c>
      <c r="AS951" s="47">
        <v>0.47789999999999999</v>
      </c>
      <c r="AT951" s="47">
        <v>0.52349999999999997</v>
      </c>
      <c r="AU951" s="47">
        <v>0.56269999999999998</v>
      </c>
      <c r="AV951" s="47">
        <v>0.60760000000000003</v>
      </c>
      <c r="AW951" s="47">
        <v>0.65759999999999996</v>
      </c>
      <c r="AX951" s="47">
        <v>0.67710000000000004</v>
      </c>
      <c r="AY951" s="47">
        <v>0.75619999999999998</v>
      </c>
      <c r="AZ951" s="47">
        <v>0.65310000000000001</v>
      </c>
      <c r="BA951" s="47">
        <v>0.79490000000000005</v>
      </c>
      <c r="BB951" s="47">
        <v>0.88719999999999999</v>
      </c>
      <c r="BC951" s="47">
        <v>0.92330000000000001</v>
      </c>
      <c r="BD951" s="47">
        <v>0.96709999999999996</v>
      </c>
      <c r="BE951" s="47">
        <v>1.0091000000000001</v>
      </c>
      <c r="BF951" s="47">
        <v>1.0603</v>
      </c>
      <c r="BG951" s="47">
        <v>1.0921000000000001</v>
      </c>
      <c r="BH951" s="47">
        <v>1.1415999999999999</v>
      </c>
      <c r="BI951" s="47">
        <v>1.1852</v>
      </c>
      <c r="BJ951" s="47">
        <v>1.2576000000000001</v>
      </c>
      <c r="BK951" s="47">
        <v>1.2638</v>
      </c>
      <c r="BL951" s="47">
        <v>1.2584</v>
      </c>
      <c r="BM951" s="47">
        <v>1.3524</v>
      </c>
      <c r="BN951" s="47">
        <v>1.3559000000000001</v>
      </c>
      <c r="BO951" s="47">
        <v>1.3994</v>
      </c>
      <c r="BP951" s="47">
        <v>1.4221999999999999</v>
      </c>
      <c r="BQ951" s="47">
        <v>1.4454</v>
      </c>
      <c r="BR951" s="47">
        <v>1.335</v>
      </c>
      <c r="BS951" s="47">
        <v>1.2758</v>
      </c>
      <c r="BT951" s="47">
        <v>1.2182999999999999</v>
      </c>
      <c r="BU951" s="47">
        <v>1.1653</v>
      </c>
      <c r="BV951" s="47">
        <v>1.0474000000000001</v>
      </c>
      <c r="BW951" s="47">
        <v>1.0533999999999999</v>
      </c>
      <c r="BX951" s="47">
        <v>0.9889</v>
      </c>
      <c r="BY951" s="47">
        <v>0.93789999999999996</v>
      </c>
      <c r="BZ951" s="47">
        <v>0.88249999999999995</v>
      </c>
      <c r="CA951" s="47">
        <v>0.81679999999999997</v>
      </c>
      <c r="CB951" s="47">
        <v>0.78500000000000003</v>
      </c>
      <c r="CC951" s="47">
        <v>0.76970000000000005</v>
      </c>
      <c r="CD951" s="47">
        <v>0.79020000000000001</v>
      </c>
      <c r="CE951" s="47">
        <v>0.8246</v>
      </c>
      <c r="CF951" s="47">
        <v>0.84179999999999999</v>
      </c>
      <c r="CG951" s="47">
        <v>0.85240000000000005</v>
      </c>
      <c r="CH951" s="47">
        <v>0.87209999999999999</v>
      </c>
      <c r="CI951" s="47">
        <v>0.84409999999999996</v>
      </c>
      <c r="CJ951" s="47">
        <v>0.91</v>
      </c>
      <c r="CK951" s="47">
        <v>0.92759999999999998</v>
      </c>
      <c r="CL951" s="47">
        <v>0.95609999999999995</v>
      </c>
      <c r="CM951" s="47">
        <v>0.97899999999999998</v>
      </c>
      <c r="CN951" s="47">
        <v>0.98050000000000004</v>
      </c>
      <c r="CO951" s="47">
        <v>0.99229999999999996</v>
      </c>
      <c r="CP951" s="47">
        <v>1.0130999999999999</v>
      </c>
      <c r="CQ951" s="47">
        <v>1.0517000000000001</v>
      </c>
      <c r="CR951" s="47">
        <v>1.0753999999999999</v>
      </c>
      <c r="CS951" s="47">
        <v>1.1063000000000001</v>
      </c>
      <c r="CT951" s="47">
        <v>1.1225000000000001</v>
      </c>
      <c r="CU951" s="47">
        <v>1.0949</v>
      </c>
      <c r="CV951" s="47">
        <v>1.111</v>
      </c>
      <c r="CW951" s="47">
        <v>1.1645000000000001</v>
      </c>
      <c r="CX951" s="47">
        <v>1.1708000000000001</v>
      </c>
      <c r="CY951" s="47">
        <v>1.2091000000000001</v>
      </c>
      <c r="CZ951" s="47">
        <v>1.2091000000000001</v>
      </c>
      <c r="DA951" s="47">
        <v>1.2098</v>
      </c>
      <c r="DB951" s="47">
        <v>1.1970000000000001</v>
      </c>
    </row>
    <row r="952" spans="1:106">
      <c r="A952" s="47" t="s">
        <v>3816</v>
      </c>
      <c r="B952" s="47" t="s">
        <v>3142</v>
      </c>
      <c r="C952" s="47">
        <v>1</v>
      </c>
      <c r="D952" s="47" t="s">
        <v>166</v>
      </c>
      <c r="E952" s="47" t="s">
        <v>3817</v>
      </c>
      <c r="F952" s="47" t="s">
        <v>3818</v>
      </c>
      <c r="G952" s="47">
        <v>2.1648999999999998</v>
      </c>
      <c r="H952" s="47">
        <v>2.1962999999999999</v>
      </c>
      <c r="I952" s="47">
        <v>2.1533000000000002</v>
      </c>
      <c r="J952" s="47">
        <v>2.1145</v>
      </c>
      <c r="K952" s="47">
        <v>2.1092</v>
      </c>
      <c r="L952" s="47">
        <v>2.1347999999999998</v>
      </c>
      <c r="M952" s="47">
        <v>2.1402000000000001</v>
      </c>
      <c r="N952" s="47">
        <v>2.0998999999999999</v>
      </c>
      <c r="O952" s="47">
        <v>1.9966999999999999</v>
      </c>
      <c r="P952" s="47">
        <v>2.0752000000000002</v>
      </c>
      <c r="Q952" s="47">
        <v>2.0655000000000001</v>
      </c>
      <c r="R952" s="47">
        <v>2.0499000000000001</v>
      </c>
      <c r="S952" s="47">
        <v>2.0522999999999998</v>
      </c>
      <c r="T952" s="47">
        <v>2.0646</v>
      </c>
      <c r="U952" s="47">
        <v>2.0365000000000002</v>
      </c>
      <c r="V952" s="47">
        <v>2.0320999999999998</v>
      </c>
      <c r="W952" s="47">
        <v>2.0556999999999999</v>
      </c>
      <c r="X952" s="47">
        <v>2.0482999999999998</v>
      </c>
      <c r="Y952" s="47">
        <v>2.0488</v>
      </c>
      <c r="Z952" s="47">
        <v>2.1591</v>
      </c>
      <c r="AA952" s="47">
        <v>2.0746000000000002</v>
      </c>
      <c r="AB952" s="47">
        <v>2.093</v>
      </c>
      <c r="AC952" s="47">
        <v>2.0394999999999999</v>
      </c>
      <c r="AD952" s="47">
        <v>2.1358000000000001</v>
      </c>
      <c r="AE952" s="47">
        <v>2.1315</v>
      </c>
      <c r="AF952" s="47">
        <v>2.1556999999999999</v>
      </c>
      <c r="AG952" s="47">
        <v>2.1326999999999998</v>
      </c>
      <c r="AH952" s="47">
        <v>2.1840000000000002</v>
      </c>
      <c r="AI952" s="47">
        <v>2.1840999999999999</v>
      </c>
      <c r="AJ952" s="47">
        <v>2.1223999999999998</v>
      </c>
      <c r="AK952" s="47">
        <v>2.1166</v>
      </c>
      <c r="AL952" s="47">
        <v>2.1734</v>
      </c>
      <c r="AM952" s="47">
        <v>2.2151999999999998</v>
      </c>
      <c r="AN952" s="47">
        <v>2.1907999999999999</v>
      </c>
      <c r="AO952" s="47">
        <v>2.2637999999999998</v>
      </c>
      <c r="AP952" s="47">
        <v>2.5055999999999998</v>
      </c>
      <c r="AQ952" s="47">
        <v>2.4430000000000001</v>
      </c>
      <c r="AR952" s="47">
        <v>2.2275999999999998</v>
      </c>
      <c r="AS952" s="47">
        <v>2.2782</v>
      </c>
      <c r="AT952" s="47">
        <v>2.3778000000000001</v>
      </c>
      <c r="AU952" s="47">
        <v>2.2488999999999999</v>
      </c>
      <c r="AV952" s="47">
        <v>2.2341000000000002</v>
      </c>
      <c r="AW952" s="47">
        <v>2.2368000000000001</v>
      </c>
      <c r="AX952" s="47">
        <v>2.1766999999999999</v>
      </c>
      <c r="AY952" s="47">
        <v>2.2301000000000002</v>
      </c>
      <c r="AZ952" s="47">
        <v>2.1753999999999998</v>
      </c>
      <c r="BA952" s="47">
        <v>2.2368999999999999</v>
      </c>
      <c r="BB952" s="47">
        <v>2.0914999999999999</v>
      </c>
      <c r="BC952" s="47">
        <v>2.0560999999999998</v>
      </c>
      <c r="BD952" s="47">
        <v>2.0162</v>
      </c>
      <c r="BE952" s="47">
        <v>1.9711000000000001</v>
      </c>
      <c r="BF952" s="47">
        <v>2.0449000000000002</v>
      </c>
      <c r="BG952" s="47">
        <v>2.0754000000000001</v>
      </c>
      <c r="BH952" s="47">
        <v>2.044</v>
      </c>
      <c r="BI952" s="47">
        <v>2.0204</v>
      </c>
      <c r="BJ952" s="47">
        <v>2.11</v>
      </c>
      <c r="BK952" s="47">
        <v>2.0139999999999998</v>
      </c>
      <c r="BL952" s="47">
        <v>2.0594999999999999</v>
      </c>
      <c r="BM952" s="47">
        <v>2.0527000000000002</v>
      </c>
      <c r="BN952" s="47">
        <v>2.0028000000000001</v>
      </c>
      <c r="BO952" s="47">
        <v>2.0259999999999998</v>
      </c>
      <c r="BP952" s="47">
        <v>2.0047000000000001</v>
      </c>
      <c r="BQ952" s="47">
        <v>2.0566</v>
      </c>
      <c r="BR952" s="47">
        <v>2.0352000000000001</v>
      </c>
      <c r="BS952" s="47">
        <v>2.0167000000000002</v>
      </c>
      <c r="BT952" s="47">
        <v>2.0847000000000002</v>
      </c>
      <c r="BU952" s="47">
        <v>2.0495000000000001</v>
      </c>
      <c r="BV952" s="47">
        <v>2.0137</v>
      </c>
      <c r="BW952" s="47">
        <v>2.0827</v>
      </c>
      <c r="BX952" s="47">
        <v>2.0486</v>
      </c>
      <c r="BY952" s="47">
        <v>2.0329999999999999</v>
      </c>
      <c r="BZ952" s="47">
        <v>2.1214</v>
      </c>
      <c r="CA952" s="47">
        <v>2.0651999999999999</v>
      </c>
      <c r="CB952" s="47">
        <v>2.0920999999999998</v>
      </c>
      <c r="CC952" s="47">
        <v>2.1265000000000001</v>
      </c>
      <c r="CD952" s="47">
        <v>2.0834999999999999</v>
      </c>
      <c r="CE952" s="47">
        <v>2.1204999999999998</v>
      </c>
      <c r="CF952" s="47">
        <v>2.1156000000000001</v>
      </c>
      <c r="CG952" s="47">
        <v>2.1166999999999998</v>
      </c>
      <c r="CH952" s="47">
        <v>2.2021000000000002</v>
      </c>
      <c r="CI952" s="47">
        <v>2.0487000000000002</v>
      </c>
      <c r="CJ952" s="47">
        <v>2.1795</v>
      </c>
      <c r="CK952" s="47">
        <v>2.1716000000000002</v>
      </c>
      <c r="CL952" s="47">
        <v>2.1040000000000001</v>
      </c>
      <c r="CM952" s="47">
        <v>1.9842</v>
      </c>
      <c r="CN952" s="47">
        <v>2.0718999999999999</v>
      </c>
      <c r="CO952" s="47">
        <v>2.0316999999999998</v>
      </c>
      <c r="CP952" s="47">
        <v>2.1114000000000002</v>
      </c>
      <c r="CQ952" s="47">
        <v>2.1198999999999999</v>
      </c>
      <c r="CR952" s="47">
        <v>2.0466000000000002</v>
      </c>
      <c r="CS952" s="47">
        <v>2.0419</v>
      </c>
      <c r="CT952" s="47">
        <v>2.1583999999999999</v>
      </c>
      <c r="CU952" s="47">
        <v>1.9564999999999999</v>
      </c>
      <c r="CV952" s="47">
        <v>2.0461</v>
      </c>
      <c r="CW952" s="47">
        <v>2.16</v>
      </c>
      <c r="CX952" s="47">
        <v>2.0929000000000002</v>
      </c>
      <c r="CY952" s="47">
        <v>2.1362000000000001</v>
      </c>
      <c r="CZ952" s="47">
        <v>2.1301999999999999</v>
      </c>
      <c r="DA952" s="47">
        <v>2.0893000000000002</v>
      </c>
      <c r="DB952" s="47">
        <v>2.1153</v>
      </c>
    </row>
    <row r="953" spans="1:106">
      <c r="A953" s="47" t="s">
        <v>3819</v>
      </c>
      <c r="B953" s="47" t="s">
        <v>3142</v>
      </c>
      <c r="C953" s="47">
        <v>1</v>
      </c>
      <c r="D953" s="47" t="s">
        <v>166</v>
      </c>
      <c r="E953" s="47" t="s">
        <v>3820</v>
      </c>
      <c r="F953" s="47" t="s">
        <v>3821</v>
      </c>
      <c r="G953" s="47">
        <v>0.67349999999999999</v>
      </c>
      <c r="H953" s="47">
        <v>0.69069999999999998</v>
      </c>
      <c r="I953" s="47">
        <v>0.66359999999999997</v>
      </c>
      <c r="J953" s="47">
        <v>0.66259999999999997</v>
      </c>
      <c r="K953" s="47">
        <v>0.64290000000000003</v>
      </c>
      <c r="L953" s="47">
        <v>0.64990000000000003</v>
      </c>
      <c r="M953" s="47">
        <v>0.63639999999999997</v>
      </c>
      <c r="N953" s="47">
        <v>0.65180000000000005</v>
      </c>
      <c r="O953" s="47">
        <v>0.59340000000000004</v>
      </c>
      <c r="P953" s="47">
        <v>0.64419999999999999</v>
      </c>
      <c r="Q953" s="47">
        <v>0.66390000000000005</v>
      </c>
      <c r="R953" s="47">
        <v>0.61699999999999999</v>
      </c>
      <c r="S953" s="47">
        <v>0.61450000000000005</v>
      </c>
      <c r="T953" s="47">
        <v>0.61180000000000001</v>
      </c>
      <c r="U953" s="47">
        <v>0.61399999999999999</v>
      </c>
      <c r="V953" s="47">
        <v>0.61370000000000002</v>
      </c>
      <c r="W953" s="47">
        <v>0.62109999999999999</v>
      </c>
      <c r="X953" s="47">
        <v>0.61819999999999997</v>
      </c>
      <c r="Y953" s="47">
        <v>0.60770000000000002</v>
      </c>
      <c r="Z953" s="47">
        <v>0.64139999999999997</v>
      </c>
      <c r="AA953" s="47">
        <v>0.62139999999999995</v>
      </c>
      <c r="AB953" s="47">
        <v>0.623</v>
      </c>
      <c r="AC953" s="47">
        <v>0.57709999999999995</v>
      </c>
      <c r="AD953" s="47">
        <v>0.64780000000000004</v>
      </c>
      <c r="AE953" s="47">
        <v>0.62050000000000005</v>
      </c>
      <c r="AF953" s="47">
        <v>0.5948</v>
      </c>
      <c r="AG953" s="47">
        <v>0.58109999999999995</v>
      </c>
      <c r="AH953" s="47">
        <v>0.60029999999999994</v>
      </c>
      <c r="AI953" s="47">
        <v>0.59250000000000003</v>
      </c>
      <c r="AJ953" s="47">
        <v>0.56410000000000005</v>
      </c>
      <c r="AK953" s="47">
        <v>0.56979999999999997</v>
      </c>
      <c r="AL953" s="47">
        <v>0.56120000000000003</v>
      </c>
      <c r="AM953" s="47">
        <v>0.53900000000000003</v>
      </c>
      <c r="AN953" s="47">
        <v>0.50849999999999995</v>
      </c>
      <c r="AO953" s="47">
        <v>0.48970000000000002</v>
      </c>
      <c r="AP953" s="47">
        <v>0.49809999999999999</v>
      </c>
      <c r="AQ953" s="47">
        <v>0.45710000000000001</v>
      </c>
      <c r="AR953" s="47">
        <v>0.43930000000000002</v>
      </c>
      <c r="AS953" s="47">
        <v>0.45550000000000002</v>
      </c>
      <c r="AT953" s="47">
        <v>0.47939999999999999</v>
      </c>
      <c r="AU953" s="47">
        <v>0.44950000000000001</v>
      </c>
      <c r="AV953" s="47">
        <v>0.43640000000000001</v>
      </c>
      <c r="AW953" s="47">
        <v>0.43580000000000002</v>
      </c>
      <c r="AX953" s="47">
        <v>0.41439999999999999</v>
      </c>
      <c r="AY953" s="47">
        <v>0.43740000000000001</v>
      </c>
      <c r="AZ953" s="47">
        <v>0.40189999999999998</v>
      </c>
      <c r="BA953" s="47">
        <v>0.42959999999999998</v>
      </c>
      <c r="BB953" s="47">
        <v>0.39739999999999998</v>
      </c>
      <c r="BC953" s="47">
        <v>0.4047</v>
      </c>
      <c r="BD953" s="47">
        <v>0.3931</v>
      </c>
      <c r="BE953" s="47">
        <v>0.3977</v>
      </c>
      <c r="BF953" s="47">
        <v>0.40970000000000001</v>
      </c>
      <c r="BG953" s="47">
        <v>0.4405</v>
      </c>
      <c r="BH953" s="47">
        <v>0.4582</v>
      </c>
      <c r="BI953" s="47">
        <v>0.4667</v>
      </c>
      <c r="BJ953" s="47">
        <v>0.48630000000000001</v>
      </c>
      <c r="BK953" s="47">
        <v>0.50060000000000004</v>
      </c>
      <c r="BL953" s="47">
        <v>0.52939999999999998</v>
      </c>
      <c r="BM953" s="47">
        <v>0.52280000000000004</v>
      </c>
      <c r="BN953" s="47">
        <v>0.5403</v>
      </c>
      <c r="BO953" s="47">
        <v>0.55169999999999997</v>
      </c>
      <c r="BP953" s="47">
        <v>0.55669999999999997</v>
      </c>
      <c r="BQ953" s="47">
        <v>0.57340000000000002</v>
      </c>
      <c r="BR953" s="47">
        <v>0.57169999999999999</v>
      </c>
      <c r="BS953" s="47">
        <v>0.57199999999999995</v>
      </c>
      <c r="BT953" s="47">
        <v>0.58230000000000004</v>
      </c>
      <c r="BU953" s="47">
        <v>0.55259999999999998</v>
      </c>
      <c r="BV953" s="47">
        <v>0.54790000000000005</v>
      </c>
      <c r="BW953" s="47">
        <v>0.56130000000000002</v>
      </c>
      <c r="BX953" s="47">
        <v>0.55320000000000003</v>
      </c>
      <c r="BY953" s="47">
        <v>0.56669999999999998</v>
      </c>
      <c r="BZ953" s="47">
        <v>0.57979999999999998</v>
      </c>
      <c r="CA953" s="47">
        <v>0.53</v>
      </c>
      <c r="CB953" s="47">
        <v>0.53869999999999996</v>
      </c>
      <c r="CC953" s="47">
        <v>0.53949999999999998</v>
      </c>
      <c r="CD953" s="47">
        <v>0.54479999999999995</v>
      </c>
      <c r="CE953" s="47">
        <v>0.5595</v>
      </c>
      <c r="CF953" s="47">
        <v>0.5373</v>
      </c>
      <c r="CG953" s="47">
        <v>0.55159999999999998</v>
      </c>
      <c r="CH953" s="47">
        <v>0.57499999999999996</v>
      </c>
      <c r="CI953" s="47">
        <v>0.49990000000000001</v>
      </c>
      <c r="CJ953" s="47">
        <v>0.5343</v>
      </c>
      <c r="CK953" s="47">
        <v>0.51390000000000002</v>
      </c>
      <c r="CL953" s="47">
        <v>0.49149999999999999</v>
      </c>
      <c r="CM953" s="47">
        <v>0.46539999999999998</v>
      </c>
      <c r="CN953" s="47">
        <v>0.52959999999999996</v>
      </c>
      <c r="CO953" s="47">
        <v>0.5121</v>
      </c>
      <c r="CP953" s="47">
        <v>0.54869999999999997</v>
      </c>
      <c r="CQ953" s="47">
        <v>0.55359999999999998</v>
      </c>
      <c r="CR953" s="47">
        <v>0.505</v>
      </c>
      <c r="CS953" s="47">
        <v>0.503</v>
      </c>
      <c r="CT953" s="47">
        <v>0.53100000000000003</v>
      </c>
      <c r="CU953" s="47">
        <v>0.50090000000000001</v>
      </c>
      <c r="CV953" s="47">
        <v>0.49120000000000003</v>
      </c>
      <c r="CW953" s="47">
        <v>0.56059999999999999</v>
      </c>
      <c r="CX953" s="47">
        <v>0.52270000000000005</v>
      </c>
      <c r="CY953" s="47">
        <v>0.53520000000000001</v>
      </c>
      <c r="CZ953" s="47">
        <v>0.52559999999999996</v>
      </c>
      <c r="DA953" s="47">
        <v>0.52990000000000004</v>
      </c>
      <c r="DB953" s="47">
        <v>0.55710000000000004</v>
      </c>
    </row>
    <row r="954" spans="1:106">
      <c r="A954" s="47" t="s">
        <v>3822</v>
      </c>
      <c r="B954" s="47" t="s">
        <v>3142</v>
      </c>
      <c r="C954" s="47">
        <v>1</v>
      </c>
      <c r="D954" s="47" t="s">
        <v>166</v>
      </c>
      <c r="E954" s="47" t="s">
        <v>3823</v>
      </c>
      <c r="F954" s="47" t="s">
        <v>3824</v>
      </c>
      <c r="G954" s="47">
        <v>0.6724</v>
      </c>
      <c r="H954" s="47">
        <v>0.67369999999999997</v>
      </c>
      <c r="I954" s="47">
        <v>0.6573</v>
      </c>
      <c r="J954" s="47">
        <v>0.63549999999999995</v>
      </c>
      <c r="K954" s="47">
        <v>0.65790000000000004</v>
      </c>
      <c r="L954" s="47">
        <v>0.64410000000000001</v>
      </c>
      <c r="M954" s="47">
        <v>0.65490000000000004</v>
      </c>
      <c r="N954" s="47">
        <v>0.63139999999999996</v>
      </c>
      <c r="O954" s="47">
        <v>0.63790000000000002</v>
      </c>
      <c r="P954" s="47">
        <v>0.6109</v>
      </c>
      <c r="Q954" s="47">
        <v>0.5978</v>
      </c>
      <c r="R954" s="47">
        <v>0.62239999999999995</v>
      </c>
      <c r="S954" s="47">
        <v>0.59670000000000001</v>
      </c>
      <c r="T954" s="47">
        <v>0.63680000000000003</v>
      </c>
      <c r="U954" s="47">
        <v>0.61419999999999997</v>
      </c>
      <c r="V954" s="47">
        <v>0.60760000000000003</v>
      </c>
      <c r="W954" s="47">
        <v>0.61990000000000001</v>
      </c>
      <c r="X954" s="47">
        <v>0.61809999999999998</v>
      </c>
      <c r="Y954" s="47">
        <v>0.62949999999999995</v>
      </c>
      <c r="Z954" s="47">
        <v>0.64929999999999999</v>
      </c>
      <c r="AA954" s="47">
        <v>0.60609999999999997</v>
      </c>
      <c r="AB954" s="47">
        <v>0.6169</v>
      </c>
      <c r="AC954" s="47">
        <v>0.63580000000000003</v>
      </c>
      <c r="AD954" s="47">
        <v>0.63729999999999998</v>
      </c>
      <c r="AE954" s="47">
        <v>0.65139999999999998</v>
      </c>
      <c r="AF954" s="47">
        <v>0.67010000000000003</v>
      </c>
      <c r="AG954" s="47">
        <v>0.65380000000000005</v>
      </c>
      <c r="AH954" s="47">
        <v>0.6694</v>
      </c>
      <c r="AI954" s="47">
        <v>0.69630000000000003</v>
      </c>
      <c r="AJ954" s="47">
        <v>0.67420000000000002</v>
      </c>
      <c r="AK954" s="47">
        <v>0.69140000000000001</v>
      </c>
      <c r="AL954" s="47">
        <v>0.71209999999999996</v>
      </c>
      <c r="AM954" s="47">
        <v>0.7409</v>
      </c>
      <c r="AN954" s="47">
        <v>0.7661</v>
      </c>
      <c r="AO954" s="47">
        <v>0.81200000000000006</v>
      </c>
      <c r="AP954" s="47">
        <v>0.90620000000000001</v>
      </c>
      <c r="AQ954" s="47">
        <v>0.92620000000000002</v>
      </c>
      <c r="AR954" s="47">
        <v>0.83779999999999999</v>
      </c>
      <c r="AS954" s="47">
        <v>0.86539999999999995</v>
      </c>
      <c r="AT954" s="47">
        <v>0.94450000000000001</v>
      </c>
      <c r="AU954" s="47">
        <v>0.87109999999999999</v>
      </c>
      <c r="AV954" s="47">
        <v>0.87139999999999995</v>
      </c>
      <c r="AW954" s="47">
        <v>0.87509999999999999</v>
      </c>
      <c r="AX954" s="47">
        <v>0.85470000000000002</v>
      </c>
      <c r="AY954" s="47">
        <v>0.88060000000000005</v>
      </c>
      <c r="AZ954" s="47">
        <v>0.91910000000000003</v>
      </c>
      <c r="BA954" s="47">
        <v>0.88629999999999998</v>
      </c>
      <c r="BB954" s="47">
        <v>0.79810000000000003</v>
      </c>
      <c r="BC954" s="47">
        <v>0.82110000000000005</v>
      </c>
      <c r="BD954" s="47">
        <v>0.80059999999999998</v>
      </c>
      <c r="BE954" s="47">
        <v>0.76290000000000002</v>
      </c>
      <c r="BF954" s="47">
        <v>0.80259999999999998</v>
      </c>
      <c r="BG954" s="47">
        <v>0.79269999999999996</v>
      </c>
      <c r="BH954" s="47">
        <v>0.77800000000000002</v>
      </c>
      <c r="BI954" s="47">
        <v>0.73660000000000003</v>
      </c>
      <c r="BJ954" s="47">
        <v>0.72909999999999997</v>
      </c>
      <c r="BK954" s="47">
        <v>0.70009999999999994</v>
      </c>
      <c r="BL954" s="47">
        <v>0.69259999999999999</v>
      </c>
      <c r="BM954" s="47">
        <v>0.66749999999999998</v>
      </c>
      <c r="BN954" s="47">
        <v>0.66080000000000005</v>
      </c>
      <c r="BO954" s="47">
        <v>0.66559999999999997</v>
      </c>
      <c r="BP954" s="47">
        <v>0.63400000000000001</v>
      </c>
      <c r="BQ954" s="47">
        <v>0.64729999999999999</v>
      </c>
      <c r="BR954" s="47">
        <v>0.62139999999999995</v>
      </c>
      <c r="BS954" s="47">
        <v>0.61119999999999997</v>
      </c>
      <c r="BT954" s="47">
        <v>0.6714</v>
      </c>
      <c r="BU954" s="47">
        <v>0.65439999999999998</v>
      </c>
      <c r="BV954" s="47">
        <v>0.66169999999999995</v>
      </c>
      <c r="BW954" s="47">
        <v>0.61099999999999999</v>
      </c>
      <c r="BX954" s="47">
        <v>0.60729999999999995</v>
      </c>
      <c r="BY954" s="47">
        <v>0.59330000000000005</v>
      </c>
      <c r="BZ954" s="47">
        <v>0.63959999999999995</v>
      </c>
      <c r="CA954" s="47">
        <v>0.61350000000000005</v>
      </c>
      <c r="CB954" s="47">
        <v>0.626</v>
      </c>
      <c r="CC954" s="47">
        <v>0.64559999999999995</v>
      </c>
      <c r="CD954" s="47">
        <v>0.63349999999999995</v>
      </c>
      <c r="CE954" s="47">
        <v>0.63600000000000001</v>
      </c>
      <c r="CF954" s="47">
        <v>0.64470000000000005</v>
      </c>
      <c r="CG954" s="47">
        <v>0.64470000000000005</v>
      </c>
      <c r="CH954" s="47">
        <v>0.68610000000000004</v>
      </c>
      <c r="CI954" s="47">
        <v>0.66700000000000004</v>
      </c>
      <c r="CJ954" s="47">
        <v>0.67510000000000003</v>
      </c>
      <c r="CK954" s="47">
        <v>0.70909999999999995</v>
      </c>
      <c r="CL954" s="47">
        <v>0.66080000000000005</v>
      </c>
      <c r="CM954" s="47">
        <v>0.65169999999999995</v>
      </c>
      <c r="CN954" s="47">
        <v>0.67700000000000005</v>
      </c>
      <c r="CO954" s="47">
        <v>0.65429999999999999</v>
      </c>
      <c r="CP954" s="47">
        <v>0.68620000000000003</v>
      </c>
      <c r="CQ954" s="47">
        <v>0.68569999999999998</v>
      </c>
      <c r="CR954" s="47">
        <v>0.67849999999999999</v>
      </c>
      <c r="CS954" s="47">
        <v>0.69350000000000001</v>
      </c>
      <c r="CT954" s="47">
        <v>0.70530000000000004</v>
      </c>
      <c r="CU954" s="47">
        <v>0.66490000000000005</v>
      </c>
      <c r="CV954" s="47">
        <v>0.70499999999999996</v>
      </c>
      <c r="CW954" s="47">
        <v>0.6825</v>
      </c>
      <c r="CX954" s="47">
        <v>0.70689999999999997</v>
      </c>
      <c r="CY954" s="47">
        <v>0.71409999999999996</v>
      </c>
      <c r="CZ954" s="47">
        <v>0.73109999999999997</v>
      </c>
      <c r="DA954" s="47">
        <v>0.69610000000000005</v>
      </c>
      <c r="DB954" s="47">
        <v>0.70150000000000001</v>
      </c>
    </row>
    <row r="955" spans="1:106">
      <c r="A955" s="47" t="s">
        <v>3825</v>
      </c>
      <c r="B955" s="47" t="s">
        <v>3142</v>
      </c>
      <c r="C955" s="47">
        <v>1</v>
      </c>
      <c r="D955" s="47" t="s">
        <v>166</v>
      </c>
      <c r="E955" s="47" t="s">
        <v>3826</v>
      </c>
      <c r="F955" s="47" t="s">
        <v>3827</v>
      </c>
      <c r="G955" s="47">
        <v>5.6000000000000001E-2</v>
      </c>
      <c r="H955" s="47">
        <v>5.7200000000000001E-2</v>
      </c>
      <c r="I955" s="47">
        <v>5.96E-2</v>
      </c>
      <c r="J955" s="47">
        <v>5.96E-2</v>
      </c>
      <c r="K955" s="47">
        <v>6.1600000000000002E-2</v>
      </c>
      <c r="L955" s="47">
        <v>6.13E-2</v>
      </c>
      <c r="M955" s="47">
        <v>6.0600000000000001E-2</v>
      </c>
      <c r="N955" s="47">
        <v>6.1600000000000002E-2</v>
      </c>
      <c r="O955" s="47">
        <v>5.5800000000000002E-2</v>
      </c>
      <c r="P955" s="47">
        <v>6.0299999999999999E-2</v>
      </c>
      <c r="Q955" s="47">
        <v>5.79E-2</v>
      </c>
      <c r="R955" s="47">
        <v>5.6899999999999999E-2</v>
      </c>
      <c r="S955" s="47">
        <v>5.6300000000000003E-2</v>
      </c>
      <c r="T955" s="47">
        <v>5.9400000000000001E-2</v>
      </c>
      <c r="U955" s="47">
        <v>5.8700000000000002E-2</v>
      </c>
      <c r="V955" s="47">
        <v>5.6399999999999999E-2</v>
      </c>
      <c r="W955" s="47">
        <v>5.8400000000000001E-2</v>
      </c>
      <c r="X955" s="47">
        <v>5.8599999999999999E-2</v>
      </c>
      <c r="Y955" s="47">
        <v>6.0100000000000001E-2</v>
      </c>
      <c r="Z955" s="47">
        <v>6.1499999999999999E-2</v>
      </c>
      <c r="AA955" s="47">
        <v>5.8299999999999998E-2</v>
      </c>
      <c r="AB955" s="47">
        <v>5.5100000000000003E-2</v>
      </c>
      <c r="AC955" s="47">
        <v>5.6899999999999999E-2</v>
      </c>
      <c r="AD955" s="47">
        <v>0.06</v>
      </c>
      <c r="AE955" s="47">
        <v>6.6799999999999998E-2</v>
      </c>
      <c r="AF955" s="47">
        <v>6.0199999999999997E-2</v>
      </c>
      <c r="AG955" s="47">
        <v>6.2199999999999998E-2</v>
      </c>
      <c r="AH955" s="47">
        <v>6.4899999999999999E-2</v>
      </c>
      <c r="AI955" s="47">
        <v>6.2700000000000006E-2</v>
      </c>
      <c r="AJ955" s="47">
        <v>5.1499999999999997E-2</v>
      </c>
      <c r="AK955" s="47">
        <v>6.1699999999999998E-2</v>
      </c>
      <c r="AL955" s="47">
        <v>6.1699999999999998E-2</v>
      </c>
      <c r="AM955" s="47">
        <v>6.5299999999999997E-2</v>
      </c>
      <c r="AN955" s="47">
        <v>6.4199999999999993E-2</v>
      </c>
      <c r="AO955" s="47">
        <v>7.1300000000000002E-2</v>
      </c>
      <c r="AP955" s="47">
        <v>5.9700000000000003E-2</v>
      </c>
      <c r="AQ955" s="47">
        <v>2.6700000000000002E-2</v>
      </c>
      <c r="AR955" s="47">
        <v>2.2700000000000001E-2</v>
      </c>
      <c r="AS955" s="47">
        <v>3.6400000000000002E-2</v>
      </c>
      <c r="AT955" s="47">
        <v>6.6199999999999995E-2</v>
      </c>
      <c r="AU955" s="47">
        <v>6.2799999999999995E-2</v>
      </c>
      <c r="AV955" s="47">
        <v>6.4600000000000005E-2</v>
      </c>
      <c r="AW955" s="47">
        <v>6.2100000000000002E-2</v>
      </c>
      <c r="AX955" s="47">
        <v>6.7699999999999996E-2</v>
      </c>
      <c r="AY955" s="47">
        <v>7.6100000000000001E-2</v>
      </c>
      <c r="AZ955" s="47">
        <v>7.9399999999999998E-2</v>
      </c>
      <c r="BA955" s="47">
        <v>7.6899999999999996E-2</v>
      </c>
      <c r="BB955" s="47">
        <v>6.93E-2</v>
      </c>
      <c r="BC955" s="47">
        <v>6.93E-2</v>
      </c>
      <c r="BD955" s="47">
        <v>6.8500000000000005E-2</v>
      </c>
      <c r="BE955" s="47">
        <v>6.5500000000000003E-2</v>
      </c>
      <c r="BF955" s="47">
        <v>6.4899999999999999E-2</v>
      </c>
      <c r="BG955" s="47">
        <v>6.9199999999999998E-2</v>
      </c>
      <c r="BH955" s="47">
        <v>5.7299999999999997E-2</v>
      </c>
      <c r="BI955" s="47">
        <v>5.9499999999999997E-2</v>
      </c>
      <c r="BJ955" s="47">
        <v>5.8999999999999997E-2</v>
      </c>
      <c r="BK955" s="47">
        <v>5.1900000000000002E-2</v>
      </c>
      <c r="BL955" s="47">
        <v>5.2400000000000002E-2</v>
      </c>
      <c r="BM955" s="47">
        <v>5.1799999999999999E-2</v>
      </c>
      <c r="BN955" s="47">
        <v>5.5599999999999997E-2</v>
      </c>
      <c r="BO955" s="47">
        <v>5.6000000000000001E-2</v>
      </c>
      <c r="BP955" s="47">
        <v>5.57E-2</v>
      </c>
      <c r="BQ955" s="47">
        <v>5.5500000000000001E-2</v>
      </c>
      <c r="BR955" s="47">
        <v>5.6099999999999997E-2</v>
      </c>
      <c r="BS955" s="47">
        <v>5.2200000000000003E-2</v>
      </c>
      <c r="BT955" s="47">
        <v>5.3900000000000003E-2</v>
      </c>
      <c r="BU955" s="47">
        <v>5.28E-2</v>
      </c>
      <c r="BV955" s="47">
        <v>5.2200000000000003E-2</v>
      </c>
      <c r="BW955" s="47">
        <v>5.6399999999999999E-2</v>
      </c>
      <c r="BX955" s="47">
        <v>5.5899999999999998E-2</v>
      </c>
      <c r="BY955" s="47">
        <v>5.4899999999999997E-2</v>
      </c>
      <c r="BZ955" s="47">
        <v>6.0299999999999999E-2</v>
      </c>
      <c r="CA955" s="47">
        <v>5.3800000000000001E-2</v>
      </c>
      <c r="CB955" s="47">
        <v>5.4300000000000001E-2</v>
      </c>
      <c r="CC955" s="47">
        <v>5.5899999999999998E-2</v>
      </c>
      <c r="CD955" s="47">
        <v>5.67E-2</v>
      </c>
      <c r="CE955" s="47">
        <v>5.7099999999999998E-2</v>
      </c>
      <c r="CF955" s="47">
        <v>5.8400000000000001E-2</v>
      </c>
      <c r="CG955" s="47">
        <v>5.8200000000000002E-2</v>
      </c>
      <c r="CH955" s="47">
        <v>5.8400000000000001E-2</v>
      </c>
      <c r="CI955" s="47">
        <v>5.5399999999999998E-2</v>
      </c>
      <c r="CJ955" s="47">
        <v>5.5800000000000002E-2</v>
      </c>
      <c r="CK955" s="47">
        <v>5.6500000000000002E-2</v>
      </c>
      <c r="CL955" s="47">
        <v>6.0499999999999998E-2</v>
      </c>
      <c r="CM955" s="47">
        <v>5.3900000000000003E-2</v>
      </c>
      <c r="CN955" s="47">
        <v>5.4800000000000001E-2</v>
      </c>
      <c r="CO955" s="47">
        <v>5.4800000000000001E-2</v>
      </c>
      <c r="CP955" s="47">
        <v>5.7799999999999997E-2</v>
      </c>
      <c r="CQ955" s="47">
        <v>5.8999999999999997E-2</v>
      </c>
      <c r="CR955" s="47">
        <v>5.6300000000000003E-2</v>
      </c>
      <c r="CS955" s="47">
        <v>5.91E-2</v>
      </c>
      <c r="CT955" s="47">
        <v>5.8000000000000003E-2</v>
      </c>
      <c r="CU955" s="47">
        <v>5.21E-2</v>
      </c>
      <c r="CV955" s="47">
        <v>5.2499999999999998E-2</v>
      </c>
      <c r="CW955" s="47">
        <v>5.2900000000000003E-2</v>
      </c>
      <c r="CX955" s="47">
        <v>5.4699999999999999E-2</v>
      </c>
      <c r="CY955" s="47">
        <v>5.1299999999999998E-2</v>
      </c>
      <c r="CZ955" s="47"/>
      <c r="DA955" s="47"/>
      <c r="DB955" s="47"/>
    </row>
    <row r="956" spans="1:106">
      <c r="A956" s="47" t="s">
        <v>3828</v>
      </c>
      <c r="B956" s="47" t="s">
        <v>3142</v>
      </c>
      <c r="C956" s="47">
        <v>1</v>
      </c>
      <c r="D956" s="47" t="s">
        <v>166</v>
      </c>
      <c r="E956" s="47" t="s">
        <v>3829</v>
      </c>
      <c r="F956" s="47" t="s">
        <v>3830</v>
      </c>
      <c r="G956" s="47">
        <v>0.2422</v>
      </c>
      <c r="H956" s="47">
        <v>0.23180000000000001</v>
      </c>
      <c r="I956" s="47">
        <v>0.21310000000000001</v>
      </c>
      <c r="J956" s="47">
        <v>0.20419999999999999</v>
      </c>
      <c r="K956" s="47">
        <v>0.2198</v>
      </c>
      <c r="L956" s="47">
        <v>0.1993</v>
      </c>
      <c r="M956" s="47">
        <v>0.20660000000000001</v>
      </c>
      <c r="N956" s="47">
        <v>0.20030000000000001</v>
      </c>
      <c r="O956" s="47">
        <v>0.20910000000000001</v>
      </c>
      <c r="P956" s="47">
        <v>0.2029</v>
      </c>
      <c r="Q956" s="47">
        <v>0.1981</v>
      </c>
      <c r="R956" s="47">
        <v>0.1983</v>
      </c>
      <c r="S956" s="47">
        <v>0.18709999999999999</v>
      </c>
      <c r="T956" s="47">
        <v>0.18410000000000001</v>
      </c>
      <c r="U956" s="47">
        <v>0.19159999999999999</v>
      </c>
      <c r="V956" s="47">
        <v>0.19339999999999999</v>
      </c>
      <c r="W956" s="47">
        <v>0.1903</v>
      </c>
      <c r="X956" s="47">
        <v>0.19439999999999999</v>
      </c>
      <c r="Y956" s="47">
        <v>0.20530000000000001</v>
      </c>
      <c r="Z956" s="47">
        <v>0.20430000000000001</v>
      </c>
      <c r="AA956" s="47">
        <v>0.191</v>
      </c>
      <c r="AB956" s="47">
        <v>0.1885</v>
      </c>
      <c r="AC956" s="47">
        <v>0.18959999999999999</v>
      </c>
      <c r="AD956" s="47">
        <v>0.18840000000000001</v>
      </c>
      <c r="AE956" s="47">
        <v>0.19</v>
      </c>
      <c r="AF956" s="47">
        <v>0.1928</v>
      </c>
      <c r="AG956" s="47">
        <v>0.1953</v>
      </c>
      <c r="AH956" s="47">
        <v>0.19550000000000001</v>
      </c>
      <c r="AI956" s="47">
        <v>0.20269999999999999</v>
      </c>
      <c r="AJ956" s="47">
        <v>0.215</v>
      </c>
      <c r="AK956" s="47">
        <v>0.2205</v>
      </c>
      <c r="AL956" s="47">
        <v>0.22159999999999999</v>
      </c>
      <c r="AM956" s="47">
        <v>0.2419</v>
      </c>
      <c r="AN956" s="47">
        <v>0.2445</v>
      </c>
      <c r="AO956" s="47">
        <v>0.26219999999999999</v>
      </c>
      <c r="AP956" s="47">
        <v>0.30630000000000002</v>
      </c>
      <c r="AQ956" s="47">
        <v>0.3271</v>
      </c>
      <c r="AR956" s="47">
        <v>0.28870000000000001</v>
      </c>
      <c r="AS956" s="47">
        <v>0.30220000000000002</v>
      </c>
      <c r="AT956" s="47">
        <v>0.29120000000000001</v>
      </c>
      <c r="AU956" s="47">
        <v>0.2737</v>
      </c>
      <c r="AV956" s="47">
        <v>0.26179999999999998</v>
      </c>
      <c r="AW956" s="47">
        <v>0.25140000000000001</v>
      </c>
      <c r="AX956" s="47">
        <v>0.24890000000000001</v>
      </c>
      <c r="AY956" s="47">
        <v>0.2467</v>
      </c>
      <c r="AZ956" s="47">
        <v>0.25280000000000002</v>
      </c>
      <c r="BA956" s="47">
        <v>0.23960000000000001</v>
      </c>
      <c r="BB956" s="47">
        <v>0.23119999999999999</v>
      </c>
      <c r="BC956" s="47">
        <v>0.2218</v>
      </c>
      <c r="BD956" s="47">
        <v>0.2152</v>
      </c>
      <c r="BE956" s="47">
        <v>0.21590000000000001</v>
      </c>
      <c r="BF956" s="47">
        <v>0.2077</v>
      </c>
      <c r="BG956" s="47">
        <v>0.21390000000000001</v>
      </c>
      <c r="BH956" s="47">
        <v>0.21160000000000001</v>
      </c>
      <c r="BI956" s="47">
        <v>0.2024</v>
      </c>
      <c r="BJ956" s="47">
        <v>0.20699999999999999</v>
      </c>
      <c r="BK956" s="47">
        <v>0.17469999999999999</v>
      </c>
      <c r="BL956" s="47">
        <v>0.18010000000000001</v>
      </c>
      <c r="BM956" s="47">
        <v>0.17169999999999999</v>
      </c>
      <c r="BN956" s="47">
        <v>0.17330000000000001</v>
      </c>
      <c r="BO956" s="47">
        <v>0.1706</v>
      </c>
      <c r="BP956" s="47">
        <v>0.17050000000000001</v>
      </c>
      <c r="BQ956" s="47">
        <v>0.16739999999999999</v>
      </c>
      <c r="BR956" s="47">
        <v>0.16650000000000001</v>
      </c>
      <c r="BS956" s="47">
        <v>0.1615</v>
      </c>
      <c r="BT956" s="47">
        <v>0.17230000000000001</v>
      </c>
      <c r="BU956" s="47">
        <v>0.17480000000000001</v>
      </c>
      <c r="BV956" s="47">
        <v>0.17799999999999999</v>
      </c>
      <c r="BW956" s="47">
        <v>0.1744</v>
      </c>
      <c r="BX956" s="47">
        <v>0.17610000000000001</v>
      </c>
      <c r="BY956" s="47">
        <v>0.1709</v>
      </c>
      <c r="BZ956" s="47">
        <v>0.18509999999999999</v>
      </c>
      <c r="CA956" s="47">
        <v>0.19070000000000001</v>
      </c>
      <c r="CB956" s="47">
        <v>0.18759999999999999</v>
      </c>
      <c r="CC956" s="47">
        <v>0.19239999999999999</v>
      </c>
      <c r="CD956" s="47">
        <v>0.2069</v>
      </c>
      <c r="CE956" s="47">
        <v>0.1978</v>
      </c>
      <c r="CF956" s="47">
        <v>0.1973</v>
      </c>
      <c r="CG956" s="47">
        <v>0.20169999999999999</v>
      </c>
      <c r="CH956" s="47">
        <v>0.2142</v>
      </c>
      <c r="CI956" s="47">
        <v>0.19589999999999999</v>
      </c>
      <c r="CJ956" s="47">
        <v>0.19989999999999999</v>
      </c>
      <c r="CK956" s="47">
        <v>0.20960000000000001</v>
      </c>
      <c r="CL956" s="47">
        <v>0.1976</v>
      </c>
      <c r="CM956" s="47">
        <v>0.20680000000000001</v>
      </c>
      <c r="CN956" s="47">
        <v>0.2099</v>
      </c>
      <c r="CO956" s="47">
        <v>0.21920000000000001</v>
      </c>
      <c r="CP956" s="47">
        <v>0.224</v>
      </c>
      <c r="CQ956" s="47">
        <v>0.2094</v>
      </c>
      <c r="CR956" s="47">
        <v>0.2054</v>
      </c>
      <c r="CS956" s="47">
        <v>0.20230000000000001</v>
      </c>
      <c r="CT956" s="47">
        <v>0.2034</v>
      </c>
      <c r="CU956" s="47">
        <v>0.1923</v>
      </c>
      <c r="CV956" s="47">
        <v>0.1963</v>
      </c>
      <c r="CW956" s="47">
        <v>0.19259999999999999</v>
      </c>
      <c r="CX956" s="47">
        <v>0.1903</v>
      </c>
      <c r="CY956" s="47">
        <v>0.18959999999999999</v>
      </c>
      <c r="CZ956" s="47">
        <v>0.19520000000000001</v>
      </c>
      <c r="DA956" s="47">
        <v>0.20630000000000001</v>
      </c>
      <c r="DB956" s="47">
        <v>0.20319999999999999</v>
      </c>
    </row>
    <row r="957" spans="1:106">
      <c r="A957" s="47" t="s">
        <v>3831</v>
      </c>
      <c r="B957" s="47" t="s">
        <v>3142</v>
      </c>
      <c r="C957" s="47">
        <v>1</v>
      </c>
      <c r="D957" s="47" t="s">
        <v>166</v>
      </c>
      <c r="E957" s="47" t="s">
        <v>3832</v>
      </c>
      <c r="F957" s="47" t="s">
        <v>3833</v>
      </c>
      <c r="G957" s="47">
        <v>0.3241</v>
      </c>
      <c r="H957" s="47">
        <v>0.3296</v>
      </c>
      <c r="I957" s="47">
        <v>0.32340000000000002</v>
      </c>
      <c r="J957" s="47">
        <v>0.31019999999999998</v>
      </c>
      <c r="K957" s="47">
        <v>0.30930000000000002</v>
      </c>
      <c r="L957" s="47">
        <v>0.31709999999999999</v>
      </c>
      <c r="M957" s="47">
        <v>0.3246</v>
      </c>
      <c r="N957" s="47">
        <v>0.30259999999999998</v>
      </c>
      <c r="O957" s="47">
        <v>0.3029</v>
      </c>
      <c r="P957" s="47">
        <v>0.2928</v>
      </c>
      <c r="Q957" s="47">
        <v>0.2752</v>
      </c>
      <c r="R957" s="47">
        <v>0.30309999999999998</v>
      </c>
      <c r="S957" s="47">
        <v>0.29630000000000001</v>
      </c>
      <c r="T957" s="47">
        <v>0.32329999999999998</v>
      </c>
      <c r="U957" s="47">
        <v>0.30080000000000001</v>
      </c>
      <c r="V957" s="47">
        <v>0.29160000000000003</v>
      </c>
      <c r="W957" s="47">
        <v>0.29459999999999997</v>
      </c>
      <c r="X957" s="47">
        <v>0.28860000000000002</v>
      </c>
      <c r="Y957" s="47">
        <v>0.28249999999999997</v>
      </c>
      <c r="Z957" s="47">
        <v>0.29859999999999998</v>
      </c>
      <c r="AA957" s="47">
        <v>0.27089999999999997</v>
      </c>
      <c r="AB957" s="47">
        <v>0.2823</v>
      </c>
      <c r="AC957" s="47">
        <v>0.28839999999999999</v>
      </c>
      <c r="AD957" s="47">
        <v>0.28189999999999998</v>
      </c>
      <c r="AE957" s="47">
        <v>0.28589999999999999</v>
      </c>
      <c r="AF957" s="47">
        <v>0.29139999999999999</v>
      </c>
      <c r="AG957" s="47">
        <v>0.29580000000000001</v>
      </c>
      <c r="AH957" s="47">
        <v>0.28960000000000002</v>
      </c>
      <c r="AI957" s="47">
        <v>0.31130000000000002</v>
      </c>
      <c r="AJ957" s="47">
        <v>0.2702</v>
      </c>
      <c r="AK957" s="47">
        <v>0.26090000000000002</v>
      </c>
      <c r="AL957" s="47">
        <v>0.27689999999999998</v>
      </c>
      <c r="AM957" s="47">
        <v>0.2732</v>
      </c>
      <c r="AN957" s="47">
        <v>0.2752</v>
      </c>
      <c r="AO957" s="47">
        <v>0.28460000000000002</v>
      </c>
      <c r="AP957" s="47">
        <v>0.33019999999999999</v>
      </c>
      <c r="AQ957" s="47">
        <v>0.34029999999999999</v>
      </c>
      <c r="AR957" s="47">
        <v>0.31430000000000002</v>
      </c>
      <c r="AS957" s="47">
        <v>0.30220000000000002</v>
      </c>
      <c r="AT957" s="47">
        <v>0.32729999999999998</v>
      </c>
      <c r="AU957" s="47">
        <v>0.30680000000000002</v>
      </c>
      <c r="AV957" s="47">
        <v>0.3049</v>
      </c>
      <c r="AW957" s="47">
        <v>0.32150000000000001</v>
      </c>
      <c r="AX957" s="47">
        <v>0.31509999999999999</v>
      </c>
      <c r="AY957" s="47">
        <v>0.31929999999999997</v>
      </c>
      <c r="AZ957" s="47">
        <v>0.3513</v>
      </c>
      <c r="BA957" s="47">
        <v>0.34210000000000002</v>
      </c>
      <c r="BB957" s="47">
        <v>0.32769999999999999</v>
      </c>
      <c r="BC957" s="47">
        <v>0.34589999999999999</v>
      </c>
      <c r="BD957" s="47">
        <v>0.34460000000000002</v>
      </c>
      <c r="BE957" s="47">
        <v>0.30380000000000001</v>
      </c>
      <c r="BF957" s="47">
        <v>0.3427</v>
      </c>
      <c r="BG957" s="47">
        <v>0.33410000000000001</v>
      </c>
      <c r="BH957" s="47">
        <v>0.33029999999999998</v>
      </c>
      <c r="BI957" s="47">
        <v>0.30890000000000001</v>
      </c>
      <c r="BJ957" s="47">
        <v>0.29920000000000002</v>
      </c>
      <c r="BK957" s="47">
        <v>0.29980000000000001</v>
      </c>
      <c r="BL957" s="47">
        <v>0.29160000000000003</v>
      </c>
      <c r="BM957" s="47">
        <v>0.27989999999999998</v>
      </c>
      <c r="BN957" s="47">
        <v>0.2752</v>
      </c>
      <c r="BO957" s="47">
        <v>0.2797</v>
      </c>
      <c r="BP957" s="47">
        <v>0.25240000000000001</v>
      </c>
      <c r="BQ957" s="47">
        <v>0.25700000000000001</v>
      </c>
      <c r="BR957" s="47">
        <v>0.24590000000000001</v>
      </c>
      <c r="BS957" s="47">
        <v>0.25259999999999999</v>
      </c>
      <c r="BT957" s="47">
        <v>0.25030000000000002</v>
      </c>
      <c r="BU957" s="47">
        <v>0.25</v>
      </c>
      <c r="BV957" s="47">
        <v>0.25490000000000002</v>
      </c>
      <c r="BW957" s="47">
        <v>0.24640000000000001</v>
      </c>
      <c r="BX957" s="47">
        <v>0.24049999999999999</v>
      </c>
      <c r="BY957" s="47">
        <v>0.23910000000000001</v>
      </c>
      <c r="BZ957" s="47">
        <v>0.2482</v>
      </c>
      <c r="CA957" s="47">
        <v>0.23630000000000001</v>
      </c>
      <c r="CB957" s="47">
        <v>0.2492</v>
      </c>
      <c r="CC957" s="47">
        <v>0.2611</v>
      </c>
      <c r="CD957" s="47">
        <v>0.24410000000000001</v>
      </c>
      <c r="CE957" s="47">
        <v>0.25009999999999999</v>
      </c>
      <c r="CF957" s="47">
        <v>0.26169999999999999</v>
      </c>
      <c r="CG957" s="47">
        <v>0.25979999999999998</v>
      </c>
      <c r="CH957" s="47">
        <v>0.2777</v>
      </c>
      <c r="CI957" s="47">
        <v>0.2944</v>
      </c>
      <c r="CJ957" s="47">
        <v>0.3024</v>
      </c>
      <c r="CK957" s="47">
        <v>0.31230000000000002</v>
      </c>
      <c r="CL957" s="47">
        <v>0.29020000000000001</v>
      </c>
      <c r="CM957" s="47">
        <v>0.28129999999999999</v>
      </c>
      <c r="CN957" s="47">
        <v>0.28739999999999999</v>
      </c>
      <c r="CO957" s="47">
        <v>0.27300000000000002</v>
      </c>
      <c r="CP957" s="47">
        <v>0.2888</v>
      </c>
      <c r="CQ957" s="47">
        <v>0.3024</v>
      </c>
      <c r="CR957" s="47">
        <v>0.29330000000000001</v>
      </c>
      <c r="CS957" s="47">
        <v>0.29749999999999999</v>
      </c>
      <c r="CT957" s="47">
        <v>0.31419999999999998</v>
      </c>
      <c r="CU957" s="47">
        <v>0.29930000000000001</v>
      </c>
      <c r="CV957" s="47">
        <v>0.32600000000000001</v>
      </c>
      <c r="CW957" s="47">
        <v>0.29599999999999999</v>
      </c>
      <c r="CX957" s="47">
        <v>0.32850000000000001</v>
      </c>
      <c r="CY957" s="47">
        <v>0.33339999999999997</v>
      </c>
      <c r="CZ957" s="47">
        <v>0.33710000000000001</v>
      </c>
      <c r="DA957" s="47">
        <v>0.30809999999999998</v>
      </c>
      <c r="DB957" s="47">
        <v>0.31569999999999998</v>
      </c>
    </row>
    <row r="958" spans="1:106">
      <c r="A958" s="47" t="s">
        <v>3834</v>
      </c>
      <c r="B958" s="47" t="s">
        <v>3142</v>
      </c>
      <c r="C958" s="47">
        <v>1</v>
      </c>
      <c r="D958" s="47" t="s">
        <v>166</v>
      </c>
      <c r="E958" s="47" t="s">
        <v>3835</v>
      </c>
      <c r="F958" s="47" t="s">
        <v>3836</v>
      </c>
      <c r="G958" s="47">
        <v>0.81899999999999995</v>
      </c>
      <c r="H958" s="47">
        <v>0.83189999999999997</v>
      </c>
      <c r="I958" s="47">
        <v>0.83230000000000004</v>
      </c>
      <c r="J958" s="47">
        <v>0.81640000000000001</v>
      </c>
      <c r="K958" s="47">
        <v>0.80840000000000001</v>
      </c>
      <c r="L958" s="47">
        <v>0.84079999999999999</v>
      </c>
      <c r="M958" s="47">
        <v>0.84889999999999999</v>
      </c>
      <c r="N958" s="47">
        <v>0.81679999999999997</v>
      </c>
      <c r="O958" s="47">
        <v>0.76529999999999998</v>
      </c>
      <c r="P958" s="47">
        <v>0.82010000000000005</v>
      </c>
      <c r="Q958" s="47">
        <v>0.80379999999999996</v>
      </c>
      <c r="R958" s="47">
        <v>0.81040000000000001</v>
      </c>
      <c r="S958" s="47">
        <v>0.84099999999999997</v>
      </c>
      <c r="T958" s="47">
        <v>0.81599999999999995</v>
      </c>
      <c r="U958" s="47">
        <v>0.80820000000000003</v>
      </c>
      <c r="V958" s="47">
        <v>0.81069999999999998</v>
      </c>
      <c r="W958" s="47">
        <v>0.81469999999999998</v>
      </c>
      <c r="X958" s="47">
        <v>0.81200000000000006</v>
      </c>
      <c r="Y958" s="47">
        <v>0.8115</v>
      </c>
      <c r="Z958" s="47">
        <v>0.86839999999999995</v>
      </c>
      <c r="AA958" s="47">
        <v>0.84719999999999995</v>
      </c>
      <c r="AB958" s="47">
        <v>0.85309999999999997</v>
      </c>
      <c r="AC958" s="47">
        <v>0.8266</v>
      </c>
      <c r="AD958" s="47">
        <v>0.8508</v>
      </c>
      <c r="AE958" s="47">
        <v>0.85950000000000004</v>
      </c>
      <c r="AF958" s="47">
        <v>0.89070000000000005</v>
      </c>
      <c r="AG958" s="47">
        <v>0.89770000000000005</v>
      </c>
      <c r="AH958" s="47">
        <v>0.9143</v>
      </c>
      <c r="AI958" s="47">
        <v>0.89539999999999997</v>
      </c>
      <c r="AJ958" s="47">
        <v>0.8841</v>
      </c>
      <c r="AK958" s="47">
        <v>0.85529999999999995</v>
      </c>
      <c r="AL958" s="47">
        <v>0.90010000000000001</v>
      </c>
      <c r="AM958" s="47">
        <v>0.93520000000000003</v>
      </c>
      <c r="AN958" s="47">
        <v>0.91620000000000001</v>
      </c>
      <c r="AO958" s="47">
        <v>0.96209999999999996</v>
      </c>
      <c r="AP958" s="47">
        <v>1.1012999999999999</v>
      </c>
      <c r="AQ958" s="47">
        <v>1.0597000000000001</v>
      </c>
      <c r="AR958" s="47">
        <v>0.95050000000000001</v>
      </c>
      <c r="AS958" s="47">
        <v>0.95740000000000003</v>
      </c>
      <c r="AT958" s="47">
        <v>0.95389999999999997</v>
      </c>
      <c r="AU958" s="47">
        <v>0.92830000000000001</v>
      </c>
      <c r="AV958" s="47">
        <v>0.92630000000000001</v>
      </c>
      <c r="AW958" s="47">
        <v>0.92589999999999995</v>
      </c>
      <c r="AX958" s="47">
        <v>0.90759999999999996</v>
      </c>
      <c r="AY958" s="47">
        <v>0.91200000000000003</v>
      </c>
      <c r="AZ958" s="47">
        <v>0.85450000000000004</v>
      </c>
      <c r="BA958" s="47">
        <v>0.92100000000000004</v>
      </c>
      <c r="BB958" s="47">
        <v>0.89600000000000002</v>
      </c>
      <c r="BC958" s="47">
        <v>0.83030000000000004</v>
      </c>
      <c r="BD958" s="47">
        <v>0.82240000000000002</v>
      </c>
      <c r="BE958" s="47">
        <v>0.8105</v>
      </c>
      <c r="BF958" s="47">
        <v>0.83250000000000002</v>
      </c>
      <c r="BG958" s="47">
        <v>0.84219999999999995</v>
      </c>
      <c r="BH958" s="47">
        <v>0.80789999999999995</v>
      </c>
      <c r="BI958" s="47">
        <v>0.81710000000000005</v>
      </c>
      <c r="BJ958" s="47">
        <v>0.89459999999999995</v>
      </c>
      <c r="BK958" s="47">
        <v>0.81330000000000002</v>
      </c>
      <c r="BL958" s="47">
        <v>0.83750000000000002</v>
      </c>
      <c r="BM958" s="47">
        <v>0.86240000000000006</v>
      </c>
      <c r="BN958" s="47">
        <v>0.80169999999999997</v>
      </c>
      <c r="BO958" s="47">
        <v>0.80869999999999997</v>
      </c>
      <c r="BP958" s="47">
        <v>0.81399999999999995</v>
      </c>
      <c r="BQ958" s="47">
        <v>0.83589999999999998</v>
      </c>
      <c r="BR958" s="47">
        <v>0.84199999999999997</v>
      </c>
      <c r="BS958" s="47">
        <v>0.83340000000000003</v>
      </c>
      <c r="BT958" s="47">
        <v>0.83109999999999995</v>
      </c>
      <c r="BU958" s="47">
        <v>0.84250000000000003</v>
      </c>
      <c r="BV958" s="47">
        <v>0.80410000000000004</v>
      </c>
      <c r="BW958" s="47">
        <v>0.91049999999999998</v>
      </c>
      <c r="BX958" s="47">
        <v>0.8881</v>
      </c>
      <c r="BY958" s="47">
        <v>0.873</v>
      </c>
      <c r="BZ958" s="47">
        <v>0.90200000000000002</v>
      </c>
      <c r="CA958" s="47">
        <v>0.92179999999999995</v>
      </c>
      <c r="CB958" s="47">
        <v>0.92730000000000001</v>
      </c>
      <c r="CC958" s="47">
        <v>0.94130000000000003</v>
      </c>
      <c r="CD958" s="47">
        <v>0.9052</v>
      </c>
      <c r="CE958" s="47">
        <v>0.92490000000000006</v>
      </c>
      <c r="CF958" s="47">
        <v>0.93369999999999997</v>
      </c>
      <c r="CG958" s="47">
        <v>0.9204</v>
      </c>
      <c r="CH958" s="47">
        <v>0.94099999999999995</v>
      </c>
      <c r="CI958" s="47">
        <v>0.88180000000000003</v>
      </c>
      <c r="CJ958" s="47">
        <v>0.97019999999999995</v>
      </c>
      <c r="CK958" s="47">
        <v>0.9486</v>
      </c>
      <c r="CL958" s="47">
        <v>0.95169999999999999</v>
      </c>
      <c r="CM958" s="47">
        <v>0.86709999999999998</v>
      </c>
      <c r="CN958" s="47">
        <v>0.86529999999999996</v>
      </c>
      <c r="CO958" s="47">
        <v>0.86529999999999996</v>
      </c>
      <c r="CP958" s="47">
        <v>0.87649999999999995</v>
      </c>
      <c r="CQ958" s="47">
        <v>0.88060000000000005</v>
      </c>
      <c r="CR958" s="47">
        <v>0.86309999999999998</v>
      </c>
      <c r="CS958" s="47">
        <v>0.84530000000000005</v>
      </c>
      <c r="CT958" s="47">
        <v>0.92210000000000003</v>
      </c>
      <c r="CU958" s="47">
        <v>0.79069999999999996</v>
      </c>
      <c r="CV958" s="47">
        <v>0.84989999999999999</v>
      </c>
      <c r="CW958" s="47">
        <v>0.91679999999999995</v>
      </c>
      <c r="CX958" s="47">
        <v>0.86329999999999996</v>
      </c>
      <c r="CY958" s="47">
        <v>0.88690000000000002</v>
      </c>
      <c r="CZ958" s="47">
        <v>0.87360000000000004</v>
      </c>
      <c r="DA958" s="47">
        <v>0.86329999999999996</v>
      </c>
      <c r="DB958" s="47">
        <v>0.85660000000000003</v>
      </c>
    </row>
    <row r="959" spans="1:106">
      <c r="A959" s="47" t="s">
        <v>3837</v>
      </c>
      <c r="B959" s="47" t="s">
        <v>3142</v>
      </c>
      <c r="C959" s="47">
        <v>1</v>
      </c>
      <c r="D959" s="47" t="s">
        <v>166</v>
      </c>
      <c r="E959" s="47" t="s">
        <v>3838</v>
      </c>
      <c r="F959" s="47" t="s">
        <v>3839</v>
      </c>
      <c r="G959" s="47">
        <v>2.5718000000000001</v>
      </c>
      <c r="H959" s="47">
        <v>2.6625000000000001</v>
      </c>
      <c r="I959" s="47">
        <v>2.6404999999999998</v>
      </c>
      <c r="J959" s="47">
        <v>2.6354000000000002</v>
      </c>
      <c r="K959" s="47">
        <v>2.6103999999999998</v>
      </c>
      <c r="L959" s="47">
        <v>2.5497000000000001</v>
      </c>
      <c r="M959" s="47">
        <v>2.5352999999999999</v>
      </c>
      <c r="N959" s="47">
        <v>2.5194999999999999</v>
      </c>
      <c r="O959" s="47">
        <v>2.5406</v>
      </c>
      <c r="P959" s="47">
        <v>2.61</v>
      </c>
      <c r="Q959" s="47">
        <v>2.6558999999999999</v>
      </c>
      <c r="R959" s="47">
        <v>2.6787999999999998</v>
      </c>
      <c r="S959" s="47">
        <v>2.7515999999999998</v>
      </c>
      <c r="T959" s="47">
        <v>2.7801999999999998</v>
      </c>
      <c r="U959" s="47">
        <v>2.7801</v>
      </c>
      <c r="V959" s="47">
        <v>2.8089</v>
      </c>
      <c r="W959" s="47">
        <v>2.8128000000000002</v>
      </c>
      <c r="X959" s="47">
        <v>2.8367</v>
      </c>
      <c r="Y959" s="47">
        <v>2.8266</v>
      </c>
      <c r="Z959" s="47">
        <v>2.8395000000000001</v>
      </c>
      <c r="AA959" s="47">
        <v>2.8571</v>
      </c>
      <c r="AB959" s="47">
        <v>2.8477999999999999</v>
      </c>
      <c r="AC959" s="47">
        <v>2.8214999999999999</v>
      </c>
      <c r="AD959" s="47">
        <v>2.8513999999999999</v>
      </c>
      <c r="AE959" s="47">
        <v>2.8153000000000001</v>
      </c>
      <c r="AF959" s="47">
        <v>2.8199000000000001</v>
      </c>
      <c r="AG959" s="47">
        <v>2.8163999999999998</v>
      </c>
      <c r="AH959" s="47">
        <v>2.7591000000000001</v>
      </c>
      <c r="AI959" s="47">
        <v>2.7631999999999999</v>
      </c>
      <c r="AJ959" s="47">
        <v>2.7136999999999998</v>
      </c>
      <c r="AK959" s="47">
        <v>2.4733999999999998</v>
      </c>
      <c r="AL959" s="47">
        <v>2.4338000000000002</v>
      </c>
      <c r="AM959" s="47">
        <v>2.4266999999999999</v>
      </c>
      <c r="AN959" s="47">
        <v>2.3896000000000002</v>
      </c>
      <c r="AO959" s="47">
        <v>2.4903</v>
      </c>
      <c r="AP959" s="47">
        <v>1.7105999999999999</v>
      </c>
      <c r="AQ959" s="47">
        <v>1.323</v>
      </c>
      <c r="AR959" s="47">
        <v>1.1769000000000001</v>
      </c>
      <c r="AS959" s="47">
        <v>1.1746000000000001</v>
      </c>
      <c r="AT959" s="47">
        <v>1.2148000000000001</v>
      </c>
      <c r="AU959" s="47">
        <v>1.2805</v>
      </c>
      <c r="AV959" s="47">
        <v>1.3371999999999999</v>
      </c>
      <c r="AW959" s="47">
        <v>1.3714</v>
      </c>
      <c r="AX959" s="47">
        <v>1.4029</v>
      </c>
      <c r="AY959" s="47">
        <v>1.4561999999999999</v>
      </c>
      <c r="AZ959" s="47">
        <v>1.5339</v>
      </c>
      <c r="BA959" s="47">
        <v>1.5529999999999999</v>
      </c>
      <c r="BB959" s="47">
        <v>1.5632999999999999</v>
      </c>
      <c r="BC959" s="47">
        <v>1.5788</v>
      </c>
      <c r="BD959" s="47">
        <v>1.5961000000000001</v>
      </c>
      <c r="BE959" s="47">
        <v>1.6317999999999999</v>
      </c>
      <c r="BF959" s="47">
        <v>1.6801999999999999</v>
      </c>
      <c r="BG959" s="47">
        <v>1.6954</v>
      </c>
      <c r="BH959" s="47">
        <v>1.7269000000000001</v>
      </c>
      <c r="BI959" s="47">
        <v>1.7181</v>
      </c>
      <c r="BJ959" s="47">
        <v>1.7237</v>
      </c>
      <c r="BK959" s="47">
        <v>1.7629999999999999</v>
      </c>
      <c r="BL959" s="47">
        <v>1.7994000000000001</v>
      </c>
      <c r="BM959" s="47">
        <v>1.8282</v>
      </c>
      <c r="BN959" s="47">
        <v>1.8779999999999999</v>
      </c>
      <c r="BO959" s="47">
        <v>1.962</v>
      </c>
      <c r="BP959" s="47">
        <v>2.0459000000000001</v>
      </c>
      <c r="BQ959" s="47">
        <v>2.1055000000000001</v>
      </c>
      <c r="BR959" s="47">
        <v>2.1608999999999998</v>
      </c>
      <c r="BS959" s="47">
        <v>2.1736</v>
      </c>
      <c r="BT959" s="47">
        <v>2.2027999999999999</v>
      </c>
      <c r="BU959" s="47">
        <v>2.2574000000000001</v>
      </c>
      <c r="BV959" s="47">
        <v>2.3054000000000001</v>
      </c>
      <c r="BW959" s="47">
        <v>2.2976999999999999</v>
      </c>
      <c r="BX959" s="47">
        <v>2.2896999999999998</v>
      </c>
      <c r="BY959" s="47">
        <v>2.2877000000000001</v>
      </c>
      <c r="BZ959" s="47">
        <v>2.2974000000000001</v>
      </c>
      <c r="CA959" s="47">
        <v>2.2732000000000001</v>
      </c>
      <c r="CB959" s="47">
        <v>2.2204999999999999</v>
      </c>
      <c r="CC959" s="47">
        <v>2.1648999999999998</v>
      </c>
      <c r="CD959" s="47">
        <v>2.093</v>
      </c>
      <c r="CE959" s="47">
        <v>2.0613000000000001</v>
      </c>
      <c r="CF959" s="47">
        <v>2.0413000000000001</v>
      </c>
      <c r="CG959" s="47">
        <v>2.0007000000000001</v>
      </c>
      <c r="CH959" s="47">
        <v>2.0063</v>
      </c>
      <c r="CI959" s="47">
        <v>2.0131999999999999</v>
      </c>
      <c r="CJ959" s="47">
        <v>1.9973000000000001</v>
      </c>
      <c r="CK959" s="47">
        <v>1.9978</v>
      </c>
      <c r="CL959" s="47">
        <v>1.9359</v>
      </c>
      <c r="CM959" s="47">
        <v>1.8897999999999999</v>
      </c>
      <c r="CN959" s="47">
        <v>1.8734999999999999</v>
      </c>
      <c r="CO959" s="47">
        <v>1.8708</v>
      </c>
      <c r="CP959" s="47">
        <v>1.869</v>
      </c>
      <c r="CQ959" s="47">
        <v>1.8913</v>
      </c>
      <c r="CR959" s="47">
        <v>1.8762000000000001</v>
      </c>
      <c r="CS959" s="47">
        <v>1.8526</v>
      </c>
      <c r="CT959" s="47">
        <v>1.8422000000000001</v>
      </c>
      <c r="CU959" s="47">
        <v>1.8249</v>
      </c>
      <c r="CV959" s="47">
        <v>1.8308</v>
      </c>
      <c r="CW959" s="47">
        <v>1.8352999999999999</v>
      </c>
      <c r="CX959" s="47">
        <v>1.7966</v>
      </c>
      <c r="CY959" s="47">
        <v>1.7632000000000001</v>
      </c>
      <c r="CZ959" s="47">
        <v>1.7232000000000001</v>
      </c>
      <c r="DA959" s="47">
        <v>1.6816</v>
      </c>
      <c r="DB959" s="47">
        <v>1.6960999999999999</v>
      </c>
    </row>
    <row r="960" spans="1:106">
      <c r="A960" s="47" t="s">
        <v>3840</v>
      </c>
      <c r="B960" s="47" t="s">
        <v>3142</v>
      </c>
      <c r="C960" s="47">
        <v>1</v>
      </c>
      <c r="D960" s="47" t="s">
        <v>166</v>
      </c>
      <c r="E960" s="47" t="s">
        <v>3841</v>
      </c>
      <c r="F960" s="47" t="s">
        <v>3842</v>
      </c>
      <c r="G960" s="47">
        <v>4.7321999999999997</v>
      </c>
      <c r="H960" s="47">
        <v>4.7591999999999999</v>
      </c>
      <c r="I960" s="47">
        <v>4.8167</v>
      </c>
      <c r="J960" s="47">
        <v>4.7039999999999997</v>
      </c>
      <c r="K960" s="47">
        <v>4.6711999999999998</v>
      </c>
      <c r="L960" s="47">
        <v>4.7478999999999996</v>
      </c>
      <c r="M960" s="47">
        <v>4.6515000000000004</v>
      </c>
      <c r="N960" s="47">
        <v>4.7531999999999996</v>
      </c>
      <c r="O960" s="47">
        <v>4.7976000000000001</v>
      </c>
      <c r="P960" s="47">
        <v>4.5204000000000004</v>
      </c>
      <c r="Q960" s="47">
        <v>4.5856000000000003</v>
      </c>
      <c r="R960" s="47">
        <v>4.5437000000000003</v>
      </c>
      <c r="S960" s="47">
        <v>4.6543999999999999</v>
      </c>
      <c r="T960" s="47">
        <v>4.5389999999999997</v>
      </c>
      <c r="U960" s="47">
        <v>4.4873000000000003</v>
      </c>
      <c r="V960" s="47">
        <v>4.4985999999999997</v>
      </c>
      <c r="W960" s="47">
        <v>4.5125000000000002</v>
      </c>
      <c r="X960" s="47">
        <v>4.5293999999999999</v>
      </c>
      <c r="Y960" s="47">
        <v>4.6273</v>
      </c>
      <c r="Z960" s="47">
        <v>4.4532999999999996</v>
      </c>
      <c r="AA960" s="47">
        <v>4.5263999999999998</v>
      </c>
      <c r="AB960" s="47">
        <v>4.6261999999999999</v>
      </c>
      <c r="AC960" s="47">
        <v>4.6954000000000002</v>
      </c>
      <c r="AD960" s="47">
        <v>4.6044</v>
      </c>
      <c r="AE960" s="47">
        <v>4.6368999999999998</v>
      </c>
      <c r="AF960" s="47">
        <v>4.4938000000000002</v>
      </c>
      <c r="AG960" s="47">
        <v>4.6600999999999999</v>
      </c>
      <c r="AH960" s="47">
        <v>4.6393000000000004</v>
      </c>
      <c r="AI960" s="47">
        <v>4.8132999999999999</v>
      </c>
      <c r="AJ960" s="47">
        <v>4.7538</v>
      </c>
      <c r="AK960" s="47">
        <v>4.8175999999999997</v>
      </c>
      <c r="AL960" s="47">
        <v>4.7264999999999997</v>
      </c>
      <c r="AM960" s="47">
        <v>4.6272000000000002</v>
      </c>
      <c r="AN960" s="47">
        <v>4.8045</v>
      </c>
      <c r="AO960" s="47">
        <v>4.9664000000000001</v>
      </c>
      <c r="AP960" s="47">
        <v>5.5888</v>
      </c>
      <c r="AQ960" s="47">
        <v>5.4062000000000001</v>
      </c>
      <c r="AR960" s="47">
        <v>5.2907999999999999</v>
      </c>
      <c r="AS960" s="47">
        <v>5.2245999999999997</v>
      </c>
      <c r="AT960" s="47">
        <v>5.0349000000000004</v>
      </c>
      <c r="AU960" s="47">
        <v>4.8703000000000003</v>
      </c>
      <c r="AV960" s="47">
        <v>4.8587999999999996</v>
      </c>
      <c r="AW960" s="47">
        <v>4.6451000000000002</v>
      </c>
      <c r="AX960" s="47">
        <v>4.7241999999999997</v>
      </c>
      <c r="AY960" s="47">
        <v>4.5163000000000002</v>
      </c>
      <c r="AZ960" s="47">
        <v>5.0122</v>
      </c>
      <c r="BA960" s="47">
        <v>4.43</v>
      </c>
      <c r="BB960" s="47">
        <v>4.4267000000000003</v>
      </c>
      <c r="BC960" s="47">
        <v>4.2807000000000004</v>
      </c>
      <c r="BD960" s="47">
        <v>4.4512</v>
      </c>
      <c r="BE960" s="47">
        <v>4.2244999999999999</v>
      </c>
      <c r="BF960" s="47">
        <v>4.2960000000000003</v>
      </c>
      <c r="BG960" s="47">
        <v>4.2610000000000001</v>
      </c>
      <c r="BH960" s="47">
        <v>4.1952999999999996</v>
      </c>
      <c r="BI960" s="47">
        <v>4.1258999999999997</v>
      </c>
      <c r="BJ960" s="47">
        <v>4.0117000000000003</v>
      </c>
      <c r="BK960" s="47">
        <v>4.2237999999999998</v>
      </c>
      <c r="BL960" s="47">
        <v>4.2092000000000001</v>
      </c>
      <c r="BM960" s="47">
        <v>4.0115999999999996</v>
      </c>
      <c r="BN960" s="47">
        <v>3.9462000000000002</v>
      </c>
      <c r="BO960" s="47">
        <v>4.0595999999999997</v>
      </c>
      <c r="BP960" s="47">
        <v>4.0762</v>
      </c>
      <c r="BQ960" s="47">
        <v>4.0477999999999996</v>
      </c>
      <c r="BR960" s="47">
        <v>4.0353000000000003</v>
      </c>
      <c r="BS960" s="47">
        <v>4.0811000000000002</v>
      </c>
      <c r="BT960" s="47">
        <v>4.0255999999999998</v>
      </c>
      <c r="BU960" s="47">
        <v>4.2210000000000001</v>
      </c>
      <c r="BV960" s="47">
        <v>4.4489000000000001</v>
      </c>
      <c r="BW960" s="47">
        <v>4.1052999999999997</v>
      </c>
      <c r="BX960" s="47">
        <v>4.2489999999999997</v>
      </c>
      <c r="BY960" s="47">
        <v>4.4730999999999996</v>
      </c>
      <c r="BZ960" s="47">
        <v>4.3832000000000004</v>
      </c>
      <c r="CA960" s="47">
        <v>4.4572000000000003</v>
      </c>
      <c r="CB960" s="47">
        <v>4.4459</v>
      </c>
      <c r="CC960" s="47">
        <v>4.6456999999999997</v>
      </c>
      <c r="CD960" s="47">
        <v>4.6548999999999996</v>
      </c>
      <c r="CE960" s="47">
        <v>4.6561000000000003</v>
      </c>
      <c r="CF960" s="47">
        <v>4.6989999999999998</v>
      </c>
      <c r="CG960" s="47">
        <v>4.6402999999999999</v>
      </c>
      <c r="CH960" s="47">
        <v>4.5563000000000002</v>
      </c>
      <c r="CI960" s="47">
        <v>4.8128000000000002</v>
      </c>
      <c r="CJ960" s="47">
        <v>4.4992000000000001</v>
      </c>
      <c r="CK960" s="47">
        <v>4.5410000000000004</v>
      </c>
      <c r="CL960" s="47">
        <v>4.6066000000000003</v>
      </c>
      <c r="CM960" s="47">
        <v>4.7324999999999999</v>
      </c>
      <c r="CN960" s="47">
        <v>4.7736999999999998</v>
      </c>
      <c r="CO960" s="47">
        <v>4.7023999999999999</v>
      </c>
      <c r="CP960" s="47">
        <v>4.6193999999999997</v>
      </c>
      <c r="CQ960" s="47">
        <v>4.6224999999999996</v>
      </c>
      <c r="CR960" s="47">
        <v>4.6605999999999996</v>
      </c>
      <c r="CS960" s="47">
        <v>4.6086</v>
      </c>
      <c r="CT960" s="47">
        <v>4.6475</v>
      </c>
      <c r="CU960" s="47">
        <v>4.8639999999999999</v>
      </c>
      <c r="CV960" s="47">
        <v>4.7615999999999996</v>
      </c>
      <c r="CW960" s="47">
        <v>4.4111000000000002</v>
      </c>
      <c r="CX960" s="47">
        <v>4.5484999999999998</v>
      </c>
      <c r="CY960" s="47">
        <v>4.4703999999999997</v>
      </c>
      <c r="CZ960" s="47">
        <v>4.5724</v>
      </c>
      <c r="DA960" s="47">
        <v>4.5587</v>
      </c>
      <c r="DB960" s="47">
        <v>4.4417999999999997</v>
      </c>
    </row>
    <row r="961" spans="1:106">
      <c r="A961" s="47" t="s">
        <v>3843</v>
      </c>
      <c r="B961" s="47" t="s">
        <v>3142</v>
      </c>
      <c r="C961" s="47">
        <v>1</v>
      </c>
      <c r="D961" s="47" t="s">
        <v>166</v>
      </c>
      <c r="E961" s="47" t="s">
        <v>3844</v>
      </c>
      <c r="F961" s="47" t="s">
        <v>3845</v>
      </c>
      <c r="G961" s="47">
        <v>0.57520000000000004</v>
      </c>
      <c r="H961" s="47">
        <v>0.57769999999999999</v>
      </c>
      <c r="I961" s="47">
        <v>0.54669999999999996</v>
      </c>
      <c r="J961" s="47">
        <v>0.52349999999999997</v>
      </c>
      <c r="K961" s="47">
        <v>0.54420000000000002</v>
      </c>
      <c r="L961" s="47">
        <v>0.52929999999999999</v>
      </c>
      <c r="M961" s="47">
        <v>0.50839999999999996</v>
      </c>
      <c r="N961" s="47">
        <v>0.49880000000000002</v>
      </c>
      <c r="O961" s="47">
        <v>0.52149999999999996</v>
      </c>
      <c r="P961" s="47">
        <v>0.5373</v>
      </c>
      <c r="Q961" s="47">
        <v>0.49840000000000001</v>
      </c>
      <c r="R961" s="47">
        <v>0.51559999999999995</v>
      </c>
      <c r="S961" s="47">
        <v>0.52229999999999999</v>
      </c>
      <c r="T961" s="47">
        <v>0.53469999999999995</v>
      </c>
      <c r="U961" s="47">
        <v>0.49459999999999998</v>
      </c>
      <c r="V961" s="47">
        <v>0.52259999999999995</v>
      </c>
      <c r="W961" s="47">
        <v>0.50660000000000005</v>
      </c>
      <c r="X961" s="47">
        <v>0.51129999999999998</v>
      </c>
      <c r="Y961" s="47">
        <v>0.51459999999999995</v>
      </c>
      <c r="Z961" s="47">
        <v>0.50600000000000001</v>
      </c>
      <c r="AA961" s="47">
        <v>0.50280000000000002</v>
      </c>
      <c r="AB961" s="47">
        <v>0.49790000000000001</v>
      </c>
      <c r="AC961" s="47">
        <v>0.51019999999999999</v>
      </c>
      <c r="AD961" s="47">
        <v>0.54930000000000001</v>
      </c>
      <c r="AE961" s="47">
        <v>0.5645</v>
      </c>
      <c r="AF961" s="47">
        <v>0.54720000000000002</v>
      </c>
      <c r="AG961" s="47">
        <v>0.56000000000000005</v>
      </c>
      <c r="AH961" s="47">
        <v>0.56279999999999997</v>
      </c>
      <c r="AI961" s="47">
        <v>0.57130000000000003</v>
      </c>
      <c r="AJ961" s="47">
        <v>0.57489999999999997</v>
      </c>
      <c r="AK961" s="47">
        <v>0.53849999999999998</v>
      </c>
      <c r="AL961" s="47">
        <v>0.5423</v>
      </c>
      <c r="AM961" s="47">
        <v>0.56799999999999995</v>
      </c>
      <c r="AN961" s="47">
        <v>0.61619999999999997</v>
      </c>
      <c r="AO961" s="47">
        <v>0.5716</v>
      </c>
      <c r="AP961" s="47">
        <v>0.65469999999999995</v>
      </c>
      <c r="AQ961" s="47">
        <v>0.73129999999999995</v>
      </c>
      <c r="AR961" s="47">
        <v>0.72209999999999996</v>
      </c>
      <c r="AS961" s="47">
        <v>0.67889999999999995</v>
      </c>
      <c r="AT961" s="47">
        <v>0.65259999999999996</v>
      </c>
      <c r="AU961" s="47">
        <v>0.61729999999999996</v>
      </c>
      <c r="AV961" s="47">
        <v>0.62609999999999999</v>
      </c>
      <c r="AW961" s="47">
        <v>0.63</v>
      </c>
      <c r="AX961" s="47">
        <v>0.58889999999999998</v>
      </c>
      <c r="AY961" s="47">
        <v>0.57410000000000005</v>
      </c>
      <c r="AZ961" s="47">
        <v>0.5323</v>
      </c>
      <c r="BA961" s="47">
        <v>0.56230000000000002</v>
      </c>
      <c r="BB961" s="47">
        <v>0.51049999999999995</v>
      </c>
      <c r="BC961" s="47">
        <v>0.52790000000000004</v>
      </c>
      <c r="BD961" s="47">
        <v>0.52229999999999999</v>
      </c>
      <c r="BE961" s="47">
        <v>0.5</v>
      </c>
      <c r="BF961" s="47">
        <v>0.5413</v>
      </c>
      <c r="BG961" s="47">
        <v>0.56510000000000005</v>
      </c>
      <c r="BH961" s="47">
        <v>0.54259999999999997</v>
      </c>
      <c r="BI961" s="47">
        <v>0.54249999999999998</v>
      </c>
      <c r="BJ961" s="47">
        <v>0.59160000000000001</v>
      </c>
      <c r="BK961" s="47">
        <v>0.5645</v>
      </c>
      <c r="BL961" s="47">
        <v>0.54890000000000005</v>
      </c>
      <c r="BM961" s="47">
        <v>0.55830000000000002</v>
      </c>
      <c r="BN961" s="47">
        <v>0.52129999999999999</v>
      </c>
      <c r="BO961" s="47">
        <v>0.53010000000000002</v>
      </c>
      <c r="BP961" s="47">
        <v>0.56530000000000002</v>
      </c>
      <c r="BQ961" s="47">
        <v>0.55979999999999996</v>
      </c>
      <c r="BR961" s="47">
        <v>0.51780000000000004</v>
      </c>
      <c r="BS961" s="47">
        <v>0.53449999999999998</v>
      </c>
      <c r="BT961" s="47">
        <v>0.50570000000000004</v>
      </c>
      <c r="BU961" s="47">
        <v>0.55889999999999995</v>
      </c>
      <c r="BV961" s="47">
        <v>0.56330000000000002</v>
      </c>
      <c r="BW961" s="47">
        <v>0.57350000000000001</v>
      </c>
      <c r="BX961" s="47">
        <v>0.57230000000000003</v>
      </c>
      <c r="BY961" s="47">
        <v>0.56559999999999999</v>
      </c>
      <c r="BZ961" s="47">
        <v>0.53939999999999999</v>
      </c>
      <c r="CA961" s="47">
        <v>0.60389999999999999</v>
      </c>
      <c r="CB961" s="47">
        <v>0.54359999999999997</v>
      </c>
      <c r="CC961" s="47">
        <v>0.60399999999999998</v>
      </c>
      <c r="CD961" s="47">
        <v>0.62960000000000005</v>
      </c>
      <c r="CE961" s="47">
        <v>0.61009999999999998</v>
      </c>
      <c r="CF961" s="47">
        <v>0.66639999999999999</v>
      </c>
      <c r="CG961" s="47">
        <v>0.59750000000000003</v>
      </c>
      <c r="CH961" s="47">
        <v>0.59689999999999999</v>
      </c>
      <c r="CI961" s="47">
        <v>0.58779999999999999</v>
      </c>
      <c r="CJ961" s="47">
        <v>0.6109</v>
      </c>
      <c r="CK961" s="47">
        <v>0.65769999999999995</v>
      </c>
      <c r="CL961" s="47">
        <v>0.62780000000000002</v>
      </c>
      <c r="CM961" s="47">
        <v>0.62119999999999997</v>
      </c>
      <c r="CN961" s="47">
        <v>0.66920000000000002</v>
      </c>
      <c r="CO961" s="47">
        <v>0.63759999999999994</v>
      </c>
      <c r="CP961" s="47">
        <v>0.66620000000000001</v>
      </c>
      <c r="CQ961" s="47">
        <v>0.64580000000000004</v>
      </c>
      <c r="CR961" s="47">
        <v>0.67849999999999999</v>
      </c>
      <c r="CS961" s="47">
        <v>0.64029999999999998</v>
      </c>
      <c r="CT961" s="47">
        <v>0.63170000000000004</v>
      </c>
      <c r="CU961" s="47">
        <v>0.65769999999999995</v>
      </c>
      <c r="CV961" s="47">
        <v>0.6159</v>
      </c>
      <c r="CW961" s="47">
        <v>0.68500000000000005</v>
      </c>
      <c r="CX961" s="47">
        <v>0.67069999999999996</v>
      </c>
      <c r="CY961" s="47">
        <v>0.64419999999999999</v>
      </c>
      <c r="CZ961" s="47">
        <v>0.68630000000000002</v>
      </c>
      <c r="DA961" s="47">
        <v>0.6623</v>
      </c>
      <c r="DB961" s="47">
        <v>0.64670000000000005</v>
      </c>
    </row>
    <row r="962" spans="1:106">
      <c r="A962" s="47" t="s">
        <v>3846</v>
      </c>
      <c r="B962" s="47" t="s">
        <v>3142</v>
      </c>
      <c r="C962" s="47">
        <v>1</v>
      </c>
      <c r="D962" s="47" t="s">
        <v>166</v>
      </c>
      <c r="E962" s="47" t="s">
        <v>3847</v>
      </c>
      <c r="F962" s="47" t="s">
        <v>3848</v>
      </c>
      <c r="G962" s="47">
        <v>0.373</v>
      </c>
      <c r="H962" s="47">
        <v>0.37530000000000002</v>
      </c>
      <c r="I962" s="47">
        <v>0.35809999999999997</v>
      </c>
      <c r="J962" s="47">
        <v>0.3397</v>
      </c>
      <c r="K962" s="47">
        <v>0.34649999999999997</v>
      </c>
      <c r="L962" s="47">
        <v>0.3115</v>
      </c>
      <c r="M962" s="47">
        <v>0.31140000000000001</v>
      </c>
      <c r="N962" s="47">
        <v>0.30880000000000002</v>
      </c>
      <c r="O962" s="47">
        <v>0.30880000000000002</v>
      </c>
      <c r="P962" s="47">
        <v>0.33679999999999999</v>
      </c>
      <c r="Q962" s="47">
        <v>0.29899999999999999</v>
      </c>
      <c r="R962" s="47">
        <v>0.32029999999999997</v>
      </c>
      <c r="S962" s="47">
        <v>0.32390000000000002</v>
      </c>
      <c r="T962" s="47">
        <v>0.31019999999999998</v>
      </c>
      <c r="U962" s="47">
        <v>0.31069999999999998</v>
      </c>
      <c r="V962" s="47">
        <v>0.30509999999999998</v>
      </c>
      <c r="W962" s="47">
        <v>0.31530000000000002</v>
      </c>
      <c r="X962" s="47">
        <v>0.32190000000000002</v>
      </c>
      <c r="Y962" s="47">
        <v>0.3256</v>
      </c>
      <c r="Z962" s="47">
        <v>0.30790000000000001</v>
      </c>
      <c r="AA962" s="47">
        <v>0.3019</v>
      </c>
      <c r="AB962" s="47">
        <v>0.3049</v>
      </c>
      <c r="AC962" s="47">
        <v>0.3115</v>
      </c>
      <c r="AD962" s="47">
        <v>0.33379999999999999</v>
      </c>
      <c r="AE962" s="47">
        <v>0.35110000000000002</v>
      </c>
      <c r="AF962" s="47">
        <v>0.32669999999999999</v>
      </c>
      <c r="AG962" s="47">
        <v>0.32069999999999999</v>
      </c>
      <c r="AH962" s="47">
        <v>0.32840000000000003</v>
      </c>
      <c r="AI962" s="47">
        <v>0.31919999999999998</v>
      </c>
      <c r="AJ962" s="47">
        <v>0.32250000000000001</v>
      </c>
      <c r="AK962" s="47">
        <v>0.31519999999999998</v>
      </c>
      <c r="AL962" s="47">
        <v>0.31080000000000002</v>
      </c>
      <c r="AM962" s="47">
        <v>0.3206</v>
      </c>
      <c r="AN962" s="47">
        <v>0.3629</v>
      </c>
      <c r="AO962" s="47">
        <v>0.32240000000000002</v>
      </c>
      <c r="AP962" s="47">
        <v>0.36280000000000001</v>
      </c>
      <c r="AQ962" s="47">
        <v>0.42470000000000002</v>
      </c>
      <c r="AR962" s="47">
        <v>0.38690000000000002</v>
      </c>
      <c r="AS962" s="47">
        <v>0.38669999999999999</v>
      </c>
      <c r="AT962" s="47">
        <v>0.36380000000000001</v>
      </c>
      <c r="AU962" s="47">
        <v>0.34820000000000001</v>
      </c>
      <c r="AV962" s="47">
        <v>0.34510000000000002</v>
      </c>
      <c r="AW962" s="47">
        <v>0.33479999999999999</v>
      </c>
      <c r="AX962" s="47">
        <v>0.309</v>
      </c>
      <c r="AY962" s="47">
        <v>0.3085</v>
      </c>
      <c r="AZ962" s="47">
        <v>0.2863</v>
      </c>
      <c r="BA962" s="47">
        <v>0.26290000000000002</v>
      </c>
      <c r="BB962" s="47">
        <v>0.23860000000000001</v>
      </c>
      <c r="BC962" s="47">
        <v>0.25259999999999999</v>
      </c>
      <c r="BD962" s="47">
        <v>0.25879999999999997</v>
      </c>
      <c r="BE962" s="47">
        <v>0.25929999999999997</v>
      </c>
      <c r="BF962" s="47">
        <v>0.26090000000000002</v>
      </c>
      <c r="BG962" s="47">
        <v>0.26929999999999998</v>
      </c>
      <c r="BH962" s="47">
        <v>0.26640000000000003</v>
      </c>
      <c r="BI962" s="47">
        <v>0.26369999999999999</v>
      </c>
      <c r="BJ962" s="47">
        <v>0.29299999999999998</v>
      </c>
      <c r="BK962" s="47">
        <v>0.26669999999999999</v>
      </c>
      <c r="BL962" s="47">
        <v>0.26319999999999999</v>
      </c>
      <c r="BM962" s="47">
        <v>0.26919999999999999</v>
      </c>
      <c r="BN962" s="47">
        <v>0.2223</v>
      </c>
      <c r="BO962" s="47">
        <v>0.22989999999999999</v>
      </c>
      <c r="BP962" s="47">
        <v>0.26050000000000001</v>
      </c>
      <c r="BQ962" s="47">
        <v>0.26750000000000002</v>
      </c>
      <c r="BR962" s="47">
        <v>0.25340000000000001</v>
      </c>
      <c r="BS962" s="47">
        <v>0.25169999999999998</v>
      </c>
      <c r="BT962" s="47">
        <v>0.21809999999999999</v>
      </c>
      <c r="BU962" s="47">
        <v>0.24360000000000001</v>
      </c>
      <c r="BV962" s="47">
        <v>0.25929999999999997</v>
      </c>
      <c r="BW962" s="47">
        <v>0.25419999999999998</v>
      </c>
      <c r="BX962" s="47">
        <v>0.2475</v>
      </c>
      <c r="BY962" s="47">
        <v>0.24210000000000001</v>
      </c>
      <c r="BZ962" s="47">
        <v>0.21709999999999999</v>
      </c>
      <c r="CA962" s="47">
        <v>0.30930000000000002</v>
      </c>
      <c r="CB962" s="47">
        <v>0.22339999999999999</v>
      </c>
      <c r="CC962" s="47">
        <v>0.26269999999999999</v>
      </c>
      <c r="CD962" s="47">
        <v>0.28439999999999999</v>
      </c>
      <c r="CE962" s="47">
        <v>0.27189999999999998</v>
      </c>
      <c r="CF962" s="47">
        <v>0.30840000000000001</v>
      </c>
      <c r="CG962" s="47">
        <v>0.27139999999999997</v>
      </c>
      <c r="CH962" s="47">
        <v>0.26150000000000001</v>
      </c>
      <c r="CI962" s="47">
        <v>0.2631</v>
      </c>
      <c r="CJ962" s="47">
        <v>0.26729999999999998</v>
      </c>
      <c r="CK962" s="47">
        <v>0.29699999999999999</v>
      </c>
      <c r="CL962" s="47">
        <v>0.24390000000000001</v>
      </c>
      <c r="CM962" s="47">
        <v>0.25650000000000001</v>
      </c>
      <c r="CN962" s="47">
        <v>0.23860000000000001</v>
      </c>
      <c r="CO962" s="47">
        <v>0.25979999999999998</v>
      </c>
      <c r="CP962" s="47">
        <v>0.2797</v>
      </c>
      <c r="CQ962" s="47">
        <v>0.26910000000000001</v>
      </c>
      <c r="CR962" s="47">
        <v>0.26269999999999999</v>
      </c>
      <c r="CS962" s="47">
        <v>0.26679999999999998</v>
      </c>
      <c r="CT962" s="47">
        <v>0.26640000000000003</v>
      </c>
      <c r="CU962" s="47">
        <v>0.24970000000000001</v>
      </c>
      <c r="CV962" s="47">
        <v>0.26119999999999999</v>
      </c>
      <c r="CW962" s="47">
        <v>0.26619999999999999</v>
      </c>
      <c r="CX962" s="47">
        <v>0.27129999999999999</v>
      </c>
      <c r="CY962" s="47">
        <v>0.26340000000000002</v>
      </c>
      <c r="CZ962" s="47">
        <v>0.2399</v>
      </c>
      <c r="DA962" s="47"/>
      <c r="DB962" s="47"/>
    </row>
    <row r="963" spans="1:106">
      <c r="A963" s="47" t="s">
        <v>3849</v>
      </c>
      <c r="B963" s="47" t="s">
        <v>3142</v>
      </c>
      <c r="C963" s="47">
        <v>1</v>
      </c>
      <c r="D963" s="47" t="s">
        <v>166</v>
      </c>
      <c r="E963" s="47" t="s">
        <v>3850</v>
      </c>
      <c r="F963" s="47" t="s">
        <v>3851</v>
      </c>
      <c r="G963" s="47">
        <v>0.20219999999999999</v>
      </c>
      <c r="H963" s="47">
        <v>0.2024</v>
      </c>
      <c r="I963" s="47">
        <v>0.18870000000000001</v>
      </c>
      <c r="J963" s="47">
        <v>0.18379999999999999</v>
      </c>
      <c r="K963" s="47">
        <v>0.19769999999999999</v>
      </c>
      <c r="L963" s="47">
        <v>0.2177</v>
      </c>
      <c r="M963" s="47">
        <v>0.19700000000000001</v>
      </c>
      <c r="N963" s="47">
        <v>0.19</v>
      </c>
      <c r="O963" s="47">
        <v>0.21260000000000001</v>
      </c>
      <c r="P963" s="47">
        <v>0.20050000000000001</v>
      </c>
      <c r="Q963" s="47">
        <v>0.19939999999999999</v>
      </c>
      <c r="R963" s="47">
        <v>0.1953</v>
      </c>
      <c r="S963" s="47">
        <v>0.19839999999999999</v>
      </c>
      <c r="T963" s="47">
        <v>0.22459999999999999</v>
      </c>
      <c r="U963" s="47">
        <v>0.18379999999999999</v>
      </c>
      <c r="V963" s="47">
        <v>0.21740000000000001</v>
      </c>
      <c r="W963" s="47">
        <v>0.1913</v>
      </c>
      <c r="X963" s="47">
        <v>0.18940000000000001</v>
      </c>
      <c r="Y963" s="47">
        <v>0.189</v>
      </c>
      <c r="Z963" s="47">
        <v>0.1981</v>
      </c>
      <c r="AA963" s="47">
        <v>0.2009</v>
      </c>
      <c r="AB963" s="47">
        <v>0.19309999999999999</v>
      </c>
      <c r="AC963" s="47">
        <v>0.19869999999999999</v>
      </c>
      <c r="AD963" s="47">
        <v>0.2155</v>
      </c>
      <c r="AE963" s="47">
        <v>0.21340000000000001</v>
      </c>
      <c r="AF963" s="47">
        <v>0.22059999999999999</v>
      </c>
      <c r="AG963" s="47">
        <v>0.23930000000000001</v>
      </c>
      <c r="AH963" s="47">
        <v>0.2344</v>
      </c>
      <c r="AI963" s="47">
        <v>0.25209999999999999</v>
      </c>
      <c r="AJ963" s="47">
        <v>0.25240000000000001</v>
      </c>
      <c r="AK963" s="47">
        <v>0.2233</v>
      </c>
      <c r="AL963" s="47">
        <v>0.23139999999999999</v>
      </c>
      <c r="AM963" s="47">
        <v>0.24740000000000001</v>
      </c>
      <c r="AN963" s="47">
        <v>0.25330000000000003</v>
      </c>
      <c r="AO963" s="47">
        <v>0.24909999999999999</v>
      </c>
      <c r="AP963" s="47">
        <v>0.2918</v>
      </c>
      <c r="AQ963" s="47">
        <v>0.30659999999999998</v>
      </c>
      <c r="AR963" s="47">
        <v>0.3352</v>
      </c>
      <c r="AS963" s="47">
        <v>0.29220000000000002</v>
      </c>
      <c r="AT963" s="47">
        <v>0.2888</v>
      </c>
      <c r="AU963" s="47">
        <v>0.26910000000000001</v>
      </c>
      <c r="AV963" s="47">
        <v>0.28110000000000002</v>
      </c>
      <c r="AW963" s="47">
        <v>0.29520000000000002</v>
      </c>
      <c r="AX963" s="47">
        <v>0.27989999999999998</v>
      </c>
      <c r="AY963" s="47">
        <v>0.2656</v>
      </c>
      <c r="AZ963" s="47">
        <v>0.246</v>
      </c>
      <c r="BA963" s="47">
        <v>0.29949999999999999</v>
      </c>
      <c r="BB963" s="47">
        <v>0.27189999999999998</v>
      </c>
      <c r="BC963" s="47">
        <v>0.27529999999999999</v>
      </c>
      <c r="BD963" s="47">
        <v>0.26350000000000001</v>
      </c>
      <c r="BE963" s="47">
        <v>0.2407</v>
      </c>
      <c r="BF963" s="47">
        <v>0.28039999999999998</v>
      </c>
      <c r="BG963" s="47">
        <v>0.29580000000000001</v>
      </c>
      <c r="BH963" s="47">
        <v>0.2762</v>
      </c>
      <c r="BI963" s="47">
        <v>0.27879999999999999</v>
      </c>
      <c r="BJ963" s="47">
        <v>0.29859999999999998</v>
      </c>
      <c r="BK963" s="47">
        <v>0.29780000000000001</v>
      </c>
      <c r="BL963" s="47">
        <v>0.2858</v>
      </c>
      <c r="BM963" s="47">
        <v>0.28910000000000002</v>
      </c>
      <c r="BN963" s="47">
        <v>0.29899999999999999</v>
      </c>
      <c r="BO963" s="47">
        <v>0.30009999999999998</v>
      </c>
      <c r="BP963" s="47">
        <v>0.30470000000000003</v>
      </c>
      <c r="BQ963" s="47">
        <v>0.2923</v>
      </c>
      <c r="BR963" s="47">
        <v>0.26450000000000001</v>
      </c>
      <c r="BS963" s="47">
        <v>0.2828</v>
      </c>
      <c r="BT963" s="47">
        <v>0.28770000000000001</v>
      </c>
      <c r="BU963" s="47">
        <v>0.31530000000000002</v>
      </c>
      <c r="BV963" s="47">
        <v>0.30399999999999999</v>
      </c>
      <c r="BW963" s="47">
        <v>0.31929999999999997</v>
      </c>
      <c r="BX963" s="47">
        <v>0.32490000000000002</v>
      </c>
      <c r="BY963" s="47">
        <v>0.32350000000000001</v>
      </c>
      <c r="BZ963" s="47">
        <v>0.32229999999999998</v>
      </c>
      <c r="CA963" s="47">
        <v>0.29449999999999998</v>
      </c>
      <c r="CB963" s="47">
        <v>0.32019999999999998</v>
      </c>
      <c r="CC963" s="47">
        <v>0.3412</v>
      </c>
      <c r="CD963" s="47">
        <v>0.3453</v>
      </c>
      <c r="CE963" s="47">
        <v>0.33829999999999999</v>
      </c>
      <c r="CF963" s="47">
        <v>0.35799999999999998</v>
      </c>
      <c r="CG963" s="47">
        <v>0.3261</v>
      </c>
      <c r="CH963" s="47">
        <v>0.33529999999999999</v>
      </c>
      <c r="CI963" s="47">
        <v>0.32469999999999999</v>
      </c>
      <c r="CJ963" s="47">
        <v>0.34360000000000002</v>
      </c>
      <c r="CK963" s="47">
        <v>0.36070000000000002</v>
      </c>
      <c r="CL963" s="47">
        <v>0.38379999999999997</v>
      </c>
      <c r="CM963" s="47">
        <v>0.36470000000000002</v>
      </c>
      <c r="CN963" s="47">
        <v>0.43049999999999999</v>
      </c>
      <c r="CO963" s="47">
        <v>0.37780000000000002</v>
      </c>
      <c r="CP963" s="47">
        <v>0.38650000000000001</v>
      </c>
      <c r="CQ963" s="47">
        <v>0.37680000000000002</v>
      </c>
      <c r="CR963" s="47">
        <v>0.41570000000000001</v>
      </c>
      <c r="CS963" s="47">
        <v>0.37359999999999999</v>
      </c>
      <c r="CT963" s="47">
        <v>0.36530000000000001</v>
      </c>
      <c r="CU963" s="47">
        <v>0.40810000000000002</v>
      </c>
      <c r="CV963" s="47">
        <v>0.35470000000000002</v>
      </c>
      <c r="CW963" s="47">
        <v>0.41880000000000001</v>
      </c>
      <c r="CX963" s="47">
        <v>0.39929999999999999</v>
      </c>
      <c r="CY963" s="47">
        <v>0.38069999999999998</v>
      </c>
      <c r="CZ963" s="47">
        <v>0.44629999999999997</v>
      </c>
      <c r="DA963" s="47"/>
      <c r="DB963" s="47"/>
    </row>
    <row r="964" spans="1:106">
      <c r="A964" s="47" t="s">
        <v>3852</v>
      </c>
      <c r="B964" s="47" t="s">
        <v>3142</v>
      </c>
      <c r="C964" s="47">
        <v>1</v>
      </c>
      <c r="D964" s="47" t="s">
        <v>166</v>
      </c>
      <c r="E964" s="47" t="s">
        <v>3853</v>
      </c>
      <c r="F964" s="47" t="s">
        <v>3854</v>
      </c>
      <c r="G964" s="47">
        <v>2.7418</v>
      </c>
      <c r="H964" s="47">
        <v>2.6953</v>
      </c>
      <c r="I964" s="47">
        <v>2.7608999999999999</v>
      </c>
      <c r="J964" s="47">
        <v>2.6595</v>
      </c>
      <c r="K964" s="47">
        <v>2.5819000000000001</v>
      </c>
      <c r="L964" s="47">
        <v>2.633</v>
      </c>
      <c r="M964" s="47">
        <v>2.6284000000000001</v>
      </c>
      <c r="N964" s="47">
        <v>2.7612000000000001</v>
      </c>
      <c r="O964" s="47">
        <v>2.8031000000000001</v>
      </c>
      <c r="P964" s="47">
        <v>2.5213999999999999</v>
      </c>
      <c r="Q964" s="47">
        <v>2.6204000000000001</v>
      </c>
      <c r="R964" s="47">
        <v>2.6124000000000001</v>
      </c>
      <c r="S964" s="47">
        <v>2.6869000000000001</v>
      </c>
      <c r="T964" s="47">
        <v>2.5764999999999998</v>
      </c>
      <c r="U964" s="47">
        <v>2.5767000000000002</v>
      </c>
      <c r="V964" s="47">
        <v>2.5773999999999999</v>
      </c>
      <c r="W964" s="47">
        <v>2.6414</v>
      </c>
      <c r="X964" s="47">
        <v>2.6657999999999999</v>
      </c>
      <c r="Y964" s="47">
        <v>2.7185000000000001</v>
      </c>
      <c r="Z964" s="47">
        <v>2.5486</v>
      </c>
      <c r="AA964" s="47">
        <v>2.6006</v>
      </c>
      <c r="AB964" s="47">
        <v>2.6800999999999999</v>
      </c>
      <c r="AC964" s="47">
        <v>2.7568000000000001</v>
      </c>
      <c r="AD964" s="47">
        <v>2.5638999999999998</v>
      </c>
      <c r="AE964" s="47">
        <v>2.5943999999999998</v>
      </c>
      <c r="AF964" s="47">
        <v>2.4830000000000001</v>
      </c>
      <c r="AG964" s="47">
        <v>2.6196999999999999</v>
      </c>
      <c r="AH964" s="47">
        <v>2.6099000000000001</v>
      </c>
      <c r="AI964" s="47">
        <v>2.7646999999999999</v>
      </c>
      <c r="AJ964" s="47">
        <v>2.6661000000000001</v>
      </c>
      <c r="AK964" s="47">
        <v>2.7806999999999999</v>
      </c>
      <c r="AL964" s="47">
        <v>2.6524999999999999</v>
      </c>
      <c r="AM964" s="47">
        <v>2.5150999999999999</v>
      </c>
      <c r="AN964" s="47">
        <v>2.6597</v>
      </c>
      <c r="AO964" s="47">
        <v>2.8178000000000001</v>
      </c>
      <c r="AP964" s="47">
        <v>3.0566</v>
      </c>
      <c r="AQ964" s="47">
        <v>2.863</v>
      </c>
      <c r="AR964" s="47">
        <v>2.8561999999999999</v>
      </c>
      <c r="AS964" s="47">
        <v>2.9355000000000002</v>
      </c>
      <c r="AT964" s="47">
        <v>2.8224999999999998</v>
      </c>
      <c r="AU964" s="47">
        <v>2.6638000000000002</v>
      </c>
      <c r="AV964" s="47">
        <v>2.7183000000000002</v>
      </c>
      <c r="AW964" s="47">
        <v>2.5291999999999999</v>
      </c>
      <c r="AX964" s="47">
        <v>2.6797</v>
      </c>
      <c r="AY964" s="47">
        <v>2.5021</v>
      </c>
      <c r="AZ964" s="47">
        <v>2.9910999999999999</v>
      </c>
      <c r="BA964" s="47">
        <v>2.4512999999999998</v>
      </c>
      <c r="BB964" s="47">
        <v>2.5270999999999999</v>
      </c>
      <c r="BC964" s="47">
        <v>2.3940999999999999</v>
      </c>
      <c r="BD964" s="47">
        <v>2.5851000000000002</v>
      </c>
      <c r="BE964" s="47">
        <v>2.4089</v>
      </c>
      <c r="BF964" s="47">
        <v>2.4369999999999998</v>
      </c>
      <c r="BG964" s="47">
        <v>2.3666999999999998</v>
      </c>
      <c r="BH964" s="47">
        <v>2.3786999999999998</v>
      </c>
      <c r="BI964" s="47">
        <v>2.2890000000000001</v>
      </c>
      <c r="BJ964" s="47">
        <v>2.1280999999999999</v>
      </c>
      <c r="BK964" s="47">
        <v>2.4013</v>
      </c>
      <c r="BL964" s="47">
        <v>2.4047999999999998</v>
      </c>
      <c r="BM964" s="47">
        <v>2.2160000000000002</v>
      </c>
      <c r="BN964" s="47">
        <v>2.2311999999999999</v>
      </c>
      <c r="BO964" s="47">
        <v>2.3029999999999999</v>
      </c>
      <c r="BP964" s="47">
        <v>2.2848999999999999</v>
      </c>
      <c r="BQ964" s="47">
        <v>2.2624</v>
      </c>
      <c r="BR964" s="47">
        <v>2.2806000000000002</v>
      </c>
      <c r="BS964" s="47">
        <v>2.3037000000000001</v>
      </c>
      <c r="BT964" s="47">
        <v>2.2606000000000002</v>
      </c>
      <c r="BU964" s="47">
        <v>2.3721000000000001</v>
      </c>
      <c r="BV964" s="47">
        <v>2.5728</v>
      </c>
      <c r="BW964" s="47">
        <v>2.2073</v>
      </c>
      <c r="BX964" s="47">
        <v>2.3553000000000002</v>
      </c>
      <c r="BY964" s="47">
        <v>2.5586000000000002</v>
      </c>
      <c r="BZ964" s="47">
        <v>2.4807000000000001</v>
      </c>
      <c r="CA964" s="47">
        <v>2.5019999999999998</v>
      </c>
      <c r="CB964" s="47">
        <v>2.5055999999999998</v>
      </c>
      <c r="CC964" s="47">
        <v>2.6206999999999998</v>
      </c>
      <c r="CD964" s="47">
        <v>2.6103000000000001</v>
      </c>
      <c r="CE964" s="47">
        <v>2.6171000000000002</v>
      </c>
      <c r="CF964" s="47">
        <v>2.5737000000000001</v>
      </c>
      <c r="CG964" s="47">
        <v>2.6295999999999999</v>
      </c>
      <c r="CH964" s="47">
        <v>2.5579000000000001</v>
      </c>
      <c r="CI964" s="47">
        <v>2.8304</v>
      </c>
      <c r="CJ964" s="47">
        <v>2.4588999999999999</v>
      </c>
      <c r="CK964" s="47">
        <v>2.4698000000000002</v>
      </c>
      <c r="CL964" s="47">
        <v>2.5386000000000002</v>
      </c>
      <c r="CM964" s="47">
        <v>2.6577000000000002</v>
      </c>
      <c r="CN964" s="47">
        <v>2.64</v>
      </c>
      <c r="CO964" s="47">
        <v>2.6337999999999999</v>
      </c>
      <c r="CP964" s="47">
        <v>2.5392000000000001</v>
      </c>
      <c r="CQ964" s="47">
        <v>2.6088</v>
      </c>
      <c r="CR964" s="47">
        <v>2.5924</v>
      </c>
      <c r="CS964" s="47">
        <v>2.5669</v>
      </c>
      <c r="CT964" s="47">
        <v>2.5935999999999999</v>
      </c>
      <c r="CU964" s="47">
        <v>2.8018999999999998</v>
      </c>
      <c r="CV964" s="47">
        <v>2.7723</v>
      </c>
      <c r="CW964" s="47">
        <v>2.3708</v>
      </c>
      <c r="CX964" s="47">
        <v>2.4788999999999999</v>
      </c>
      <c r="CY964" s="47">
        <v>2.4851999999999999</v>
      </c>
      <c r="CZ964" s="47">
        <v>2.5207000000000002</v>
      </c>
      <c r="DA964" s="47"/>
      <c r="DB964" s="47"/>
    </row>
    <row r="965" spans="1:106">
      <c r="A965" s="47" t="s">
        <v>3855</v>
      </c>
      <c r="B965" s="47" t="s">
        <v>3142</v>
      </c>
      <c r="C965" s="47">
        <v>1</v>
      </c>
      <c r="D965" s="47" t="s">
        <v>166</v>
      </c>
      <c r="E965" s="47" t="s">
        <v>3856</v>
      </c>
      <c r="F965" s="47" t="s">
        <v>3857</v>
      </c>
      <c r="G965" s="47">
        <v>1.4152</v>
      </c>
      <c r="H965" s="47">
        <v>1.4862</v>
      </c>
      <c r="I965" s="47">
        <v>1.5091000000000001</v>
      </c>
      <c r="J965" s="47">
        <v>1.5208999999999999</v>
      </c>
      <c r="K965" s="47">
        <v>1.5450999999999999</v>
      </c>
      <c r="L965" s="47">
        <v>1.5855999999999999</v>
      </c>
      <c r="M965" s="47">
        <v>1.5146999999999999</v>
      </c>
      <c r="N965" s="47">
        <v>1.4932000000000001</v>
      </c>
      <c r="O965" s="47">
        <v>1.4731000000000001</v>
      </c>
      <c r="P965" s="47">
        <v>1.4617</v>
      </c>
      <c r="Q965" s="47">
        <v>1.4668000000000001</v>
      </c>
      <c r="R965" s="47">
        <v>1.4157</v>
      </c>
      <c r="S965" s="47">
        <v>1.4452</v>
      </c>
      <c r="T965" s="47">
        <v>1.4278</v>
      </c>
      <c r="U965" s="47">
        <v>1.4159999999999999</v>
      </c>
      <c r="V965" s="47">
        <v>1.3987000000000001</v>
      </c>
      <c r="W965" s="47">
        <v>1.3645</v>
      </c>
      <c r="X965" s="47">
        <v>1.3523000000000001</v>
      </c>
      <c r="Y965" s="47">
        <v>1.3942000000000001</v>
      </c>
      <c r="Z965" s="47">
        <v>1.3987000000000001</v>
      </c>
      <c r="AA965" s="47">
        <v>1.423</v>
      </c>
      <c r="AB965" s="47">
        <v>1.4481999999999999</v>
      </c>
      <c r="AC965" s="47">
        <v>1.4285000000000001</v>
      </c>
      <c r="AD965" s="47">
        <v>1.4913000000000001</v>
      </c>
      <c r="AE965" s="47">
        <v>1.478</v>
      </c>
      <c r="AF965" s="47">
        <v>1.4636</v>
      </c>
      <c r="AG965" s="47">
        <v>1.4802999999999999</v>
      </c>
      <c r="AH965" s="47">
        <v>1.4664999999999999</v>
      </c>
      <c r="AI965" s="47">
        <v>1.4772000000000001</v>
      </c>
      <c r="AJ965" s="47">
        <v>1.5127999999999999</v>
      </c>
      <c r="AK965" s="47">
        <v>1.4983</v>
      </c>
      <c r="AL965" s="47">
        <v>1.5318000000000001</v>
      </c>
      <c r="AM965" s="47">
        <v>1.5441</v>
      </c>
      <c r="AN965" s="47">
        <v>1.5286</v>
      </c>
      <c r="AO965" s="47">
        <v>1.577</v>
      </c>
      <c r="AP965" s="47">
        <v>1.8774999999999999</v>
      </c>
      <c r="AQ965" s="47">
        <v>1.8119000000000001</v>
      </c>
      <c r="AR965" s="47">
        <v>1.7125999999999999</v>
      </c>
      <c r="AS965" s="47">
        <v>1.6102000000000001</v>
      </c>
      <c r="AT965" s="47">
        <v>1.5598000000000001</v>
      </c>
      <c r="AU965" s="47">
        <v>1.5891999999999999</v>
      </c>
      <c r="AV965" s="47">
        <v>1.5144</v>
      </c>
      <c r="AW965" s="47">
        <v>1.4858</v>
      </c>
      <c r="AX965" s="47">
        <v>1.4556</v>
      </c>
      <c r="AY965" s="47">
        <v>1.4400999999999999</v>
      </c>
      <c r="AZ965" s="47">
        <v>1.4887999999999999</v>
      </c>
      <c r="BA965" s="47">
        <v>1.4162999999999999</v>
      </c>
      <c r="BB965" s="47">
        <v>1.389</v>
      </c>
      <c r="BC965" s="47">
        <v>1.3587</v>
      </c>
      <c r="BD965" s="47">
        <v>1.3439000000000001</v>
      </c>
      <c r="BE965" s="47">
        <v>1.3157000000000001</v>
      </c>
      <c r="BF965" s="47">
        <v>1.3177000000000001</v>
      </c>
      <c r="BG965" s="47">
        <v>1.3291999999999999</v>
      </c>
      <c r="BH965" s="47">
        <v>1.274</v>
      </c>
      <c r="BI965" s="47">
        <v>1.2943</v>
      </c>
      <c r="BJ965" s="47">
        <v>1.292</v>
      </c>
      <c r="BK965" s="47">
        <v>1.258</v>
      </c>
      <c r="BL965" s="47">
        <v>1.2555000000000001</v>
      </c>
      <c r="BM965" s="47">
        <v>1.2373000000000001</v>
      </c>
      <c r="BN965" s="47">
        <v>1.1937</v>
      </c>
      <c r="BO965" s="47">
        <v>1.2264999999999999</v>
      </c>
      <c r="BP965" s="47">
        <v>1.226</v>
      </c>
      <c r="BQ965" s="47">
        <v>1.2255</v>
      </c>
      <c r="BR965" s="47">
        <v>1.2369000000000001</v>
      </c>
      <c r="BS965" s="47">
        <v>1.2427999999999999</v>
      </c>
      <c r="BT965" s="47">
        <v>1.2593000000000001</v>
      </c>
      <c r="BU965" s="47">
        <v>1.29</v>
      </c>
      <c r="BV965" s="47">
        <v>1.3128</v>
      </c>
      <c r="BW965" s="47">
        <v>1.3244</v>
      </c>
      <c r="BX965" s="47">
        <v>1.3212999999999999</v>
      </c>
      <c r="BY965" s="47">
        <v>1.3489</v>
      </c>
      <c r="BZ965" s="47">
        <v>1.363</v>
      </c>
      <c r="CA965" s="47">
        <v>1.3512999999999999</v>
      </c>
      <c r="CB965" s="47">
        <v>1.3967000000000001</v>
      </c>
      <c r="CC965" s="47">
        <v>1.421</v>
      </c>
      <c r="CD965" s="47">
        <v>1.415</v>
      </c>
      <c r="CE965" s="47">
        <v>1.4289000000000001</v>
      </c>
      <c r="CF965" s="47">
        <v>1.4589000000000001</v>
      </c>
      <c r="CG965" s="47">
        <v>1.4132</v>
      </c>
      <c r="CH965" s="47">
        <v>1.4015</v>
      </c>
      <c r="CI965" s="47">
        <v>1.3946000000000001</v>
      </c>
      <c r="CJ965" s="47">
        <v>1.4294</v>
      </c>
      <c r="CK965" s="47">
        <v>1.4136</v>
      </c>
      <c r="CL965" s="47">
        <v>1.4401999999999999</v>
      </c>
      <c r="CM965" s="47">
        <v>1.4536</v>
      </c>
      <c r="CN965" s="47">
        <v>1.4644999999999999</v>
      </c>
      <c r="CO965" s="47">
        <v>1.431</v>
      </c>
      <c r="CP965" s="47">
        <v>1.4139999999999999</v>
      </c>
      <c r="CQ965" s="47">
        <v>1.3678999999999999</v>
      </c>
      <c r="CR965" s="47">
        <v>1.3896999999999999</v>
      </c>
      <c r="CS965" s="47">
        <v>1.4013</v>
      </c>
      <c r="CT965" s="47">
        <v>1.4221999999999999</v>
      </c>
      <c r="CU965" s="47">
        <v>1.4044000000000001</v>
      </c>
      <c r="CV965" s="47">
        <v>1.3734</v>
      </c>
      <c r="CW965" s="47">
        <v>1.3552999999999999</v>
      </c>
      <c r="CX965" s="47">
        <v>1.399</v>
      </c>
      <c r="CY965" s="47">
        <v>1.341</v>
      </c>
      <c r="CZ965" s="47">
        <v>1.3653999999999999</v>
      </c>
      <c r="DA965" s="47"/>
      <c r="DB965" s="47"/>
    </row>
    <row r="966" spans="1:106">
      <c r="A966" s="47" t="s">
        <v>3858</v>
      </c>
      <c r="B966" s="47" t="s">
        <v>3142</v>
      </c>
      <c r="C966" s="47">
        <v>1</v>
      </c>
      <c r="D966" s="47" t="s">
        <v>166</v>
      </c>
      <c r="E966" s="47" t="s">
        <v>3859</v>
      </c>
      <c r="F966" s="47" t="s">
        <v>3860</v>
      </c>
      <c r="G966" s="47">
        <v>4.8398000000000003</v>
      </c>
      <c r="H966" s="47">
        <v>4.8075000000000001</v>
      </c>
      <c r="I966" s="47">
        <v>4.8080999999999996</v>
      </c>
      <c r="J966" s="47">
        <v>4.7148000000000003</v>
      </c>
      <c r="K966" s="47">
        <v>4.6349999999999998</v>
      </c>
      <c r="L966" s="47">
        <v>4.6943999999999999</v>
      </c>
      <c r="M966" s="47">
        <v>4.6957000000000004</v>
      </c>
      <c r="N966" s="47">
        <v>4.7152000000000003</v>
      </c>
      <c r="O966" s="47">
        <v>4.9507000000000003</v>
      </c>
      <c r="P966" s="47">
        <v>4.5602</v>
      </c>
      <c r="Q966" s="47">
        <v>4.5968</v>
      </c>
      <c r="R966" s="47">
        <v>4.6144999999999996</v>
      </c>
      <c r="S966" s="47">
        <v>4.6970999999999998</v>
      </c>
      <c r="T966" s="47">
        <v>4.6025999999999998</v>
      </c>
      <c r="U966" s="47">
        <v>4.5429000000000004</v>
      </c>
      <c r="V966" s="47">
        <v>4.5984999999999996</v>
      </c>
      <c r="W966" s="47">
        <v>4.5519999999999996</v>
      </c>
      <c r="X966" s="47">
        <v>4.6098999999999997</v>
      </c>
      <c r="Y966" s="47">
        <v>4.6497999999999999</v>
      </c>
      <c r="Z966" s="47">
        <v>4.5838999999999999</v>
      </c>
      <c r="AA966" s="47">
        <v>4.6380999999999997</v>
      </c>
      <c r="AB966" s="47">
        <v>4.6391</v>
      </c>
      <c r="AC966" s="47">
        <v>4.7404000000000002</v>
      </c>
      <c r="AD966" s="47">
        <v>4.6632999999999996</v>
      </c>
      <c r="AE966" s="47">
        <v>4.7169999999999996</v>
      </c>
      <c r="AF966" s="47">
        <v>4.5533999999999999</v>
      </c>
      <c r="AG966" s="47">
        <v>4.8006000000000002</v>
      </c>
      <c r="AH966" s="47">
        <v>4.7443999999999997</v>
      </c>
      <c r="AI966" s="47">
        <v>4.9081999999999999</v>
      </c>
      <c r="AJ966" s="47">
        <v>4.9706999999999999</v>
      </c>
      <c r="AK966" s="47">
        <v>4.9191000000000003</v>
      </c>
      <c r="AL966" s="47">
        <v>4.9176000000000002</v>
      </c>
      <c r="AM966" s="47">
        <v>4.8409000000000004</v>
      </c>
      <c r="AN966" s="47">
        <v>4.9560000000000004</v>
      </c>
      <c r="AO966" s="47">
        <v>5.0997000000000003</v>
      </c>
      <c r="AP966" s="47">
        <v>5.9798</v>
      </c>
      <c r="AQ966" s="47">
        <v>5.7868000000000004</v>
      </c>
      <c r="AR966" s="47">
        <v>5.5385999999999997</v>
      </c>
      <c r="AS966" s="47">
        <v>5.5564999999999998</v>
      </c>
      <c r="AT966" s="47">
        <v>5.2609000000000004</v>
      </c>
      <c r="AU966" s="47">
        <v>5.1035000000000004</v>
      </c>
      <c r="AV966" s="47">
        <v>5.0818000000000003</v>
      </c>
      <c r="AW966" s="47">
        <v>4.9459999999999997</v>
      </c>
      <c r="AX966" s="47">
        <v>5.0532000000000004</v>
      </c>
      <c r="AY966" s="47">
        <v>4.819</v>
      </c>
      <c r="AZ966" s="47">
        <v>5.1146000000000003</v>
      </c>
      <c r="BA966" s="47">
        <v>4.7851999999999997</v>
      </c>
      <c r="BB966" s="47">
        <v>4.7012</v>
      </c>
      <c r="BC966" s="47">
        <v>4.5534999999999997</v>
      </c>
      <c r="BD966" s="47">
        <v>4.6348000000000003</v>
      </c>
      <c r="BE966" s="47">
        <v>4.4943999999999997</v>
      </c>
      <c r="BF966" s="47">
        <v>4.5294999999999996</v>
      </c>
      <c r="BG966" s="47">
        <v>4.5415000000000001</v>
      </c>
      <c r="BH966" s="47">
        <v>4.4294000000000002</v>
      </c>
      <c r="BI966" s="47">
        <v>4.3837999999999999</v>
      </c>
      <c r="BJ966" s="47">
        <v>4.3052000000000001</v>
      </c>
      <c r="BK966" s="47">
        <v>4.4888000000000003</v>
      </c>
      <c r="BL966" s="47">
        <v>4.4798</v>
      </c>
      <c r="BM966" s="47">
        <v>4.2983000000000002</v>
      </c>
      <c r="BN966" s="47">
        <v>4.3459000000000003</v>
      </c>
      <c r="BO966" s="47">
        <v>4.3929</v>
      </c>
      <c r="BP966" s="47">
        <v>4.3470000000000004</v>
      </c>
      <c r="BQ966" s="47">
        <v>4.3528000000000002</v>
      </c>
      <c r="BR966" s="47">
        <v>4.3624000000000001</v>
      </c>
      <c r="BS966" s="47">
        <v>4.3490000000000002</v>
      </c>
      <c r="BT966" s="47">
        <v>4.2797000000000001</v>
      </c>
      <c r="BU966" s="47">
        <v>4.5201000000000002</v>
      </c>
      <c r="BV966" s="47">
        <v>4.8113000000000001</v>
      </c>
      <c r="BW966" s="47">
        <v>4.4848999999999997</v>
      </c>
      <c r="BX966" s="47">
        <v>4.5507</v>
      </c>
      <c r="BY966" s="47">
        <v>4.7443</v>
      </c>
      <c r="BZ966" s="47">
        <v>4.7782999999999998</v>
      </c>
      <c r="CA966" s="47">
        <v>4.7649999999999997</v>
      </c>
      <c r="CB966" s="47">
        <v>4.7130000000000001</v>
      </c>
      <c r="CC966" s="47">
        <v>4.9326999999999996</v>
      </c>
      <c r="CD966" s="47">
        <v>4.9576000000000002</v>
      </c>
      <c r="CE966" s="47">
        <v>4.9600999999999997</v>
      </c>
      <c r="CF966" s="47">
        <v>4.9455</v>
      </c>
      <c r="CG966" s="47">
        <v>4.9577999999999998</v>
      </c>
      <c r="CH966" s="47">
        <v>4.8869999999999996</v>
      </c>
      <c r="CI966" s="47">
        <v>5.1151999999999997</v>
      </c>
      <c r="CJ966" s="47">
        <v>5.0004999999999997</v>
      </c>
      <c r="CK966" s="47">
        <v>4.7911999999999999</v>
      </c>
      <c r="CL966" s="47">
        <v>5.0183999999999997</v>
      </c>
      <c r="CM966" s="47">
        <v>5.1208</v>
      </c>
      <c r="CN966" s="47">
        <v>5.1208999999999998</v>
      </c>
      <c r="CO966" s="47">
        <v>5.0990000000000002</v>
      </c>
      <c r="CP966" s="47">
        <v>4.9527000000000001</v>
      </c>
      <c r="CQ966" s="47">
        <v>4.9191000000000003</v>
      </c>
      <c r="CR966" s="47">
        <v>5.0621999999999998</v>
      </c>
      <c r="CS966" s="47">
        <v>4.9349999999999996</v>
      </c>
      <c r="CT966" s="47">
        <v>5.0415999999999999</v>
      </c>
      <c r="CU966" s="47">
        <v>5.2449000000000003</v>
      </c>
      <c r="CV966" s="47">
        <v>5.1336000000000004</v>
      </c>
      <c r="CW966" s="47">
        <v>4.8215000000000003</v>
      </c>
      <c r="CX966" s="47">
        <v>4.9721000000000002</v>
      </c>
      <c r="CY966" s="47">
        <v>4.9027000000000003</v>
      </c>
      <c r="CZ966" s="47">
        <v>4.9268999999999998</v>
      </c>
      <c r="DA966" s="47">
        <v>4.9436</v>
      </c>
      <c r="DB966" s="47">
        <v>4.8159999999999998</v>
      </c>
    </row>
    <row r="967" spans="1:106">
      <c r="A967" s="47" t="s">
        <v>3861</v>
      </c>
      <c r="B967" s="47" t="s">
        <v>3142</v>
      </c>
      <c r="C967" s="47">
        <v>1</v>
      </c>
      <c r="D967" s="47" t="s">
        <v>166</v>
      </c>
      <c r="E967" s="47" t="s">
        <v>3862</v>
      </c>
      <c r="F967" s="47" t="s">
        <v>3863</v>
      </c>
      <c r="G967" s="47">
        <v>1.7922</v>
      </c>
      <c r="H967" s="47">
        <v>1.7931999999999999</v>
      </c>
      <c r="I967" s="47">
        <v>1.7896000000000001</v>
      </c>
      <c r="J967" s="47">
        <v>1.7723</v>
      </c>
      <c r="K967" s="47">
        <v>1.7573000000000001</v>
      </c>
      <c r="L967" s="47">
        <v>1.75</v>
      </c>
      <c r="M967" s="47">
        <v>1.7555000000000001</v>
      </c>
      <c r="N967" s="47">
        <v>1.7544999999999999</v>
      </c>
      <c r="O967" s="47">
        <v>1.7834000000000001</v>
      </c>
      <c r="P967" s="47">
        <v>1.7231000000000001</v>
      </c>
      <c r="Q967" s="47">
        <v>1.7209000000000001</v>
      </c>
      <c r="R967" s="47">
        <v>1.6953</v>
      </c>
      <c r="S967" s="47">
        <v>1.7294</v>
      </c>
      <c r="T967" s="47">
        <v>1.7018</v>
      </c>
      <c r="U967" s="47">
        <v>1.6957</v>
      </c>
      <c r="V967" s="47">
        <v>1.7148000000000001</v>
      </c>
      <c r="W967" s="47">
        <v>1.6939</v>
      </c>
      <c r="X967" s="47">
        <v>1.7139</v>
      </c>
      <c r="Y967" s="47">
        <v>1.7070000000000001</v>
      </c>
      <c r="Z967" s="47">
        <v>1.7028000000000001</v>
      </c>
      <c r="AA967" s="47">
        <v>1.7357</v>
      </c>
      <c r="AB967" s="47">
        <v>1.7319</v>
      </c>
      <c r="AC967" s="47">
        <v>1.7454000000000001</v>
      </c>
      <c r="AD967" s="47">
        <v>1.7587999999999999</v>
      </c>
      <c r="AE967" s="47">
        <v>1.7699</v>
      </c>
      <c r="AF967" s="47">
        <v>1.7203999999999999</v>
      </c>
      <c r="AG967" s="47">
        <v>1.7969999999999999</v>
      </c>
      <c r="AH967" s="47">
        <v>1.7798</v>
      </c>
      <c r="AI967" s="47">
        <v>1.8246</v>
      </c>
      <c r="AJ967" s="47">
        <v>1.8492999999999999</v>
      </c>
      <c r="AK967" s="47">
        <v>1.8238000000000001</v>
      </c>
      <c r="AL967" s="47">
        <v>1.8602000000000001</v>
      </c>
      <c r="AM967" s="47">
        <v>1.8712</v>
      </c>
      <c r="AN967" s="47">
        <v>1.9015</v>
      </c>
      <c r="AO967" s="47">
        <v>1.9341999999999999</v>
      </c>
      <c r="AP967" s="47">
        <v>2.1055000000000001</v>
      </c>
      <c r="AQ967" s="47">
        <v>2.0123000000000002</v>
      </c>
      <c r="AR967" s="47">
        <v>2.0030999999999999</v>
      </c>
      <c r="AS967" s="47">
        <v>2.0110000000000001</v>
      </c>
      <c r="AT967" s="47">
        <v>1.9018999999999999</v>
      </c>
      <c r="AU967" s="47">
        <v>1.8909</v>
      </c>
      <c r="AV967" s="47">
        <v>1.8749</v>
      </c>
      <c r="AW967" s="47">
        <v>1.8345</v>
      </c>
      <c r="AX967" s="47">
        <v>1.8485</v>
      </c>
      <c r="AY967" s="47">
        <v>1.7666999999999999</v>
      </c>
      <c r="AZ967" s="47">
        <v>1.8365</v>
      </c>
      <c r="BA967" s="47">
        <v>1.7595000000000001</v>
      </c>
      <c r="BB967" s="47">
        <v>1.7490000000000001</v>
      </c>
      <c r="BC967" s="47">
        <v>1.6912</v>
      </c>
      <c r="BD967" s="47">
        <v>1.7387999999999999</v>
      </c>
      <c r="BE967" s="47">
        <v>1.6917</v>
      </c>
      <c r="BF967" s="47">
        <v>1.6999</v>
      </c>
      <c r="BG967" s="47">
        <v>1.7031000000000001</v>
      </c>
      <c r="BH967" s="47">
        <v>1.6716</v>
      </c>
      <c r="BI967" s="47">
        <v>1.6621999999999999</v>
      </c>
      <c r="BJ967" s="47">
        <v>1.6546000000000001</v>
      </c>
      <c r="BK967" s="47">
        <v>1.6927000000000001</v>
      </c>
      <c r="BL967" s="47">
        <v>1.6506000000000001</v>
      </c>
      <c r="BM967" s="47">
        <v>1.6302000000000001</v>
      </c>
      <c r="BN967" s="47">
        <v>1.6354</v>
      </c>
      <c r="BO967" s="47">
        <v>1.6282000000000001</v>
      </c>
      <c r="BP967" s="47">
        <v>1.6285000000000001</v>
      </c>
      <c r="BQ967" s="47">
        <v>1.6391</v>
      </c>
      <c r="BR967" s="47">
        <v>1.6578999999999999</v>
      </c>
      <c r="BS967" s="47">
        <v>1.6792</v>
      </c>
      <c r="BT967" s="47">
        <v>1.6473</v>
      </c>
      <c r="BU967" s="47">
        <v>1.7276</v>
      </c>
      <c r="BV967" s="47">
        <v>1.8244</v>
      </c>
      <c r="BW967" s="47">
        <v>1.7479</v>
      </c>
      <c r="BX967" s="47">
        <v>1.7595000000000001</v>
      </c>
      <c r="BY967" s="47">
        <v>1.8192999999999999</v>
      </c>
      <c r="BZ967" s="47">
        <v>1.7939000000000001</v>
      </c>
      <c r="CA967" s="47">
        <v>1.83</v>
      </c>
      <c r="CB967" s="47">
        <v>1.8463000000000001</v>
      </c>
      <c r="CC967" s="47">
        <v>1.8775999999999999</v>
      </c>
      <c r="CD967" s="47">
        <v>1.8794999999999999</v>
      </c>
      <c r="CE967" s="47">
        <v>1.8873</v>
      </c>
      <c r="CF967" s="47">
        <v>1.8944000000000001</v>
      </c>
      <c r="CG967" s="47">
        <v>1.9049</v>
      </c>
      <c r="CH967" s="47">
        <v>1.9047000000000001</v>
      </c>
      <c r="CI967" s="47">
        <v>1.9583999999999999</v>
      </c>
      <c r="CJ967" s="47">
        <v>1.9413</v>
      </c>
      <c r="CK967" s="47">
        <v>1.8945000000000001</v>
      </c>
      <c r="CL967" s="47">
        <v>1.9369000000000001</v>
      </c>
      <c r="CM967" s="47">
        <v>1.9436</v>
      </c>
      <c r="CN967" s="47">
        <v>1.9514</v>
      </c>
      <c r="CO967" s="47">
        <v>1.9407000000000001</v>
      </c>
      <c r="CP967" s="47">
        <v>1.9084000000000001</v>
      </c>
      <c r="CQ967" s="47">
        <v>1.9178999999999999</v>
      </c>
      <c r="CR967" s="47">
        <v>1.9398</v>
      </c>
      <c r="CS967" s="47">
        <v>1.9452</v>
      </c>
      <c r="CT967" s="47">
        <v>1.9569000000000001</v>
      </c>
      <c r="CU967" s="47">
        <v>2.0028999999999999</v>
      </c>
      <c r="CV967" s="47">
        <v>1.9556</v>
      </c>
      <c r="CW967" s="47">
        <v>1.8951</v>
      </c>
      <c r="CX967" s="47">
        <v>1.9365000000000001</v>
      </c>
      <c r="CY967" s="47">
        <v>1.9136</v>
      </c>
      <c r="CZ967" s="47">
        <v>1.9197</v>
      </c>
      <c r="DA967" s="47"/>
      <c r="DB967" s="47"/>
    </row>
    <row r="968" spans="1:106">
      <c r="A968" s="47" t="s">
        <v>3864</v>
      </c>
      <c r="B968" s="47" t="s">
        <v>3142</v>
      </c>
      <c r="C968" s="47">
        <v>1</v>
      </c>
      <c r="D968" s="47" t="s">
        <v>166</v>
      </c>
      <c r="E968" s="47" t="s">
        <v>3865</v>
      </c>
      <c r="F968" s="47" t="s">
        <v>3866</v>
      </c>
      <c r="G968" s="47">
        <v>0.82830000000000004</v>
      </c>
      <c r="H968" s="47">
        <v>0.8327</v>
      </c>
      <c r="I968" s="47">
        <v>0.82430000000000003</v>
      </c>
      <c r="J968" s="47">
        <v>0.82340000000000002</v>
      </c>
      <c r="K968" s="47">
        <v>0.81579999999999997</v>
      </c>
      <c r="L968" s="47">
        <v>0.80469999999999997</v>
      </c>
      <c r="M968" s="47">
        <v>0.80349999999999999</v>
      </c>
      <c r="N968" s="47">
        <v>0.80610000000000004</v>
      </c>
      <c r="O968" s="47">
        <v>0.79649999999999999</v>
      </c>
      <c r="P968" s="47">
        <v>0.7923</v>
      </c>
      <c r="Q968" s="47">
        <v>0.78680000000000005</v>
      </c>
      <c r="R968" s="47">
        <v>0.76780000000000004</v>
      </c>
      <c r="S968" s="47">
        <v>0.79510000000000003</v>
      </c>
      <c r="T968" s="47">
        <v>0.77059999999999995</v>
      </c>
      <c r="U968" s="47">
        <v>0.77370000000000005</v>
      </c>
      <c r="V968" s="47">
        <v>0.78380000000000005</v>
      </c>
      <c r="W968" s="47">
        <v>0.7782</v>
      </c>
      <c r="X968" s="47">
        <v>0.78700000000000003</v>
      </c>
      <c r="Y968" s="47">
        <v>0.78549999999999998</v>
      </c>
      <c r="Z968" s="47">
        <v>0.77900000000000003</v>
      </c>
      <c r="AA968" s="47">
        <v>0.8054</v>
      </c>
      <c r="AB968" s="47">
        <v>0.79800000000000004</v>
      </c>
      <c r="AC968" s="47">
        <v>0.79079999999999995</v>
      </c>
      <c r="AD968" s="47">
        <v>0.80420000000000003</v>
      </c>
      <c r="AE968" s="47">
        <v>0.80579999999999996</v>
      </c>
      <c r="AF968" s="47">
        <v>0.79510000000000003</v>
      </c>
      <c r="AG968" s="47">
        <v>0.82550000000000001</v>
      </c>
      <c r="AH968" s="47">
        <v>0.81559999999999999</v>
      </c>
      <c r="AI968" s="47">
        <v>0.83089999999999997</v>
      </c>
      <c r="AJ968" s="47">
        <v>0.83430000000000004</v>
      </c>
      <c r="AK968" s="47">
        <v>0.8236</v>
      </c>
      <c r="AL968" s="47">
        <v>0.83499999999999996</v>
      </c>
      <c r="AM968" s="47">
        <v>0.84630000000000005</v>
      </c>
      <c r="AN968" s="47">
        <v>0.85729999999999995</v>
      </c>
      <c r="AO968" s="47">
        <v>0.8861</v>
      </c>
      <c r="AP968" s="47">
        <v>0.93810000000000004</v>
      </c>
      <c r="AQ968" s="47">
        <v>0.90239999999999998</v>
      </c>
      <c r="AR968" s="47">
        <v>0.877</v>
      </c>
      <c r="AS968" s="47">
        <v>0.872</v>
      </c>
      <c r="AT968" s="47">
        <v>0.85709999999999997</v>
      </c>
      <c r="AU968" s="47">
        <v>0.84619999999999995</v>
      </c>
      <c r="AV968" s="47">
        <v>0.85229999999999995</v>
      </c>
      <c r="AW968" s="47">
        <v>0.8417</v>
      </c>
      <c r="AX968" s="47">
        <v>0.82410000000000005</v>
      </c>
      <c r="AY968" s="47">
        <v>0.80700000000000005</v>
      </c>
      <c r="AZ968" s="47">
        <v>0.82330000000000003</v>
      </c>
      <c r="BA968" s="47">
        <v>0.76739999999999997</v>
      </c>
      <c r="BB968" s="47">
        <v>0.78849999999999998</v>
      </c>
      <c r="BC968" s="47">
        <v>0.7742</v>
      </c>
      <c r="BD968" s="47">
        <v>0.77339999999999998</v>
      </c>
      <c r="BE968" s="47">
        <v>0.77310000000000001</v>
      </c>
      <c r="BF968" s="47">
        <v>0.76270000000000004</v>
      </c>
      <c r="BG968" s="47">
        <v>0.76649999999999996</v>
      </c>
      <c r="BH968" s="47">
        <v>0.75470000000000004</v>
      </c>
      <c r="BI968" s="47">
        <v>0.75129999999999997</v>
      </c>
      <c r="BJ968" s="47">
        <v>0.74950000000000006</v>
      </c>
      <c r="BK968" s="47">
        <v>0.75319999999999998</v>
      </c>
      <c r="BL968" s="47">
        <v>0.7319</v>
      </c>
      <c r="BM968" s="47">
        <v>0.72899999999999998</v>
      </c>
      <c r="BN968" s="47">
        <v>0.72189999999999999</v>
      </c>
      <c r="BO968" s="47">
        <v>0.71579999999999999</v>
      </c>
      <c r="BP968" s="47">
        <v>0.72160000000000002</v>
      </c>
      <c r="BQ968" s="47">
        <v>0.71220000000000006</v>
      </c>
      <c r="BR968" s="47">
        <v>0.73119999999999996</v>
      </c>
      <c r="BS968" s="47">
        <v>0.73150000000000004</v>
      </c>
      <c r="BT968" s="47">
        <v>0.73399999999999999</v>
      </c>
      <c r="BU968" s="47">
        <v>0.74739999999999995</v>
      </c>
      <c r="BV968" s="47">
        <v>0.76819999999999999</v>
      </c>
      <c r="BW968" s="47">
        <v>0.73919999999999997</v>
      </c>
      <c r="BX968" s="47">
        <v>0.77339999999999998</v>
      </c>
      <c r="BY968" s="47">
        <v>0.80469999999999997</v>
      </c>
      <c r="BZ968" s="47">
        <v>0.79510000000000003</v>
      </c>
      <c r="CA968" s="47">
        <v>0.81340000000000001</v>
      </c>
      <c r="CB968" s="47">
        <v>0.82179999999999997</v>
      </c>
      <c r="CC968" s="47">
        <v>0.8306</v>
      </c>
      <c r="CD968" s="47">
        <v>0.83299999999999996</v>
      </c>
      <c r="CE968" s="47">
        <v>0.8347</v>
      </c>
      <c r="CF968" s="47">
        <v>0.84460000000000002</v>
      </c>
      <c r="CG968" s="47">
        <v>0.83169999999999999</v>
      </c>
      <c r="CH968" s="47">
        <v>0.82520000000000004</v>
      </c>
      <c r="CI968" s="47">
        <v>0.83299999999999996</v>
      </c>
      <c r="CJ968" s="47">
        <v>0.83389999999999997</v>
      </c>
      <c r="CK968" s="47">
        <v>0.82289999999999996</v>
      </c>
      <c r="CL968" s="47">
        <v>0.81230000000000002</v>
      </c>
      <c r="CM968" s="47">
        <v>0.83160000000000001</v>
      </c>
      <c r="CN968" s="47">
        <v>0.81030000000000002</v>
      </c>
      <c r="CO968" s="47">
        <v>0.81689999999999996</v>
      </c>
      <c r="CP968" s="47">
        <v>0.81379999999999997</v>
      </c>
      <c r="CQ968" s="47">
        <v>0.81730000000000003</v>
      </c>
      <c r="CR968" s="47">
        <v>0.82909999999999995</v>
      </c>
      <c r="CS968" s="47">
        <v>0.81459999999999999</v>
      </c>
      <c r="CT968" s="47">
        <v>0.81340000000000001</v>
      </c>
      <c r="CU968" s="47">
        <v>0.81200000000000006</v>
      </c>
      <c r="CV968" s="47">
        <v>0.81100000000000005</v>
      </c>
      <c r="CW968" s="47">
        <v>0.79039999999999999</v>
      </c>
      <c r="CX968" s="47">
        <v>0.80030000000000001</v>
      </c>
      <c r="CY968" s="47">
        <v>0.79220000000000002</v>
      </c>
      <c r="CZ968" s="47">
        <v>0.79459999999999997</v>
      </c>
      <c r="DA968" s="47"/>
      <c r="DB968" s="47"/>
    </row>
    <row r="969" spans="1:106">
      <c r="A969" s="47" t="s">
        <v>3867</v>
      </c>
      <c r="B969" s="47" t="s">
        <v>3142</v>
      </c>
      <c r="C969" s="47">
        <v>1</v>
      </c>
      <c r="D969" s="47" t="s">
        <v>166</v>
      </c>
      <c r="E969" s="47" t="s">
        <v>3868</v>
      </c>
      <c r="F969" s="47" t="s">
        <v>3869</v>
      </c>
      <c r="G969" s="47">
        <v>2.2193999999999998</v>
      </c>
      <c r="H969" s="47">
        <v>2.1816</v>
      </c>
      <c r="I969" s="47">
        <v>2.1941999999999999</v>
      </c>
      <c r="J969" s="47">
        <v>2.1190000000000002</v>
      </c>
      <c r="K969" s="47">
        <v>2.0619000000000001</v>
      </c>
      <c r="L969" s="47">
        <v>2.1398000000000001</v>
      </c>
      <c r="M969" s="47">
        <v>2.1366999999999998</v>
      </c>
      <c r="N969" s="47">
        <v>2.1545000000000001</v>
      </c>
      <c r="O969" s="47">
        <v>2.3706999999999998</v>
      </c>
      <c r="P969" s="47">
        <v>2.0449000000000002</v>
      </c>
      <c r="Q969" s="47">
        <v>2.0891000000000002</v>
      </c>
      <c r="R969" s="47">
        <v>2.1514000000000002</v>
      </c>
      <c r="S969" s="47">
        <v>2.1726000000000001</v>
      </c>
      <c r="T969" s="47">
        <v>2.1301000000000001</v>
      </c>
      <c r="U969" s="47">
        <v>2.0735000000000001</v>
      </c>
      <c r="V969" s="47">
        <v>2.0998999999999999</v>
      </c>
      <c r="W969" s="47">
        <v>2.0798000000000001</v>
      </c>
      <c r="X969" s="47">
        <v>2.109</v>
      </c>
      <c r="Y969" s="47">
        <v>2.1574</v>
      </c>
      <c r="Z969" s="47">
        <v>2.1021000000000001</v>
      </c>
      <c r="AA969" s="47">
        <v>2.0971000000000002</v>
      </c>
      <c r="AB969" s="47">
        <v>2.1092</v>
      </c>
      <c r="AC969" s="47">
        <v>2.2042999999999999</v>
      </c>
      <c r="AD969" s="47">
        <v>2.1002999999999998</v>
      </c>
      <c r="AE969" s="47">
        <v>2.1413000000000002</v>
      </c>
      <c r="AF969" s="47">
        <v>2.0379</v>
      </c>
      <c r="AG969" s="47">
        <v>2.1779999999999999</v>
      </c>
      <c r="AH969" s="47">
        <v>2.149</v>
      </c>
      <c r="AI969" s="47">
        <v>2.2526999999999999</v>
      </c>
      <c r="AJ969" s="47">
        <v>2.2871000000000001</v>
      </c>
      <c r="AK969" s="47">
        <v>2.2717000000000001</v>
      </c>
      <c r="AL969" s="47">
        <v>2.2223000000000002</v>
      </c>
      <c r="AM969" s="47">
        <v>2.1234000000000002</v>
      </c>
      <c r="AN969" s="47">
        <v>2.1972999999999998</v>
      </c>
      <c r="AO969" s="47">
        <v>2.2793000000000001</v>
      </c>
      <c r="AP969" s="47">
        <v>2.9361000000000002</v>
      </c>
      <c r="AQ969" s="47">
        <v>2.8721000000000001</v>
      </c>
      <c r="AR969" s="47">
        <v>2.6585999999999999</v>
      </c>
      <c r="AS969" s="47">
        <v>2.6735000000000002</v>
      </c>
      <c r="AT969" s="47">
        <v>2.5019999999999998</v>
      </c>
      <c r="AU969" s="47">
        <v>2.3664000000000001</v>
      </c>
      <c r="AV969" s="47">
        <v>2.3546</v>
      </c>
      <c r="AW969" s="47">
        <v>2.2698</v>
      </c>
      <c r="AX969" s="47">
        <v>2.3805999999999998</v>
      </c>
      <c r="AY969" s="47">
        <v>2.2452999999999999</v>
      </c>
      <c r="AZ969" s="47">
        <v>2.4548000000000001</v>
      </c>
      <c r="BA969" s="47">
        <v>2.2583000000000002</v>
      </c>
      <c r="BB969" s="47">
        <v>2.1637</v>
      </c>
      <c r="BC969" s="47">
        <v>2.0880999999999998</v>
      </c>
      <c r="BD969" s="47">
        <v>2.1225999999999998</v>
      </c>
      <c r="BE969" s="47">
        <v>2.0295000000000001</v>
      </c>
      <c r="BF969" s="47">
        <v>2.0669</v>
      </c>
      <c r="BG969" s="47">
        <v>2.0718999999999999</v>
      </c>
      <c r="BH969" s="47">
        <v>2.0030000000000001</v>
      </c>
      <c r="BI969" s="47">
        <v>1.9703999999999999</v>
      </c>
      <c r="BJ969" s="47">
        <v>1.9011</v>
      </c>
      <c r="BK969" s="47">
        <v>2.0430000000000001</v>
      </c>
      <c r="BL969" s="47">
        <v>2.0973000000000002</v>
      </c>
      <c r="BM969" s="47">
        <v>1.9391</v>
      </c>
      <c r="BN969" s="47">
        <v>1.9884999999999999</v>
      </c>
      <c r="BO969" s="47">
        <v>2.0489000000000002</v>
      </c>
      <c r="BP969" s="47">
        <v>1.9968999999999999</v>
      </c>
      <c r="BQ969" s="47">
        <v>2.0015000000000001</v>
      </c>
      <c r="BR969" s="47">
        <v>1.9732000000000001</v>
      </c>
      <c r="BS969" s="47">
        <v>1.9381999999999999</v>
      </c>
      <c r="BT969" s="47">
        <v>1.8984000000000001</v>
      </c>
      <c r="BU969" s="47">
        <v>2.0449999999999999</v>
      </c>
      <c r="BV969" s="47">
        <v>2.2187000000000001</v>
      </c>
      <c r="BW969" s="47">
        <v>1.9978</v>
      </c>
      <c r="BX969" s="47">
        <v>2.0177999999999998</v>
      </c>
      <c r="BY969" s="47">
        <v>2.1202999999999999</v>
      </c>
      <c r="BZ969" s="47">
        <v>2.1892</v>
      </c>
      <c r="CA969" s="47">
        <v>2.1215999999999999</v>
      </c>
      <c r="CB969" s="47">
        <v>2.0449000000000002</v>
      </c>
      <c r="CC969" s="47">
        <v>2.2244999999999999</v>
      </c>
      <c r="CD969" s="47">
        <v>2.2450999999999999</v>
      </c>
      <c r="CE969" s="47">
        <v>2.2381000000000002</v>
      </c>
      <c r="CF969" s="47">
        <v>2.2065000000000001</v>
      </c>
      <c r="CG969" s="47">
        <v>2.2212000000000001</v>
      </c>
      <c r="CH969" s="47">
        <v>2.1570999999999998</v>
      </c>
      <c r="CI969" s="47">
        <v>2.3237999999999999</v>
      </c>
      <c r="CJ969" s="47">
        <v>2.2252999999999998</v>
      </c>
      <c r="CK969" s="47">
        <v>2.0737999999999999</v>
      </c>
      <c r="CL969" s="47">
        <v>2.2692000000000001</v>
      </c>
      <c r="CM969" s="47">
        <v>2.3456000000000001</v>
      </c>
      <c r="CN969" s="47">
        <v>2.3592</v>
      </c>
      <c r="CO969" s="47">
        <v>2.3414000000000001</v>
      </c>
      <c r="CP969" s="47">
        <v>2.2305000000000001</v>
      </c>
      <c r="CQ969" s="47">
        <v>2.1839</v>
      </c>
      <c r="CR969" s="47">
        <v>2.2932999999999999</v>
      </c>
      <c r="CS969" s="47">
        <v>2.1751999999999998</v>
      </c>
      <c r="CT969" s="47">
        <v>2.2713000000000001</v>
      </c>
      <c r="CU969" s="47">
        <v>2.4300000000000002</v>
      </c>
      <c r="CV969" s="47">
        <v>2.367</v>
      </c>
      <c r="CW969" s="47">
        <v>2.1360999999999999</v>
      </c>
      <c r="CX969" s="47">
        <v>2.2353000000000001</v>
      </c>
      <c r="CY969" s="47">
        <v>2.1968999999999999</v>
      </c>
      <c r="CZ969" s="47">
        <v>2.2126000000000001</v>
      </c>
      <c r="DA969" s="47"/>
      <c r="DB969" s="47"/>
    </row>
    <row r="970" spans="1:106">
      <c r="A970" s="47" t="s">
        <v>3870</v>
      </c>
      <c r="B970" s="47" t="s">
        <v>3142</v>
      </c>
      <c r="C970" s="47">
        <v>1</v>
      </c>
      <c r="D970" s="47" t="s">
        <v>166</v>
      </c>
      <c r="E970" s="47" t="s">
        <v>3871</v>
      </c>
      <c r="F970" s="47" t="s">
        <v>3872</v>
      </c>
      <c r="G970" s="47">
        <v>0.31519999999999998</v>
      </c>
      <c r="H970" s="47">
        <v>0.30649999999999999</v>
      </c>
      <c r="I970" s="47">
        <v>0.30359999999999998</v>
      </c>
      <c r="J970" s="47">
        <v>0.30109999999999998</v>
      </c>
      <c r="K970" s="47">
        <v>0.30259999999999998</v>
      </c>
      <c r="L970" s="47">
        <v>0.28170000000000001</v>
      </c>
      <c r="M970" s="47">
        <v>0.28520000000000001</v>
      </c>
      <c r="N970" s="47">
        <v>0.313</v>
      </c>
      <c r="O970" s="47">
        <v>0.29299999999999998</v>
      </c>
      <c r="P970" s="47">
        <v>0.26669999999999999</v>
      </c>
      <c r="Q970" s="47">
        <v>0.28249999999999997</v>
      </c>
      <c r="R970" s="47">
        <v>0.32750000000000001</v>
      </c>
      <c r="S970" s="47">
        <v>0.23780000000000001</v>
      </c>
      <c r="T970" s="47">
        <v>0.25409999999999999</v>
      </c>
      <c r="U970" s="47">
        <v>0.24959999999999999</v>
      </c>
      <c r="V970" s="47">
        <v>0.25159999999999999</v>
      </c>
      <c r="W970" s="47">
        <v>0.2485</v>
      </c>
      <c r="X970" s="47">
        <v>0.2742</v>
      </c>
      <c r="Y970" s="47">
        <v>0.28239999999999998</v>
      </c>
      <c r="Z970" s="47">
        <v>0.248</v>
      </c>
      <c r="AA970" s="47">
        <v>0.25409999999999999</v>
      </c>
      <c r="AB970" s="47">
        <v>0.26</v>
      </c>
      <c r="AC970" s="47">
        <v>0.2581</v>
      </c>
      <c r="AD970" s="47">
        <v>0.24079999999999999</v>
      </c>
      <c r="AE970" s="47">
        <v>0.24440000000000001</v>
      </c>
      <c r="AF970" s="47">
        <v>0.24</v>
      </c>
      <c r="AG970" s="47">
        <v>0.24360000000000001</v>
      </c>
      <c r="AH970" s="47">
        <v>0.2394</v>
      </c>
      <c r="AI970" s="47">
        <v>0.2379</v>
      </c>
      <c r="AJ970" s="47">
        <v>0.24809999999999999</v>
      </c>
      <c r="AK970" s="47">
        <v>0.28249999999999997</v>
      </c>
      <c r="AL970" s="47">
        <v>0.25180000000000002</v>
      </c>
      <c r="AM970" s="47">
        <v>0.2336</v>
      </c>
      <c r="AN970" s="47">
        <v>0.25459999999999999</v>
      </c>
      <c r="AO970" s="47">
        <v>0.22950000000000001</v>
      </c>
      <c r="AP970" s="47">
        <v>0.29349999999999998</v>
      </c>
      <c r="AQ970" s="47">
        <v>0.27439999999999998</v>
      </c>
      <c r="AR970" s="47">
        <v>0.2636</v>
      </c>
      <c r="AS970" s="47">
        <v>0.2545</v>
      </c>
      <c r="AT970" s="47">
        <v>0.255</v>
      </c>
      <c r="AU970" s="47">
        <v>0.26840000000000003</v>
      </c>
      <c r="AV970" s="47">
        <v>0.26169999999999999</v>
      </c>
      <c r="AW970" s="47">
        <v>0.22989999999999999</v>
      </c>
      <c r="AX970" s="47">
        <v>0.26500000000000001</v>
      </c>
      <c r="AY970" s="47">
        <v>0.24390000000000001</v>
      </c>
      <c r="AZ970" s="47">
        <v>0.29930000000000001</v>
      </c>
      <c r="BA970" s="47">
        <v>0.2409</v>
      </c>
      <c r="BB970" s="47">
        <v>0.25369999999999998</v>
      </c>
      <c r="BC970" s="47">
        <v>0.2591</v>
      </c>
      <c r="BD970" s="47">
        <v>0.25419999999999998</v>
      </c>
      <c r="BE970" s="47">
        <v>0.25919999999999999</v>
      </c>
      <c r="BF970" s="47">
        <v>0.25900000000000001</v>
      </c>
      <c r="BG970" s="47">
        <v>0.26939999999999997</v>
      </c>
      <c r="BH970" s="47">
        <v>0.23719999999999999</v>
      </c>
      <c r="BI970" s="47">
        <v>0.25719999999999998</v>
      </c>
      <c r="BJ970" s="47">
        <v>0.2351</v>
      </c>
      <c r="BK970" s="47">
        <v>0.27239999999999998</v>
      </c>
      <c r="BL970" s="47">
        <v>0.27429999999999999</v>
      </c>
      <c r="BM970" s="47">
        <v>0.26429999999999998</v>
      </c>
      <c r="BN970" s="47">
        <v>0.28699999999999998</v>
      </c>
      <c r="BO970" s="47">
        <v>0.26979999999999998</v>
      </c>
      <c r="BP970" s="47">
        <v>0.27110000000000001</v>
      </c>
      <c r="BQ970" s="47">
        <v>0.27300000000000002</v>
      </c>
      <c r="BR970" s="47">
        <v>0.26800000000000002</v>
      </c>
      <c r="BS970" s="47">
        <v>0.27139999999999997</v>
      </c>
      <c r="BT970" s="47">
        <v>0.27489999999999998</v>
      </c>
      <c r="BU970" s="47">
        <v>0.27439999999999998</v>
      </c>
      <c r="BV970" s="47">
        <v>0.29499999999999998</v>
      </c>
      <c r="BW970" s="47">
        <v>0.23230000000000001</v>
      </c>
      <c r="BX970" s="47">
        <v>0.25019999999999998</v>
      </c>
      <c r="BY970" s="47">
        <v>0.27879999999999999</v>
      </c>
      <c r="BZ970" s="47">
        <v>0.2581</v>
      </c>
      <c r="CA970" s="47">
        <v>0.26369999999999999</v>
      </c>
      <c r="CB970" s="47">
        <v>0.26950000000000002</v>
      </c>
      <c r="CC970" s="47">
        <v>0.2611</v>
      </c>
      <c r="CD970" s="47">
        <v>0.26519999999999999</v>
      </c>
      <c r="CE970" s="47">
        <v>0.25480000000000003</v>
      </c>
      <c r="CF970" s="47">
        <v>0.2656</v>
      </c>
      <c r="CG970" s="47">
        <v>0.25700000000000001</v>
      </c>
      <c r="CH970" s="47">
        <v>0.2339</v>
      </c>
      <c r="CI970" s="47">
        <v>0.24879999999999999</v>
      </c>
      <c r="CJ970" s="47">
        <v>0.23069999999999999</v>
      </c>
      <c r="CK970" s="47">
        <v>0.2213</v>
      </c>
      <c r="CL970" s="47">
        <v>0.23669999999999999</v>
      </c>
      <c r="CM970" s="47">
        <v>0.23519999999999999</v>
      </c>
      <c r="CN970" s="47">
        <v>0.25390000000000001</v>
      </c>
      <c r="CO970" s="47">
        <v>0.24909999999999999</v>
      </c>
      <c r="CP970" s="47">
        <v>0.25330000000000003</v>
      </c>
      <c r="CQ970" s="47">
        <v>0.254</v>
      </c>
      <c r="CR970" s="47">
        <v>0.2366</v>
      </c>
      <c r="CS970" s="47">
        <v>0.22170000000000001</v>
      </c>
      <c r="CT970" s="47">
        <v>0.2477</v>
      </c>
      <c r="CU970" s="47">
        <v>0.26340000000000002</v>
      </c>
      <c r="CV970" s="47">
        <v>0.2571</v>
      </c>
      <c r="CW970" s="47">
        <v>0.21870000000000001</v>
      </c>
      <c r="CX970" s="47">
        <v>0.23880000000000001</v>
      </c>
      <c r="CY970" s="47">
        <v>0.2422</v>
      </c>
      <c r="CZ970" s="47">
        <v>0.24629999999999999</v>
      </c>
      <c r="DA970" s="47"/>
      <c r="DB970" s="47"/>
    </row>
    <row r="971" spans="1:106">
      <c r="A971" s="47" t="s">
        <v>3873</v>
      </c>
      <c r="B971" s="47" t="s">
        <v>3142</v>
      </c>
      <c r="C971" s="47">
        <v>1</v>
      </c>
      <c r="D971" s="47" t="s">
        <v>166</v>
      </c>
      <c r="E971" s="47" t="s">
        <v>3874</v>
      </c>
      <c r="F971" s="47" t="s">
        <v>3875</v>
      </c>
      <c r="G971" s="47">
        <v>9.7799999999999998E-2</v>
      </c>
      <c r="H971" s="47">
        <v>0.1012</v>
      </c>
      <c r="I971" s="47">
        <v>0.10199999999999999</v>
      </c>
      <c r="J971" s="47">
        <v>9.9500000000000005E-2</v>
      </c>
      <c r="K971" s="47">
        <v>9.7500000000000003E-2</v>
      </c>
      <c r="L971" s="47">
        <v>9.7199999999999995E-2</v>
      </c>
      <c r="M971" s="47">
        <v>9.5100000000000004E-2</v>
      </c>
      <c r="N971" s="47">
        <v>9.8000000000000004E-2</v>
      </c>
      <c r="O971" s="47">
        <v>9.5299999999999996E-2</v>
      </c>
      <c r="P971" s="47">
        <v>9.1700000000000004E-2</v>
      </c>
      <c r="Q971" s="47">
        <v>9.2100000000000001E-2</v>
      </c>
      <c r="R971" s="47">
        <v>9.0700000000000003E-2</v>
      </c>
      <c r="S971" s="47">
        <v>9.1600000000000001E-2</v>
      </c>
      <c r="T971" s="47">
        <v>8.6999999999999994E-2</v>
      </c>
      <c r="U971" s="47">
        <v>8.6999999999999994E-2</v>
      </c>
      <c r="V971" s="47">
        <v>8.3799999999999999E-2</v>
      </c>
      <c r="W971" s="47">
        <v>8.3799999999999999E-2</v>
      </c>
      <c r="X971" s="47">
        <v>8.09E-2</v>
      </c>
      <c r="Y971" s="47">
        <v>7.8700000000000006E-2</v>
      </c>
      <c r="Z971" s="47">
        <v>7.2700000000000001E-2</v>
      </c>
      <c r="AA971" s="47">
        <v>7.4899999999999994E-2</v>
      </c>
      <c r="AB971" s="47">
        <v>7.4099999999999999E-2</v>
      </c>
      <c r="AC971" s="47">
        <v>7.2099999999999997E-2</v>
      </c>
      <c r="AD971" s="47">
        <v>6.8500000000000005E-2</v>
      </c>
      <c r="AE971" s="47">
        <v>6.6900000000000001E-2</v>
      </c>
      <c r="AF971" s="47">
        <v>6.4799999999999996E-2</v>
      </c>
      <c r="AG971" s="47">
        <v>6.6000000000000003E-2</v>
      </c>
      <c r="AH971" s="47">
        <v>6.83E-2</v>
      </c>
      <c r="AI971" s="47">
        <v>6.9699999999999998E-2</v>
      </c>
      <c r="AJ971" s="47">
        <v>7.0499999999999993E-2</v>
      </c>
      <c r="AK971" s="47">
        <v>7.1199999999999999E-2</v>
      </c>
      <c r="AL971" s="47">
        <v>7.2800000000000004E-2</v>
      </c>
      <c r="AM971" s="47">
        <v>7.3800000000000004E-2</v>
      </c>
      <c r="AN971" s="47">
        <v>7.8E-2</v>
      </c>
      <c r="AO971" s="47">
        <v>7.8600000000000003E-2</v>
      </c>
      <c r="AP971" s="47">
        <v>8.7300000000000003E-2</v>
      </c>
      <c r="AQ971" s="47">
        <v>8.4199999999999997E-2</v>
      </c>
      <c r="AR971" s="47">
        <v>8.2400000000000001E-2</v>
      </c>
      <c r="AS971" s="47">
        <v>8.2900000000000001E-2</v>
      </c>
      <c r="AT971" s="47">
        <v>7.9899999999999999E-2</v>
      </c>
      <c r="AU971" s="47">
        <v>7.9000000000000001E-2</v>
      </c>
      <c r="AV971" s="47">
        <v>8.0799999999999997E-2</v>
      </c>
      <c r="AW971" s="47">
        <v>7.5600000000000001E-2</v>
      </c>
      <c r="AX971" s="47">
        <v>7.85E-2</v>
      </c>
      <c r="AY971" s="47">
        <v>7.5399999999999995E-2</v>
      </c>
      <c r="AZ971" s="47">
        <v>7.8399999999999997E-2</v>
      </c>
      <c r="BA971" s="47">
        <v>7.3300000000000004E-2</v>
      </c>
      <c r="BB971" s="47">
        <v>7.6999999999999999E-2</v>
      </c>
      <c r="BC971" s="47">
        <v>7.3899999999999993E-2</v>
      </c>
      <c r="BD971" s="47">
        <v>7.8200000000000006E-2</v>
      </c>
      <c r="BE971" s="47">
        <v>7.5300000000000006E-2</v>
      </c>
      <c r="BF971" s="47">
        <v>7.6799999999999993E-2</v>
      </c>
      <c r="BG971" s="47">
        <v>7.6300000000000007E-2</v>
      </c>
      <c r="BH971" s="47">
        <v>7.9100000000000004E-2</v>
      </c>
      <c r="BI971" s="47">
        <v>8.0399999999999999E-2</v>
      </c>
      <c r="BJ971" s="47">
        <v>7.8700000000000006E-2</v>
      </c>
      <c r="BK971" s="47">
        <v>8.1799999999999998E-2</v>
      </c>
      <c r="BL971" s="47">
        <v>8.1100000000000005E-2</v>
      </c>
      <c r="BM971" s="47">
        <v>7.8700000000000006E-2</v>
      </c>
      <c r="BN971" s="47">
        <v>7.9200000000000007E-2</v>
      </c>
      <c r="BO971" s="47">
        <v>8.2799999999999999E-2</v>
      </c>
      <c r="BP971" s="47">
        <v>8.4500000000000006E-2</v>
      </c>
      <c r="BQ971" s="47">
        <v>8.4099999999999994E-2</v>
      </c>
      <c r="BR971" s="47">
        <v>8.3099999999999993E-2</v>
      </c>
      <c r="BS971" s="47">
        <v>8.2900000000000001E-2</v>
      </c>
      <c r="BT971" s="47">
        <v>8.1000000000000003E-2</v>
      </c>
      <c r="BU971" s="47">
        <v>8.2400000000000001E-2</v>
      </c>
      <c r="BV971" s="47">
        <v>8.4400000000000003E-2</v>
      </c>
      <c r="BW971" s="47">
        <v>7.8899999999999998E-2</v>
      </c>
      <c r="BX971" s="47">
        <v>8.2600000000000007E-2</v>
      </c>
      <c r="BY971" s="47">
        <v>8.5800000000000001E-2</v>
      </c>
      <c r="BZ971" s="47">
        <v>8.3900000000000002E-2</v>
      </c>
      <c r="CA971" s="47">
        <v>8.4500000000000006E-2</v>
      </c>
      <c r="CB971" s="47">
        <v>8.3900000000000002E-2</v>
      </c>
      <c r="CC971" s="47">
        <v>8.4000000000000005E-2</v>
      </c>
      <c r="CD971" s="47">
        <v>8.3799999999999999E-2</v>
      </c>
      <c r="CE971" s="47">
        <v>8.3199999999999996E-2</v>
      </c>
      <c r="CF971" s="47">
        <v>8.1799999999999998E-2</v>
      </c>
      <c r="CG971" s="47">
        <v>8.1799999999999998E-2</v>
      </c>
      <c r="CH971" s="47">
        <v>8.1299999999999997E-2</v>
      </c>
      <c r="CI971" s="47">
        <v>8.2900000000000001E-2</v>
      </c>
      <c r="CJ971" s="47">
        <v>8.0399999999999999E-2</v>
      </c>
      <c r="CK971" s="47">
        <v>7.9799999999999996E-2</v>
      </c>
      <c r="CL971" s="47">
        <v>7.7799999999999994E-2</v>
      </c>
      <c r="CM971" s="47">
        <v>8.0100000000000005E-2</v>
      </c>
      <c r="CN971" s="47">
        <v>7.9100000000000004E-2</v>
      </c>
      <c r="CO971" s="47">
        <v>8.0399999999999999E-2</v>
      </c>
      <c r="CP971" s="47">
        <v>7.8799999999999995E-2</v>
      </c>
      <c r="CQ971" s="47">
        <v>7.9200000000000007E-2</v>
      </c>
      <c r="CR971" s="47">
        <v>7.8E-2</v>
      </c>
      <c r="CS971" s="47">
        <v>7.6999999999999999E-2</v>
      </c>
      <c r="CT971" s="47">
        <v>7.7100000000000002E-2</v>
      </c>
      <c r="CU971" s="47">
        <v>7.8100000000000003E-2</v>
      </c>
      <c r="CV971" s="47">
        <v>7.6799999999999993E-2</v>
      </c>
      <c r="CW971" s="47">
        <v>7.1300000000000002E-2</v>
      </c>
      <c r="CX971" s="47">
        <v>7.1599999999999997E-2</v>
      </c>
      <c r="CY971" s="47">
        <v>7.3899999999999993E-2</v>
      </c>
      <c r="CZ971" s="47">
        <v>7.4399999999999994E-2</v>
      </c>
      <c r="DA971" s="47"/>
      <c r="DB971" s="47"/>
    </row>
    <row r="972" spans="1:106">
      <c r="A972" s="47" t="s">
        <v>3876</v>
      </c>
      <c r="B972" s="47" t="s">
        <v>3142</v>
      </c>
      <c r="C972" s="47">
        <v>1</v>
      </c>
      <c r="D972" s="47" t="s">
        <v>166</v>
      </c>
      <c r="E972" s="47" t="s">
        <v>3877</v>
      </c>
      <c r="F972" s="47" t="s">
        <v>3878</v>
      </c>
      <c r="G972" s="47">
        <v>0.90620000000000001</v>
      </c>
      <c r="H972" s="47">
        <v>0.91539999999999999</v>
      </c>
      <c r="I972" s="47">
        <v>0.89980000000000004</v>
      </c>
      <c r="J972" s="47">
        <v>0.90600000000000003</v>
      </c>
      <c r="K972" s="47">
        <v>0.88629999999999998</v>
      </c>
      <c r="L972" s="47">
        <v>0.80049999999999999</v>
      </c>
      <c r="M972" s="47">
        <v>0.80269999999999997</v>
      </c>
      <c r="N972" s="47">
        <v>0.91379999999999995</v>
      </c>
      <c r="O972" s="47">
        <v>0.86019999999999996</v>
      </c>
      <c r="P972" s="47">
        <v>0.75870000000000004</v>
      </c>
      <c r="Q972" s="47">
        <v>0.79630000000000001</v>
      </c>
      <c r="R972" s="47">
        <v>1.0104</v>
      </c>
      <c r="S972" s="47">
        <v>0.60209999999999997</v>
      </c>
      <c r="T972" s="47">
        <v>0.67920000000000003</v>
      </c>
      <c r="U972" s="47">
        <v>0.68579999999999997</v>
      </c>
      <c r="V972" s="47">
        <v>0.67949999999999999</v>
      </c>
      <c r="W972" s="47">
        <v>0.68910000000000005</v>
      </c>
      <c r="X972" s="47">
        <v>0.79779999999999995</v>
      </c>
      <c r="Y972" s="47">
        <v>0.84240000000000004</v>
      </c>
      <c r="Z972" s="47">
        <v>0.71489999999999998</v>
      </c>
      <c r="AA972" s="47">
        <v>0.73550000000000004</v>
      </c>
      <c r="AB972" s="47">
        <v>0.78380000000000005</v>
      </c>
      <c r="AC972" s="47">
        <v>0.77</v>
      </c>
      <c r="AD972" s="47">
        <v>0.7016</v>
      </c>
      <c r="AE972" s="47">
        <v>0.71199999999999997</v>
      </c>
      <c r="AF972" s="47">
        <v>0.71730000000000005</v>
      </c>
      <c r="AG972" s="47">
        <v>0.71599999999999997</v>
      </c>
      <c r="AH972" s="47">
        <v>0.69550000000000001</v>
      </c>
      <c r="AI972" s="47">
        <v>0.67989999999999995</v>
      </c>
      <c r="AJ972" s="47">
        <v>0.72909999999999997</v>
      </c>
      <c r="AK972" s="47">
        <v>0.84160000000000001</v>
      </c>
      <c r="AL972" s="47">
        <v>0.73750000000000004</v>
      </c>
      <c r="AM972" s="47">
        <v>0.67649999999999999</v>
      </c>
      <c r="AN972" s="47">
        <v>0.74399999999999999</v>
      </c>
      <c r="AO972" s="47">
        <v>0.66379999999999995</v>
      </c>
      <c r="AP972" s="47">
        <v>1.0228999999999999</v>
      </c>
      <c r="AQ972" s="47">
        <v>1.0152000000000001</v>
      </c>
      <c r="AR972" s="47">
        <v>0.90669999999999995</v>
      </c>
      <c r="AS972" s="47">
        <v>0.86480000000000001</v>
      </c>
      <c r="AT972" s="47">
        <v>0.83850000000000002</v>
      </c>
      <c r="AU972" s="47">
        <v>0.87019999999999997</v>
      </c>
      <c r="AV972" s="47">
        <v>0.81420000000000003</v>
      </c>
      <c r="AW972" s="47">
        <v>0.67269999999999996</v>
      </c>
      <c r="AX972" s="47">
        <v>0.83250000000000002</v>
      </c>
      <c r="AY972" s="47">
        <v>0.74819999999999998</v>
      </c>
      <c r="AZ972" s="47">
        <v>0.92459999999999998</v>
      </c>
      <c r="BA972" s="47">
        <v>0.70930000000000004</v>
      </c>
      <c r="BB972" s="47">
        <v>0.754</v>
      </c>
      <c r="BC972" s="47">
        <v>0.78010000000000002</v>
      </c>
      <c r="BD972" s="47">
        <v>0.75280000000000002</v>
      </c>
      <c r="BE972" s="47">
        <v>0.74839999999999995</v>
      </c>
      <c r="BF972" s="47">
        <v>0.75990000000000002</v>
      </c>
      <c r="BG972" s="47">
        <v>0.77110000000000001</v>
      </c>
      <c r="BH972" s="47">
        <v>0.61680000000000001</v>
      </c>
      <c r="BI972" s="47">
        <v>0.71120000000000005</v>
      </c>
      <c r="BJ972" s="47">
        <v>0.70009999999999994</v>
      </c>
      <c r="BK972" s="47">
        <v>0.79800000000000004</v>
      </c>
      <c r="BL972" s="47">
        <v>0.82210000000000005</v>
      </c>
      <c r="BM972" s="47">
        <v>0.73299999999999998</v>
      </c>
      <c r="BN972" s="47">
        <v>0.85150000000000003</v>
      </c>
      <c r="BO972" s="47">
        <v>0.74860000000000004</v>
      </c>
      <c r="BP972" s="47">
        <v>0.74929999999999997</v>
      </c>
      <c r="BQ972" s="47">
        <v>0.75870000000000004</v>
      </c>
      <c r="BR972" s="47">
        <v>0.75209999999999999</v>
      </c>
      <c r="BS972" s="47">
        <v>0.74180000000000001</v>
      </c>
      <c r="BT972" s="47">
        <v>0.78380000000000005</v>
      </c>
      <c r="BU972" s="47">
        <v>0.77159999999999995</v>
      </c>
      <c r="BV972" s="47">
        <v>0.89770000000000005</v>
      </c>
      <c r="BW972" s="47">
        <v>0.65300000000000002</v>
      </c>
      <c r="BX972" s="47">
        <v>0.7147</v>
      </c>
      <c r="BY972" s="47">
        <v>0.78059999999999996</v>
      </c>
      <c r="BZ972" s="47">
        <v>0.72809999999999997</v>
      </c>
      <c r="CA972" s="47">
        <v>0.7157</v>
      </c>
      <c r="CB972" s="47">
        <v>0.75790000000000002</v>
      </c>
      <c r="CC972" s="47">
        <v>0.73880000000000001</v>
      </c>
      <c r="CD972" s="47">
        <v>0.73040000000000005</v>
      </c>
      <c r="CE972" s="47">
        <v>0.70589999999999997</v>
      </c>
      <c r="CF972" s="47">
        <v>0.7056</v>
      </c>
      <c r="CG972" s="47">
        <v>0.7056</v>
      </c>
      <c r="CH972" s="47">
        <v>0.66859999999999997</v>
      </c>
      <c r="CI972" s="47">
        <v>0.70830000000000004</v>
      </c>
      <c r="CJ972" s="47">
        <v>0.63639999999999997</v>
      </c>
      <c r="CK972" s="47">
        <v>0.58050000000000002</v>
      </c>
      <c r="CL972" s="47">
        <v>0.64410000000000001</v>
      </c>
      <c r="CM972" s="47">
        <v>0.57869999999999999</v>
      </c>
      <c r="CN972" s="47">
        <v>0.66149999999999998</v>
      </c>
      <c r="CO972" s="47">
        <v>0.65990000000000004</v>
      </c>
      <c r="CP972" s="47">
        <v>0.68359999999999999</v>
      </c>
      <c r="CQ972" s="47">
        <v>0.66500000000000004</v>
      </c>
      <c r="CR972" s="47">
        <v>0.56440000000000001</v>
      </c>
      <c r="CS972" s="47">
        <v>0.55700000000000005</v>
      </c>
      <c r="CT972" s="47">
        <v>0.7248</v>
      </c>
      <c r="CU972" s="47">
        <v>0.73560000000000003</v>
      </c>
      <c r="CV972" s="47">
        <v>0.73499999999999999</v>
      </c>
      <c r="CW972" s="47">
        <v>0.56569999999999998</v>
      </c>
      <c r="CX972" s="47">
        <v>0.62270000000000003</v>
      </c>
      <c r="CY972" s="47">
        <v>0.59940000000000004</v>
      </c>
      <c r="CZ972" s="47">
        <v>0.65749999999999997</v>
      </c>
      <c r="DA972" s="47"/>
      <c r="DB972" s="47"/>
    </row>
    <row r="973" spans="1:106">
      <c r="A973" s="47" t="s">
        <v>3879</v>
      </c>
      <c r="B973" s="47" t="s">
        <v>3142</v>
      </c>
      <c r="C973" s="47">
        <v>1</v>
      </c>
      <c r="D973" s="47" t="s">
        <v>166</v>
      </c>
      <c r="E973" s="47" t="s">
        <v>3880</v>
      </c>
      <c r="F973" s="47" t="s">
        <v>3881</v>
      </c>
      <c r="G973" s="47">
        <v>0.37780000000000002</v>
      </c>
      <c r="H973" s="47">
        <v>0.38790000000000002</v>
      </c>
      <c r="I973" s="47">
        <v>0.39410000000000001</v>
      </c>
      <c r="J973" s="47">
        <v>0.38650000000000001</v>
      </c>
      <c r="K973" s="47">
        <v>0.3866</v>
      </c>
      <c r="L973" s="47">
        <v>0.38579999999999998</v>
      </c>
      <c r="M973" s="47">
        <v>0.37909999999999999</v>
      </c>
      <c r="N973" s="47">
        <v>0.4012</v>
      </c>
      <c r="O973" s="47">
        <v>0.40660000000000002</v>
      </c>
      <c r="P973" s="47">
        <v>0.37330000000000002</v>
      </c>
      <c r="Q973" s="47">
        <v>0.39639999999999997</v>
      </c>
      <c r="R973" s="47">
        <v>0.42109999999999997</v>
      </c>
      <c r="S973" s="47">
        <v>0.39040000000000002</v>
      </c>
      <c r="T973" s="47">
        <v>0.38300000000000001</v>
      </c>
      <c r="U973" s="47">
        <v>0.3846</v>
      </c>
      <c r="V973" s="47">
        <v>0.37030000000000002</v>
      </c>
      <c r="W973" s="47">
        <v>0.37290000000000001</v>
      </c>
      <c r="X973" s="47">
        <v>0.37059999999999998</v>
      </c>
      <c r="Y973" s="47">
        <v>0.36720000000000003</v>
      </c>
      <c r="Z973" s="47">
        <v>0.32679999999999998</v>
      </c>
      <c r="AA973" s="47">
        <v>0.34670000000000001</v>
      </c>
      <c r="AB973" s="47">
        <v>0.34110000000000001</v>
      </c>
      <c r="AC973" s="47">
        <v>0.33610000000000001</v>
      </c>
      <c r="AD973" s="47">
        <v>0.31819999999999998</v>
      </c>
      <c r="AE973" s="47">
        <v>0.31609999999999999</v>
      </c>
      <c r="AF973" s="47">
        <v>0.30530000000000002</v>
      </c>
      <c r="AG973" s="47">
        <v>0.31040000000000001</v>
      </c>
      <c r="AH973" s="47">
        <v>0.31759999999999999</v>
      </c>
      <c r="AI973" s="47">
        <v>0.32369999999999999</v>
      </c>
      <c r="AJ973" s="47">
        <v>0.32819999999999999</v>
      </c>
      <c r="AK973" s="47">
        <v>0.33829999999999999</v>
      </c>
      <c r="AL973" s="47">
        <v>0.32540000000000002</v>
      </c>
      <c r="AM973" s="47">
        <v>0.3286</v>
      </c>
      <c r="AN973" s="47">
        <v>0.34539999999999998</v>
      </c>
      <c r="AO973" s="47">
        <v>0.3357</v>
      </c>
      <c r="AP973" s="47">
        <v>0.41239999999999999</v>
      </c>
      <c r="AQ973" s="47">
        <v>0.39800000000000002</v>
      </c>
      <c r="AR973" s="47">
        <v>0.38100000000000001</v>
      </c>
      <c r="AS973" s="47">
        <v>0.3805</v>
      </c>
      <c r="AT973" s="47">
        <v>0.3664</v>
      </c>
      <c r="AU973" s="47">
        <v>0.3654</v>
      </c>
      <c r="AV973" s="47">
        <v>0.37019999999999997</v>
      </c>
      <c r="AW973" s="47">
        <v>0.32890000000000003</v>
      </c>
      <c r="AX973" s="47">
        <v>0.35449999999999998</v>
      </c>
      <c r="AY973" s="47">
        <v>0.34760000000000002</v>
      </c>
      <c r="AZ973" s="47">
        <v>0.37990000000000002</v>
      </c>
      <c r="BA973" s="47">
        <v>0.3251</v>
      </c>
      <c r="BB973" s="47">
        <v>0.35060000000000002</v>
      </c>
      <c r="BC973" s="47">
        <v>0.34250000000000003</v>
      </c>
      <c r="BD973" s="47">
        <v>0.35470000000000002</v>
      </c>
      <c r="BE973" s="47">
        <v>0.34389999999999998</v>
      </c>
      <c r="BF973" s="47">
        <v>0.35039999999999999</v>
      </c>
      <c r="BG973" s="47">
        <v>0.3518</v>
      </c>
      <c r="BH973" s="47">
        <v>0.35270000000000001</v>
      </c>
      <c r="BI973" s="47">
        <v>0.35659999999999997</v>
      </c>
      <c r="BJ973" s="47">
        <v>0.3387</v>
      </c>
      <c r="BK973" s="47">
        <v>0.38650000000000001</v>
      </c>
      <c r="BL973" s="47">
        <v>0.37909999999999999</v>
      </c>
      <c r="BM973" s="47">
        <v>0.35399999999999998</v>
      </c>
      <c r="BN973" s="47">
        <v>0.37840000000000001</v>
      </c>
      <c r="BO973" s="47">
        <v>0.38379999999999997</v>
      </c>
      <c r="BP973" s="47">
        <v>0.39069999999999999</v>
      </c>
      <c r="BQ973" s="47">
        <v>0.3906</v>
      </c>
      <c r="BR973" s="47">
        <v>0.3861</v>
      </c>
      <c r="BS973" s="47">
        <v>0.38679999999999998</v>
      </c>
      <c r="BT973" s="47">
        <v>0.38190000000000002</v>
      </c>
      <c r="BU973" s="47">
        <v>0.38200000000000001</v>
      </c>
      <c r="BV973" s="47">
        <v>0.39389999999999997</v>
      </c>
      <c r="BW973" s="47">
        <v>0.36159999999999998</v>
      </c>
      <c r="BX973" s="47">
        <v>0.374</v>
      </c>
      <c r="BY973" s="47">
        <v>0.3906</v>
      </c>
      <c r="BZ973" s="47">
        <v>0.38940000000000002</v>
      </c>
      <c r="CA973" s="47">
        <v>0.3962</v>
      </c>
      <c r="CB973" s="47">
        <v>0.39639999999999997</v>
      </c>
      <c r="CC973" s="47">
        <v>0.39739999999999998</v>
      </c>
      <c r="CD973" s="47">
        <v>0.39650000000000002</v>
      </c>
      <c r="CE973" s="47">
        <v>0.39410000000000001</v>
      </c>
      <c r="CF973" s="47">
        <v>0.38829999999999998</v>
      </c>
      <c r="CG973" s="47">
        <v>0.38059999999999999</v>
      </c>
      <c r="CH973" s="47">
        <v>0.35460000000000003</v>
      </c>
      <c r="CI973" s="47">
        <v>0.39389999999999997</v>
      </c>
      <c r="CJ973" s="47">
        <v>0.3624</v>
      </c>
      <c r="CK973" s="47">
        <v>0.34689999999999999</v>
      </c>
      <c r="CL973" s="47">
        <v>0.36830000000000002</v>
      </c>
      <c r="CM973" s="47">
        <v>0.3775</v>
      </c>
      <c r="CN973" s="47">
        <v>0.38040000000000002</v>
      </c>
      <c r="CO973" s="47">
        <v>0.3876</v>
      </c>
      <c r="CP973" s="47">
        <v>0.38159999999999999</v>
      </c>
      <c r="CQ973" s="47">
        <v>0.38469999999999999</v>
      </c>
      <c r="CR973" s="47">
        <v>0.37069999999999997</v>
      </c>
      <c r="CS973" s="47">
        <v>0.35320000000000001</v>
      </c>
      <c r="CT973" s="47">
        <v>0.35859999999999997</v>
      </c>
      <c r="CU973" s="47">
        <v>0.39679999999999999</v>
      </c>
      <c r="CV973" s="47">
        <v>0.37869999999999998</v>
      </c>
      <c r="CW973" s="47">
        <v>0.32769999999999999</v>
      </c>
      <c r="CX973" s="47">
        <v>0.35270000000000001</v>
      </c>
      <c r="CY973" s="47">
        <v>0.3624</v>
      </c>
      <c r="CZ973" s="47">
        <v>0.36770000000000003</v>
      </c>
      <c r="DA973" s="47"/>
      <c r="DB973" s="47"/>
    </row>
    <row r="974" spans="1:106">
      <c r="A974" s="47" t="s">
        <v>3882</v>
      </c>
      <c r="B974" s="47" t="s">
        <v>3142</v>
      </c>
      <c r="C974" s="47">
        <v>1</v>
      </c>
      <c r="D974" s="47" t="s">
        <v>166</v>
      </c>
      <c r="E974" s="47" t="s">
        <v>3883</v>
      </c>
      <c r="F974" s="47" t="s">
        <v>3884</v>
      </c>
      <c r="G974" s="47">
        <v>8.7682000000000002</v>
      </c>
      <c r="H974" s="47">
        <v>8.6938999999999993</v>
      </c>
      <c r="I974" s="47">
        <v>8.7426999999999992</v>
      </c>
      <c r="J974" s="47">
        <v>8.8242999999999991</v>
      </c>
      <c r="K974" s="47">
        <v>8.8167000000000009</v>
      </c>
      <c r="L974" s="47">
        <v>8.6437000000000008</v>
      </c>
      <c r="M974" s="47">
        <v>8.5869999999999997</v>
      </c>
      <c r="N974" s="47">
        <v>8.5673999999999992</v>
      </c>
      <c r="O974" s="47">
        <v>8.4863999999999997</v>
      </c>
      <c r="P974" s="47">
        <v>8.5754999999999999</v>
      </c>
      <c r="Q974" s="47">
        <v>8.3790999999999993</v>
      </c>
      <c r="R974" s="47">
        <v>8.3759999999999994</v>
      </c>
      <c r="S974" s="47">
        <v>8.4388000000000005</v>
      </c>
      <c r="T974" s="47">
        <v>8.3522999999999996</v>
      </c>
      <c r="U974" s="47">
        <v>8.4784000000000006</v>
      </c>
      <c r="V974" s="47">
        <v>8.4160000000000004</v>
      </c>
      <c r="W974" s="47">
        <v>8.3707999999999991</v>
      </c>
      <c r="X974" s="47">
        <v>8.3704000000000001</v>
      </c>
      <c r="Y974" s="47">
        <v>8.3204999999999991</v>
      </c>
      <c r="Z974" s="47">
        <v>8.3268000000000004</v>
      </c>
      <c r="AA974" s="47">
        <v>8.4895999999999994</v>
      </c>
      <c r="AB974" s="47">
        <v>8.5585000000000004</v>
      </c>
      <c r="AC974" s="47">
        <v>8.5802999999999994</v>
      </c>
      <c r="AD974" s="47">
        <v>8.6989000000000001</v>
      </c>
      <c r="AE974" s="47">
        <v>8.7055000000000007</v>
      </c>
      <c r="AF974" s="47">
        <v>8.8917000000000002</v>
      </c>
      <c r="AG974" s="47">
        <v>8.98</v>
      </c>
      <c r="AH974" s="47">
        <v>8.9670000000000005</v>
      </c>
      <c r="AI974" s="47">
        <v>9.0675000000000008</v>
      </c>
      <c r="AJ974" s="47">
        <v>9.3537999999999997</v>
      </c>
      <c r="AK974" s="47">
        <v>9.4171999999999993</v>
      </c>
      <c r="AL974" s="47">
        <v>9.6654</v>
      </c>
      <c r="AM974" s="47">
        <v>9.7736000000000001</v>
      </c>
      <c r="AN974" s="47">
        <v>9.8604000000000003</v>
      </c>
      <c r="AO974" s="47">
        <v>10.2476</v>
      </c>
      <c r="AP974" s="47">
        <v>10.8207</v>
      </c>
      <c r="AQ974" s="47">
        <v>11.017799999999999</v>
      </c>
      <c r="AR974" s="47">
        <v>10.929600000000001</v>
      </c>
      <c r="AS974" s="47">
        <v>10.5077</v>
      </c>
      <c r="AT974" s="47">
        <v>10.4879</v>
      </c>
      <c r="AU974" s="47">
        <v>10.356</v>
      </c>
      <c r="AV974" s="47">
        <v>10.23</v>
      </c>
      <c r="AW974" s="47">
        <v>10.159000000000001</v>
      </c>
      <c r="AX974" s="47">
        <v>9.9705999999999992</v>
      </c>
      <c r="AY974" s="47">
        <v>9.8521999999999998</v>
      </c>
      <c r="AZ974" s="47">
        <v>9.8828999999999994</v>
      </c>
      <c r="BA974" s="47">
        <v>9.7384000000000004</v>
      </c>
      <c r="BB974" s="47">
        <v>9.5893999999999995</v>
      </c>
      <c r="BC974" s="47">
        <v>9.3699999999999992</v>
      </c>
      <c r="BD974" s="47">
        <v>9.2863000000000007</v>
      </c>
      <c r="BE974" s="47">
        <v>9.1623000000000001</v>
      </c>
      <c r="BF974" s="47">
        <v>9.1623000000000001</v>
      </c>
      <c r="BG974" s="47">
        <v>9.1882000000000001</v>
      </c>
      <c r="BH974" s="47">
        <v>9.0958000000000006</v>
      </c>
      <c r="BI974" s="47">
        <v>9.0869999999999997</v>
      </c>
      <c r="BJ974" s="47">
        <v>9.1155000000000008</v>
      </c>
      <c r="BK974" s="47">
        <v>9.0961999999999996</v>
      </c>
      <c r="BL974" s="47">
        <v>9.1219999999999999</v>
      </c>
      <c r="BM974" s="47">
        <v>9.0299999999999994</v>
      </c>
      <c r="BN974" s="47">
        <v>8.9841999999999995</v>
      </c>
      <c r="BO974" s="47">
        <v>8.9250000000000007</v>
      </c>
      <c r="BP974" s="47">
        <v>8.9533000000000005</v>
      </c>
      <c r="BQ974" s="47">
        <v>8.9527000000000001</v>
      </c>
      <c r="BR974" s="47">
        <v>8.9855</v>
      </c>
      <c r="BS974" s="47">
        <v>9.0393000000000008</v>
      </c>
      <c r="BT974" s="47">
        <v>9.1035000000000004</v>
      </c>
      <c r="BU974" s="47">
        <v>9.1524000000000001</v>
      </c>
      <c r="BV974" s="47">
        <v>9.2147000000000006</v>
      </c>
      <c r="BW974" s="47">
        <v>9.3882999999999992</v>
      </c>
      <c r="BX974" s="47">
        <v>9.3933</v>
      </c>
      <c r="BY974" s="47">
        <v>9.3149999999999995</v>
      </c>
      <c r="BZ974" s="47">
        <v>9.3853000000000009</v>
      </c>
      <c r="CA974" s="47">
        <v>9.4661000000000008</v>
      </c>
      <c r="CB974" s="47">
        <v>9.4267000000000003</v>
      </c>
      <c r="CC974" s="47">
        <v>9.2954000000000008</v>
      </c>
      <c r="CD974" s="47">
        <v>9.3629999999999995</v>
      </c>
      <c r="CE974" s="47">
        <v>9.3271999999999995</v>
      </c>
      <c r="CF974" s="47">
        <v>9.4398</v>
      </c>
      <c r="CG974" s="47">
        <v>9.3848000000000003</v>
      </c>
      <c r="CH974" s="47">
        <v>9.4025999999999996</v>
      </c>
      <c r="CI974" s="47">
        <v>9.4265000000000008</v>
      </c>
      <c r="CJ974" s="47">
        <v>9.3658000000000001</v>
      </c>
      <c r="CK974" s="47">
        <v>9.3228000000000009</v>
      </c>
      <c r="CL974" s="47">
        <v>9.3592999999999993</v>
      </c>
      <c r="CM974" s="47">
        <v>9.3729999999999993</v>
      </c>
      <c r="CN974" s="47">
        <v>9.3025000000000002</v>
      </c>
      <c r="CO974" s="47">
        <v>9.3553999999999995</v>
      </c>
      <c r="CP974" s="47">
        <v>9.2318999999999996</v>
      </c>
      <c r="CQ974" s="47">
        <v>9.3733000000000004</v>
      </c>
      <c r="CR974" s="47">
        <v>9.3627000000000002</v>
      </c>
      <c r="CS974" s="47">
        <v>9.3950999999999993</v>
      </c>
      <c r="CT974" s="47">
        <v>9.3806999999999992</v>
      </c>
      <c r="CU974" s="47">
        <v>9.4655000000000005</v>
      </c>
      <c r="CV974" s="47">
        <v>9.2787000000000006</v>
      </c>
      <c r="CW974" s="47">
        <v>9.3361999999999998</v>
      </c>
      <c r="CX974" s="47">
        <v>9.3221000000000007</v>
      </c>
      <c r="CY974" s="47">
        <v>9.3285999999999998</v>
      </c>
      <c r="CZ974" s="47">
        <v>9.2946000000000009</v>
      </c>
      <c r="DA974" s="47">
        <v>9.3324999999999996</v>
      </c>
      <c r="DB974" s="47">
        <v>9.3196999999999992</v>
      </c>
    </row>
    <row r="975" spans="1:106">
      <c r="A975" s="47" t="s">
        <v>3885</v>
      </c>
      <c r="B975" s="47" t="s">
        <v>3142</v>
      </c>
      <c r="C975" s="47">
        <v>1</v>
      </c>
      <c r="D975" s="47" t="s">
        <v>166</v>
      </c>
      <c r="E975" s="47" t="s">
        <v>3886</v>
      </c>
      <c r="F975" s="47" t="s">
        <v>3887</v>
      </c>
      <c r="G975" s="47">
        <v>0.52949999999999997</v>
      </c>
      <c r="H975" s="47">
        <v>0.53069999999999995</v>
      </c>
      <c r="I975" s="47">
        <v>0.53029999999999999</v>
      </c>
      <c r="J975" s="47">
        <v>0.52890000000000004</v>
      </c>
      <c r="K975" s="47">
        <v>0.52980000000000005</v>
      </c>
      <c r="L975" s="47">
        <v>0.52900000000000003</v>
      </c>
      <c r="M975" s="47">
        <v>0.52910000000000001</v>
      </c>
      <c r="N975" s="47">
        <v>0.52800000000000002</v>
      </c>
      <c r="O975" s="47">
        <v>0.52980000000000005</v>
      </c>
      <c r="P975" s="47">
        <v>0.5181</v>
      </c>
      <c r="Q975" s="47">
        <v>0.51739999999999997</v>
      </c>
      <c r="R975" s="47">
        <v>0.5242</v>
      </c>
      <c r="S975" s="47">
        <v>0.52180000000000004</v>
      </c>
      <c r="T975" s="47">
        <v>0.51559999999999995</v>
      </c>
      <c r="U975" s="47">
        <v>0.51100000000000001</v>
      </c>
      <c r="V975" s="47">
        <v>0.51170000000000004</v>
      </c>
      <c r="W975" s="47">
        <v>0.51559999999999995</v>
      </c>
      <c r="X975" s="47">
        <v>0.5252</v>
      </c>
      <c r="Y975" s="47">
        <v>0.52439999999999998</v>
      </c>
      <c r="Z975" s="47">
        <v>0.53559999999999997</v>
      </c>
      <c r="AA975" s="47">
        <v>0.55669999999999997</v>
      </c>
      <c r="AB975" s="47">
        <v>0.56940000000000002</v>
      </c>
      <c r="AC975" s="47">
        <v>0.57669999999999999</v>
      </c>
      <c r="AD975" s="47">
        <v>0.57940000000000003</v>
      </c>
      <c r="AE975" s="47">
        <v>0.58909999999999996</v>
      </c>
      <c r="AF975" s="47">
        <v>0.61150000000000004</v>
      </c>
      <c r="AG975" s="47">
        <v>0.60680000000000001</v>
      </c>
      <c r="AH975" s="47">
        <v>0.6048</v>
      </c>
      <c r="AI975" s="47">
        <v>0.58860000000000001</v>
      </c>
      <c r="AJ975" s="47">
        <v>0.62570000000000003</v>
      </c>
      <c r="AK975" s="47">
        <v>0.62070000000000003</v>
      </c>
      <c r="AL975" s="47">
        <v>0.63660000000000005</v>
      </c>
      <c r="AM975" s="47">
        <v>0.65690000000000004</v>
      </c>
      <c r="AN975" s="47">
        <v>0.65369999999999995</v>
      </c>
      <c r="AO975" s="47">
        <v>0.68120000000000003</v>
      </c>
      <c r="AP975" s="47">
        <v>0.81320000000000003</v>
      </c>
      <c r="AQ975" s="47">
        <v>0.80079999999999996</v>
      </c>
      <c r="AR975" s="47">
        <v>0.77129999999999999</v>
      </c>
      <c r="AS975" s="47">
        <v>0.70540000000000003</v>
      </c>
      <c r="AT975" s="47">
        <v>0.71440000000000003</v>
      </c>
      <c r="AU975" s="47">
        <v>0.73470000000000002</v>
      </c>
      <c r="AV975" s="47">
        <v>0.7107</v>
      </c>
      <c r="AW975" s="47">
        <v>0.71460000000000001</v>
      </c>
      <c r="AX975" s="47">
        <v>0.70860000000000001</v>
      </c>
      <c r="AY975" s="47">
        <v>0.68869999999999998</v>
      </c>
      <c r="AZ975" s="47">
        <v>0.69340000000000002</v>
      </c>
      <c r="BA975" s="47">
        <v>0.69269999999999998</v>
      </c>
      <c r="BB975" s="47">
        <v>0.67190000000000005</v>
      </c>
      <c r="BC975" s="47">
        <v>0.6694</v>
      </c>
      <c r="BD975" s="47">
        <v>0.6542</v>
      </c>
      <c r="BE975" s="47">
        <v>0.64600000000000002</v>
      </c>
      <c r="BF975" s="47">
        <v>0.64880000000000004</v>
      </c>
      <c r="BG975" s="47">
        <v>0.65510000000000002</v>
      </c>
      <c r="BH975" s="47">
        <v>0.64449999999999996</v>
      </c>
      <c r="BI975" s="47">
        <v>0.64139999999999997</v>
      </c>
      <c r="BJ975" s="47">
        <v>0.62949999999999995</v>
      </c>
      <c r="BK975" s="47">
        <v>0.64410000000000001</v>
      </c>
      <c r="BL975" s="47">
        <v>0.65259999999999996</v>
      </c>
      <c r="BM975" s="47">
        <v>0.65249999999999997</v>
      </c>
      <c r="BN975" s="47">
        <v>0.64549999999999996</v>
      </c>
      <c r="BO975" s="47">
        <v>0.62009999999999998</v>
      </c>
      <c r="BP975" s="47">
        <v>0.64980000000000004</v>
      </c>
      <c r="BQ975" s="47">
        <v>0.66410000000000002</v>
      </c>
      <c r="BR975" s="47">
        <v>0.67400000000000004</v>
      </c>
      <c r="BS975" s="47">
        <v>0.66859999999999997</v>
      </c>
      <c r="BT975" s="47">
        <v>0.6714</v>
      </c>
      <c r="BU975" s="47">
        <v>0.66249999999999998</v>
      </c>
      <c r="BV975" s="47">
        <v>0.67779999999999996</v>
      </c>
      <c r="BW975" s="47">
        <v>0.69540000000000002</v>
      </c>
      <c r="BX975" s="47">
        <v>0.70109999999999995</v>
      </c>
      <c r="BY975" s="47">
        <v>0.69030000000000002</v>
      </c>
      <c r="BZ975" s="47">
        <v>0.70720000000000005</v>
      </c>
      <c r="CA975" s="47">
        <v>0.71589999999999998</v>
      </c>
      <c r="CB975" s="47">
        <v>0.71709999999999996</v>
      </c>
      <c r="CC975" s="47">
        <v>0.70579999999999998</v>
      </c>
      <c r="CD975" s="47">
        <v>0.69130000000000003</v>
      </c>
      <c r="CE975" s="47">
        <v>0.69220000000000004</v>
      </c>
      <c r="CF975" s="47">
        <v>0.6956</v>
      </c>
      <c r="CG975" s="47">
        <v>0.69840000000000002</v>
      </c>
      <c r="CH975" s="47">
        <v>0.69179999999999997</v>
      </c>
      <c r="CI975" s="47">
        <v>0.67689999999999995</v>
      </c>
      <c r="CJ975" s="47">
        <v>0.67020000000000002</v>
      </c>
      <c r="CK975" s="47">
        <v>0.66469999999999996</v>
      </c>
      <c r="CL975" s="47">
        <v>0.64570000000000005</v>
      </c>
      <c r="CM975" s="47">
        <v>0.66979999999999995</v>
      </c>
      <c r="CN975" s="47">
        <v>0.6593</v>
      </c>
      <c r="CO975" s="47">
        <v>0.626</v>
      </c>
      <c r="CP975" s="47">
        <v>0.61990000000000001</v>
      </c>
      <c r="CQ975" s="47">
        <v>0.64080000000000004</v>
      </c>
      <c r="CR975" s="47">
        <v>0.6401</v>
      </c>
      <c r="CS975" s="47">
        <v>0.65059999999999996</v>
      </c>
      <c r="CT975" s="47">
        <v>0.65100000000000002</v>
      </c>
      <c r="CU975" s="47">
        <v>0.66100000000000003</v>
      </c>
      <c r="CV975" s="47">
        <v>0.63049999999999995</v>
      </c>
      <c r="CW975" s="47">
        <v>0.65869999999999995</v>
      </c>
      <c r="CX975" s="47">
        <v>0.66369999999999996</v>
      </c>
      <c r="CY975" s="47">
        <v>0.65690000000000004</v>
      </c>
      <c r="CZ975" s="47">
        <v>0.65059999999999996</v>
      </c>
      <c r="DA975" s="47">
        <v>0.61350000000000005</v>
      </c>
      <c r="DB975" s="47">
        <v>0.63849999999999996</v>
      </c>
    </row>
    <row r="976" spans="1:106">
      <c r="A976" s="47" t="s">
        <v>3888</v>
      </c>
      <c r="B976" s="47" t="s">
        <v>3142</v>
      </c>
      <c r="C976" s="47">
        <v>1</v>
      </c>
      <c r="D976" s="47" t="s">
        <v>166</v>
      </c>
      <c r="E976" s="47" t="s">
        <v>3889</v>
      </c>
      <c r="F976" s="47" t="s">
        <v>3890</v>
      </c>
      <c r="G976" s="47">
        <v>0.6008</v>
      </c>
      <c r="H976" s="47">
        <v>0.58409999999999995</v>
      </c>
      <c r="I976" s="47">
        <v>0.58299999999999996</v>
      </c>
      <c r="J976" s="47">
        <v>0.59819999999999995</v>
      </c>
      <c r="K976" s="47">
        <v>0.59279999999999999</v>
      </c>
      <c r="L976" s="47">
        <v>0.60819999999999996</v>
      </c>
      <c r="M976" s="47">
        <v>0.5978</v>
      </c>
      <c r="N976" s="47">
        <v>0.59570000000000001</v>
      </c>
      <c r="O976" s="47">
        <v>0.61029999999999995</v>
      </c>
      <c r="P976" s="47">
        <v>0.61080000000000001</v>
      </c>
      <c r="Q976" s="47">
        <v>0.60009999999999997</v>
      </c>
      <c r="R976" s="47">
        <v>0.59840000000000004</v>
      </c>
      <c r="S976" s="47">
        <v>0.61260000000000003</v>
      </c>
      <c r="T976" s="47">
        <v>0.61560000000000004</v>
      </c>
      <c r="U976" s="47">
        <v>0.63849999999999996</v>
      </c>
      <c r="V976" s="47">
        <v>0.62519999999999998</v>
      </c>
      <c r="W976" s="47">
        <v>0.63690000000000002</v>
      </c>
      <c r="X976" s="47">
        <v>0.65169999999999995</v>
      </c>
      <c r="Y976" s="47">
        <v>0.63970000000000005</v>
      </c>
      <c r="Z976" s="47">
        <v>0.65159999999999996</v>
      </c>
      <c r="AA976" s="47">
        <v>0.64429999999999998</v>
      </c>
      <c r="AB976" s="47">
        <v>0.67379999999999995</v>
      </c>
      <c r="AC976" s="47">
        <v>0.66469999999999996</v>
      </c>
      <c r="AD976" s="47">
        <v>0.67779999999999996</v>
      </c>
      <c r="AE976" s="47">
        <v>0.68620000000000003</v>
      </c>
      <c r="AF976" s="47">
        <v>0.68899999999999995</v>
      </c>
      <c r="AG976" s="47">
        <v>0.70909999999999995</v>
      </c>
      <c r="AH976" s="47">
        <v>0.70130000000000003</v>
      </c>
      <c r="AI976" s="47">
        <v>0.69</v>
      </c>
      <c r="AJ976" s="47">
        <v>0.68620000000000003</v>
      </c>
      <c r="AK976" s="47">
        <v>0.67559999999999998</v>
      </c>
      <c r="AL976" s="47">
        <v>0.68700000000000006</v>
      </c>
      <c r="AM976" s="47">
        <v>0.68630000000000002</v>
      </c>
      <c r="AN976" s="47">
        <v>0.67249999999999999</v>
      </c>
      <c r="AO976" s="47">
        <v>0.69489999999999996</v>
      </c>
      <c r="AP976" s="47">
        <v>0.77049999999999996</v>
      </c>
      <c r="AQ976" s="47">
        <v>0.75280000000000002</v>
      </c>
      <c r="AR976" s="47">
        <v>0.70889999999999997</v>
      </c>
      <c r="AS976" s="47">
        <v>0.69220000000000004</v>
      </c>
      <c r="AT976" s="47">
        <v>0.68940000000000001</v>
      </c>
      <c r="AU976" s="47">
        <v>0.70240000000000002</v>
      </c>
      <c r="AV976" s="47">
        <v>0.67920000000000003</v>
      </c>
      <c r="AW976" s="47">
        <v>0.69210000000000005</v>
      </c>
      <c r="AX976" s="47">
        <v>0.68520000000000003</v>
      </c>
      <c r="AY976" s="47">
        <v>0.67579999999999996</v>
      </c>
      <c r="AZ976" s="47">
        <v>0.67820000000000003</v>
      </c>
      <c r="BA976" s="47">
        <v>0.68440000000000001</v>
      </c>
      <c r="BB976" s="47">
        <v>0.68530000000000002</v>
      </c>
      <c r="BC976" s="47">
        <v>0.67459999999999998</v>
      </c>
      <c r="BD976" s="47">
        <v>0.67169999999999996</v>
      </c>
      <c r="BE976" s="47">
        <v>0.66549999999999998</v>
      </c>
      <c r="BF976" s="47">
        <v>0.68779999999999997</v>
      </c>
      <c r="BG976" s="47">
        <v>0.68940000000000001</v>
      </c>
      <c r="BH976" s="47">
        <v>0.67859999999999998</v>
      </c>
      <c r="BI976" s="47">
        <v>0.66759999999999997</v>
      </c>
      <c r="BJ976" s="47">
        <v>0.68820000000000003</v>
      </c>
      <c r="BK976" s="47">
        <v>0.6986</v>
      </c>
      <c r="BL976" s="47">
        <v>0.69440000000000002</v>
      </c>
      <c r="BM976" s="47">
        <v>0.6744</v>
      </c>
      <c r="BN976" s="47">
        <v>0.67700000000000005</v>
      </c>
      <c r="BO976" s="47">
        <v>0.67059999999999997</v>
      </c>
      <c r="BP976" s="47">
        <v>0.67059999999999997</v>
      </c>
      <c r="BQ976" s="47">
        <v>0.6603</v>
      </c>
      <c r="BR976" s="47">
        <v>0.65080000000000005</v>
      </c>
      <c r="BS976" s="47">
        <v>0.68459999999999999</v>
      </c>
      <c r="BT976" s="47">
        <v>0.66700000000000004</v>
      </c>
      <c r="BU976" s="47">
        <v>0.67500000000000004</v>
      </c>
      <c r="BV976" s="47">
        <v>0.67430000000000001</v>
      </c>
      <c r="BW976" s="47">
        <v>0.65800000000000003</v>
      </c>
      <c r="BX976" s="47">
        <v>0.6764</v>
      </c>
      <c r="BY976" s="47">
        <v>0.69189999999999996</v>
      </c>
      <c r="BZ976" s="47">
        <v>0.70479999999999998</v>
      </c>
      <c r="CA976" s="47">
        <v>0.72699999999999998</v>
      </c>
      <c r="CB976" s="47">
        <v>0.71589999999999998</v>
      </c>
      <c r="CC976" s="47">
        <v>0.68410000000000004</v>
      </c>
      <c r="CD976" s="47">
        <v>0.65969999999999995</v>
      </c>
      <c r="CE976" s="47">
        <v>0.65990000000000004</v>
      </c>
      <c r="CF976" s="47">
        <v>0.67449999999999999</v>
      </c>
      <c r="CG976" s="47">
        <v>0.66120000000000001</v>
      </c>
      <c r="CH976" s="47">
        <v>0.66279999999999994</v>
      </c>
      <c r="CI976" s="47">
        <v>0.67100000000000004</v>
      </c>
      <c r="CJ976" s="47">
        <v>0.66080000000000005</v>
      </c>
      <c r="CK976" s="47">
        <v>0.65690000000000004</v>
      </c>
      <c r="CL976" s="47">
        <v>0.62849999999999995</v>
      </c>
      <c r="CM976" s="47">
        <v>0.63560000000000005</v>
      </c>
      <c r="CN976" s="47">
        <v>0.63009999999999999</v>
      </c>
      <c r="CO976" s="47">
        <v>0.64370000000000005</v>
      </c>
      <c r="CP976" s="47">
        <v>0.62980000000000003</v>
      </c>
      <c r="CQ976" s="47">
        <v>0.65990000000000004</v>
      </c>
      <c r="CR976" s="47">
        <v>0.67620000000000002</v>
      </c>
      <c r="CS976" s="47">
        <v>0.67649999999999999</v>
      </c>
      <c r="CT976" s="47">
        <v>0.69669999999999999</v>
      </c>
      <c r="CU976" s="47">
        <v>0.68120000000000003</v>
      </c>
      <c r="CV976" s="47">
        <v>0.65759999999999996</v>
      </c>
      <c r="CW976" s="47">
        <v>0.6633</v>
      </c>
      <c r="CX976" s="47">
        <v>0.67779999999999996</v>
      </c>
      <c r="CY976" s="47">
        <v>0.69059999999999999</v>
      </c>
      <c r="CZ976" s="47">
        <v>0.68969999999999998</v>
      </c>
      <c r="DA976" s="47">
        <v>0.7087</v>
      </c>
      <c r="DB976" s="47">
        <v>0.69799999999999995</v>
      </c>
    </row>
    <row r="977" spans="1:106">
      <c r="A977" s="47" t="s">
        <v>3891</v>
      </c>
      <c r="B977" s="47" t="s">
        <v>3142</v>
      </c>
      <c r="C977" s="47">
        <v>1</v>
      </c>
      <c r="D977" s="47" t="s">
        <v>166</v>
      </c>
      <c r="E977" s="47" t="s">
        <v>3892</v>
      </c>
      <c r="F977" s="47" t="s">
        <v>3893</v>
      </c>
      <c r="G977" s="47">
        <v>0.50380000000000003</v>
      </c>
      <c r="H977" s="47">
        <v>0.49990000000000001</v>
      </c>
      <c r="I977" s="47">
        <v>0.48830000000000001</v>
      </c>
      <c r="J977" s="47">
        <v>0.51070000000000004</v>
      </c>
      <c r="K977" s="47">
        <v>0.50419999999999998</v>
      </c>
      <c r="L977" s="47">
        <v>0.46779999999999999</v>
      </c>
      <c r="M977" s="47">
        <v>0.45660000000000001</v>
      </c>
      <c r="N977" s="47">
        <v>0.46689999999999998</v>
      </c>
      <c r="O977" s="47">
        <v>0.46850000000000003</v>
      </c>
      <c r="P977" s="47">
        <v>0.48359999999999997</v>
      </c>
      <c r="Q977" s="47">
        <v>0.4597</v>
      </c>
      <c r="R977" s="47">
        <v>0.46379999999999999</v>
      </c>
      <c r="S977" s="47">
        <v>0.47199999999999998</v>
      </c>
      <c r="T977" s="47">
        <v>0.4506</v>
      </c>
      <c r="U977" s="47">
        <v>0.45469999999999999</v>
      </c>
      <c r="V977" s="47">
        <v>0.45140000000000002</v>
      </c>
      <c r="W977" s="47">
        <v>0.45350000000000001</v>
      </c>
      <c r="X977" s="47">
        <v>0.43980000000000002</v>
      </c>
      <c r="Y977" s="47">
        <v>0.44400000000000001</v>
      </c>
      <c r="Z977" s="47">
        <v>0.46260000000000001</v>
      </c>
      <c r="AA977" s="47">
        <v>0.47120000000000001</v>
      </c>
      <c r="AB977" s="47">
        <v>0.49590000000000001</v>
      </c>
      <c r="AC977" s="47">
        <v>0.49299999999999999</v>
      </c>
      <c r="AD977" s="47">
        <v>0.48299999999999998</v>
      </c>
      <c r="AE977" s="47">
        <v>0.48880000000000001</v>
      </c>
      <c r="AF977" s="47">
        <v>0.49419999999999997</v>
      </c>
      <c r="AG977" s="47">
        <v>0.48359999999999997</v>
      </c>
      <c r="AH977" s="47">
        <v>0.49120000000000003</v>
      </c>
      <c r="AI977" s="47">
        <v>0.49590000000000001</v>
      </c>
      <c r="AJ977" s="47">
        <v>0.48759999999999998</v>
      </c>
      <c r="AK977" s="47">
        <v>0.50319999999999998</v>
      </c>
      <c r="AL977" s="47">
        <v>0.51039999999999996</v>
      </c>
      <c r="AM977" s="47">
        <v>0.48809999999999998</v>
      </c>
      <c r="AN977" s="47">
        <v>0.50529999999999997</v>
      </c>
      <c r="AO977" s="47">
        <v>0.50309999999999999</v>
      </c>
      <c r="AP977" s="47">
        <v>0.51529999999999998</v>
      </c>
      <c r="AQ977" s="47">
        <v>0.54139999999999999</v>
      </c>
      <c r="AR977" s="47">
        <v>0.52600000000000002</v>
      </c>
      <c r="AS977" s="47">
        <v>0.51849999999999996</v>
      </c>
      <c r="AT977" s="47">
        <v>0.54369999999999996</v>
      </c>
      <c r="AU977" s="47">
        <v>0.52729999999999999</v>
      </c>
      <c r="AV977" s="47">
        <v>0.51060000000000005</v>
      </c>
      <c r="AW977" s="47">
        <v>0.52170000000000005</v>
      </c>
      <c r="AX977" s="47">
        <v>0.51019999999999999</v>
      </c>
      <c r="AY977" s="47">
        <v>0.51060000000000005</v>
      </c>
      <c r="AZ977" s="47">
        <v>0.49359999999999998</v>
      </c>
      <c r="BA977" s="47">
        <v>0.4839</v>
      </c>
      <c r="BB977" s="47">
        <v>0.44490000000000002</v>
      </c>
      <c r="BC977" s="47">
        <v>0.46700000000000003</v>
      </c>
      <c r="BD977" s="47">
        <v>0.45989999999999998</v>
      </c>
      <c r="BE977" s="47">
        <v>0.4415</v>
      </c>
      <c r="BF977" s="47">
        <v>0.45739999999999997</v>
      </c>
      <c r="BG977" s="47">
        <v>0.45550000000000002</v>
      </c>
      <c r="BH977" s="47">
        <v>0.4859</v>
      </c>
      <c r="BI977" s="47">
        <v>0.49</v>
      </c>
      <c r="BJ977" s="47">
        <v>0.47799999999999998</v>
      </c>
      <c r="BK977" s="47">
        <v>0.44569999999999999</v>
      </c>
      <c r="BL977" s="47">
        <v>0.44369999999999998</v>
      </c>
      <c r="BM977" s="47">
        <v>0.43290000000000001</v>
      </c>
      <c r="BN977" s="47">
        <v>0.43590000000000001</v>
      </c>
      <c r="BO977" s="47">
        <v>0.42199999999999999</v>
      </c>
      <c r="BP977" s="47">
        <v>0.42520000000000002</v>
      </c>
      <c r="BQ977" s="47">
        <v>0.42130000000000001</v>
      </c>
      <c r="BR977" s="47">
        <v>0.41289999999999999</v>
      </c>
      <c r="BS977" s="47">
        <v>0.4365</v>
      </c>
      <c r="BT977" s="47">
        <v>0.4592</v>
      </c>
      <c r="BU977" s="47">
        <v>0.44790000000000002</v>
      </c>
      <c r="BV977" s="47">
        <v>0.44740000000000002</v>
      </c>
      <c r="BW977" s="47">
        <v>0.45779999999999998</v>
      </c>
      <c r="BX977" s="47">
        <v>0.46350000000000002</v>
      </c>
      <c r="BY977" s="47">
        <v>0.46650000000000003</v>
      </c>
      <c r="BZ977" s="47">
        <v>0.4899</v>
      </c>
      <c r="CA977" s="47">
        <v>0.47339999999999999</v>
      </c>
      <c r="CB977" s="47">
        <v>0.47499999999999998</v>
      </c>
      <c r="CC977" s="47">
        <v>0.47489999999999999</v>
      </c>
      <c r="CD977" s="47">
        <v>0.46229999999999999</v>
      </c>
      <c r="CE977" s="47">
        <v>0.44140000000000001</v>
      </c>
      <c r="CF977" s="47">
        <v>0.45100000000000001</v>
      </c>
      <c r="CG977" s="47">
        <v>0.44569999999999999</v>
      </c>
      <c r="CH977" s="47">
        <v>0.45889999999999997</v>
      </c>
      <c r="CI977" s="47">
        <v>0.4627</v>
      </c>
      <c r="CJ977" s="47">
        <v>0.47860000000000003</v>
      </c>
      <c r="CK977" s="47">
        <v>0.5081</v>
      </c>
      <c r="CL977" s="47">
        <v>0.51749999999999996</v>
      </c>
      <c r="CM977" s="47">
        <v>0.51119999999999999</v>
      </c>
      <c r="CN977" s="47">
        <v>0.52869999999999995</v>
      </c>
      <c r="CO977" s="47">
        <v>0.51180000000000003</v>
      </c>
      <c r="CP977" s="47">
        <v>0.52290000000000003</v>
      </c>
      <c r="CQ977" s="47">
        <v>0.51400000000000001</v>
      </c>
      <c r="CR977" s="47">
        <v>0.50829999999999997</v>
      </c>
      <c r="CS977" s="47">
        <v>0.5333</v>
      </c>
      <c r="CT977" s="47">
        <v>0.50929999999999997</v>
      </c>
      <c r="CU977" s="47">
        <v>0.52059999999999995</v>
      </c>
      <c r="CV977" s="47">
        <v>0.5161</v>
      </c>
      <c r="CW977" s="47">
        <v>0.5373</v>
      </c>
      <c r="CX977" s="47">
        <v>0.51319999999999999</v>
      </c>
      <c r="CY977" s="47">
        <v>0.51339999999999997</v>
      </c>
      <c r="CZ977" s="47">
        <v>0.51890000000000003</v>
      </c>
      <c r="DA977" s="47">
        <v>0.4768</v>
      </c>
      <c r="DB977" s="47">
        <v>0.47570000000000001</v>
      </c>
    </row>
    <row r="978" spans="1:106">
      <c r="A978" s="47" t="s">
        <v>3894</v>
      </c>
      <c r="B978" s="47" t="s">
        <v>3142</v>
      </c>
      <c r="C978" s="47">
        <v>1</v>
      </c>
      <c r="D978" s="47" t="s">
        <v>166</v>
      </c>
      <c r="E978" s="47" t="s">
        <v>3895</v>
      </c>
      <c r="F978" s="47" t="s">
        <v>3896</v>
      </c>
      <c r="G978" s="47">
        <v>1.0121</v>
      </c>
      <c r="H978" s="47">
        <v>0.98340000000000005</v>
      </c>
      <c r="I978" s="47">
        <v>1.0065</v>
      </c>
      <c r="J978" s="47">
        <v>1.0528999999999999</v>
      </c>
      <c r="K978" s="47">
        <v>1.0811999999999999</v>
      </c>
      <c r="L978" s="47">
        <v>1.0079</v>
      </c>
      <c r="M978" s="47">
        <v>0.99239999999999995</v>
      </c>
      <c r="N978" s="47">
        <v>0.98270000000000002</v>
      </c>
      <c r="O978" s="47">
        <v>0.94169999999999998</v>
      </c>
      <c r="P978" s="47">
        <v>0.98209999999999997</v>
      </c>
      <c r="Q978" s="47">
        <v>0.95299999999999996</v>
      </c>
      <c r="R978" s="47">
        <v>0.93979999999999997</v>
      </c>
      <c r="S978" s="47">
        <v>0.96020000000000005</v>
      </c>
      <c r="T978" s="47">
        <v>0.94099999999999995</v>
      </c>
      <c r="U978" s="47">
        <v>1.0348999999999999</v>
      </c>
      <c r="V978" s="47">
        <v>1.0326</v>
      </c>
      <c r="W978" s="47">
        <v>1.0048999999999999</v>
      </c>
      <c r="X978" s="47">
        <v>0.96360000000000001</v>
      </c>
      <c r="Y978" s="47">
        <v>0.93930000000000002</v>
      </c>
      <c r="Z978" s="47">
        <v>0.92900000000000005</v>
      </c>
      <c r="AA978" s="47">
        <v>0.94569999999999999</v>
      </c>
      <c r="AB978" s="47">
        <v>0.93420000000000003</v>
      </c>
      <c r="AC978" s="47">
        <v>0.95279999999999998</v>
      </c>
      <c r="AD978" s="47">
        <v>0.94089999999999996</v>
      </c>
      <c r="AE978" s="47">
        <v>0.94450000000000001</v>
      </c>
      <c r="AF978" s="47">
        <v>0.96279999999999999</v>
      </c>
      <c r="AG978" s="47">
        <v>0.95089999999999997</v>
      </c>
      <c r="AH978" s="47">
        <v>0.9667</v>
      </c>
      <c r="AI978" s="47">
        <v>0.97519999999999996</v>
      </c>
      <c r="AJ978" s="47">
        <v>1.0568</v>
      </c>
      <c r="AK978" s="47">
        <v>1.056</v>
      </c>
      <c r="AL978" s="47">
        <v>1.0721000000000001</v>
      </c>
      <c r="AM978" s="47">
        <v>1.0742</v>
      </c>
      <c r="AN978" s="47">
        <v>1.1131</v>
      </c>
      <c r="AO978" s="47">
        <v>1.1375999999999999</v>
      </c>
      <c r="AP978" s="47">
        <v>1.2447999999999999</v>
      </c>
      <c r="AQ978" s="47">
        <v>1.2896000000000001</v>
      </c>
      <c r="AR978" s="47">
        <v>1.2493000000000001</v>
      </c>
      <c r="AS978" s="47">
        <v>1.1152</v>
      </c>
      <c r="AT978" s="47">
        <v>1.117</v>
      </c>
      <c r="AU978" s="47">
        <v>1.0810999999999999</v>
      </c>
      <c r="AV978" s="47">
        <v>1.0925</v>
      </c>
      <c r="AW978" s="47">
        <v>1.1194999999999999</v>
      </c>
      <c r="AX978" s="47">
        <v>1.0923</v>
      </c>
      <c r="AY978" s="47">
        <v>1.0475000000000001</v>
      </c>
      <c r="AZ978" s="47">
        <v>1.0425</v>
      </c>
      <c r="BA978" s="47">
        <v>1.0146999999999999</v>
      </c>
      <c r="BB978" s="47">
        <v>1.0023</v>
      </c>
      <c r="BC978" s="47">
        <v>0.96079999999999999</v>
      </c>
      <c r="BD978" s="47">
        <v>0.9163</v>
      </c>
      <c r="BE978" s="47">
        <v>0.90549999999999997</v>
      </c>
      <c r="BF978" s="47">
        <v>0.88529999999999998</v>
      </c>
      <c r="BG978" s="47">
        <v>0.89380000000000004</v>
      </c>
      <c r="BH978" s="47">
        <v>0.85860000000000003</v>
      </c>
      <c r="BI978" s="47">
        <v>0.9012</v>
      </c>
      <c r="BJ978" s="47">
        <v>0.94279999999999997</v>
      </c>
      <c r="BK978" s="47">
        <v>0.91669999999999996</v>
      </c>
      <c r="BL978" s="47">
        <v>0.91869999999999996</v>
      </c>
      <c r="BM978" s="47">
        <v>0.90800000000000003</v>
      </c>
      <c r="BN978" s="47">
        <v>0.91820000000000002</v>
      </c>
      <c r="BO978" s="47">
        <v>0.9052</v>
      </c>
      <c r="BP978" s="47">
        <v>0.91290000000000004</v>
      </c>
      <c r="BQ978" s="47">
        <v>0.9194</v>
      </c>
      <c r="BR978" s="47">
        <v>0.91059999999999997</v>
      </c>
      <c r="BS978" s="47">
        <v>0.87790000000000001</v>
      </c>
      <c r="BT978" s="47">
        <v>0.91849999999999998</v>
      </c>
      <c r="BU978" s="47">
        <v>0.9123</v>
      </c>
      <c r="BV978" s="47">
        <v>0.95150000000000001</v>
      </c>
      <c r="BW978" s="47">
        <v>0.97460000000000002</v>
      </c>
      <c r="BX978" s="47">
        <v>0.99</v>
      </c>
      <c r="BY978" s="47">
        <v>0.98829999999999996</v>
      </c>
      <c r="BZ978" s="47">
        <v>0.98209999999999997</v>
      </c>
      <c r="CA978" s="47">
        <v>1.0079</v>
      </c>
      <c r="CB978" s="47">
        <v>1.0005999999999999</v>
      </c>
      <c r="CC978" s="47">
        <v>0.93859999999999999</v>
      </c>
      <c r="CD978" s="47">
        <v>0.96289999999999998</v>
      </c>
      <c r="CE978" s="47">
        <v>1.0089999999999999</v>
      </c>
      <c r="CF978" s="47">
        <v>1.0188999999999999</v>
      </c>
      <c r="CG978" s="47">
        <v>1.0302</v>
      </c>
      <c r="CH978" s="47">
        <v>1.0314000000000001</v>
      </c>
      <c r="CI978" s="47">
        <v>1.0323</v>
      </c>
      <c r="CJ978" s="47">
        <v>1.0152000000000001</v>
      </c>
      <c r="CK978" s="47">
        <v>1.0143</v>
      </c>
      <c r="CL978" s="47">
        <v>1.0245</v>
      </c>
      <c r="CM978" s="47">
        <v>1.0289999999999999</v>
      </c>
      <c r="CN978" s="47">
        <v>1.0101</v>
      </c>
      <c r="CO978" s="47">
        <v>0.99170000000000003</v>
      </c>
      <c r="CP978" s="47">
        <v>0.97909999999999997</v>
      </c>
      <c r="CQ978" s="47">
        <v>0.997</v>
      </c>
      <c r="CR978" s="47">
        <v>1.0059</v>
      </c>
      <c r="CS978" s="47">
        <v>1.0417000000000001</v>
      </c>
      <c r="CT978" s="47">
        <v>1.0257000000000001</v>
      </c>
      <c r="CU978" s="47">
        <v>1.0249999999999999</v>
      </c>
      <c r="CV978" s="47">
        <v>1.0261</v>
      </c>
      <c r="CW978" s="47">
        <v>1.0505</v>
      </c>
      <c r="CX978" s="47">
        <v>1.0177</v>
      </c>
      <c r="CY978" s="47">
        <v>1.0466</v>
      </c>
      <c r="CZ978" s="47">
        <v>1.0628</v>
      </c>
      <c r="DA978" s="47">
        <v>1.0745</v>
      </c>
      <c r="DB978" s="47">
        <v>1.0567</v>
      </c>
    </row>
    <row r="979" spans="1:106">
      <c r="A979" s="47" t="s">
        <v>3897</v>
      </c>
      <c r="B979" s="47" t="s">
        <v>3142</v>
      </c>
      <c r="C979" s="47">
        <v>1</v>
      </c>
      <c r="D979" s="47" t="s">
        <v>166</v>
      </c>
      <c r="E979" s="47" t="s">
        <v>3898</v>
      </c>
      <c r="F979" s="47" t="s">
        <v>3899</v>
      </c>
      <c r="G979" s="47">
        <v>1.0851</v>
      </c>
      <c r="H979" s="47">
        <v>1.0851999999999999</v>
      </c>
      <c r="I979" s="47">
        <v>1.0889</v>
      </c>
      <c r="J979" s="47">
        <v>1.0908</v>
      </c>
      <c r="K979" s="47">
        <v>1.0885</v>
      </c>
      <c r="L979" s="47">
        <v>1.075</v>
      </c>
      <c r="M979" s="47">
        <v>1.0754999999999999</v>
      </c>
      <c r="N979" s="47">
        <v>1.0726</v>
      </c>
      <c r="O979" s="47">
        <v>1.0701000000000001</v>
      </c>
      <c r="P979" s="47">
        <v>1.0821000000000001</v>
      </c>
      <c r="Q979" s="47">
        <v>1.0694999999999999</v>
      </c>
      <c r="R979" s="47">
        <v>1.0518000000000001</v>
      </c>
      <c r="S979" s="47">
        <v>1.0603</v>
      </c>
      <c r="T979" s="47">
        <v>1.0558000000000001</v>
      </c>
      <c r="U979" s="47">
        <v>1.0566</v>
      </c>
      <c r="V979" s="47">
        <v>1.0562</v>
      </c>
      <c r="W979" s="47">
        <v>1.0568</v>
      </c>
      <c r="X979" s="47">
        <v>1.0802</v>
      </c>
      <c r="Y979" s="47">
        <v>1.0716000000000001</v>
      </c>
      <c r="Z979" s="47">
        <v>1.0653999999999999</v>
      </c>
      <c r="AA979" s="47">
        <v>1.1127</v>
      </c>
      <c r="AB979" s="47">
        <v>1.0979000000000001</v>
      </c>
      <c r="AC979" s="47">
        <v>1.1073</v>
      </c>
      <c r="AD979" s="47">
        <v>1.1184000000000001</v>
      </c>
      <c r="AE979" s="47">
        <v>1.1187</v>
      </c>
      <c r="AF979" s="47">
        <v>1.1372</v>
      </c>
      <c r="AG979" s="47">
        <v>1.1669</v>
      </c>
      <c r="AH979" s="47">
        <v>1.1760999999999999</v>
      </c>
      <c r="AI979" s="47">
        <v>1.1903999999999999</v>
      </c>
      <c r="AJ979" s="47">
        <v>1.2152000000000001</v>
      </c>
      <c r="AK979" s="47">
        <v>1.2164999999999999</v>
      </c>
      <c r="AL979" s="47">
        <v>1.2394000000000001</v>
      </c>
      <c r="AM979" s="47">
        <v>1.2679</v>
      </c>
      <c r="AN979" s="47">
        <v>1.2734000000000001</v>
      </c>
      <c r="AO979" s="47">
        <v>1.3325</v>
      </c>
      <c r="AP979" s="47">
        <v>1.5570999999999999</v>
      </c>
      <c r="AQ979" s="47">
        <v>1.5203</v>
      </c>
      <c r="AR979" s="47">
        <v>1.4666999999999999</v>
      </c>
      <c r="AS979" s="47">
        <v>1.4209000000000001</v>
      </c>
      <c r="AT979" s="47">
        <v>1.3920999999999999</v>
      </c>
      <c r="AU979" s="47">
        <v>1.3731</v>
      </c>
      <c r="AV979" s="47">
        <v>1.3232999999999999</v>
      </c>
      <c r="AW979" s="47">
        <v>1.2989999999999999</v>
      </c>
      <c r="AX979" s="47">
        <v>1.2524999999999999</v>
      </c>
      <c r="AY979" s="47">
        <v>1.2377</v>
      </c>
      <c r="AZ979" s="47">
        <v>1.2346999999999999</v>
      </c>
      <c r="BA979" s="47">
        <v>1.1771</v>
      </c>
      <c r="BB979" s="47">
        <v>1.1559999999999999</v>
      </c>
      <c r="BC979" s="47">
        <v>1.1166</v>
      </c>
      <c r="BD979" s="47">
        <v>1.0895999999999999</v>
      </c>
      <c r="BE979" s="47">
        <v>1.0823</v>
      </c>
      <c r="BF979" s="47">
        <v>1.0845</v>
      </c>
      <c r="BG979" s="47">
        <v>1.099</v>
      </c>
      <c r="BH979" s="47">
        <v>1.1114999999999999</v>
      </c>
      <c r="BI979" s="47">
        <v>1.1033999999999999</v>
      </c>
      <c r="BJ979" s="47">
        <v>1.1094999999999999</v>
      </c>
      <c r="BK979" s="47">
        <v>1.1138999999999999</v>
      </c>
      <c r="BL979" s="47">
        <v>1.1141000000000001</v>
      </c>
      <c r="BM979" s="47">
        <v>1.1166</v>
      </c>
      <c r="BN979" s="47">
        <v>1.1222000000000001</v>
      </c>
      <c r="BO979" s="47">
        <v>1.1261000000000001</v>
      </c>
      <c r="BP979" s="47">
        <v>1.1346000000000001</v>
      </c>
      <c r="BQ979" s="47">
        <v>1.1412</v>
      </c>
      <c r="BR979" s="47">
        <v>1.1296999999999999</v>
      </c>
      <c r="BS979" s="47">
        <v>1.1332</v>
      </c>
      <c r="BT979" s="47">
        <v>1.1269</v>
      </c>
      <c r="BU979" s="47">
        <v>1.1342000000000001</v>
      </c>
      <c r="BV979" s="47">
        <v>1.1444000000000001</v>
      </c>
      <c r="BW979" s="47">
        <v>1.1397999999999999</v>
      </c>
      <c r="BX979" s="47">
        <v>1.1418999999999999</v>
      </c>
      <c r="BY979" s="47">
        <v>1.1215999999999999</v>
      </c>
      <c r="BZ979" s="47">
        <v>1.1145</v>
      </c>
      <c r="CA979" s="47">
        <v>1.1156999999999999</v>
      </c>
      <c r="CB979" s="47">
        <v>1.1212</v>
      </c>
      <c r="CC979" s="47">
        <v>1.0988</v>
      </c>
      <c r="CD979" s="47">
        <v>1.0953999999999999</v>
      </c>
      <c r="CE979" s="47">
        <v>1.0941000000000001</v>
      </c>
      <c r="CF979" s="47">
        <v>1.1153</v>
      </c>
      <c r="CG979" s="47">
        <v>1.0894999999999999</v>
      </c>
      <c r="CH979" s="47">
        <v>1.1037999999999999</v>
      </c>
      <c r="CI979" s="47">
        <v>1.0980000000000001</v>
      </c>
      <c r="CJ979" s="47">
        <v>1.0936999999999999</v>
      </c>
      <c r="CK979" s="47">
        <v>1.1102000000000001</v>
      </c>
      <c r="CL979" s="47">
        <v>1.1119000000000001</v>
      </c>
      <c r="CM979" s="47">
        <v>1.0983000000000001</v>
      </c>
      <c r="CN979" s="47">
        <v>1.0892999999999999</v>
      </c>
      <c r="CO979" s="47">
        <v>1.0956999999999999</v>
      </c>
      <c r="CP979" s="47">
        <v>1.1182000000000001</v>
      </c>
      <c r="CQ979" s="47">
        <v>1.1183000000000001</v>
      </c>
      <c r="CR979" s="47">
        <v>1.1165</v>
      </c>
      <c r="CS979" s="47">
        <v>1.0954999999999999</v>
      </c>
      <c r="CT979" s="47">
        <v>1.0858000000000001</v>
      </c>
      <c r="CU979" s="47">
        <v>1.1089</v>
      </c>
      <c r="CV979" s="47">
        <v>1.0925</v>
      </c>
      <c r="CW979" s="47">
        <v>1.0931999999999999</v>
      </c>
      <c r="CX979" s="47">
        <v>1.1047</v>
      </c>
      <c r="CY979" s="47">
        <v>1.0992</v>
      </c>
      <c r="CZ979" s="47">
        <v>1.1036999999999999</v>
      </c>
      <c r="DA979" s="47">
        <v>1.1035999999999999</v>
      </c>
      <c r="DB979" s="47">
        <v>1.0978000000000001</v>
      </c>
    </row>
    <row r="980" spans="1:106">
      <c r="A980" s="47" t="s">
        <v>3900</v>
      </c>
      <c r="B980" s="47" t="s">
        <v>3142</v>
      </c>
      <c r="C980" s="47">
        <v>1</v>
      </c>
      <c r="D980" s="47" t="s">
        <v>166</v>
      </c>
      <c r="E980" s="47" t="s">
        <v>3901</v>
      </c>
      <c r="F980" s="47" t="s">
        <v>3902</v>
      </c>
      <c r="G980" s="47">
        <v>0.99109999999999998</v>
      </c>
      <c r="H980" s="47">
        <v>0.99480000000000002</v>
      </c>
      <c r="I980" s="47">
        <v>0.99719999999999998</v>
      </c>
      <c r="J980" s="47">
        <v>0.99890000000000001</v>
      </c>
      <c r="K980" s="47">
        <v>1.0005999999999999</v>
      </c>
      <c r="L980" s="47">
        <v>0.98709999999999998</v>
      </c>
      <c r="M980" s="47">
        <v>0.98839999999999995</v>
      </c>
      <c r="N980" s="47">
        <v>0.98140000000000005</v>
      </c>
      <c r="O980" s="47">
        <v>0.97719999999999996</v>
      </c>
      <c r="P980" s="47">
        <v>0.98819999999999997</v>
      </c>
      <c r="Q980" s="47">
        <v>0.9788</v>
      </c>
      <c r="R980" s="47">
        <v>0.95779999999999998</v>
      </c>
      <c r="S980" s="47">
        <v>0.96740000000000004</v>
      </c>
      <c r="T980" s="47">
        <v>0.95720000000000005</v>
      </c>
      <c r="U980" s="47">
        <v>0.95889999999999997</v>
      </c>
      <c r="V980" s="47">
        <v>0.96150000000000002</v>
      </c>
      <c r="W980" s="47">
        <v>0.96199999999999997</v>
      </c>
      <c r="X980" s="47">
        <v>0.98499999999999999</v>
      </c>
      <c r="Y980" s="47">
        <v>0.97970000000000002</v>
      </c>
      <c r="Z980" s="47">
        <v>0.97729999999999995</v>
      </c>
      <c r="AA980" s="47">
        <v>1.0221</v>
      </c>
      <c r="AB980" s="47">
        <v>1.0073000000000001</v>
      </c>
      <c r="AC980" s="47">
        <v>1.0138</v>
      </c>
      <c r="AD980" s="47">
        <v>1.0296000000000001</v>
      </c>
      <c r="AE980" s="47">
        <v>1.0264</v>
      </c>
      <c r="AF980" s="47">
        <v>1.0470999999999999</v>
      </c>
      <c r="AG980" s="47">
        <v>1.0808</v>
      </c>
      <c r="AH980" s="47">
        <v>1.0874999999999999</v>
      </c>
      <c r="AI980" s="47">
        <v>1.0992999999999999</v>
      </c>
      <c r="AJ980" s="47">
        <v>1.1237999999999999</v>
      </c>
      <c r="AK980" s="47">
        <v>1.1254999999999999</v>
      </c>
      <c r="AL980" s="47">
        <v>1.1455</v>
      </c>
      <c r="AM980" s="47">
        <v>1.1719999999999999</v>
      </c>
      <c r="AN980" s="47">
        <v>1.1769000000000001</v>
      </c>
      <c r="AO980" s="47">
        <v>1.2296</v>
      </c>
      <c r="AP980" s="47">
        <v>1.4459</v>
      </c>
      <c r="AQ980" s="47">
        <v>1.3936999999999999</v>
      </c>
      <c r="AR980" s="47">
        <v>1.3436999999999999</v>
      </c>
      <c r="AS980" s="47">
        <v>1.2987</v>
      </c>
      <c r="AT980" s="47">
        <v>1.2642</v>
      </c>
      <c r="AU980" s="47">
        <v>1.2438</v>
      </c>
      <c r="AV980" s="47">
        <v>1.1992</v>
      </c>
      <c r="AW980" s="47">
        <v>1.1662999999999999</v>
      </c>
      <c r="AX980" s="47">
        <v>1.1251</v>
      </c>
      <c r="AY980" s="47">
        <v>1.1026</v>
      </c>
      <c r="AZ980" s="47">
        <v>1.1024</v>
      </c>
      <c r="BA980" s="47">
        <v>1.0476000000000001</v>
      </c>
      <c r="BB980" s="47">
        <v>1.0259</v>
      </c>
      <c r="BC980" s="47">
        <v>0.98770000000000002</v>
      </c>
      <c r="BD980" s="47">
        <v>0.96509999999999996</v>
      </c>
      <c r="BE980" s="47">
        <v>0.95650000000000002</v>
      </c>
      <c r="BF980" s="47">
        <v>0.95920000000000005</v>
      </c>
      <c r="BG980" s="47">
        <v>0.98240000000000005</v>
      </c>
      <c r="BH980" s="47">
        <v>0.99060000000000004</v>
      </c>
      <c r="BI980" s="47">
        <v>0.98080000000000001</v>
      </c>
      <c r="BJ980" s="47">
        <v>0.98950000000000005</v>
      </c>
      <c r="BK980" s="47">
        <v>0.98699999999999999</v>
      </c>
      <c r="BL980" s="47">
        <v>0.99729999999999996</v>
      </c>
      <c r="BM980" s="47">
        <v>1.0002</v>
      </c>
      <c r="BN980" s="47">
        <v>1.0082</v>
      </c>
      <c r="BO980" s="47">
        <v>1.0127999999999999</v>
      </c>
      <c r="BP980" s="47">
        <v>1.0216000000000001</v>
      </c>
      <c r="BQ980" s="47">
        <v>1.0281</v>
      </c>
      <c r="BR980" s="47">
        <v>1.0147999999999999</v>
      </c>
      <c r="BS980" s="47">
        <v>1.0158</v>
      </c>
      <c r="BT980" s="47">
        <v>1.0044</v>
      </c>
      <c r="BU980" s="47">
        <v>1.0116000000000001</v>
      </c>
      <c r="BV980" s="47">
        <v>1.0168999999999999</v>
      </c>
      <c r="BW980" s="47">
        <v>1.0162</v>
      </c>
      <c r="BX980" s="47">
        <v>1.0158</v>
      </c>
      <c r="BY980" s="47">
        <v>0.999</v>
      </c>
      <c r="BZ980" s="47">
        <v>0.98970000000000002</v>
      </c>
      <c r="CA980" s="47">
        <v>0.99070000000000003</v>
      </c>
      <c r="CB980" s="47">
        <v>0.9919</v>
      </c>
      <c r="CC980" s="47">
        <v>0.96870000000000001</v>
      </c>
      <c r="CD980" s="47">
        <v>0.96730000000000005</v>
      </c>
      <c r="CE980" s="47">
        <v>0.9667</v>
      </c>
      <c r="CF980" s="47">
        <v>0.98780000000000001</v>
      </c>
      <c r="CG980" s="47">
        <v>0.96960000000000002</v>
      </c>
      <c r="CH980" s="47">
        <v>0.98170000000000002</v>
      </c>
      <c r="CI980" s="47">
        <v>0.98260000000000003</v>
      </c>
      <c r="CJ980" s="47">
        <v>0.97219999999999995</v>
      </c>
      <c r="CK980" s="47">
        <v>0.98009999999999997</v>
      </c>
      <c r="CL980" s="47">
        <v>0.98919999999999997</v>
      </c>
      <c r="CM980" s="47">
        <v>0.97230000000000005</v>
      </c>
      <c r="CN980" s="47">
        <v>0.95799999999999996</v>
      </c>
      <c r="CO980" s="47">
        <v>0.97209999999999996</v>
      </c>
      <c r="CP980" s="47">
        <v>0.9879</v>
      </c>
      <c r="CQ980" s="47">
        <v>0.99590000000000001</v>
      </c>
      <c r="CR980" s="47">
        <v>0.99350000000000005</v>
      </c>
      <c r="CS980" s="47">
        <v>0.97199999999999998</v>
      </c>
      <c r="CT980" s="47">
        <v>0.95879999999999999</v>
      </c>
      <c r="CU980" s="47">
        <v>0.97729999999999995</v>
      </c>
      <c r="CV980" s="47">
        <v>0.9738</v>
      </c>
      <c r="CW980" s="47">
        <v>0.97489999999999999</v>
      </c>
      <c r="CX980" s="47">
        <v>0.98709999999999998</v>
      </c>
      <c r="CY980" s="47">
        <v>0.97670000000000001</v>
      </c>
      <c r="CZ980" s="47">
        <v>0.97960000000000003</v>
      </c>
      <c r="DA980" s="47">
        <v>0.97960000000000003</v>
      </c>
      <c r="DB980" s="47">
        <v>0.97419999999999995</v>
      </c>
    </row>
    <row r="981" spans="1:106">
      <c r="A981" s="47" t="s">
        <v>3903</v>
      </c>
      <c r="B981" s="47" t="s">
        <v>3142</v>
      </c>
      <c r="C981" s="47">
        <v>1</v>
      </c>
      <c r="D981" s="47" t="s">
        <v>166</v>
      </c>
      <c r="E981" s="47" t="s">
        <v>3904</v>
      </c>
      <c r="F981" s="47" t="s">
        <v>3905</v>
      </c>
      <c r="G981" s="47">
        <v>0.3604</v>
      </c>
      <c r="H981" s="47">
        <v>0.3599</v>
      </c>
      <c r="I981" s="47">
        <v>0.36249999999999999</v>
      </c>
      <c r="J981" s="47">
        <v>0.36370000000000002</v>
      </c>
      <c r="K981" s="47">
        <v>0.3609</v>
      </c>
      <c r="L981" s="47">
        <v>0.3579</v>
      </c>
      <c r="M981" s="47">
        <v>0.35610000000000003</v>
      </c>
      <c r="N981" s="47">
        <v>0.35460000000000003</v>
      </c>
      <c r="O981" s="47">
        <v>0.35320000000000001</v>
      </c>
      <c r="P981" s="47">
        <v>0.35220000000000001</v>
      </c>
      <c r="Q981" s="47">
        <v>0.34860000000000002</v>
      </c>
      <c r="R981" s="47">
        <v>0.34189999999999998</v>
      </c>
      <c r="S981" s="47">
        <v>0.34429999999999999</v>
      </c>
      <c r="T981" s="47">
        <v>0.34100000000000003</v>
      </c>
      <c r="U981" s="47">
        <v>0.34060000000000001</v>
      </c>
      <c r="V981" s="47">
        <v>0.34179999999999999</v>
      </c>
      <c r="W981" s="47">
        <v>0.34300000000000003</v>
      </c>
      <c r="X981" s="47">
        <v>0.3448</v>
      </c>
      <c r="Y981" s="47">
        <v>0.34660000000000002</v>
      </c>
      <c r="Z981" s="47">
        <v>0.34920000000000001</v>
      </c>
      <c r="AA981" s="47">
        <v>0.3553</v>
      </c>
      <c r="AB981" s="47">
        <v>0.35770000000000002</v>
      </c>
      <c r="AC981" s="47">
        <v>0.35759999999999997</v>
      </c>
      <c r="AD981" s="47">
        <v>0.36380000000000001</v>
      </c>
      <c r="AE981" s="47">
        <v>0.36649999999999999</v>
      </c>
      <c r="AF981" s="47">
        <v>0.36990000000000001</v>
      </c>
      <c r="AG981" s="47">
        <v>0.37709999999999999</v>
      </c>
      <c r="AH981" s="47">
        <v>0.38109999999999999</v>
      </c>
      <c r="AI981" s="47">
        <v>0.38990000000000002</v>
      </c>
      <c r="AJ981" s="47">
        <v>0.39960000000000001</v>
      </c>
      <c r="AK981" s="47">
        <v>0.40139999999999998</v>
      </c>
      <c r="AL981" s="47">
        <v>0.41070000000000001</v>
      </c>
      <c r="AM981" s="47">
        <v>0.42159999999999997</v>
      </c>
      <c r="AN981" s="47">
        <v>0.42649999999999999</v>
      </c>
      <c r="AO981" s="47">
        <v>0.45250000000000001</v>
      </c>
      <c r="AP981" s="47">
        <v>0.5232</v>
      </c>
      <c r="AQ981" s="47">
        <v>0.51500000000000001</v>
      </c>
      <c r="AR981" s="47">
        <v>0.49280000000000002</v>
      </c>
      <c r="AS981" s="47">
        <v>0.47410000000000002</v>
      </c>
      <c r="AT981" s="47">
        <v>0.4607</v>
      </c>
      <c r="AU981" s="47">
        <v>0.45469999999999999</v>
      </c>
      <c r="AV981" s="47">
        <v>0.44209999999999999</v>
      </c>
      <c r="AW981" s="47">
        <v>0.43190000000000001</v>
      </c>
      <c r="AX981" s="47">
        <v>0.4178</v>
      </c>
      <c r="AY981" s="47">
        <v>0.40620000000000001</v>
      </c>
      <c r="AZ981" s="47">
        <v>0.41070000000000001</v>
      </c>
      <c r="BA981" s="47">
        <v>0.39040000000000002</v>
      </c>
      <c r="BB981" s="47">
        <v>0.38250000000000001</v>
      </c>
      <c r="BC981" s="47">
        <v>0.36890000000000001</v>
      </c>
      <c r="BD981" s="47">
        <v>0.36059999999999998</v>
      </c>
      <c r="BE981" s="47">
        <v>0.3579</v>
      </c>
      <c r="BF981" s="47">
        <v>0.35659999999999997</v>
      </c>
      <c r="BG981" s="47">
        <v>0.36349999999999999</v>
      </c>
      <c r="BH981" s="47">
        <v>0.36080000000000001</v>
      </c>
      <c r="BI981" s="47">
        <v>0.35870000000000002</v>
      </c>
      <c r="BJ981" s="47">
        <v>0.36</v>
      </c>
      <c r="BK981" s="47">
        <v>0.3599</v>
      </c>
      <c r="BL981" s="47">
        <v>0.36009999999999998</v>
      </c>
      <c r="BM981" s="47">
        <v>0.36</v>
      </c>
      <c r="BN981" s="47">
        <v>0.36</v>
      </c>
      <c r="BO981" s="47">
        <v>0.36130000000000001</v>
      </c>
      <c r="BP981" s="47">
        <v>0.36380000000000001</v>
      </c>
      <c r="BQ981" s="47">
        <v>0.36530000000000001</v>
      </c>
      <c r="BR981" s="47">
        <v>0.36659999999999998</v>
      </c>
      <c r="BS981" s="47">
        <v>0.36659999999999998</v>
      </c>
      <c r="BT981" s="47">
        <v>0.36759999999999998</v>
      </c>
      <c r="BU981" s="47">
        <v>0.36919999999999997</v>
      </c>
      <c r="BV981" s="47">
        <v>0.3735</v>
      </c>
      <c r="BW981" s="47">
        <v>0.3725</v>
      </c>
      <c r="BX981" s="47">
        <v>0.37309999999999999</v>
      </c>
      <c r="BY981" s="47">
        <v>0.37359999999999999</v>
      </c>
      <c r="BZ981" s="47">
        <v>0.37230000000000002</v>
      </c>
      <c r="CA981" s="47">
        <v>0.37509999999999999</v>
      </c>
      <c r="CB981" s="47">
        <v>0.37769999999999998</v>
      </c>
      <c r="CC981" s="47">
        <v>0.37219999999999998</v>
      </c>
      <c r="CD981" s="47">
        <v>0.37319999999999998</v>
      </c>
      <c r="CE981" s="47">
        <v>0.3745</v>
      </c>
      <c r="CF981" s="47">
        <v>0.37440000000000001</v>
      </c>
      <c r="CG981" s="47">
        <v>0.373</v>
      </c>
      <c r="CH981" s="47">
        <v>0.374</v>
      </c>
      <c r="CI981" s="47">
        <v>0.37640000000000001</v>
      </c>
      <c r="CJ981" s="47">
        <v>0.37190000000000001</v>
      </c>
      <c r="CK981" s="47">
        <v>0.373</v>
      </c>
      <c r="CL981" s="47">
        <v>0.37230000000000002</v>
      </c>
      <c r="CM981" s="47">
        <v>0.36890000000000001</v>
      </c>
      <c r="CN981" s="47">
        <v>0.36449999999999999</v>
      </c>
      <c r="CO981" s="47">
        <v>0.36820000000000003</v>
      </c>
      <c r="CP981" s="47">
        <v>0.36980000000000002</v>
      </c>
      <c r="CQ981" s="47">
        <v>0.37309999999999999</v>
      </c>
      <c r="CR981" s="47">
        <v>0.372</v>
      </c>
      <c r="CS981" s="47">
        <v>0.36840000000000001</v>
      </c>
      <c r="CT981" s="47">
        <v>0.36359999999999998</v>
      </c>
      <c r="CU981" s="47">
        <v>0.36530000000000001</v>
      </c>
      <c r="CV981" s="47">
        <v>0.3629</v>
      </c>
      <c r="CW981" s="47">
        <v>0.36399999999999999</v>
      </c>
      <c r="CX981" s="47">
        <v>0.36420000000000002</v>
      </c>
      <c r="CY981" s="47">
        <v>0.36470000000000002</v>
      </c>
      <c r="CZ981" s="47">
        <v>0.36309999999999998</v>
      </c>
      <c r="DA981" s="47">
        <v>0.36670000000000003</v>
      </c>
      <c r="DB981" s="47"/>
    </row>
    <row r="982" spans="1:106">
      <c r="A982" s="47" t="s">
        <v>3906</v>
      </c>
      <c r="B982" s="47" t="s">
        <v>3142</v>
      </c>
      <c r="C982" s="47">
        <v>1</v>
      </c>
      <c r="D982" s="47" t="s">
        <v>166</v>
      </c>
      <c r="E982" s="47" t="s">
        <v>3907</v>
      </c>
      <c r="F982" s="47" t="s">
        <v>3908</v>
      </c>
      <c r="G982" s="47">
        <v>2.1999999999999999E-2</v>
      </c>
      <c r="H982" s="47">
        <v>2.24E-2</v>
      </c>
      <c r="I982" s="47">
        <v>2.58E-2</v>
      </c>
      <c r="J982" s="47">
        <v>2.63E-2</v>
      </c>
      <c r="K982" s="47">
        <v>2.8899999999999999E-2</v>
      </c>
      <c r="L982" s="47">
        <v>3.0300000000000001E-2</v>
      </c>
      <c r="M982" s="47">
        <v>3.1800000000000002E-2</v>
      </c>
      <c r="N982" s="47">
        <v>3.4700000000000002E-2</v>
      </c>
      <c r="O982" s="47">
        <v>3.5799999999999998E-2</v>
      </c>
      <c r="P982" s="47">
        <v>3.8699999999999998E-2</v>
      </c>
      <c r="Q982" s="47">
        <v>4.0399999999999998E-2</v>
      </c>
      <c r="R982" s="47">
        <v>4.3299999999999998E-2</v>
      </c>
      <c r="S982" s="47">
        <v>4.2999999999999997E-2</v>
      </c>
      <c r="T982" s="47">
        <v>4.3700000000000003E-2</v>
      </c>
      <c r="U982" s="47">
        <v>4.3400000000000001E-2</v>
      </c>
      <c r="V982" s="47">
        <v>4.2700000000000002E-2</v>
      </c>
      <c r="W982" s="47">
        <v>4.4299999999999999E-2</v>
      </c>
      <c r="X982" s="47">
        <v>4.1099999999999998E-2</v>
      </c>
      <c r="Y982" s="47">
        <v>4.07E-2</v>
      </c>
      <c r="Z982" s="47">
        <v>4.1200000000000001E-2</v>
      </c>
      <c r="AA982" s="47">
        <v>4.0599999999999997E-2</v>
      </c>
      <c r="AB982" s="47">
        <v>3.9199999999999999E-2</v>
      </c>
      <c r="AC982" s="47">
        <v>3.9600000000000003E-2</v>
      </c>
      <c r="AD982" s="47">
        <v>3.78E-2</v>
      </c>
      <c r="AE982" s="47">
        <v>3.73E-2</v>
      </c>
      <c r="AF982" s="47">
        <v>4.2299999999999997E-2</v>
      </c>
      <c r="AG982" s="47">
        <v>4.0099999999999997E-2</v>
      </c>
      <c r="AH982" s="47">
        <v>4.0800000000000003E-2</v>
      </c>
      <c r="AI982" s="47">
        <v>4.2200000000000001E-2</v>
      </c>
      <c r="AJ982" s="47">
        <v>4.2099999999999999E-2</v>
      </c>
      <c r="AK982" s="47">
        <v>4.3200000000000002E-2</v>
      </c>
      <c r="AL982" s="47">
        <v>4.3499999999999997E-2</v>
      </c>
      <c r="AM982" s="47">
        <v>4.41E-2</v>
      </c>
      <c r="AN982" s="47">
        <v>4.6699999999999998E-2</v>
      </c>
      <c r="AO982" s="47">
        <v>4.9399999999999999E-2</v>
      </c>
      <c r="AP982" s="47">
        <v>6.7699999999999996E-2</v>
      </c>
      <c r="AQ982" s="47">
        <v>5.3999999999999999E-2</v>
      </c>
      <c r="AR982" s="47">
        <v>4.7899999999999998E-2</v>
      </c>
      <c r="AS982" s="47">
        <v>4.6300000000000001E-2</v>
      </c>
      <c r="AT982" s="47">
        <v>4.8500000000000001E-2</v>
      </c>
      <c r="AU982" s="47">
        <v>4.1599999999999998E-2</v>
      </c>
      <c r="AV982" s="47">
        <v>3.73E-2</v>
      </c>
      <c r="AW982" s="47">
        <v>3.7699999999999997E-2</v>
      </c>
      <c r="AX982" s="47">
        <v>3.39E-2</v>
      </c>
      <c r="AY982" s="47">
        <v>3.2300000000000002E-2</v>
      </c>
      <c r="AZ982" s="47">
        <v>2.7699999999999999E-2</v>
      </c>
      <c r="BA982" s="47">
        <v>2.3599999999999999E-2</v>
      </c>
      <c r="BB982" s="47">
        <v>2.1299999999999999E-2</v>
      </c>
      <c r="BC982" s="47">
        <v>0.02</v>
      </c>
      <c r="BD982" s="47">
        <v>1.78E-2</v>
      </c>
      <c r="BE982" s="47">
        <v>1.7899999999999999E-2</v>
      </c>
      <c r="BF982" s="47">
        <v>2.18E-2</v>
      </c>
      <c r="BG982" s="47">
        <v>2.2100000000000002E-2</v>
      </c>
      <c r="BH982" s="47">
        <v>2.35E-2</v>
      </c>
      <c r="BI982" s="47">
        <v>2.3800000000000002E-2</v>
      </c>
      <c r="BJ982" s="47">
        <v>2.53E-2</v>
      </c>
      <c r="BK982" s="47">
        <v>2.8500000000000001E-2</v>
      </c>
      <c r="BL982" s="47">
        <v>0.03</v>
      </c>
      <c r="BM982" s="47">
        <v>3.1399999999999997E-2</v>
      </c>
      <c r="BN982" s="47">
        <v>3.2899999999999999E-2</v>
      </c>
      <c r="BO982" s="47">
        <v>3.4099999999999998E-2</v>
      </c>
      <c r="BP982" s="47">
        <v>3.56E-2</v>
      </c>
      <c r="BQ982" s="47">
        <v>3.6400000000000002E-2</v>
      </c>
      <c r="BR982" s="47">
        <v>3.5000000000000003E-2</v>
      </c>
      <c r="BS982" s="47">
        <v>3.3700000000000001E-2</v>
      </c>
      <c r="BT982" s="47">
        <v>3.5000000000000003E-2</v>
      </c>
      <c r="BU982" s="47">
        <v>3.5099999999999999E-2</v>
      </c>
      <c r="BV982" s="47">
        <v>3.3799999999999997E-2</v>
      </c>
      <c r="BW982" s="47">
        <v>3.3099999999999997E-2</v>
      </c>
      <c r="BX982" s="47">
        <v>3.2899999999999999E-2</v>
      </c>
      <c r="BY982" s="47">
        <v>3.2099999999999997E-2</v>
      </c>
      <c r="BZ982" s="47">
        <v>3.5200000000000002E-2</v>
      </c>
      <c r="CA982" s="47">
        <v>3.1600000000000003E-2</v>
      </c>
      <c r="CB982" s="47">
        <v>3.1399999999999997E-2</v>
      </c>
      <c r="CC982" s="47">
        <v>3.2300000000000002E-2</v>
      </c>
      <c r="CD982" s="47">
        <v>0.03</v>
      </c>
      <c r="CE982" s="47">
        <v>3.2000000000000001E-2</v>
      </c>
      <c r="CF982" s="47">
        <v>3.2399999999999998E-2</v>
      </c>
      <c r="CG982" s="47">
        <v>3.2500000000000001E-2</v>
      </c>
      <c r="CH982" s="47">
        <v>3.6200000000000003E-2</v>
      </c>
      <c r="CI982" s="47">
        <v>3.56E-2</v>
      </c>
      <c r="CJ982" s="47">
        <v>3.5700000000000003E-2</v>
      </c>
      <c r="CK982" s="47">
        <v>3.9E-2</v>
      </c>
      <c r="CL982" s="47">
        <v>4.02E-2</v>
      </c>
      <c r="CM982" s="47">
        <v>3.9100000000000003E-2</v>
      </c>
      <c r="CN982" s="47">
        <v>4.1500000000000002E-2</v>
      </c>
      <c r="CO982" s="47">
        <v>3.8899999999999997E-2</v>
      </c>
      <c r="CP982" s="47">
        <v>4.3099999999999999E-2</v>
      </c>
      <c r="CQ982" s="47">
        <v>4.48E-2</v>
      </c>
      <c r="CR982" s="47">
        <v>3.8899999999999997E-2</v>
      </c>
      <c r="CS982" s="47">
        <v>4.2999999999999997E-2</v>
      </c>
      <c r="CT982" s="47">
        <v>4.3099999999999999E-2</v>
      </c>
      <c r="CU982" s="47">
        <v>4.1300000000000003E-2</v>
      </c>
      <c r="CV982" s="47">
        <v>4.41E-2</v>
      </c>
      <c r="CW982" s="47">
        <v>4.8300000000000003E-2</v>
      </c>
      <c r="CX982" s="47">
        <v>4.6899999999999997E-2</v>
      </c>
      <c r="CY982" s="47">
        <v>4.6699999999999998E-2</v>
      </c>
      <c r="CZ982" s="47">
        <v>5.0999999999999997E-2</v>
      </c>
      <c r="DA982" s="47">
        <v>4.7500000000000001E-2</v>
      </c>
      <c r="DB982" s="47"/>
    </row>
    <row r="983" spans="1:106">
      <c r="A983" s="47" t="s">
        <v>3909</v>
      </c>
      <c r="B983" s="47" t="s">
        <v>3142</v>
      </c>
      <c r="C983" s="47">
        <v>1</v>
      </c>
      <c r="D983" s="47" t="s">
        <v>166</v>
      </c>
      <c r="E983" s="47" t="s">
        <v>3910</v>
      </c>
      <c r="F983" s="47" t="s">
        <v>3911</v>
      </c>
      <c r="G983" s="47">
        <v>0.38030000000000003</v>
      </c>
      <c r="H983" s="47">
        <v>0.37930000000000003</v>
      </c>
      <c r="I983" s="47">
        <v>0.37619999999999998</v>
      </c>
      <c r="J983" s="47">
        <v>0.37409999999999999</v>
      </c>
      <c r="K983" s="47">
        <v>0.37009999999999998</v>
      </c>
      <c r="L983" s="47">
        <v>0.3629</v>
      </c>
      <c r="M983" s="47">
        <v>0.36209999999999998</v>
      </c>
      <c r="N983" s="47">
        <v>0.35770000000000002</v>
      </c>
      <c r="O983" s="47">
        <v>0.3574</v>
      </c>
      <c r="P983" s="47">
        <v>0.3553</v>
      </c>
      <c r="Q983" s="47">
        <v>0.35049999999999998</v>
      </c>
      <c r="R983" s="47">
        <v>0.34300000000000003</v>
      </c>
      <c r="S983" s="47">
        <v>0.34150000000000003</v>
      </c>
      <c r="T983" s="47">
        <v>0.34010000000000001</v>
      </c>
      <c r="U983" s="47">
        <v>0.34379999999999999</v>
      </c>
      <c r="V983" s="47">
        <v>0.34670000000000001</v>
      </c>
      <c r="W983" s="47">
        <v>0.34789999999999999</v>
      </c>
      <c r="X983" s="47">
        <v>0.36699999999999999</v>
      </c>
      <c r="Y983" s="47">
        <v>0.3619</v>
      </c>
      <c r="Z983" s="47">
        <v>0.3599</v>
      </c>
      <c r="AA983" s="47">
        <v>0.37069999999999997</v>
      </c>
      <c r="AB983" s="47">
        <v>0.37669999999999998</v>
      </c>
      <c r="AC983" s="47">
        <v>0.38240000000000002</v>
      </c>
      <c r="AD983" s="47">
        <v>0.38919999999999999</v>
      </c>
      <c r="AE983" s="47">
        <v>0.39650000000000002</v>
      </c>
      <c r="AF983" s="47">
        <v>0.40050000000000002</v>
      </c>
      <c r="AG983" s="47">
        <v>0.41210000000000002</v>
      </c>
      <c r="AH983" s="47">
        <v>0.42859999999999998</v>
      </c>
      <c r="AI983" s="47">
        <v>0.43409999999999999</v>
      </c>
      <c r="AJ983" s="47">
        <v>0.45190000000000002</v>
      </c>
      <c r="AK983" s="47">
        <v>0.45300000000000001</v>
      </c>
      <c r="AL983" s="47">
        <v>0.46050000000000002</v>
      </c>
      <c r="AM983" s="47">
        <v>0.47549999999999998</v>
      </c>
      <c r="AN983" s="47">
        <v>0.4743</v>
      </c>
      <c r="AO983" s="47">
        <v>0.50570000000000004</v>
      </c>
      <c r="AP983" s="47">
        <v>0.57620000000000005</v>
      </c>
      <c r="AQ983" s="47">
        <v>0.59119999999999995</v>
      </c>
      <c r="AR983" s="47">
        <v>0.58499999999999996</v>
      </c>
      <c r="AS983" s="47">
        <v>0.54630000000000001</v>
      </c>
      <c r="AT983" s="47">
        <v>0.51980000000000004</v>
      </c>
      <c r="AU983" s="47">
        <v>0.52280000000000004</v>
      </c>
      <c r="AV983" s="47">
        <v>0.50209999999999999</v>
      </c>
      <c r="AW983" s="47">
        <v>0.48580000000000001</v>
      </c>
      <c r="AX983" s="47">
        <v>0.47289999999999999</v>
      </c>
      <c r="AY983" s="47">
        <v>0.45440000000000003</v>
      </c>
      <c r="AZ983" s="47">
        <v>0.4637</v>
      </c>
      <c r="BA983" s="47">
        <v>0.44350000000000001</v>
      </c>
      <c r="BB983" s="47">
        <v>0.43880000000000002</v>
      </c>
      <c r="BC983" s="47">
        <v>0.41899999999999998</v>
      </c>
      <c r="BD983" s="47">
        <v>0.40889999999999999</v>
      </c>
      <c r="BE983" s="47">
        <v>0.40820000000000001</v>
      </c>
      <c r="BF983" s="47">
        <v>0.40949999999999998</v>
      </c>
      <c r="BG983" s="47">
        <v>0.4168</v>
      </c>
      <c r="BH983" s="47">
        <v>0.4118</v>
      </c>
      <c r="BI983" s="47">
        <v>0.4148</v>
      </c>
      <c r="BJ983" s="47">
        <v>0.42070000000000002</v>
      </c>
      <c r="BK983" s="47">
        <v>0.4178</v>
      </c>
      <c r="BL983" s="47">
        <v>0.42620000000000002</v>
      </c>
      <c r="BM983" s="47">
        <v>0.42859999999999998</v>
      </c>
      <c r="BN983" s="47">
        <v>0.42859999999999998</v>
      </c>
      <c r="BO983" s="47">
        <v>0.43180000000000002</v>
      </c>
      <c r="BP983" s="47">
        <v>0.43380000000000002</v>
      </c>
      <c r="BQ983" s="47">
        <v>0.43209999999999998</v>
      </c>
      <c r="BR983" s="47">
        <v>0.42170000000000002</v>
      </c>
      <c r="BS983" s="47">
        <v>0.4279</v>
      </c>
      <c r="BT983" s="47">
        <v>0.4254</v>
      </c>
      <c r="BU983" s="47">
        <v>0.42720000000000002</v>
      </c>
      <c r="BV983" s="47">
        <v>0.43120000000000003</v>
      </c>
      <c r="BW983" s="47">
        <v>0.43440000000000001</v>
      </c>
      <c r="BX983" s="47">
        <v>0.434</v>
      </c>
      <c r="BY983" s="47">
        <v>0.42420000000000002</v>
      </c>
      <c r="BZ983" s="47">
        <v>0.41899999999999998</v>
      </c>
      <c r="CA983" s="47">
        <v>0.42209999999999998</v>
      </c>
      <c r="CB983" s="47">
        <v>0.42709999999999998</v>
      </c>
      <c r="CC983" s="47">
        <v>0.41720000000000002</v>
      </c>
      <c r="CD983" s="47">
        <v>0.41860000000000003</v>
      </c>
      <c r="CE983" s="47">
        <v>0.4168</v>
      </c>
      <c r="CF983" s="47">
        <v>0.42370000000000002</v>
      </c>
      <c r="CG983" s="47">
        <v>0.41830000000000001</v>
      </c>
      <c r="CH983" s="47">
        <v>0.41560000000000002</v>
      </c>
      <c r="CI983" s="47">
        <v>0.41799999999999998</v>
      </c>
      <c r="CJ983" s="47">
        <v>0.41460000000000002</v>
      </c>
      <c r="CK983" s="47">
        <v>0.4103</v>
      </c>
      <c r="CL983" s="47">
        <v>0.42030000000000001</v>
      </c>
      <c r="CM983" s="47">
        <v>0.41260000000000002</v>
      </c>
      <c r="CN983" s="47">
        <v>0.40589999999999998</v>
      </c>
      <c r="CO983" s="47">
        <v>0.41739999999999999</v>
      </c>
      <c r="CP983" s="47">
        <v>0.4163</v>
      </c>
      <c r="CQ983" s="47">
        <v>0.41170000000000001</v>
      </c>
      <c r="CR983" s="47">
        <v>0.42149999999999999</v>
      </c>
      <c r="CS983" s="47">
        <v>0.40870000000000001</v>
      </c>
      <c r="CT983" s="47">
        <v>0.40550000000000003</v>
      </c>
      <c r="CU983" s="47">
        <v>0.41389999999999999</v>
      </c>
      <c r="CV983" s="47">
        <v>0.41099999999999998</v>
      </c>
      <c r="CW983" s="47">
        <v>0.40670000000000001</v>
      </c>
      <c r="CX983" s="47">
        <v>0.42730000000000001</v>
      </c>
      <c r="CY983" s="47">
        <v>0.42030000000000001</v>
      </c>
      <c r="CZ983" s="47">
        <v>0.41399999999999998</v>
      </c>
      <c r="DA983" s="47">
        <v>0.41670000000000001</v>
      </c>
      <c r="DB983" s="47"/>
    </row>
    <row r="984" spans="1:106">
      <c r="A984" s="47" t="s">
        <v>3912</v>
      </c>
      <c r="B984" s="47" t="s">
        <v>3142</v>
      </c>
      <c r="C984" s="47">
        <v>1</v>
      </c>
      <c r="D984" s="47" t="s">
        <v>166</v>
      </c>
      <c r="E984" s="47" t="s">
        <v>3913</v>
      </c>
      <c r="F984" s="47" t="s">
        <v>3914</v>
      </c>
      <c r="G984" s="47">
        <v>0.22839999999999999</v>
      </c>
      <c r="H984" s="47">
        <v>0.2331</v>
      </c>
      <c r="I984" s="47">
        <v>0.23269999999999999</v>
      </c>
      <c r="J984" s="47">
        <v>0.23480000000000001</v>
      </c>
      <c r="K984" s="47">
        <v>0.24079999999999999</v>
      </c>
      <c r="L984" s="47">
        <v>0.23599999999999999</v>
      </c>
      <c r="M984" s="47">
        <v>0.23830000000000001</v>
      </c>
      <c r="N984" s="47">
        <v>0.23449999999999999</v>
      </c>
      <c r="O984" s="47">
        <v>0.23080000000000001</v>
      </c>
      <c r="P984" s="47">
        <v>0.24210000000000001</v>
      </c>
      <c r="Q984" s="47">
        <v>0.2392</v>
      </c>
      <c r="R984" s="47">
        <v>0.2296</v>
      </c>
      <c r="S984" s="47">
        <v>0.23860000000000001</v>
      </c>
      <c r="T984" s="47">
        <v>0.2324</v>
      </c>
      <c r="U984" s="47">
        <v>0.2311</v>
      </c>
      <c r="V984" s="47">
        <v>0.23039999999999999</v>
      </c>
      <c r="W984" s="47">
        <v>0.2268</v>
      </c>
      <c r="X984" s="47">
        <v>0.23219999999999999</v>
      </c>
      <c r="Y984" s="47">
        <v>0.23050000000000001</v>
      </c>
      <c r="Z984" s="47">
        <v>0.22700000000000001</v>
      </c>
      <c r="AA984" s="47">
        <v>0.2555</v>
      </c>
      <c r="AB984" s="47">
        <v>0.23380000000000001</v>
      </c>
      <c r="AC984" s="47">
        <v>0.23419999999999999</v>
      </c>
      <c r="AD984" s="47">
        <v>0.2387</v>
      </c>
      <c r="AE984" s="47">
        <v>0.2261</v>
      </c>
      <c r="AF984" s="47">
        <v>0.23449999999999999</v>
      </c>
      <c r="AG984" s="47">
        <v>0.25159999999999999</v>
      </c>
      <c r="AH984" s="47">
        <v>0.23699999999999999</v>
      </c>
      <c r="AI984" s="47">
        <v>0.2331</v>
      </c>
      <c r="AJ984" s="47">
        <v>0.2303</v>
      </c>
      <c r="AK984" s="47">
        <v>0.22789999999999999</v>
      </c>
      <c r="AL984" s="47">
        <v>0.23080000000000001</v>
      </c>
      <c r="AM984" s="47">
        <v>0.23080000000000001</v>
      </c>
      <c r="AN984" s="47">
        <v>0.22939999999999999</v>
      </c>
      <c r="AO984" s="47">
        <v>0.22209999999999999</v>
      </c>
      <c r="AP984" s="47">
        <v>0.27879999999999999</v>
      </c>
      <c r="AQ984" s="47">
        <v>0.2336</v>
      </c>
      <c r="AR984" s="47">
        <v>0.218</v>
      </c>
      <c r="AS984" s="47">
        <v>0.2319</v>
      </c>
      <c r="AT984" s="47">
        <v>0.23519999999999999</v>
      </c>
      <c r="AU984" s="47">
        <v>0.22470000000000001</v>
      </c>
      <c r="AV984" s="47">
        <v>0.2177</v>
      </c>
      <c r="AW984" s="47">
        <v>0.21079999999999999</v>
      </c>
      <c r="AX984" s="47">
        <v>0.2006</v>
      </c>
      <c r="AY984" s="47">
        <v>0.2097</v>
      </c>
      <c r="AZ984" s="47">
        <v>0.20030000000000001</v>
      </c>
      <c r="BA984" s="47">
        <v>0.19</v>
      </c>
      <c r="BB984" s="47">
        <v>0.18329999999999999</v>
      </c>
      <c r="BC984" s="47">
        <v>0.17979999999999999</v>
      </c>
      <c r="BD984" s="47">
        <v>0.17780000000000001</v>
      </c>
      <c r="BE984" s="47">
        <v>0.17249999999999999</v>
      </c>
      <c r="BF984" s="47">
        <v>0.1714</v>
      </c>
      <c r="BG984" s="47">
        <v>0.1799</v>
      </c>
      <c r="BH984" s="47">
        <v>0.19439999999999999</v>
      </c>
      <c r="BI984" s="47">
        <v>0.1835</v>
      </c>
      <c r="BJ984" s="47">
        <v>0.18340000000000001</v>
      </c>
      <c r="BK984" s="47">
        <v>0.18079999999999999</v>
      </c>
      <c r="BL984" s="47">
        <v>0.18099999999999999</v>
      </c>
      <c r="BM984" s="47">
        <v>0.18010000000000001</v>
      </c>
      <c r="BN984" s="47">
        <v>0.18659999999999999</v>
      </c>
      <c r="BO984" s="47">
        <v>0.1855</v>
      </c>
      <c r="BP984" s="47">
        <v>0.18840000000000001</v>
      </c>
      <c r="BQ984" s="47">
        <v>0.1943</v>
      </c>
      <c r="BR984" s="47">
        <v>0.1915</v>
      </c>
      <c r="BS984" s="47">
        <v>0.18759999999999999</v>
      </c>
      <c r="BT984" s="47">
        <v>0.1764</v>
      </c>
      <c r="BU984" s="47">
        <v>0.18010000000000001</v>
      </c>
      <c r="BV984" s="47">
        <v>0.1784</v>
      </c>
      <c r="BW984" s="47">
        <v>0.1762</v>
      </c>
      <c r="BX984" s="47">
        <v>0.17580000000000001</v>
      </c>
      <c r="BY984" s="47">
        <v>0.16919999999999999</v>
      </c>
      <c r="BZ984" s="47">
        <v>0.16320000000000001</v>
      </c>
      <c r="CA984" s="47">
        <v>0.16189999999999999</v>
      </c>
      <c r="CB984" s="47">
        <v>0.15559999999999999</v>
      </c>
      <c r="CC984" s="47">
        <v>0.14699999999999999</v>
      </c>
      <c r="CD984" s="47">
        <v>0.14560000000000001</v>
      </c>
      <c r="CE984" s="47">
        <v>0.1434</v>
      </c>
      <c r="CF984" s="47">
        <v>0.15740000000000001</v>
      </c>
      <c r="CG984" s="47">
        <v>0.14580000000000001</v>
      </c>
      <c r="CH984" s="47">
        <v>0.15590000000000001</v>
      </c>
      <c r="CI984" s="47">
        <v>0.1527</v>
      </c>
      <c r="CJ984" s="47">
        <v>0.15</v>
      </c>
      <c r="CK984" s="47">
        <v>0.15790000000000001</v>
      </c>
      <c r="CL984" s="47">
        <v>0.15629999999999999</v>
      </c>
      <c r="CM984" s="47">
        <v>0.1517</v>
      </c>
      <c r="CN984" s="47">
        <v>0.14610000000000001</v>
      </c>
      <c r="CO984" s="47">
        <v>0.1477</v>
      </c>
      <c r="CP984" s="47">
        <v>0.15870000000000001</v>
      </c>
      <c r="CQ984" s="47">
        <v>0.1663</v>
      </c>
      <c r="CR984" s="47">
        <v>0.16109999999999999</v>
      </c>
      <c r="CS984" s="47">
        <v>0.15190000000000001</v>
      </c>
      <c r="CT984" s="47">
        <v>0.1467</v>
      </c>
      <c r="CU984" s="47">
        <v>0.15679999999999999</v>
      </c>
      <c r="CV984" s="47">
        <v>0.15579999999999999</v>
      </c>
      <c r="CW984" s="47">
        <v>0.15590000000000001</v>
      </c>
      <c r="CX984" s="47">
        <v>0.14860000000000001</v>
      </c>
      <c r="CY984" s="47">
        <v>0.14499999999999999</v>
      </c>
      <c r="CZ984" s="47">
        <v>0.15160000000000001</v>
      </c>
      <c r="DA984" s="47">
        <v>0.1487</v>
      </c>
      <c r="DB984" s="47"/>
    </row>
    <row r="985" spans="1:106">
      <c r="A985" s="47" t="s">
        <v>3915</v>
      </c>
      <c r="B985" s="47" t="s">
        <v>3142</v>
      </c>
      <c r="C985" s="47">
        <v>1</v>
      </c>
      <c r="D985" s="47" t="s">
        <v>166</v>
      </c>
      <c r="E985" s="47" t="s">
        <v>3916</v>
      </c>
      <c r="F985" s="47" t="s">
        <v>3917</v>
      </c>
      <c r="G985" s="47">
        <v>9.3899999999999997E-2</v>
      </c>
      <c r="H985" s="47">
        <v>9.0399999999999994E-2</v>
      </c>
      <c r="I985" s="47">
        <v>9.1700000000000004E-2</v>
      </c>
      <c r="J985" s="47">
        <v>9.1899999999999996E-2</v>
      </c>
      <c r="K985" s="47">
        <v>8.7900000000000006E-2</v>
      </c>
      <c r="L985" s="47">
        <v>8.7900000000000006E-2</v>
      </c>
      <c r="M985" s="47">
        <v>8.72E-2</v>
      </c>
      <c r="N985" s="47">
        <v>9.1200000000000003E-2</v>
      </c>
      <c r="O985" s="47">
        <v>9.2899999999999996E-2</v>
      </c>
      <c r="P985" s="47">
        <v>9.4E-2</v>
      </c>
      <c r="Q985" s="47">
        <v>9.0800000000000006E-2</v>
      </c>
      <c r="R985" s="47">
        <v>9.4E-2</v>
      </c>
      <c r="S985" s="47">
        <v>9.2899999999999996E-2</v>
      </c>
      <c r="T985" s="47">
        <v>9.8599999999999993E-2</v>
      </c>
      <c r="U985" s="47">
        <v>9.7699999999999995E-2</v>
      </c>
      <c r="V985" s="47">
        <v>9.4700000000000006E-2</v>
      </c>
      <c r="W985" s="47">
        <v>9.4799999999999995E-2</v>
      </c>
      <c r="X985" s="47">
        <v>9.5200000000000007E-2</v>
      </c>
      <c r="Y985" s="47">
        <v>9.1800000000000007E-2</v>
      </c>
      <c r="Z985" s="47">
        <v>8.7999999999999995E-2</v>
      </c>
      <c r="AA985" s="47">
        <v>9.06E-2</v>
      </c>
      <c r="AB985" s="47">
        <v>9.0499999999999997E-2</v>
      </c>
      <c r="AC985" s="47">
        <v>9.3399999999999997E-2</v>
      </c>
      <c r="AD985" s="47">
        <v>8.8900000000000007E-2</v>
      </c>
      <c r="AE985" s="47">
        <v>9.2299999999999993E-2</v>
      </c>
      <c r="AF985" s="47">
        <v>0.09</v>
      </c>
      <c r="AG985" s="47">
        <v>8.5999999999999993E-2</v>
      </c>
      <c r="AH985" s="47">
        <v>8.8599999999999998E-2</v>
      </c>
      <c r="AI985" s="47">
        <v>9.11E-2</v>
      </c>
      <c r="AJ985" s="47">
        <v>9.1399999999999995E-2</v>
      </c>
      <c r="AK985" s="47">
        <v>9.0899999999999995E-2</v>
      </c>
      <c r="AL985" s="47">
        <v>9.4E-2</v>
      </c>
      <c r="AM985" s="47">
        <v>9.5799999999999996E-2</v>
      </c>
      <c r="AN985" s="47">
        <v>9.6500000000000002E-2</v>
      </c>
      <c r="AO985" s="47">
        <v>0.10290000000000001</v>
      </c>
      <c r="AP985" s="47">
        <v>0.11119999999999999</v>
      </c>
      <c r="AQ985" s="47">
        <v>0.12659999999999999</v>
      </c>
      <c r="AR985" s="47">
        <v>0.123</v>
      </c>
      <c r="AS985" s="47">
        <v>0.1222</v>
      </c>
      <c r="AT985" s="47">
        <v>0.12790000000000001</v>
      </c>
      <c r="AU985" s="47">
        <v>0.1293</v>
      </c>
      <c r="AV985" s="47">
        <v>0.1241</v>
      </c>
      <c r="AW985" s="47">
        <v>0.13270000000000001</v>
      </c>
      <c r="AX985" s="47">
        <v>0.1273</v>
      </c>
      <c r="AY985" s="47">
        <v>0.1351</v>
      </c>
      <c r="AZ985" s="47">
        <v>0.13239999999999999</v>
      </c>
      <c r="BA985" s="47">
        <v>0.12939999999999999</v>
      </c>
      <c r="BB985" s="47">
        <v>0.13009999999999999</v>
      </c>
      <c r="BC985" s="47">
        <v>0.12889999999999999</v>
      </c>
      <c r="BD985" s="47">
        <v>0.1244</v>
      </c>
      <c r="BE985" s="47">
        <v>0.12590000000000001</v>
      </c>
      <c r="BF985" s="47">
        <v>0.12529999999999999</v>
      </c>
      <c r="BG985" s="47">
        <v>0.1166</v>
      </c>
      <c r="BH985" s="47">
        <v>0.12089999999999999</v>
      </c>
      <c r="BI985" s="47">
        <v>0.1226</v>
      </c>
      <c r="BJ985" s="47">
        <v>0.12</v>
      </c>
      <c r="BK985" s="47">
        <v>0.12690000000000001</v>
      </c>
      <c r="BL985" s="47">
        <v>0.1167</v>
      </c>
      <c r="BM985" s="47">
        <v>0.1164</v>
      </c>
      <c r="BN985" s="47">
        <v>0.11409999999999999</v>
      </c>
      <c r="BO985" s="47">
        <v>0.1133</v>
      </c>
      <c r="BP985" s="47">
        <v>0.11310000000000001</v>
      </c>
      <c r="BQ985" s="47">
        <v>0.11310000000000001</v>
      </c>
      <c r="BR985" s="47">
        <v>0.1149</v>
      </c>
      <c r="BS985" s="47">
        <v>0.1174</v>
      </c>
      <c r="BT985" s="47">
        <v>0.1226</v>
      </c>
      <c r="BU985" s="47">
        <v>0.1226</v>
      </c>
      <c r="BV985" s="47">
        <v>0.1275</v>
      </c>
      <c r="BW985" s="47">
        <v>0.1236</v>
      </c>
      <c r="BX985" s="47">
        <v>0.126</v>
      </c>
      <c r="BY985" s="47">
        <v>0.1225</v>
      </c>
      <c r="BZ985" s="47">
        <v>0.12479999999999999</v>
      </c>
      <c r="CA985" s="47">
        <v>0.125</v>
      </c>
      <c r="CB985" s="47">
        <v>0.1293</v>
      </c>
      <c r="CC985" s="47">
        <v>0.13009999999999999</v>
      </c>
      <c r="CD985" s="47">
        <v>0.12809999999999999</v>
      </c>
      <c r="CE985" s="47">
        <v>0.1273</v>
      </c>
      <c r="CF985" s="47">
        <v>0.1275</v>
      </c>
      <c r="CG985" s="47">
        <v>0.11990000000000001</v>
      </c>
      <c r="CH985" s="47">
        <v>0.1221</v>
      </c>
      <c r="CI985" s="47">
        <v>0.1154</v>
      </c>
      <c r="CJ985" s="47">
        <v>0.1215</v>
      </c>
      <c r="CK985" s="47">
        <v>0.13009999999999999</v>
      </c>
      <c r="CL985" s="47">
        <v>0.1227</v>
      </c>
      <c r="CM985" s="47">
        <v>0.126</v>
      </c>
      <c r="CN985" s="47">
        <v>0.13120000000000001</v>
      </c>
      <c r="CO985" s="47">
        <v>0.1235</v>
      </c>
      <c r="CP985" s="47">
        <v>0.1303</v>
      </c>
      <c r="CQ985" s="47">
        <v>0.12239999999999999</v>
      </c>
      <c r="CR985" s="47">
        <v>0.123</v>
      </c>
      <c r="CS985" s="47">
        <v>0.1235</v>
      </c>
      <c r="CT985" s="47">
        <v>0.127</v>
      </c>
      <c r="CU985" s="47">
        <v>0.13159999999999999</v>
      </c>
      <c r="CV985" s="47">
        <v>0.1187</v>
      </c>
      <c r="CW985" s="47">
        <v>0.1183</v>
      </c>
      <c r="CX985" s="47">
        <v>0.11749999999999999</v>
      </c>
      <c r="CY985" s="47">
        <v>0.1225</v>
      </c>
      <c r="CZ985" s="47">
        <v>0.1241</v>
      </c>
      <c r="DA985" s="47">
        <v>0.124</v>
      </c>
      <c r="DB985" s="47"/>
    </row>
    <row r="986" spans="1:106">
      <c r="A986" s="47" t="s">
        <v>3918</v>
      </c>
      <c r="B986" s="47" t="s">
        <v>3142</v>
      </c>
      <c r="C986" s="47">
        <v>1</v>
      </c>
      <c r="D986" s="47" t="s">
        <v>166</v>
      </c>
      <c r="E986" s="47" t="s">
        <v>3919</v>
      </c>
      <c r="F986" s="47" t="s">
        <v>3920</v>
      </c>
      <c r="G986" s="47">
        <v>1.9387000000000001</v>
      </c>
      <c r="H986" s="47">
        <v>1.9483999999999999</v>
      </c>
      <c r="I986" s="47">
        <v>1.9571000000000001</v>
      </c>
      <c r="J986" s="47">
        <v>1.9988999999999999</v>
      </c>
      <c r="K986" s="47">
        <v>1.9991000000000001</v>
      </c>
      <c r="L986" s="47">
        <v>1.9714</v>
      </c>
      <c r="M986" s="47">
        <v>1.9629000000000001</v>
      </c>
      <c r="N986" s="47">
        <v>1.9962</v>
      </c>
      <c r="O986" s="47">
        <v>1.9326000000000001</v>
      </c>
      <c r="P986" s="47">
        <v>1.9556</v>
      </c>
      <c r="Q986" s="47">
        <v>1.9100999999999999</v>
      </c>
      <c r="R986" s="47">
        <v>1.9486000000000001</v>
      </c>
      <c r="S986" s="47">
        <v>1.9449000000000001</v>
      </c>
      <c r="T986" s="47">
        <v>1.9031</v>
      </c>
      <c r="U986" s="47">
        <v>1.9276</v>
      </c>
      <c r="V986" s="47">
        <v>1.9241999999999999</v>
      </c>
      <c r="W986" s="47">
        <v>1.8979999999999999</v>
      </c>
      <c r="X986" s="47">
        <v>1.8918999999999999</v>
      </c>
      <c r="Y986" s="47">
        <v>1.8889</v>
      </c>
      <c r="Z986" s="47">
        <v>1.8609</v>
      </c>
      <c r="AA986" s="47">
        <v>1.8769</v>
      </c>
      <c r="AB986" s="47">
        <v>1.8938999999999999</v>
      </c>
      <c r="AC986" s="47">
        <v>1.8684000000000001</v>
      </c>
      <c r="AD986" s="47">
        <v>1.9172</v>
      </c>
      <c r="AE986" s="47">
        <v>1.9132</v>
      </c>
      <c r="AF986" s="47">
        <v>1.9541999999999999</v>
      </c>
      <c r="AG986" s="47">
        <v>1.9730000000000001</v>
      </c>
      <c r="AH986" s="47">
        <v>1.9543999999999999</v>
      </c>
      <c r="AI986" s="47">
        <v>1.9966999999999999</v>
      </c>
      <c r="AJ986" s="47">
        <v>2.0394000000000001</v>
      </c>
      <c r="AK986" s="47">
        <v>2.0619000000000001</v>
      </c>
      <c r="AL986" s="47">
        <v>2.1259000000000001</v>
      </c>
      <c r="AM986" s="47">
        <v>2.1568000000000001</v>
      </c>
      <c r="AN986" s="47">
        <v>2.1663000000000001</v>
      </c>
      <c r="AO986" s="47">
        <v>2.3647999999999998</v>
      </c>
      <c r="AP986" s="47">
        <v>2.3136000000000001</v>
      </c>
      <c r="AQ986" s="47">
        <v>2.3780000000000001</v>
      </c>
      <c r="AR986" s="47">
        <v>2.4986999999999999</v>
      </c>
      <c r="AS986" s="47">
        <v>2.4830000000000001</v>
      </c>
      <c r="AT986" s="47">
        <v>2.4853999999999998</v>
      </c>
      <c r="AU986" s="47">
        <v>2.4756999999999998</v>
      </c>
      <c r="AV986" s="47">
        <v>2.4687999999999999</v>
      </c>
      <c r="AW986" s="47">
        <v>2.4839000000000002</v>
      </c>
      <c r="AX986" s="47">
        <v>2.4462999999999999</v>
      </c>
      <c r="AY986" s="47">
        <v>2.5124</v>
      </c>
      <c r="AZ986" s="47">
        <v>2.5337999999999998</v>
      </c>
      <c r="BA986" s="47">
        <v>2.5398999999999998</v>
      </c>
      <c r="BB986" s="47">
        <v>2.5251000000000001</v>
      </c>
      <c r="BC986" s="47">
        <v>2.4762</v>
      </c>
      <c r="BD986" s="47">
        <v>2.4887999999999999</v>
      </c>
      <c r="BE986" s="47">
        <v>2.4432</v>
      </c>
      <c r="BF986" s="47">
        <v>2.4253999999999998</v>
      </c>
      <c r="BG986" s="47">
        <v>2.4285000000000001</v>
      </c>
      <c r="BH986" s="47">
        <v>2.3793000000000002</v>
      </c>
      <c r="BI986" s="47">
        <v>2.34</v>
      </c>
      <c r="BJ986" s="47">
        <v>2.3025000000000002</v>
      </c>
      <c r="BK986" s="47">
        <v>2.3201000000000001</v>
      </c>
      <c r="BL986" s="47">
        <v>2.3451</v>
      </c>
      <c r="BM986" s="47">
        <v>2.2797999999999998</v>
      </c>
      <c r="BN986" s="47">
        <v>2.2555000000000001</v>
      </c>
      <c r="BO986" s="47">
        <v>2.234</v>
      </c>
      <c r="BP986" s="47">
        <v>2.2473999999999998</v>
      </c>
      <c r="BQ986" s="47">
        <v>2.2364999999999999</v>
      </c>
      <c r="BR986" s="47">
        <v>2.2542</v>
      </c>
      <c r="BS986" s="47">
        <v>2.2572999999999999</v>
      </c>
      <c r="BT986" s="47">
        <v>2.2625000000000002</v>
      </c>
      <c r="BU986" s="47">
        <v>2.2766000000000002</v>
      </c>
      <c r="BV986" s="47">
        <v>2.2301000000000002</v>
      </c>
      <c r="BW986" s="47">
        <v>2.2940999999999998</v>
      </c>
      <c r="BX986" s="47">
        <v>2.2448000000000001</v>
      </c>
      <c r="BY986" s="47">
        <v>2.2296</v>
      </c>
      <c r="BZ986" s="47">
        <v>2.2193000000000001</v>
      </c>
      <c r="CA986" s="47">
        <v>2.2440000000000002</v>
      </c>
      <c r="CB986" s="47">
        <v>2.2361</v>
      </c>
      <c r="CC986" s="47">
        <v>2.2267000000000001</v>
      </c>
      <c r="CD986" s="47">
        <v>2.2227999999999999</v>
      </c>
      <c r="CE986" s="47">
        <v>2.2080000000000002</v>
      </c>
      <c r="CF986" s="47">
        <v>2.2541000000000002</v>
      </c>
      <c r="CG986" s="47">
        <v>2.2429999999999999</v>
      </c>
      <c r="CH986" s="47">
        <v>2.3067000000000002</v>
      </c>
      <c r="CI986" s="47">
        <v>2.2751000000000001</v>
      </c>
      <c r="CJ986" s="47">
        <v>2.3026</v>
      </c>
      <c r="CK986" s="47">
        <v>2.2326999999999999</v>
      </c>
      <c r="CL986" s="47">
        <v>2.3033999999999999</v>
      </c>
      <c r="CM986" s="47">
        <v>2.3025000000000002</v>
      </c>
      <c r="CN986" s="47">
        <v>2.2854000000000001</v>
      </c>
      <c r="CO986" s="47">
        <v>2.3426</v>
      </c>
      <c r="CP986" s="47">
        <v>2.2795999999999998</v>
      </c>
      <c r="CQ986" s="47">
        <v>2.3540000000000001</v>
      </c>
      <c r="CR986" s="47">
        <v>2.3138000000000001</v>
      </c>
      <c r="CS986" s="47">
        <v>2.2827999999999999</v>
      </c>
      <c r="CT986" s="47">
        <v>2.3018999999999998</v>
      </c>
      <c r="CU986" s="47">
        <v>2.3199000000000001</v>
      </c>
      <c r="CV986" s="47">
        <v>2.2454999999999998</v>
      </c>
      <c r="CW986" s="47">
        <v>2.2155</v>
      </c>
      <c r="CX986" s="47">
        <v>2.2467999999999999</v>
      </c>
      <c r="CY986" s="47">
        <v>2.2328999999999999</v>
      </c>
      <c r="CZ986" s="47">
        <v>2.1993999999999998</v>
      </c>
      <c r="DA986" s="47">
        <v>2.2418</v>
      </c>
      <c r="DB986" s="47">
        <v>2.2454000000000001</v>
      </c>
    </row>
    <row r="987" spans="1:106">
      <c r="A987" s="47" t="s">
        <v>3921</v>
      </c>
      <c r="B987" s="47" t="s">
        <v>3142</v>
      </c>
      <c r="C987" s="47">
        <v>1</v>
      </c>
      <c r="D987" s="47" t="s">
        <v>166</v>
      </c>
      <c r="E987" s="47" t="s">
        <v>3922</v>
      </c>
      <c r="F987" s="47" t="s">
        <v>3923</v>
      </c>
      <c r="G987" s="47">
        <v>1.1168</v>
      </c>
      <c r="H987" s="47">
        <v>1.1294999999999999</v>
      </c>
      <c r="I987" s="47">
        <v>1.1321000000000001</v>
      </c>
      <c r="J987" s="47">
        <v>1.1734</v>
      </c>
      <c r="K987" s="47">
        <v>1.1801999999999999</v>
      </c>
      <c r="L987" s="47">
        <v>1.1559999999999999</v>
      </c>
      <c r="M987" s="47">
        <v>1.1540999999999999</v>
      </c>
      <c r="N987" s="47">
        <v>1.1767000000000001</v>
      </c>
      <c r="O987" s="47">
        <v>1.1576</v>
      </c>
      <c r="P987" s="47">
        <v>1.1640999999999999</v>
      </c>
      <c r="Q987" s="47">
        <v>1.1445000000000001</v>
      </c>
      <c r="R987" s="47">
        <v>1.1717</v>
      </c>
      <c r="S987" s="47">
        <v>1.1809000000000001</v>
      </c>
      <c r="T987" s="47">
        <v>1.1500999999999999</v>
      </c>
      <c r="U987" s="47">
        <v>1.1726000000000001</v>
      </c>
      <c r="V987" s="47">
        <v>1.18</v>
      </c>
      <c r="W987" s="47">
        <v>1.1526000000000001</v>
      </c>
      <c r="X987" s="47">
        <v>1.1575</v>
      </c>
      <c r="Y987" s="47">
        <v>1.1608000000000001</v>
      </c>
      <c r="Z987" s="47">
        <v>1.1419999999999999</v>
      </c>
      <c r="AA987" s="47">
        <v>1.1558999999999999</v>
      </c>
      <c r="AB987" s="47">
        <v>1.1621999999999999</v>
      </c>
      <c r="AC987" s="47">
        <v>1.1371</v>
      </c>
      <c r="AD987" s="47">
        <v>1.1808000000000001</v>
      </c>
      <c r="AE987" s="47">
        <v>1.1709000000000001</v>
      </c>
      <c r="AF987" s="47">
        <v>1.1858</v>
      </c>
      <c r="AG987" s="47">
        <v>1.2195</v>
      </c>
      <c r="AH987" s="47">
        <v>1.198</v>
      </c>
      <c r="AI987" s="47">
        <v>1.2354000000000001</v>
      </c>
      <c r="AJ987" s="47">
        <v>1.2676000000000001</v>
      </c>
      <c r="AK987" s="47">
        <v>1.2927999999999999</v>
      </c>
      <c r="AL987" s="47">
        <v>1.3382000000000001</v>
      </c>
      <c r="AM987" s="47">
        <v>1.3648</v>
      </c>
      <c r="AN987" s="47">
        <v>1.3771</v>
      </c>
      <c r="AO987" s="47">
        <v>1.5144</v>
      </c>
      <c r="AP987" s="47">
        <v>1.3949</v>
      </c>
      <c r="AQ987" s="47">
        <v>1.4521999999999999</v>
      </c>
      <c r="AR987" s="47">
        <v>1.6378999999999999</v>
      </c>
      <c r="AS987" s="47">
        <v>1.6628000000000001</v>
      </c>
      <c r="AT987" s="47">
        <v>1.6309</v>
      </c>
      <c r="AU987" s="47">
        <v>1.6304000000000001</v>
      </c>
      <c r="AV987" s="47">
        <v>1.6471</v>
      </c>
      <c r="AW987" s="47">
        <v>1.6469</v>
      </c>
      <c r="AX987" s="47">
        <v>1.6315999999999999</v>
      </c>
      <c r="AY987" s="47">
        <v>1.6983999999999999</v>
      </c>
      <c r="AZ987" s="47">
        <v>1.7279</v>
      </c>
      <c r="BA987" s="47">
        <v>1.7040999999999999</v>
      </c>
      <c r="BB987" s="47">
        <v>1.7119</v>
      </c>
      <c r="BC987" s="47">
        <v>1.6592</v>
      </c>
      <c r="BD987" s="47">
        <v>1.6740999999999999</v>
      </c>
      <c r="BE987" s="47">
        <v>1.6400999999999999</v>
      </c>
      <c r="BF987" s="47">
        <v>1.6178999999999999</v>
      </c>
      <c r="BG987" s="47">
        <v>1.6047</v>
      </c>
      <c r="BH987" s="47">
        <v>1.5691999999999999</v>
      </c>
      <c r="BI987" s="47">
        <v>1.5368999999999999</v>
      </c>
      <c r="BJ987" s="47">
        <v>1.5132000000000001</v>
      </c>
      <c r="BK987" s="47">
        <v>1.4882</v>
      </c>
      <c r="BL987" s="47">
        <v>1.5145</v>
      </c>
      <c r="BM987" s="47">
        <v>1.4449000000000001</v>
      </c>
      <c r="BN987" s="47">
        <v>1.4237</v>
      </c>
      <c r="BO987" s="47">
        <v>1.3993</v>
      </c>
      <c r="BP987" s="47">
        <v>1.4013</v>
      </c>
      <c r="BQ987" s="47">
        <v>1.3918999999999999</v>
      </c>
      <c r="BR987" s="47">
        <v>1.4142999999999999</v>
      </c>
      <c r="BS987" s="47">
        <v>1.4386000000000001</v>
      </c>
      <c r="BT987" s="47">
        <v>1.4360999999999999</v>
      </c>
      <c r="BU987" s="47">
        <v>1.4597</v>
      </c>
      <c r="BV987" s="47">
        <v>1.4242999999999999</v>
      </c>
      <c r="BW987" s="47">
        <v>1.518</v>
      </c>
      <c r="BX987" s="47">
        <v>1.4883999999999999</v>
      </c>
      <c r="BY987" s="47">
        <v>1.5068999999999999</v>
      </c>
      <c r="BZ987" s="47">
        <v>1.4866999999999999</v>
      </c>
      <c r="CA987" s="47">
        <v>1.5381</v>
      </c>
      <c r="CB987" s="47">
        <v>1.5438000000000001</v>
      </c>
      <c r="CC987" s="47">
        <v>1.5359</v>
      </c>
      <c r="CD987" s="47">
        <v>1.5347999999999999</v>
      </c>
      <c r="CE987" s="47">
        <v>1.5164</v>
      </c>
      <c r="CF987" s="47">
        <v>1.5530999999999999</v>
      </c>
      <c r="CG987" s="47">
        <v>1.5417000000000001</v>
      </c>
      <c r="CH987" s="47">
        <v>1.5987</v>
      </c>
      <c r="CI987" s="47">
        <v>1.5647</v>
      </c>
      <c r="CJ987" s="47">
        <v>1.5883</v>
      </c>
      <c r="CK987" s="47">
        <v>1.5192000000000001</v>
      </c>
      <c r="CL987" s="47">
        <v>1.5660000000000001</v>
      </c>
      <c r="CM987" s="47">
        <v>1.5780000000000001</v>
      </c>
      <c r="CN987" s="47">
        <v>1.5368999999999999</v>
      </c>
      <c r="CO987" s="47">
        <v>1.6068</v>
      </c>
      <c r="CP987" s="47">
        <v>1.5427</v>
      </c>
      <c r="CQ987" s="47">
        <v>1.6052</v>
      </c>
      <c r="CR987" s="47">
        <v>1.5803</v>
      </c>
      <c r="CS987" s="47">
        <v>1.5513999999999999</v>
      </c>
      <c r="CT987" s="47">
        <v>1.5639000000000001</v>
      </c>
      <c r="CU987" s="47">
        <v>1.5888</v>
      </c>
      <c r="CV987" s="47">
        <v>1.526</v>
      </c>
      <c r="CW987" s="47">
        <v>1.4883999999999999</v>
      </c>
      <c r="CX987" s="47">
        <v>1.5245</v>
      </c>
      <c r="CY987" s="47">
        <v>1.4964</v>
      </c>
      <c r="CZ987" s="47">
        <v>1.4652000000000001</v>
      </c>
      <c r="DA987" s="47">
        <v>1.5145999999999999</v>
      </c>
      <c r="DB987" s="47">
        <v>1.5117</v>
      </c>
    </row>
    <row r="988" spans="1:106">
      <c r="A988" s="47" t="s">
        <v>3924</v>
      </c>
      <c r="B988" s="47" t="s">
        <v>3142</v>
      </c>
      <c r="C988" s="47">
        <v>1</v>
      </c>
      <c r="D988" s="47" t="s">
        <v>166</v>
      </c>
      <c r="E988" s="47" t="s">
        <v>3925</v>
      </c>
      <c r="F988" s="47" t="s">
        <v>3926</v>
      </c>
      <c r="G988" s="47">
        <v>0.63129999999999997</v>
      </c>
      <c r="H988" s="47">
        <v>0.64680000000000004</v>
      </c>
      <c r="I988" s="47">
        <v>0.6512</v>
      </c>
      <c r="J988" s="47">
        <v>0.68030000000000002</v>
      </c>
      <c r="K988" s="47">
        <v>0.68010000000000004</v>
      </c>
      <c r="L988" s="47">
        <v>0.67249999999999999</v>
      </c>
      <c r="M988" s="47">
        <v>0.6825</v>
      </c>
      <c r="N988" s="47">
        <v>0.68969999999999998</v>
      </c>
      <c r="O988" s="47">
        <v>0.6855</v>
      </c>
      <c r="P988" s="47">
        <v>0.68979999999999997</v>
      </c>
      <c r="Q988" s="47">
        <v>0.67169999999999996</v>
      </c>
      <c r="R988" s="47">
        <v>0.69569999999999999</v>
      </c>
      <c r="S988" s="47">
        <v>0.70740000000000003</v>
      </c>
      <c r="T988" s="47">
        <v>0.70420000000000005</v>
      </c>
      <c r="U988" s="47">
        <v>0.70579999999999998</v>
      </c>
      <c r="V988" s="47">
        <v>0.70199999999999996</v>
      </c>
      <c r="W988" s="47">
        <v>0.69869999999999999</v>
      </c>
      <c r="X988" s="47">
        <v>0.69299999999999995</v>
      </c>
      <c r="Y988" s="47">
        <v>0.69389999999999996</v>
      </c>
      <c r="Z988" s="47">
        <v>0.68079999999999996</v>
      </c>
      <c r="AA988" s="47">
        <v>0.69240000000000002</v>
      </c>
      <c r="AB988" s="47">
        <v>0.68830000000000002</v>
      </c>
      <c r="AC988" s="47">
        <v>0.66800000000000004</v>
      </c>
      <c r="AD988" s="47">
        <v>0.71120000000000005</v>
      </c>
      <c r="AE988" s="47">
        <v>0.70660000000000001</v>
      </c>
      <c r="AF988" s="47">
        <v>0.70830000000000004</v>
      </c>
      <c r="AG988" s="47">
        <v>0.72740000000000005</v>
      </c>
      <c r="AH988" s="47">
        <v>0.72399999999999998</v>
      </c>
      <c r="AI988" s="47">
        <v>0.73640000000000005</v>
      </c>
      <c r="AJ988" s="47">
        <v>0.75619999999999998</v>
      </c>
      <c r="AK988" s="47">
        <v>0.77449999999999997</v>
      </c>
      <c r="AL988" s="47">
        <v>0.80430000000000001</v>
      </c>
      <c r="AM988" s="47">
        <v>0.81489999999999996</v>
      </c>
      <c r="AN988" s="47">
        <v>0.82640000000000002</v>
      </c>
      <c r="AO988" s="47">
        <v>0.9032</v>
      </c>
      <c r="AP988" s="47">
        <v>0.80479999999999996</v>
      </c>
      <c r="AQ988" s="47">
        <v>0.85499999999999998</v>
      </c>
      <c r="AR988" s="47">
        <v>0.95409999999999995</v>
      </c>
      <c r="AS988" s="47">
        <v>0.96930000000000005</v>
      </c>
      <c r="AT988" s="47">
        <v>0.96050000000000002</v>
      </c>
      <c r="AU988" s="47">
        <v>0.97929999999999995</v>
      </c>
      <c r="AV988" s="47">
        <v>0.98399999999999999</v>
      </c>
      <c r="AW988" s="47">
        <v>0.98050000000000004</v>
      </c>
      <c r="AX988" s="47">
        <v>0.97699999999999998</v>
      </c>
      <c r="AY988" s="47">
        <v>1.0114000000000001</v>
      </c>
      <c r="AZ988" s="47">
        <v>1.0362</v>
      </c>
      <c r="BA988" s="47">
        <v>1.0307999999999999</v>
      </c>
      <c r="BB988" s="47">
        <v>1.0362</v>
      </c>
      <c r="BC988" s="47">
        <v>1.0183</v>
      </c>
      <c r="BD988" s="47">
        <v>1.0144</v>
      </c>
      <c r="BE988" s="47">
        <v>1.006</v>
      </c>
      <c r="BF988" s="47">
        <v>0.98819999999999997</v>
      </c>
      <c r="BG988" s="47">
        <v>0.97619999999999996</v>
      </c>
      <c r="BH988" s="47">
        <v>0.96130000000000004</v>
      </c>
      <c r="BI988" s="47">
        <v>0.94099999999999995</v>
      </c>
      <c r="BJ988" s="47">
        <v>0.93679999999999997</v>
      </c>
      <c r="BK988" s="47">
        <v>0.91839999999999999</v>
      </c>
      <c r="BL988" s="47">
        <v>0.95669999999999999</v>
      </c>
      <c r="BM988" s="47">
        <v>0.90059999999999996</v>
      </c>
      <c r="BN988" s="47">
        <v>0.88939999999999997</v>
      </c>
      <c r="BO988" s="47">
        <v>0.86480000000000001</v>
      </c>
      <c r="BP988" s="47">
        <v>0.86739999999999995</v>
      </c>
      <c r="BQ988" s="47">
        <v>0.86819999999999997</v>
      </c>
      <c r="BR988" s="47">
        <v>0.88149999999999995</v>
      </c>
      <c r="BS988" s="47">
        <v>0.90169999999999995</v>
      </c>
      <c r="BT988" s="47">
        <v>0.90129999999999999</v>
      </c>
      <c r="BU988" s="47">
        <v>0.91959999999999997</v>
      </c>
      <c r="BV988" s="47">
        <v>0.89839999999999998</v>
      </c>
      <c r="BW988" s="47">
        <v>0.93689999999999996</v>
      </c>
      <c r="BX988" s="47">
        <v>0.92610000000000003</v>
      </c>
      <c r="BY988" s="47">
        <v>0.93140000000000001</v>
      </c>
      <c r="BZ988" s="47">
        <v>0.91290000000000004</v>
      </c>
      <c r="CA988" s="47">
        <v>0.95150000000000001</v>
      </c>
      <c r="CB988" s="47">
        <v>0.95860000000000001</v>
      </c>
      <c r="CC988" s="47">
        <v>0.94079999999999997</v>
      </c>
      <c r="CD988" s="47">
        <v>0.94920000000000004</v>
      </c>
      <c r="CE988" s="47">
        <v>0.93579999999999997</v>
      </c>
      <c r="CF988" s="47">
        <v>0.96330000000000005</v>
      </c>
      <c r="CG988" s="47">
        <v>0.95469999999999999</v>
      </c>
      <c r="CH988" s="47">
        <v>0.99690000000000001</v>
      </c>
      <c r="CI988" s="47">
        <v>0.96340000000000003</v>
      </c>
      <c r="CJ988" s="47">
        <v>0.97770000000000001</v>
      </c>
      <c r="CK988" s="47">
        <v>0.93799999999999994</v>
      </c>
      <c r="CL988" s="47">
        <v>0.98170000000000002</v>
      </c>
      <c r="CM988" s="47">
        <v>0.99109999999999998</v>
      </c>
      <c r="CN988" s="47">
        <v>0.94779999999999998</v>
      </c>
      <c r="CO988" s="47">
        <v>0.98419999999999996</v>
      </c>
      <c r="CP988" s="47">
        <v>0.95520000000000005</v>
      </c>
      <c r="CQ988" s="47">
        <v>1.0052000000000001</v>
      </c>
      <c r="CR988" s="47">
        <v>0.99319999999999997</v>
      </c>
      <c r="CS988" s="47">
        <v>0.97089999999999999</v>
      </c>
      <c r="CT988" s="47">
        <v>0.99050000000000005</v>
      </c>
      <c r="CU988" s="47">
        <v>1.0007999999999999</v>
      </c>
      <c r="CV988" s="47">
        <v>0.95240000000000002</v>
      </c>
      <c r="CW988" s="47">
        <v>0.93789999999999996</v>
      </c>
      <c r="CX988" s="47">
        <v>0.95350000000000001</v>
      </c>
      <c r="CY988" s="47">
        <v>0.92510000000000003</v>
      </c>
      <c r="CZ988" s="47">
        <v>0.90569999999999995</v>
      </c>
      <c r="DA988" s="47">
        <v>0.93830000000000002</v>
      </c>
      <c r="DB988" s="47"/>
    </row>
    <row r="989" spans="1:106">
      <c r="A989" s="47" t="s">
        <v>3927</v>
      </c>
      <c r="B989" s="47" t="s">
        <v>3142</v>
      </c>
      <c r="C989" s="47">
        <v>1</v>
      </c>
      <c r="D989" s="47" t="s">
        <v>166</v>
      </c>
      <c r="E989" s="47" t="s">
        <v>3928</v>
      </c>
      <c r="F989" s="47" t="s">
        <v>3929</v>
      </c>
      <c r="G989" s="47">
        <v>0.4718</v>
      </c>
      <c r="H989" s="47">
        <v>0.46820000000000001</v>
      </c>
      <c r="I989" s="47">
        <v>0.46629999999999999</v>
      </c>
      <c r="J989" s="47">
        <v>0.4783</v>
      </c>
      <c r="K989" s="47">
        <v>0.48530000000000001</v>
      </c>
      <c r="L989" s="47">
        <v>0.46910000000000002</v>
      </c>
      <c r="M989" s="47">
        <v>0.45700000000000002</v>
      </c>
      <c r="N989" s="47">
        <v>0.47189999999999999</v>
      </c>
      <c r="O989" s="47">
        <v>0.45729999999999998</v>
      </c>
      <c r="P989" s="47">
        <v>0.45939999999999998</v>
      </c>
      <c r="Q989" s="47">
        <v>0.45789999999999997</v>
      </c>
      <c r="R989" s="47">
        <v>0.46189999999999998</v>
      </c>
      <c r="S989" s="47">
        <v>0.45850000000000002</v>
      </c>
      <c r="T989" s="47">
        <v>0.43140000000000001</v>
      </c>
      <c r="U989" s="47">
        <v>0.45219999999999999</v>
      </c>
      <c r="V989" s="47">
        <v>0.46350000000000002</v>
      </c>
      <c r="W989" s="47">
        <v>0.43919999999999998</v>
      </c>
      <c r="X989" s="47">
        <v>0.4501</v>
      </c>
      <c r="Y989" s="47">
        <v>0.45250000000000001</v>
      </c>
      <c r="Z989" s="47">
        <v>0.44679999999999997</v>
      </c>
      <c r="AA989" s="47">
        <v>0.44990000000000002</v>
      </c>
      <c r="AB989" s="47">
        <v>0.4602</v>
      </c>
      <c r="AC989" s="47">
        <v>0.45550000000000002</v>
      </c>
      <c r="AD989" s="47">
        <v>0.45500000000000002</v>
      </c>
      <c r="AE989" s="47">
        <v>0.45040000000000002</v>
      </c>
      <c r="AF989" s="47">
        <v>0.46379999999999999</v>
      </c>
      <c r="AG989" s="47">
        <v>0.4783</v>
      </c>
      <c r="AH989" s="47">
        <v>0.45960000000000001</v>
      </c>
      <c r="AI989" s="47">
        <v>0.48449999999999999</v>
      </c>
      <c r="AJ989" s="47">
        <v>0.496</v>
      </c>
      <c r="AK989" s="47">
        <v>0.50309999999999999</v>
      </c>
      <c r="AL989" s="47">
        <v>0.51839999999999997</v>
      </c>
      <c r="AM989" s="47">
        <v>0.53349999999999997</v>
      </c>
      <c r="AN989" s="47">
        <v>0.53469999999999995</v>
      </c>
      <c r="AO989" s="47">
        <v>0.59419999999999995</v>
      </c>
      <c r="AP989" s="47">
        <v>0.57250000000000001</v>
      </c>
      <c r="AQ989" s="47">
        <v>0.57420000000000004</v>
      </c>
      <c r="AR989" s="47">
        <v>0.66269999999999996</v>
      </c>
      <c r="AS989" s="47">
        <v>0.67269999999999996</v>
      </c>
      <c r="AT989" s="47">
        <v>0.65110000000000001</v>
      </c>
      <c r="AU989" s="47">
        <v>0.63229999999999997</v>
      </c>
      <c r="AV989" s="47">
        <v>0.64500000000000002</v>
      </c>
      <c r="AW989" s="47">
        <v>0.64780000000000004</v>
      </c>
      <c r="AX989" s="47">
        <v>0.6361</v>
      </c>
      <c r="AY989" s="47">
        <v>0.66839999999999999</v>
      </c>
      <c r="AZ989" s="47">
        <v>0.67169999999999996</v>
      </c>
      <c r="BA989" s="47">
        <v>0.65380000000000005</v>
      </c>
      <c r="BB989" s="47">
        <v>0.65649999999999997</v>
      </c>
      <c r="BC989" s="47">
        <v>0.62290000000000001</v>
      </c>
      <c r="BD989" s="47">
        <v>0.64200000000000002</v>
      </c>
      <c r="BE989" s="47">
        <v>0.61660000000000004</v>
      </c>
      <c r="BF989" s="47">
        <v>0.61339999999999995</v>
      </c>
      <c r="BG989" s="47">
        <v>0.61150000000000004</v>
      </c>
      <c r="BH989" s="47">
        <v>0.59050000000000002</v>
      </c>
      <c r="BI989" s="47">
        <v>0.57909999999999995</v>
      </c>
      <c r="BJ989" s="47">
        <v>0.56059999999999999</v>
      </c>
      <c r="BK989" s="47">
        <v>0.55430000000000001</v>
      </c>
      <c r="BL989" s="47">
        <v>0.54379999999999995</v>
      </c>
      <c r="BM989" s="47">
        <v>0.53</v>
      </c>
      <c r="BN989" s="47">
        <v>0.51939999999999997</v>
      </c>
      <c r="BO989" s="47">
        <v>0.52049999999999996</v>
      </c>
      <c r="BP989" s="47">
        <v>0.51949999999999996</v>
      </c>
      <c r="BQ989" s="47">
        <v>0.50939999999999996</v>
      </c>
      <c r="BR989" s="47">
        <v>0.51839999999999997</v>
      </c>
      <c r="BS989" s="47">
        <v>0.52290000000000003</v>
      </c>
      <c r="BT989" s="47">
        <v>0.52090000000000003</v>
      </c>
      <c r="BU989" s="47">
        <v>0.5262</v>
      </c>
      <c r="BV989" s="47">
        <v>0.51190000000000002</v>
      </c>
      <c r="BW989" s="47">
        <v>0.56710000000000005</v>
      </c>
      <c r="BX989" s="47">
        <v>0.54820000000000002</v>
      </c>
      <c r="BY989" s="47">
        <v>0.56130000000000002</v>
      </c>
      <c r="BZ989" s="47">
        <v>0.55969999999999998</v>
      </c>
      <c r="CA989" s="47">
        <v>0.57210000000000005</v>
      </c>
      <c r="CB989" s="47">
        <v>0.57079999999999997</v>
      </c>
      <c r="CC989" s="47">
        <v>0.58099999999999996</v>
      </c>
      <c r="CD989" s="47">
        <v>0.57179999999999997</v>
      </c>
      <c r="CE989" s="47">
        <v>0.56640000000000001</v>
      </c>
      <c r="CF989" s="47">
        <v>0.57540000000000002</v>
      </c>
      <c r="CG989" s="47">
        <v>0.57289999999999996</v>
      </c>
      <c r="CH989" s="47">
        <v>0.58779999999999999</v>
      </c>
      <c r="CI989" s="47">
        <v>0.58779999999999999</v>
      </c>
      <c r="CJ989" s="47">
        <v>0.59670000000000001</v>
      </c>
      <c r="CK989" s="47">
        <v>0.56710000000000005</v>
      </c>
      <c r="CL989" s="47">
        <v>0.57150000000000001</v>
      </c>
      <c r="CM989" s="47">
        <v>0.57350000000000001</v>
      </c>
      <c r="CN989" s="47">
        <v>0.5756</v>
      </c>
      <c r="CO989" s="47">
        <v>0.60919999999999996</v>
      </c>
      <c r="CP989" s="47">
        <v>0.57489999999999997</v>
      </c>
      <c r="CQ989" s="47">
        <v>0.5867</v>
      </c>
      <c r="CR989" s="47">
        <v>0.57450000000000001</v>
      </c>
      <c r="CS989" s="47">
        <v>0.56830000000000003</v>
      </c>
      <c r="CT989" s="47">
        <v>0.56040000000000001</v>
      </c>
      <c r="CU989" s="47">
        <v>0.57640000000000002</v>
      </c>
      <c r="CV989" s="47">
        <v>0.56189999999999996</v>
      </c>
      <c r="CW989" s="47">
        <v>0.53820000000000001</v>
      </c>
      <c r="CX989" s="47">
        <v>0.55920000000000003</v>
      </c>
      <c r="CY989" s="47">
        <v>0.55930000000000002</v>
      </c>
      <c r="CZ989" s="47">
        <v>0.54749999999999999</v>
      </c>
      <c r="DA989" s="47">
        <v>0.56499999999999995</v>
      </c>
      <c r="DB989" s="47"/>
    </row>
    <row r="990" spans="1:106">
      <c r="A990" s="47" t="s">
        <v>3930</v>
      </c>
      <c r="B990" s="47" t="s">
        <v>3142</v>
      </c>
      <c r="C990" s="47">
        <v>1</v>
      </c>
      <c r="D990" s="47" t="s">
        <v>166</v>
      </c>
      <c r="E990" s="47" t="s">
        <v>3931</v>
      </c>
      <c r="F990" s="47" t="s">
        <v>3932</v>
      </c>
      <c r="G990" s="47">
        <v>1.37E-2</v>
      </c>
      <c r="H990" s="47">
        <v>1.4500000000000001E-2</v>
      </c>
      <c r="I990" s="47">
        <v>1.4500000000000001E-2</v>
      </c>
      <c r="J990" s="47">
        <v>1.4800000000000001E-2</v>
      </c>
      <c r="K990" s="47">
        <v>1.4800000000000001E-2</v>
      </c>
      <c r="L990" s="47">
        <v>1.43E-2</v>
      </c>
      <c r="M990" s="47">
        <v>1.46E-2</v>
      </c>
      <c r="N990" s="47">
        <v>1.4999999999999999E-2</v>
      </c>
      <c r="O990" s="47">
        <v>1.49E-2</v>
      </c>
      <c r="P990" s="47">
        <v>1.49E-2</v>
      </c>
      <c r="Q990" s="47">
        <v>1.49E-2</v>
      </c>
      <c r="R990" s="47">
        <v>1.41E-2</v>
      </c>
      <c r="S990" s="47">
        <v>1.49E-2</v>
      </c>
      <c r="T990" s="47">
        <v>1.44E-2</v>
      </c>
      <c r="U990" s="47">
        <v>1.46E-2</v>
      </c>
      <c r="V990" s="47">
        <v>1.4500000000000001E-2</v>
      </c>
      <c r="W990" s="47">
        <v>1.47E-2</v>
      </c>
      <c r="X990" s="47">
        <v>1.44E-2</v>
      </c>
      <c r="Y990" s="47">
        <v>1.43E-2</v>
      </c>
      <c r="Z990" s="47">
        <v>1.43E-2</v>
      </c>
      <c r="AA990" s="47">
        <v>1.37E-2</v>
      </c>
      <c r="AB990" s="47">
        <v>1.38E-2</v>
      </c>
      <c r="AC990" s="47">
        <v>1.3599999999999999E-2</v>
      </c>
      <c r="AD990" s="47">
        <v>1.4500000000000001E-2</v>
      </c>
      <c r="AE990" s="47">
        <v>1.3899999999999999E-2</v>
      </c>
      <c r="AF990" s="47">
        <v>1.37E-2</v>
      </c>
      <c r="AG990" s="47">
        <v>1.3899999999999999E-2</v>
      </c>
      <c r="AH990" s="47">
        <v>1.44E-2</v>
      </c>
      <c r="AI990" s="47">
        <v>1.4500000000000001E-2</v>
      </c>
      <c r="AJ990" s="47">
        <v>1.55E-2</v>
      </c>
      <c r="AK990" s="47">
        <v>1.52E-2</v>
      </c>
      <c r="AL990" s="47">
        <v>1.55E-2</v>
      </c>
      <c r="AM990" s="47">
        <v>1.6299999999999999E-2</v>
      </c>
      <c r="AN990" s="47">
        <v>1.61E-2</v>
      </c>
      <c r="AO990" s="47">
        <v>1.7000000000000001E-2</v>
      </c>
      <c r="AP990" s="47">
        <v>1.7600000000000001E-2</v>
      </c>
      <c r="AQ990" s="47">
        <v>2.3E-2</v>
      </c>
      <c r="AR990" s="47">
        <v>2.1100000000000001E-2</v>
      </c>
      <c r="AS990" s="47">
        <v>2.0799999999999999E-2</v>
      </c>
      <c r="AT990" s="47">
        <v>1.9300000000000001E-2</v>
      </c>
      <c r="AU990" s="47">
        <v>1.8800000000000001E-2</v>
      </c>
      <c r="AV990" s="47">
        <v>1.7999999999999999E-2</v>
      </c>
      <c r="AW990" s="47">
        <v>1.8499999999999999E-2</v>
      </c>
      <c r="AX990" s="47">
        <v>1.8499999999999999E-2</v>
      </c>
      <c r="AY990" s="47">
        <v>1.8599999999999998E-2</v>
      </c>
      <c r="AZ990" s="47">
        <v>0.02</v>
      </c>
      <c r="BA990" s="47">
        <v>1.95E-2</v>
      </c>
      <c r="BB990" s="47">
        <v>1.9199999999999998E-2</v>
      </c>
      <c r="BC990" s="47">
        <v>1.7999999999999999E-2</v>
      </c>
      <c r="BD990" s="47">
        <v>1.77E-2</v>
      </c>
      <c r="BE990" s="47">
        <v>1.7500000000000002E-2</v>
      </c>
      <c r="BF990" s="47">
        <v>1.6400000000000001E-2</v>
      </c>
      <c r="BG990" s="47">
        <v>1.7000000000000001E-2</v>
      </c>
      <c r="BH990" s="47">
        <v>1.7399999999999999E-2</v>
      </c>
      <c r="BI990" s="47">
        <v>1.67E-2</v>
      </c>
      <c r="BJ990" s="47">
        <v>1.5800000000000002E-2</v>
      </c>
      <c r="BK990" s="47">
        <v>1.55E-2</v>
      </c>
      <c r="BL990" s="47">
        <v>1.4E-2</v>
      </c>
      <c r="BM990" s="47">
        <v>1.43E-2</v>
      </c>
      <c r="BN990" s="47">
        <v>1.4999999999999999E-2</v>
      </c>
      <c r="BO990" s="47">
        <v>1.4E-2</v>
      </c>
      <c r="BP990" s="47">
        <v>1.43E-2</v>
      </c>
      <c r="BQ990" s="47">
        <v>1.43E-2</v>
      </c>
      <c r="BR990" s="47">
        <v>1.43E-2</v>
      </c>
      <c r="BS990" s="47">
        <v>1.4E-2</v>
      </c>
      <c r="BT990" s="47">
        <v>1.3899999999999999E-2</v>
      </c>
      <c r="BU990" s="47">
        <v>1.3899999999999999E-2</v>
      </c>
      <c r="BV990" s="47">
        <v>1.4E-2</v>
      </c>
      <c r="BW990" s="47">
        <v>1.4E-2</v>
      </c>
      <c r="BX990" s="47">
        <v>1.41E-2</v>
      </c>
      <c r="BY990" s="47">
        <v>1.4200000000000001E-2</v>
      </c>
      <c r="BZ990" s="47">
        <v>1.4E-2</v>
      </c>
      <c r="CA990" s="47">
        <v>1.46E-2</v>
      </c>
      <c r="CB990" s="47">
        <v>1.44E-2</v>
      </c>
      <c r="CC990" s="47">
        <v>1.41E-2</v>
      </c>
      <c r="CD990" s="47">
        <v>1.38E-2</v>
      </c>
      <c r="CE990" s="47">
        <v>1.4200000000000001E-2</v>
      </c>
      <c r="CF990" s="47">
        <v>1.43E-2</v>
      </c>
      <c r="CG990" s="47">
        <v>1.41E-2</v>
      </c>
      <c r="CH990" s="47">
        <v>1.4E-2</v>
      </c>
      <c r="CI990" s="47">
        <v>1.35E-2</v>
      </c>
      <c r="CJ990" s="47">
        <v>1.3899999999999999E-2</v>
      </c>
      <c r="CK990" s="47">
        <v>1.41E-2</v>
      </c>
      <c r="CL990" s="47">
        <v>1.2800000000000001E-2</v>
      </c>
      <c r="CM990" s="47">
        <v>1.35E-2</v>
      </c>
      <c r="CN990" s="47">
        <v>1.34E-2</v>
      </c>
      <c r="CO990" s="47">
        <v>1.34E-2</v>
      </c>
      <c r="CP990" s="47">
        <v>1.2500000000000001E-2</v>
      </c>
      <c r="CQ990" s="47">
        <v>1.3299999999999999E-2</v>
      </c>
      <c r="CR990" s="47">
        <v>1.2500000000000001E-2</v>
      </c>
      <c r="CS990" s="47">
        <v>1.23E-2</v>
      </c>
      <c r="CT990" s="47">
        <v>1.2999999999999999E-2</v>
      </c>
      <c r="CU990" s="47">
        <v>1.1599999999999999E-2</v>
      </c>
      <c r="CV990" s="47">
        <v>1.17E-2</v>
      </c>
      <c r="CW990" s="47">
        <v>1.24E-2</v>
      </c>
      <c r="CX990" s="47">
        <v>1.1900000000000001E-2</v>
      </c>
      <c r="CY990" s="47">
        <v>1.2E-2</v>
      </c>
      <c r="CZ990" s="47">
        <v>1.2E-2</v>
      </c>
      <c r="DA990" s="47">
        <v>1.1299999999999999E-2</v>
      </c>
      <c r="DB990" s="47"/>
    </row>
    <row r="991" spans="1:106">
      <c r="A991" s="47" t="s">
        <v>3933</v>
      </c>
      <c r="B991" s="47" t="s">
        <v>3142</v>
      </c>
      <c r="C991" s="47">
        <v>1</v>
      </c>
      <c r="D991" s="47" t="s">
        <v>166</v>
      </c>
      <c r="E991" s="47" t="s">
        <v>3934</v>
      </c>
      <c r="F991" s="47" t="s">
        <v>3935</v>
      </c>
      <c r="G991" s="47">
        <v>0.82189999999999996</v>
      </c>
      <c r="H991" s="47">
        <v>0.81889999999999996</v>
      </c>
      <c r="I991" s="47">
        <v>0.82499999999999996</v>
      </c>
      <c r="J991" s="47">
        <v>0.82550000000000001</v>
      </c>
      <c r="K991" s="47">
        <v>0.81889999999999996</v>
      </c>
      <c r="L991" s="47">
        <v>0.81540000000000001</v>
      </c>
      <c r="M991" s="47">
        <v>0.80879999999999996</v>
      </c>
      <c r="N991" s="47">
        <v>0.81950000000000001</v>
      </c>
      <c r="O991" s="47">
        <v>0.77500000000000002</v>
      </c>
      <c r="P991" s="47">
        <v>0.79139999999999999</v>
      </c>
      <c r="Q991" s="47">
        <v>0.76559999999999995</v>
      </c>
      <c r="R991" s="47">
        <v>0.77690000000000003</v>
      </c>
      <c r="S991" s="47">
        <v>0.76400000000000001</v>
      </c>
      <c r="T991" s="47">
        <v>0.75309999999999999</v>
      </c>
      <c r="U991" s="47">
        <v>0.755</v>
      </c>
      <c r="V991" s="47">
        <v>0.74419999999999997</v>
      </c>
      <c r="W991" s="47">
        <v>0.74529999999999996</v>
      </c>
      <c r="X991" s="47">
        <v>0.73440000000000005</v>
      </c>
      <c r="Y991" s="47">
        <v>0.72809999999999997</v>
      </c>
      <c r="Z991" s="47">
        <v>0.71889999999999998</v>
      </c>
      <c r="AA991" s="47">
        <v>0.72099999999999997</v>
      </c>
      <c r="AB991" s="47">
        <v>0.73160000000000003</v>
      </c>
      <c r="AC991" s="47">
        <v>0.73140000000000005</v>
      </c>
      <c r="AD991" s="47">
        <v>0.73640000000000005</v>
      </c>
      <c r="AE991" s="47">
        <v>0.74229999999999996</v>
      </c>
      <c r="AF991" s="47">
        <v>0.76839999999999997</v>
      </c>
      <c r="AG991" s="47">
        <v>0.75339999999999996</v>
      </c>
      <c r="AH991" s="47">
        <v>0.75639999999999996</v>
      </c>
      <c r="AI991" s="47">
        <v>0.76139999999999997</v>
      </c>
      <c r="AJ991" s="47">
        <v>0.77180000000000004</v>
      </c>
      <c r="AK991" s="47">
        <v>0.76910000000000001</v>
      </c>
      <c r="AL991" s="47">
        <v>0.78769999999999996</v>
      </c>
      <c r="AM991" s="47">
        <v>0.79200000000000004</v>
      </c>
      <c r="AN991" s="47">
        <v>0.78910000000000002</v>
      </c>
      <c r="AO991" s="47">
        <v>0.85040000000000004</v>
      </c>
      <c r="AP991" s="47">
        <v>0.91869999999999996</v>
      </c>
      <c r="AQ991" s="47">
        <v>0.92569999999999997</v>
      </c>
      <c r="AR991" s="47">
        <v>0.86080000000000001</v>
      </c>
      <c r="AS991" s="47">
        <v>0.82020000000000004</v>
      </c>
      <c r="AT991" s="47">
        <v>0.85450000000000004</v>
      </c>
      <c r="AU991" s="47">
        <v>0.84540000000000004</v>
      </c>
      <c r="AV991" s="47">
        <v>0.82169999999999999</v>
      </c>
      <c r="AW991" s="47">
        <v>0.83699999999999997</v>
      </c>
      <c r="AX991" s="47">
        <v>0.81469999999999998</v>
      </c>
      <c r="AY991" s="47">
        <v>0.81399999999999995</v>
      </c>
      <c r="AZ991" s="47">
        <v>0.80589999999999995</v>
      </c>
      <c r="BA991" s="47">
        <v>0.83589999999999998</v>
      </c>
      <c r="BB991" s="47">
        <v>0.81330000000000002</v>
      </c>
      <c r="BC991" s="47">
        <v>0.81699999999999995</v>
      </c>
      <c r="BD991" s="47">
        <v>0.81459999999999999</v>
      </c>
      <c r="BE991" s="47">
        <v>0.80320000000000003</v>
      </c>
      <c r="BF991" s="47">
        <v>0.8075</v>
      </c>
      <c r="BG991" s="47">
        <v>0.82389999999999997</v>
      </c>
      <c r="BH991" s="47">
        <v>0.81010000000000004</v>
      </c>
      <c r="BI991" s="47">
        <v>0.80310000000000004</v>
      </c>
      <c r="BJ991" s="47">
        <v>0.7893</v>
      </c>
      <c r="BK991" s="47">
        <v>0.83189999999999997</v>
      </c>
      <c r="BL991" s="47">
        <v>0.8306</v>
      </c>
      <c r="BM991" s="47">
        <v>0.83489999999999998</v>
      </c>
      <c r="BN991" s="47">
        <v>0.83169999999999999</v>
      </c>
      <c r="BO991" s="47">
        <v>0.8347</v>
      </c>
      <c r="BP991" s="47">
        <v>0.84609999999999996</v>
      </c>
      <c r="BQ991" s="47">
        <v>0.84470000000000001</v>
      </c>
      <c r="BR991" s="47">
        <v>0.83989999999999998</v>
      </c>
      <c r="BS991" s="47">
        <v>0.81869999999999998</v>
      </c>
      <c r="BT991" s="47">
        <v>0.82630000000000003</v>
      </c>
      <c r="BU991" s="47">
        <v>0.81689999999999996</v>
      </c>
      <c r="BV991" s="47">
        <v>0.80589999999999995</v>
      </c>
      <c r="BW991" s="47">
        <v>0.77610000000000001</v>
      </c>
      <c r="BX991" s="47">
        <v>0.75639999999999996</v>
      </c>
      <c r="BY991" s="47">
        <v>0.72270000000000001</v>
      </c>
      <c r="BZ991" s="47">
        <v>0.73260000000000003</v>
      </c>
      <c r="CA991" s="47">
        <v>0.70589999999999997</v>
      </c>
      <c r="CB991" s="47">
        <v>0.69230000000000003</v>
      </c>
      <c r="CC991" s="47">
        <v>0.69079999999999997</v>
      </c>
      <c r="CD991" s="47">
        <v>0.68799999999999994</v>
      </c>
      <c r="CE991" s="47">
        <v>0.69159999999999999</v>
      </c>
      <c r="CF991" s="47">
        <v>0.70109999999999995</v>
      </c>
      <c r="CG991" s="47">
        <v>0.70140000000000002</v>
      </c>
      <c r="CH991" s="47">
        <v>0.70809999999999995</v>
      </c>
      <c r="CI991" s="47">
        <v>0.71040000000000003</v>
      </c>
      <c r="CJ991" s="47">
        <v>0.71440000000000003</v>
      </c>
      <c r="CK991" s="47">
        <v>0.71350000000000002</v>
      </c>
      <c r="CL991" s="47">
        <v>0.73750000000000004</v>
      </c>
      <c r="CM991" s="47">
        <v>0.72450000000000003</v>
      </c>
      <c r="CN991" s="47">
        <v>0.74850000000000005</v>
      </c>
      <c r="CO991" s="47">
        <v>0.73580000000000001</v>
      </c>
      <c r="CP991" s="47">
        <v>0.7369</v>
      </c>
      <c r="CQ991" s="47">
        <v>0.74880000000000002</v>
      </c>
      <c r="CR991" s="47">
        <v>0.73350000000000004</v>
      </c>
      <c r="CS991" s="47">
        <v>0.73140000000000005</v>
      </c>
      <c r="CT991" s="47">
        <v>0.73799999999999999</v>
      </c>
      <c r="CU991" s="47">
        <v>0.73109999999999997</v>
      </c>
      <c r="CV991" s="47">
        <v>0.71950000000000003</v>
      </c>
      <c r="CW991" s="47">
        <v>0.72699999999999998</v>
      </c>
      <c r="CX991" s="47">
        <v>0.72230000000000005</v>
      </c>
      <c r="CY991" s="47">
        <v>0.73650000000000004</v>
      </c>
      <c r="CZ991" s="47">
        <v>0.73429999999999995</v>
      </c>
      <c r="DA991" s="47">
        <v>0.72729999999999995</v>
      </c>
      <c r="DB991" s="47"/>
    </row>
    <row r="992" spans="1:106">
      <c r="A992" s="47" t="s">
        <v>3936</v>
      </c>
      <c r="B992" s="47" t="s">
        <v>3142</v>
      </c>
      <c r="C992" s="47">
        <v>1</v>
      </c>
      <c r="D992" s="47" t="s">
        <v>166</v>
      </c>
      <c r="E992" s="47" t="s">
        <v>3937</v>
      </c>
      <c r="F992" s="47" t="s">
        <v>3938</v>
      </c>
      <c r="G992" s="47">
        <v>1.2048000000000001</v>
      </c>
      <c r="H992" s="47">
        <v>1.1898</v>
      </c>
      <c r="I992" s="47">
        <v>1.2024999999999999</v>
      </c>
      <c r="J992" s="47">
        <v>1.1983999999999999</v>
      </c>
      <c r="K992" s="47">
        <v>1.2095</v>
      </c>
      <c r="L992" s="47">
        <v>1.1795</v>
      </c>
      <c r="M992" s="47">
        <v>1.1565000000000001</v>
      </c>
      <c r="N992" s="47">
        <v>1.1294</v>
      </c>
      <c r="O992" s="47">
        <v>1.1541999999999999</v>
      </c>
      <c r="P992" s="47">
        <v>1.1518999999999999</v>
      </c>
      <c r="Q992" s="47">
        <v>1.1339999999999999</v>
      </c>
      <c r="R992" s="47">
        <v>1.1167</v>
      </c>
      <c r="S992" s="47">
        <v>1.113</v>
      </c>
      <c r="T992" s="47">
        <v>1.1108</v>
      </c>
      <c r="U992" s="47">
        <v>1.0998000000000001</v>
      </c>
      <c r="V992" s="47">
        <v>1.101</v>
      </c>
      <c r="W992" s="47">
        <v>1.0892999999999999</v>
      </c>
      <c r="X992" s="47">
        <v>1.0954999999999999</v>
      </c>
      <c r="Y992" s="47">
        <v>1.1156999999999999</v>
      </c>
      <c r="Z992" s="47">
        <v>1.1195999999999999</v>
      </c>
      <c r="AA992" s="47">
        <v>1.1376999999999999</v>
      </c>
      <c r="AB992" s="47">
        <v>1.1428</v>
      </c>
      <c r="AC992" s="47">
        <v>1.1559999999999999</v>
      </c>
      <c r="AD992" s="47">
        <v>1.1887000000000001</v>
      </c>
      <c r="AE992" s="47">
        <v>1.1511</v>
      </c>
      <c r="AF992" s="47">
        <v>1.1991000000000001</v>
      </c>
      <c r="AG992" s="47">
        <v>1.2265999999999999</v>
      </c>
      <c r="AH992" s="47">
        <v>1.2182999999999999</v>
      </c>
      <c r="AI992" s="47">
        <v>1.2395</v>
      </c>
      <c r="AJ992" s="47">
        <v>1.2827</v>
      </c>
      <c r="AK992" s="47">
        <v>1.2957000000000001</v>
      </c>
      <c r="AL992" s="47">
        <v>1.3456999999999999</v>
      </c>
      <c r="AM992" s="47">
        <v>1.3622000000000001</v>
      </c>
      <c r="AN992" s="47">
        <v>1.4075</v>
      </c>
      <c r="AO992" s="47">
        <v>1.413</v>
      </c>
      <c r="AP992" s="47">
        <v>1.3259000000000001</v>
      </c>
      <c r="AQ992" s="47">
        <v>1.4196</v>
      </c>
      <c r="AR992" s="47">
        <v>1.4435</v>
      </c>
      <c r="AS992" s="47">
        <v>1.4039999999999999</v>
      </c>
      <c r="AT992" s="47">
        <v>1.3796999999999999</v>
      </c>
      <c r="AU992" s="47">
        <v>1.3911</v>
      </c>
      <c r="AV992" s="47">
        <v>1.3489</v>
      </c>
      <c r="AW992" s="47">
        <v>1.2991999999999999</v>
      </c>
      <c r="AX992" s="47">
        <v>1.2706999999999999</v>
      </c>
      <c r="AY992" s="47">
        <v>1.2581</v>
      </c>
      <c r="AZ992" s="47">
        <v>1.2587999999999999</v>
      </c>
      <c r="BA992" s="47">
        <v>1.2399</v>
      </c>
      <c r="BB992" s="47">
        <v>1.2176</v>
      </c>
      <c r="BC992" s="47">
        <v>1.1803999999999999</v>
      </c>
      <c r="BD992" s="47">
        <v>1.1833</v>
      </c>
      <c r="BE992" s="47">
        <v>1.1895</v>
      </c>
      <c r="BF992" s="47">
        <v>1.1677</v>
      </c>
      <c r="BG992" s="47">
        <v>1.1632</v>
      </c>
      <c r="BH992" s="47">
        <v>1.1580999999999999</v>
      </c>
      <c r="BI992" s="47">
        <v>1.1587000000000001</v>
      </c>
      <c r="BJ992" s="47">
        <v>1.1604000000000001</v>
      </c>
      <c r="BK992" s="47">
        <v>1.1624000000000001</v>
      </c>
      <c r="BL992" s="47">
        <v>1.1626000000000001</v>
      </c>
      <c r="BM992" s="47">
        <v>1.1379999999999999</v>
      </c>
      <c r="BN992" s="47">
        <v>1.109</v>
      </c>
      <c r="BO992" s="47">
        <v>1.1125</v>
      </c>
      <c r="BP992" s="47">
        <v>1.1009</v>
      </c>
      <c r="BQ992" s="47">
        <v>1.0925</v>
      </c>
      <c r="BR992" s="47">
        <v>1.1047</v>
      </c>
      <c r="BS992" s="47">
        <v>1.1193</v>
      </c>
      <c r="BT992" s="47">
        <v>1.1285000000000001</v>
      </c>
      <c r="BU992" s="47">
        <v>1.1560999999999999</v>
      </c>
      <c r="BV992" s="47">
        <v>1.1585000000000001</v>
      </c>
      <c r="BW992" s="47">
        <v>1.1897</v>
      </c>
      <c r="BX992" s="47">
        <v>1.2243999999999999</v>
      </c>
      <c r="BY992" s="47">
        <v>1.212</v>
      </c>
      <c r="BZ992" s="47">
        <v>1.2193000000000001</v>
      </c>
      <c r="CA992" s="47">
        <v>1.2605999999999999</v>
      </c>
      <c r="CB992" s="47">
        <v>1.254</v>
      </c>
      <c r="CC992" s="47">
        <v>1.2624</v>
      </c>
      <c r="CD992" s="47">
        <v>1.2992999999999999</v>
      </c>
      <c r="CE992" s="47">
        <v>1.268</v>
      </c>
      <c r="CF992" s="47">
        <v>1.2790999999999999</v>
      </c>
      <c r="CG992" s="47">
        <v>1.2568999999999999</v>
      </c>
      <c r="CH992" s="47">
        <v>1.2375</v>
      </c>
      <c r="CI992" s="47">
        <v>1.284</v>
      </c>
      <c r="CJ992" s="47">
        <v>1.2474000000000001</v>
      </c>
      <c r="CK992" s="47">
        <v>1.2645</v>
      </c>
      <c r="CL992" s="47">
        <v>1.2755000000000001</v>
      </c>
      <c r="CM992" s="47">
        <v>1.2732000000000001</v>
      </c>
      <c r="CN992" s="47">
        <v>1.2587999999999999</v>
      </c>
      <c r="CO992" s="47">
        <v>1.2975000000000001</v>
      </c>
      <c r="CP992" s="47">
        <v>1.2692000000000001</v>
      </c>
      <c r="CQ992" s="47">
        <v>1.292</v>
      </c>
      <c r="CR992" s="47">
        <v>1.2901</v>
      </c>
      <c r="CS992" s="47">
        <v>1.29</v>
      </c>
      <c r="CT992" s="47">
        <v>1.2694000000000001</v>
      </c>
      <c r="CU992" s="47">
        <v>1.2633000000000001</v>
      </c>
      <c r="CV992" s="47">
        <v>1.2532000000000001</v>
      </c>
      <c r="CW992" s="47">
        <v>1.2537</v>
      </c>
      <c r="CX992" s="47">
        <v>1.2831999999999999</v>
      </c>
      <c r="CY992" s="47">
        <v>1.2425999999999999</v>
      </c>
      <c r="CZ992" s="47">
        <v>1.2267999999999999</v>
      </c>
      <c r="DA992" s="47">
        <v>1.2411000000000001</v>
      </c>
      <c r="DB992" s="47">
        <v>1.2678</v>
      </c>
    </row>
    <row r="993" spans="1:106">
      <c r="A993" s="47" t="s">
        <v>3939</v>
      </c>
      <c r="B993" s="47" t="s">
        <v>3142</v>
      </c>
      <c r="C993" s="47">
        <v>1</v>
      </c>
      <c r="D993" s="47" t="s">
        <v>166</v>
      </c>
      <c r="E993" s="47" t="s">
        <v>3940</v>
      </c>
      <c r="F993" s="47" t="s">
        <v>3941</v>
      </c>
      <c r="G993" s="47">
        <v>1.7649999999999999</v>
      </c>
      <c r="H993" s="47">
        <v>1.7233000000000001</v>
      </c>
      <c r="I993" s="47">
        <v>1.7216</v>
      </c>
      <c r="J993" s="47">
        <v>1.6948000000000001</v>
      </c>
      <c r="K993" s="47">
        <v>1.6738</v>
      </c>
      <c r="L993" s="47">
        <v>1.6657999999999999</v>
      </c>
      <c r="M993" s="47">
        <v>1.6852</v>
      </c>
      <c r="N993" s="47">
        <v>1.6597999999999999</v>
      </c>
      <c r="O993" s="47">
        <v>1.6445000000000001</v>
      </c>
      <c r="P993" s="47">
        <v>1.6480999999999999</v>
      </c>
      <c r="Q993" s="47">
        <v>1.5956999999999999</v>
      </c>
      <c r="R993" s="47">
        <v>1.5868</v>
      </c>
      <c r="S993" s="47">
        <v>1.6016999999999999</v>
      </c>
      <c r="T993" s="47">
        <v>1.6256999999999999</v>
      </c>
      <c r="U993" s="47">
        <v>1.6187</v>
      </c>
      <c r="V993" s="47">
        <v>1.5878000000000001</v>
      </c>
      <c r="W993" s="47">
        <v>1.5893999999999999</v>
      </c>
      <c r="X993" s="47">
        <v>1.5891</v>
      </c>
      <c r="Y993" s="47">
        <v>1.5717000000000001</v>
      </c>
      <c r="Z993" s="47">
        <v>1.5761000000000001</v>
      </c>
      <c r="AA993" s="47">
        <v>1.6051</v>
      </c>
      <c r="AB993" s="47">
        <v>1.6162000000000001</v>
      </c>
      <c r="AC993" s="47">
        <v>1.6181000000000001</v>
      </c>
      <c r="AD993" s="47">
        <v>1.653</v>
      </c>
      <c r="AE993" s="47">
        <v>1.6831</v>
      </c>
      <c r="AF993" s="47">
        <v>1.7116</v>
      </c>
      <c r="AG993" s="47">
        <v>1.726</v>
      </c>
      <c r="AH993" s="47">
        <v>1.7191000000000001</v>
      </c>
      <c r="AI993" s="47">
        <v>1.7436</v>
      </c>
      <c r="AJ993" s="47">
        <v>1.8126</v>
      </c>
      <c r="AK993" s="47">
        <v>1.8246</v>
      </c>
      <c r="AL993" s="47">
        <v>1.8752</v>
      </c>
      <c r="AM993" s="47">
        <v>1.9088000000000001</v>
      </c>
      <c r="AN993" s="47">
        <v>1.8992</v>
      </c>
      <c r="AO993" s="47">
        <v>1.9603999999999999</v>
      </c>
      <c r="AP993" s="47">
        <v>2.1116000000000001</v>
      </c>
      <c r="AQ993" s="47">
        <v>2.1417000000000002</v>
      </c>
      <c r="AR993" s="47">
        <v>2.1086</v>
      </c>
      <c r="AS993" s="47">
        <v>2.0215000000000001</v>
      </c>
      <c r="AT993" s="47">
        <v>2.0232000000000001</v>
      </c>
      <c r="AU993" s="47">
        <v>1.9126000000000001</v>
      </c>
      <c r="AV993" s="47">
        <v>1.9294</v>
      </c>
      <c r="AW993" s="47">
        <v>1.8662000000000001</v>
      </c>
      <c r="AX993" s="47">
        <v>1.8575999999999999</v>
      </c>
      <c r="AY993" s="47">
        <v>1.7801</v>
      </c>
      <c r="AZ993" s="47">
        <v>1.8104</v>
      </c>
      <c r="BA993" s="47">
        <v>1.772</v>
      </c>
      <c r="BB993" s="47">
        <v>1.7222999999999999</v>
      </c>
      <c r="BC993" s="47">
        <v>1.6821999999999999</v>
      </c>
      <c r="BD993" s="47">
        <v>1.6647000000000001</v>
      </c>
      <c r="BE993" s="47">
        <v>1.6491</v>
      </c>
      <c r="BF993" s="47">
        <v>1.661</v>
      </c>
      <c r="BG993" s="47">
        <v>1.6618999999999999</v>
      </c>
      <c r="BH993" s="47">
        <v>1.6520999999999999</v>
      </c>
      <c r="BI993" s="47">
        <v>1.6666000000000001</v>
      </c>
      <c r="BJ993" s="47">
        <v>1.6812</v>
      </c>
      <c r="BK993" s="47">
        <v>1.6879999999999999</v>
      </c>
      <c r="BL993" s="47">
        <v>1.6942999999999999</v>
      </c>
      <c r="BM993" s="47">
        <v>1.7186999999999999</v>
      </c>
      <c r="BN993" s="47">
        <v>1.7198</v>
      </c>
      <c r="BO993" s="47">
        <v>1.7257</v>
      </c>
      <c r="BP993" s="47">
        <v>1.7151000000000001</v>
      </c>
      <c r="BQ993" s="47">
        <v>1.7291000000000001</v>
      </c>
      <c r="BR993" s="47">
        <v>1.7572000000000001</v>
      </c>
      <c r="BS993" s="47">
        <v>1.7844</v>
      </c>
      <c r="BT993" s="47">
        <v>1.7726999999999999</v>
      </c>
      <c r="BU993" s="47">
        <v>1.7862</v>
      </c>
      <c r="BV993" s="47">
        <v>1.8468</v>
      </c>
      <c r="BW993" s="47">
        <v>1.8976</v>
      </c>
      <c r="BX993" s="47">
        <v>1.8638999999999999</v>
      </c>
      <c r="BY993" s="47">
        <v>1.8331</v>
      </c>
      <c r="BZ993" s="47">
        <v>1.8651</v>
      </c>
      <c r="CA993" s="47">
        <v>1.8341000000000001</v>
      </c>
      <c r="CB993" s="47">
        <v>1.8232999999999999</v>
      </c>
      <c r="CC993" s="47">
        <v>1.8228</v>
      </c>
      <c r="CD993" s="47">
        <v>1.889</v>
      </c>
      <c r="CE993" s="47">
        <v>1.8660000000000001</v>
      </c>
      <c r="CF993" s="47">
        <v>1.8637999999999999</v>
      </c>
      <c r="CG993" s="47">
        <v>1.8686</v>
      </c>
      <c r="CH993" s="47">
        <v>1.8166</v>
      </c>
      <c r="CI993" s="47">
        <v>1.8360000000000001</v>
      </c>
      <c r="CJ993" s="47">
        <v>1.8111999999999999</v>
      </c>
      <c r="CK993" s="47">
        <v>1.7908999999999999</v>
      </c>
      <c r="CL993" s="47">
        <v>1.7790999999999999</v>
      </c>
      <c r="CM993" s="47">
        <v>1.7774000000000001</v>
      </c>
      <c r="CN993" s="47">
        <v>1.7723</v>
      </c>
      <c r="CO993" s="47">
        <v>1.7659</v>
      </c>
      <c r="CP993" s="47">
        <v>1.7367999999999999</v>
      </c>
      <c r="CQ993" s="47">
        <v>1.7182999999999999</v>
      </c>
      <c r="CR993" s="47">
        <v>1.7298</v>
      </c>
      <c r="CS993" s="47">
        <v>1.7465999999999999</v>
      </c>
      <c r="CT993" s="47">
        <v>1.7693000000000001</v>
      </c>
      <c r="CU993" s="47">
        <v>1.8083</v>
      </c>
      <c r="CV993" s="47">
        <v>1.7707999999999999</v>
      </c>
      <c r="CW993" s="47">
        <v>1.7762</v>
      </c>
      <c r="CX993" s="47">
        <v>1.7213000000000001</v>
      </c>
      <c r="CY993" s="47">
        <v>1.7592000000000001</v>
      </c>
      <c r="CZ993" s="47">
        <v>1.7613000000000001</v>
      </c>
      <c r="DA993" s="47">
        <v>1.7902</v>
      </c>
      <c r="DB993" s="47">
        <v>1.7534000000000001</v>
      </c>
    </row>
    <row r="994" spans="1:106">
      <c r="A994" s="47" t="s">
        <v>3942</v>
      </c>
      <c r="B994" s="47" t="s">
        <v>3142</v>
      </c>
      <c r="C994" s="47">
        <v>1</v>
      </c>
      <c r="D994" s="47" t="s">
        <v>166</v>
      </c>
      <c r="E994" s="47" t="s">
        <v>3943</v>
      </c>
      <c r="F994" s="47" t="s">
        <v>3944</v>
      </c>
      <c r="G994" s="47">
        <v>0.15079999999999999</v>
      </c>
      <c r="H994" s="47">
        <v>0.1467</v>
      </c>
      <c r="I994" s="47">
        <v>0.1457</v>
      </c>
      <c r="J994" s="47">
        <v>0.14480000000000001</v>
      </c>
      <c r="K994" s="47">
        <v>0.14369999999999999</v>
      </c>
      <c r="L994" s="47">
        <v>0.14269999999999999</v>
      </c>
      <c r="M994" s="47">
        <v>0.14449999999999999</v>
      </c>
      <c r="N994" s="47">
        <v>0.14219999999999999</v>
      </c>
      <c r="O994" s="47">
        <v>0.1404</v>
      </c>
      <c r="P994" s="47">
        <v>0.1411</v>
      </c>
      <c r="Q994" s="47">
        <v>0.13669999999999999</v>
      </c>
      <c r="R994" s="47">
        <v>0.13569999999999999</v>
      </c>
      <c r="S994" s="47">
        <v>0.13550000000000001</v>
      </c>
      <c r="T994" s="47">
        <v>0.1363</v>
      </c>
      <c r="U994" s="47">
        <v>0.13400000000000001</v>
      </c>
      <c r="V994" s="47">
        <v>0.12959999999999999</v>
      </c>
      <c r="W994" s="47">
        <v>0.127</v>
      </c>
      <c r="X994" s="47">
        <v>0.1237</v>
      </c>
      <c r="Y994" s="47">
        <v>0.1201</v>
      </c>
      <c r="Z994" s="47">
        <v>0.11749999999999999</v>
      </c>
      <c r="AA994" s="47">
        <v>0.11799999999999999</v>
      </c>
      <c r="AB994" s="47">
        <v>0.1177</v>
      </c>
      <c r="AC994" s="47">
        <v>0.1173</v>
      </c>
      <c r="AD994" s="47">
        <v>0.1196</v>
      </c>
      <c r="AE994" s="47">
        <v>0.12230000000000001</v>
      </c>
      <c r="AF994" s="47">
        <v>0.1234</v>
      </c>
      <c r="AG994" s="47">
        <v>0.1245</v>
      </c>
      <c r="AH994" s="47">
        <v>0.1249</v>
      </c>
      <c r="AI994" s="47">
        <v>0.12909999999999999</v>
      </c>
      <c r="AJ994" s="47">
        <v>0.13639999999999999</v>
      </c>
      <c r="AK994" s="47">
        <v>0.1401</v>
      </c>
      <c r="AL994" s="47">
        <v>0.14480000000000001</v>
      </c>
      <c r="AM994" s="47">
        <v>0.1484</v>
      </c>
      <c r="AN994" s="47">
        <v>0.14530000000000001</v>
      </c>
      <c r="AO994" s="47">
        <v>0.14680000000000001</v>
      </c>
      <c r="AP994" s="47">
        <v>0.1542</v>
      </c>
      <c r="AQ994" s="47">
        <v>0.153</v>
      </c>
      <c r="AR994" s="47">
        <v>0.14749999999999999</v>
      </c>
      <c r="AS994" s="47">
        <v>0.1429</v>
      </c>
      <c r="AT994" s="47">
        <v>0.14169999999999999</v>
      </c>
      <c r="AU994" s="47">
        <v>0.1343</v>
      </c>
      <c r="AV994" s="47">
        <v>0.1358</v>
      </c>
      <c r="AW994" s="47">
        <v>0.13120000000000001</v>
      </c>
      <c r="AX994" s="47">
        <v>0.13200000000000001</v>
      </c>
      <c r="AY994" s="47">
        <v>0.12690000000000001</v>
      </c>
      <c r="AZ994" s="47">
        <v>0.1293</v>
      </c>
      <c r="BA994" s="47">
        <v>0.12640000000000001</v>
      </c>
      <c r="BB994" s="47">
        <v>0.1227</v>
      </c>
      <c r="BC994" s="47">
        <v>0.1198</v>
      </c>
      <c r="BD994" s="47">
        <v>0.1183</v>
      </c>
      <c r="BE994" s="47">
        <v>0.11700000000000001</v>
      </c>
      <c r="BF994" s="47">
        <v>0.1172</v>
      </c>
      <c r="BG994" s="47">
        <v>0.1171</v>
      </c>
      <c r="BH994" s="47">
        <v>0.11600000000000001</v>
      </c>
      <c r="BI994" s="47">
        <v>0.1158</v>
      </c>
      <c r="BJ994" s="47">
        <v>0.1179</v>
      </c>
      <c r="BK994" s="47">
        <v>0.1176</v>
      </c>
      <c r="BL994" s="47">
        <v>0.11890000000000001</v>
      </c>
      <c r="BM994" s="47">
        <v>0.1196</v>
      </c>
      <c r="BN994" s="47">
        <v>0.1188</v>
      </c>
      <c r="BO994" s="47">
        <v>0.11840000000000001</v>
      </c>
      <c r="BP994" s="47">
        <v>0.1178</v>
      </c>
      <c r="BQ994" s="47">
        <v>0.1183</v>
      </c>
      <c r="BR994" s="47">
        <v>0.12130000000000001</v>
      </c>
      <c r="BS994" s="47">
        <v>0.12429999999999999</v>
      </c>
      <c r="BT994" s="47">
        <v>0.1227</v>
      </c>
      <c r="BU994" s="47">
        <v>0.125</v>
      </c>
      <c r="BV994" s="47">
        <v>0.1288</v>
      </c>
      <c r="BW994" s="47">
        <v>0.13300000000000001</v>
      </c>
      <c r="BX994" s="47">
        <v>0.1308</v>
      </c>
      <c r="BY994" s="47">
        <v>0.12989999999999999</v>
      </c>
      <c r="BZ994" s="47">
        <v>0.13320000000000001</v>
      </c>
      <c r="CA994" s="47">
        <v>0.13250000000000001</v>
      </c>
      <c r="CB994" s="47">
        <v>0.1323</v>
      </c>
      <c r="CC994" s="47">
        <v>0.13109999999999999</v>
      </c>
      <c r="CD994" s="47">
        <v>0.13650000000000001</v>
      </c>
      <c r="CE994" s="47">
        <v>0.13489999999999999</v>
      </c>
      <c r="CF994" s="47">
        <v>0.13370000000000001</v>
      </c>
      <c r="CG994" s="47">
        <v>0.13420000000000001</v>
      </c>
      <c r="CH994" s="47">
        <v>0.13039999999999999</v>
      </c>
      <c r="CI994" s="47">
        <v>0.13109999999999999</v>
      </c>
      <c r="CJ994" s="47">
        <v>0.12859999999999999</v>
      </c>
      <c r="CK994" s="47">
        <v>0.12740000000000001</v>
      </c>
      <c r="CL994" s="47">
        <v>0.1263</v>
      </c>
      <c r="CM994" s="47">
        <v>0.12709999999999999</v>
      </c>
      <c r="CN994" s="47">
        <v>0.1263</v>
      </c>
      <c r="CO994" s="47">
        <v>0.12520000000000001</v>
      </c>
      <c r="CP994" s="47">
        <v>0.12379999999999999</v>
      </c>
      <c r="CQ994" s="47">
        <v>0.1231</v>
      </c>
      <c r="CR994" s="47">
        <v>0.1241</v>
      </c>
      <c r="CS994" s="47">
        <v>0.12529999999999999</v>
      </c>
      <c r="CT994" s="47">
        <v>0.1263</v>
      </c>
      <c r="CU994" s="47">
        <v>0.1303</v>
      </c>
      <c r="CV994" s="47">
        <v>0.1263</v>
      </c>
      <c r="CW994" s="47">
        <v>0.127</v>
      </c>
      <c r="CX994" s="47">
        <v>0.12509999999999999</v>
      </c>
      <c r="CY994" s="47">
        <v>0.12670000000000001</v>
      </c>
      <c r="CZ994" s="47">
        <v>0.1268</v>
      </c>
      <c r="DA994" s="47">
        <v>0.12920000000000001</v>
      </c>
      <c r="DB994" s="47">
        <v>0.12620000000000001</v>
      </c>
    </row>
    <row r="995" spans="1:106">
      <c r="A995" s="47" t="s">
        <v>3945</v>
      </c>
      <c r="B995" s="47" t="s">
        <v>3142</v>
      </c>
      <c r="C995" s="47">
        <v>1</v>
      </c>
      <c r="D995" s="47" t="s">
        <v>166</v>
      </c>
      <c r="E995" s="47" t="s">
        <v>3946</v>
      </c>
      <c r="F995" s="47" t="s">
        <v>3947</v>
      </c>
      <c r="G995" s="47">
        <v>3.0855000000000001</v>
      </c>
      <c r="H995" s="47">
        <v>3.0461999999999998</v>
      </c>
      <c r="I995" s="47">
        <v>3.0748000000000002</v>
      </c>
      <c r="J995" s="47">
        <v>3.0447000000000002</v>
      </c>
      <c r="K995" s="47">
        <v>2.9611000000000001</v>
      </c>
      <c r="L995" s="47">
        <v>2.9701</v>
      </c>
      <c r="M995" s="47">
        <v>2.9081000000000001</v>
      </c>
      <c r="N995" s="47">
        <v>2.7791000000000001</v>
      </c>
      <c r="O995" s="47">
        <v>2.7946</v>
      </c>
      <c r="P995" s="47">
        <v>2.8081999999999998</v>
      </c>
      <c r="Q995" s="47">
        <v>2.7561</v>
      </c>
      <c r="R995" s="47">
        <v>2.7464</v>
      </c>
      <c r="S995" s="47">
        <v>2.6663000000000001</v>
      </c>
      <c r="T995" s="47">
        <v>2.6692</v>
      </c>
      <c r="U995" s="47">
        <v>2.6743000000000001</v>
      </c>
      <c r="V995" s="47">
        <v>2.7130999999999998</v>
      </c>
      <c r="W995" s="47">
        <v>2.7627000000000002</v>
      </c>
      <c r="X995" s="47">
        <v>2.6646999999999998</v>
      </c>
      <c r="Y995" s="47">
        <v>2.6869000000000001</v>
      </c>
      <c r="Z995" s="47">
        <v>2.7494000000000001</v>
      </c>
      <c r="AA995" s="47">
        <v>2.8043</v>
      </c>
      <c r="AB995" s="47">
        <v>2.8254000000000001</v>
      </c>
      <c r="AC995" s="47">
        <v>2.8167</v>
      </c>
      <c r="AD995" s="47">
        <v>2.7616999999999998</v>
      </c>
      <c r="AE995" s="47">
        <v>2.8637999999999999</v>
      </c>
      <c r="AF995" s="47">
        <v>2.9666000000000001</v>
      </c>
      <c r="AG995" s="47">
        <v>2.7732000000000001</v>
      </c>
      <c r="AH995" s="47">
        <v>2.8613</v>
      </c>
      <c r="AI995" s="47">
        <v>2.8835999999999999</v>
      </c>
      <c r="AJ995" s="47">
        <v>2.8866999999999998</v>
      </c>
      <c r="AK995" s="47">
        <v>2.8473999999999999</v>
      </c>
      <c r="AL995" s="47">
        <v>2.9077999999999999</v>
      </c>
      <c r="AM995" s="47">
        <v>2.863</v>
      </c>
      <c r="AN995" s="47">
        <v>2.8723000000000001</v>
      </c>
      <c r="AO995" s="47">
        <v>2.9277000000000002</v>
      </c>
      <c r="AP995" s="47">
        <v>3.4459</v>
      </c>
      <c r="AQ995" s="47">
        <v>3.5981000000000001</v>
      </c>
      <c r="AR995" s="47">
        <v>3.3580999999999999</v>
      </c>
      <c r="AS995" s="47">
        <v>3.1671</v>
      </c>
      <c r="AT995" s="47">
        <v>3.2582</v>
      </c>
      <c r="AU995" s="47">
        <v>3.0888</v>
      </c>
      <c r="AV995" s="47">
        <v>3.0217000000000001</v>
      </c>
      <c r="AW995" s="47">
        <v>3.0425</v>
      </c>
      <c r="AX995" s="47">
        <v>3.0226000000000002</v>
      </c>
      <c r="AY995" s="47">
        <v>3.0701999999999998</v>
      </c>
      <c r="AZ995" s="47">
        <v>2.9119000000000002</v>
      </c>
      <c r="BA995" s="47">
        <v>2.8885000000000001</v>
      </c>
      <c r="BB995" s="47">
        <v>2.8782999999999999</v>
      </c>
      <c r="BC995" s="47">
        <v>2.9043000000000001</v>
      </c>
      <c r="BD995" s="47">
        <v>2.8308</v>
      </c>
      <c r="BE995" s="47">
        <v>2.8767</v>
      </c>
      <c r="BF995" s="47">
        <v>2.7831000000000001</v>
      </c>
      <c r="BG995" s="47">
        <v>2.7684000000000002</v>
      </c>
      <c r="BH995" s="47">
        <v>2.7128999999999999</v>
      </c>
      <c r="BI995" s="47">
        <v>2.6677</v>
      </c>
      <c r="BJ995" s="47">
        <v>2.5249000000000001</v>
      </c>
      <c r="BK995" s="47">
        <v>2.6048</v>
      </c>
      <c r="BL995" s="47">
        <v>2.5344000000000002</v>
      </c>
      <c r="BM995" s="47">
        <v>2.5571000000000002</v>
      </c>
      <c r="BN995" s="47">
        <v>2.4895</v>
      </c>
      <c r="BO995" s="47">
        <v>2.4243000000000001</v>
      </c>
      <c r="BP995" s="47">
        <v>2.4066999999999998</v>
      </c>
      <c r="BQ995" s="47">
        <v>2.3813</v>
      </c>
      <c r="BR995" s="47">
        <v>2.4758</v>
      </c>
      <c r="BS995" s="47">
        <v>2.4678</v>
      </c>
      <c r="BT995" s="47">
        <v>2.5049999999999999</v>
      </c>
      <c r="BU995" s="47">
        <v>2.5577999999999999</v>
      </c>
      <c r="BV995" s="47">
        <v>2.5617999999999999</v>
      </c>
      <c r="BW995" s="47">
        <v>2.6703999999999999</v>
      </c>
      <c r="BX995" s="47">
        <v>2.7027000000000001</v>
      </c>
      <c r="BY995" s="47">
        <v>2.6648999999999998</v>
      </c>
      <c r="BZ995" s="47">
        <v>2.7399</v>
      </c>
      <c r="CA995" s="47">
        <v>2.6812999999999998</v>
      </c>
      <c r="CB995" s="47">
        <v>2.6922000000000001</v>
      </c>
      <c r="CC995" s="47">
        <v>2.7614000000000001</v>
      </c>
      <c r="CD995" s="47">
        <v>2.7658</v>
      </c>
      <c r="CE995" s="47">
        <v>2.7473999999999998</v>
      </c>
      <c r="CF995" s="47">
        <v>2.8260000000000001</v>
      </c>
      <c r="CG995" s="47">
        <v>2.7698999999999998</v>
      </c>
      <c r="CH995" s="47">
        <v>2.7879</v>
      </c>
      <c r="CI995" s="47">
        <v>2.7686000000000002</v>
      </c>
      <c r="CJ995" s="47">
        <v>2.7374999999999998</v>
      </c>
      <c r="CK995" s="47">
        <v>2.8089</v>
      </c>
      <c r="CL995" s="47">
        <v>2.7067000000000001</v>
      </c>
      <c r="CM995" s="47">
        <v>2.6793999999999998</v>
      </c>
      <c r="CN995" s="47">
        <v>2.7566000000000002</v>
      </c>
      <c r="CO995" s="47">
        <v>2.69</v>
      </c>
      <c r="CP995" s="47">
        <v>2.7440000000000002</v>
      </c>
      <c r="CQ995" s="47">
        <v>2.7549000000000001</v>
      </c>
      <c r="CR995" s="47">
        <v>2.6518999999999999</v>
      </c>
      <c r="CS995" s="47">
        <v>2.6276999999999999</v>
      </c>
      <c r="CT995" s="47">
        <v>2.59</v>
      </c>
      <c r="CU995" s="47">
        <v>2.4384000000000001</v>
      </c>
      <c r="CV995" s="47">
        <v>2.5720000000000001</v>
      </c>
      <c r="CW995" s="47">
        <v>2.6328</v>
      </c>
      <c r="CX995" s="47">
        <v>2.5621999999999998</v>
      </c>
      <c r="CY995" s="47">
        <v>2.5636999999999999</v>
      </c>
      <c r="CZ995" s="47">
        <v>2.5908000000000002</v>
      </c>
      <c r="DA995" s="47">
        <v>2.5291000000000001</v>
      </c>
      <c r="DB995" s="47">
        <v>2.5670999999999999</v>
      </c>
    </row>
    <row r="996" spans="1:106">
      <c r="A996" s="47" t="s">
        <v>3948</v>
      </c>
      <c r="B996" s="47" t="s">
        <v>3142</v>
      </c>
      <c r="C996" s="47">
        <v>1</v>
      </c>
      <c r="D996" s="47" t="s">
        <v>166</v>
      </c>
      <c r="E996" s="47" t="s">
        <v>3949</v>
      </c>
      <c r="F996" s="47" t="s">
        <v>3950</v>
      </c>
      <c r="G996" s="47">
        <v>1.8707</v>
      </c>
      <c r="H996" s="47">
        <v>1.8243</v>
      </c>
      <c r="I996" s="47">
        <v>1.8479000000000001</v>
      </c>
      <c r="J996" s="47">
        <v>1.8099000000000001</v>
      </c>
      <c r="K996" s="47">
        <v>1.7601</v>
      </c>
      <c r="L996" s="47">
        <v>1.7718</v>
      </c>
      <c r="M996" s="47">
        <v>1.7093</v>
      </c>
      <c r="N996" s="47">
        <v>1.6823999999999999</v>
      </c>
      <c r="O996" s="47">
        <v>1.6456</v>
      </c>
      <c r="P996" s="47">
        <v>1.6466000000000001</v>
      </c>
      <c r="Q996" s="47">
        <v>1.6281000000000001</v>
      </c>
      <c r="R996" s="47">
        <v>1.6252</v>
      </c>
      <c r="S996" s="47">
        <v>1.6101000000000001</v>
      </c>
      <c r="T996" s="47">
        <v>1.5846</v>
      </c>
      <c r="U996" s="47">
        <v>1.5982000000000001</v>
      </c>
      <c r="V996" s="47">
        <v>1.6178999999999999</v>
      </c>
      <c r="W996" s="47">
        <v>1.6484000000000001</v>
      </c>
      <c r="X996" s="47">
        <v>1.6045</v>
      </c>
      <c r="Y996" s="47">
        <v>1.6238999999999999</v>
      </c>
      <c r="Z996" s="47">
        <v>1.6801999999999999</v>
      </c>
      <c r="AA996" s="47">
        <v>1.7047000000000001</v>
      </c>
      <c r="AB996" s="47">
        <v>1.6881999999999999</v>
      </c>
      <c r="AC996" s="47">
        <v>1.7214</v>
      </c>
      <c r="AD996" s="47">
        <v>1.6955</v>
      </c>
      <c r="AE996" s="47">
        <v>1.6979</v>
      </c>
      <c r="AF996" s="47">
        <v>1.7618</v>
      </c>
      <c r="AG996" s="47">
        <v>1.6657</v>
      </c>
      <c r="AH996" s="47">
        <v>1.724</v>
      </c>
      <c r="AI996" s="47">
        <v>1.7225999999999999</v>
      </c>
      <c r="AJ996" s="47">
        <v>1.6734</v>
      </c>
      <c r="AK996" s="47">
        <v>1.6721999999999999</v>
      </c>
      <c r="AL996" s="47">
        <v>1.7073</v>
      </c>
      <c r="AM996" s="47">
        <v>1.6705000000000001</v>
      </c>
      <c r="AN996" s="47">
        <v>1.6828000000000001</v>
      </c>
      <c r="AO996" s="47">
        <v>1.7245999999999999</v>
      </c>
      <c r="AP996" s="47">
        <v>1.8531</v>
      </c>
      <c r="AQ996" s="47">
        <v>1.8959999999999999</v>
      </c>
      <c r="AR996" s="47">
        <v>1.7968</v>
      </c>
      <c r="AS996" s="47">
        <v>1.718</v>
      </c>
      <c r="AT996" s="47">
        <v>1.7847</v>
      </c>
      <c r="AU996" s="47">
        <v>1.7496</v>
      </c>
      <c r="AV996" s="47">
        <v>1.7246999999999999</v>
      </c>
      <c r="AW996" s="47">
        <v>1.7350000000000001</v>
      </c>
      <c r="AX996" s="47">
        <v>1.6996</v>
      </c>
      <c r="AY996" s="47">
        <v>1.7472000000000001</v>
      </c>
      <c r="AZ996" s="47">
        <v>1.7262</v>
      </c>
      <c r="BA996" s="47">
        <v>1.6496</v>
      </c>
      <c r="BB996" s="47">
        <v>1.6886000000000001</v>
      </c>
      <c r="BC996" s="47">
        <v>1.7291000000000001</v>
      </c>
      <c r="BD996" s="47">
        <v>1.6576</v>
      </c>
      <c r="BE996" s="47">
        <v>1.6392</v>
      </c>
      <c r="BF996" s="47">
        <v>1.6662999999999999</v>
      </c>
      <c r="BG996" s="47">
        <v>1.6428</v>
      </c>
      <c r="BH996" s="47">
        <v>1.6240000000000001</v>
      </c>
      <c r="BI996" s="47">
        <v>1.6089</v>
      </c>
      <c r="BJ996" s="47">
        <v>1.5609</v>
      </c>
      <c r="BK996" s="47">
        <v>1.57</v>
      </c>
      <c r="BL996" s="47">
        <v>1.5071000000000001</v>
      </c>
      <c r="BM996" s="47">
        <v>1.5311999999999999</v>
      </c>
      <c r="BN996" s="47">
        <v>1.4923999999999999</v>
      </c>
      <c r="BO996" s="47">
        <v>1.4528000000000001</v>
      </c>
      <c r="BP996" s="47">
        <v>1.4649000000000001</v>
      </c>
      <c r="BQ996" s="47">
        <v>1.4729000000000001</v>
      </c>
      <c r="BR996" s="47">
        <v>1.4737</v>
      </c>
      <c r="BS996" s="47">
        <v>1.4961</v>
      </c>
      <c r="BT996" s="47">
        <v>1.5296000000000001</v>
      </c>
      <c r="BU996" s="47">
        <v>1.5399</v>
      </c>
      <c r="BV996" s="47">
        <v>1.5212000000000001</v>
      </c>
      <c r="BW996" s="47">
        <v>1.6032999999999999</v>
      </c>
      <c r="BX996" s="47">
        <v>1.6428</v>
      </c>
      <c r="BY996" s="47">
        <v>1.6362000000000001</v>
      </c>
      <c r="BZ996" s="47">
        <v>1.6798999999999999</v>
      </c>
      <c r="CA996" s="47">
        <v>1.605</v>
      </c>
      <c r="CB996" s="47">
        <v>1.7156</v>
      </c>
      <c r="CC996" s="47">
        <v>1.7436</v>
      </c>
      <c r="CD996" s="47">
        <v>1.7042999999999999</v>
      </c>
      <c r="CE996" s="47">
        <v>1.6962999999999999</v>
      </c>
      <c r="CF996" s="47">
        <v>1.6842999999999999</v>
      </c>
      <c r="CG996" s="47">
        <v>1.6738999999999999</v>
      </c>
      <c r="CH996" s="47">
        <v>1.7148000000000001</v>
      </c>
      <c r="CI996" s="47">
        <v>1.7275</v>
      </c>
      <c r="CJ996" s="47">
        <v>1.7154</v>
      </c>
      <c r="CK996" s="47">
        <v>1.7111000000000001</v>
      </c>
      <c r="CL996" s="47">
        <v>1.6243000000000001</v>
      </c>
      <c r="CM996" s="47">
        <v>1.6196999999999999</v>
      </c>
      <c r="CN996" s="47">
        <v>1.7161</v>
      </c>
      <c r="CO996" s="47">
        <v>1.6002000000000001</v>
      </c>
      <c r="CP996" s="47">
        <v>1.6584000000000001</v>
      </c>
      <c r="CQ996" s="47">
        <v>1.6126</v>
      </c>
      <c r="CR996" s="47">
        <v>1.5333000000000001</v>
      </c>
      <c r="CS996" s="47">
        <v>1.5387999999999999</v>
      </c>
      <c r="CT996" s="47">
        <v>1.5611999999999999</v>
      </c>
      <c r="CU996" s="47">
        <v>1.4946999999999999</v>
      </c>
      <c r="CV996" s="47">
        <v>1.5673999999999999</v>
      </c>
      <c r="CW996" s="47">
        <v>1.5738000000000001</v>
      </c>
      <c r="CX996" s="47">
        <v>1.4995000000000001</v>
      </c>
      <c r="CY996" s="47">
        <v>1.5363</v>
      </c>
      <c r="CZ996" s="47">
        <v>1.5588</v>
      </c>
      <c r="DA996" s="47">
        <v>1.4958</v>
      </c>
      <c r="DB996" s="47">
        <v>1.5221</v>
      </c>
    </row>
    <row r="997" spans="1:106">
      <c r="A997" s="47" t="s">
        <v>3951</v>
      </c>
      <c r="B997" s="47" t="s">
        <v>3142</v>
      </c>
      <c r="C997" s="47">
        <v>1</v>
      </c>
      <c r="D997" s="47" t="s">
        <v>166</v>
      </c>
      <c r="E997" s="47" t="s">
        <v>3952</v>
      </c>
      <c r="F997" s="47" t="s">
        <v>3953</v>
      </c>
      <c r="G997" s="47">
        <v>0.61009999999999998</v>
      </c>
      <c r="H997" s="47">
        <v>0.58740000000000003</v>
      </c>
      <c r="I997" s="47">
        <v>0.58460000000000001</v>
      </c>
      <c r="J997" s="47">
        <v>0.56289999999999996</v>
      </c>
      <c r="K997" s="47">
        <v>0.55279999999999996</v>
      </c>
      <c r="L997" s="47">
        <v>0.53710000000000002</v>
      </c>
      <c r="M997" s="47">
        <v>0.50290000000000001</v>
      </c>
      <c r="N997" s="47">
        <v>0.50080000000000002</v>
      </c>
      <c r="O997" s="47">
        <v>0.48809999999999998</v>
      </c>
      <c r="P997" s="47">
        <v>0.46600000000000003</v>
      </c>
      <c r="Q997" s="47">
        <v>0.45050000000000001</v>
      </c>
      <c r="R997" s="47">
        <v>0.43869999999999998</v>
      </c>
      <c r="S997" s="47">
        <v>0.43719999999999998</v>
      </c>
      <c r="T997" s="47">
        <v>0.41310000000000002</v>
      </c>
      <c r="U997" s="47">
        <v>0.41320000000000001</v>
      </c>
      <c r="V997" s="47">
        <v>0.40860000000000002</v>
      </c>
      <c r="W997" s="47">
        <v>0.4294</v>
      </c>
      <c r="X997" s="47">
        <v>0.43430000000000002</v>
      </c>
      <c r="Y997" s="47">
        <v>0.43830000000000002</v>
      </c>
      <c r="Z997" s="47">
        <v>0.44019999999999998</v>
      </c>
      <c r="AA997" s="47">
        <v>0.4456</v>
      </c>
      <c r="AB997" s="47">
        <v>0.45040000000000002</v>
      </c>
      <c r="AC997" s="47">
        <v>0.45069999999999999</v>
      </c>
      <c r="AD997" s="47">
        <v>0.46089999999999998</v>
      </c>
      <c r="AE997" s="47">
        <v>0.46779999999999999</v>
      </c>
      <c r="AF997" s="47">
        <v>0.49370000000000003</v>
      </c>
      <c r="AG997" s="47">
        <v>0.48530000000000001</v>
      </c>
      <c r="AH997" s="47">
        <v>0.48209999999999997</v>
      </c>
      <c r="AI997" s="47">
        <v>0.50249999999999995</v>
      </c>
      <c r="AJ997" s="47">
        <v>0.5</v>
      </c>
      <c r="AK997" s="47">
        <v>0.49159999999999998</v>
      </c>
      <c r="AL997" s="47">
        <v>0.50170000000000003</v>
      </c>
      <c r="AM997" s="47">
        <v>0.497</v>
      </c>
      <c r="AN997" s="47">
        <v>0.49909999999999999</v>
      </c>
      <c r="AO997" s="47">
        <v>0.5323</v>
      </c>
      <c r="AP997" s="47">
        <v>0.62139999999999995</v>
      </c>
      <c r="AQ997" s="47">
        <v>0.57769999999999999</v>
      </c>
      <c r="AR997" s="47">
        <v>0.55489999999999995</v>
      </c>
      <c r="AS997" s="47">
        <v>0.51019999999999999</v>
      </c>
      <c r="AT997" s="47">
        <v>0.51990000000000003</v>
      </c>
      <c r="AU997" s="47">
        <v>0.49709999999999999</v>
      </c>
      <c r="AV997" s="47">
        <v>0.49680000000000002</v>
      </c>
      <c r="AW997" s="47">
        <v>0.49480000000000002</v>
      </c>
      <c r="AX997" s="47">
        <v>0.48</v>
      </c>
      <c r="AY997" s="47">
        <v>0.48780000000000001</v>
      </c>
      <c r="AZ997" s="47">
        <v>0.47860000000000003</v>
      </c>
      <c r="BA997" s="47">
        <v>0.45040000000000002</v>
      </c>
      <c r="BB997" s="47">
        <v>0.43859999999999999</v>
      </c>
      <c r="BC997" s="47">
        <v>0.43080000000000002</v>
      </c>
      <c r="BD997" s="47">
        <v>0.41149999999999998</v>
      </c>
      <c r="BE997" s="47">
        <v>0.41110000000000002</v>
      </c>
      <c r="BF997" s="47">
        <v>0.43319999999999997</v>
      </c>
      <c r="BG997" s="47">
        <v>0.42559999999999998</v>
      </c>
      <c r="BH997" s="47">
        <v>0.41880000000000001</v>
      </c>
      <c r="BI997" s="47">
        <v>0.41930000000000001</v>
      </c>
      <c r="BJ997" s="47">
        <v>0.41449999999999998</v>
      </c>
      <c r="BK997" s="47">
        <v>0.41389999999999999</v>
      </c>
      <c r="BL997" s="47">
        <v>0.41099999999999998</v>
      </c>
      <c r="BM997" s="47">
        <v>0.42009999999999997</v>
      </c>
      <c r="BN997" s="47">
        <v>0.41899999999999998</v>
      </c>
      <c r="BO997" s="47">
        <v>0.4113</v>
      </c>
      <c r="BP997" s="47">
        <v>0.4163</v>
      </c>
      <c r="BQ997" s="47">
        <v>0.42620000000000002</v>
      </c>
      <c r="BR997" s="47">
        <v>0.43619999999999998</v>
      </c>
      <c r="BS997" s="47">
        <v>0.4471</v>
      </c>
      <c r="BT997" s="47">
        <v>0.4577</v>
      </c>
      <c r="BU997" s="47">
        <v>0.48509999999999998</v>
      </c>
      <c r="BV997" s="47">
        <v>0.4773</v>
      </c>
      <c r="BW997" s="47">
        <v>0.49220000000000003</v>
      </c>
      <c r="BX997" s="47">
        <v>0.51580000000000004</v>
      </c>
      <c r="BY997" s="47">
        <v>0.51690000000000003</v>
      </c>
      <c r="BZ997" s="47">
        <v>0.52680000000000005</v>
      </c>
      <c r="CA997" s="47">
        <v>0.53390000000000004</v>
      </c>
      <c r="CB997" s="47">
        <v>0.55249999999999999</v>
      </c>
      <c r="CC997" s="47">
        <v>0.5645</v>
      </c>
      <c r="CD997" s="47">
        <v>0.55269999999999997</v>
      </c>
      <c r="CE997" s="47">
        <v>0.55000000000000004</v>
      </c>
      <c r="CF997" s="47">
        <v>0.57089999999999996</v>
      </c>
      <c r="CG997" s="47">
        <v>0.55520000000000003</v>
      </c>
      <c r="CH997" s="47">
        <v>0.55869999999999997</v>
      </c>
      <c r="CI997" s="47">
        <v>0.58630000000000004</v>
      </c>
      <c r="CJ997" s="47">
        <v>0.56000000000000005</v>
      </c>
      <c r="CK997" s="47">
        <v>0.55769999999999997</v>
      </c>
      <c r="CL997" s="47">
        <v>0.55200000000000005</v>
      </c>
      <c r="CM997" s="47">
        <v>0.5615</v>
      </c>
      <c r="CN997" s="47">
        <v>0.59299999999999997</v>
      </c>
      <c r="CO997" s="47">
        <v>0.58699999999999997</v>
      </c>
      <c r="CP997" s="47">
        <v>0.57040000000000002</v>
      </c>
      <c r="CQ997" s="47">
        <v>0.54820000000000002</v>
      </c>
      <c r="CR997" s="47">
        <v>0.54869999999999997</v>
      </c>
      <c r="CS997" s="47">
        <v>0.54559999999999997</v>
      </c>
      <c r="CT997" s="47">
        <v>0.54359999999999997</v>
      </c>
      <c r="CU997" s="47">
        <v>0.53720000000000001</v>
      </c>
      <c r="CV997" s="47">
        <v>0.54310000000000003</v>
      </c>
      <c r="CW997" s="47">
        <v>0.55249999999999999</v>
      </c>
      <c r="CX997" s="47">
        <v>0.53139999999999998</v>
      </c>
      <c r="CY997" s="47">
        <v>0.5333</v>
      </c>
      <c r="CZ997" s="47">
        <v>0.53710000000000002</v>
      </c>
      <c r="DA997" s="47">
        <v>0.52100000000000002</v>
      </c>
      <c r="DB997" s="47">
        <v>0.5323</v>
      </c>
    </row>
    <row r="998" spans="1:106">
      <c r="A998" s="47" t="s">
        <v>3954</v>
      </c>
      <c r="B998" s="47" t="s">
        <v>3142</v>
      </c>
      <c r="C998" s="47">
        <v>1</v>
      </c>
      <c r="D998" s="47" t="s">
        <v>166</v>
      </c>
      <c r="E998" s="47" t="s">
        <v>3955</v>
      </c>
      <c r="F998" s="47" t="s">
        <v>3956</v>
      </c>
      <c r="G998" s="47">
        <v>0.57350000000000001</v>
      </c>
      <c r="H998" s="47">
        <v>0.56130000000000002</v>
      </c>
      <c r="I998" s="47">
        <v>0.56630000000000003</v>
      </c>
      <c r="J998" s="47">
        <v>0.55010000000000003</v>
      </c>
      <c r="K998" s="47">
        <v>0.55189999999999995</v>
      </c>
      <c r="L998" s="47">
        <v>0.56579999999999997</v>
      </c>
      <c r="M998" s="47">
        <v>0.55410000000000004</v>
      </c>
      <c r="N998" s="47">
        <v>0.53810000000000002</v>
      </c>
      <c r="O998" s="47">
        <v>0.54139999999999999</v>
      </c>
      <c r="P998" s="47">
        <v>0.56859999999999999</v>
      </c>
      <c r="Q998" s="47">
        <v>0.55359999999999998</v>
      </c>
      <c r="R998" s="47">
        <v>0.56599999999999995</v>
      </c>
      <c r="S998" s="47">
        <v>0.5675</v>
      </c>
      <c r="T998" s="47">
        <v>0.57630000000000003</v>
      </c>
      <c r="U998" s="47">
        <v>0.59</v>
      </c>
      <c r="V998" s="47">
        <v>0.58909999999999996</v>
      </c>
      <c r="W998" s="47">
        <v>0.58460000000000001</v>
      </c>
      <c r="X998" s="47">
        <v>0.53900000000000003</v>
      </c>
      <c r="Y998" s="47">
        <v>0.54749999999999999</v>
      </c>
      <c r="Z998" s="47">
        <v>0.56699999999999995</v>
      </c>
      <c r="AA998" s="47">
        <v>0.56559999999999999</v>
      </c>
      <c r="AB998" s="47">
        <v>0.57779999999999998</v>
      </c>
      <c r="AC998" s="47">
        <v>0.58889999999999998</v>
      </c>
      <c r="AD998" s="47">
        <v>0.56120000000000003</v>
      </c>
      <c r="AE998" s="47">
        <v>0.54759999999999998</v>
      </c>
      <c r="AF998" s="47">
        <v>0.57620000000000005</v>
      </c>
      <c r="AG998" s="47">
        <v>0.54120000000000001</v>
      </c>
      <c r="AH998" s="47">
        <v>0.54520000000000002</v>
      </c>
      <c r="AI998" s="47">
        <v>0.56159999999999999</v>
      </c>
      <c r="AJ998" s="47">
        <v>0.53680000000000005</v>
      </c>
      <c r="AK998" s="47">
        <v>0.53459999999999996</v>
      </c>
      <c r="AL998" s="47">
        <v>0.55810000000000004</v>
      </c>
      <c r="AM998" s="47">
        <v>0.53349999999999997</v>
      </c>
      <c r="AN998" s="47">
        <v>0.52259999999999995</v>
      </c>
      <c r="AO998" s="47">
        <v>0.53639999999999999</v>
      </c>
      <c r="AP998" s="47">
        <v>0.55840000000000001</v>
      </c>
      <c r="AQ998" s="47">
        <v>0.60050000000000003</v>
      </c>
      <c r="AR998" s="47">
        <v>0.56820000000000004</v>
      </c>
      <c r="AS998" s="47">
        <v>0.56499999999999995</v>
      </c>
      <c r="AT998" s="47">
        <v>0.58199999999999996</v>
      </c>
      <c r="AU998" s="47">
        <v>0.57189999999999996</v>
      </c>
      <c r="AV998" s="47">
        <v>0.55679999999999996</v>
      </c>
      <c r="AW998" s="47">
        <v>0.57750000000000001</v>
      </c>
      <c r="AX998" s="47">
        <v>0.56420000000000003</v>
      </c>
      <c r="AY998" s="47">
        <v>0.59819999999999995</v>
      </c>
      <c r="AZ998" s="47">
        <v>0.57210000000000005</v>
      </c>
      <c r="BA998" s="47">
        <v>0.51549999999999996</v>
      </c>
      <c r="BB998" s="47">
        <v>0.54749999999999999</v>
      </c>
      <c r="BC998" s="47">
        <v>0.56789999999999996</v>
      </c>
      <c r="BD998" s="47">
        <v>0.53890000000000005</v>
      </c>
      <c r="BE998" s="47">
        <v>0.51959999999999995</v>
      </c>
      <c r="BF998" s="47">
        <v>0.51849999999999996</v>
      </c>
      <c r="BG998" s="47">
        <v>0.50860000000000005</v>
      </c>
      <c r="BH998" s="47">
        <v>0.53169999999999995</v>
      </c>
      <c r="BI998" s="47">
        <v>0.51</v>
      </c>
      <c r="BJ998" s="47">
        <v>0.49880000000000002</v>
      </c>
      <c r="BK998" s="47">
        <v>0.47799999999999998</v>
      </c>
      <c r="BL998" s="47">
        <v>0.44069999999999998</v>
      </c>
      <c r="BM998" s="47">
        <v>0.4647</v>
      </c>
      <c r="BN998" s="47">
        <v>0.45739999999999997</v>
      </c>
      <c r="BO998" s="47">
        <v>0.4481</v>
      </c>
      <c r="BP998" s="47">
        <v>0.44719999999999999</v>
      </c>
      <c r="BQ998" s="47">
        <v>0.44919999999999999</v>
      </c>
      <c r="BR998" s="47">
        <v>0.44350000000000001</v>
      </c>
      <c r="BS998" s="47">
        <v>0.44679999999999997</v>
      </c>
      <c r="BT998" s="47">
        <v>0.44790000000000002</v>
      </c>
      <c r="BU998" s="47">
        <v>0.4325</v>
      </c>
      <c r="BV998" s="47">
        <v>0.4017</v>
      </c>
      <c r="BW998" s="47">
        <v>0.45660000000000001</v>
      </c>
      <c r="BX998" s="47">
        <v>0.4451</v>
      </c>
      <c r="BY998" s="47">
        <v>0.45839999999999997</v>
      </c>
      <c r="BZ998" s="47">
        <v>0.45710000000000001</v>
      </c>
      <c r="CA998" s="47">
        <v>0.41039999999999999</v>
      </c>
      <c r="CB998" s="47">
        <v>0.45610000000000001</v>
      </c>
      <c r="CC998" s="47">
        <v>0.47039999999999998</v>
      </c>
      <c r="CD998" s="47">
        <v>0.45710000000000001</v>
      </c>
      <c r="CE998" s="47">
        <v>0.44919999999999999</v>
      </c>
      <c r="CF998" s="47">
        <v>0.41739999999999999</v>
      </c>
      <c r="CG998" s="47">
        <v>0.443</v>
      </c>
      <c r="CH998" s="47">
        <v>0.44109999999999999</v>
      </c>
      <c r="CI998" s="47">
        <v>0.45590000000000003</v>
      </c>
      <c r="CJ998" s="47">
        <v>0.45879999999999999</v>
      </c>
      <c r="CK998" s="47">
        <v>0.43680000000000002</v>
      </c>
      <c r="CL998" s="47">
        <v>0.4219</v>
      </c>
      <c r="CM998" s="47">
        <v>0.42349999999999999</v>
      </c>
      <c r="CN998" s="47">
        <v>0.45019999999999999</v>
      </c>
      <c r="CO998" s="47">
        <v>0.40139999999999998</v>
      </c>
      <c r="CP998" s="47">
        <v>0.42199999999999999</v>
      </c>
      <c r="CQ998" s="47">
        <v>0.39860000000000001</v>
      </c>
      <c r="CR998" s="47">
        <v>0.37919999999999998</v>
      </c>
      <c r="CS998" s="47">
        <v>0.4042</v>
      </c>
      <c r="CT998" s="47">
        <v>0.40010000000000001</v>
      </c>
      <c r="CU998" s="47">
        <v>0.38479999999999998</v>
      </c>
      <c r="CV998" s="47">
        <v>0.40639999999999998</v>
      </c>
      <c r="CW998" s="47">
        <v>0.39489999999999997</v>
      </c>
      <c r="CX998" s="47">
        <v>0.38440000000000002</v>
      </c>
      <c r="CY998" s="47">
        <v>0.40789999999999998</v>
      </c>
      <c r="CZ998" s="47"/>
      <c r="DA998" s="47"/>
      <c r="DB998" s="47"/>
    </row>
    <row r="999" spans="1:106">
      <c r="A999" s="47" t="s">
        <v>3957</v>
      </c>
      <c r="B999" s="47" t="s">
        <v>3142</v>
      </c>
      <c r="C999" s="47">
        <v>1</v>
      </c>
      <c r="D999" s="47" t="s">
        <v>166</v>
      </c>
      <c r="E999" s="47" t="s">
        <v>3958</v>
      </c>
      <c r="F999" s="47" t="s">
        <v>3959</v>
      </c>
      <c r="G999" s="47">
        <v>1.2148000000000001</v>
      </c>
      <c r="H999" s="47">
        <v>1.2219</v>
      </c>
      <c r="I999" s="47">
        <v>1.2269000000000001</v>
      </c>
      <c r="J999" s="47">
        <v>1.2347999999999999</v>
      </c>
      <c r="K999" s="47">
        <v>1.2010000000000001</v>
      </c>
      <c r="L999" s="47">
        <v>1.1982999999999999</v>
      </c>
      <c r="M999" s="47">
        <v>1.1988000000000001</v>
      </c>
      <c r="N999" s="47">
        <v>1.0966</v>
      </c>
      <c r="O999" s="47">
        <v>1.149</v>
      </c>
      <c r="P999" s="47">
        <v>1.1616</v>
      </c>
      <c r="Q999" s="47">
        <v>1.1279999999999999</v>
      </c>
      <c r="R999" s="47">
        <v>1.1213</v>
      </c>
      <c r="S999" s="47">
        <v>1.0562</v>
      </c>
      <c r="T999" s="47">
        <v>1.0847</v>
      </c>
      <c r="U999" s="47">
        <v>1.0761000000000001</v>
      </c>
      <c r="V999" s="47">
        <v>1.0952</v>
      </c>
      <c r="W999" s="47">
        <v>1.1143000000000001</v>
      </c>
      <c r="X999" s="47">
        <v>1.0602</v>
      </c>
      <c r="Y999" s="47">
        <v>1.0629999999999999</v>
      </c>
      <c r="Z999" s="47">
        <v>1.0691999999999999</v>
      </c>
      <c r="AA999" s="47">
        <v>1.0994999999999999</v>
      </c>
      <c r="AB999" s="47">
        <v>1.1371</v>
      </c>
      <c r="AC999" s="47">
        <v>1.0952999999999999</v>
      </c>
      <c r="AD999" s="47">
        <v>1.0662</v>
      </c>
      <c r="AE999" s="47">
        <v>1.1659999999999999</v>
      </c>
      <c r="AF999" s="47">
        <v>1.2048000000000001</v>
      </c>
      <c r="AG999" s="47">
        <v>1.1074999999999999</v>
      </c>
      <c r="AH999" s="47">
        <v>1.1372</v>
      </c>
      <c r="AI999" s="47">
        <v>1.161</v>
      </c>
      <c r="AJ999" s="47">
        <v>1.2133</v>
      </c>
      <c r="AK999" s="47">
        <v>1.1752</v>
      </c>
      <c r="AL999" s="47">
        <v>1.2003999999999999</v>
      </c>
      <c r="AM999" s="47">
        <v>1.1924999999999999</v>
      </c>
      <c r="AN999" s="47">
        <v>1.1895</v>
      </c>
      <c r="AO999" s="47">
        <v>1.2031000000000001</v>
      </c>
      <c r="AP999" s="47">
        <v>1.5928</v>
      </c>
      <c r="AQ999" s="47">
        <v>1.7020999999999999</v>
      </c>
      <c r="AR999" s="47">
        <v>1.5612999999999999</v>
      </c>
      <c r="AS999" s="47">
        <v>1.4491000000000001</v>
      </c>
      <c r="AT999" s="47">
        <v>1.4735</v>
      </c>
      <c r="AU999" s="47">
        <v>1.3391999999999999</v>
      </c>
      <c r="AV999" s="47">
        <v>1.2969999999999999</v>
      </c>
      <c r="AW999" s="47">
        <v>1.3076000000000001</v>
      </c>
      <c r="AX999" s="47">
        <v>1.323</v>
      </c>
      <c r="AY999" s="47">
        <v>1.323</v>
      </c>
      <c r="AZ999" s="47">
        <v>1.1858</v>
      </c>
      <c r="BA999" s="47">
        <v>1.2388999999999999</v>
      </c>
      <c r="BB999" s="47">
        <v>1.1897</v>
      </c>
      <c r="BC999" s="47">
        <v>1.1752</v>
      </c>
      <c r="BD999" s="47">
        <v>1.1732</v>
      </c>
      <c r="BE999" s="47">
        <v>1.2375</v>
      </c>
      <c r="BF999" s="47">
        <v>1.1168</v>
      </c>
      <c r="BG999" s="47">
        <v>1.1254999999999999</v>
      </c>
      <c r="BH999" s="47">
        <v>1.0889</v>
      </c>
      <c r="BI999" s="47">
        <v>1.0588</v>
      </c>
      <c r="BJ999" s="47">
        <v>0.96399999999999997</v>
      </c>
      <c r="BK999" s="47">
        <v>1.0347</v>
      </c>
      <c r="BL999" s="47">
        <v>1.0273000000000001</v>
      </c>
      <c r="BM999" s="47">
        <v>1.0259</v>
      </c>
      <c r="BN999" s="47">
        <v>0.99709999999999999</v>
      </c>
      <c r="BO999" s="47">
        <v>0.97150000000000003</v>
      </c>
      <c r="BP999" s="47">
        <v>0.94169999999999998</v>
      </c>
      <c r="BQ999" s="47">
        <v>0.90839999999999999</v>
      </c>
      <c r="BR999" s="47">
        <v>1.0021</v>
      </c>
      <c r="BS999" s="47">
        <v>0.97170000000000001</v>
      </c>
      <c r="BT999" s="47">
        <v>0.97529999999999994</v>
      </c>
      <c r="BU999" s="47">
        <v>1.0179</v>
      </c>
      <c r="BV999" s="47">
        <v>1.0406</v>
      </c>
      <c r="BW999" s="47">
        <v>1.0671999999999999</v>
      </c>
      <c r="BX999" s="47">
        <v>1.0599000000000001</v>
      </c>
      <c r="BY999" s="47">
        <v>1.0286999999999999</v>
      </c>
      <c r="BZ999" s="47">
        <v>1.06</v>
      </c>
      <c r="CA999" s="47">
        <v>1.0763</v>
      </c>
      <c r="CB999" s="47">
        <v>0.97660000000000002</v>
      </c>
      <c r="CC999" s="47">
        <v>1.0178</v>
      </c>
      <c r="CD999" s="47">
        <v>1.0615000000000001</v>
      </c>
      <c r="CE999" s="47">
        <v>1.0509999999999999</v>
      </c>
      <c r="CF999" s="47">
        <v>1.1416999999999999</v>
      </c>
      <c r="CG999" s="47">
        <v>1.0960000000000001</v>
      </c>
      <c r="CH999" s="47">
        <v>1.0730999999999999</v>
      </c>
      <c r="CI999" s="47">
        <v>1.0410999999999999</v>
      </c>
      <c r="CJ999" s="47">
        <v>1.0221</v>
      </c>
      <c r="CK999" s="47">
        <v>1.0979000000000001</v>
      </c>
      <c r="CL999" s="47">
        <v>1.0824</v>
      </c>
      <c r="CM999" s="47">
        <v>1.0597000000000001</v>
      </c>
      <c r="CN999" s="47">
        <v>1.0405</v>
      </c>
      <c r="CO999" s="47">
        <v>1.0896999999999999</v>
      </c>
      <c r="CP999" s="47">
        <v>1.0855999999999999</v>
      </c>
      <c r="CQ999" s="47">
        <v>1.1423000000000001</v>
      </c>
      <c r="CR999" s="47">
        <v>1.1185</v>
      </c>
      <c r="CS999" s="47">
        <v>1.0889</v>
      </c>
      <c r="CT999" s="47">
        <v>1.0287999999999999</v>
      </c>
      <c r="CU999" s="47">
        <v>0.94359999999999999</v>
      </c>
      <c r="CV999" s="47">
        <v>1.0045999999999999</v>
      </c>
      <c r="CW999" s="47">
        <v>1.0589999999999999</v>
      </c>
      <c r="CX999" s="47">
        <v>1.0627</v>
      </c>
      <c r="CY999" s="47">
        <v>1.0274000000000001</v>
      </c>
      <c r="CZ999" s="47">
        <v>1.032</v>
      </c>
      <c r="DA999" s="47">
        <v>1.0334000000000001</v>
      </c>
      <c r="DB999" s="47">
        <v>1.0449999999999999</v>
      </c>
    </row>
    <row r="1000" spans="1:106">
      <c r="A1000" s="47" t="s">
        <v>3960</v>
      </c>
      <c r="B1000" s="47" t="s">
        <v>3142</v>
      </c>
      <c r="C1000" s="47">
        <v>1</v>
      </c>
      <c r="D1000" s="47" t="s">
        <v>166</v>
      </c>
      <c r="E1000" s="47" t="s">
        <v>3961</v>
      </c>
      <c r="F1000" s="47" t="s">
        <v>3962</v>
      </c>
      <c r="G1000" s="47">
        <v>0.34970000000000001</v>
      </c>
      <c r="H1000" s="47">
        <v>0.34649999999999997</v>
      </c>
      <c r="I1000" s="47">
        <v>0.34260000000000002</v>
      </c>
      <c r="J1000" s="47">
        <v>0.34699999999999998</v>
      </c>
      <c r="K1000" s="47">
        <v>0.34320000000000001</v>
      </c>
      <c r="L1000" s="47">
        <v>0.33879999999999999</v>
      </c>
      <c r="M1000" s="47">
        <v>0.3261</v>
      </c>
      <c r="N1000" s="47">
        <v>0.3291</v>
      </c>
      <c r="O1000" s="47">
        <v>0.33239999999999997</v>
      </c>
      <c r="P1000" s="47">
        <v>0.33510000000000001</v>
      </c>
      <c r="Q1000" s="47">
        <v>0.32500000000000001</v>
      </c>
      <c r="R1000" s="47">
        <v>0.3221</v>
      </c>
      <c r="S1000" s="47">
        <v>0.32050000000000001</v>
      </c>
      <c r="T1000" s="47">
        <v>0.31990000000000002</v>
      </c>
      <c r="U1000" s="47">
        <v>0.3196</v>
      </c>
      <c r="V1000" s="47">
        <v>0.32740000000000002</v>
      </c>
      <c r="W1000" s="47">
        <v>0.31840000000000002</v>
      </c>
      <c r="X1000" s="47">
        <v>0.32979999999999998</v>
      </c>
      <c r="Y1000" s="47">
        <v>0.3216</v>
      </c>
      <c r="Z1000" s="47">
        <v>0.30790000000000001</v>
      </c>
      <c r="AA1000" s="47">
        <v>0.31830000000000003</v>
      </c>
      <c r="AB1000" s="47">
        <v>0.32329999999999998</v>
      </c>
      <c r="AC1000" s="47">
        <v>0.3241</v>
      </c>
      <c r="AD1000" s="47">
        <v>0.32140000000000002</v>
      </c>
      <c r="AE1000" s="47">
        <v>0.3236</v>
      </c>
      <c r="AF1000" s="47">
        <v>0.32500000000000001</v>
      </c>
      <c r="AG1000" s="47">
        <v>0.32019999999999998</v>
      </c>
      <c r="AH1000" s="47">
        <v>0.3327</v>
      </c>
      <c r="AI1000" s="47">
        <v>0.32729999999999998</v>
      </c>
      <c r="AJ1000" s="47">
        <v>0.3301</v>
      </c>
      <c r="AK1000" s="47">
        <v>0.33610000000000001</v>
      </c>
      <c r="AL1000" s="47">
        <v>0.34129999999999999</v>
      </c>
      <c r="AM1000" s="47">
        <v>0.3548</v>
      </c>
      <c r="AN1000" s="47">
        <v>0.35580000000000001</v>
      </c>
      <c r="AO1000" s="47">
        <v>0.36459999999999998</v>
      </c>
      <c r="AP1000" s="47">
        <v>0.3029</v>
      </c>
      <c r="AQ1000" s="47">
        <v>0.33600000000000002</v>
      </c>
      <c r="AR1000" s="47">
        <v>0.33560000000000001</v>
      </c>
      <c r="AS1000" s="47">
        <v>0.33650000000000002</v>
      </c>
      <c r="AT1000" s="47">
        <v>0.34870000000000001</v>
      </c>
      <c r="AU1000" s="47">
        <v>0.35599999999999998</v>
      </c>
      <c r="AV1000" s="47">
        <v>0.34310000000000002</v>
      </c>
      <c r="AW1000" s="47">
        <v>0.32129999999999997</v>
      </c>
      <c r="AX1000" s="47">
        <v>0.32279999999999998</v>
      </c>
      <c r="AY1000" s="47">
        <v>0.311</v>
      </c>
      <c r="AZ1000" s="47">
        <v>0.31369999999999998</v>
      </c>
      <c r="BA1000" s="47">
        <v>0.31</v>
      </c>
      <c r="BB1000" s="47">
        <v>0.30740000000000001</v>
      </c>
      <c r="BC1000" s="47">
        <v>0.30409999999999998</v>
      </c>
      <c r="BD1000" s="47">
        <v>0.29809999999999998</v>
      </c>
      <c r="BE1000" s="47">
        <v>0.29720000000000002</v>
      </c>
      <c r="BF1000" s="47">
        <v>0.29409999999999997</v>
      </c>
      <c r="BG1000" s="47">
        <v>0.30299999999999999</v>
      </c>
      <c r="BH1000" s="47">
        <v>0.29809999999999998</v>
      </c>
      <c r="BI1000" s="47">
        <v>0.29959999999999998</v>
      </c>
      <c r="BJ1000" s="47">
        <v>0.3039</v>
      </c>
      <c r="BK1000" s="47">
        <v>0.29680000000000001</v>
      </c>
      <c r="BL1000" s="47">
        <v>0.29599999999999999</v>
      </c>
      <c r="BM1000" s="47">
        <v>0.29070000000000001</v>
      </c>
      <c r="BN1000" s="47">
        <v>0.29160000000000003</v>
      </c>
      <c r="BO1000" s="47">
        <v>0.29010000000000002</v>
      </c>
      <c r="BP1000" s="47">
        <v>0.29210000000000003</v>
      </c>
      <c r="BQ1000" s="47">
        <v>0.28999999999999998</v>
      </c>
      <c r="BR1000" s="47">
        <v>0.28499999999999998</v>
      </c>
      <c r="BS1000" s="47">
        <v>0.28639999999999999</v>
      </c>
      <c r="BT1000" s="47">
        <v>0.27529999999999999</v>
      </c>
      <c r="BU1000" s="47">
        <v>0.28210000000000002</v>
      </c>
      <c r="BV1000" s="47">
        <v>0.28249999999999997</v>
      </c>
      <c r="BW1000" s="47">
        <v>0.29249999999999998</v>
      </c>
      <c r="BX1000" s="47">
        <v>0.27400000000000002</v>
      </c>
      <c r="BY1000" s="47">
        <v>0.27910000000000001</v>
      </c>
      <c r="BZ1000" s="47">
        <v>0.28010000000000002</v>
      </c>
      <c r="CA1000" s="47">
        <v>0.27750000000000002</v>
      </c>
      <c r="CB1000" s="47">
        <v>0.26919999999999999</v>
      </c>
      <c r="CC1000" s="47">
        <v>0.27910000000000001</v>
      </c>
      <c r="CD1000" s="47">
        <v>0.27079999999999999</v>
      </c>
      <c r="CE1000" s="47">
        <v>0.2661</v>
      </c>
      <c r="CF1000" s="47">
        <v>0.26950000000000002</v>
      </c>
      <c r="CG1000" s="47">
        <v>0.2616</v>
      </c>
      <c r="CH1000" s="47">
        <v>0.25800000000000001</v>
      </c>
      <c r="CI1000" s="47">
        <v>0.26190000000000002</v>
      </c>
      <c r="CJ1000" s="47">
        <v>0.26119999999999999</v>
      </c>
      <c r="CK1000" s="47">
        <v>0.27060000000000001</v>
      </c>
      <c r="CL1000" s="47">
        <v>0.26769999999999999</v>
      </c>
      <c r="CM1000" s="47">
        <v>0.27039999999999997</v>
      </c>
      <c r="CN1000" s="47">
        <v>0.27139999999999997</v>
      </c>
      <c r="CO1000" s="47">
        <v>0.28110000000000002</v>
      </c>
      <c r="CP1000" s="47">
        <v>0.28310000000000002</v>
      </c>
      <c r="CQ1000" s="47">
        <v>0.26929999999999998</v>
      </c>
      <c r="CR1000" s="47">
        <v>0.27139999999999997</v>
      </c>
      <c r="CS1000" s="47">
        <v>0.26590000000000003</v>
      </c>
      <c r="CT1000" s="47">
        <v>0.2666</v>
      </c>
      <c r="CU1000" s="47">
        <v>0.26850000000000002</v>
      </c>
      <c r="CV1000" s="47">
        <v>0.26879999999999998</v>
      </c>
      <c r="CW1000" s="47">
        <v>0.27210000000000001</v>
      </c>
      <c r="CX1000" s="47">
        <v>0.26889999999999997</v>
      </c>
      <c r="CY1000" s="47">
        <v>0.26889999999999997</v>
      </c>
      <c r="CZ1000" s="47">
        <v>0.2601</v>
      </c>
      <c r="DA1000" s="47">
        <v>0.26519999999999999</v>
      </c>
      <c r="DB1000" s="47">
        <v>0.2732</v>
      </c>
    </row>
    <row r="1001" spans="1:106">
      <c r="A1001" s="47" t="s">
        <v>3963</v>
      </c>
      <c r="B1001" s="47" t="s">
        <v>3142</v>
      </c>
      <c r="C1001" s="47">
        <v>1</v>
      </c>
      <c r="D1001" s="47" t="s">
        <v>166</v>
      </c>
      <c r="E1001" s="47" t="s">
        <v>3964</v>
      </c>
      <c r="F1001" s="47" t="s">
        <v>3965</v>
      </c>
      <c r="G1001" s="47">
        <v>7.2499999999999995E-2</v>
      </c>
      <c r="H1001" s="47">
        <v>7.3300000000000004E-2</v>
      </c>
      <c r="I1001" s="47">
        <v>7.2099999999999997E-2</v>
      </c>
      <c r="J1001" s="47">
        <v>7.1499999999999994E-2</v>
      </c>
      <c r="K1001" s="47">
        <v>7.1499999999999994E-2</v>
      </c>
      <c r="L1001" s="47">
        <v>6.8500000000000005E-2</v>
      </c>
      <c r="M1001" s="47">
        <v>6.5799999999999997E-2</v>
      </c>
      <c r="N1001" s="47">
        <v>6.6299999999999998E-2</v>
      </c>
      <c r="O1001" s="47">
        <v>6.4100000000000004E-2</v>
      </c>
      <c r="P1001" s="47">
        <v>6.3299999999999995E-2</v>
      </c>
      <c r="Q1001" s="47">
        <v>6.1400000000000003E-2</v>
      </c>
      <c r="R1001" s="47">
        <v>5.9900000000000002E-2</v>
      </c>
      <c r="S1001" s="47">
        <v>5.9700000000000003E-2</v>
      </c>
      <c r="T1001" s="47">
        <v>6.0100000000000001E-2</v>
      </c>
      <c r="U1001" s="47">
        <v>5.7799999999999997E-2</v>
      </c>
      <c r="V1001" s="47">
        <v>5.91E-2</v>
      </c>
      <c r="W1001" s="47">
        <v>5.6300000000000003E-2</v>
      </c>
      <c r="X1001" s="47">
        <v>6.0199999999999997E-2</v>
      </c>
      <c r="Y1001" s="47">
        <v>6.0100000000000001E-2</v>
      </c>
      <c r="Z1001" s="47">
        <v>5.62E-2</v>
      </c>
      <c r="AA1001" s="47">
        <v>5.9799999999999999E-2</v>
      </c>
      <c r="AB1001" s="47">
        <v>6.0100000000000001E-2</v>
      </c>
      <c r="AC1001" s="47">
        <v>6.2700000000000006E-2</v>
      </c>
      <c r="AD1001" s="47">
        <v>6.0299999999999999E-2</v>
      </c>
      <c r="AE1001" s="47">
        <v>6.1800000000000001E-2</v>
      </c>
      <c r="AF1001" s="47">
        <v>6.1800000000000001E-2</v>
      </c>
      <c r="AG1001" s="47">
        <v>6.1800000000000001E-2</v>
      </c>
      <c r="AH1001" s="47">
        <v>6.1199999999999997E-2</v>
      </c>
      <c r="AI1001" s="47">
        <v>5.96E-2</v>
      </c>
      <c r="AJ1001" s="47">
        <v>5.9499999999999997E-2</v>
      </c>
      <c r="AK1001" s="47">
        <v>6.0499999999999998E-2</v>
      </c>
      <c r="AL1001" s="47">
        <v>5.9299999999999999E-2</v>
      </c>
      <c r="AM1001" s="47">
        <v>6.0499999999999998E-2</v>
      </c>
      <c r="AN1001" s="47">
        <v>6.0299999999999999E-2</v>
      </c>
      <c r="AO1001" s="47">
        <v>5.9900000000000002E-2</v>
      </c>
      <c r="AP1001" s="47">
        <v>4.82E-2</v>
      </c>
      <c r="AQ1001" s="47">
        <v>5.5399999999999998E-2</v>
      </c>
      <c r="AR1001" s="47">
        <v>5.11E-2</v>
      </c>
      <c r="AS1001" s="47">
        <v>5.2699999999999997E-2</v>
      </c>
      <c r="AT1001" s="47">
        <v>5.8799999999999998E-2</v>
      </c>
      <c r="AU1001" s="47">
        <v>5.9299999999999999E-2</v>
      </c>
      <c r="AV1001" s="47">
        <v>6.0100000000000001E-2</v>
      </c>
      <c r="AW1001" s="47">
        <v>5.6500000000000002E-2</v>
      </c>
      <c r="AX1001" s="47">
        <v>5.6599999999999998E-2</v>
      </c>
      <c r="AY1001" s="47">
        <v>5.5100000000000003E-2</v>
      </c>
      <c r="AZ1001" s="47">
        <v>5.5500000000000001E-2</v>
      </c>
      <c r="BA1001" s="47">
        <v>5.3499999999999999E-2</v>
      </c>
      <c r="BB1001" s="47">
        <v>5.3499999999999999E-2</v>
      </c>
      <c r="BC1001" s="47">
        <v>5.3900000000000003E-2</v>
      </c>
      <c r="BD1001" s="47">
        <v>5.3400000000000003E-2</v>
      </c>
      <c r="BE1001" s="47">
        <v>5.3800000000000001E-2</v>
      </c>
      <c r="BF1001" s="47">
        <v>5.4899999999999997E-2</v>
      </c>
      <c r="BG1001" s="47">
        <v>5.8000000000000003E-2</v>
      </c>
      <c r="BH1001" s="47">
        <v>5.62E-2</v>
      </c>
      <c r="BI1001" s="47">
        <v>5.57E-2</v>
      </c>
      <c r="BJ1001" s="47">
        <v>5.57E-2</v>
      </c>
      <c r="BK1001" s="47">
        <v>5.5500000000000001E-2</v>
      </c>
      <c r="BL1001" s="47">
        <v>5.45E-2</v>
      </c>
      <c r="BM1001" s="47">
        <v>5.4800000000000001E-2</v>
      </c>
      <c r="BN1001" s="47">
        <v>5.5399999999999998E-2</v>
      </c>
      <c r="BO1001" s="47">
        <v>5.4699999999999999E-2</v>
      </c>
      <c r="BP1001" s="47">
        <v>5.4899999999999997E-2</v>
      </c>
      <c r="BQ1001" s="47">
        <v>5.3600000000000002E-2</v>
      </c>
      <c r="BR1001" s="47">
        <v>5.0999999999999997E-2</v>
      </c>
      <c r="BS1001" s="47">
        <v>5.04E-2</v>
      </c>
      <c r="BT1001" s="47">
        <v>4.7199999999999999E-2</v>
      </c>
      <c r="BU1001" s="47">
        <v>4.8500000000000001E-2</v>
      </c>
      <c r="BV1001" s="47">
        <v>4.8899999999999999E-2</v>
      </c>
      <c r="BW1001" s="47">
        <v>5.0900000000000001E-2</v>
      </c>
      <c r="BX1001" s="47">
        <v>4.65E-2</v>
      </c>
      <c r="BY1001" s="47">
        <v>4.7100000000000003E-2</v>
      </c>
      <c r="BZ1001" s="47">
        <v>4.6699999999999998E-2</v>
      </c>
      <c r="CA1001" s="47">
        <v>4.4999999999999998E-2</v>
      </c>
      <c r="CB1001" s="47">
        <v>4.2599999999999999E-2</v>
      </c>
      <c r="CC1001" s="47">
        <v>4.3400000000000001E-2</v>
      </c>
      <c r="CD1001" s="47">
        <v>4.2200000000000001E-2</v>
      </c>
      <c r="CE1001" s="47">
        <v>4.1099999999999998E-2</v>
      </c>
      <c r="CF1001" s="47">
        <v>4.2000000000000003E-2</v>
      </c>
      <c r="CG1001" s="47">
        <v>4.1399999999999999E-2</v>
      </c>
      <c r="CH1001" s="47">
        <v>4.1399999999999999E-2</v>
      </c>
      <c r="CI1001" s="47">
        <v>4.2700000000000002E-2</v>
      </c>
      <c r="CJ1001" s="47">
        <v>4.3299999999999998E-2</v>
      </c>
      <c r="CK1001" s="47">
        <v>4.53E-2</v>
      </c>
      <c r="CL1001" s="47">
        <v>4.5400000000000003E-2</v>
      </c>
      <c r="CM1001" s="47">
        <v>4.58E-2</v>
      </c>
      <c r="CN1001" s="47">
        <v>4.6300000000000001E-2</v>
      </c>
      <c r="CO1001" s="47">
        <v>4.82E-2</v>
      </c>
      <c r="CP1001" s="47">
        <v>4.8300000000000003E-2</v>
      </c>
      <c r="CQ1001" s="47">
        <v>4.6300000000000001E-2</v>
      </c>
      <c r="CR1001" s="47">
        <v>4.6600000000000003E-2</v>
      </c>
      <c r="CS1001" s="47">
        <v>4.58E-2</v>
      </c>
      <c r="CT1001" s="47">
        <v>4.4999999999999998E-2</v>
      </c>
      <c r="CU1001" s="47">
        <v>4.5199999999999997E-2</v>
      </c>
      <c r="CV1001" s="47">
        <v>4.3700000000000003E-2</v>
      </c>
      <c r="CW1001" s="47">
        <v>4.4699999999999997E-2</v>
      </c>
      <c r="CX1001" s="47">
        <v>4.3999999999999997E-2</v>
      </c>
      <c r="CY1001" s="47">
        <v>4.3900000000000002E-2</v>
      </c>
      <c r="CZ1001" s="47">
        <v>4.3200000000000002E-2</v>
      </c>
      <c r="DA1001" s="47">
        <v>4.5199999999999997E-2</v>
      </c>
      <c r="DB1001" s="47">
        <v>4.65E-2</v>
      </c>
    </row>
    <row r="1002" spans="1:106">
      <c r="A1002" s="47" t="s">
        <v>3966</v>
      </c>
      <c r="B1002" s="47" t="s">
        <v>3142</v>
      </c>
      <c r="C1002" s="47">
        <v>1</v>
      </c>
      <c r="D1002" s="47" t="s">
        <v>166</v>
      </c>
      <c r="E1002" s="47" t="s">
        <v>3967</v>
      </c>
      <c r="F1002" s="47" t="s">
        <v>3968</v>
      </c>
      <c r="G1002" s="47">
        <v>0.19550000000000001</v>
      </c>
      <c r="H1002" s="47">
        <v>0.1928</v>
      </c>
      <c r="I1002" s="47">
        <v>0.19159999999999999</v>
      </c>
      <c r="J1002" s="47">
        <v>0.1951</v>
      </c>
      <c r="K1002" s="47">
        <v>0.189</v>
      </c>
      <c r="L1002" s="47">
        <v>0.1885</v>
      </c>
      <c r="M1002" s="47">
        <v>0.18</v>
      </c>
      <c r="N1002" s="47">
        <v>0.1792</v>
      </c>
      <c r="O1002" s="47">
        <v>0.18360000000000001</v>
      </c>
      <c r="P1002" s="47">
        <v>0.18590000000000001</v>
      </c>
      <c r="Q1002" s="47">
        <v>0.1779</v>
      </c>
      <c r="R1002" s="47">
        <v>0.1762</v>
      </c>
      <c r="S1002" s="47">
        <v>0.17319999999999999</v>
      </c>
      <c r="T1002" s="47">
        <v>0.17100000000000001</v>
      </c>
      <c r="U1002" s="47">
        <v>0.17469999999999999</v>
      </c>
      <c r="V1002" s="47">
        <v>0.17960000000000001</v>
      </c>
      <c r="W1002" s="47">
        <v>0.1789</v>
      </c>
      <c r="X1002" s="47">
        <v>0.18079999999999999</v>
      </c>
      <c r="Y1002" s="47">
        <v>0.17399999999999999</v>
      </c>
      <c r="Z1002" s="47">
        <v>0.17030000000000001</v>
      </c>
      <c r="AA1002" s="47">
        <v>0.1721</v>
      </c>
      <c r="AB1002" s="47">
        <v>0.1772</v>
      </c>
      <c r="AC1002" s="47">
        <v>0.17219999999999999</v>
      </c>
      <c r="AD1002" s="47">
        <v>0.17519999999999999</v>
      </c>
      <c r="AE1002" s="47">
        <v>0.1739</v>
      </c>
      <c r="AF1002" s="47">
        <v>0.17610000000000001</v>
      </c>
      <c r="AG1002" s="47">
        <v>0.17069999999999999</v>
      </c>
      <c r="AH1002" s="47">
        <v>0.18329999999999999</v>
      </c>
      <c r="AI1002" s="47">
        <v>0.18090000000000001</v>
      </c>
      <c r="AJ1002" s="47">
        <v>0.18190000000000001</v>
      </c>
      <c r="AK1002" s="47">
        <v>0.1847</v>
      </c>
      <c r="AL1002" s="47">
        <v>0.19040000000000001</v>
      </c>
      <c r="AM1002" s="47">
        <v>0.1988</v>
      </c>
      <c r="AN1002" s="47">
        <v>0.1986</v>
      </c>
      <c r="AO1002" s="47">
        <v>0.20610000000000001</v>
      </c>
      <c r="AP1002" s="47">
        <v>0.1734</v>
      </c>
      <c r="AQ1002" s="47">
        <v>0.18679999999999999</v>
      </c>
      <c r="AR1002" s="47">
        <v>0.19670000000000001</v>
      </c>
      <c r="AS1002" s="47">
        <v>0.19520000000000001</v>
      </c>
      <c r="AT1002" s="47">
        <v>0.19450000000000001</v>
      </c>
      <c r="AU1002" s="47">
        <v>0.20219999999999999</v>
      </c>
      <c r="AV1002" s="47">
        <v>0.1905</v>
      </c>
      <c r="AW1002" s="47">
        <v>0.17829999999999999</v>
      </c>
      <c r="AX1002" s="47">
        <v>0.1802</v>
      </c>
      <c r="AY1002" s="47">
        <v>0.17269999999999999</v>
      </c>
      <c r="AZ1002" s="47">
        <v>0.17469999999999999</v>
      </c>
      <c r="BA1002" s="47">
        <v>0.1764</v>
      </c>
      <c r="BB1002" s="47">
        <v>0.17480000000000001</v>
      </c>
      <c r="BC1002" s="47">
        <v>0.17269999999999999</v>
      </c>
      <c r="BD1002" s="47">
        <v>0.16889999999999999</v>
      </c>
      <c r="BE1002" s="47">
        <v>0.16869999999999999</v>
      </c>
      <c r="BF1002" s="47">
        <v>0.1643</v>
      </c>
      <c r="BG1002" s="47">
        <v>0.16639999999999999</v>
      </c>
      <c r="BH1002" s="47">
        <v>0.16450000000000001</v>
      </c>
      <c r="BI1002" s="47">
        <v>0.1658</v>
      </c>
      <c r="BJ1002" s="47">
        <v>0.17</v>
      </c>
      <c r="BK1002" s="47">
        <v>0.1628</v>
      </c>
      <c r="BL1002" s="47">
        <v>0.16370000000000001</v>
      </c>
      <c r="BM1002" s="47">
        <v>0.15759999999999999</v>
      </c>
      <c r="BN1002" s="47">
        <v>0.15659999999999999</v>
      </c>
      <c r="BO1002" s="47">
        <v>0.15620000000000001</v>
      </c>
      <c r="BP1002" s="47">
        <v>0.15659999999999999</v>
      </c>
      <c r="BQ1002" s="47">
        <v>0.1542</v>
      </c>
      <c r="BR1002" s="47">
        <v>0.15310000000000001</v>
      </c>
      <c r="BS1002" s="47">
        <v>0.1535</v>
      </c>
      <c r="BT1002" s="47">
        <v>0.15010000000000001</v>
      </c>
      <c r="BU1002" s="47">
        <v>0.15240000000000001</v>
      </c>
      <c r="BV1002" s="47">
        <v>0.1522</v>
      </c>
      <c r="BW1002" s="47">
        <v>0.15659999999999999</v>
      </c>
      <c r="BX1002" s="47">
        <v>0.14940000000000001</v>
      </c>
      <c r="BY1002" s="47">
        <v>0.1515</v>
      </c>
      <c r="BZ1002" s="47">
        <v>0.1517</v>
      </c>
      <c r="CA1002" s="47">
        <v>0.15129999999999999</v>
      </c>
      <c r="CB1002" s="47">
        <v>0.14829999999999999</v>
      </c>
      <c r="CC1002" s="47">
        <v>0.1542</v>
      </c>
      <c r="CD1002" s="47">
        <v>0.14910000000000001</v>
      </c>
      <c r="CE1002" s="47">
        <v>0.14749999999999999</v>
      </c>
      <c r="CF1002" s="47">
        <v>0.1484</v>
      </c>
      <c r="CG1002" s="47">
        <v>0.14399999999999999</v>
      </c>
      <c r="CH1002" s="47">
        <v>0.1411</v>
      </c>
      <c r="CI1002" s="47">
        <v>0.14199999999999999</v>
      </c>
      <c r="CJ1002" s="47">
        <v>0.14069999999999999</v>
      </c>
      <c r="CK1002" s="47">
        <v>0.14649999999999999</v>
      </c>
      <c r="CL1002" s="47">
        <v>0.14410000000000001</v>
      </c>
      <c r="CM1002" s="47">
        <v>0.1452</v>
      </c>
      <c r="CN1002" s="47">
        <v>0.14580000000000001</v>
      </c>
      <c r="CO1002" s="47">
        <v>0.1502</v>
      </c>
      <c r="CP1002" s="47">
        <v>0.1522</v>
      </c>
      <c r="CQ1002" s="47">
        <v>0.14399999999999999</v>
      </c>
      <c r="CR1002" s="47">
        <v>0.1454</v>
      </c>
      <c r="CS1002" s="47">
        <v>0.14249999999999999</v>
      </c>
      <c r="CT1002" s="47">
        <v>0.14360000000000001</v>
      </c>
      <c r="CU1002" s="47">
        <v>0.14349999999999999</v>
      </c>
      <c r="CV1002" s="47">
        <v>0.14749999999999999</v>
      </c>
      <c r="CW1002" s="47">
        <v>0.1477</v>
      </c>
      <c r="CX1002" s="47">
        <v>0.14630000000000001</v>
      </c>
      <c r="CY1002" s="47">
        <v>0.14630000000000001</v>
      </c>
      <c r="CZ1002" s="47">
        <v>0.13980000000000001</v>
      </c>
      <c r="DA1002" s="47">
        <v>0.14000000000000001</v>
      </c>
      <c r="DB1002" s="47">
        <v>0.14419999999999999</v>
      </c>
    </row>
    <row r="1003" spans="1:106">
      <c r="A1003" s="47" t="s">
        <v>3969</v>
      </c>
      <c r="B1003" s="47" t="s">
        <v>3142</v>
      </c>
      <c r="C1003" s="47">
        <v>1</v>
      </c>
      <c r="D1003" s="47" t="s">
        <v>166</v>
      </c>
      <c r="E1003" s="47" t="s">
        <v>3970</v>
      </c>
      <c r="F1003" s="47" t="s">
        <v>3971</v>
      </c>
      <c r="G1003" s="47">
        <v>8.1699999999999995E-2</v>
      </c>
      <c r="H1003" s="47">
        <v>8.0299999999999996E-2</v>
      </c>
      <c r="I1003" s="47">
        <v>7.9000000000000001E-2</v>
      </c>
      <c r="J1003" s="47">
        <v>8.0500000000000002E-2</v>
      </c>
      <c r="K1003" s="47">
        <v>8.2699999999999996E-2</v>
      </c>
      <c r="L1003" s="47">
        <v>8.1799999999999998E-2</v>
      </c>
      <c r="M1003" s="47">
        <v>8.0199999999999994E-2</v>
      </c>
      <c r="N1003" s="47">
        <v>8.3599999999999994E-2</v>
      </c>
      <c r="O1003" s="47">
        <v>8.4699999999999998E-2</v>
      </c>
      <c r="P1003" s="47">
        <v>8.5900000000000004E-2</v>
      </c>
      <c r="Q1003" s="47">
        <v>8.5800000000000001E-2</v>
      </c>
      <c r="R1003" s="47">
        <v>8.5999999999999993E-2</v>
      </c>
      <c r="S1003" s="47">
        <v>8.7599999999999997E-2</v>
      </c>
      <c r="T1003" s="47">
        <v>8.8800000000000004E-2</v>
      </c>
      <c r="U1003" s="47">
        <v>8.6999999999999994E-2</v>
      </c>
      <c r="V1003" s="47">
        <v>8.8700000000000001E-2</v>
      </c>
      <c r="W1003" s="47">
        <v>8.3199999999999996E-2</v>
      </c>
      <c r="X1003" s="47">
        <v>8.8800000000000004E-2</v>
      </c>
      <c r="Y1003" s="47">
        <v>8.7499999999999994E-2</v>
      </c>
      <c r="Z1003" s="47">
        <v>8.1299999999999997E-2</v>
      </c>
      <c r="AA1003" s="47">
        <v>8.6400000000000005E-2</v>
      </c>
      <c r="AB1003" s="47">
        <v>8.5999999999999993E-2</v>
      </c>
      <c r="AC1003" s="47">
        <v>8.9200000000000002E-2</v>
      </c>
      <c r="AD1003" s="47">
        <v>8.5800000000000001E-2</v>
      </c>
      <c r="AE1003" s="47">
        <v>8.7999999999999995E-2</v>
      </c>
      <c r="AF1003" s="47">
        <v>8.7099999999999997E-2</v>
      </c>
      <c r="AG1003" s="47">
        <v>8.77E-2</v>
      </c>
      <c r="AH1003" s="47">
        <v>8.8200000000000001E-2</v>
      </c>
      <c r="AI1003" s="47">
        <v>8.6800000000000002E-2</v>
      </c>
      <c r="AJ1003" s="47">
        <v>8.8700000000000001E-2</v>
      </c>
      <c r="AK1003" s="47">
        <v>9.0899999999999995E-2</v>
      </c>
      <c r="AL1003" s="47">
        <v>9.1600000000000001E-2</v>
      </c>
      <c r="AM1003" s="47">
        <v>9.5399999999999999E-2</v>
      </c>
      <c r="AN1003" s="47">
        <v>9.6799999999999997E-2</v>
      </c>
      <c r="AO1003" s="47">
        <v>9.8599999999999993E-2</v>
      </c>
      <c r="AP1003" s="47">
        <v>8.14E-2</v>
      </c>
      <c r="AQ1003" s="47">
        <v>9.3899999999999997E-2</v>
      </c>
      <c r="AR1003" s="47">
        <v>8.7800000000000003E-2</v>
      </c>
      <c r="AS1003" s="47">
        <v>8.8700000000000001E-2</v>
      </c>
      <c r="AT1003" s="47">
        <v>9.5399999999999999E-2</v>
      </c>
      <c r="AU1003" s="47">
        <v>9.4500000000000001E-2</v>
      </c>
      <c r="AV1003" s="47">
        <v>9.2499999999999999E-2</v>
      </c>
      <c r="AW1003" s="47">
        <v>8.6499999999999994E-2</v>
      </c>
      <c r="AX1003" s="47">
        <v>8.5900000000000004E-2</v>
      </c>
      <c r="AY1003" s="47">
        <v>8.3199999999999996E-2</v>
      </c>
      <c r="AZ1003" s="47">
        <v>8.3500000000000005E-2</v>
      </c>
      <c r="BA1003" s="47">
        <v>8.0100000000000005E-2</v>
      </c>
      <c r="BB1003" s="47">
        <v>7.9000000000000001E-2</v>
      </c>
      <c r="BC1003" s="47">
        <v>7.7499999999999999E-2</v>
      </c>
      <c r="BD1003" s="47">
        <v>7.5800000000000006E-2</v>
      </c>
      <c r="BE1003" s="47">
        <v>7.4700000000000003E-2</v>
      </c>
      <c r="BF1003" s="47">
        <v>7.4999999999999997E-2</v>
      </c>
      <c r="BG1003" s="47">
        <v>7.8600000000000003E-2</v>
      </c>
      <c r="BH1003" s="47">
        <v>7.7399999999999997E-2</v>
      </c>
      <c r="BI1003" s="47">
        <v>7.8E-2</v>
      </c>
      <c r="BJ1003" s="47">
        <v>7.8200000000000006E-2</v>
      </c>
      <c r="BK1003" s="47">
        <v>7.85E-2</v>
      </c>
      <c r="BL1003" s="47">
        <v>7.7700000000000005E-2</v>
      </c>
      <c r="BM1003" s="47">
        <v>7.8299999999999995E-2</v>
      </c>
      <c r="BN1003" s="47">
        <v>7.9600000000000004E-2</v>
      </c>
      <c r="BO1003" s="47">
        <v>7.9200000000000007E-2</v>
      </c>
      <c r="BP1003" s="47">
        <v>8.0600000000000005E-2</v>
      </c>
      <c r="BQ1003" s="47">
        <v>8.2199999999999995E-2</v>
      </c>
      <c r="BR1003" s="47">
        <v>8.0799999999999997E-2</v>
      </c>
      <c r="BS1003" s="47">
        <v>8.2500000000000004E-2</v>
      </c>
      <c r="BT1003" s="47">
        <v>7.8E-2</v>
      </c>
      <c r="BU1003" s="47">
        <v>8.1100000000000005E-2</v>
      </c>
      <c r="BV1003" s="47">
        <v>8.14E-2</v>
      </c>
      <c r="BW1003" s="47">
        <v>8.5099999999999995E-2</v>
      </c>
      <c r="BX1003" s="47">
        <v>7.8200000000000006E-2</v>
      </c>
      <c r="BY1003" s="47">
        <v>8.0500000000000002E-2</v>
      </c>
      <c r="BZ1003" s="47">
        <v>8.1699999999999995E-2</v>
      </c>
      <c r="CA1003" s="47">
        <v>8.1199999999999994E-2</v>
      </c>
      <c r="CB1003" s="47">
        <v>7.8399999999999997E-2</v>
      </c>
      <c r="CC1003" s="47">
        <v>8.14E-2</v>
      </c>
      <c r="CD1003" s="47">
        <v>7.9500000000000001E-2</v>
      </c>
      <c r="CE1003" s="47">
        <v>7.7499999999999999E-2</v>
      </c>
      <c r="CF1003" s="47">
        <v>7.9000000000000001E-2</v>
      </c>
      <c r="CG1003" s="47">
        <v>7.6200000000000004E-2</v>
      </c>
      <c r="CH1003" s="47">
        <v>7.5600000000000001E-2</v>
      </c>
      <c r="CI1003" s="47">
        <v>7.7200000000000005E-2</v>
      </c>
      <c r="CJ1003" s="47">
        <v>7.7100000000000002E-2</v>
      </c>
      <c r="CK1003" s="47">
        <v>7.8799999999999995E-2</v>
      </c>
      <c r="CL1003" s="47">
        <v>7.8200000000000006E-2</v>
      </c>
      <c r="CM1003" s="47">
        <v>7.9399999999999998E-2</v>
      </c>
      <c r="CN1003" s="47">
        <v>7.9299999999999995E-2</v>
      </c>
      <c r="CO1003" s="47">
        <v>8.2799999999999999E-2</v>
      </c>
      <c r="CP1003" s="47">
        <v>8.2600000000000007E-2</v>
      </c>
      <c r="CQ1003" s="47">
        <v>7.9000000000000001E-2</v>
      </c>
      <c r="CR1003" s="47">
        <v>7.9399999999999998E-2</v>
      </c>
      <c r="CS1003" s="47">
        <v>7.7600000000000002E-2</v>
      </c>
      <c r="CT1003" s="47">
        <v>7.7899999999999997E-2</v>
      </c>
      <c r="CU1003" s="47">
        <v>7.9699999999999993E-2</v>
      </c>
      <c r="CV1003" s="47">
        <v>7.7600000000000002E-2</v>
      </c>
      <c r="CW1003" s="47">
        <v>7.9699999999999993E-2</v>
      </c>
      <c r="CX1003" s="47">
        <v>7.8600000000000003E-2</v>
      </c>
      <c r="CY1003" s="47">
        <v>7.8700000000000006E-2</v>
      </c>
      <c r="CZ1003" s="47">
        <v>7.7100000000000002E-2</v>
      </c>
      <c r="DA1003" s="47">
        <v>8.0100000000000005E-2</v>
      </c>
      <c r="DB1003" s="47">
        <v>8.2500000000000004E-2</v>
      </c>
    </row>
    <row r="1004" spans="1:106">
      <c r="A1004" s="47" t="s">
        <v>3972</v>
      </c>
      <c r="B1004" s="47" t="s">
        <v>3142</v>
      </c>
      <c r="C1004" s="47">
        <v>1</v>
      </c>
      <c r="D1004" s="47" t="s">
        <v>166</v>
      </c>
      <c r="E1004" s="47" t="s">
        <v>3973</v>
      </c>
      <c r="F1004" s="47" t="s">
        <v>3974</v>
      </c>
      <c r="G1004" s="47">
        <v>0.3231</v>
      </c>
      <c r="H1004" s="47">
        <v>0.32119999999999999</v>
      </c>
      <c r="I1004" s="47">
        <v>0.32040000000000002</v>
      </c>
      <c r="J1004" s="47">
        <v>0.31509999999999999</v>
      </c>
      <c r="K1004" s="47">
        <v>0.31159999999999999</v>
      </c>
      <c r="L1004" s="47">
        <v>0.30499999999999999</v>
      </c>
      <c r="M1004" s="47">
        <v>0.30530000000000002</v>
      </c>
      <c r="N1004" s="47">
        <v>0.30409999999999998</v>
      </c>
      <c r="O1004" s="47">
        <v>0.30220000000000002</v>
      </c>
      <c r="P1004" s="47">
        <v>0.30199999999999999</v>
      </c>
      <c r="Q1004" s="47">
        <v>0.29870000000000002</v>
      </c>
      <c r="R1004" s="47">
        <v>0.29459999999999997</v>
      </c>
      <c r="S1004" s="47">
        <v>0.29649999999999999</v>
      </c>
      <c r="T1004" s="47">
        <v>0.2969</v>
      </c>
      <c r="U1004" s="47">
        <v>0.30030000000000001</v>
      </c>
      <c r="V1004" s="47">
        <v>0.30430000000000001</v>
      </c>
      <c r="W1004" s="47">
        <v>0.30359999999999998</v>
      </c>
      <c r="X1004" s="47">
        <v>0.30580000000000002</v>
      </c>
      <c r="Y1004" s="47">
        <v>0.30590000000000001</v>
      </c>
      <c r="Z1004" s="47">
        <v>0.30990000000000001</v>
      </c>
      <c r="AA1004" s="47">
        <v>0.30819999999999997</v>
      </c>
      <c r="AB1004" s="47">
        <v>0.30840000000000001</v>
      </c>
      <c r="AC1004" s="47">
        <v>0.31950000000000001</v>
      </c>
      <c r="AD1004" s="47">
        <v>0.32250000000000001</v>
      </c>
      <c r="AE1004" s="47">
        <v>0.31990000000000002</v>
      </c>
      <c r="AF1004" s="47">
        <v>0.32350000000000001</v>
      </c>
      <c r="AG1004" s="47">
        <v>0.32069999999999999</v>
      </c>
      <c r="AH1004" s="47">
        <v>0.31609999999999999</v>
      </c>
      <c r="AI1004" s="47">
        <v>0.32150000000000001</v>
      </c>
      <c r="AJ1004" s="47">
        <v>0.32500000000000001</v>
      </c>
      <c r="AK1004" s="47">
        <v>0.32819999999999999</v>
      </c>
      <c r="AL1004" s="47">
        <v>0.33100000000000002</v>
      </c>
      <c r="AM1004" s="47">
        <v>0.34139999999999998</v>
      </c>
      <c r="AN1004" s="47">
        <v>0.33960000000000001</v>
      </c>
      <c r="AO1004" s="47">
        <v>0.33789999999999998</v>
      </c>
      <c r="AP1004" s="47">
        <v>0.31380000000000002</v>
      </c>
      <c r="AQ1004" s="47">
        <v>0.35370000000000001</v>
      </c>
      <c r="AR1004" s="47">
        <v>0.3468</v>
      </c>
      <c r="AS1004" s="47">
        <v>0.32929999999999998</v>
      </c>
      <c r="AT1004" s="47">
        <v>0.32429999999999998</v>
      </c>
      <c r="AU1004" s="47">
        <v>0.33339999999999997</v>
      </c>
      <c r="AV1004" s="47">
        <v>0.32800000000000001</v>
      </c>
      <c r="AW1004" s="47">
        <v>0.32800000000000001</v>
      </c>
      <c r="AX1004" s="47">
        <v>0.32569999999999999</v>
      </c>
      <c r="AY1004" s="47">
        <v>0.32669999999999999</v>
      </c>
      <c r="AZ1004" s="47">
        <v>0.33189999999999997</v>
      </c>
      <c r="BA1004" s="47">
        <v>0.32790000000000002</v>
      </c>
      <c r="BB1004" s="47">
        <v>0.3276</v>
      </c>
      <c r="BC1004" s="47">
        <v>0.31490000000000001</v>
      </c>
      <c r="BD1004" s="47">
        <v>0.311</v>
      </c>
      <c r="BE1004" s="47">
        <v>0.30630000000000002</v>
      </c>
      <c r="BF1004" s="47">
        <v>0.30059999999999998</v>
      </c>
      <c r="BG1004" s="47">
        <v>0.3034</v>
      </c>
      <c r="BH1004" s="47">
        <v>0.29959999999999998</v>
      </c>
      <c r="BI1004" s="47">
        <v>0.2964</v>
      </c>
      <c r="BJ1004" s="47">
        <v>0.29720000000000002</v>
      </c>
      <c r="BK1004" s="47">
        <v>0.29330000000000001</v>
      </c>
      <c r="BL1004" s="47">
        <v>0.29730000000000001</v>
      </c>
      <c r="BM1004" s="47">
        <v>0.28610000000000002</v>
      </c>
      <c r="BN1004" s="47">
        <v>0.2777</v>
      </c>
      <c r="BO1004" s="47">
        <v>0.27589999999999998</v>
      </c>
      <c r="BP1004" s="47">
        <v>0.2581</v>
      </c>
      <c r="BQ1004" s="47">
        <v>0.25890000000000002</v>
      </c>
      <c r="BR1004" s="47">
        <v>0.2596</v>
      </c>
      <c r="BS1004" s="47">
        <v>0.25490000000000002</v>
      </c>
      <c r="BT1004" s="47">
        <v>0.25690000000000002</v>
      </c>
      <c r="BU1004" s="47">
        <v>0.25430000000000003</v>
      </c>
      <c r="BV1004" s="47">
        <v>0.2611</v>
      </c>
      <c r="BW1004" s="47">
        <v>0.25969999999999999</v>
      </c>
      <c r="BX1004" s="47">
        <v>0.2586</v>
      </c>
      <c r="BY1004" s="47">
        <v>0.26219999999999999</v>
      </c>
      <c r="BZ1004" s="47">
        <v>0.25679999999999997</v>
      </c>
      <c r="CA1004" s="47">
        <v>0.26200000000000001</v>
      </c>
      <c r="CB1004" s="47">
        <v>0.2606</v>
      </c>
      <c r="CC1004" s="47">
        <v>0.27039999999999997</v>
      </c>
      <c r="CD1004" s="47">
        <v>0.26400000000000001</v>
      </c>
      <c r="CE1004" s="47">
        <v>0.26860000000000001</v>
      </c>
      <c r="CF1004" s="47">
        <v>0.26590000000000003</v>
      </c>
      <c r="CG1004" s="47">
        <v>0.25679999999999997</v>
      </c>
      <c r="CH1004" s="47">
        <v>0.25390000000000001</v>
      </c>
      <c r="CI1004" s="47">
        <v>0.25530000000000003</v>
      </c>
      <c r="CJ1004" s="47">
        <v>0.25729999999999997</v>
      </c>
      <c r="CK1004" s="47">
        <v>0.24840000000000001</v>
      </c>
      <c r="CL1004" s="47">
        <v>0.24859999999999999</v>
      </c>
      <c r="CM1004" s="47">
        <v>0.25530000000000003</v>
      </c>
      <c r="CN1004" s="47">
        <v>0.25430000000000003</v>
      </c>
      <c r="CO1004" s="47">
        <v>0.2445</v>
      </c>
      <c r="CP1004" s="47">
        <v>0.24149999999999999</v>
      </c>
      <c r="CQ1004" s="47">
        <v>0.2354</v>
      </c>
      <c r="CR1004" s="47">
        <v>0.2412</v>
      </c>
      <c r="CS1004" s="47">
        <v>0.25130000000000002</v>
      </c>
      <c r="CT1004" s="47">
        <v>0.24429999999999999</v>
      </c>
      <c r="CU1004" s="47">
        <v>0.24279999999999999</v>
      </c>
      <c r="CV1004" s="47">
        <v>0.2407</v>
      </c>
      <c r="CW1004" s="47">
        <v>0.23480000000000001</v>
      </c>
      <c r="CX1004" s="47">
        <v>0.2369</v>
      </c>
      <c r="CY1004" s="47">
        <v>0.2394</v>
      </c>
      <c r="CZ1004" s="47">
        <v>0.2447</v>
      </c>
      <c r="DA1004" s="47">
        <v>0.23910000000000001</v>
      </c>
      <c r="DB1004" s="47">
        <v>0.24310000000000001</v>
      </c>
    </row>
    <row r="1005" spans="1:106">
      <c r="A1005" s="47" t="s">
        <v>3975</v>
      </c>
      <c r="B1005" s="47" t="s">
        <v>3142</v>
      </c>
      <c r="C1005" s="47">
        <v>1</v>
      </c>
      <c r="D1005" s="47" t="s">
        <v>166</v>
      </c>
      <c r="E1005" s="47" t="s">
        <v>3976</v>
      </c>
      <c r="F1005" s="47" t="s">
        <v>3977</v>
      </c>
      <c r="G1005" s="47">
        <v>0.17249999999999999</v>
      </c>
      <c r="H1005" s="47">
        <v>0.17069999999999999</v>
      </c>
      <c r="I1005" s="47">
        <v>0.16739999999999999</v>
      </c>
      <c r="J1005" s="47">
        <v>0.16389999999999999</v>
      </c>
      <c r="K1005" s="47">
        <v>0.16270000000000001</v>
      </c>
      <c r="L1005" s="47">
        <v>0.1613</v>
      </c>
      <c r="M1005" s="47">
        <v>0.16139999999999999</v>
      </c>
      <c r="N1005" s="47">
        <v>0.15959999999999999</v>
      </c>
      <c r="O1005" s="47">
        <v>0.1575</v>
      </c>
      <c r="P1005" s="47">
        <v>0.1555</v>
      </c>
      <c r="Q1005" s="47">
        <v>0.15570000000000001</v>
      </c>
      <c r="R1005" s="47">
        <v>0.15279999999999999</v>
      </c>
      <c r="S1005" s="47">
        <v>0.15160000000000001</v>
      </c>
      <c r="T1005" s="47">
        <v>0.1552</v>
      </c>
      <c r="U1005" s="47">
        <v>0.15670000000000001</v>
      </c>
      <c r="V1005" s="47">
        <v>0.1555</v>
      </c>
      <c r="W1005" s="47">
        <v>0.1545</v>
      </c>
      <c r="X1005" s="47">
        <v>0.1532</v>
      </c>
      <c r="Y1005" s="47">
        <v>0.15409999999999999</v>
      </c>
      <c r="Z1005" s="47">
        <v>0.15579999999999999</v>
      </c>
      <c r="AA1005" s="47">
        <v>0.159</v>
      </c>
      <c r="AB1005" s="47">
        <v>0.15609999999999999</v>
      </c>
      <c r="AC1005" s="47">
        <v>0.1585</v>
      </c>
      <c r="AD1005" s="47">
        <v>0.16239999999999999</v>
      </c>
      <c r="AE1005" s="47">
        <v>0.16259999999999999</v>
      </c>
      <c r="AF1005" s="47">
        <v>0.1628</v>
      </c>
      <c r="AG1005" s="47">
        <v>0.16259999999999999</v>
      </c>
      <c r="AH1005" s="47">
        <v>0.15970000000000001</v>
      </c>
      <c r="AI1005" s="47">
        <v>0.16070000000000001</v>
      </c>
      <c r="AJ1005" s="47">
        <v>0.16200000000000001</v>
      </c>
      <c r="AK1005" s="47">
        <v>0.16320000000000001</v>
      </c>
      <c r="AL1005" s="47">
        <v>0.16719999999999999</v>
      </c>
      <c r="AM1005" s="47">
        <v>0.17030000000000001</v>
      </c>
      <c r="AN1005" s="47">
        <v>0.16969999999999999</v>
      </c>
      <c r="AO1005" s="47">
        <v>0.16950000000000001</v>
      </c>
      <c r="AP1005" s="47">
        <v>0.161</v>
      </c>
      <c r="AQ1005" s="47">
        <v>0.1777</v>
      </c>
      <c r="AR1005" s="47">
        <v>0.17519999999999999</v>
      </c>
      <c r="AS1005" s="47">
        <v>0.16569999999999999</v>
      </c>
      <c r="AT1005" s="47">
        <v>0.17100000000000001</v>
      </c>
      <c r="AU1005" s="47">
        <v>0.1767</v>
      </c>
      <c r="AV1005" s="47">
        <v>0.1762</v>
      </c>
      <c r="AW1005" s="47">
        <v>0.1739</v>
      </c>
      <c r="AX1005" s="47">
        <v>0.17150000000000001</v>
      </c>
      <c r="AY1005" s="47">
        <v>0.1731</v>
      </c>
      <c r="AZ1005" s="47">
        <v>0.1777</v>
      </c>
      <c r="BA1005" s="47">
        <v>0.1731</v>
      </c>
      <c r="BB1005" s="47">
        <v>0.1706</v>
      </c>
      <c r="BC1005" s="47">
        <v>0.1646</v>
      </c>
      <c r="BD1005" s="47">
        <v>0.161</v>
      </c>
      <c r="BE1005" s="47">
        <v>0.15690000000000001</v>
      </c>
      <c r="BF1005" s="47">
        <v>0.15310000000000001</v>
      </c>
      <c r="BG1005" s="47">
        <v>0.1515</v>
      </c>
      <c r="BH1005" s="47">
        <v>0.14829999999999999</v>
      </c>
      <c r="BI1005" s="47">
        <v>0.14510000000000001</v>
      </c>
      <c r="BJ1005" s="47">
        <v>0.14399999999999999</v>
      </c>
      <c r="BK1005" s="47">
        <v>0.1421</v>
      </c>
      <c r="BL1005" s="47">
        <v>0.14119999999999999</v>
      </c>
      <c r="BM1005" s="47">
        <v>0.13739999999999999</v>
      </c>
      <c r="BN1005" s="47">
        <v>0.1333</v>
      </c>
      <c r="BO1005" s="47">
        <v>0.1305</v>
      </c>
      <c r="BP1005" s="47">
        <v>0.1249</v>
      </c>
      <c r="BQ1005" s="47">
        <v>0.1235</v>
      </c>
      <c r="BR1005" s="47">
        <v>0.1235</v>
      </c>
      <c r="BS1005" s="47">
        <v>0.1215</v>
      </c>
      <c r="BT1005" s="47">
        <v>0.1208</v>
      </c>
      <c r="BU1005" s="47">
        <v>0.1196</v>
      </c>
      <c r="BV1005" s="47">
        <v>0.12180000000000001</v>
      </c>
      <c r="BW1005" s="47">
        <v>0.12139999999999999</v>
      </c>
      <c r="BX1005" s="47">
        <v>0.1207</v>
      </c>
      <c r="BY1005" s="47">
        <v>0.12189999999999999</v>
      </c>
      <c r="BZ1005" s="47">
        <v>0.1202</v>
      </c>
      <c r="CA1005" s="47">
        <v>0.12130000000000001</v>
      </c>
      <c r="CB1005" s="47">
        <v>0.121</v>
      </c>
      <c r="CC1005" s="47">
        <v>0.12239999999999999</v>
      </c>
      <c r="CD1005" s="47">
        <v>0.1211</v>
      </c>
      <c r="CE1005" s="47">
        <v>0.1211</v>
      </c>
      <c r="CF1005" s="47">
        <v>0.1217</v>
      </c>
      <c r="CG1005" s="47">
        <v>0.1191</v>
      </c>
      <c r="CH1005" s="47">
        <v>0.1183</v>
      </c>
      <c r="CI1005" s="47">
        <v>0.11940000000000001</v>
      </c>
      <c r="CJ1005" s="47">
        <v>0.1186</v>
      </c>
      <c r="CK1005" s="47">
        <v>0.11700000000000001</v>
      </c>
      <c r="CL1005" s="47">
        <v>0.1167</v>
      </c>
      <c r="CM1005" s="47">
        <v>0.1173</v>
      </c>
      <c r="CN1005" s="47">
        <v>0.1163</v>
      </c>
      <c r="CO1005" s="47">
        <v>0.1132</v>
      </c>
      <c r="CP1005" s="47">
        <v>0.1108</v>
      </c>
      <c r="CQ1005" s="47">
        <v>0.10929999999999999</v>
      </c>
      <c r="CR1005" s="47">
        <v>0.10979999999999999</v>
      </c>
      <c r="CS1005" s="47">
        <v>0.1113</v>
      </c>
      <c r="CT1005" s="47">
        <v>0.1085</v>
      </c>
      <c r="CU1005" s="47">
        <v>0.1094</v>
      </c>
      <c r="CV1005" s="47">
        <v>0.1076</v>
      </c>
      <c r="CW1005" s="47">
        <v>0.1061</v>
      </c>
      <c r="CX1005" s="47">
        <v>0.1062</v>
      </c>
      <c r="CY1005" s="47">
        <v>0.10589999999999999</v>
      </c>
      <c r="CZ1005" s="47">
        <v>0.1065</v>
      </c>
      <c r="DA1005" s="47">
        <v>0.1052</v>
      </c>
      <c r="DB1005" s="47">
        <v>0.10580000000000001</v>
      </c>
    </row>
    <row r="1006" spans="1:106">
      <c r="A1006" s="47" t="s">
        <v>3978</v>
      </c>
      <c r="B1006" s="47" t="s">
        <v>3142</v>
      </c>
      <c r="C1006" s="47">
        <v>1</v>
      </c>
      <c r="D1006" s="47" t="s">
        <v>166</v>
      </c>
      <c r="E1006" s="47" t="s">
        <v>3979</v>
      </c>
      <c r="F1006" s="47" t="s">
        <v>3980</v>
      </c>
      <c r="G1006" s="47">
        <v>0.1153</v>
      </c>
      <c r="H1006" s="47">
        <v>0.1143</v>
      </c>
      <c r="I1006" s="47">
        <v>0.1134</v>
      </c>
      <c r="J1006" s="47">
        <v>0.1129</v>
      </c>
      <c r="K1006" s="47">
        <v>0.11269999999999999</v>
      </c>
      <c r="L1006" s="47">
        <v>0.11169999999999999</v>
      </c>
      <c r="M1006" s="47">
        <v>0.1114</v>
      </c>
      <c r="N1006" s="47">
        <v>0.1103</v>
      </c>
      <c r="O1006" s="47">
        <v>0.1089</v>
      </c>
      <c r="P1006" s="47">
        <v>0.1071</v>
      </c>
      <c r="Q1006" s="47">
        <v>0.1052</v>
      </c>
      <c r="R1006" s="47">
        <v>0.1031</v>
      </c>
      <c r="S1006" s="47">
        <v>0.1037</v>
      </c>
      <c r="T1006" s="47">
        <v>0.10299999999999999</v>
      </c>
      <c r="U1006" s="47">
        <v>0.1031</v>
      </c>
      <c r="V1006" s="47">
        <v>0.10199999999999999</v>
      </c>
      <c r="W1006" s="47">
        <v>0.1004</v>
      </c>
      <c r="X1006" s="47">
        <v>9.8400000000000001E-2</v>
      </c>
      <c r="Y1006" s="47">
        <v>9.6600000000000005E-2</v>
      </c>
      <c r="Z1006" s="47">
        <v>9.5799999999999996E-2</v>
      </c>
      <c r="AA1006" s="47">
        <v>9.6600000000000005E-2</v>
      </c>
      <c r="AB1006" s="47">
        <v>9.7600000000000006E-2</v>
      </c>
      <c r="AC1006" s="47">
        <v>9.8299999999999998E-2</v>
      </c>
      <c r="AD1006" s="47">
        <v>9.9599999999999994E-2</v>
      </c>
      <c r="AE1006" s="47">
        <v>0.1004</v>
      </c>
      <c r="AF1006" s="47">
        <v>0.1014</v>
      </c>
      <c r="AG1006" s="47">
        <v>0.10299999999999999</v>
      </c>
      <c r="AH1006" s="47">
        <v>0.10249999999999999</v>
      </c>
      <c r="AI1006" s="47">
        <v>0.1022</v>
      </c>
      <c r="AJ1006" s="47">
        <v>0.10249999999999999</v>
      </c>
      <c r="AK1006" s="47">
        <v>0.10299999999999999</v>
      </c>
      <c r="AL1006" s="47">
        <v>0.10639999999999999</v>
      </c>
      <c r="AM1006" s="47">
        <v>0.1096</v>
      </c>
      <c r="AN1006" s="47">
        <v>0.1094</v>
      </c>
      <c r="AO1006" s="47">
        <v>0.1089</v>
      </c>
      <c r="AP1006" s="47">
        <v>0.1036</v>
      </c>
      <c r="AQ1006" s="47">
        <v>0.1109</v>
      </c>
      <c r="AR1006" s="47">
        <v>0.10680000000000001</v>
      </c>
      <c r="AS1006" s="47">
        <v>0.1042</v>
      </c>
      <c r="AT1006" s="47">
        <v>0.10920000000000001</v>
      </c>
      <c r="AU1006" s="47">
        <v>0.1129</v>
      </c>
      <c r="AV1006" s="47">
        <v>0.114</v>
      </c>
      <c r="AW1006" s="47">
        <v>0.1147</v>
      </c>
      <c r="AX1006" s="47">
        <v>0.1145</v>
      </c>
      <c r="AY1006" s="47">
        <v>0.1154</v>
      </c>
      <c r="AZ1006" s="47">
        <v>0.11899999999999999</v>
      </c>
      <c r="BA1006" s="47">
        <v>0.11459999999999999</v>
      </c>
      <c r="BB1006" s="47">
        <v>0.11210000000000001</v>
      </c>
      <c r="BC1006" s="47">
        <v>0.1081</v>
      </c>
      <c r="BD1006" s="47">
        <v>0.1043</v>
      </c>
      <c r="BE1006" s="47">
        <v>0.10050000000000001</v>
      </c>
      <c r="BF1006" s="47">
        <v>9.7500000000000003E-2</v>
      </c>
      <c r="BG1006" s="47">
        <v>9.6100000000000005E-2</v>
      </c>
      <c r="BH1006" s="47">
        <v>9.2999999999999999E-2</v>
      </c>
      <c r="BI1006" s="47">
        <v>9.0999999999999998E-2</v>
      </c>
      <c r="BJ1006" s="47">
        <v>9.0300000000000005E-2</v>
      </c>
      <c r="BK1006" s="47">
        <v>8.9599999999999999E-2</v>
      </c>
      <c r="BL1006" s="47">
        <v>8.8099999999999998E-2</v>
      </c>
      <c r="BM1006" s="47">
        <v>8.5900000000000004E-2</v>
      </c>
      <c r="BN1006" s="47">
        <v>8.3699999999999997E-2</v>
      </c>
      <c r="BO1006" s="47">
        <v>8.14E-2</v>
      </c>
      <c r="BP1006" s="47">
        <v>7.9500000000000001E-2</v>
      </c>
      <c r="BQ1006" s="47">
        <v>7.8100000000000003E-2</v>
      </c>
      <c r="BR1006" s="47">
        <v>7.6899999999999996E-2</v>
      </c>
      <c r="BS1006" s="47">
        <v>7.5499999999999998E-2</v>
      </c>
      <c r="BT1006" s="47">
        <v>7.46E-2</v>
      </c>
      <c r="BU1006" s="47">
        <v>7.4399999999999994E-2</v>
      </c>
      <c r="BV1006" s="47">
        <v>7.5600000000000001E-2</v>
      </c>
      <c r="BW1006" s="47">
        <v>7.5600000000000001E-2</v>
      </c>
      <c r="BX1006" s="47">
        <v>7.6100000000000001E-2</v>
      </c>
      <c r="BY1006" s="47">
        <v>7.5999999999999998E-2</v>
      </c>
      <c r="BZ1006" s="47">
        <v>7.5300000000000006E-2</v>
      </c>
      <c r="CA1006" s="47">
        <v>7.5200000000000003E-2</v>
      </c>
      <c r="CB1006" s="47">
        <v>7.5800000000000006E-2</v>
      </c>
      <c r="CC1006" s="47">
        <v>7.5399999999999995E-2</v>
      </c>
      <c r="CD1006" s="47">
        <v>7.5300000000000006E-2</v>
      </c>
      <c r="CE1006" s="47">
        <v>7.4899999999999994E-2</v>
      </c>
      <c r="CF1006" s="47">
        <v>7.4999999999999997E-2</v>
      </c>
      <c r="CG1006" s="47">
        <v>7.4300000000000005E-2</v>
      </c>
      <c r="CH1006" s="47">
        <v>7.4099999999999999E-2</v>
      </c>
      <c r="CI1006" s="47">
        <v>7.46E-2</v>
      </c>
      <c r="CJ1006" s="47">
        <v>7.3300000000000004E-2</v>
      </c>
      <c r="CK1006" s="47">
        <v>7.3200000000000001E-2</v>
      </c>
      <c r="CL1006" s="47">
        <v>7.3200000000000001E-2</v>
      </c>
      <c r="CM1006" s="47">
        <v>7.2599999999999998E-2</v>
      </c>
      <c r="CN1006" s="47">
        <v>7.1900000000000006E-2</v>
      </c>
      <c r="CO1006" s="47">
        <v>7.17E-2</v>
      </c>
      <c r="CP1006" s="47">
        <v>7.0599999999999996E-2</v>
      </c>
      <c r="CQ1006" s="47">
        <v>7.0400000000000004E-2</v>
      </c>
      <c r="CR1006" s="47">
        <v>7.0199999999999999E-2</v>
      </c>
      <c r="CS1006" s="47">
        <v>6.9900000000000004E-2</v>
      </c>
      <c r="CT1006" s="47">
        <v>6.8699999999999997E-2</v>
      </c>
      <c r="CU1006" s="47">
        <v>6.8400000000000002E-2</v>
      </c>
      <c r="CV1006" s="47">
        <v>6.7299999999999999E-2</v>
      </c>
      <c r="CW1006" s="47">
        <v>6.7000000000000004E-2</v>
      </c>
      <c r="CX1006" s="47">
        <v>6.6299999999999998E-2</v>
      </c>
      <c r="CY1006" s="47">
        <v>6.5699999999999995E-2</v>
      </c>
      <c r="CZ1006" s="47">
        <v>6.4899999999999999E-2</v>
      </c>
      <c r="DA1006" s="47">
        <v>6.4699999999999994E-2</v>
      </c>
      <c r="DB1006" s="47">
        <v>6.4100000000000004E-2</v>
      </c>
    </row>
    <row r="1007" spans="1:106">
      <c r="A1007" s="47" t="s">
        <v>3981</v>
      </c>
      <c r="B1007" s="47" t="s">
        <v>3142</v>
      </c>
      <c r="C1007" s="47">
        <v>1</v>
      </c>
      <c r="D1007" s="47" t="s">
        <v>166</v>
      </c>
      <c r="E1007" s="47" t="s">
        <v>3982</v>
      </c>
      <c r="F1007" s="47" t="s">
        <v>3983</v>
      </c>
      <c r="G1007" s="47">
        <v>0.15060000000000001</v>
      </c>
      <c r="H1007" s="47">
        <v>0.15049999999999999</v>
      </c>
      <c r="I1007" s="47">
        <v>0.153</v>
      </c>
      <c r="J1007" s="47">
        <v>0.1512</v>
      </c>
      <c r="K1007" s="47">
        <v>0.1489</v>
      </c>
      <c r="L1007" s="47">
        <v>0.14369999999999999</v>
      </c>
      <c r="M1007" s="47">
        <v>0.1439</v>
      </c>
      <c r="N1007" s="47">
        <v>0.14449999999999999</v>
      </c>
      <c r="O1007" s="47">
        <v>0.1447</v>
      </c>
      <c r="P1007" s="47">
        <v>0.14649999999999999</v>
      </c>
      <c r="Q1007" s="47">
        <v>0.1429</v>
      </c>
      <c r="R1007" s="47">
        <v>0.14180000000000001</v>
      </c>
      <c r="S1007" s="47">
        <v>0.1449</v>
      </c>
      <c r="T1007" s="47">
        <v>0.14169999999999999</v>
      </c>
      <c r="U1007" s="47">
        <v>0.14360000000000001</v>
      </c>
      <c r="V1007" s="47">
        <v>0.14879999999999999</v>
      </c>
      <c r="W1007" s="47">
        <v>0.1492</v>
      </c>
      <c r="X1007" s="47">
        <v>0.1527</v>
      </c>
      <c r="Y1007" s="47">
        <v>0.15179999999999999</v>
      </c>
      <c r="Z1007" s="47">
        <v>0.15409999999999999</v>
      </c>
      <c r="AA1007" s="47">
        <v>0.1492</v>
      </c>
      <c r="AB1007" s="47">
        <v>0.15229999999999999</v>
      </c>
      <c r="AC1007" s="47">
        <v>0.161</v>
      </c>
      <c r="AD1007" s="47">
        <v>0.16009999999999999</v>
      </c>
      <c r="AE1007" s="47">
        <v>0.15720000000000001</v>
      </c>
      <c r="AF1007" s="47">
        <v>0.16070000000000001</v>
      </c>
      <c r="AG1007" s="47">
        <v>0.15809999999999999</v>
      </c>
      <c r="AH1007" s="47">
        <v>0.15640000000000001</v>
      </c>
      <c r="AI1007" s="47">
        <v>0.1608</v>
      </c>
      <c r="AJ1007" s="47">
        <v>0.16300000000000001</v>
      </c>
      <c r="AK1007" s="47">
        <v>0.16500000000000001</v>
      </c>
      <c r="AL1007" s="47">
        <v>0.16389999999999999</v>
      </c>
      <c r="AM1007" s="47">
        <v>0.1711</v>
      </c>
      <c r="AN1007" s="47">
        <v>0.1699</v>
      </c>
      <c r="AO1007" s="47">
        <v>0.16839999999999999</v>
      </c>
      <c r="AP1007" s="47">
        <v>0.15279999999999999</v>
      </c>
      <c r="AQ1007" s="47">
        <v>0.17599999999999999</v>
      </c>
      <c r="AR1007" s="47">
        <v>0.1716</v>
      </c>
      <c r="AS1007" s="47">
        <v>0.1636</v>
      </c>
      <c r="AT1007" s="47">
        <v>0.15329999999999999</v>
      </c>
      <c r="AU1007" s="47">
        <v>0.15679999999999999</v>
      </c>
      <c r="AV1007" s="47">
        <v>0.15179999999999999</v>
      </c>
      <c r="AW1007" s="47">
        <v>0.15409999999999999</v>
      </c>
      <c r="AX1007" s="47">
        <v>0.1542</v>
      </c>
      <c r="AY1007" s="47">
        <v>0.1535</v>
      </c>
      <c r="AZ1007" s="47">
        <v>0.1542</v>
      </c>
      <c r="BA1007" s="47">
        <v>0.15479999999999999</v>
      </c>
      <c r="BB1007" s="47">
        <v>0.15709999999999999</v>
      </c>
      <c r="BC1007" s="47">
        <v>0.15040000000000001</v>
      </c>
      <c r="BD1007" s="47">
        <v>0.15</v>
      </c>
      <c r="BE1007" s="47">
        <v>0.14949999999999999</v>
      </c>
      <c r="BF1007" s="47">
        <v>0.14749999999999999</v>
      </c>
      <c r="BG1007" s="47">
        <v>0.15190000000000001</v>
      </c>
      <c r="BH1007" s="47">
        <v>0.15129999999999999</v>
      </c>
      <c r="BI1007" s="47">
        <v>0.1512</v>
      </c>
      <c r="BJ1007" s="47">
        <v>0.1532</v>
      </c>
      <c r="BK1007" s="47">
        <v>0.15129999999999999</v>
      </c>
      <c r="BL1007" s="47">
        <v>0.15609999999999999</v>
      </c>
      <c r="BM1007" s="47">
        <v>0.1487</v>
      </c>
      <c r="BN1007" s="47">
        <v>0.1444</v>
      </c>
      <c r="BO1007" s="47">
        <v>0.1454</v>
      </c>
      <c r="BP1007" s="47">
        <v>0.13320000000000001</v>
      </c>
      <c r="BQ1007" s="47">
        <v>0.13539999999999999</v>
      </c>
      <c r="BR1007" s="47">
        <v>0.1361</v>
      </c>
      <c r="BS1007" s="47">
        <v>0.1333</v>
      </c>
      <c r="BT1007" s="47">
        <v>0.1361</v>
      </c>
      <c r="BU1007" s="47">
        <v>0.13469999999999999</v>
      </c>
      <c r="BV1007" s="47">
        <v>0.13930000000000001</v>
      </c>
      <c r="BW1007" s="47">
        <v>0.13819999999999999</v>
      </c>
      <c r="BX1007" s="47">
        <v>0.13800000000000001</v>
      </c>
      <c r="BY1007" s="47">
        <v>0.1404</v>
      </c>
      <c r="BZ1007" s="47">
        <v>0.1366</v>
      </c>
      <c r="CA1007" s="47">
        <v>0.14069999999999999</v>
      </c>
      <c r="CB1007" s="47">
        <v>0.1396</v>
      </c>
      <c r="CC1007" s="47">
        <v>0.14799999999999999</v>
      </c>
      <c r="CD1007" s="47">
        <v>0.14299999999999999</v>
      </c>
      <c r="CE1007" s="47">
        <v>0.14749999999999999</v>
      </c>
      <c r="CF1007" s="47">
        <v>0.14419999999999999</v>
      </c>
      <c r="CG1007" s="47">
        <v>0.13769999999999999</v>
      </c>
      <c r="CH1007" s="47">
        <v>0.1356</v>
      </c>
      <c r="CI1007" s="47">
        <v>0.13589999999999999</v>
      </c>
      <c r="CJ1007" s="47">
        <v>0.13869999999999999</v>
      </c>
      <c r="CK1007" s="47">
        <v>0.13139999999999999</v>
      </c>
      <c r="CL1007" s="47">
        <v>0.13200000000000001</v>
      </c>
      <c r="CM1007" s="47">
        <v>0.13800000000000001</v>
      </c>
      <c r="CN1007" s="47">
        <v>0.13800000000000001</v>
      </c>
      <c r="CO1007" s="47">
        <v>0.13120000000000001</v>
      </c>
      <c r="CP1007" s="47">
        <v>0.13070000000000001</v>
      </c>
      <c r="CQ1007" s="47">
        <v>0.126</v>
      </c>
      <c r="CR1007" s="47">
        <v>0.13139999999999999</v>
      </c>
      <c r="CS1007" s="47">
        <v>0.14000000000000001</v>
      </c>
      <c r="CT1007" s="47">
        <v>0.13569999999999999</v>
      </c>
      <c r="CU1007" s="47">
        <v>0.13339999999999999</v>
      </c>
      <c r="CV1007" s="47">
        <v>0.13320000000000001</v>
      </c>
      <c r="CW1007" s="47">
        <v>0.12870000000000001</v>
      </c>
      <c r="CX1007" s="47">
        <v>0.13070000000000001</v>
      </c>
      <c r="CY1007" s="47">
        <v>0.13350000000000001</v>
      </c>
      <c r="CZ1007" s="47">
        <v>0.13819999999999999</v>
      </c>
      <c r="DA1007" s="47">
        <v>0.13389999999999999</v>
      </c>
      <c r="DB1007" s="47">
        <v>0.13730000000000001</v>
      </c>
    </row>
    <row r="1008" spans="1:106">
      <c r="A1008" s="47" t="s">
        <v>3984</v>
      </c>
      <c r="B1008" s="47" t="s">
        <v>3142</v>
      </c>
      <c r="C1008" s="47">
        <v>1</v>
      </c>
      <c r="D1008" s="47" t="s">
        <v>166</v>
      </c>
      <c r="E1008" s="47" t="s">
        <v>3985</v>
      </c>
      <c r="F1008" s="47" t="s">
        <v>3986</v>
      </c>
      <c r="G1008" s="47">
        <v>0.17119999999999999</v>
      </c>
      <c r="H1008" s="47">
        <v>0.1673</v>
      </c>
      <c r="I1008" s="47">
        <v>0.1673</v>
      </c>
      <c r="J1008" s="47">
        <v>0.1673</v>
      </c>
      <c r="K1008" s="47">
        <v>0.16320000000000001</v>
      </c>
      <c r="L1008" s="47">
        <v>0.15840000000000001</v>
      </c>
      <c r="M1008" s="47">
        <v>0.1565</v>
      </c>
      <c r="N1008" s="47">
        <v>0.15620000000000001</v>
      </c>
      <c r="O1008" s="47">
        <v>0.15670000000000001</v>
      </c>
      <c r="P1008" s="47">
        <v>0.15459999999999999</v>
      </c>
      <c r="Q1008" s="47">
        <v>0.1517</v>
      </c>
      <c r="R1008" s="47">
        <v>0.15140000000000001</v>
      </c>
      <c r="S1008" s="47">
        <v>0.15090000000000001</v>
      </c>
      <c r="T1008" s="47">
        <v>0.1457</v>
      </c>
      <c r="U1008" s="47">
        <v>0.1545</v>
      </c>
      <c r="V1008" s="47">
        <v>0.15090000000000001</v>
      </c>
      <c r="W1008" s="47">
        <v>0.1492</v>
      </c>
      <c r="X1008" s="47">
        <v>0.15</v>
      </c>
      <c r="Y1008" s="47">
        <v>0.15229999999999999</v>
      </c>
      <c r="Z1008" s="47">
        <v>0.15079999999999999</v>
      </c>
      <c r="AA1008" s="47">
        <v>0.152</v>
      </c>
      <c r="AB1008" s="47">
        <v>0.15260000000000001</v>
      </c>
      <c r="AC1008" s="47">
        <v>0.1585</v>
      </c>
      <c r="AD1008" s="47">
        <v>0.1663</v>
      </c>
      <c r="AE1008" s="47">
        <v>0.1663</v>
      </c>
      <c r="AF1008" s="47">
        <v>0.1686</v>
      </c>
      <c r="AG1008" s="47">
        <v>0.16789999999999999</v>
      </c>
      <c r="AH1008" s="47">
        <v>0.1666</v>
      </c>
      <c r="AI1008" s="47">
        <v>0.16869999999999999</v>
      </c>
      <c r="AJ1008" s="47">
        <v>0.1671</v>
      </c>
      <c r="AK1008" s="47">
        <v>0.16339999999999999</v>
      </c>
      <c r="AL1008" s="47">
        <v>0.16439999999999999</v>
      </c>
      <c r="AM1008" s="47">
        <v>0.15970000000000001</v>
      </c>
      <c r="AN1008" s="47">
        <v>0.1613</v>
      </c>
      <c r="AO1008" s="47">
        <v>0.15579999999999999</v>
      </c>
      <c r="AP1008" s="47">
        <v>0.11990000000000001</v>
      </c>
      <c r="AQ1008" s="47">
        <v>0.14480000000000001</v>
      </c>
      <c r="AR1008" s="47">
        <v>0.15290000000000001</v>
      </c>
      <c r="AS1008" s="47">
        <v>0.14249999999999999</v>
      </c>
      <c r="AT1008" s="47">
        <v>0.15310000000000001</v>
      </c>
      <c r="AU1008" s="47">
        <v>0.14860000000000001</v>
      </c>
      <c r="AV1008" s="47">
        <v>0.154</v>
      </c>
      <c r="AW1008" s="47">
        <v>0.14599999999999999</v>
      </c>
      <c r="AX1008" s="47">
        <v>0.14599999999999999</v>
      </c>
      <c r="AY1008" s="47">
        <v>0.14430000000000001</v>
      </c>
      <c r="AZ1008" s="47">
        <v>0.14599999999999999</v>
      </c>
      <c r="BA1008" s="47">
        <v>0.1426</v>
      </c>
      <c r="BB1008" s="47">
        <v>0.1409</v>
      </c>
      <c r="BC1008" s="47">
        <v>0.14280000000000001</v>
      </c>
      <c r="BD1008" s="47">
        <v>0.13930000000000001</v>
      </c>
      <c r="BE1008" s="47">
        <v>0.1368</v>
      </c>
      <c r="BF1008" s="47">
        <v>0.13500000000000001</v>
      </c>
      <c r="BG1008" s="47">
        <v>0.13719999999999999</v>
      </c>
      <c r="BH1008" s="47">
        <v>0.1328</v>
      </c>
      <c r="BI1008" s="47">
        <v>0.12889999999999999</v>
      </c>
      <c r="BJ1008" s="47">
        <v>0.12239999999999999</v>
      </c>
      <c r="BK1008" s="47">
        <v>0.1159</v>
      </c>
      <c r="BL1008" s="47">
        <v>0.1172</v>
      </c>
      <c r="BM1008" s="47">
        <v>0.1149</v>
      </c>
      <c r="BN1008" s="47">
        <v>0.111</v>
      </c>
      <c r="BO1008" s="47">
        <v>0.1085</v>
      </c>
      <c r="BP1008" s="47">
        <v>0.1139</v>
      </c>
      <c r="BQ1008" s="47">
        <v>0.11269999999999999</v>
      </c>
      <c r="BR1008" s="47">
        <v>0.11</v>
      </c>
      <c r="BS1008" s="47">
        <v>0.1145</v>
      </c>
      <c r="BT1008" s="47">
        <v>0.1164</v>
      </c>
      <c r="BU1008" s="47">
        <v>0.1179</v>
      </c>
      <c r="BV1008" s="47">
        <v>0.1216</v>
      </c>
      <c r="BW1008" s="47">
        <v>0.12559999999999999</v>
      </c>
      <c r="BX1008" s="47">
        <v>0.1207</v>
      </c>
      <c r="BY1008" s="47">
        <v>0.1235</v>
      </c>
      <c r="BZ1008" s="47">
        <v>0.1221</v>
      </c>
      <c r="CA1008" s="47">
        <v>0.1211</v>
      </c>
      <c r="CB1008" s="47">
        <v>0.1179</v>
      </c>
      <c r="CC1008" s="47">
        <v>0.1164</v>
      </c>
      <c r="CD1008" s="47">
        <v>0.1139</v>
      </c>
      <c r="CE1008" s="47">
        <v>0.1108</v>
      </c>
      <c r="CF1008" s="47">
        <v>0.1099</v>
      </c>
      <c r="CG1008" s="47">
        <v>0.1076</v>
      </c>
      <c r="CH1008" s="47">
        <v>0.1057</v>
      </c>
      <c r="CI1008" s="47">
        <v>0.106</v>
      </c>
      <c r="CJ1008" s="47">
        <v>0.10340000000000001</v>
      </c>
      <c r="CK1008" s="47">
        <v>0.1009</v>
      </c>
      <c r="CL1008" s="47">
        <v>0.106</v>
      </c>
      <c r="CM1008" s="47">
        <v>0.1052</v>
      </c>
      <c r="CN1008" s="47">
        <v>0.10539999999999999</v>
      </c>
      <c r="CO1008" s="47">
        <v>0.1038</v>
      </c>
      <c r="CP1008" s="47">
        <v>9.9699999999999997E-2</v>
      </c>
      <c r="CQ1008" s="47">
        <v>9.7199999999999995E-2</v>
      </c>
      <c r="CR1008" s="47">
        <v>9.4500000000000001E-2</v>
      </c>
      <c r="CS1008" s="47">
        <v>9.3600000000000003E-2</v>
      </c>
      <c r="CT1008" s="47">
        <v>9.1700000000000004E-2</v>
      </c>
      <c r="CU1008" s="47">
        <v>9.5600000000000004E-2</v>
      </c>
      <c r="CV1008" s="47">
        <v>9.2499999999999999E-2</v>
      </c>
      <c r="CW1008" s="47">
        <v>9.2999999999999999E-2</v>
      </c>
      <c r="CX1008" s="47">
        <v>9.0499999999999997E-2</v>
      </c>
      <c r="CY1008" s="47">
        <v>9.1899999999999996E-2</v>
      </c>
      <c r="CZ1008" s="47">
        <v>8.8700000000000001E-2</v>
      </c>
      <c r="DA1008" s="47">
        <v>8.9399999999999993E-2</v>
      </c>
      <c r="DB1008" s="47">
        <v>8.9499999999999996E-2</v>
      </c>
    </row>
    <row r="1009" spans="1:106">
      <c r="A1009" s="47" t="s">
        <v>3987</v>
      </c>
      <c r="B1009" s="47" t="s">
        <v>3142</v>
      </c>
      <c r="C1009" s="47">
        <v>1</v>
      </c>
      <c r="D1009" s="47" t="s">
        <v>166</v>
      </c>
      <c r="E1009" s="47" t="s">
        <v>3988</v>
      </c>
      <c r="F1009" s="47" t="s">
        <v>3989</v>
      </c>
      <c r="G1009" s="47">
        <v>6.25E-2</v>
      </c>
      <c r="H1009" s="47">
        <v>6.2300000000000001E-2</v>
      </c>
      <c r="I1009" s="47">
        <v>6.3500000000000001E-2</v>
      </c>
      <c r="J1009" s="47">
        <v>6.3E-2</v>
      </c>
      <c r="K1009" s="47">
        <v>6.2799999999999995E-2</v>
      </c>
      <c r="L1009" s="47">
        <v>6.4000000000000001E-2</v>
      </c>
      <c r="M1009" s="47">
        <v>6.0699999999999997E-2</v>
      </c>
      <c r="N1009" s="47">
        <v>6.2600000000000003E-2</v>
      </c>
      <c r="O1009" s="47">
        <v>6.1699999999999998E-2</v>
      </c>
      <c r="P1009" s="47">
        <v>6.2E-2</v>
      </c>
      <c r="Q1009" s="47">
        <v>6.1100000000000002E-2</v>
      </c>
      <c r="R1009" s="47">
        <v>6.0100000000000001E-2</v>
      </c>
      <c r="S1009" s="47">
        <v>5.9700000000000003E-2</v>
      </c>
      <c r="T1009" s="47">
        <v>5.8400000000000001E-2</v>
      </c>
      <c r="U1009" s="47">
        <v>5.8999999999999997E-2</v>
      </c>
      <c r="V1009" s="47">
        <v>5.8999999999999997E-2</v>
      </c>
      <c r="W1009" s="47">
        <v>6.13E-2</v>
      </c>
      <c r="X1009" s="47">
        <v>6.2799999999999995E-2</v>
      </c>
      <c r="Y1009" s="47">
        <v>6.3799999999999996E-2</v>
      </c>
      <c r="Z1009" s="47">
        <v>6.6900000000000001E-2</v>
      </c>
      <c r="AA1009" s="47">
        <v>6.6299999999999998E-2</v>
      </c>
      <c r="AB1009" s="47">
        <v>6.5299999999999997E-2</v>
      </c>
      <c r="AC1009" s="47">
        <v>6.54E-2</v>
      </c>
      <c r="AD1009" s="47">
        <v>6.7500000000000004E-2</v>
      </c>
      <c r="AE1009" s="47">
        <v>6.8699999999999997E-2</v>
      </c>
      <c r="AF1009" s="47">
        <v>6.9800000000000001E-2</v>
      </c>
      <c r="AG1009" s="47">
        <v>6.9199999999999998E-2</v>
      </c>
      <c r="AH1009" s="47">
        <v>6.8199999999999997E-2</v>
      </c>
      <c r="AI1009" s="47">
        <v>6.7100000000000007E-2</v>
      </c>
      <c r="AJ1009" s="47">
        <v>6.6600000000000006E-2</v>
      </c>
      <c r="AK1009" s="47">
        <v>6.54E-2</v>
      </c>
      <c r="AL1009" s="47">
        <v>6.54E-2</v>
      </c>
      <c r="AM1009" s="47">
        <v>6.4199999999999993E-2</v>
      </c>
      <c r="AN1009" s="47">
        <v>6.4100000000000004E-2</v>
      </c>
      <c r="AO1009" s="47">
        <v>6.4799999999999996E-2</v>
      </c>
      <c r="AP1009" s="47">
        <v>6.6000000000000003E-2</v>
      </c>
      <c r="AQ1009" s="47">
        <v>6.6000000000000003E-2</v>
      </c>
      <c r="AR1009" s="47">
        <v>6.4600000000000005E-2</v>
      </c>
      <c r="AS1009" s="47">
        <v>5.96E-2</v>
      </c>
      <c r="AT1009" s="47">
        <v>6.2199999999999998E-2</v>
      </c>
      <c r="AU1009" s="47">
        <v>6.2899999999999998E-2</v>
      </c>
      <c r="AV1009" s="47">
        <v>6.2E-2</v>
      </c>
      <c r="AW1009" s="47">
        <v>6.4000000000000001E-2</v>
      </c>
      <c r="AX1009" s="47">
        <v>6.3200000000000006E-2</v>
      </c>
      <c r="AY1009" s="47">
        <v>6.6400000000000001E-2</v>
      </c>
      <c r="AZ1009" s="47">
        <v>6.6000000000000003E-2</v>
      </c>
      <c r="BA1009" s="47">
        <v>6.5199999999999994E-2</v>
      </c>
      <c r="BB1009" s="47">
        <v>6.6199999999999995E-2</v>
      </c>
      <c r="BC1009" s="47">
        <v>6.7000000000000004E-2</v>
      </c>
      <c r="BD1009" s="47">
        <v>6.5299999999999997E-2</v>
      </c>
      <c r="BE1009" s="47">
        <v>6.4199999999999993E-2</v>
      </c>
      <c r="BF1009" s="47">
        <v>6.7500000000000004E-2</v>
      </c>
      <c r="BG1009" s="47">
        <v>6.5000000000000002E-2</v>
      </c>
      <c r="BH1009" s="47">
        <v>6.3299999999999995E-2</v>
      </c>
      <c r="BI1009" s="47">
        <v>6.0999999999999999E-2</v>
      </c>
      <c r="BJ1009" s="47">
        <v>6.0499999999999998E-2</v>
      </c>
      <c r="BK1009" s="47">
        <v>0.06</v>
      </c>
      <c r="BL1009" s="47">
        <v>5.96E-2</v>
      </c>
      <c r="BM1009" s="47">
        <v>6.08E-2</v>
      </c>
      <c r="BN1009" s="47">
        <v>6.1400000000000003E-2</v>
      </c>
      <c r="BO1009" s="47">
        <v>6.08E-2</v>
      </c>
      <c r="BP1009" s="47">
        <v>6.2100000000000002E-2</v>
      </c>
      <c r="BQ1009" s="47">
        <v>6.4100000000000004E-2</v>
      </c>
      <c r="BR1009" s="47">
        <v>6.3799999999999996E-2</v>
      </c>
      <c r="BS1009" s="47">
        <v>6.3600000000000004E-2</v>
      </c>
      <c r="BT1009" s="47">
        <v>6.3600000000000004E-2</v>
      </c>
      <c r="BU1009" s="47">
        <v>6.5500000000000003E-2</v>
      </c>
      <c r="BV1009" s="47">
        <v>6.5000000000000002E-2</v>
      </c>
      <c r="BW1009" s="47">
        <v>6.7000000000000004E-2</v>
      </c>
      <c r="BX1009" s="47">
        <v>6.8599999999999994E-2</v>
      </c>
      <c r="BY1009" s="47">
        <v>6.9199999999999998E-2</v>
      </c>
      <c r="BZ1009" s="47">
        <v>7.1199999999999999E-2</v>
      </c>
      <c r="CA1009" s="47">
        <v>7.0900000000000005E-2</v>
      </c>
      <c r="CB1009" s="47">
        <v>7.1900000000000006E-2</v>
      </c>
      <c r="CC1009" s="47">
        <v>7.3999999999999996E-2</v>
      </c>
      <c r="CD1009" s="47">
        <v>7.0599999999999996E-2</v>
      </c>
      <c r="CE1009" s="47">
        <v>7.0599999999999996E-2</v>
      </c>
      <c r="CF1009" s="47">
        <v>7.4700000000000003E-2</v>
      </c>
      <c r="CG1009" s="47">
        <v>6.9900000000000004E-2</v>
      </c>
      <c r="CH1009" s="47">
        <v>7.1599999999999997E-2</v>
      </c>
      <c r="CI1009" s="47">
        <v>7.2900000000000006E-2</v>
      </c>
      <c r="CJ1009" s="47">
        <v>7.1400000000000005E-2</v>
      </c>
      <c r="CK1009" s="47">
        <v>7.22E-2</v>
      </c>
      <c r="CL1009" s="47">
        <v>7.0800000000000002E-2</v>
      </c>
      <c r="CM1009" s="47">
        <v>7.1599999999999997E-2</v>
      </c>
      <c r="CN1009" s="47">
        <v>7.5600000000000001E-2</v>
      </c>
      <c r="CO1009" s="47">
        <v>7.4499999999999997E-2</v>
      </c>
      <c r="CP1009" s="47">
        <v>7.3400000000000007E-2</v>
      </c>
      <c r="CQ1009" s="47">
        <v>6.9800000000000001E-2</v>
      </c>
      <c r="CR1009" s="47">
        <v>7.2599999999999998E-2</v>
      </c>
      <c r="CS1009" s="47">
        <v>7.1199999999999999E-2</v>
      </c>
      <c r="CT1009" s="47">
        <v>7.2999999999999995E-2</v>
      </c>
      <c r="CU1009" s="47">
        <v>7.1599999999999997E-2</v>
      </c>
      <c r="CV1009" s="47">
        <v>7.4399999999999994E-2</v>
      </c>
      <c r="CW1009" s="47">
        <v>7.5999999999999998E-2</v>
      </c>
      <c r="CX1009" s="47">
        <v>7.22E-2</v>
      </c>
      <c r="CY1009" s="47">
        <v>7.5200000000000003E-2</v>
      </c>
      <c r="CZ1009" s="47">
        <v>7.6700000000000004E-2</v>
      </c>
      <c r="DA1009" s="47">
        <v>7.4099999999999999E-2</v>
      </c>
      <c r="DB1009" s="47">
        <v>7.6100000000000001E-2</v>
      </c>
    </row>
    <row r="1010" spans="1:106">
      <c r="A1010" s="47" t="s">
        <v>3990</v>
      </c>
      <c r="B1010" s="47" t="s">
        <v>3142</v>
      </c>
      <c r="C1010" s="47">
        <v>1</v>
      </c>
      <c r="D1010" s="47" t="s">
        <v>166</v>
      </c>
      <c r="E1010" s="47" t="s">
        <v>3991</v>
      </c>
      <c r="F1010" s="47" t="s">
        <v>3992</v>
      </c>
      <c r="G1010" s="47">
        <v>0.37740000000000001</v>
      </c>
      <c r="H1010" s="47">
        <v>0.37369999999999998</v>
      </c>
      <c r="I1010" s="47">
        <v>0.38890000000000002</v>
      </c>
      <c r="J1010" s="47">
        <v>0.39579999999999999</v>
      </c>
      <c r="K1010" s="47">
        <v>0.39750000000000002</v>
      </c>
      <c r="L1010" s="47">
        <v>0.39910000000000001</v>
      </c>
      <c r="M1010" s="47">
        <v>0.41260000000000002</v>
      </c>
      <c r="N1010" s="47">
        <v>0.40699999999999997</v>
      </c>
      <c r="O1010" s="47">
        <v>0.40439999999999998</v>
      </c>
      <c r="P1010" s="47">
        <v>0.41239999999999999</v>
      </c>
      <c r="Q1010" s="47">
        <v>0.41110000000000002</v>
      </c>
      <c r="R1010" s="47">
        <v>0.41880000000000001</v>
      </c>
      <c r="S1010" s="47">
        <v>0.43380000000000002</v>
      </c>
      <c r="T1010" s="47">
        <v>0.42159999999999997</v>
      </c>
      <c r="U1010" s="47">
        <v>0.4078</v>
      </c>
      <c r="V1010" s="47">
        <v>0.40210000000000001</v>
      </c>
      <c r="W1010" s="47">
        <v>0.3901</v>
      </c>
      <c r="X1010" s="47">
        <v>0.36409999999999998</v>
      </c>
      <c r="Y1010" s="47">
        <v>0.3523</v>
      </c>
      <c r="Z1010" s="47">
        <v>0.3412</v>
      </c>
      <c r="AA1010" s="47">
        <v>0.34039999999999998</v>
      </c>
      <c r="AB1010" s="47">
        <v>0.31890000000000002</v>
      </c>
      <c r="AC1010" s="47">
        <v>0.30549999999999999</v>
      </c>
      <c r="AD1010" s="47">
        <v>0.29670000000000002</v>
      </c>
      <c r="AE1010" s="47">
        <v>0.28179999999999999</v>
      </c>
      <c r="AF1010" s="47">
        <v>0.28499999999999998</v>
      </c>
      <c r="AG1010" s="47">
        <v>0.29239999999999999</v>
      </c>
      <c r="AH1010" s="47">
        <v>0.308</v>
      </c>
      <c r="AI1010" s="47">
        <v>0.3256</v>
      </c>
      <c r="AJ1010" s="47">
        <v>0.35010000000000002</v>
      </c>
      <c r="AK1010" s="47">
        <v>0.36</v>
      </c>
      <c r="AL1010" s="47">
        <v>0.3851</v>
      </c>
      <c r="AM1010" s="47">
        <v>0.41120000000000001</v>
      </c>
      <c r="AN1010" s="47">
        <v>0.42859999999999998</v>
      </c>
      <c r="AO1010" s="47">
        <v>0.44540000000000002</v>
      </c>
      <c r="AP1010" s="47">
        <v>0.4924</v>
      </c>
      <c r="AQ1010" s="47">
        <v>0.54979999999999996</v>
      </c>
      <c r="AR1010" s="47">
        <v>0.54190000000000005</v>
      </c>
      <c r="AS1010" s="47">
        <v>0.5726</v>
      </c>
      <c r="AT1010" s="47">
        <v>0.58209999999999995</v>
      </c>
      <c r="AU1010" s="47">
        <v>0.58950000000000002</v>
      </c>
      <c r="AV1010" s="47">
        <v>0.61880000000000002</v>
      </c>
      <c r="AW1010" s="47">
        <v>0.6492</v>
      </c>
      <c r="AX1010" s="47">
        <v>0.68600000000000005</v>
      </c>
      <c r="AY1010" s="47">
        <v>0.67520000000000002</v>
      </c>
      <c r="AZ1010" s="47">
        <v>0.67600000000000005</v>
      </c>
      <c r="BA1010" s="47">
        <v>0.69079999999999997</v>
      </c>
      <c r="BB1010" s="47">
        <v>0.72130000000000005</v>
      </c>
      <c r="BC1010" s="47">
        <v>0.74709999999999999</v>
      </c>
      <c r="BD1010" s="47">
        <v>0.70520000000000005</v>
      </c>
      <c r="BE1010" s="47">
        <v>0.69299999999999995</v>
      </c>
      <c r="BF1010" s="47">
        <v>0.68220000000000003</v>
      </c>
      <c r="BG1010" s="47">
        <v>0.69799999999999995</v>
      </c>
      <c r="BH1010" s="47">
        <v>0.67949999999999999</v>
      </c>
      <c r="BI1010" s="47">
        <v>0.64570000000000005</v>
      </c>
      <c r="BJ1010" s="47">
        <v>0.66139999999999999</v>
      </c>
      <c r="BK1010" s="47">
        <v>0.64249999999999996</v>
      </c>
      <c r="BL1010" s="47">
        <v>0.64019999999999999</v>
      </c>
      <c r="BM1010" s="47">
        <v>0.628</v>
      </c>
      <c r="BN1010" s="47">
        <v>0.6018</v>
      </c>
      <c r="BO1010" s="47">
        <v>0.60799999999999998</v>
      </c>
      <c r="BP1010" s="47">
        <v>0.60940000000000005</v>
      </c>
      <c r="BQ1010" s="47">
        <v>0.59570000000000001</v>
      </c>
      <c r="BR1010" s="47">
        <v>0.58489999999999998</v>
      </c>
      <c r="BS1010" s="47">
        <v>0.55569999999999997</v>
      </c>
      <c r="BT1010" s="47">
        <v>0.5524</v>
      </c>
      <c r="BU1010" s="47">
        <v>0.5524</v>
      </c>
      <c r="BV1010" s="47">
        <v>0.52810000000000001</v>
      </c>
      <c r="BW1010" s="47">
        <v>0.52669999999999995</v>
      </c>
      <c r="BX1010" s="47">
        <v>0.51839999999999997</v>
      </c>
      <c r="BY1010" s="47">
        <v>0.51910000000000001</v>
      </c>
      <c r="BZ1010" s="47">
        <v>0.51319999999999999</v>
      </c>
      <c r="CA1010" s="47">
        <v>0.49830000000000002</v>
      </c>
      <c r="CB1010" s="47">
        <v>0.4955</v>
      </c>
      <c r="CC1010" s="47">
        <v>0.50209999999999999</v>
      </c>
      <c r="CD1010" s="47">
        <v>0.48930000000000001</v>
      </c>
      <c r="CE1010" s="47">
        <v>0.51029999999999998</v>
      </c>
      <c r="CF1010" s="47">
        <v>0.4753</v>
      </c>
      <c r="CG1010" s="47">
        <v>0.50380000000000003</v>
      </c>
      <c r="CH1010" s="47">
        <v>0.46660000000000001</v>
      </c>
      <c r="CI1010" s="47">
        <v>0.46010000000000001</v>
      </c>
      <c r="CJ1010" s="47">
        <v>0.4819</v>
      </c>
      <c r="CK1010" s="47">
        <v>0.46760000000000002</v>
      </c>
      <c r="CL1010" s="47">
        <v>0.45329999999999998</v>
      </c>
      <c r="CM1010" s="47">
        <v>0.46850000000000003</v>
      </c>
      <c r="CN1010" s="47">
        <v>0.4617</v>
      </c>
      <c r="CO1010" s="47">
        <v>0.44009999999999999</v>
      </c>
      <c r="CP1010" s="47">
        <v>0.45889999999999997</v>
      </c>
      <c r="CQ1010" s="47">
        <v>0.47470000000000001</v>
      </c>
      <c r="CR1010" s="47">
        <v>0.4577</v>
      </c>
      <c r="CS1010" s="47">
        <v>0.50090000000000001</v>
      </c>
      <c r="CT1010" s="47">
        <v>0.4763</v>
      </c>
      <c r="CU1010" s="47">
        <v>0.45090000000000002</v>
      </c>
      <c r="CV1010" s="47">
        <v>0.48359999999999997</v>
      </c>
      <c r="CW1010" s="47">
        <v>0.4672</v>
      </c>
      <c r="CX1010" s="47">
        <v>0.45710000000000001</v>
      </c>
      <c r="CY1010" s="47">
        <v>0.495</v>
      </c>
      <c r="CZ1010" s="47">
        <v>0.46300000000000002</v>
      </c>
      <c r="DA1010" s="47"/>
      <c r="DB1010" s="47"/>
    </row>
    <row r="1011" spans="1:106">
      <c r="A1011" s="47" t="s">
        <v>3993</v>
      </c>
      <c r="B1011" s="47" t="s">
        <v>3142</v>
      </c>
      <c r="C1011" s="47">
        <v>1</v>
      </c>
      <c r="D1011" s="47" t="s">
        <v>166</v>
      </c>
      <c r="E1011" s="47" t="s">
        <v>3994</v>
      </c>
      <c r="F1011" s="47" t="s">
        <v>3995</v>
      </c>
      <c r="G1011" s="47">
        <v>1.0098</v>
      </c>
      <c r="H1011" s="47">
        <v>1.0013000000000001</v>
      </c>
      <c r="I1011" s="47">
        <v>1.0125</v>
      </c>
      <c r="J1011" s="47">
        <v>1.0195000000000001</v>
      </c>
      <c r="K1011" s="47">
        <v>1.0386</v>
      </c>
      <c r="L1011" s="47">
        <v>1.0262</v>
      </c>
      <c r="M1011" s="47">
        <v>1.0347</v>
      </c>
      <c r="N1011" s="47">
        <v>1.0306999999999999</v>
      </c>
      <c r="O1011" s="47">
        <v>1.0275000000000001</v>
      </c>
      <c r="P1011" s="47">
        <v>1.0387999999999999</v>
      </c>
      <c r="Q1011" s="47">
        <v>1.0394000000000001</v>
      </c>
      <c r="R1011" s="47">
        <v>1.0188999999999999</v>
      </c>
      <c r="S1011" s="47">
        <v>1.014</v>
      </c>
      <c r="T1011" s="47">
        <v>1.0205</v>
      </c>
      <c r="U1011" s="47">
        <v>1.0144</v>
      </c>
      <c r="V1011" s="47">
        <v>1.0102</v>
      </c>
      <c r="W1011" s="47">
        <v>1.0062</v>
      </c>
      <c r="X1011" s="47">
        <v>0.99180000000000001</v>
      </c>
      <c r="Y1011" s="47">
        <v>0.98019999999999996</v>
      </c>
      <c r="Z1011" s="47">
        <v>0.96599999999999997</v>
      </c>
      <c r="AA1011" s="47">
        <v>0.97109999999999996</v>
      </c>
      <c r="AB1011" s="47">
        <v>0.95430000000000004</v>
      </c>
      <c r="AC1011" s="47">
        <v>0.93379999999999996</v>
      </c>
      <c r="AD1011" s="47">
        <v>0.95809999999999995</v>
      </c>
      <c r="AE1011" s="47">
        <v>0.97350000000000003</v>
      </c>
      <c r="AF1011" s="47">
        <v>0.9728</v>
      </c>
      <c r="AG1011" s="47">
        <v>0.99829999999999997</v>
      </c>
      <c r="AH1011" s="47">
        <v>1.0041</v>
      </c>
      <c r="AI1011" s="47">
        <v>1.0326</v>
      </c>
      <c r="AJ1011" s="47">
        <v>1.0688</v>
      </c>
      <c r="AK1011" s="47">
        <v>1.0786</v>
      </c>
      <c r="AL1011" s="47">
        <v>1.0945</v>
      </c>
      <c r="AM1011" s="47">
        <v>1.1319999999999999</v>
      </c>
      <c r="AN1011" s="47">
        <v>1.1249</v>
      </c>
      <c r="AO1011" s="47">
        <v>1.1516</v>
      </c>
      <c r="AP1011" s="47">
        <v>1.1873</v>
      </c>
      <c r="AQ1011" s="47">
        <v>1.2223999999999999</v>
      </c>
      <c r="AR1011" s="47">
        <v>1.2258</v>
      </c>
      <c r="AS1011" s="47">
        <v>1.246</v>
      </c>
      <c r="AT1011" s="47">
        <v>1.2494000000000001</v>
      </c>
      <c r="AU1011" s="47">
        <v>1.2811999999999999</v>
      </c>
      <c r="AV1011" s="47">
        <v>1.3109</v>
      </c>
      <c r="AW1011" s="47">
        <v>1.3210999999999999</v>
      </c>
      <c r="AX1011" s="47">
        <v>1.3572</v>
      </c>
      <c r="AY1011" s="47">
        <v>1.3620000000000001</v>
      </c>
      <c r="AZ1011" s="47">
        <v>1.375</v>
      </c>
      <c r="BA1011" s="47">
        <v>1.3905000000000001</v>
      </c>
      <c r="BB1011" s="47">
        <v>1.3805000000000001</v>
      </c>
      <c r="BC1011" s="47">
        <v>1.3749</v>
      </c>
      <c r="BD1011" s="47">
        <v>1.3821000000000001</v>
      </c>
      <c r="BE1011" s="47">
        <v>1.3841000000000001</v>
      </c>
      <c r="BF1011" s="47">
        <v>1.3826000000000001</v>
      </c>
      <c r="BG1011" s="47">
        <v>1.3935999999999999</v>
      </c>
      <c r="BH1011" s="47">
        <v>1.3815</v>
      </c>
      <c r="BI1011" s="47">
        <v>1.3794999999999999</v>
      </c>
      <c r="BJ1011" s="47">
        <v>1.3876999999999999</v>
      </c>
      <c r="BK1011" s="47">
        <v>1.375</v>
      </c>
      <c r="BL1011" s="47">
        <v>1.3957999999999999</v>
      </c>
      <c r="BM1011" s="47">
        <v>1.3839999999999999</v>
      </c>
      <c r="BN1011" s="47">
        <v>1.3682000000000001</v>
      </c>
      <c r="BO1011" s="47">
        <v>1.3549</v>
      </c>
      <c r="BP1011" s="47">
        <v>1.3371</v>
      </c>
      <c r="BQ1011" s="47">
        <v>1.3262</v>
      </c>
      <c r="BR1011" s="47">
        <v>1.3025</v>
      </c>
      <c r="BS1011" s="47">
        <v>1.2685</v>
      </c>
      <c r="BT1011" s="47">
        <v>1.2292000000000001</v>
      </c>
      <c r="BU1011" s="47">
        <v>1.2181</v>
      </c>
      <c r="BV1011" s="47">
        <v>1.2038</v>
      </c>
      <c r="BW1011" s="47">
        <v>1.1967000000000001</v>
      </c>
      <c r="BX1011" s="47">
        <v>1.1760999999999999</v>
      </c>
      <c r="BY1011" s="47">
        <v>1.1568000000000001</v>
      </c>
      <c r="BZ1011" s="47">
        <v>1.141</v>
      </c>
      <c r="CA1011" s="47">
        <v>1.1452</v>
      </c>
      <c r="CB1011" s="47">
        <v>1.1356999999999999</v>
      </c>
      <c r="CC1011" s="47">
        <v>1.1004</v>
      </c>
      <c r="CD1011" s="47">
        <v>1.1241000000000001</v>
      </c>
      <c r="CE1011" s="47">
        <v>1.1343000000000001</v>
      </c>
      <c r="CF1011" s="47">
        <v>1.1415999999999999</v>
      </c>
      <c r="CG1011" s="47">
        <v>1.1495</v>
      </c>
      <c r="CH1011" s="47">
        <v>1.1385000000000001</v>
      </c>
      <c r="CI1011" s="47">
        <v>1.1434</v>
      </c>
      <c r="CJ1011" s="47">
        <v>1.1478999999999999</v>
      </c>
      <c r="CK1011" s="47">
        <v>1.1433</v>
      </c>
      <c r="CL1011" s="47">
        <v>1.1315</v>
      </c>
      <c r="CM1011" s="47">
        <v>1.1323000000000001</v>
      </c>
      <c r="CN1011" s="47">
        <v>1.1380999999999999</v>
      </c>
      <c r="CO1011" s="47">
        <v>1.1552</v>
      </c>
      <c r="CP1011" s="47">
        <v>1.1515</v>
      </c>
      <c r="CQ1011" s="47">
        <v>1.1694</v>
      </c>
      <c r="CR1011" s="47">
        <v>1.1839</v>
      </c>
      <c r="CS1011" s="47">
        <v>1.1886000000000001</v>
      </c>
      <c r="CT1011" s="47">
        <v>1.1576</v>
      </c>
      <c r="CU1011" s="47">
        <v>1.1774</v>
      </c>
      <c r="CV1011" s="47">
        <v>1.1695</v>
      </c>
      <c r="CW1011" s="47">
        <v>1.1678999999999999</v>
      </c>
      <c r="CX1011" s="47">
        <v>1.1573</v>
      </c>
      <c r="CY1011" s="47">
        <v>1.1462000000000001</v>
      </c>
      <c r="CZ1011" s="47">
        <v>1.1407</v>
      </c>
      <c r="DA1011" s="47">
        <v>1.1548</v>
      </c>
      <c r="DB1011" s="47">
        <v>1.1533</v>
      </c>
    </row>
    <row r="1012" spans="1:106">
      <c r="A1012" s="47" t="s">
        <v>3996</v>
      </c>
      <c r="B1012" s="47" t="s">
        <v>3142</v>
      </c>
      <c r="C1012" s="47">
        <v>1</v>
      </c>
      <c r="D1012" s="47" t="s">
        <v>166</v>
      </c>
      <c r="E1012" s="47" t="s">
        <v>3997</v>
      </c>
      <c r="F1012" s="47" t="s">
        <v>3998</v>
      </c>
      <c r="G1012" s="47">
        <v>0.32990000000000003</v>
      </c>
      <c r="H1012" s="47">
        <v>0.32879999999999998</v>
      </c>
      <c r="I1012" s="47">
        <v>0.33479999999999999</v>
      </c>
      <c r="J1012" s="47">
        <v>0.33579999999999999</v>
      </c>
      <c r="K1012" s="47">
        <v>0.3402</v>
      </c>
      <c r="L1012" s="47">
        <v>0.33239999999999997</v>
      </c>
      <c r="M1012" s="47">
        <v>0.33079999999999998</v>
      </c>
      <c r="N1012" s="47">
        <v>0.33310000000000001</v>
      </c>
      <c r="O1012" s="47">
        <v>0.33339999999999997</v>
      </c>
      <c r="P1012" s="47">
        <v>0.32929999999999998</v>
      </c>
      <c r="Q1012" s="47">
        <v>0.33310000000000001</v>
      </c>
      <c r="R1012" s="47">
        <v>0.32800000000000001</v>
      </c>
      <c r="S1012" s="47">
        <v>0.33400000000000002</v>
      </c>
      <c r="T1012" s="47">
        <v>0.32850000000000001</v>
      </c>
      <c r="U1012" s="47">
        <v>0.3236</v>
      </c>
      <c r="V1012" s="47">
        <v>0.31409999999999999</v>
      </c>
      <c r="W1012" s="47">
        <v>0.30669999999999997</v>
      </c>
      <c r="X1012" s="47">
        <v>0.29670000000000002</v>
      </c>
      <c r="Y1012" s="47">
        <v>0.28289999999999998</v>
      </c>
      <c r="Z1012" s="47">
        <v>0.27779999999999999</v>
      </c>
      <c r="AA1012" s="47">
        <v>0.27700000000000002</v>
      </c>
      <c r="AB1012" s="47">
        <v>0.27510000000000001</v>
      </c>
      <c r="AC1012" s="47">
        <v>0.26350000000000001</v>
      </c>
      <c r="AD1012" s="47">
        <v>0.2611</v>
      </c>
      <c r="AE1012" s="47">
        <v>0.25069999999999998</v>
      </c>
      <c r="AF1012" s="47">
        <v>0.25309999999999999</v>
      </c>
      <c r="AG1012" s="47">
        <v>0.26290000000000002</v>
      </c>
      <c r="AH1012" s="47">
        <v>0.27529999999999999</v>
      </c>
      <c r="AI1012" s="47">
        <v>0.2848</v>
      </c>
      <c r="AJ1012" s="47">
        <v>0.2974</v>
      </c>
      <c r="AK1012" s="47">
        <v>0.30759999999999998</v>
      </c>
      <c r="AL1012" s="47">
        <v>0.31559999999999999</v>
      </c>
      <c r="AM1012" s="47">
        <v>0.33119999999999999</v>
      </c>
      <c r="AN1012" s="47">
        <v>0.33250000000000002</v>
      </c>
      <c r="AO1012" s="47">
        <v>0.34370000000000001</v>
      </c>
      <c r="AP1012" s="47">
        <v>0.35849999999999999</v>
      </c>
      <c r="AQ1012" s="47">
        <v>0.3463</v>
      </c>
      <c r="AR1012" s="47">
        <v>0.35820000000000002</v>
      </c>
      <c r="AS1012" s="47">
        <v>0.372</v>
      </c>
      <c r="AT1012" s="47">
        <v>0.3992</v>
      </c>
      <c r="AU1012" s="47">
        <v>0.42430000000000001</v>
      </c>
      <c r="AV1012" s="47">
        <v>0.44519999999999998</v>
      </c>
      <c r="AW1012" s="47">
        <v>0.4541</v>
      </c>
      <c r="AX1012" s="47">
        <v>0.46939999999999998</v>
      </c>
      <c r="AY1012" s="47">
        <v>0.48749999999999999</v>
      </c>
      <c r="AZ1012" s="47">
        <v>0.49220000000000003</v>
      </c>
      <c r="BA1012" s="47">
        <v>0.496</v>
      </c>
      <c r="BB1012" s="47">
        <v>0.50239999999999996</v>
      </c>
      <c r="BC1012" s="47">
        <v>0.51770000000000005</v>
      </c>
      <c r="BD1012" s="47">
        <v>0.52649999999999997</v>
      </c>
      <c r="BE1012" s="47">
        <v>0.52</v>
      </c>
      <c r="BF1012" s="47">
        <v>0.50860000000000005</v>
      </c>
      <c r="BG1012" s="47">
        <v>0.50719999999999998</v>
      </c>
      <c r="BH1012" s="47">
        <v>0.50380000000000003</v>
      </c>
      <c r="BI1012" s="47">
        <v>0.50670000000000004</v>
      </c>
      <c r="BJ1012" s="47">
        <v>0.503</v>
      </c>
      <c r="BK1012" s="47">
        <v>0.49170000000000003</v>
      </c>
      <c r="BL1012" s="47">
        <v>0.49009999999999998</v>
      </c>
      <c r="BM1012" s="47">
        <v>0.48380000000000001</v>
      </c>
      <c r="BN1012" s="47">
        <v>0.47189999999999999</v>
      </c>
      <c r="BO1012" s="47">
        <v>0.47039999999999998</v>
      </c>
      <c r="BP1012" s="47">
        <v>0.45619999999999999</v>
      </c>
      <c r="BQ1012" s="47">
        <v>0.44669999999999999</v>
      </c>
      <c r="BR1012" s="47">
        <v>0.43319999999999997</v>
      </c>
      <c r="BS1012" s="47">
        <v>0.41980000000000001</v>
      </c>
      <c r="BT1012" s="47">
        <v>0.40820000000000001</v>
      </c>
      <c r="BU1012" s="47">
        <v>0.38900000000000001</v>
      </c>
      <c r="BV1012" s="47">
        <v>0.38550000000000001</v>
      </c>
      <c r="BW1012" s="47">
        <v>0.37659999999999999</v>
      </c>
      <c r="BX1012" s="47">
        <v>0.36890000000000001</v>
      </c>
      <c r="BY1012" s="47">
        <v>0.36059999999999998</v>
      </c>
      <c r="BZ1012" s="47">
        <v>0.35239999999999999</v>
      </c>
      <c r="CA1012" s="47">
        <v>0.3407</v>
      </c>
      <c r="CB1012" s="47">
        <v>0.33229999999999998</v>
      </c>
      <c r="CC1012" s="47">
        <v>0.3286</v>
      </c>
      <c r="CD1012" s="47">
        <v>0.33</v>
      </c>
      <c r="CE1012" s="47">
        <v>0.33439999999999998</v>
      </c>
      <c r="CF1012" s="47">
        <v>0.33910000000000001</v>
      </c>
      <c r="CG1012" s="47">
        <v>0.34329999999999999</v>
      </c>
      <c r="CH1012" s="47">
        <v>0.34179999999999999</v>
      </c>
      <c r="CI1012" s="47">
        <v>0.3392</v>
      </c>
      <c r="CJ1012" s="47">
        <v>0.3392</v>
      </c>
      <c r="CK1012" s="47">
        <v>0.34560000000000002</v>
      </c>
      <c r="CL1012" s="47">
        <v>0.34760000000000002</v>
      </c>
      <c r="CM1012" s="47">
        <v>0.33989999999999998</v>
      </c>
      <c r="CN1012" s="47">
        <v>0.34660000000000002</v>
      </c>
      <c r="CO1012" s="47">
        <v>0.3422</v>
      </c>
      <c r="CP1012" s="47">
        <v>0.34910000000000002</v>
      </c>
      <c r="CQ1012" s="47">
        <v>0.35210000000000002</v>
      </c>
      <c r="CR1012" s="47">
        <v>0.35799999999999998</v>
      </c>
      <c r="CS1012" s="47">
        <v>0.35730000000000001</v>
      </c>
      <c r="CT1012" s="47">
        <v>0.34849999999999998</v>
      </c>
      <c r="CU1012" s="47">
        <v>0.35120000000000001</v>
      </c>
      <c r="CV1012" s="47">
        <v>0.3478</v>
      </c>
      <c r="CW1012" s="47">
        <v>0.35199999999999998</v>
      </c>
      <c r="CX1012" s="47">
        <v>0.34689999999999999</v>
      </c>
      <c r="CY1012" s="47">
        <v>0.3468</v>
      </c>
      <c r="CZ1012" s="47">
        <v>0.3468</v>
      </c>
      <c r="DA1012" s="47">
        <v>0.34760000000000002</v>
      </c>
      <c r="DB1012" s="47">
        <v>0.34539999999999998</v>
      </c>
    </row>
    <row r="1013" spans="1:106">
      <c r="A1013" s="47" t="s">
        <v>3999</v>
      </c>
      <c r="B1013" s="47" t="s">
        <v>3142</v>
      </c>
      <c r="C1013" s="47">
        <v>1</v>
      </c>
      <c r="D1013" s="47" t="s">
        <v>166</v>
      </c>
      <c r="E1013" s="47" t="s">
        <v>4000</v>
      </c>
      <c r="F1013" s="47" t="s">
        <v>4001</v>
      </c>
      <c r="G1013" s="47">
        <v>8.14E-2</v>
      </c>
      <c r="H1013" s="47">
        <v>8.0699999999999994E-2</v>
      </c>
      <c r="I1013" s="47">
        <v>8.14E-2</v>
      </c>
      <c r="J1013" s="47">
        <v>8.3699999999999997E-2</v>
      </c>
      <c r="K1013" s="47">
        <v>8.6999999999999994E-2</v>
      </c>
      <c r="L1013" s="47">
        <v>8.9399999999999993E-2</v>
      </c>
      <c r="M1013" s="47">
        <v>9.11E-2</v>
      </c>
      <c r="N1013" s="47">
        <v>9.01E-2</v>
      </c>
      <c r="O1013" s="47">
        <v>8.7900000000000006E-2</v>
      </c>
      <c r="P1013" s="47">
        <v>8.6400000000000005E-2</v>
      </c>
      <c r="Q1013" s="47">
        <v>8.7099999999999997E-2</v>
      </c>
      <c r="R1013" s="47">
        <v>8.8900000000000007E-2</v>
      </c>
      <c r="S1013" s="47">
        <v>9.2499999999999999E-2</v>
      </c>
      <c r="T1013" s="47">
        <v>9.2399999999999996E-2</v>
      </c>
      <c r="U1013" s="47">
        <v>8.9899999999999994E-2</v>
      </c>
      <c r="V1013" s="47">
        <v>8.5300000000000001E-2</v>
      </c>
      <c r="W1013" s="47">
        <v>8.14E-2</v>
      </c>
      <c r="X1013" s="47">
        <v>7.8E-2</v>
      </c>
      <c r="Y1013" s="47">
        <v>7.51E-2</v>
      </c>
      <c r="Z1013" s="47">
        <v>7.2800000000000004E-2</v>
      </c>
      <c r="AA1013" s="47">
        <v>7.1300000000000002E-2</v>
      </c>
      <c r="AB1013" s="47">
        <v>6.9500000000000006E-2</v>
      </c>
      <c r="AC1013" s="47">
        <v>6.6600000000000006E-2</v>
      </c>
      <c r="AD1013" s="47">
        <v>6.4000000000000001E-2</v>
      </c>
      <c r="AE1013" s="47">
        <v>6.1600000000000002E-2</v>
      </c>
      <c r="AF1013" s="47">
        <v>6.0900000000000003E-2</v>
      </c>
      <c r="AG1013" s="47">
        <v>6.3100000000000003E-2</v>
      </c>
      <c r="AH1013" s="47">
        <v>6.5199999999999994E-2</v>
      </c>
      <c r="AI1013" s="47">
        <v>6.7000000000000004E-2</v>
      </c>
      <c r="AJ1013" s="47">
        <v>6.8900000000000003E-2</v>
      </c>
      <c r="AK1013" s="47">
        <v>7.0699999999999999E-2</v>
      </c>
      <c r="AL1013" s="47">
        <v>7.4499999999999997E-2</v>
      </c>
      <c r="AM1013" s="47">
        <v>7.9399999999999998E-2</v>
      </c>
      <c r="AN1013" s="47">
        <v>8.0299999999999996E-2</v>
      </c>
      <c r="AO1013" s="47">
        <v>8.2500000000000004E-2</v>
      </c>
      <c r="AP1013" s="47">
        <v>8.9700000000000002E-2</v>
      </c>
      <c r="AQ1013" s="47">
        <v>9.06E-2</v>
      </c>
      <c r="AR1013" s="47">
        <v>9.2700000000000005E-2</v>
      </c>
      <c r="AS1013" s="47">
        <v>9.8100000000000007E-2</v>
      </c>
      <c r="AT1013" s="47">
        <v>0.1079</v>
      </c>
      <c r="AU1013" s="47">
        <v>0.11509999999999999</v>
      </c>
      <c r="AV1013" s="47">
        <v>0.1183</v>
      </c>
      <c r="AW1013" s="47">
        <v>0.1203</v>
      </c>
      <c r="AX1013" s="47">
        <v>0.1217</v>
      </c>
      <c r="AY1013" s="47">
        <v>0.12590000000000001</v>
      </c>
      <c r="AZ1013" s="47">
        <v>0.13100000000000001</v>
      </c>
      <c r="BA1013" s="47">
        <v>0.13600000000000001</v>
      </c>
      <c r="BB1013" s="47">
        <v>0.13900000000000001</v>
      </c>
      <c r="BC1013" s="47">
        <v>0.14069999999999999</v>
      </c>
      <c r="BD1013" s="47">
        <v>0.1394</v>
      </c>
      <c r="BE1013" s="47">
        <v>0.13500000000000001</v>
      </c>
      <c r="BF1013" s="47">
        <v>0.13150000000000001</v>
      </c>
      <c r="BG1013" s="47">
        <v>0.13239999999999999</v>
      </c>
      <c r="BH1013" s="47">
        <v>0.13170000000000001</v>
      </c>
      <c r="BI1013" s="47">
        <v>0.1313</v>
      </c>
      <c r="BJ1013" s="47">
        <v>0.13039999999999999</v>
      </c>
      <c r="BK1013" s="47">
        <v>0.12759999999999999</v>
      </c>
      <c r="BL1013" s="47">
        <v>0.123</v>
      </c>
      <c r="BM1013" s="47">
        <v>0.1179</v>
      </c>
      <c r="BN1013" s="47">
        <v>0.1137</v>
      </c>
      <c r="BO1013" s="47">
        <v>0.111</v>
      </c>
      <c r="BP1013" s="47">
        <v>0.1103</v>
      </c>
      <c r="BQ1013" s="47">
        <v>0.1101</v>
      </c>
      <c r="BR1013" s="47">
        <v>0.1094</v>
      </c>
      <c r="BS1013" s="47">
        <v>0.107</v>
      </c>
      <c r="BT1013" s="47">
        <v>0.1041</v>
      </c>
      <c r="BU1013" s="47">
        <v>0.1018</v>
      </c>
      <c r="BV1013" s="47">
        <v>0.1014</v>
      </c>
      <c r="BW1013" s="47">
        <v>9.98E-2</v>
      </c>
      <c r="BX1013" s="47">
        <v>9.9400000000000002E-2</v>
      </c>
      <c r="BY1013" s="47">
        <v>9.9000000000000005E-2</v>
      </c>
      <c r="BZ1013" s="47">
        <v>9.7699999999999995E-2</v>
      </c>
      <c r="CA1013" s="47">
        <v>9.6299999999999997E-2</v>
      </c>
      <c r="CB1013" s="47">
        <v>9.4600000000000004E-2</v>
      </c>
      <c r="CC1013" s="47">
        <v>9.1800000000000007E-2</v>
      </c>
      <c r="CD1013" s="47">
        <v>9.0499999999999997E-2</v>
      </c>
      <c r="CE1013" s="47">
        <v>9.01E-2</v>
      </c>
      <c r="CF1013" s="47">
        <v>9.1200000000000003E-2</v>
      </c>
      <c r="CG1013" s="47">
        <v>9.11E-2</v>
      </c>
      <c r="CH1013" s="47">
        <v>9.0700000000000003E-2</v>
      </c>
      <c r="CI1013" s="47">
        <v>9.06E-2</v>
      </c>
      <c r="CJ1013" s="47">
        <v>8.8700000000000001E-2</v>
      </c>
      <c r="CK1013" s="47">
        <v>8.7800000000000003E-2</v>
      </c>
      <c r="CL1013" s="47">
        <v>8.6099999999999996E-2</v>
      </c>
      <c r="CM1013" s="47">
        <v>8.4500000000000006E-2</v>
      </c>
      <c r="CN1013" s="47">
        <v>8.4599999999999995E-2</v>
      </c>
      <c r="CO1013" s="47">
        <v>8.7300000000000003E-2</v>
      </c>
      <c r="CP1013" s="47">
        <v>8.6699999999999999E-2</v>
      </c>
      <c r="CQ1013" s="47">
        <v>8.7900000000000006E-2</v>
      </c>
      <c r="CR1013" s="47">
        <v>8.9300000000000004E-2</v>
      </c>
      <c r="CS1013" s="47">
        <v>8.9800000000000005E-2</v>
      </c>
      <c r="CT1013" s="47">
        <v>8.7099999999999997E-2</v>
      </c>
      <c r="CU1013" s="47">
        <v>8.2400000000000001E-2</v>
      </c>
      <c r="CV1013" s="47">
        <v>8.2500000000000004E-2</v>
      </c>
      <c r="CW1013" s="47">
        <v>8.1900000000000001E-2</v>
      </c>
      <c r="CX1013" s="47">
        <v>8.1199999999999994E-2</v>
      </c>
      <c r="CY1013" s="47">
        <v>8.0799999999999997E-2</v>
      </c>
      <c r="CZ1013" s="47">
        <v>8.0500000000000002E-2</v>
      </c>
      <c r="DA1013" s="47">
        <v>8.1500000000000003E-2</v>
      </c>
      <c r="DB1013" s="47">
        <v>8.1900000000000001E-2</v>
      </c>
    </row>
    <row r="1014" spans="1:106">
      <c r="A1014" s="47" t="s">
        <v>4002</v>
      </c>
      <c r="B1014" s="47" t="s">
        <v>3142</v>
      </c>
      <c r="C1014" s="47">
        <v>1</v>
      </c>
      <c r="D1014" s="47" t="s">
        <v>166</v>
      </c>
      <c r="E1014" s="47" t="s">
        <v>4003</v>
      </c>
      <c r="F1014" s="47" t="s">
        <v>4004</v>
      </c>
      <c r="G1014" s="47">
        <v>0.13519999999999999</v>
      </c>
      <c r="H1014" s="47">
        <v>0.1366</v>
      </c>
      <c r="I1014" s="47">
        <v>0.1416</v>
      </c>
      <c r="J1014" s="47">
        <v>0.1376</v>
      </c>
      <c r="K1014" s="47">
        <v>0.1361</v>
      </c>
      <c r="L1014" s="47">
        <v>0.13239999999999999</v>
      </c>
      <c r="M1014" s="47">
        <v>0.13250000000000001</v>
      </c>
      <c r="N1014" s="47">
        <v>0.13450000000000001</v>
      </c>
      <c r="O1014" s="47">
        <v>0.1328</v>
      </c>
      <c r="P1014" s="47">
        <v>0.13120000000000001</v>
      </c>
      <c r="Q1014" s="47">
        <v>0.13170000000000001</v>
      </c>
      <c r="R1014" s="47">
        <v>0.12870000000000001</v>
      </c>
      <c r="S1014" s="47">
        <v>0.129</v>
      </c>
      <c r="T1014" s="47">
        <v>0.12640000000000001</v>
      </c>
      <c r="U1014" s="47">
        <v>0.11990000000000001</v>
      </c>
      <c r="V1014" s="47">
        <v>0.11260000000000001</v>
      </c>
      <c r="W1014" s="47">
        <v>0.10680000000000001</v>
      </c>
      <c r="X1014" s="47">
        <v>9.8699999999999996E-2</v>
      </c>
      <c r="Y1014" s="47">
        <v>9.0499999999999997E-2</v>
      </c>
      <c r="Z1014" s="47">
        <v>8.1199999999999994E-2</v>
      </c>
      <c r="AA1014" s="47">
        <v>7.5300000000000006E-2</v>
      </c>
      <c r="AB1014" s="47">
        <v>7.0699999999999999E-2</v>
      </c>
      <c r="AC1014" s="47">
        <v>6.5199999999999994E-2</v>
      </c>
      <c r="AD1014" s="47">
        <v>5.8700000000000002E-2</v>
      </c>
      <c r="AE1014" s="47">
        <v>5.2999999999999999E-2</v>
      </c>
      <c r="AF1014" s="47">
        <v>4.9799999999999997E-2</v>
      </c>
      <c r="AG1014" s="47">
        <v>5.4800000000000001E-2</v>
      </c>
      <c r="AH1014" s="47">
        <v>5.9299999999999999E-2</v>
      </c>
      <c r="AI1014" s="47">
        <v>6.5299999999999997E-2</v>
      </c>
      <c r="AJ1014" s="47">
        <v>7.0699999999999999E-2</v>
      </c>
      <c r="AK1014" s="47">
        <v>7.5800000000000006E-2</v>
      </c>
      <c r="AL1014" s="47">
        <v>8.1900000000000001E-2</v>
      </c>
      <c r="AM1014" s="47">
        <v>8.9499999999999996E-2</v>
      </c>
      <c r="AN1014" s="47">
        <v>9.5399999999999999E-2</v>
      </c>
      <c r="AO1014" s="47">
        <v>0.1018</v>
      </c>
      <c r="AP1014" s="47">
        <v>0.1052</v>
      </c>
      <c r="AQ1014" s="47">
        <v>0.1037</v>
      </c>
      <c r="AR1014" s="47">
        <v>0.1101</v>
      </c>
      <c r="AS1014" s="47">
        <v>0.1207</v>
      </c>
      <c r="AT1014" s="47">
        <v>0.13389999999999999</v>
      </c>
      <c r="AU1014" s="47">
        <v>0.14599999999999999</v>
      </c>
      <c r="AV1014" s="47">
        <v>0.158</v>
      </c>
      <c r="AW1014" s="47">
        <v>0.16550000000000001</v>
      </c>
      <c r="AX1014" s="47">
        <v>0.17169999999999999</v>
      </c>
      <c r="AY1014" s="47">
        <v>0.18049999999999999</v>
      </c>
      <c r="AZ1014" s="47">
        <v>0.1799</v>
      </c>
      <c r="BA1014" s="47">
        <v>0.17960000000000001</v>
      </c>
      <c r="BB1014" s="47">
        <v>0.18149999999999999</v>
      </c>
      <c r="BC1014" s="47">
        <v>0.19009999999999999</v>
      </c>
      <c r="BD1014" s="47">
        <v>0.19450000000000001</v>
      </c>
      <c r="BE1014" s="47">
        <v>0.1951</v>
      </c>
      <c r="BF1014" s="47">
        <v>0.18859999999999999</v>
      </c>
      <c r="BG1014" s="47">
        <v>0.18909999999999999</v>
      </c>
      <c r="BH1014" s="47">
        <v>0.18529999999999999</v>
      </c>
      <c r="BI1014" s="47">
        <v>0.18429999999999999</v>
      </c>
      <c r="BJ1014" s="47">
        <v>0.18049999999999999</v>
      </c>
      <c r="BK1014" s="47">
        <v>0.17860000000000001</v>
      </c>
      <c r="BL1014" s="47">
        <v>0.17069999999999999</v>
      </c>
      <c r="BM1014" s="47">
        <v>0.1696</v>
      </c>
      <c r="BN1014" s="47">
        <v>0.16569999999999999</v>
      </c>
      <c r="BO1014" s="47">
        <v>0.16339999999999999</v>
      </c>
      <c r="BP1014" s="47">
        <v>0.1588</v>
      </c>
      <c r="BQ1014" s="47">
        <v>0.1502</v>
      </c>
      <c r="BR1014" s="47">
        <v>0.14180000000000001</v>
      </c>
      <c r="BS1014" s="47">
        <v>0.1333</v>
      </c>
      <c r="BT1014" s="47">
        <v>0.12330000000000001</v>
      </c>
      <c r="BU1014" s="47">
        <v>0.1147</v>
      </c>
      <c r="BV1014" s="47">
        <v>0.11269999999999999</v>
      </c>
      <c r="BW1014" s="47">
        <v>0.1108</v>
      </c>
      <c r="BX1014" s="47">
        <v>0.111</v>
      </c>
      <c r="BY1014" s="47">
        <v>0.10639999999999999</v>
      </c>
      <c r="BZ1014" s="47">
        <v>0.1045</v>
      </c>
      <c r="CA1014" s="47">
        <v>9.8799999999999999E-2</v>
      </c>
      <c r="CB1014" s="47">
        <v>9.5799999999999996E-2</v>
      </c>
      <c r="CC1014" s="47">
        <v>9.6600000000000005E-2</v>
      </c>
      <c r="CD1014" s="47">
        <v>0.1003</v>
      </c>
      <c r="CE1014" s="47">
        <v>0.10249999999999999</v>
      </c>
      <c r="CF1014" s="47">
        <v>0.10630000000000001</v>
      </c>
      <c r="CG1014" s="47">
        <v>0.10639999999999999</v>
      </c>
      <c r="CH1014" s="47">
        <v>0.1108</v>
      </c>
      <c r="CI1014" s="47">
        <v>0.10920000000000001</v>
      </c>
      <c r="CJ1014" s="47">
        <v>0.1149</v>
      </c>
      <c r="CK1014" s="47">
        <v>0.11650000000000001</v>
      </c>
      <c r="CL1014" s="47">
        <v>0.1198</v>
      </c>
      <c r="CM1014" s="47">
        <v>0.1153</v>
      </c>
      <c r="CN1014" s="47">
        <v>0.115</v>
      </c>
      <c r="CO1014" s="47">
        <v>0.115</v>
      </c>
      <c r="CP1014" s="47">
        <v>0.1187</v>
      </c>
      <c r="CQ1014" s="47">
        <v>0.1208</v>
      </c>
      <c r="CR1014" s="47">
        <v>0.121</v>
      </c>
      <c r="CS1014" s="47">
        <v>0.1221</v>
      </c>
      <c r="CT1014" s="47">
        <v>0.1159</v>
      </c>
      <c r="CU1014" s="47">
        <v>0.11550000000000001</v>
      </c>
      <c r="CV1014" s="47">
        <v>0.1164</v>
      </c>
      <c r="CW1014" s="47">
        <v>0.11890000000000001</v>
      </c>
      <c r="CX1014" s="47">
        <v>0.11509999999999999</v>
      </c>
      <c r="CY1014" s="47">
        <v>0.1135</v>
      </c>
      <c r="CZ1014" s="47">
        <v>0.1103</v>
      </c>
      <c r="DA1014" s="47">
        <v>0.1101</v>
      </c>
      <c r="DB1014" s="47">
        <v>0.10920000000000001</v>
      </c>
    </row>
    <row r="1015" spans="1:106">
      <c r="A1015" s="47" t="s">
        <v>4005</v>
      </c>
      <c r="B1015" s="47" t="s">
        <v>3142</v>
      </c>
      <c r="C1015" s="47">
        <v>1</v>
      </c>
      <c r="D1015" s="47" t="s">
        <v>166</v>
      </c>
      <c r="E1015" s="47" t="s">
        <v>4006</v>
      </c>
      <c r="F1015" s="47" t="s">
        <v>4007</v>
      </c>
      <c r="G1015" s="47">
        <v>0.67989999999999995</v>
      </c>
      <c r="H1015" s="47">
        <v>0.67249999999999999</v>
      </c>
      <c r="I1015" s="47">
        <v>0.67759999999999998</v>
      </c>
      <c r="J1015" s="47">
        <v>0.68379999999999996</v>
      </c>
      <c r="K1015" s="47">
        <v>0.69840000000000002</v>
      </c>
      <c r="L1015" s="47">
        <v>0.69369999999999998</v>
      </c>
      <c r="M1015" s="47">
        <v>0.70389999999999997</v>
      </c>
      <c r="N1015" s="47">
        <v>0.6976</v>
      </c>
      <c r="O1015" s="47">
        <v>0.69410000000000005</v>
      </c>
      <c r="P1015" s="47">
        <v>0.70950000000000002</v>
      </c>
      <c r="Q1015" s="47">
        <v>0.70630000000000004</v>
      </c>
      <c r="R1015" s="47">
        <v>0.69099999999999995</v>
      </c>
      <c r="S1015" s="47">
        <v>0.68</v>
      </c>
      <c r="T1015" s="47">
        <v>0.69210000000000005</v>
      </c>
      <c r="U1015" s="47">
        <v>0.69079999999999997</v>
      </c>
      <c r="V1015" s="47">
        <v>0.69620000000000004</v>
      </c>
      <c r="W1015" s="47">
        <v>0.69940000000000002</v>
      </c>
      <c r="X1015" s="47">
        <v>0.69510000000000005</v>
      </c>
      <c r="Y1015" s="47">
        <v>0.69740000000000002</v>
      </c>
      <c r="Z1015" s="47">
        <v>0.68820000000000003</v>
      </c>
      <c r="AA1015" s="47">
        <v>0.69420000000000004</v>
      </c>
      <c r="AB1015" s="47">
        <v>0.67920000000000003</v>
      </c>
      <c r="AC1015" s="47">
        <v>0.67030000000000001</v>
      </c>
      <c r="AD1015" s="47">
        <v>0.69699999999999995</v>
      </c>
      <c r="AE1015" s="47">
        <v>0.7228</v>
      </c>
      <c r="AF1015" s="47">
        <v>0.71970000000000001</v>
      </c>
      <c r="AG1015" s="47">
        <v>0.73540000000000005</v>
      </c>
      <c r="AH1015" s="47">
        <v>0.7288</v>
      </c>
      <c r="AI1015" s="47">
        <v>0.74780000000000002</v>
      </c>
      <c r="AJ1015" s="47">
        <v>0.77139999999999997</v>
      </c>
      <c r="AK1015" s="47">
        <v>0.77090000000000003</v>
      </c>
      <c r="AL1015" s="47">
        <v>0.77890000000000004</v>
      </c>
      <c r="AM1015" s="47">
        <v>0.80079999999999996</v>
      </c>
      <c r="AN1015" s="47">
        <v>0.79239999999999999</v>
      </c>
      <c r="AO1015" s="47">
        <v>0.80789999999999995</v>
      </c>
      <c r="AP1015" s="47">
        <v>0.82879999999999998</v>
      </c>
      <c r="AQ1015" s="47">
        <v>0.87609999999999999</v>
      </c>
      <c r="AR1015" s="47">
        <v>0.86760000000000004</v>
      </c>
      <c r="AS1015" s="47">
        <v>0.87390000000000001</v>
      </c>
      <c r="AT1015" s="47">
        <v>0.85019999999999996</v>
      </c>
      <c r="AU1015" s="47">
        <v>0.8569</v>
      </c>
      <c r="AV1015" s="47">
        <v>0.86570000000000003</v>
      </c>
      <c r="AW1015" s="47">
        <v>0.86699999999999999</v>
      </c>
      <c r="AX1015" s="47">
        <v>0.88780000000000003</v>
      </c>
      <c r="AY1015" s="47">
        <v>0.87439999999999996</v>
      </c>
      <c r="AZ1015" s="47">
        <v>0.88290000000000002</v>
      </c>
      <c r="BA1015" s="47">
        <v>0.89449999999999996</v>
      </c>
      <c r="BB1015" s="47">
        <v>0.87819999999999998</v>
      </c>
      <c r="BC1015" s="47">
        <v>0.85719999999999996</v>
      </c>
      <c r="BD1015" s="47">
        <v>0.85560000000000003</v>
      </c>
      <c r="BE1015" s="47">
        <v>0.86409999999999998</v>
      </c>
      <c r="BF1015" s="47">
        <v>0.874</v>
      </c>
      <c r="BG1015" s="47">
        <v>0.88639999999999997</v>
      </c>
      <c r="BH1015" s="47">
        <v>0.87770000000000004</v>
      </c>
      <c r="BI1015" s="47">
        <v>0.87280000000000002</v>
      </c>
      <c r="BJ1015" s="47">
        <v>0.88480000000000003</v>
      </c>
      <c r="BK1015" s="47">
        <v>0.88339999999999996</v>
      </c>
      <c r="BL1015" s="47">
        <v>0.90569999999999995</v>
      </c>
      <c r="BM1015" s="47">
        <v>0.9002</v>
      </c>
      <c r="BN1015" s="47">
        <v>0.89629999999999999</v>
      </c>
      <c r="BO1015" s="47">
        <v>0.88449999999999995</v>
      </c>
      <c r="BP1015" s="47">
        <v>0.88090000000000002</v>
      </c>
      <c r="BQ1015" s="47">
        <v>0.87949999999999995</v>
      </c>
      <c r="BR1015" s="47">
        <v>0.86929999999999996</v>
      </c>
      <c r="BS1015" s="47">
        <v>0.84870000000000001</v>
      </c>
      <c r="BT1015" s="47">
        <v>0.82099999999999995</v>
      </c>
      <c r="BU1015" s="47">
        <v>0.82909999999999995</v>
      </c>
      <c r="BV1015" s="47">
        <v>0.81830000000000003</v>
      </c>
      <c r="BW1015" s="47">
        <v>0.82020000000000004</v>
      </c>
      <c r="BX1015" s="47">
        <v>0.80720000000000003</v>
      </c>
      <c r="BY1015" s="47">
        <v>0.79620000000000002</v>
      </c>
      <c r="BZ1015" s="47">
        <v>0.78869999999999996</v>
      </c>
      <c r="CA1015" s="47">
        <v>0.80449999999999999</v>
      </c>
      <c r="CB1015" s="47">
        <v>0.8034</v>
      </c>
      <c r="CC1015" s="47">
        <v>0.77180000000000004</v>
      </c>
      <c r="CD1015" s="47">
        <v>0.79410000000000003</v>
      </c>
      <c r="CE1015" s="47">
        <v>0.79979999999999996</v>
      </c>
      <c r="CF1015" s="47">
        <v>0.80249999999999999</v>
      </c>
      <c r="CG1015" s="47">
        <v>0.80620000000000003</v>
      </c>
      <c r="CH1015" s="47">
        <v>0.79659999999999997</v>
      </c>
      <c r="CI1015" s="47">
        <v>0.80420000000000003</v>
      </c>
      <c r="CJ1015" s="47">
        <v>0.80869999999999997</v>
      </c>
      <c r="CK1015" s="47">
        <v>0.79779999999999995</v>
      </c>
      <c r="CL1015" s="47">
        <v>0.78390000000000004</v>
      </c>
      <c r="CM1015" s="47">
        <v>0.79239999999999999</v>
      </c>
      <c r="CN1015" s="47">
        <v>0.79159999999999997</v>
      </c>
      <c r="CO1015" s="47">
        <v>0.81299999999999994</v>
      </c>
      <c r="CP1015" s="47">
        <v>0.8024</v>
      </c>
      <c r="CQ1015" s="47">
        <v>0.81720000000000004</v>
      </c>
      <c r="CR1015" s="47">
        <v>0.82589999999999997</v>
      </c>
      <c r="CS1015" s="47">
        <v>0.83130000000000004</v>
      </c>
      <c r="CT1015" s="47">
        <v>0.80910000000000004</v>
      </c>
      <c r="CU1015" s="47">
        <v>0.82620000000000005</v>
      </c>
      <c r="CV1015" s="47">
        <v>0.82179999999999997</v>
      </c>
      <c r="CW1015" s="47">
        <v>0.81589999999999996</v>
      </c>
      <c r="CX1015" s="47">
        <v>0.81040000000000001</v>
      </c>
      <c r="CY1015" s="47">
        <v>0.7994</v>
      </c>
      <c r="CZ1015" s="47">
        <v>0.79390000000000005</v>
      </c>
      <c r="DA1015" s="47">
        <v>0.80730000000000002</v>
      </c>
      <c r="DB1015" s="47">
        <v>0.80779999999999996</v>
      </c>
    </row>
    <row r="1016" spans="1:106">
      <c r="A1016" s="47" t="s">
        <v>4008</v>
      </c>
      <c r="B1016" s="47" t="s">
        <v>3142</v>
      </c>
      <c r="C1016" s="47">
        <v>1</v>
      </c>
      <c r="D1016" s="47" t="s">
        <v>166</v>
      </c>
      <c r="E1016" s="47" t="s">
        <v>4009</v>
      </c>
      <c r="F1016" s="47" t="s">
        <v>4010</v>
      </c>
      <c r="G1016" s="47">
        <v>0.36159999999999998</v>
      </c>
      <c r="H1016" s="47">
        <v>0.3528</v>
      </c>
      <c r="I1016" s="47">
        <v>0.36120000000000002</v>
      </c>
      <c r="J1016" s="47">
        <v>0.3644</v>
      </c>
      <c r="K1016" s="47">
        <v>0.37319999999999998</v>
      </c>
      <c r="L1016" s="47">
        <v>0.36159999999999998</v>
      </c>
      <c r="M1016" s="47">
        <v>0.36249999999999999</v>
      </c>
      <c r="N1016" s="47">
        <v>0.3548</v>
      </c>
      <c r="O1016" s="47">
        <v>0.35610000000000003</v>
      </c>
      <c r="P1016" s="47">
        <v>0.35699999999999998</v>
      </c>
      <c r="Q1016" s="47">
        <v>0.36149999999999999</v>
      </c>
      <c r="R1016" s="47">
        <v>0.35349999999999998</v>
      </c>
      <c r="S1016" s="47">
        <v>0.34660000000000002</v>
      </c>
      <c r="T1016" s="47">
        <v>0.35580000000000001</v>
      </c>
      <c r="U1016" s="47">
        <v>0.35420000000000001</v>
      </c>
      <c r="V1016" s="47">
        <v>0.35049999999999998</v>
      </c>
      <c r="W1016" s="47">
        <v>0.35370000000000001</v>
      </c>
      <c r="X1016" s="47">
        <v>0.35439999999999999</v>
      </c>
      <c r="Y1016" s="47">
        <v>0.3493</v>
      </c>
      <c r="Z1016" s="47">
        <v>0.33960000000000001</v>
      </c>
      <c r="AA1016" s="47">
        <v>0.3407</v>
      </c>
      <c r="AB1016" s="47">
        <v>0.33939999999999998</v>
      </c>
      <c r="AC1016" s="47">
        <v>0.33889999999999998</v>
      </c>
      <c r="AD1016" s="47">
        <v>0.3493</v>
      </c>
      <c r="AE1016" s="47">
        <v>0.36630000000000001</v>
      </c>
      <c r="AF1016" s="47">
        <v>0.36280000000000001</v>
      </c>
      <c r="AG1016" s="47">
        <v>0.37</v>
      </c>
      <c r="AH1016" s="47">
        <v>0.36599999999999999</v>
      </c>
      <c r="AI1016" s="47">
        <v>0.37719999999999998</v>
      </c>
      <c r="AJ1016" s="47">
        <v>0.39439999999999997</v>
      </c>
      <c r="AK1016" s="47">
        <v>0.39779999999999999</v>
      </c>
      <c r="AL1016" s="47">
        <v>0.40289999999999998</v>
      </c>
      <c r="AM1016" s="47">
        <v>0.4088</v>
      </c>
      <c r="AN1016" s="47">
        <v>0.40639999999999998</v>
      </c>
      <c r="AO1016" s="47">
        <v>0.4209</v>
      </c>
      <c r="AP1016" s="47">
        <v>0.4078</v>
      </c>
      <c r="AQ1016" s="47">
        <v>0.43640000000000001</v>
      </c>
      <c r="AR1016" s="47">
        <v>0.4491</v>
      </c>
      <c r="AS1016" s="47">
        <v>0.45400000000000001</v>
      </c>
      <c r="AT1016" s="47">
        <v>0.435</v>
      </c>
      <c r="AU1016" s="47">
        <v>0.44259999999999999</v>
      </c>
      <c r="AV1016" s="47">
        <v>0.44350000000000001</v>
      </c>
      <c r="AW1016" s="47">
        <v>0.44259999999999999</v>
      </c>
      <c r="AX1016" s="47">
        <v>0.4637</v>
      </c>
      <c r="AY1016" s="47">
        <v>0.44440000000000002</v>
      </c>
      <c r="AZ1016" s="47">
        <v>0.45500000000000002</v>
      </c>
      <c r="BA1016" s="47">
        <v>0.45300000000000001</v>
      </c>
      <c r="BB1016" s="47">
        <v>0.44500000000000001</v>
      </c>
      <c r="BC1016" s="47">
        <v>0.4415</v>
      </c>
      <c r="BD1016" s="47">
        <v>0.44290000000000002</v>
      </c>
      <c r="BE1016" s="47">
        <v>0.44600000000000001</v>
      </c>
      <c r="BF1016" s="47">
        <v>0.45050000000000001</v>
      </c>
      <c r="BG1016" s="47">
        <v>0.45350000000000001</v>
      </c>
      <c r="BH1016" s="47">
        <v>0.4471</v>
      </c>
      <c r="BI1016" s="47">
        <v>0.44729999999999998</v>
      </c>
      <c r="BJ1016" s="47">
        <v>0.45350000000000001</v>
      </c>
      <c r="BK1016" s="47">
        <v>0.44629999999999997</v>
      </c>
      <c r="BL1016" s="47">
        <v>0.4622</v>
      </c>
      <c r="BM1016" s="47">
        <v>0.4652</v>
      </c>
      <c r="BN1016" s="47">
        <v>0.46400000000000002</v>
      </c>
      <c r="BO1016" s="47">
        <v>0.4551</v>
      </c>
      <c r="BP1016" s="47">
        <v>0.4592</v>
      </c>
      <c r="BQ1016" s="47">
        <v>0.45390000000000003</v>
      </c>
      <c r="BR1016" s="47">
        <v>0.45229999999999998</v>
      </c>
      <c r="BS1016" s="47">
        <v>0.44140000000000001</v>
      </c>
      <c r="BT1016" s="47">
        <v>0.42699999999999999</v>
      </c>
      <c r="BU1016" s="47">
        <v>0.43440000000000001</v>
      </c>
      <c r="BV1016" s="47">
        <v>0.42699999999999999</v>
      </c>
      <c r="BW1016" s="47">
        <v>0.44059999999999999</v>
      </c>
      <c r="BX1016" s="47">
        <v>0.42809999999999998</v>
      </c>
      <c r="BY1016" s="47">
        <v>0.42320000000000002</v>
      </c>
      <c r="BZ1016" s="47">
        <v>0.41820000000000002</v>
      </c>
      <c r="CA1016" s="47">
        <v>0.42830000000000001</v>
      </c>
      <c r="CB1016" s="47">
        <v>0.42020000000000002</v>
      </c>
      <c r="CC1016" s="47">
        <v>0.39950000000000002</v>
      </c>
      <c r="CD1016" s="47">
        <v>0.42249999999999999</v>
      </c>
      <c r="CE1016" s="47">
        <v>0.42480000000000001</v>
      </c>
      <c r="CF1016" s="47">
        <v>0.42459999999999998</v>
      </c>
      <c r="CG1016" s="47">
        <v>0.43030000000000002</v>
      </c>
      <c r="CH1016" s="47">
        <v>0.4178</v>
      </c>
      <c r="CI1016" s="47">
        <v>0.42730000000000001</v>
      </c>
      <c r="CJ1016" s="47">
        <v>0.42370000000000002</v>
      </c>
      <c r="CK1016" s="47">
        <v>0.40960000000000002</v>
      </c>
      <c r="CL1016" s="47">
        <v>0.40500000000000003</v>
      </c>
      <c r="CM1016" s="47">
        <v>0.41499999999999998</v>
      </c>
      <c r="CN1016" s="47">
        <v>0.42259999999999998</v>
      </c>
      <c r="CO1016" s="47">
        <v>0.42209999999999998</v>
      </c>
      <c r="CP1016" s="47">
        <v>0.42220000000000002</v>
      </c>
      <c r="CQ1016" s="47">
        <v>0.43059999999999998</v>
      </c>
      <c r="CR1016" s="47">
        <v>0.44479999999999997</v>
      </c>
      <c r="CS1016" s="47">
        <v>0.44990000000000002</v>
      </c>
      <c r="CT1016" s="47">
        <v>0.43940000000000001</v>
      </c>
      <c r="CU1016" s="47">
        <v>0.44650000000000001</v>
      </c>
      <c r="CV1016" s="47">
        <v>0.44540000000000002</v>
      </c>
      <c r="CW1016" s="47">
        <v>0.44379999999999997</v>
      </c>
      <c r="CX1016" s="47">
        <v>0.43690000000000001</v>
      </c>
      <c r="CY1016" s="47">
        <v>0.43659999999999999</v>
      </c>
      <c r="CZ1016" s="47">
        <v>0.43890000000000001</v>
      </c>
      <c r="DA1016" s="47">
        <v>0.4471</v>
      </c>
      <c r="DB1016" s="47">
        <v>0.44230000000000003</v>
      </c>
    </row>
    <row r="1017" spans="1:106">
      <c r="A1017" s="47" t="s">
        <v>4011</v>
      </c>
      <c r="B1017" s="47" t="s">
        <v>3142</v>
      </c>
      <c r="C1017" s="47">
        <v>1</v>
      </c>
      <c r="D1017" s="47" t="s">
        <v>166</v>
      </c>
      <c r="E1017" s="47" t="s">
        <v>4012</v>
      </c>
      <c r="F1017" s="47" t="s">
        <v>4013</v>
      </c>
      <c r="G1017" s="47">
        <v>0.1221</v>
      </c>
      <c r="H1017" s="47">
        <v>0.1215</v>
      </c>
      <c r="I1017" s="47">
        <v>0.1216</v>
      </c>
      <c r="J1017" s="47">
        <v>0.1222</v>
      </c>
      <c r="K1017" s="47">
        <v>0.1235</v>
      </c>
      <c r="L1017" s="47">
        <v>0.12189999999999999</v>
      </c>
      <c r="M1017" s="47">
        <v>0.1225</v>
      </c>
      <c r="N1017" s="47">
        <v>0.12590000000000001</v>
      </c>
      <c r="O1017" s="47">
        <v>0.1221</v>
      </c>
      <c r="P1017" s="47">
        <v>0.12770000000000001</v>
      </c>
      <c r="Q1017" s="47">
        <v>0.1242</v>
      </c>
      <c r="R1017" s="47">
        <v>0.12039999999999999</v>
      </c>
      <c r="S1017" s="47">
        <v>0.1244</v>
      </c>
      <c r="T1017" s="47">
        <v>0.12379999999999999</v>
      </c>
      <c r="U1017" s="47">
        <v>0.1217</v>
      </c>
      <c r="V1017" s="47">
        <v>0.1242</v>
      </c>
      <c r="W1017" s="47">
        <v>0.12670000000000001</v>
      </c>
      <c r="X1017" s="47">
        <v>0.1305</v>
      </c>
      <c r="Y1017" s="47">
        <v>0.1361</v>
      </c>
      <c r="Z1017" s="47">
        <v>0.1368</v>
      </c>
      <c r="AA1017" s="47">
        <v>0.1404</v>
      </c>
      <c r="AB1017" s="47">
        <v>0.13639999999999999</v>
      </c>
      <c r="AC1017" s="47">
        <v>0.13220000000000001</v>
      </c>
      <c r="AD1017" s="47">
        <v>0.1426</v>
      </c>
      <c r="AE1017" s="47">
        <v>0.14249999999999999</v>
      </c>
      <c r="AF1017" s="47">
        <v>0.1434</v>
      </c>
      <c r="AG1017" s="47">
        <v>0.14510000000000001</v>
      </c>
      <c r="AH1017" s="47">
        <v>0.1409</v>
      </c>
      <c r="AI1017" s="47">
        <v>0.1447</v>
      </c>
      <c r="AJ1017" s="47">
        <v>0.14599999999999999</v>
      </c>
      <c r="AK1017" s="47">
        <v>0.1421</v>
      </c>
      <c r="AL1017" s="47">
        <v>0.1424</v>
      </c>
      <c r="AM1017" s="47">
        <v>0.14599999999999999</v>
      </c>
      <c r="AN1017" s="47">
        <v>0.14929999999999999</v>
      </c>
      <c r="AO1017" s="47">
        <v>0.14760000000000001</v>
      </c>
      <c r="AP1017" s="47">
        <v>0.17699999999999999</v>
      </c>
      <c r="AQ1017" s="47">
        <v>0.1686</v>
      </c>
      <c r="AR1017" s="47">
        <v>0.16020000000000001</v>
      </c>
      <c r="AS1017" s="47">
        <v>0.15709999999999999</v>
      </c>
      <c r="AT1017" s="47">
        <v>0.15759999999999999</v>
      </c>
      <c r="AU1017" s="47">
        <v>0.1618</v>
      </c>
      <c r="AV1017" s="47">
        <v>0.16239999999999999</v>
      </c>
      <c r="AW1017" s="47">
        <v>0.16209999999999999</v>
      </c>
      <c r="AX1017" s="47">
        <v>0.1623</v>
      </c>
      <c r="AY1017" s="47">
        <v>0.16589999999999999</v>
      </c>
      <c r="AZ1017" s="47">
        <v>0.1668</v>
      </c>
      <c r="BA1017" s="47">
        <v>0.1676</v>
      </c>
      <c r="BB1017" s="47">
        <v>0.16189999999999999</v>
      </c>
      <c r="BC1017" s="47">
        <v>0.1595</v>
      </c>
      <c r="BD1017" s="47">
        <v>0.15640000000000001</v>
      </c>
      <c r="BE1017" s="47">
        <v>0.1618</v>
      </c>
      <c r="BF1017" s="47">
        <v>0.1668</v>
      </c>
      <c r="BG1017" s="47">
        <v>0.16800000000000001</v>
      </c>
      <c r="BH1017" s="47">
        <v>0.16839999999999999</v>
      </c>
      <c r="BI1017" s="47">
        <v>0.16869999999999999</v>
      </c>
      <c r="BJ1017" s="47">
        <v>0.17150000000000001</v>
      </c>
      <c r="BK1017" s="47">
        <v>0.16489999999999999</v>
      </c>
      <c r="BL1017" s="47">
        <v>0.16619999999999999</v>
      </c>
      <c r="BM1017" s="47">
        <v>0.1641</v>
      </c>
      <c r="BN1017" s="47">
        <v>0.16339999999999999</v>
      </c>
      <c r="BO1017" s="47">
        <v>0.16209999999999999</v>
      </c>
      <c r="BP1017" s="47">
        <v>0.1598</v>
      </c>
      <c r="BQ1017" s="47">
        <v>0.16589999999999999</v>
      </c>
      <c r="BR1017" s="47">
        <v>0.1605</v>
      </c>
      <c r="BS1017" s="47">
        <v>0.15379999999999999</v>
      </c>
      <c r="BT1017" s="47">
        <v>0.15290000000000001</v>
      </c>
      <c r="BU1017" s="47">
        <v>0.15210000000000001</v>
      </c>
      <c r="BV1017" s="47">
        <v>0.15</v>
      </c>
      <c r="BW1017" s="47">
        <v>0.14910000000000001</v>
      </c>
      <c r="BX1017" s="47">
        <v>0.14829999999999999</v>
      </c>
      <c r="BY1017" s="47">
        <v>0.15040000000000001</v>
      </c>
      <c r="BZ1017" s="47">
        <v>0.14910000000000001</v>
      </c>
      <c r="CA1017" s="47">
        <v>0.1489</v>
      </c>
      <c r="CB1017" s="47">
        <v>0.14849999999999999</v>
      </c>
      <c r="CC1017" s="47">
        <v>0.14399999999999999</v>
      </c>
      <c r="CD1017" s="47">
        <v>0.14280000000000001</v>
      </c>
      <c r="CE1017" s="47">
        <v>0.1416</v>
      </c>
      <c r="CF1017" s="47">
        <v>0.14360000000000001</v>
      </c>
      <c r="CG1017" s="47">
        <v>0.14419999999999999</v>
      </c>
      <c r="CH1017" s="47">
        <v>0.14330000000000001</v>
      </c>
      <c r="CI1017" s="47">
        <v>0.14069999999999999</v>
      </c>
      <c r="CJ1017" s="47">
        <v>0.14660000000000001</v>
      </c>
      <c r="CK1017" s="47">
        <v>0.14960000000000001</v>
      </c>
      <c r="CL1017" s="47">
        <v>0.1409</v>
      </c>
      <c r="CM1017" s="47">
        <v>0.14080000000000001</v>
      </c>
      <c r="CN1017" s="47">
        <v>0.1401</v>
      </c>
      <c r="CO1017" s="47">
        <v>0.1439</v>
      </c>
      <c r="CP1017" s="47">
        <v>0.13669999999999999</v>
      </c>
      <c r="CQ1017" s="47">
        <v>0.14000000000000001</v>
      </c>
      <c r="CR1017" s="47">
        <v>0.13780000000000001</v>
      </c>
      <c r="CS1017" s="47">
        <v>0.1363</v>
      </c>
      <c r="CT1017" s="47">
        <v>0.13719999999999999</v>
      </c>
      <c r="CU1017" s="47">
        <v>0.1404</v>
      </c>
      <c r="CV1017" s="47">
        <v>0.13719999999999999</v>
      </c>
      <c r="CW1017" s="47">
        <v>0.13539999999999999</v>
      </c>
      <c r="CX1017" s="47">
        <v>0.13519999999999999</v>
      </c>
      <c r="CY1017" s="47">
        <v>0.13109999999999999</v>
      </c>
      <c r="CZ1017" s="47">
        <v>0.12989999999999999</v>
      </c>
      <c r="DA1017" s="47">
        <v>0.13150000000000001</v>
      </c>
      <c r="DB1017" s="47">
        <v>0.1293</v>
      </c>
    </row>
    <row r="1018" spans="1:106">
      <c r="A1018" s="47" t="s">
        <v>4014</v>
      </c>
      <c r="B1018" s="47" t="s">
        <v>3142</v>
      </c>
      <c r="C1018" s="47">
        <v>1</v>
      </c>
      <c r="D1018" s="47" t="s">
        <v>166</v>
      </c>
      <c r="E1018" s="47" t="s">
        <v>4015</v>
      </c>
      <c r="F1018" s="47" t="s">
        <v>4016</v>
      </c>
      <c r="G1018" s="47">
        <v>0.19620000000000001</v>
      </c>
      <c r="H1018" s="47">
        <v>0.1983</v>
      </c>
      <c r="I1018" s="47">
        <v>0.1948</v>
      </c>
      <c r="J1018" s="47">
        <v>0.19719999999999999</v>
      </c>
      <c r="K1018" s="47">
        <v>0.20169999999999999</v>
      </c>
      <c r="L1018" s="47">
        <v>0.21029999999999999</v>
      </c>
      <c r="M1018" s="47">
        <v>0.219</v>
      </c>
      <c r="N1018" s="47">
        <v>0.21690000000000001</v>
      </c>
      <c r="O1018" s="47">
        <v>0.21590000000000001</v>
      </c>
      <c r="P1018" s="47">
        <v>0.2248</v>
      </c>
      <c r="Q1018" s="47">
        <v>0.22059999999999999</v>
      </c>
      <c r="R1018" s="47">
        <v>0.217</v>
      </c>
      <c r="S1018" s="47">
        <v>0.20899999999999999</v>
      </c>
      <c r="T1018" s="47">
        <v>0.21240000000000001</v>
      </c>
      <c r="U1018" s="47">
        <v>0.21490000000000001</v>
      </c>
      <c r="V1018" s="47">
        <v>0.22140000000000001</v>
      </c>
      <c r="W1018" s="47">
        <v>0.219</v>
      </c>
      <c r="X1018" s="47">
        <v>0.2102</v>
      </c>
      <c r="Y1018" s="47">
        <v>0.21190000000000001</v>
      </c>
      <c r="Z1018" s="47">
        <v>0.21190000000000001</v>
      </c>
      <c r="AA1018" s="47">
        <v>0.21299999999999999</v>
      </c>
      <c r="AB1018" s="47">
        <v>0.2034</v>
      </c>
      <c r="AC1018" s="47">
        <v>0.19919999999999999</v>
      </c>
      <c r="AD1018" s="47">
        <v>0.20499999999999999</v>
      </c>
      <c r="AE1018" s="47">
        <v>0.21390000000000001</v>
      </c>
      <c r="AF1018" s="47">
        <v>0.2135</v>
      </c>
      <c r="AG1018" s="47">
        <v>0.2203</v>
      </c>
      <c r="AH1018" s="47">
        <v>0.22189999999999999</v>
      </c>
      <c r="AI1018" s="47">
        <v>0.22589999999999999</v>
      </c>
      <c r="AJ1018" s="47">
        <v>0.23100000000000001</v>
      </c>
      <c r="AK1018" s="47">
        <v>0.23100000000000001</v>
      </c>
      <c r="AL1018" s="47">
        <v>0.23369999999999999</v>
      </c>
      <c r="AM1018" s="47">
        <v>0.246</v>
      </c>
      <c r="AN1018" s="47">
        <v>0.2366</v>
      </c>
      <c r="AO1018" s="47">
        <v>0.23930000000000001</v>
      </c>
      <c r="AP1018" s="47">
        <v>0.24399999999999999</v>
      </c>
      <c r="AQ1018" s="47">
        <v>0.27110000000000001</v>
      </c>
      <c r="AR1018" s="47">
        <v>0.25829999999999997</v>
      </c>
      <c r="AS1018" s="47">
        <v>0.26290000000000002</v>
      </c>
      <c r="AT1018" s="47">
        <v>0.2576</v>
      </c>
      <c r="AU1018" s="47">
        <v>0.2525</v>
      </c>
      <c r="AV1018" s="47">
        <v>0.25979999999999998</v>
      </c>
      <c r="AW1018" s="47">
        <v>0.26240000000000002</v>
      </c>
      <c r="AX1018" s="47">
        <v>0.26169999999999999</v>
      </c>
      <c r="AY1018" s="47">
        <v>0.2641</v>
      </c>
      <c r="AZ1018" s="47">
        <v>0.2611</v>
      </c>
      <c r="BA1018" s="47">
        <v>0.27379999999999999</v>
      </c>
      <c r="BB1018" s="47">
        <v>0.27129999999999999</v>
      </c>
      <c r="BC1018" s="47">
        <v>0.25619999999999998</v>
      </c>
      <c r="BD1018" s="47">
        <v>0.25629999999999997</v>
      </c>
      <c r="BE1018" s="47">
        <v>0.25629999999999997</v>
      </c>
      <c r="BF1018" s="47">
        <v>0.25659999999999999</v>
      </c>
      <c r="BG1018" s="47">
        <v>0.26500000000000001</v>
      </c>
      <c r="BH1018" s="47">
        <v>0.26219999999999999</v>
      </c>
      <c r="BI1018" s="47">
        <v>0.25679999999999997</v>
      </c>
      <c r="BJ1018" s="47">
        <v>0.25979999999999998</v>
      </c>
      <c r="BK1018" s="47">
        <v>0.27210000000000001</v>
      </c>
      <c r="BL1018" s="47">
        <v>0.27739999999999998</v>
      </c>
      <c r="BM1018" s="47">
        <v>0.27089999999999997</v>
      </c>
      <c r="BN1018" s="47">
        <v>0.26879999999999998</v>
      </c>
      <c r="BO1018" s="47">
        <v>0.26719999999999999</v>
      </c>
      <c r="BP1018" s="47">
        <v>0.26179999999999998</v>
      </c>
      <c r="BQ1018" s="47">
        <v>0.25969999999999999</v>
      </c>
      <c r="BR1018" s="47">
        <v>0.25650000000000001</v>
      </c>
      <c r="BS1018" s="47">
        <v>0.2535</v>
      </c>
      <c r="BT1018" s="47">
        <v>0.24110000000000001</v>
      </c>
      <c r="BU1018" s="47">
        <v>0.24260000000000001</v>
      </c>
      <c r="BV1018" s="47">
        <v>0.24129999999999999</v>
      </c>
      <c r="BW1018" s="47">
        <v>0.23039999999999999</v>
      </c>
      <c r="BX1018" s="47">
        <v>0.23080000000000001</v>
      </c>
      <c r="BY1018" s="47">
        <v>0.22259999999999999</v>
      </c>
      <c r="BZ1018" s="47">
        <v>0.22140000000000001</v>
      </c>
      <c r="CA1018" s="47">
        <v>0.22720000000000001</v>
      </c>
      <c r="CB1018" s="47">
        <v>0.2346</v>
      </c>
      <c r="CC1018" s="47">
        <v>0.2283</v>
      </c>
      <c r="CD1018" s="47">
        <v>0.22869999999999999</v>
      </c>
      <c r="CE1018" s="47">
        <v>0.2334</v>
      </c>
      <c r="CF1018" s="47">
        <v>0.23430000000000001</v>
      </c>
      <c r="CG1018" s="47">
        <v>0.23169999999999999</v>
      </c>
      <c r="CH1018" s="47">
        <v>0.2356</v>
      </c>
      <c r="CI1018" s="47">
        <v>0.23619999999999999</v>
      </c>
      <c r="CJ1018" s="47">
        <v>0.2384</v>
      </c>
      <c r="CK1018" s="47">
        <v>0.23849999999999999</v>
      </c>
      <c r="CL1018" s="47">
        <v>0.23810000000000001</v>
      </c>
      <c r="CM1018" s="47">
        <v>0.2366</v>
      </c>
      <c r="CN1018" s="47">
        <v>0.2288</v>
      </c>
      <c r="CO1018" s="47">
        <v>0.247</v>
      </c>
      <c r="CP1018" s="47">
        <v>0.24349999999999999</v>
      </c>
      <c r="CQ1018" s="47">
        <v>0.24660000000000001</v>
      </c>
      <c r="CR1018" s="47">
        <v>0.24329999999999999</v>
      </c>
      <c r="CS1018" s="47">
        <v>0.245</v>
      </c>
      <c r="CT1018" s="47">
        <v>0.2324</v>
      </c>
      <c r="CU1018" s="47">
        <v>0.2392</v>
      </c>
      <c r="CV1018" s="47">
        <v>0.23910000000000001</v>
      </c>
      <c r="CW1018" s="47">
        <v>0.23669999999999999</v>
      </c>
      <c r="CX1018" s="47">
        <v>0.23830000000000001</v>
      </c>
      <c r="CY1018" s="47">
        <v>0.23169999999999999</v>
      </c>
      <c r="CZ1018" s="47">
        <v>0.22509999999999999</v>
      </c>
      <c r="DA1018" s="47">
        <v>0.2286</v>
      </c>
      <c r="DB1018" s="47">
        <v>0.2361</v>
      </c>
    </row>
    <row r="1019" spans="1:106">
      <c r="A1019" s="47" t="s">
        <v>4017</v>
      </c>
      <c r="B1019" s="47" t="s">
        <v>3142</v>
      </c>
      <c r="C1019" s="47">
        <v>1</v>
      </c>
      <c r="D1019" s="47" t="s">
        <v>166</v>
      </c>
      <c r="E1019" s="47" t="s">
        <v>4018</v>
      </c>
      <c r="F1019" s="47" t="s">
        <v>4019</v>
      </c>
      <c r="G1019" s="47">
        <v>4.9200000000000001E-2</v>
      </c>
      <c r="H1019" s="47">
        <v>4.8399999999999999E-2</v>
      </c>
      <c r="I1019" s="47">
        <v>4.5400000000000003E-2</v>
      </c>
      <c r="J1019" s="47">
        <v>4.8099999999999997E-2</v>
      </c>
      <c r="K1019" s="47">
        <v>4.9200000000000001E-2</v>
      </c>
      <c r="L1019" s="47">
        <v>5.0999999999999997E-2</v>
      </c>
      <c r="M1019" s="47">
        <v>5.45E-2</v>
      </c>
      <c r="N1019" s="47">
        <v>5.8900000000000001E-2</v>
      </c>
      <c r="O1019" s="47">
        <v>5.6099999999999997E-2</v>
      </c>
      <c r="P1019" s="47">
        <v>5.7099999999999998E-2</v>
      </c>
      <c r="Q1019" s="47">
        <v>5.7099999999999998E-2</v>
      </c>
      <c r="R1019" s="47">
        <v>5.6800000000000003E-2</v>
      </c>
      <c r="S1019" s="47">
        <v>5.7299999999999997E-2</v>
      </c>
      <c r="T1019" s="47">
        <v>5.6599999999999998E-2</v>
      </c>
      <c r="U1019" s="47">
        <v>5.74E-2</v>
      </c>
      <c r="V1019" s="47">
        <v>5.9299999999999999E-2</v>
      </c>
      <c r="W1019" s="47">
        <v>5.7599999999999998E-2</v>
      </c>
      <c r="X1019" s="47">
        <v>5.5300000000000002E-2</v>
      </c>
      <c r="Y1019" s="47">
        <v>5.4300000000000001E-2</v>
      </c>
      <c r="Z1019" s="47">
        <v>5.2900000000000003E-2</v>
      </c>
      <c r="AA1019" s="47">
        <v>5.2299999999999999E-2</v>
      </c>
      <c r="AB1019" s="47">
        <v>5.2499999999999998E-2</v>
      </c>
      <c r="AC1019" s="47">
        <v>5.2200000000000003E-2</v>
      </c>
      <c r="AD1019" s="47">
        <v>5.2999999999999999E-2</v>
      </c>
      <c r="AE1019" s="47">
        <v>5.5E-2</v>
      </c>
      <c r="AF1019" s="47">
        <v>5.5199999999999999E-2</v>
      </c>
      <c r="AG1019" s="47">
        <v>5.6000000000000001E-2</v>
      </c>
      <c r="AH1019" s="47">
        <v>5.6800000000000003E-2</v>
      </c>
      <c r="AI1019" s="47">
        <v>5.8000000000000003E-2</v>
      </c>
      <c r="AJ1019" s="47">
        <v>6.08E-2</v>
      </c>
      <c r="AK1019" s="47">
        <v>6.1400000000000003E-2</v>
      </c>
      <c r="AL1019" s="47">
        <v>6.1600000000000002E-2</v>
      </c>
      <c r="AM1019" s="47">
        <v>6.5799999999999997E-2</v>
      </c>
      <c r="AN1019" s="47">
        <v>6.7599999999999993E-2</v>
      </c>
      <c r="AO1019" s="47">
        <v>6.4899999999999999E-2</v>
      </c>
      <c r="AP1019" s="47">
        <v>6.1600000000000002E-2</v>
      </c>
      <c r="AQ1019" s="47">
        <v>6.5100000000000005E-2</v>
      </c>
      <c r="AR1019" s="47">
        <v>6.4899999999999999E-2</v>
      </c>
      <c r="AS1019" s="47">
        <v>7.6399999999999996E-2</v>
      </c>
      <c r="AT1019" s="47">
        <v>7.17E-2</v>
      </c>
      <c r="AU1019" s="47">
        <v>7.2400000000000006E-2</v>
      </c>
      <c r="AV1019" s="47">
        <v>7.6100000000000001E-2</v>
      </c>
      <c r="AW1019" s="47">
        <v>7.5999999999999998E-2</v>
      </c>
      <c r="AX1019" s="47">
        <v>7.7899999999999997E-2</v>
      </c>
      <c r="AY1019" s="47">
        <v>7.8799999999999995E-2</v>
      </c>
      <c r="AZ1019" s="47">
        <v>7.46E-2</v>
      </c>
      <c r="BA1019" s="47">
        <v>7.5200000000000003E-2</v>
      </c>
      <c r="BB1019" s="47">
        <v>7.2900000000000006E-2</v>
      </c>
      <c r="BC1019" s="47">
        <v>7.0699999999999999E-2</v>
      </c>
      <c r="BD1019" s="47">
        <v>6.88E-2</v>
      </c>
      <c r="BE1019" s="47">
        <v>7.0000000000000007E-2</v>
      </c>
      <c r="BF1019" s="47">
        <v>6.8099999999999994E-2</v>
      </c>
      <c r="BG1019" s="47">
        <v>6.9900000000000004E-2</v>
      </c>
      <c r="BH1019" s="47">
        <v>7.1199999999999999E-2</v>
      </c>
      <c r="BI1019" s="47">
        <v>7.1999999999999995E-2</v>
      </c>
      <c r="BJ1019" s="47">
        <v>7.3099999999999998E-2</v>
      </c>
      <c r="BK1019" s="47">
        <v>7.7399999999999997E-2</v>
      </c>
      <c r="BL1019" s="47">
        <v>7.8299999999999995E-2</v>
      </c>
      <c r="BM1019" s="47">
        <v>7.9100000000000004E-2</v>
      </c>
      <c r="BN1019" s="47">
        <v>8.0299999999999996E-2</v>
      </c>
      <c r="BO1019" s="47">
        <v>0.08</v>
      </c>
      <c r="BP1019" s="47">
        <v>8.1799999999999998E-2</v>
      </c>
      <c r="BQ1019" s="47">
        <v>7.8600000000000003E-2</v>
      </c>
      <c r="BR1019" s="47">
        <v>7.7200000000000005E-2</v>
      </c>
      <c r="BS1019" s="47">
        <v>7.3300000000000004E-2</v>
      </c>
      <c r="BT1019" s="47">
        <v>6.8500000000000005E-2</v>
      </c>
      <c r="BU1019" s="47">
        <v>6.5699999999999995E-2</v>
      </c>
      <c r="BV1019" s="47">
        <v>6.3299999999999995E-2</v>
      </c>
      <c r="BW1019" s="47">
        <v>5.8400000000000001E-2</v>
      </c>
      <c r="BX1019" s="47">
        <v>5.6800000000000003E-2</v>
      </c>
      <c r="BY1019" s="47">
        <v>5.3800000000000001E-2</v>
      </c>
      <c r="BZ1019" s="47">
        <v>5.5199999999999999E-2</v>
      </c>
      <c r="CA1019" s="47">
        <v>5.67E-2</v>
      </c>
      <c r="CB1019" s="47">
        <v>5.7200000000000001E-2</v>
      </c>
      <c r="CC1019" s="47">
        <v>5.7200000000000001E-2</v>
      </c>
      <c r="CD1019" s="47">
        <v>0.06</v>
      </c>
      <c r="CE1019" s="47">
        <v>6.2700000000000006E-2</v>
      </c>
      <c r="CF1019" s="47">
        <v>6.0999999999999999E-2</v>
      </c>
      <c r="CG1019" s="47">
        <v>6.1499999999999999E-2</v>
      </c>
      <c r="CH1019" s="47">
        <v>6.3E-2</v>
      </c>
      <c r="CI1019" s="47">
        <v>5.8299999999999998E-2</v>
      </c>
      <c r="CJ1019" s="47">
        <v>6.6199999999999995E-2</v>
      </c>
      <c r="CK1019" s="47">
        <v>6.4000000000000001E-2</v>
      </c>
      <c r="CL1019" s="47">
        <v>6.4600000000000005E-2</v>
      </c>
      <c r="CM1019" s="47">
        <v>6.5000000000000002E-2</v>
      </c>
      <c r="CN1019" s="47">
        <v>6.2399999999999997E-2</v>
      </c>
      <c r="CO1019" s="47">
        <v>6.6199999999999995E-2</v>
      </c>
      <c r="CP1019" s="47">
        <v>6.6799999999999998E-2</v>
      </c>
      <c r="CQ1019" s="47">
        <v>6.8199999999999997E-2</v>
      </c>
      <c r="CR1019" s="47">
        <v>7.1099999999999997E-2</v>
      </c>
      <c r="CS1019" s="47">
        <v>7.1199999999999999E-2</v>
      </c>
      <c r="CT1019" s="47">
        <v>6.6100000000000006E-2</v>
      </c>
      <c r="CU1019" s="47">
        <v>6.8199999999999997E-2</v>
      </c>
      <c r="CV1019" s="47">
        <v>6.9000000000000006E-2</v>
      </c>
      <c r="CW1019" s="47">
        <v>6.6400000000000001E-2</v>
      </c>
      <c r="CX1019" s="47">
        <v>6.7699999999999996E-2</v>
      </c>
      <c r="CY1019" s="47">
        <v>6.7400000000000002E-2</v>
      </c>
      <c r="CZ1019" s="47">
        <v>6.1600000000000002E-2</v>
      </c>
      <c r="DA1019" s="47">
        <v>6.9500000000000006E-2</v>
      </c>
      <c r="DB1019" s="47"/>
    </row>
    <row r="1020" spans="1:106">
      <c r="A1020" s="47" t="s">
        <v>4020</v>
      </c>
      <c r="B1020" s="47" t="s">
        <v>3142</v>
      </c>
      <c r="C1020" s="47">
        <v>1</v>
      </c>
      <c r="D1020" s="47" t="s">
        <v>166</v>
      </c>
      <c r="E1020" s="47" t="s">
        <v>4021</v>
      </c>
      <c r="F1020" s="47" t="s">
        <v>4022</v>
      </c>
      <c r="G1020" s="47">
        <v>1.2332000000000001</v>
      </c>
      <c r="H1020" s="47">
        <v>1.2322</v>
      </c>
      <c r="I1020" s="47">
        <v>1.2293000000000001</v>
      </c>
      <c r="J1020" s="47">
        <v>1.2594000000000001</v>
      </c>
      <c r="K1020" s="47">
        <v>1.2392000000000001</v>
      </c>
      <c r="L1020" s="47">
        <v>1.1817</v>
      </c>
      <c r="M1020" s="47">
        <v>1.1997</v>
      </c>
      <c r="N1020" s="47">
        <v>1.2030000000000001</v>
      </c>
      <c r="O1020" s="47">
        <v>1.1863999999999999</v>
      </c>
      <c r="P1020" s="47">
        <v>1.1787000000000001</v>
      </c>
      <c r="Q1020" s="47">
        <v>1.1932</v>
      </c>
      <c r="R1020" s="47">
        <v>1.1757</v>
      </c>
      <c r="S1020" s="47">
        <v>1.1955</v>
      </c>
      <c r="T1020" s="47">
        <v>1.1914</v>
      </c>
      <c r="U1020" s="47">
        <v>1.208</v>
      </c>
      <c r="V1020" s="47">
        <v>1.1815</v>
      </c>
      <c r="W1020" s="47">
        <v>1.1934</v>
      </c>
      <c r="X1020" s="47">
        <v>1.1874</v>
      </c>
      <c r="Y1020" s="47">
        <v>1.2008000000000001</v>
      </c>
      <c r="Z1020" s="47">
        <v>1.1999</v>
      </c>
      <c r="AA1020" s="47">
        <v>1.2028000000000001</v>
      </c>
      <c r="AB1020" s="47">
        <v>1.2018</v>
      </c>
      <c r="AC1020" s="47">
        <v>1.1842999999999999</v>
      </c>
      <c r="AD1020" s="47">
        <v>1.1966000000000001</v>
      </c>
      <c r="AE1020" s="47">
        <v>1.1862999999999999</v>
      </c>
      <c r="AF1020" s="47">
        <v>1.1724000000000001</v>
      </c>
      <c r="AG1020" s="47">
        <v>1.1964999999999999</v>
      </c>
      <c r="AH1020" s="47">
        <v>1.2182999999999999</v>
      </c>
      <c r="AI1020" s="47">
        <v>1.2197</v>
      </c>
      <c r="AJ1020" s="47">
        <v>1.2383999999999999</v>
      </c>
      <c r="AK1020" s="47">
        <v>1.2251000000000001</v>
      </c>
      <c r="AL1020" s="47">
        <v>1.2248000000000001</v>
      </c>
      <c r="AM1020" s="47">
        <v>1.2413000000000001</v>
      </c>
      <c r="AN1020" s="47">
        <v>1.2355</v>
      </c>
      <c r="AO1020" s="47">
        <v>1.2647999999999999</v>
      </c>
      <c r="AP1020" s="47">
        <v>1.4111</v>
      </c>
      <c r="AQ1020" s="47">
        <v>1.2819</v>
      </c>
      <c r="AR1020" s="47">
        <v>1.1990000000000001</v>
      </c>
      <c r="AS1020" s="47">
        <v>1.1443000000000001</v>
      </c>
      <c r="AT1020" s="47">
        <v>1.1423000000000001</v>
      </c>
      <c r="AU1020" s="47">
        <v>1.1545000000000001</v>
      </c>
      <c r="AV1020" s="47">
        <v>1.1712</v>
      </c>
      <c r="AW1020" s="47">
        <v>1.1579999999999999</v>
      </c>
      <c r="AX1020" s="47">
        <v>1.1314</v>
      </c>
      <c r="AY1020" s="47">
        <v>1.1347</v>
      </c>
      <c r="AZ1020" s="47">
        <v>1.1120000000000001</v>
      </c>
      <c r="BA1020" s="47">
        <v>1.1286</v>
      </c>
      <c r="BB1020" s="47">
        <v>1.1083000000000001</v>
      </c>
      <c r="BC1020" s="47">
        <v>1.0965</v>
      </c>
      <c r="BD1020" s="47">
        <v>1.0712999999999999</v>
      </c>
      <c r="BE1020" s="47">
        <v>1.0744</v>
      </c>
      <c r="BF1020" s="47">
        <v>1.0852999999999999</v>
      </c>
      <c r="BG1020" s="47">
        <v>1.1049</v>
      </c>
      <c r="BH1020" s="47">
        <v>1.0774999999999999</v>
      </c>
      <c r="BI1020" s="47">
        <v>1.0487</v>
      </c>
      <c r="BJ1020" s="47">
        <v>1.0679000000000001</v>
      </c>
      <c r="BK1020" s="47">
        <v>1.0567</v>
      </c>
      <c r="BL1020" s="47">
        <v>1.0649</v>
      </c>
      <c r="BM1020" s="47">
        <v>1.0517000000000001</v>
      </c>
      <c r="BN1020" s="47">
        <v>1.0618000000000001</v>
      </c>
      <c r="BO1020" s="47">
        <v>1.0496000000000001</v>
      </c>
      <c r="BP1020" s="47">
        <v>1.0585</v>
      </c>
      <c r="BQ1020" s="47">
        <v>1.0489999999999999</v>
      </c>
      <c r="BR1020" s="47">
        <v>1.0248999999999999</v>
      </c>
      <c r="BS1020" s="47">
        <v>1.0133000000000001</v>
      </c>
      <c r="BT1020" s="47">
        <v>0.98960000000000004</v>
      </c>
      <c r="BU1020" s="47">
        <v>1.0173000000000001</v>
      </c>
      <c r="BV1020" s="47">
        <v>0.98080000000000001</v>
      </c>
      <c r="BW1020" s="47">
        <v>1.0075000000000001</v>
      </c>
      <c r="BX1020" s="47">
        <v>0.99160000000000004</v>
      </c>
      <c r="BY1020" s="47">
        <v>1.0019</v>
      </c>
      <c r="BZ1020" s="47">
        <v>0.97199999999999998</v>
      </c>
      <c r="CA1020" s="47">
        <v>0.99529999999999996</v>
      </c>
      <c r="CB1020" s="47">
        <v>0.99280000000000002</v>
      </c>
      <c r="CC1020" s="47">
        <v>0.95940000000000003</v>
      </c>
      <c r="CD1020" s="47">
        <v>0.98089999999999999</v>
      </c>
      <c r="CE1020" s="47">
        <v>1.0015000000000001</v>
      </c>
      <c r="CF1020" s="47">
        <v>0.98839999999999995</v>
      </c>
      <c r="CG1020" s="47">
        <v>1.0007999999999999</v>
      </c>
      <c r="CH1020" s="47">
        <v>0.99099999999999999</v>
      </c>
      <c r="CI1020" s="47">
        <v>0.99929999999999997</v>
      </c>
      <c r="CJ1020" s="47">
        <v>0.99890000000000001</v>
      </c>
      <c r="CK1020" s="47">
        <v>0.99890000000000001</v>
      </c>
      <c r="CL1020" s="47">
        <v>0.99880000000000002</v>
      </c>
      <c r="CM1020" s="47">
        <v>0.97550000000000003</v>
      </c>
      <c r="CN1020" s="47">
        <v>0.97689999999999999</v>
      </c>
      <c r="CO1020" s="47">
        <v>0.97789999999999999</v>
      </c>
      <c r="CP1020" s="47">
        <v>0.97009999999999996</v>
      </c>
      <c r="CQ1020" s="47">
        <v>0.98540000000000005</v>
      </c>
      <c r="CR1020" s="47">
        <v>0.98360000000000003</v>
      </c>
      <c r="CS1020" s="47">
        <v>0.99509999999999998</v>
      </c>
      <c r="CT1020" s="47">
        <v>0.99360000000000004</v>
      </c>
      <c r="CU1020" s="47">
        <v>0.98260000000000003</v>
      </c>
      <c r="CV1020" s="47">
        <v>0.98040000000000005</v>
      </c>
      <c r="CW1020" s="47">
        <v>0.98909999999999998</v>
      </c>
      <c r="CX1020" s="47">
        <v>0.98750000000000004</v>
      </c>
      <c r="CY1020" s="47">
        <v>0.95440000000000003</v>
      </c>
      <c r="CZ1020" s="47">
        <v>0.99250000000000005</v>
      </c>
      <c r="DA1020" s="47">
        <v>0.98729999999999996</v>
      </c>
      <c r="DB1020" s="47">
        <v>0.99409999999999998</v>
      </c>
    </row>
    <row r="1021" spans="1:106">
      <c r="A1021" s="47" t="s">
        <v>4023</v>
      </c>
      <c r="B1021" s="47" t="s">
        <v>3142</v>
      </c>
      <c r="C1021" s="47">
        <v>1</v>
      </c>
      <c r="D1021" s="47" t="s">
        <v>166</v>
      </c>
      <c r="E1021" s="47" t="s">
        <v>4024</v>
      </c>
      <c r="F1021" s="47" t="s">
        <v>4025</v>
      </c>
      <c r="G1021" s="47">
        <v>0.1036</v>
      </c>
      <c r="H1021" s="47">
        <v>0.10589999999999999</v>
      </c>
      <c r="I1021" s="47">
        <v>0.1075</v>
      </c>
      <c r="J1021" s="47">
        <v>0.1101</v>
      </c>
      <c r="K1021" s="47">
        <v>0.11020000000000001</v>
      </c>
      <c r="L1021" s="47">
        <v>0.1087</v>
      </c>
      <c r="M1021" s="47">
        <v>0.1076</v>
      </c>
      <c r="N1021" s="47">
        <v>0.1082</v>
      </c>
      <c r="O1021" s="47">
        <v>0.104</v>
      </c>
      <c r="P1021" s="47">
        <v>0.104</v>
      </c>
      <c r="Q1021" s="47">
        <v>0.1036</v>
      </c>
      <c r="R1021" s="47">
        <v>0.1008</v>
      </c>
      <c r="S1021" s="47">
        <v>0.1013</v>
      </c>
      <c r="T1021" s="47">
        <v>0.1011</v>
      </c>
      <c r="U1021" s="47">
        <v>9.9900000000000003E-2</v>
      </c>
      <c r="V1021" s="47">
        <v>9.6199999999999994E-2</v>
      </c>
      <c r="W1021" s="47">
        <v>9.4299999999999995E-2</v>
      </c>
      <c r="X1021" s="47">
        <v>9.3799999999999994E-2</v>
      </c>
      <c r="Y1021" s="47">
        <v>9.3600000000000003E-2</v>
      </c>
      <c r="Z1021" s="47">
        <v>9.35E-2</v>
      </c>
      <c r="AA1021" s="47">
        <v>9.2399999999999996E-2</v>
      </c>
      <c r="AB1021" s="47">
        <v>9.3200000000000005E-2</v>
      </c>
      <c r="AC1021" s="47">
        <v>9.1600000000000001E-2</v>
      </c>
      <c r="AD1021" s="47">
        <v>9.3100000000000002E-2</v>
      </c>
      <c r="AE1021" s="47">
        <v>9.1600000000000001E-2</v>
      </c>
      <c r="AF1021" s="47">
        <v>9.1999999999999998E-2</v>
      </c>
      <c r="AG1021" s="47">
        <v>9.35E-2</v>
      </c>
      <c r="AH1021" s="47">
        <v>9.6199999999999994E-2</v>
      </c>
      <c r="AI1021" s="47">
        <v>9.6000000000000002E-2</v>
      </c>
      <c r="AJ1021" s="47">
        <v>9.9099999999999994E-2</v>
      </c>
      <c r="AK1021" s="47">
        <v>9.7600000000000006E-2</v>
      </c>
      <c r="AL1021" s="47">
        <v>9.7100000000000006E-2</v>
      </c>
      <c r="AM1021" s="47">
        <v>9.8900000000000002E-2</v>
      </c>
      <c r="AN1021" s="47">
        <v>9.5899999999999999E-2</v>
      </c>
      <c r="AO1021" s="47">
        <v>9.6799999999999997E-2</v>
      </c>
      <c r="AP1021" s="47">
        <v>0.10970000000000001</v>
      </c>
      <c r="AQ1021" s="47">
        <v>0.1018</v>
      </c>
      <c r="AR1021" s="47">
        <v>9.0800000000000006E-2</v>
      </c>
      <c r="AS1021" s="47">
        <v>8.6599999999999996E-2</v>
      </c>
      <c r="AT1021" s="47">
        <v>8.6999999999999994E-2</v>
      </c>
      <c r="AU1021" s="47">
        <v>9.0399999999999994E-2</v>
      </c>
      <c r="AV1021" s="47">
        <v>9.4600000000000004E-2</v>
      </c>
      <c r="AW1021" s="47">
        <v>9.35E-2</v>
      </c>
      <c r="AX1021" s="47">
        <v>9.3100000000000002E-2</v>
      </c>
      <c r="AY1021" s="47">
        <v>9.4100000000000003E-2</v>
      </c>
      <c r="AZ1021" s="47">
        <v>9.0800000000000006E-2</v>
      </c>
      <c r="BA1021" s="47">
        <v>9.69E-2</v>
      </c>
      <c r="BB1021" s="47">
        <v>9.7100000000000006E-2</v>
      </c>
      <c r="BC1021" s="47">
        <v>9.7600000000000006E-2</v>
      </c>
      <c r="BD1021" s="47">
        <v>9.6699999999999994E-2</v>
      </c>
      <c r="BE1021" s="47">
        <v>9.6799999999999997E-2</v>
      </c>
      <c r="BF1021" s="47">
        <v>9.6799999999999997E-2</v>
      </c>
      <c r="BG1021" s="47">
        <v>0.1031</v>
      </c>
      <c r="BH1021" s="47">
        <v>9.8199999999999996E-2</v>
      </c>
      <c r="BI1021" s="47">
        <v>9.5200000000000007E-2</v>
      </c>
      <c r="BJ1021" s="47">
        <v>9.8900000000000002E-2</v>
      </c>
      <c r="BK1021" s="47">
        <v>9.8500000000000004E-2</v>
      </c>
      <c r="BL1021" s="47">
        <v>0.1011</v>
      </c>
      <c r="BM1021" s="47">
        <v>0.10009999999999999</v>
      </c>
      <c r="BN1021" s="47">
        <v>0.10249999999999999</v>
      </c>
      <c r="BO1021" s="47">
        <v>0.104</v>
      </c>
      <c r="BP1021" s="47">
        <v>0.1052</v>
      </c>
      <c r="BQ1021" s="47">
        <v>0.1062</v>
      </c>
      <c r="BR1021" s="47">
        <v>0.10390000000000001</v>
      </c>
      <c r="BS1021" s="47">
        <v>0.10059999999999999</v>
      </c>
      <c r="BT1021" s="47">
        <v>9.8000000000000004E-2</v>
      </c>
      <c r="BU1021" s="47">
        <v>9.8100000000000007E-2</v>
      </c>
      <c r="BV1021" s="47">
        <v>9.3700000000000006E-2</v>
      </c>
      <c r="BW1021" s="47">
        <v>9.7199999999999995E-2</v>
      </c>
      <c r="BX1021" s="47">
        <v>9.4299999999999995E-2</v>
      </c>
      <c r="BY1021" s="47">
        <v>9.4200000000000006E-2</v>
      </c>
      <c r="BZ1021" s="47">
        <v>9.0800000000000006E-2</v>
      </c>
      <c r="CA1021" s="47">
        <v>9.3600000000000003E-2</v>
      </c>
      <c r="CB1021" s="47">
        <v>8.8900000000000007E-2</v>
      </c>
      <c r="CC1021" s="47">
        <v>8.5199999999999998E-2</v>
      </c>
      <c r="CD1021" s="47">
        <v>8.6900000000000005E-2</v>
      </c>
      <c r="CE1021" s="47">
        <v>8.8999999999999996E-2</v>
      </c>
      <c r="CF1021" s="47">
        <v>8.7499999999999994E-2</v>
      </c>
      <c r="CG1021" s="47">
        <v>9.01E-2</v>
      </c>
      <c r="CH1021" s="47">
        <v>8.9700000000000002E-2</v>
      </c>
      <c r="CI1021" s="47">
        <v>8.6499999999999994E-2</v>
      </c>
      <c r="CJ1021" s="47">
        <v>8.9099999999999999E-2</v>
      </c>
      <c r="CK1021" s="47">
        <v>8.9700000000000002E-2</v>
      </c>
      <c r="CL1021" s="47">
        <v>8.77E-2</v>
      </c>
      <c r="CM1021" s="47">
        <v>8.8999999999999996E-2</v>
      </c>
      <c r="CN1021" s="47">
        <v>8.5800000000000001E-2</v>
      </c>
      <c r="CO1021" s="47">
        <v>8.72E-2</v>
      </c>
      <c r="CP1021" s="47">
        <v>8.8599999999999998E-2</v>
      </c>
      <c r="CQ1021" s="47">
        <v>9.1800000000000007E-2</v>
      </c>
      <c r="CR1021" s="47">
        <v>8.8599999999999998E-2</v>
      </c>
      <c r="CS1021" s="47">
        <v>9.0499999999999997E-2</v>
      </c>
      <c r="CT1021" s="47">
        <v>9.0399999999999994E-2</v>
      </c>
      <c r="CU1021" s="47">
        <v>8.9200000000000002E-2</v>
      </c>
      <c r="CV1021" s="47">
        <v>8.9200000000000002E-2</v>
      </c>
      <c r="CW1021" s="47">
        <v>9.0800000000000006E-2</v>
      </c>
      <c r="CX1021" s="47">
        <v>8.77E-2</v>
      </c>
      <c r="CY1021" s="47">
        <v>8.5999999999999993E-2</v>
      </c>
      <c r="CZ1021" s="47">
        <v>8.9399999999999993E-2</v>
      </c>
      <c r="DA1021" s="47">
        <v>8.9300000000000004E-2</v>
      </c>
      <c r="DB1021" s="47"/>
    </row>
    <row r="1022" spans="1:106">
      <c r="A1022" s="47" t="s">
        <v>4026</v>
      </c>
      <c r="B1022" s="47" t="s">
        <v>3142</v>
      </c>
      <c r="C1022" s="47">
        <v>1</v>
      </c>
      <c r="D1022" s="47" t="s">
        <v>166</v>
      </c>
      <c r="E1022" s="47" t="s">
        <v>4027</v>
      </c>
      <c r="F1022" s="47" t="s">
        <v>4028</v>
      </c>
      <c r="G1022" s="47">
        <v>0.59899999999999998</v>
      </c>
      <c r="H1022" s="47">
        <v>0.5958</v>
      </c>
      <c r="I1022" s="47">
        <v>0.58450000000000002</v>
      </c>
      <c r="J1022" s="47">
        <v>0.61080000000000001</v>
      </c>
      <c r="K1022" s="47">
        <v>0.59509999999999996</v>
      </c>
      <c r="L1022" s="47">
        <v>0.53280000000000005</v>
      </c>
      <c r="M1022" s="47">
        <v>0.55679999999999996</v>
      </c>
      <c r="N1022" s="47">
        <v>0.55640000000000001</v>
      </c>
      <c r="O1022" s="47">
        <v>0.55420000000000003</v>
      </c>
      <c r="P1022" s="47">
        <v>0.54690000000000005</v>
      </c>
      <c r="Q1022" s="47">
        <v>0.55230000000000001</v>
      </c>
      <c r="R1022" s="47">
        <v>0.54049999999999998</v>
      </c>
      <c r="S1022" s="47">
        <v>0.55230000000000001</v>
      </c>
      <c r="T1022" s="47">
        <v>0.54979999999999996</v>
      </c>
      <c r="U1022" s="47">
        <v>0.55989999999999995</v>
      </c>
      <c r="V1022" s="47">
        <v>0.55500000000000005</v>
      </c>
      <c r="W1022" s="47">
        <v>0.56130000000000002</v>
      </c>
      <c r="X1022" s="47">
        <v>0.56830000000000003</v>
      </c>
      <c r="Y1022" s="47">
        <v>0.56889999999999996</v>
      </c>
      <c r="Z1022" s="47">
        <v>0.57720000000000005</v>
      </c>
      <c r="AA1022" s="47">
        <v>0.58279999999999998</v>
      </c>
      <c r="AB1022" s="47">
        <v>0.58809999999999996</v>
      </c>
      <c r="AC1022" s="47">
        <v>0.58399999999999996</v>
      </c>
      <c r="AD1022" s="47">
        <v>0.58640000000000003</v>
      </c>
      <c r="AE1022" s="47">
        <v>0.5827</v>
      </c>
      <c r="AF1022" s="47">
        <v>0.56659999999999999</v>
      </c>
      <c r="AG1022" s="47">
        <v>0.58230000000000004</v>
      </c>
      <c r="AH1022" s="47">
        <v>0.59799999999999998</v>
      </c>
      <c r="AI1022" s="47">
        <v>0.6079</v>
      </c>
      <c r="AJ1022" s="47">
        <v>0.61170000000000002</v>
      </c>
      <c r="AK1022" s="47">
        <v>0.61</v>
      </c>
      <c r="AL1022" s="47">
        <v>0.61670000000000003</v>
      </c>
      <c r="AM1022" s="47">
        <v>0.62680000000000002</v>
      </c>
      <c r="AN1022" s="47">
        <v>0.63780000000000003</v>
      </c>
      <c r="AO1022" s="47">
        <v>0.6492</v>
      </c>
      <c r="AP1022" s="47">
        <v>0.71179999999999999</v>
      </c>
      <c r="AQ1022" s="47">
        <v>0.63270000000000004</v>
      </c>
      <c r="AR1022" s="47">
        <v>0.59430000000000005</v>
      </c>
      <c r="AS1022" s="47">
        <v>0.57279999999999998</v>
      </c>
      <c r="AT1022" s="47">
        <v>0.56189999999999996</v>
      </c>
      <c r="AU1022" s="47">
        <v>0.55859999999999999</v>
      </c>
      <c r="AV1022" s="47">
        <v>0.56040000000000001</v>
      </c>
      <c r="AW1022" s="47">
        <v>0.55130000000000001</v>
      </c>
      <c r="AX1022" s="47">
        <v>0.52690000000000003</v>
      </c>
      <c r="AY1022" s="47">
        <v>0.53220000000000001</v>
      </c>
      <c r="AZ1022" s="47">
        <v>0.51929999999999998</v>
      </c>
      <c r="BA1022" s="47">
        <v>0.50129999999999997</v>
      </c>
      <c r="BB1022" s="47">
        <v>0.49509999999999998</v>
      </c>
      <c r="BC1022" s="47">
        <v>0.48530000000000001</v>
      </c>
      <c r="BD1022" s="47">
        <v>0.46700000000000003</v>
      </c>
      <c r="BE1022" s="47">
        <v>0.47060000000000002</v>
      </c>
      <c r="BF1022" s="47">
        <v>0.47639999999999999</v>
      </c>
      <c r="BG1022" s="47">
        <v>0.4657</v>
      </c>
      <c r="BH1022" s="47">
        <v>0.46450000000000002</v>
      </c>
      <c r="BI1022" s="47">
        <v>0.45040000000000002</v>
      </c>
      <c r="BJ1022" s="47">
        <v>0.46350000000000002</v>
      </c>
      <c r="BK1022" s="47">
        <v>0.45619999999999999</v>
      </c>
      <c r="BL1022" s="47">
        <v>0.45910000000000001</v>
      </c>
      <c r="BM1022" s="47">
        <v>0.4551</v>
      </c>
      <c r="BN1022" s="47">
        <v>0.45779999999999998</v>
      </c>
      <c r="BO1022" s="47">
        <v>0.45350000000000001</v>
      </c>
      <c r="BP1022" s="47">
        <v>0.45750000000000002</v>
      </c>
      <c r="BQ1022" s="47">
        <v>0.46050000000000002</v>
      </c>
      <c r="BR1022" s="47">
        <v>0.45200000000000001</v>
      </c>
      <c r="BS1022" s="47">
        <v>0.46160000000000001</v>
      </c>
      <c r="BT1022" s="47">
        <v>0.45529999999999998</v>
      </c>
      <c r="BU1022" s="47">
        <v>0.47770000000000001</v>
      </c>
      <c r="BV1022" s="47">
        <v>0.46360000000000001</v>
      </c>
      <c r="BW1022" s="47">
        <v>0.4617</v>
      </c>
      <c r="BX1022" s="47">
        <v>0.45200000000000001</v>
      </c>
      <c r="BY1022" s="47">
        <v>0.45219999999999999</v>
      </c>
      <c r="BZ1022" s="47">
        <v>0.44679999999999997</v>
      </c>
      <c r="CA1022" s="47">
        <v>0.4572</v>
      </c>
      <c r="CB1022" s="47">
        <v>0.46679999999999999</v>
      </c>
      <c r="CC1022" s="47">
        <v>0.45400000000000001</v>
      </c>
      <c r="CD1022" s="47">
        <v>0.45639999999999997</v>
      </c>
      <c r="CE1022" s="47">
        <v>0.45119999999999999</v>
      </c>
      <c r="CF1022" s="47">
        <v>0.45850000000000002</v>
      </c>
      <c r="CG1022" s="47">
        <v>0.45710000000000001</v>
      </c>
      <c r="CH1022" s="47">
        <v>0.45029999999999998</v>
      </c>
      <c r="CI1022" s="47">
        <v>0.46279999999999999</v>
      </c>
      <c r="CJ1022" s="47">
        <v>0.4597</v>
      </c>
      <c r="CK1022" s="47">
        <v>0.45939999999999998</v>
      </c>
      <c r="CL1022" s="47">
        <v>0.46960000000000002</v>
      </c>
      <c r="CM1022" s="47">
        <v>0.45250000000000001</v>
      </c>
      <c r="CN1022" s="47">
        <v>0.45619999999999999</v>
      </c>
      <c r="CO1022" s="47">
        <v>0.45190000000000002</v>
      </c>
      <c r="CP1022" s="47">
        <v>0.44519999999999998</v>
      </c>
      <c r="CQ1022" s="47">
        <v>0.4526</v>
      </c>
      <c r="CR1022" s="47">
        <v>0.45760000000000001</v>
      </c>
      <c r="CS1022" s="47">
        <v>0.44340000000000002</v>
      </c>
      <c r="CT1022" s="47">
        <v>0.44379999999999997</v>
      </c>
      <c r="CU1022" s="47">
        <v>0.43430000000000002</v>
      </c>
      <c r="CV1022" s="47">
        <v>0.42759999999999998</v>
      </c>
      <c r="CW1022" s="47">
        <v>0.44290000000000002</v>
      </c>
      <c r="CX1022" s="47">
        <v>0.44490000000000002</v>
      </c>
      <c r="CY1022" s="47">
        <v>0.43130000000000002</v>
      </c>
      <c r="CZ1022" s="47">
        <v>0.45219999999999999</v>
      </c>
      <c r="DA1022" s="47">
        <v>0.4466</v>
      </c>
      <c r="DB1022" s="47">
        <v>0.45069999999999999</v>
      </c>
    </row>
    <row r="1023" spans="1:106">
      <c r="A1023" s="47" t="s">
        <v>4029</v>
      </c>
      <c r="B1023" s="47" t="s">
        <v>3142</v>
      </c>
      <c r="C1023" s="47">
        <v>1</v>
      </c>
      <c r="D1023" s="47" t="s">
        <v>166</v>
      </c>
      <c r="E1023" s="47" t="s">
        <v>4030</v>
      </c>
      <c r="F1023" s="47" t="s">
        <v>4031</v>
      </c>
      <c r="G1023" s="47">
        <v>0.59119999999999995</v>
      </c>
      <c r="H1023" s="47">
        <v>0.58779999999999999</v>
      </c>
      <c r="I1023" s="47">
        <v>0.57789999999999997</v>
      </c>
      <c r="J1023" s="47">
        <v>0.60350000000000004</v>
      </c>
      <c r="K1023" s="47">
        <v>0.58789999999999998</v>
      </c>
      <c r="L1023" s="47">
        <v>0.52569999999999995</v>
      </c>
      <c r="M1023" s="47">
        <v>0.54930000000000001</v>
      </c>
      <c r="N1023" s="47">
        <v>0.54879999999999995</v>
      </c>
      <c r="O1023" s="47">
        <v>0.54649999999999999</v>
      </c>
      <c r="P1023" s="47">
        <v>0.53800000000000003</v>
      </c>
      <c r="Q1023" s="47">
        <v>0.54310000000000003</v>
      </c>
      <c r="R1023" s="47">
        <v>0.53039999999999998</v>
      </c>
      <c r="S1023" s="47">
        <v>0.54120000000000001</v>
      </c>
      <c r="T1023" s="47">
        <v>0.53820000000000001</v>
      </c>
      <c r="U1023" s="47">
        <v>0.54800000000000004</v>
      </c>
      <c r="V1023" s="47">
        <v>0.54300000000000004</v>
      </c>
      <c r="W1023" s="47">
        <v>0.54979999999999996</v>
      </c>
      <c r="X1023" s="47">
        <v>0.55689999999999995</v>
      </c>
      <c r="Y1023" s="47">
        <v>0.55779999999999996</v>
      </c>
      <c r="Z1023" s="47">
        <v>0.56610000000000005</v>
      </c>
      <c r="AA1023" s="47">
        <v>0.57210000000000005</v>
      </c>
      <c r="AB1023" s="47">
        <v>0.57750000000000001</v>
      </c>
      <c r="AC1023" s="47">
        <v>0.57530000000000003</v>
      </c>
      <c r="AD1023" s="47">
        <v>0.57820000000000005</v>
      </c>
      <c r="AE1023" s="47">
        <v>0.57540000000000002</v>
      </c>
      <c r="AF1023" s="47">
        <v>0.55930000000000002</v>
      </c>
      <c r="AG1023" s="47">
        <v>0.57540000000000002</v>
      </c>
      <c r="AH1023" s="47">
        <v>0.59189999999999998</v>
      </c>
      <c r="AI1023" s="47">
        <v>0.60099999999999998</v>
      </c>
      <c r="AJ1023" s="47">
        <v>0.60609999999999997</v>
      </c>
      <c r="AK1023" s="47">
        <v>0.60460000000000003</v>
      </c>
      <c r="AL1023" s="47">
        <v>0.61160000000000003</v>
      </c>
      <c r="AM1023" s="47">
        <v>0.622</v>
      </c>
      <c r="AN1023" s="47">
        <v>0.63339999999999996</v>
      </c>
      <c r="AO1023" s="47">
        <v>0.6452</v>
      </c>
      <c r="AP1023" s="47">
        <v>0.70650000000000002</v>
      </c>
      <c r="AQ1023" s="47">
        <v>0.62860000000000005</v>
      </c>
      <c r="AR1023" s="47">
        <v>0.59219999999999995</v>
      </c>
      <c r="AS1023" s="47">
        <v>0.57050000000000001</v>
      </c>
      <c r="AT1023" s="47">
        <v>0.55820000000000003</v>
      </c>
      <c r="AU1023" s="47">
        <v>0.55500000000000005</v>
      </c>
      <c r="AV1023" s="47">
        <v>0.55669999999999997</v>
      </c>
      <c r="AW1023" s="47">
        <v>0.54790000000000005</v>
      </c>
      <c r="AX1023" s="47">
        <v>0.52329999999999999</v>
      </c>
      <c r="AY1023" s="47">
        <v>0.52869999999999995</v>
      </c>
      <c r="AZ1023" s="47">
        <v>0.51559999999999995</v>
      </c>
      <c r="BA1023" s="47">
        <v>0.4975</v>
      </c>
      <c r="BB1023" s="47">
        <v>0.49120000000000003</v>
      </c>
      <c r="BC1023" s="47">
        <v>0.48130000000000001</v>
      </c>
      <c r="BD1023" s="47">
        <v>0.46300000000000002</v>
      </c>
      <c r="BE1023" s="47">
        <v>0.46639999999999998</v>
      </c>
      <c r="BF1023" s="47">
        <v>0.47239999999999999</v>
      </c>
      <c r="BG1023" s="47">
        <v>0.46139999999999998</v>
      </c>
      <c r="BH1023" s="47">
        <v>0.4602</v>
      </c>
      <c r="BI1023" s="47">
        <v>0.44629999999999997</v>
      </c>
      <c r="BJ1023" s="47">
        <v>0.45939999999999998</v>
      </c>
      <c r="BK1023" s="47">
        <v>0.45219999999999999</v>
      </c>
      <c r="BL1023" s="47">
        <v>0.4556</v>
      </c>
      <c r="BM1023" s="47">
        <v>0.45129999999999998</v>
      </c>
      <c r="BN1023" s="47">
        <v>0.45440000000000003</v>
      </c>
      <c r="BO1023" s="47">
        <v>0.45019999999999999</v>
      </c>
      <c r="BP1023" s="47">
        <v>0.45429999999999998</v>
      </c>
      <c r="BQ1023" s="47">
        <v>0.45739999999999997</v>
      </c>
      <c r="BR1023" s="47">
        <v>0.44890000000000002</v>
      </c>
      <c r="BS1023" s="47">
        <v>0.4587</v>
      </c>
      <c r="BT1023" s="47">
        <v>0.45219999999999999</v>
      </c>
      <c r="BU1023" s="47">
        <v>0.4743</v>
      </c>
      <c r="BV1023" s="47">
        <v>0.46060000000000001</v>
      </c>
      <c r="BW1023" s="47">
        <v>0.45860000000000001</v>
      </c>
      <c r="BX1023" s="47">
        <v>0.44900000000000001</v>
      </c>
      <c r="BY1023" s="47">
        <v>0.44929999999999998</v>
      </c>
      <c r="BZ1023" s="47">
        <v>0.44379999999999997</v>
      </c>
      <c r="CA1023" s="47">
        <v>0.45440000000000003</v>
      </c>
      <c r="CB1023" s="47">
        <v>0.46389999999999998</v>
      </c>
      <c r="CC1023" s="47">
        <v>0.45140000000000002</v>
      </c>
      <c r="CD1023" s="47">
        <v>0.4536</v>
      </c>
      <c r="CE1023" s="47">
        <v>0.44850000000000001</v>
      </c>
      <c r="CF1023" s="47">
        <v>0.45600000000000002</v>
      </c>
      <c r="CG1023" s="47">
        <v>0.45440000000000003</v>
      </c>
      <c r="CH1023" s="47">
        <v>0.44779999999999998</v>
      </c>
      <c r="CI1023" s="47">
        <v>0.46039999999999998</v>
      </c>
      <c r="CJ1023" s="47">
        <v>0.4572</v>
      </c>
      <c r="CK1023" s="47">
        <v>0.45689999999999997</v>
      </c>
      <c r="CL1023" s="47">
        <v>0.46710000000000002</v>
      </c>
      <c r="CM1023" s="47">
        <v>0.44990000000000002</v>
      </c>
      <c r="CN1023" s="47">
        <v>0.45379999999999998</v>
      </c>
      <c r="CO1023" s="47">
        <v>0.44950000000000001</v>
      </c>
      <c r="CP1023" s="47">
        <v>0.44269999999999998</v>
      </c>
      <c r="CQ1023" s="47">
        <v>0.45040000000000002</v>
      </c>
      <c r="CR1023" s="47">
        <v>0.45540000000000003</v>
      </c>
      <c r="CS1023" s="47">
        <v>0.4415</v>
      </c>
      <c r="CT1023" s="47">
        <v>0.442</v>
      </c>
      <c r="CU1023" s="47">
        <v>0.43230000000000002</v>
      </c>
      <c r="CV1023" s="47">
        <v>0.42570000000000002</v>
      </c>
      <c r="CW1023" s="47">
        <v>0.44109999999999999</v>
      </c>
      <c r="CX1023" s="47">
        <v>0.443</v>
      </c>
      <c r="CY1023" s="47">
        <v>0.4294</v>
      </c>
      <c r="CZ1023" s="47">
        <v>0.45040000000000002</v>
      </c>
      <c r="DA1023" s="47"/>
      <c r="DB1023" s="47"/>
    </row>
    <row r="1024" spans="1:106">
      <c r="A1024" s="47" t="s">
        <v>4032</v>
      </c>
      <c r="B1024" s="47" t="s">
        <v>3142</v>
      </c>
      <c r="C1024" s="47">
        <v>1</v>
      </c>
      <c r="D1024" s="47" t="s">
        <v>166</v>
      </c>
      <c r="E1024" s="47" t="s">
        <v>4033</v>
      </c>
      <c r="F1024" s="47" t="s">
        <v>4034</v>
      </c>
      <c r="G1024" s="47">
        <v>0.53059999999999996</v>
      </c>
      <c r="H1024" s="47">
        <v>0.53049999999999997</v>
      </c>
      <c r="I1024" s="47">
        <v>0.5373</v>
      </c>
      <c r="J1024" s="47">
        <v>0.53849999999999998</v>
      </c>
      <c r="K1024" s="47">
        <v>0.53390000000000004</v>
      </c>
      <c r="L1024" s="47">
        <v>0.54010000000000002</v>
      </c>
      <c r="M1024" s="47">
        <v>0.5353</v>
      </c>
      <c r="N1024" s="47">
        <v>0.53849999999999998</v>
      </c>
      <c r="O1024" s="47">
        <v>0.5282</v>
      </c>
      <c r="P1024" s="47">
        <v>0.52780000000000005</v>
      </c>
      <c r="Q1024" s="47">
        <v>0.5373</v>
      </c>
      <c r="R1024" s="47">
        <v>0.53449999999999998</v>
      </c>
      <c r="S1024" s="47">
        <v>0.54179999999999995</v>
      </c>
      <c r="T1024" s="47">
        <v>0.54059999999999997</v>
      </c>
      <c r="U1024" s="47">
        <v>0.54820000000000002</v>
      </c>
      <c r="V1024" s="47">
        <v>0.53029999999999999</v>
      </c>
      <c r="W1024" s="47">
        <v>0.53779999999999994</v>
      </c>
      <c r="X1024" s="47">
        <v>0.52529999999999999</v>
      </c>
      <c r="Y1024" s="47">
        <v>0.5383</v>
      </c>
      <c r="Z1024" s="47">
        <v>0.52929999999999999</v>
      </c>
      <c r="AA1024" s="47">
        <v>0.52759999999999996</v>
      </c>
      <c r="AB1024" s="47">
        <v>0.52059999999999995</v>
      </c>
      <c r="AC1024" s="47">
        <v>0.50870000000000004</v>
      </c>
      <c r="AD1024" s="47">
        <v>0.51719999999999999</v>
      </c>
      <c r="AE1024" s="47">
        <v>0.51200000000000001</v>
      </c>
      <c r="AF1024" s="47">
        <v>0.51380000000000003</v>
      </c>
      <c r="AG1024" s="47">
        <v>0.52070000000000005</v>
      </c>
      <c r="AH1024" s="47">
        <v>0.52410000000000001</v>
      </c>
      <c r="AI1024" s="47">
        <v>0.51580000000000004</v>
      </c>
      <c r="AJ1024" s="47">
        <v>0.52769999999999995</v>
      </c>
      <c r="AK1024" s="47">
        <v>0.51749999999999996</v>
      </c>
      <c r="AL1024" s="47">
        <v>0.5111</v>
      </c>
      <c r="AM1024" s="47">
        <v>0.51559999999999995</v>
      </c>
      <c r="AN1024" s="47">
        <v>0.50180000000000002</v>
      </c>
      <c r="AO1024" s="47">
        <v>0.51880000000000004</v>
      </c>
      <c r="AP1024" s="47">
        <v>0.58960000000000001</v>
      </c>
      <c r="AQ1024" s="47">
        <v>0.5474</v>
      </c>
      <c r="AR1024" s="47">
        <v>0.51390000000000002</v>
      </c>
      <c r="AS1024" s="47">
        <v>0.4849</v>
      </c>
      <c r="AT1024" s="47">
        <v>0.49340000000000001</v>
      </c>
      <c r="AU1024" s="47">
        <v>0.50560000000000005</v>
      </c>
      <c r="AV1024" s="47">
        <v>0.51619999999999999</v>
      </c>
      <c r="AW1024" s="47">
        <v>0.51319999999999999</v>
      </c>
      <c r="AX1024" s="47">
        <v>0.51139999999999997</v>
      </c>
      <c r="AY1024" s="47">
        <v>0.50839999999999996</v>
      </c>
      <c r="AZ1024" s="47">
        <v>0.50180000000000002</v>
      </c>
      <c r="BA1024" s="47">
        <v>0.53029999999999999</v>
      </c>
      <c r="BB1024" s="47">
        <v>0.5161</v>
      </c>
      <c r="BC1024" s="47">
        <v>0.51349999999999996</v>
      </c>
      <c r="BD1024" s="47">
        <v>0.50760000000000005</v>
      </c>
      <c r="BE1024" s="47">
        <v>0.5071</v>
      </c>
      <c r="BF1024" s="47">
        <v>0.5121</v>
      </c>
      <c r="BG1024" s="47">
        <v>0.53600000000000003</v>
      </c>
      <c r="BH1024" s="47">
        <v>0.51480000000000004</v>
      </c>
      <c r="BI1024" s="47">
        <v>0.50309999999999999</v>
      </c>
      <c r="BJ1024" s="47">
        <v>0.50549999999999995</v>
      </c>
      <c r="BK1024" s="47">
        <v>0.50190000000000001</v>
      </c>
      <c r="BL1024" s="47">
        <v>0.50470000000000004</v>
      </c>
      <c r="BM1024" s="47">
        <v>0.49640000000000001</v>
      </c>
      <c r="BN1024" s="47">
        <v>0.50149999999999995</v>
      </c>
      <c r="BO1024" s="47">
        <v>0.49209999999999998</v>
      </c>
      <c r="BP1024" s="47">
        <v>0.49580000000000002</v>
      </c>
      <c r="BQ1024" s="47">
        <v>0.48220000000000002</v>
      </c>
      <c r="BR1024" s="47">
        <v>0.46899999999999997</v>
      </c>
      <c r="BS1024" s="47">
        <v>0.45100000000000001</v>
      </c>
      <c r="BT1024" s="47">
        <v>0.43630000000000002</v>
      </c>
      <c r="BU1024" s="47">
        <v>0.4415</v>
      </c>
      <c r="BV1024" s="47">
        <v>0.42349999999999999</v>
      </c>
      <c r="BW1024" s="47">
        <v>0.4486</v>
      </c>
      <c r="BX1024" s="47">
        <v>0.44529999999999997</v>
      </c>
      <c r="BY1024" s="47">
        <v>0.45540000000000003</v>
      </c>
      <c r="BZ1024" s="47">
        <v>0.4345</v>
      </c>
      <c r="CA1024" s="47">
        <v>0.44450000000000001</v>
      </c>
      <c r="CB1024" s="47">
        <v>0.43709999999999999</v>
      </c>
      <c r="CC1024" s="47">
        <v>0.42020000000000002</v>
      </c>
      <c r="CD1024" s="47">
        <v>0.43769999999999998</v>
      </c>
      <c r="CE1024" s="47">
        <v>0.46129999999999999</v>
      </c>
      <c r="CF1024" s="47">
        <v>0.44240000000000002</v>
      </c>
      <c r="CG1024" s="47">
        <v>0.45350000000000001</v>
      </c>
      <c r="CH1024" s="47">
        <v>0.4511</v>
      </c>
      <c r="CI1024" s="47">
        <v>0.4501</v>
      </c>
      <c r="CJ1024" s="47">
        <v>0.4501</v>
      </c>
      <c r="CK1024" s="47">
        <v>0.44979999999999998</v>
      </c>
      <c r="CL1024" s="47">
        <v>0.4415</v>
      </c>
      <c r="CM1024" s="47">
        <v>0.434</v>
      </c>
      <c r="CN1024" s="47">
        <v>0.43490000000000001</v>
      </c>
      <c r="CO1024" s="47">
        <v>0.43880000000000002</v>
      </c>
      <c r="CP1024" s="47">
        <v>0.43640000000000001</v>
      </c>
      <c r="CQ1024" s="47">
        <v>0.441</v>
      </c>
      <c r="CR1024" s="47">
        <v>0.43740000000000001</v>
      </c>
      <c r="CS1024" s="47">
        <v>0.4612</v>
      </c>
      <c r="CT1024" s="47">
        <v>0.45939999999999998</v>
      </c>
      <c r="CU1024" s="47">
        <v>0.4592</v>
      </c>
      <c r="CV1024" s="47">
        <v>0.46360000000000001</v>
      </c>
      <c r="CW1024" s="47">
        <v>0.45540000000000003</v>
      </c>
      <c r="CX1024" s="47">
        <v>0.45479999999999998</v>
      </c>
      <c r="CY1024" s="47">
        <v>0.437</v>
      </c>
      <c r="CZ1024" s="47">
        <v>0.45090000000000002</v>
      </c>
      <c r="DA1024" s="47"/>
      <c r="DB1024" s="47"/>
    </row>
    <row r="1025" spans="1:106">
      <c r="A1025" s="47" t="s">
        <v>4035</v>
      </c>
      <c r="B1025" s="47" t="s">
        <v>3142</v>
      </c>
      <c r="C1025" s="47">
        <v>1</v>
      </c>
      <c r="D1025" s="47" t="s">
        <v>166</v>
      </c>
      <c r="E1025" s="47" t="s">
        <v>4036</v>
      </c>
      <c r="F1025" s="47" t="s">
        <v>4037</v>
      </c>
      <c r="G1025" s="47">
        <v>1.2996000000000001</v>
      </c>
      <c r="H1025" s="47">
        <v>1.3047</v>
      </c>
      <c r="I1025" s="47">
        <v>1.276</v>
      </c>
      <c r="J1025" s="47">
        <v>1.3306</v>
      </c>
      <c r="K1025" s="47">
        <v>1.2879</v>
      </c>
      <c r="L1025" s="47">
        <v>1.2411000000000001</v>
      </c>
      <c r="M1025" s="47">
        <v>1.2541</v>
      </c>
      <c r="N1025" s="47">
        <v>1.2587999999999999</v>
      </c>
      <c r="O1025" s="47">
        <v>1.2506999999999999</v>
      </c>
      <c r="P1025" s="47">
        <v>1.2406999999999999</v>
      </c>
      <c r="Q1025" s="47">
        <v>1.2323999999999999</v>
      </c>
      <c r="R1025" s="47">
        <v>1.2346999999999999</v>
      </c>
      <c r="S1025" s="47">
        <v>1.2335</v>
      </c>
      <c r="T1025" s="47">
        <v>1.2157</v>
      </c>
      <c r="U1025" s="47">
        <v>1.2350000000000001</v>
      </c>
      <c r="V1025" s="47">
        <v>1.2291000000000001</v>
      </c>
      <c r="W1025" s="47">
        <v>1.2365999999999999</v>
      </c>
      <c r="X1025" s="47">
        <v>1.2529999999999999</v>
      </c>
      <c r="Y1025" s="47">
        <v>1.2505999999999999</v>
      </c>
      <c r="Z1025" s="47">
        <v>1.2622</v>
      </c>
      <c r="AA1025" s="47">
        <v>1.2712000000000001</v>
      </c>
      <c r="AB1025" s="47">
        <v>1.2769999999999999</v>
      </c>
      <c r="AC1025" s="47">
        <v>1.2694000000000001</v>
      </c>
      <c r="AD1025" s="47">
        <v>1.2726999999999999</v>
      </c>
      <c r="AE1025" s="47">
        <v>1.2761</v>
      </c>
      <c r="AF1025" s="47">
        <v>1.2432000000000001</v>
      </c>
      <c r="AG1025" s="47">
        <v>1.2931999999999999</v>
      </c>
      <c r="AH1025" s="47">
        <v>1.3068</v>
      </c>
      <c r="AI1025" s="47">
        <v>1.3317000000000001</v>
      </c>
      <c r="AJ1025" s="47">
        <v>1.3374999999999999</v>
      </c>
      <c r="AK1025" s="47">
        <v>1.3407</v>
      </c>
      <c r="AL1025" s="47">
        <v>1.3583000000000001</v>
      </c>
      <c r="AM1025" s="47">
        <v>1.3984000000000001</v>
      </c>
      <c r="AN1025" s="47">
        <v>1.4027000000000001</v>
      </c>
      <c r="AO1025" s="47">
        <v>1.4892000000000001</v>
      </c>
      <c r="AP1025" s="47">
        <v>1.619</v>
      </c>
      <c r="AQ1025" s="47">
        <v>1.5351999999999999</v>
      </c>
      <c r="AR1025" s="47">
        <v>1.4656</v>
      </c>
      <c r="AS1025" s="47">
        <v>1.4175</v>
      </c>
      <c r="AT1025" s="47">
        <v>1.3774</v>
      </c>
      <c r="AU1025" s="47">
        <v>1.4058999999999999</v>
      </c>
      <c r="AV1025" s="47">
        <v>1.4167000000000001</v>
      </c>
      <c r="AW1025" s="47">
        <v>1.4177999999999999</v>
      </c>
      <c r="AX1025" s="47">
        <v>1.3777999999999999</v>
      </c>
      <c r="AY1025" s="47">
        <v>1.3779999999999999</v>
      </c>
      <c r="AZ1025" s="47">
        <v>1.3640000000000001</v>
      </c>
      <c r="BA1025" s="47">
        <v>1.3317000000000001</v>
      </c>
      <c r="BB1025" s="47">
        <v>1.3290999999999999</v>
      </c>
      <c r="BC1025" s="47">
        <v>1.296</v>
      </c>
      <c r="BD1025" s="47">
        <v>1.2593000000000001</v>
      </c>
      <c r="BE1025" s="47">
        <v>1.2753000000000001</v>
      </c>
      <c r="BF1025" s="47">
        <v>1.2882</v>
      </c>
      <c r="BG1025" s="47">
        <v>1.2803</v>
      </c>
      <c r="BH1025" s="47">
        <v>1.2677</v>
      </c>
      <c r="BI1025" s="47">
        <v>1.2499</v>
      </c>
      <c r="BJ1025" s="47">
        <v>1.2626999999999999</v>
      </c>
      <c r="BK1025" s="47">
        <v>1.2718</v>
      </c>
      <c r="BL1025" s="47">
        <v>1.2783</v>
      </c>
      <c r="BM1025" s="47">
        <v>1.2768999999999999</v>
      </c>
      <c r="BN1025" s="47">
        <v>1.2637</v>
      </c>
      <c r="BO1025" s="47">
        <v>1.2601</v>
      </c>
      <c r="BP1025" s="47">
        <v>1.2475000000000001</v>
      </c>
      <c r="BQ1025" s="47">
        <v>1.2383999999999999</v>
      </c>
      <c r="BR1025" s="47">
        <v>1.2171000000000001</v>
      </c>
      <c r="BS1025" s="47">
        <v>1.2316</v>
      </c>
      <c r="BT1025" s="47">
        <v>1.2183999999999999</v>
      </c>
      <c r="BU1025" s="47">
        <v>1.2509999999999999</v>
      </c>
      <c r="BV1025" s="47">
        <v>1.2157</v>
      </c>
      <c r="BW1025" s="47">
        <v>1.2218</v>
      </c>
      <c r="BX1025" s="47">
        <v>1.2050000000000001</v>
      </c>
      <c r="BY1025" s="47">
        <v>1.21</v>
      </c>
      <c r="BZ1025" s="47">
        <v>1.2136</v>
      </c>
      <c r="CA1025" s="47">
        <v>1.2299</v>
      </c>
      <c r="CB1025" s="47">
        <v>1.2447999999999999</v>
      </c>
      <c r="CC1025" s="47">
        <v>1.2158</v>
      </c>
      <c r="CD1025" s="47">
        <v>1.2234</v>
      </c>
      <c r="CE1025" s="47">
        <v>1.2317</v>
      </c>
      <c r="CF1025" s="47">
        <v>1.2421</v>
      </c>
      <c r="CG1025" s="47">
        <v>1.2314000000000001</v>
      </c>
      <c r="CH1025" s="47">
        <v>1.2278</v>
      </c>
      <c r="CI1025" s="47">
        <v>1.2302</v>
      </c>
      <c r="CJ1025" s="47">
        <v>1.2263999999999999</v>
      </c>
      <c r="CK1025" s="47">
        <v>1.2225999999999999</v>
      </c>
      <c r="CL1025" s="47">
        <v>1.2186999999999999</v>
      </c>
      <c r="CM1025" s="47">
        <v>1.2118</v>
      </c>
      <c r="CN1025" s="47">
        <v>1.1996</v>
      </c>
      <c r="CO1025" s="47">
        <v>1.2184999999999999</v>
      </c>
      <c r="CP1025" s="47">
        <v>1.2215</v>
      </c>
      <c r="CQ1025" s="47">
        <v>1.2344999999999999</v>
      </c>
      <c r="CR1025" s="47">
        <v>1.2542</v>
      </c>
      <c r="CS1025" s="47">
        <v>1.2331000000000001</v>
      </c>
      <c r="CT1025" s="47">
        <v>1.2023999999999999</v>
      </c>
      <c r="CU1025" s="47">
        <v>1.2283999999999999</v>
      </c>
      <c r="CV1025" s="47">
        <v>1.1856</v>
      </c>
      <c r="CW1025" s="47">
        <v>1.1817</v>
      </c>
      <c r="CX1025" s="47">
        <v>1.161</v>
      </c>
      <c r="CY1025" s="47">
        <v>1.1943999999999999</v>
      </c>
      <c r="CZ1025" s="47">
        <v>1.1934</v>
      </c>
      <c r="DA1025" s="47">
        <v>1.1959</v>
      </c>
      <c r="DB1025" s="47">
        <v>1.1793</v>
      </c>
    </row>
    <row r="1026" spans="1:106">
      <c r="A1026" s="47" t="s">
        <v>4038</v>
      </c>
      <c r="B1026" s="47" t="s">
        <v>3142</v>
      </c>
      <c r="C1026" s="47">
        <v>1</v>
      </c>
      <c r="D1026" s="47" t="s">
        <v>166</v>
      </c>
      <c r="E1026" s="47" t="s">
        <v>4039</v>
      </c>
      <c r="F1026" s="47" t="s">
        <v>4040</v>
      </c>
      <c r="G1026" s="47">
        <v>0.73519999999999996</v>
      </c>
      <c r="H1026" s="47">
        <v>0.73080000000000001</v>
      </c>
      <c r="I1026" s="47">
        <v>0.71499999999999997</v>
      </c>
      <c r="J1026" s="47">
        <v>0.7218</v>
      </c>
      <c r="K1026" s="47">
        <v>0.71599999999999997</v>
      </c>
      <c r="L1026" s="47">
        <v>0.71309999999999996</v>
      </c>
      <c r="M1026" s="47">
        <v>0.70950000000000002</v>
      </c>
      <c r="N1026" s="47">
        <v>0.71220000000000006</v>
      </c>
      <c r="O1026" s="47">
        <v>0.69389999999999996</v>
      </c>
      <c r="P1026" s="47">
        <v>0.69089999999999996</v>
      </c>
      <c r="Q1026" s="47">
        <v>0.66790000000000005</v>
      </c>
      <c r="R1026" s="47">
        <v>0.69450000000000001</v>
      </c>
      <c r="S1026" s="47">
        <v>0.67710000000000004</v>
      </c>
      <c r="T1026" s="47">
        <v>0.66679999999999995</v>
      </c>
      <c r="U1026" s="47">
        <v>0.66300000000000003</v>
      </c>
      <c r="V1026" s="47">
        <v>0.66290000000000004</v>
      </c>
      <c r="W1026" s="47">
        <v>0.65290000000000004</v>
      </c>
      <c r="X1026" s="47">
        <v>0.65720000000000001</v>
      </c>
      <c r="Y1026" s="47">
        <v>0.65149999999999997</v>
      </c>
      <c r="Z1026" s="47">
        <v>0.64380000000000004</v>
      </c>
      <c r="AA1026" s="47">
        <v>0.65139999999999998</v>
      </c>
      <c r="AB1026" s="47">
        <v>0.64990000000000003</v>
      </c>
      <c r="AC1026" s="47">
        <v>0.64059999999999995</v>
      </c>
      <c r="AD1026" s="47">
        <v>0.64170000000000005</v>
      </c>
      <c r="AE1026" s="47">
        <v>0.64400000000000002</v>
      </c>
      <c r="AF1026" s="47">
        <v>0.64459999999999995</v>
      </c>
      <c r="AG1026" s="47">
        <v>0.65659999999999996</v>
      </c>
      <c r="AH1026" s="47">
        <v>0.65329999999999999</v>
      </c>
      <c r="AI1026" s="47">
        <v>0.66849999999999998</v>
      </c>
      <c r="AJ1026" s="47">
        <v>0.67420000000000002</v>
      </c>
      <c r="AK1026" s="47">
        <v>0.67479999999999996</v>
      </c>
      <c r="AL1026" s="47">
        <v>0.68579999999999997</v>
      </c>
      <c r="AM1026" s="47">
        <v>0.70509999999999995</v>
      </c>
      <c r="AN1026" s="47">
        <v>0.69310000000000005</v>
      </c>
      <c r="AO1026" s="47">
        <v>0.75819999999999999</v>
      </c>
      <c r="AP1026" s="47">
        <v>0.83179999999999998</v>
      </c>
      <c r="AQ1026" s="47">
        <v>0.82099999999999995</v>
      </c>
      <c r="AR1026" s="47">
        <v>0.79010000000000002</v>
      </c>
      <c r="AS1026" s="47">
        <v>0.78100000000000003</v>
      </c>
      <c r="AT1026" s="47">
        <v>0.77159999999999995</v>
      </c>
      <c r="AU1026" s="47">
        <v>0.7772</v>
      </c>
      <c r="AV1026" s="47">
        <v>0.76770000000000005</v>
      </c>
      <c r="AW1026" s="47">
        <v>0.76029999999999998</v>
      </c>
      <c r="AX1026" s="47">
        <v>0.74339999999999995</v>
      </c>
      <c r="AY1026" s="47">
        <v>0.72130000000000005</v>
      </c>
      <c r="AZ1026" s="47">
        <v>0.73219999999999996</v>
      </c>
      <c r="BA1026" s="47">
        <v>0.72030000000000005</v>
      </c>
      <c r="BB1026" s="47">
        <v>0.70289999999999997</v>
      </c>
      <c r="BC1026" s="47">
        <v>0.67969999999999997</v>
      </c>
      <c r="BD1026" s="47">
        <v>0.66649999999999998</v>
      </c>
      <c r="BE1026" s="47">
        <v>0.65880000000000005</v>
      </c>
      <c r="BF1026" s="47">
        <v>0.65910000000000002</v>
      </c>
      <c r="BG1026" s="47">
        <v>0.6643</v>
      </c>
      <c r="BH1026" s="47">
        <v>0.65659999999999996</v>
      </c>
      <c r="BI1026" s="47">
        <v>0.65500000000000003</v>
      </c>
      <c r="BJ1026" s="47">
        <v>0.65859999999999996</v>
      </c>
      <c r="BK1026" s="47">
        <v>0.66239999999999999</v>
      </c>
      <c r="BL1026" s="47">
        <v>0.66359999999999997</v>
      </c>
      <c r="BM1026" s="47">
        <v>0.66990000000000005</v>
      </c>
      <c r="BN1026" s="47">
        <v>0.65329999999999999</v>
      </c>
      <c r="BO1026" s="47">
        <v>0.64859999999999995</v>
      </c>
      <c r="BP1026" s="47">
        <v>0.63639999999999997</v>
      </c>
      <c r="BQ1026" s="47">
        <v>0.63049999999999995</v>
      </c>
      <c r="BR1026" s="47">
        <v>0.62319999999999998</v>
      </c>
      <c r="BS1026" s="47">
        <v>0.62329999999999997</v>
      </c>
      <c r="BT1026" s="47">
        <v>0.61890000000000001</v>
      </c>
      <c r="BU1026" s="47">
        <v>0.61819999999999997</v>
      </c>
      <c r="BV1026" s="47">
        <v>0.61280000000000001</v>
      </c>
      <c r="BW1026" s="47">
        <v>0.62809999999999999</v>
      </c>
      <c r="BX1026" s="47">
        <v>0.62470000000000003</v>
      </c>
      <c r="BY1026" s="47">
        <v>0.62839999999999996</v>
      </c>
      <c r="BZ1026" s="47">
        <v>0.61370000000000002</v>
      </c>
      <c r="CA1026" s="47">
        <v>0.62609999999999999</v>
      </c>
      <c r="CB1026" s="47">
        <v>0.64029999999999998</v>
      </c>
      <c r="CC1026" s="47">
        <v>0.63849999999999996</v>
      </c>
      <c r="CD1026" s="47">
        <v>0.64449999999999996</v>
      </c>
      <c r="CE1026" s="47">
        <v>0.63570000000000004</v>
      </c>
      <c r="CF1026" s="47">
        <v>0.64610000000000001</v>
      </c>
      <c r="CG1026" s="47">
        <v>0.63919999999999999</v>
      </c>
      <c r="CH1026" s="47">
        <v>0.63670000000000004</v>
      </c>
      <c r="CI1026" s="47">
        <v>0.6361</v>
      </c>
      <c r="CJ1026" s="47">
        <v>0.62450000000000006</v>
      </c>
      <c r="CK1026" s="47">
        <v>0.62019999999999997</v>
      </c>
      <c r="CL1026" s="47">
        <v>0.6159</v>
      </c>
      <c r="CM1026" s="47">
        <v>0.6139</v>
      </c>
      <c r="CN1026" s="47">
        <v>0.60909999999999997</v>
      </c>
      <c r="CO1026" s="47">
        <v>0.62080000000000002</v>
      </c>
      <c r="CP1026" s="47">
        <v>0.6169</v>
      </c>
      <c r="CQ1026" s="47">
        <v>0.62450000000000006</v>
      </c>
      <c r="CR1026" s="47">
        <v>0.63229999999999997</v>
      </c>
      <c r="CS1026" s="47">
        <v>0.63449999999999995</v>
      </c>
      <c r="CT1026" s="47">
        <v>0.60899999999999999</v>
      </c>
      <c r="CU1026" s="47">
        <v>0.61990000000000001</v>
      </c>
      <c r="CV1026" s="47">
        <v>0.60140000000000005</v>
      </c>
      <c r="CW1026" s="47">
        <v>0.58889999999999998</v>
      </c>
      <c r="CX1026" s="47">
        <v>0.58279999999999998</v>
      </c>
      <c r="CY1026" s="47">
        <v>0.58740000000000003</v>
      </c>
      <c r="CZ1026" s="47">
        <v>0.58730000000000004</v>
      </c>
      <c r="DA1026" s="47"/>
      <c r="DB1026" s="47"/>
    </row>
    <row r="1027" spans="1:106">
      <c r="A1027" s="47" t="s">
        <v>4041</v>
      </c>
      <c r="B1027" s="47" t="s">
        <v>3142</v>
      </c>
      <c r="C1027" s="47">
        <v>1</v>
      </c>
      <c r="D1027" s="47" t="s">
        <v>166</v>
      </c>
      <c r="E1027" s="47" t="s">
        <v>4042</v>
      </c>
      <c r="F1027" s="47" t="s">
        <v>4043</v>
      </c>
      <c r="G1027" s="47">
        <v>0.28499999999999998</v>
      </c>
      <c r="H1027" s="47">
        <v>0.29680000000000001</v>
      </c>
      <c r="I1027" s="47">
        <v>0.2873</v>
      </c>
      <c r="J1027" s="47">
        <v>0.3327</v>
      </c>
      <c r="K1027" s="47">
        <v>0.29759999999999998</v>
      </c>
      <c r="L1027" s="47">
        <v>0.26750000000000002</v>
      </c>
      <c r="M1027" s="47">
        <v>0.27660000000000001</v>
      </c>
      <c r="N1027" s="47">
        <v>0.27850000000000003</v>
      </c>
      <c r="O1027" s="47">
        <v>0.29110000000000003</v>
      </c>
      <c r="P1027" s="47">
        <v>0.28000000000000003</v>
      </c>
      <c r="Q1027" s="47">
        <v>0.29680000000000001</v>
      </c>
      <c r="R1027" s="47">
        <v>0.27629999999999999</v>
      </c>
      <c r="S1027" s="47">
        <v>0.28870000000000001</v>
      </c>
      <c r="T1027" s="47">
        <v>0.28179999999999999</v>
      </c>
      <c r="U1027" s="47">
        <v>0.3</v>
      </c>
      <c r="V1027" s="47">
        <v>0.28989999999999999</v>
      </c>
      <c r="W1027" s="47">
        <v>0.29360000000000003</v>
      </c>
      <c r="X1027" s="47">
        <v>0.30130000000000001</v>
      </c>
      <c r="Y1027" s="47">
        <v>0.30409999999999998</v>
      </c>
      <c r="Z1027" s="47">
        <v>0.31169999999999998</v>
      </c>
      <c r="AA1027" s="47">
        <v>0.30430000000000001</v>
      </c>
      <c r="AB1027" s="47">
        <v>0.30420000000000003</v>
      </c>
      <c r="AC1027" s="47">
        <v>0.3014</v>
      </c>
      <c r="AD1027" s="47">
        <v>0.2949</v>
      </c>
      <c r="AE1027" s="47">
        <v>0.29310000000000003</v>
      </c>
      <c r="AF1027" s="47">
        <v>0.24510000000000001</v>
      </c>
      <c r="AG1027" s="47">
        <v>0.27829999999999999</v>
      </c>
      <c r="AH1027" s="47">
        <v>0.29010000000000002</v>
      </c>
      <c r="AI1027" s="47">
        <v>0.2928</v>
      </c>
      <c r="AJ1027" s="47">
        <v>0.29399999999999998</v>
      </c>
      <c r="AK1027" s="47">
        <v>0.29659999999999997</v>
      </c>
      <c r="AL1027" s="47">
        <v>0.29849999999999999</v>
      </c>
      <c r="AM1027" s="47">
        <v>0.314</v>
      </c>
      <c r="AN1027" s="47">
        <v>0.32450000000000001</v>
      </c>
      <c r="AO1027" s="47">
        <v>0.3286</v>
      </c>
      <c r="AP1027" s="47">
        <v>0.31569999999999998</v>
      </c>
      <c r="AQ1027" s="47">
        <v>0.2621</v>
      </c>
      <c r="AR1027" s="47">
        <v>0.2626</v>
      </c>
      <c r="AS1027" s="47">
        <v>0.2492</v>
      </c>
      <c r="AT1027" s="47">
        <v>0.2082</v>
      </c>
      <c r="AU1027" s="47">
        <v>0.23480000000000001</v>
      </c>
      <c r="AV1027" s="47">
        <v>0.25169999999999998</v>
      </c>
      <c r="AW1027" s="47">
        <v>0.2586</v>
      </c>
      <c r="AX1027" s="47">
        <v>0.25240000000000001</v>
      </c>
      <c r="AY1027" s="47">
        <v>0.2782</v>
      </c>
      <c r="AZ1027" s="47">
        <v>0.25190000000000001</v>
      </c>
      <c r="BA1027" s="47">
        <v>0.24479999999999999</v>
      </c>
      <c r="BB1027" s="47">
        <v>0.26400000000000001</v>
      </c>
      <c r="BC1027" s="47">
        <v>0.25509999999999999</v>
      </c>
      <c r="BD1027" s="47">
        <v>0.26129999999999998</v>
      </c>
      <c r="BE1027" s="47">
        <v>0.27550000000000002</v>
      </c>
      <c r="BF1027" s="47">
        <v>0.27800000000000002</v>
      </c>
      <c r="BG1027" s="47">
        <v>0.25979999999999998</v>
      </c>
      <c r="BH1027" s="47">
        <v>0.25740000000000002</v>
      </c>
      <c r="BI1027" s="47">
        <v>0.2445</v>
      </c>
      <c r="BJ1027" s="47">
        <v>0.25280000000000002</v>
      </c>
      <c r="BK1027" s="47">
        <v>0.25790000000000002</v>
      </c>
      <c r="BL1027" s="47">
        <v>0.26400000000000001</v>
      </c>
      <c r="BM1027" s="47">
        <v>0.25900000000000001</v>
      </c>
      <c r="BN1027" s="47">
        <v>0.26619999999999999</v>
      </c>
      <c r="BO1027" s="47">
        <v>0.27060000000000001</v>
      </c>
      <c r="BP1027" s="47">
        <v>0.26879999999999998</v>
      </c>
      <c r="BQ1027" s="47">
        <v>0.26100000000000001</v>
      </c>
      <c r="BR1027" s="47">
        <v>0.2455</v>
      </c>
      <c r="BS1027" s="47">
        <v>0.2535</v>
      </c>
      <c r="BT1027" s="47">
        <v>0.25159999999999999</v>
      </c>
      <c r="BU1027" s="47">
        <v>0.27610000000000001</v>
      </c>
      <c r="BV1027" s="47">
        <v>0.23910000000000001</v>
      </c>
      <c r="BW1027" s="47">
        <v>0.21870000000000001</v>
      </c>
      <c r="BX1027" s="47">
        <v>0.21049999999999999</v>
      </c>
      <c r="BY1027" s="47">
        <v>0.20630000000000001</v>
      </c>
      <c r="BZ1027" s="47">
        <v>0.21190000000000001</v>
      </c>
      <c r="CA1027" s="47">
        <v>0.21290000000000001</v>
      </c>
      <c r="CB1027" s="47">
        <v>0.2074</v>
      </c>
      <c r="CC1027" s="47">
        <v>0.1812</v>
      </c>
      <c r="CD1027" s="47">
        <v>0.18479999999999999</v>
      </c>
      <c r="CE1027" s="47">
        <v>0.2087</v>
      </c>
      <c r="CF1027" s="47">
        <v>0.1993</v>
      </c>
      <c r="CG1027" s="47">
        <v>0.2016</v>
      </c>
      <c r="CH1027" s="47">
        <v>0.19919999999999999</v>
      </c>
      <c r="CI1027" s="47">
        <v>0.20019999999999999</v>
      </c>
      <c r="CJ1027" s="47">
        <v>0.20580000000000001</v>
      </c>
      <c r="CK1027" s="47">
        <v>0.20749999999999999</v>
      </c>
      <c r="CL1027" s="47">
        <v>0.20630000000000001</v>
      </c>
      <c r="CM1027" s="47">
        <v>0.2046</v>
      </c>
      <c r="CN1027" s="47">
        <v>0.20449999999999999</v>
      </c>
      <c r="CO1027" s="47">
        <v>0.20569999999999999</v>
      </c>
      <c r="CP1027" s="47">
        <v>0.2167</v>
      </c>
      <c r="CQ1027" s="47">
        <v>0.2223</v>
      </c>
      <c r="CR1027" s="47">
        <v>0.22439999999999999</v>
      </c>
      <c r="CS1027" s="47">
        <v>0.20069999999999999</v>
      </c>
      <c r="CT1027" s="47">
        <v>0.20080000000000001</v>
      </c>
      <c r="CU1027" s="47">
        <v>0.2198</v>
      </c>
      <c r="CV1027" s="47">
        <v>0.20219999999999999</v>
      </c>
      <c r="CW1027" s="47">
        <v>0.20580000000000001</v>
      </c>
      <c r="CX1027" s="47">
        <v>0.186</v>
      </c>
      <c r="CY1027" s="47">
        <v>0.2175</v>
      </c>
      <c r="CZ1027" s="47">
        <v>0.2114</v>
      </c>
      <c r="DA1027" s="47">
        <v>0.2102</v>
      </c>
      <c r="DB1027" s="47">
        <v>0.20799999999999999</v>
      </c>
    </row>
    <row r="1028" spans="1:106">
      <c r="A1028" s="47" t="s">
        <v>4044</v>
      </c>
      <c r="B1028" s="47" t="s">
        <v>3142</v>
      </c>
      <c r="C1028" s="47">
        <v>1</v>
      </c>
      <c r="D1028" s="47" t="s">
        <v>166</v>
      </c>
      <c r="E1028" s="47" t="s">
        <v>4045</v>
      </c>
      <c r="F1028" s="47" t="s">
        <v>4046</v>
      </c>
      <c r="G1028" s="47">
        <v>0.27939999999999998</v>
      </c>
      <c r="H1028" s="47">
        <v>0.27700000000000002</v>
      </c>
      <c r="I1028" s="47">
        <v>0.27379999999999999</v>
      </c>
      <c r="J1028" s="47">
        <v>0.27610000000000001</v>
      </c>
      <c r="K1028" s="47">
        <v>0.27429999999999999</v>
      </c>
      <c r="L1028" s="47">
        <v>0.2606</v>
      </c>
      <c r="M1028" s="47">
        <v>0.2681</v>
      </c>
      <c r="N1028" s="47">
        <v>0.26800000000000002</v>
      </c>
      <c r="O1028" s="47">
        <v>0.26569999999999999</v>
      </c>
      <c r="P1028" s="47">
        <v>0.26979999999999998</v>
      </c>
      <c r="Q1028" s="47">
        <v>0.2676</v>
      </c>
      <c r="R1028" s="47">
        <v>0.26390000000000002</v>
      </c>
      <c r="S1028" s="47">
        <v>0.26769999999999999</v>
      </c>
      <c r="T1028" s="47">
        <v>0.2671</v>
      </c>
      <c r="U1028" s="47">
        <v>0.27200000000000002</v>
      </c>
      <c r="V1028" s="47">
        <v>0.27629999999999999</v>
      </c>
      <c r="W1028" s="47">
        <v>0.29010000000000002</v>
      </c>
      <c r="X1028" s="47">
        <v>0.29449999999999998</v>
      </c>
      <c r="Y1028" s="47">
        <v>0.29499999999999998</v>
      </c>
      <c r="Z1028" s="47">
        <v>0.30659999999999998</v>
      </c>
      <c r="AA1028" s="47">
        <v>0.3155</v>
      </c>
      <c r="AB1028" s="47">
        <v>0.32290000000000002</v>
      </c>
      <c r="AC1028" s="47">
        <v>0.32740000000000002</v>
      </c>
      <c r="AD1028" s="47">
        <v>0.3362</v>
      </c>
      <c r="AE1028" s="47">
        <v>0.33900000000000002</v>
      </c>
      <c r="AF1028" s="47">
        <v>0.35339999999999999</v>
      </c>
      <c r="AG1028" s="47">
        <v>0.35830000000000001</v>
      </c>
      <c r="AH1028" s="47">
        <v>0.3634</v>
      </c>
      <c r="AI1028" s="47">
        <v>0.37030000000000002</v>
      </c>
      <c r="AJ1028" s="47">
        <v>0.36940000000000001</v>
      </c>
      <c r="AK1028" s="47">
        <v>0.36930000000000002</v>
      </c>
      <c r="AL1028" s="47">
        <v>0.37390000000000001</v>
      </c>
      <c r="AM1028" s="47">
        <v>0.37930000000000003</v>
      </c>
      <c r="AN1028" s="47">
        <v>0.3851</v>
      </c>
      <c r="AO1028" s="47">
        <v>0.40229999999999999</v>
      </c>
      <c r="AP1028" s="47">
        <v>0.47149999999999997</v>
      </c>
      <c r="AQ1028" s="47">
        <v>0.45200000000000001</v>
      </c>
      <c r="AR1028" s="47">
        <v>0.41299999999999998</v>
      </c>
      <c r="AS1028" s="47">
        <v>0.38729999999999998</v>
      </c>
      <c r="AT1028" s="47">
        <v>0.39750000000000002</v>
      </c>
      <c r="AU1028" s="47">
        <v>0.39389999999999997</v>
      </c>
      <c r="AV1028" s="47">
        <v>0.39729999999999999</v>
      </c>
      <c r="AW1028" s="47">
        <v>0.39879999999999999</v>
      </c>
      <c r="AX1028" s="47">
        <v>0.38200000000000001</v>
      </c>
      <c r="AY1028" s="47">
        <v>0.3785</v>
      </c>
      <c r="AZ1028" s="47">
        <v>0.37990000000000002</v>
      </c>
      <c r="BA1028" s="47">
        <v>0.36659999999999998</v>
      </c>
      <c r="BB1028" s="47">
        <v>0.36220000000000002</v>
      </c>
      <c r="BC1028" s="47">
        <v>0.36109999999999998</v>
      </c>
      <c r="BD1028" s="47">
        <v>0.33150000000000002</v>
      </c>
      <c r="BE1028" s="47">
        <v>0.34110000000000001</v>
      </c>
      <c r="BF1028" s="47">
        <v>0.35110000000000002</v>
      </c>
      <c r="BG1028" s="47">
        <v>0.35620000000000002</v>
      </c>
      <c r="BH1028" s="47">
        <v>0.35370000000000001</v>
      </c>
      <c r="BI1028" s="47">
        <v>0.3503</v>
      </c>
      <c r="BJ1028" s="47">
        <v>0.35120000000000001</v>
      </c>
      <c r="BK1028" s="47">
        <v>0.35149999999999998</v>
      </c>
      <c r="BL1028" s="47">
        <v>0.35060000000000002</v>
      </c>
      <c r="BM1028" s="47">
        <v>0.34799999999999998</v>
      </c>
      <c r="BN1028" s="47">
        <v>0.34410000000000002</v>
      </c>
      <c r="BO1028" s="47">
        <v>0.34089999999999998</v>
      </c>
      <c r="BP1028" s="47">
        <v>0.34239999999999998</v>
      </c>
      <c r="BQ1028" s="47">
        <v>0.34689999999999999</v>
      </c>
      <c r="BR1028" s="47">
        <v>0.34839999999999999</v>
      </c>
      <c r="BS1028" s="47">
        <v>0.35470000000000002</v>
      </c>
      <c r="BT1028" s="47">
        <v>0.34789999999999999</v>
      </c>
      <c r="BU1028" s="47">
        <v>0.35680000000000001</v>
      </c>
      <c r="BV1028" s="47">
        <v>0.36380000000000001</v>
      </c>
      <c r="BW1028" s="47">
        <v>0.37509999999999999</v>
      </c>
      <c r="BX1028" s="47">
        <v>0.36969999999999997</v>
      </c>
      <c r="BY1028" s="47">
        <v>0.37519999999999998</v>
      </c>
      <c r="BZ1028" s="47">
        <v>0.38800000000000001</v>
      </c>
      <c r="CA1028" s="47">
        <v>0.39090000000000003</v>
      </c>
      <c r="CB1028" s="47">
        <v>0.3972</v>
      </c>
      <c r="CC1028" s="47">
        <v>0.39610000000000001</v>
      </c>
      <c r="CD1028" s="47">
        <v>0.39419999999999999</v>
      </c>
      <c r="CE1028" s="47">
        <v>0.38729999999999998</v>
      </c>
      <c r="CF1028" s="47">
        <v>0.39660000000000001</v>
      </c>
      <c r="CG1028" s="47">
        <v>0.3906</v>
      </c>
      <c r="CH1028" s="47">
        <v>0.39179999999999998</v>
      </c>
      <c r="CI1028" s="47">
        <v>0.39389999999999997</v>
      </c>
      <c r="CJ1028" s="47">
        <v>0.39600000000000002</v>
      </c>
      <c r="CK1028" s="47">
        <v>0.39500000000000002</v>
      </c>
      <c r="CL1028" s="47">
        <v>0.39650000000000002</v>
      </c>
      <c r="CM1028" s="47">
        <v>0.39340000000000003</v>
      </c>
      <c r="CN1028" s="47">
        <v>0.38600000000000001</v>
      </c>
      <c r="CO1028" s="47">
        <v>0.39190000000000003</v>
      </c>
      <c r="CP1028" s="47">
        <v>0.38790000000000002</v>
      </c>
      <c r="CQ1028" s="47">
        <v>0.3876</v>
      </c>
      <c r="CR1028" s="47">
        <v>0.39750000000000002</v>
      </c>
      <c r="CS1028" s="47">
        <v>0.39800000000000002</v>
      </c>
      <c r="CT1028" s="47">
        <v>0.3926</v>
      </c>
      <c r="CU1028" s="47">
        <v>0.38869999999999999</v>
      </c>
      <c r="CV1028" s="47">
        <v>0.38200000000000001</v>
      </c>
      <c r="CW1028" s="47">
        <v>0.38690000000000002</v>
      </c>
      <c r="CX1028" s="47">
        <v>0.39219999999999999</v>
      </c>
      <c r="CY1028" s="47">
        <v>0.3896</v>
      </c>
      <c r="CZ1028" s="47">
        <v>0.3947</v>
      </c>
      <c r="DA1028" s="47">
        <v>0.39400000000000002</v>
      </c>
      <c r="DB1028" s="47">
        <v>0.3977</v>
      </c>
    </row>
    <row r="1029" spans="1:106">
      <c r="A1029" s="47" t="s">
        <v>4047</v>
      </c>
      <c r="B1029" s="47" t="s">
        <v>3142</v>
      </c>
      <c r="C1029" s="47">
        <v>1</v>
      </c>
      <c r="D1029" s="47" t="s">
        <v>166</v>
      </c>
      <c r="E1029" s="47" t="s">
        <v>4048</v>
      </c>
      <c r="F1029" s="47" t="s">
        <v>4049</v>
      </c>
      <c r="G1029" s="47">
        <v>2.6231</v>
      </c>
      <c r="H1029" s="47">
        <v>2.6732</v>
      </c>
      <c r="I1029" s="47">
        <v>2.7265000000000001</v>
      </c>
      <c r="J1029" s="47">
        <v>2.8069999999999999</v>
      </c>
      <c r="K1029" s="47">
        <v>2.7833999999999999</v>
      </c>
      <c r="L1029" s="47">
        <v>3.0076999999999998</v>
      </c>
      <c r="M1029" s="47">
        <v>3.0731999999999999</v>
      </c>
      <c r="N1029" s="47">
        <v>3.1343999999999999</v>
      </c>
      <c r="O1029" s="47">
        <v>3.2143000000000002</v>
      </c>
      <c r="P1029" s="47">
        <v>3.2486999999999999</v>
      </c>
      <c r="Q1029" s="47">
        <v>3.3424999999999998</v>
      </c>
      <c r="R1029" s="47">
        <v>3.4003000000000001</v>
      </c>
      <c r="S1029" s="47">
        <v>3.4996</v>
      </c>
      <c r="T1029" s="47">
        <v>3.5516999999999999</v>
      </c>
      <c r="U1029" s="47">
        <v>3.5556000000000001</v>
      </c>
      <c r="V1029" s="47">
        <v>3.5371000000000001</v>
      </c>
      <c r="W1029" s="47">
        <v>3.5335999999999999</v>
      </c>
      <c r="X1029" s="47">
        <v>3.5468000000000002</v>
      </c>
      <c r="Y1029" s="47">
        <v>3.5200999999999998</v>
      </c>
      <c r="Z1029" s="47">
        <v>3.4946000000000002</v>
      </c>
      <c r="AA1029" s="47">
        <v>3.5163000000000002</v>
      </c>
      <c r="AB1029" s="47">
        <v>3.3879999999999999</v>
      </c>
      <c r="AC1029" s="47">
        <v>3.3902999999999999</v>
      </c>
      <c r="AD1029" s="47">
        <v>3.38</v>
      </c>
      <c r="AE1029" s="47">
        <v>3.3361999999999998</v>
      </c>
      <c r="AF1029" s="47">
        <v>3.2854000000000001</v>
      </c>
      <c r="AG1029" s="47">
        <v>3.1726999999999999</v>
      </c>
      <c r="AH1029" s="47">
        <v>2.9716999999999998</v>
      </c>
      <c r="AI1029" s="47">
        <v>2.7212000000000001</v>
      </c>
      <c r="AJ1029" s="47">
        <v>2.5114000000000001</v>
      </c>
      <c r="AK1029" s="47">
        <v>2.2837000000000001</v>
      </c>
      <c r="AL1029" s="47">
        <v>2.0794000000000001</v>
      </c>
      <c r="AM1029" s="47">
        <v>1.8794999999999999</v>
      </c>
      <c r="AN1029" s="47">
        <v>1.6274</v>
      </c>
      <c r="AO1029" s="47">
        <v>1.3623000000000001</v>
      </c>
      <c r="AP1029" s="47">
        <v>1.0832999999999999</v>
      </c>
      <c r="AQ1029" s="47">
        <v>0.92279999999999995</v>
      </c>
      <c r="AR1029" s="47">
        <v>0.8659</v>
      </c>
      <c r="AS1029" s="47">
        <v>0.99199999999999999</v>
      </c>
      <c r="AT1029" s="47">
        <v>1.1955</v>
      </c>
      <c r="AU1029" s="47">
        <v>1.3868</v>
      </c>
      <c r="AV1029" s="47">
        <v>1.5844</v>
      </c>
      <c r="AW1029" s="47">
        <v>1.7728999999999999</v>
      </c>
      <c r="AX1029" s="47">
        <v>1.9790000000000001</v>
      </c>
      <c r="AY1029" s="47">
        <v>2.2378</v>
      </c>
      <c r="AZ1029" s="47">
        <v>2.2740999999999998</v>
      </c>
      <c r="BA1029" s="47">
        <v>2.6709999999999998</v>
      </c>
      <c r="BB1029" s="47">
        <v>2.944</v>
      </c>
      <c r="BC1029" s="47">
        <v>3.1595</v>
      </c>
      <c r="BD1029" s="47">
        <v>3.3717000000000001</v>
      </c>
      <c r="BE1029" s="47">
        <v>3.5044</v>
      </c>
      <c r="BF1029" s="47">
        <v>3.5886999999999998</v>
      </c>
      <c r="BG1029" s="47">
        <v>3.7090000000000001</v>
      </c>
      <c r="BH1029" s="47">
        <v>3.8574999999999999</v>
      </c>
      <c r="BI1029" s="47">
        <v>3.9026999999999998</v>
      </c>
      <c r="BJ1029" s="47">
        <v>4.0117000000000003</v>
      </c>
      <c r="BK1029" s="47">
        <v>4.0236000000000001</v>
      </c>
      <c r="BL1029" s="47">
        <v>4.1193999999999997</v>
      </c>
      <c r="BM1029" s="47">
        <v>4.2361000000000004</v>
      </c>
      <c r="BN1029" s="47">
        <v>4.2187000000000001</v>
      </c>
      <c r="BO1029" s="47">
        <v>4.3284000000000002</v>
      </c>
      <c r="BP1029" s="47">
        <v>4.3201999999999998</v>
      </c>
      <c r="BQ1029" s="47">
        <v>4.2404999999999999</v>
      </c>
      <c r="BR1029" s="47">
        <v>4.2096</v>
      </c>
      <c r="BS1029" s="47">
        <v>4.2234999999999996</v>
      </c>
      <c r="BT1029" s="47">
        <v>4.1318999999999999</v>
      </c>
      <c r="BU1029" s="47">
        <v>4.0208000000000004</v>
      </c>
      <c r="BV1029" s="47">
        <v>3.847</v>
      </c>
      <c r="BW1029" s="47">
        <v>3.7841</v>
      </c>
      <c r="BX1029" s="47">
        <v>3.7404000000000002</v>
      </c>
      <c r="BY1029" s="47">
        <v>3.6888000000000001</v>
      </c>
      <c r="BZ1029" s="47">
        <v>3.5859999999999999</v>
      </c>
      <c r="CA1029" s="47">
        <v>3.5209000000000001</v>
      </c>
      <c r="CB1029" s="47">
        <v>3.4416000000000002</v>
      </c>
      <c r="CC1029" s="47">
        <v>3.4041000000000001</v>
      </c>
      <c r="CD1029" s="47">
        <v>3.4255</v>
      </c>
      <c r="CE1029" s="47">
        <v>3.3919999999999999</v>
      </c>
      <c r="CF1029" s="47">
        <v>3.4056999999999999</v>
      </c>
      <c r="CG1029" s="47">
        <v>3.3586</v>
      </c>
      <c r="CH1029" s="47">
        <v>3.3996</v>
      </c>
      <c r="CI1029" s="47">
        <v>3.3469000000000002</v>
      </c>
      <c r="CJ1029" s="47">
        <v>3.2843</v>
      </c>
      <c r="CK1029" s="47">
        <v>3.3319000000000001</v>
      </c>
      <c r="CL1029" s="47">
        <v>3.2538999999999998</v>
      </c>
      <c r="CM1029" s="47">
        <v>3.2503000000000002</v>
      </c>
      <c r="CN1029" s="47">
        <v>3.2172000000000001</v>
      </c>
      <c r="CO1029" s="47">
        <v>3.2863000000000002</v>
      </c>
      <c r="CP1029" s="47">
        <v>3.3289</v>
      </c>
      <c r="CQ1029" s="47">
        <v>3.3311999999999999</v>
      </c>
      <c r="CR1029" s="47">
        <v>3.5276999999999998</v>
      </c>
      <c r="CS1029" s="47">
        <v>3.4483999999999999</v>
      </c>
      <c r="CT1029" s="47">
        <v>3.5110999999999999</v>
      </c>
      <c r="CU1029" s="47">
        <v>3.4542000000000002</v>
      </c>
      <c r="CV1029" s="47">
        <v>3.4321000000000002</v>
      </c>
      <c r="CW1029" s="47">
        <v>3.4935999999999998</v>
      </c>
      <c r="CX1029" s="47">
        <v>3.4929999999999999</v>
      </c>
      <c r="CY1029" s="47">
        <v>3.6101000000000001</v>
      </c>
      <c r="CZ1029" s="47">
        <v>3.6547999999999998</v>
      </c>
      <c r="DA1029" s="47">
        <v>3.7277999999999998</v>
      </c>
      <c r="DB1029" s="47">
        <v>3.8420000000000001</v>
      </c>
    </row>
    <row r="1030" spans="1:106">
      <c r="A1030" s="47" t="s">
        <v>4050</v>
      </c>
      <c r="B1030" s="47" t="s">
        <v>3142</v>
      </c>
      <c r="C1030" s="47">
        <v>1</v>
      </c>
      <c r="D1030" s="47" t="s">
        <v>166</v>
      </c>
      <c r="E1030" s="47" t="s">
        <v>4051</v>
      </c>
      <c r="F1030" s="47" t="s">
        <v>4052</v>
      </c>
      <c r="G1030" s="47">
        <v>0.26329999999999998</v>
      </c>
      <c r="H1030" s="47">
        <v>0.26869999999999999</v>
      </c>
      <c r="I1030" s="47">
        <v>0.28110000000000002</v>
      </c>
      <c r="J1030" s="47">
        <v>0.28399999999999997</v>
      </c>
      <c r="K1030" s="47">
        <v>0.29110000000000003</v>
      </c>
      <c r="L1030" s="47">
        <v>0.30790000000000001</v>
      </c>
      <c r="M1030" s="47">
        <v>0.30909999999999999</v>
      </c>
      <c r="N1030" s="47">
        <v>0.32090000000000002</v>
      </c>
      <c r="O1030" s="47">
        <v>0.32819999999999999</v>
      </c>
      <c r="P1030" s="47">
        <v>0.34060000000000001</v>
      </c>
      <c r="Q1030" s="47">
        <v>0.36170000000000002</v>
      </c>
      <c r="R1030" s="47">
        <v>0.36159999999999998</v>
      </c>
      <c r="S1030" s="47">
        <v>0.37780000000000002</v>
      </c>
      <c r="T1030" s="47">
        <v>0.3866</v>
      </c>
      <c r="U1030" s="47">
        <v>0.38159999999999999</v>
      </c>
      <c r="V1030" s="47">
        <v>0.38850000000000001</v>
      </c>
      <c r="W1030" s="47">
        <v>0.3881</v>
      </c>
      <c r="X1030" s="47">
        <v>0.37240000000000001</v>
      </c>
      <c r="Y1030" s="47">
        <v>0.36209999999999998</v>
      </c>
      <c r="Z1030" s="47">
        <v>0.35510000000000003</v>
      </c>
      <c r="AA1030" s="47">
        <v>0.35649999999999998</v>
      </c>
      <c r="AB1030" s="47">
        <v>0.34939999999999999</v>
      </c>
      <c r="AC1030" s="47">
        <v>0.35420000000000001</v>
      </c>
      <c r="AD1030" s="47">
        <v>0.3508</v>
      </c>
      <c r="AE1030" s="47">
        <v>0.35399999999999998</v>
      </c>
      <c r="AF1030" s="47">
        <v>0.36859999999999998</v>
      </c>
      <c r="AG1030" s="47">
        <v>0.36470000000000002</v>
      </c>
      <c r="AH1030" s="47">
        <v>0.34470000000000001</v>
      </c>
      <c r="AI1030" s="47">
        <v>0.32219999999999999</v>
      </c>
      <c r="AJ1030" s="47">
        <v>0.30159999999999998</v>
      </c>
      <c r="AK1030" s="47">
        <v>0.28710000000000002</v>
      </c>
      <c r="AL1030" s="47">
        <v>0.25650000000000001</v>
      </c>
      <c r="AM1030" s="47">
        <v>0.2374</v>
      </c>
      <c r="AN1030" s="47">
        <v>0.19689999999999999</v>
      </c>
      <c r="AO1030" s="47">
        <v>0.1467</v>
      </c>
      <c r="AP1030" s="47">
        <v>6.3700000000000007E-2</v>
      </c>
      <c r="AQ1030" s="47">
        <v>4.24E-2</v>
      </c>
      <c r="AR1030" s="47">
        <v>4.9200000000000001E-2</v>
      </c>
      <c r="AS1030" s="47">
        <v>6.2E-2</v>
      </c>
      <c r="AT1030" s="47">
        <v>8.0799999999999997E-2</v>
      </c>
      <c r="AU1030" s="47">
        <v>9.6000000000000002E-2</v>
      </c>
      <c r="AV1030" s="47">
        <v>0.11890000000000001</v>
      </c>
      <c r="AW1030" s="47">
        <v>0.15679999999999999</v>
      </c>
      <c r="AX1030" s="47">
        <v>0.17</v>
      </c>
      <c r="AY1030" s="47">
        <v>0.20469999999999999</v>
      </c>
      <c r="AZ1030" s="47">
        <v>0.1825</v>
      </c>
      <c r="BA1030" s="47">
        <v>0.21640000000000001</v>
      </c>
      <c r="BB1030" s="47">
        <v>0.25090000000000001</v>
      </c>
      <c r="BC1030" s="47">
        <v>0.27589999999999998</v>
      </c>
      <c r="BD1030" s="47">
        <v>0.29289999999999999</v>
      </c>
      <c r="BE1030" s="47">
        <v>0.309</v>
      </c>
      <c r="BF1030" s="47">
        <v>0.32529999999999998</v>
      </c>
      <c r="BG1030" s="47">
        <v>0.33689999999999998</v>
      </c>
      <c r="BH1030" s="47">
        <v>0.34920000000000001</v>
      </c>
      <c r="BI1030" s="47">
        <v>0.35349999999999998</v>
      </c>
      <c r="BJ1030" s="47">
        <v>0.3609</v>
      </c>
      <c r="BK1030" s="47">
        <v>0.3881</v>
      </c>
      <c r="BL1030" s="47">
        <v>0.4007</v>
      </c>
      <c r="BM1030" s="47">
        <v>0.39090000000000003</v>
      </c>
      <c r="BN1030" s="47">
        <v>0.44979999999999998</v>
      </c>
      <c r="BO1030" s="47">
        <v>0.48120000000000002</v>
      </c>
      <c r="BP1030" s="47">
        <v>0.45900000000000002</v>
      </c>
      <c r="BQ1030" s="47">
        <v>0.46660000000000001</v>
      </c>
      <c r="BR1030" s="47">
        <v>0.45600000000000002</v>
      </c>
      <c r="BS1030" s="47">
        <v>0.44779999999999998</v>
      </c>
      <c r="BT1030" s="47">
        <v>0.45610000000000001</v>
      </c>
      <c r="BU1030" s="47">
        <v>0.44469999999999998</v>
      </c>
      <c r="BV1030" s="47">
        <v>0.38929999999999998</v>
      </c>
      <c r="BW1030" s="47">
        <v>0.40689999999999998</v>
      </c>
      <c r="BX1030" s="47">
        <v>0.39629999999999999</v>
      </c>
      <c r="BY1030" s="47">
        <v>0.4118</v>
      </c>
      <c r="BZ1030" s="47">
        <v>0.38450000000000001</v>
      </c>
      <c r="CA1030" s="47">
        <v>0.3841</v>
      </c>
      <c r="CB1030" s="47">
        <v>0.3876</v>
      </c>
      <c r="CC1030" s="47">
        <v>0.38109999999999999</v>
      </c>
      <c r="CD1030" s="47">
        <v>0.39050000000000001</v>
      </c>
      <c r="CE1030" s="47">
        <v>0.39150000000000001</v>
      </c>
      <c r="CF1030" s="47">
        <v>0.38069999999999998</v>
      </c>
      <c r="CG1030" s="47">
        <v>0.37340000000000001</v>
      </c>
      <c r="CH1030" s="47">
        <v>0.37640000000000001</v>
      </c>
      <c r="CI1030" s="47">
        <v>0.36840000000000001</v>
      </c>
      <c r="CJ1030" s="47">
        <v>0.35970000000000002</v>
      </c>
      <c r="CK1030" s="47">
        <v>0.38059999999999999</v>
      </c>
      <c r="CL1030" s="47">
        <v>0.35770000000000002</v>
      </c>
      <c r="CM1030" s="47">
        <v>0.37890000000000001</v>
      </c>
      <c r="CN1030" s="47">
        <v>0.38750000000000001</v>
      </c>
      <c r="CO1030" s="47">
        <v>0.38969999999999999</v>
      </c>
      <c r="CP1030" s="47">
        <v>0.39639999999999997</v>
      </c>
      <c r="CQ1030" s="47">
        <v>0.39900000000000002</v>
      </c>
      <c r="CR1030" s="47">
        <v>0.4219</v>
      </c>
      <c r="CS1030" s="47">
        <v>0.41199999999999998</v>
      </c>
      <c r="CT1030" s="47">
        <v>0.39219999999999999</v>
      </c>
      <c r="CU1030" s="47">
        <v>0.38869999999999999</v>
      </c>
      <c r="CV1030" s="47">
        <v>0.38290000000000002</v>
      </c>
      <c r="CW1030" s="47">
        <v>0.3977</v>
      </c>
      <c r="CX1030" s="47">
        <v>0.40860000000000002</v>
      </c>
      <c r="CY1030" s="47">
        <v>0.44479999999999997</v>
      </c>
      <c r="CZ1030" s="47">
        <v>0.45350000000000001</v>
      </c>
      <c r="DA1030" s="47"/>
      <c r="DB1030" s="47"/>
    </row>
    <row r="1031" spans="1:106">
      <c r="A1031" s="47" t="s">
        <v>4053</v>
      </c>
      <c r="B1031" s="47" t="s">
        <v>3142</v>
      </c>
      <c r="C1031" s="47">
        <v>1</v>
      </c>
      <c r="D1031" s="47" t="s">
        <v>166</v>
      </c>
      <c r="E1031" s="47" t="s">
        <v>4054</v>
      </c>
      <c r="F1031" s="47" t="s">
        <v>4055</v>
      </c>
      <c r="G1031" s="47">
        <v>0.67779999999999996</v>
      </c>
      <c r="H1031" s="47">
        <v>0.68359999999999999</v>
      </c>
      <c r="I1031" s="47">
        <v>0.69650000000000001</v>
      </c>
      <c r="J1031" s="47">
        <v>0.70499999999999996</v>
      </c>
      <c r="K1031" s="47">
        <v>0.66790000000000005</v>
      </c>
      <c r="L1031" s="47">
        <v>0.77700000000000002</v>
      </c>
      <c r="M1031" s="47">
        <v>0.79210000000000003</v>
      </c>
      <c r="N1031" s="47">
        <v>0.79859999999999998</v>
      </c>
      <c r="O1031" s="47">
        <v>0.80769999999999997</v>
      </c>
      <c r="P1031" s="47">
        <v>0.78500000000000003</v>
      </c>
      <c r="Q1031" s="47">
        <v>0.83089999999999997</v>
      </c>
      <c r="R1031" s="47">
        <v>0.8659</v>
      </c>
      <c r="S1031" s="47">
        <v>0.89019999999999999</v>
      </c>
      <c r="T1031" s="47">
        <v>0.9073</v>
      </c>
      <c r="U1031" s="47">
        <v>0.8972</v>
      </c>
      <c r="V1031" s="47">
        <v>0.90620000000000001</v>
      </c>
      <c r="W1031" s="47">
        <v>0.89649999999999996</v>
      </c>
      <c r="X1031" s="47">
        <v>0.90300000000000002</v>
      </c>
      <c r="Y1031" s="47">
        <v>0.879</v>
      </c>
      <c r="Z1031" s="47">
        <v>0.89019999999999999</v>
      </c>
      <c r="AA1031" s="47">
        <v>0.88549999999999995</v>
      </c>
      <c r="AB1031" s="47">
        <v>0.85799999999999998</v>
      </c>
      <c r="AC1031" s="47">
        <v>0.84840000000000004</v>
      </c>
      <c r="AD1031" s="47">
        <v>0.83250000000000002</v>
      </c>
      <c r="AE1031" s="47">
        <v>0.82010000000000005</v>
      </c>
      <c r="AF1031" s="47">
        <v>0.79210000000000003</v>
      </c>
      <c r="AG1031" s="47">
        <v>0.75280000000000002</v>
      </c>
      <c r="AH1031" s="47">
        <v>0.6976</v>
      </c>
      <c r="AI1031" s="47">
        <v>0.63009999999999999</v>
      </c>
      <c r="AJ1031" s="47">
        <v>0.58179999999999998</v>
      </c>
      <c r="AK1031" s="47">
        <v>0.52869999999999995</v>
      </c>
      <c r="AL1031" s="47">
        <v>0.47589999999999999</v>
      </c>
      <c r="AM1031" s="47">
        <v>0.43240000000000001</v>
      </c>
      <c r="AN1031" s="47">
        <v>0.37730000000000002</v>
      </c>
      <c r="AO1031" s="47">
        <v>0.35189999999999999</v>
      </c>
      <c r="AP1031" s="47">
        <v>0.35389999999999999</v>
      </c>
      <c r="AQ1031" s="47">
        <v>0.27579999999999999</v>
      </c>
      <c r="AR1031" s="47">
        <v>0.22140000000000001</v>
      </c>
      <c r="AS1031" s="47">
        <v>0.25829999999999997</v>
      </c>
      <c r="AT1031" s="47">
        <v>0.30690000000000001</v>
      </c>
      <c r="AU1031" s="47">
        <v>0.3407</v>
      </c>
      <c r="AV1031" s="47">
        <v>0.38109999999999999</v>
      </c>
      <c r="AW1031" s="47">
        <v>0.4244</v>
      </c>
      <c r="AX1031" s="47">
        <v>0.47549999999999998</v>
      </c>
      <c r="AY1031" s="47">
        <v>0.54179999999999995</v>
      </c>
      <c r="AZ1031" s="47">
        <v>0.52580000000000005</v>
      </c>
      <c r="BA1031" s="47">
        <v>0.65910000000000002</v>
      </c>
      <c r="BB1031" s="47">
        <v>0.71150000000000002</v>
      </c>
      <c r="BC1031" s="47">
        <v>0.76190000000000002</v>
      </c>
      <c r="BD1031" s="47">
        <v>0.82410000000000005</v>
      </c>
      <c r="BE1031" s="47">
        <v>0.85540000000000005</v>
      </c>
      <c r="BF1031" s="47">
        <v>0.873</v>
      </c>
      <c r="BG1031" s="47">
        <v>0.89270000000000005</v>
      </c>
      <c r="BH1031" s="47">
        <v>0.98970000000000002</v>
      </c>
      <c r="BI1031" s="47">
        <v>0.96840000000000004</v>
      </c>
      <c r="BJ1031" s="47">
        <v>0.98580000000000001</v>
      </c>
      <c r="BK1031" s="47">
        <v>1.0028999999999999</v>
      </c>
      <c r="BL1031" s="47">
        <v>1.0397000000000001</v>
      </c>
      <c r="BM1031" s="47">
        <v>1.1107</v>
      </c>
      <c r="BN1031" s="47">
        <v>1.0667</v>
      </c>
      <c r="BO1031" s="47">
        <v>1.0815999999999999</v>
      </c>
      <c r="BP1031" s="47">
        <v>1.1046</v>
      </c>
      <c r="BQ1031" s="47">
        <v>1.0914999999999999</v>
      </c>
      <c r="BR1031" s="47">
        <v>1.0787</v>
      </c>
      <c r="BS1031" s="47">
        <v>1.079</v>
      </c>
      <c r="BT1031" s="47">
        <v>1.0915999999999999</v>
      </c>
      <c r="BU1031" s="47">
        <v>1.0387</v>
      </c>
      <c r="BV1031" s="47">
        <v>0.9496</v>
      </c>
      <c r="BW1031" s="47">
        <v>0.94399999999999995</v>
      </c>
      <c r="BX1031" s="47">
        <v>0.9405</v>
      </c>
      <c r="BY1031" s="47">
        <v>0.91820000000000002</v>
      </c>
      <c r="BZ1031" s="47">
        <v>0.89280000000000004</v>
      </c>
      <c r="CA1031" s="47">
        <v>0.88849999999999996</v>
      </c>
      <c r="CB1031" s="47">
        <v>0.8609</v>
      </c>
      <c r="CC1031" s="47">
        <v>0.86119999999999997</v>
      </c>
      <c r="CD1031" s="47">
        <v>0.871</v>
      </c>
      <c r="CE1031" s="47">
        <v>0.85589999999999999</v>
      </c>
      <c r="CF1031" s="47">
        <v>0.86899999999999999</v>
      </c>
      <c r="CG1031" s="47">
        <v>0.85340000000000005</v>
      </c>
      <c r="CH1031" s="47">
        <v>0.88070000000000004</v>
      </c>
      <c r="CI1031" s="47">
        <v>0.83250000000000002</v>
      </c>
      <c r="CJ1031" s="47">
        <v>0.76890000000000003</v>
      </c>
      <c r="CK1031" s="47">
        <v>0.83289999999999997</v>
      </c>
      <c r="CL1031" s="47">
        <v>0.83020000000000005</v>
      </c>
      <c r="CM1031" s="47">
        <v>0.82769999999999999</v>
      </c>
      <c r="CN1031" s="47">
        <v>0.80679999999999996</v>
      </c>
      <c r="CO1031" s="47">
        <v>0.84919999999999995</v>
      </c>
      <c r="CP1031" s="47">
        <v>0.85919999999999996</v>
      </c>
      <c r="CQ1031" s="47">
        <v>0.86160000000000003</v>
      </c>
      <c r="CR1031" s="47">
        <v>0.92559999999999998</v>
      </c>
      <c r="CS1031" s="47">
        <v>0.89100000000000001</v>
      </c>
      <c r="CT1031" s="47">
        <v>0.90759999999999996</v>
      </c>
      <c r="CU1031" s="47">
        <v>0.89039999999999997</v>
      </c>
      <c r="CV1031" s="47">
        <v>0.87649999999999995</v>
      </c>
      <c r="CW1031" s="47">
        <v>0.9133</v>
      </c>
      <c r="CX1031" s="47">
        <v>0.90649999999999997</v>
      </c>
      <c r="CY1031" s="47">
        <v>0.93459999999999999</v>
      </c>
      <c r="CZ1031" s="47">
        <v>0.93959999999999999</v>
      </c>
      <c r="DA1031" s="47"/>
      <c r="DB1031" s="47"/>
    </row>
    <row r="1032" spans="1:106">
      <c r="A1032" s="47" t="s">
        <v>4056</v>
      </c>
      <c r="B1032" s="47" t="s">
        <v>3142</v>
      </c>
      <c r="C1032" s="47">
        <v>1</v>
      </c>
      <c r="D1032" s="47" t="s">
        <v>166</v>
      </c>
      <c r="E1032" s="47" t="s">
        <v>4057</v>
      </c>
      <c r="F1032" s="47" t="s">
        <v>4058</v>
      </c>
      <c r="G1032" s="47">
        <v>1.2427999999999999</v>
      </c>
      <c r="H1032" s="47">
        <v>1.2719</v>
      </c>
      <c r="I1032" s="47">
        <v>1.3048</v>
      </c>
      <c r="J1032" s="47">
        <v>1.3472</v>
      </c>
      <c r="K1032" s="47">
        <v>1.3754999999999999</v>
      </c>
      <c r="L1032" s="47">
        <v>1.4124000000000001</v>
      </c>
      <c r="M1032" s="47">
        <v>1.4642999999999999</v>
      </c>
      <c r="N1032" s="47">
        <v>1.4893000000000001</v>
      </c>
      <c r="O1032" s="47">
        <v>1.5249999999999999</v>
      </c>
      <c r="P1032" s="47">
        <v>1.5535000000000001</v>
      </c>
      <c r="Q1032" s="47">
        <v>1.5807</v>
      </c>
      <c r="R1032" s="47">
        <v>1.5843</v>
      </c>
      <c r="S1032" s="47">
        <v>1.6312</v>
      </c>
      <c r="T1032" s="47">
        <v>1.6551</v>
      </c>
      <c r="U1032" s="47">
        <v>1.6444000000000001</v>
      </c>
      <c r="V1032" s="47">
        <v>1.6272</v>
      </c>
      <c r="W1032" s="47">
        <v>1.6252</v>
      </c>
      <c r="X1032" s="47">
        <v>1.6444000000000001</v>
      </c>
      <c r="Y1032" s="47">
        <v>1.6355999999999999</v>
      </c>
      <c r="Z1032" s="47">
        <v>1.6187</v>
      </c>
      <c r="AA1032" s="47">
        <v>1.6689000000000001</v>
      </c>
      <c r="AB1032" s="47">
        <v>1.6168</v>
      </c>
      <c r="AC1032" s="47">
        <v>1.6157999999999999</v>
      </c>
      <c r="AD1032" s="47">
        <v>1.6017999999999999</v>
      </c>
      <c r="AE1032" s="47">
        <v>1.5813999999999999</v>
      </c>
      <c r="AF1032" s="47">
        <v>1.5291999999999999</v>
      </c>
      <c r="AG1032" s="47">
        <v>1.4702999999999999</v>
      </c>
      <c r="AH1032" s="47">
        <v>1.3755999999999999</v>
      </c>
      <c r="AI1032" s="47">
        <v>1.2524999999999999</v>
      </c>
      <c r="AJ1032" s="47">
        <v>1.1716</v>
      </c>
      <c r="AK1032" s="47">
        <v>1.06</v>
      </c>
      <c r="AL1032" s="47">
        <v>0.9546</v>
      </c>
      <c r="AM1032" s="47">
        <v>0.86909999999999998</v>
      </c>
      <c r="AN1032" s="47">
        <v>0.74819999999999998</v>
      </c>
      <c r="AO1032" s="47">
        <v>0.58240000000000003</v>
      </c>
      <c r="AP1032" s="47">
        <v>0.42359999999999998</v>
      </c>
      <c r="AQ1032" s="47">
        <v>0.39860000000000001</v>
      </c>
      <c r="AR1032" s="47">
        <v>0.39529999999999998</v>
      </c>
      <c r="AS1032" s="47">
        <v>0.4546</v>
      </c>
      <c r="AT1032" s="47">
        <v>0.57130000000000003</v>
      </c>
      <c r="AU1032" s="47">
        <v>0.6845</v>
      </c>
      <c r="AV1032" s="47">
        <v>0.78700000000000003</v>
      </c>
      <c r="AW1032" s="47">
        <v>0.85709999999999997</v>
      </c>
      <c r="AX1032" s="47">
        <v>0.96440000000000003</v>
      </c>
      <c r="AY1032" s="47">
        <v>1.0790999999999999</v>
      </c>
      <c r="AZ1032" s="47">
        <v>1.1597</v>
      </c>
      <c r="BA1032" s="47">
        <v>1.3236000000000001</v>
      </c>
      <c r="BB1032" s="47">
        <v>1.4733000000000001</v>
      </c>
      <c r="BC1032" s="47">
        <v>1.5679000000000001</v>
      </c>
      <c r="BD1032" s="47">
        <v>1.6623000000000001</v>
      </c>
      <c r="BE1032" s="47">
        <v>1.7384999999999999</v>
      </c>
      <c r="BF1032" s="47">
        <v>1.7783</v>
      </c>
      <c r="BG1032" s="47">
        <v>1.8736999999999999</v>
      </c>
      <c r="BH1032" s="47">
        <v>1.8754</v>
      </c>
      <c r="BI1032" s="47">
        <v>1.9142999999999999</v>
      </c>
      <c r="BJ1032" s="47">
        <v>1.9952000000000001</v>
      </c>
      <c r="BK1032" s="47">
        <v>1.9345000000000001</v>
      </c>
      <c r="BL1032" s="47">
        <v>2.0112999999999999</v>
      </c>
      <c r="BM1032" s="47">
        <v>2.0102000000000002</v>
      </c>
      <c r="BN1032" s="47">
        <v>2.0224000000000002</v>
      </c>
      <c r="BO1032" s="47">
        <v>2.0607000000000002</v>
      </c>
      <c r="BP1032" s="47">
        <v>2.0695000000000001</v>
      </c>
      <c r="BQ1032" s="47">
        <v>2.0064000000000002</v>
      </c>
      <c r="BR1032" s="47">
        <v>2.0169000000000001</v>
      </c>
      <c r="BS1032" s="47">
        <v>2.0036999999999998</v>
      </c>
      <c r="BT1032" s="47">
        <v>1.9293</v>
      </c>
      <c r="BU1032" s="47">
        <v>1.9076</v>
      </c>
      <c r="BV1032" s="47">
        <v>1.8902000000000001</v>
      </c>
      <c r="BW1032" s="47">
        <v>1.833</v>
      </c>
      <c r="BX1032" s="47">
        <v>1.798</v>
      </c>
      <c r="BY1032" s="47">
        <v>1.7745</v>
      </c>
      <c r="BZ1032" s="47">
        <v>1.7271000000000001</v>
      </c>
      <c r="CA1032" s="47">
        <v>1.6854</v>
      </c>
      <c r="CB1032" s="47">
        <v>1.6696</v>
      </c>
      <c r="CC1032" s="47">
        <v>1.6371</v>
      </c>
      <c r="CD1032" s="47">
        <v>1.6366000000000001</v>
      </c>
      <c r="CE1032" s="47">
        <v>1.6304000000000001</v>
      </c>
      <c r="CF1032" s="47">
        <v>1.6281000000000001</v>
      </c>
      <c r="CG1032" s="47">
        <v>1.6106</v>
      </c>
      <c r="CH1032" s="47">
        <v>1.6125</v>
      </c>
      <c r="CI1032" s="47">
        <v>1.6091</v>
      </c>
      <c r="CJ1032" s="47">
        <v>1.5724</v>
      </c>
      <c r="CK1032" s="47">
        <v>1.5507</v>
      </c>
      <c r="CL1032" s="47">
        <v>1.5629999999999999</v>
      </c>
      <c r="CM1032" s="47">
        <v>1.5382</v>
      </c>
      <c r="CN1032" s="47">
        <v>1.5156000000000001</v>
      </c>
      <c r="CO1032" s="47">
        <v>1.5443</v>
      </c>
      <c r="CP1032" s="47">
        <v>1.5676000000000001</v>
      </c>
      <c r="CQ1032" s="47">
        <v>1.5744</v>
      </c>
      <c r="CR1032" s="47">
        <v>1.6455</v>
      </c>
      <c r="CS1032" s="47">
        <v>1.6275999999999999</v>
      </c>
      <c r="CT1032" s="47">
        <v>1.6720999999999999</v>
      </c>
      <c r="CU1032" s="47">
        <v>1.6665000000000001</v>
      </c>
      <c r="CV1032" s="47">
        <v>1.6319999999999999</v>
      </c>
      <c r="CW1032" s="47">
        <v>1.6473</v>
      </c>
      <c r="CX1032" s="47">
        <v>1.6688000000000001</v>
      </c>
      <c r="CY1032" s="47">
        <v>1.6870000000000001</v>
      </c>
      <c r="CZ1032" s="47">
        <v>1.6854</v>
      </c>
      <c r="DA1032" s="47"/>
      <c r="DB1032" s="47"/>
    </row>
    <row r="1033" spans="1:106">
      <c r="A1033" s="47" t="s">
        <v>4059</v>
      </c>
      <c r="B1033" s="47" t="s">
        <v>3142</v>
      </c>
      <c r="C1033" s="47">
        <v>1</v>
      </c>
      <c r="D1033" s="47" t="s">
        <v>166</v>
      </c>
      <c r="E1033" s="47" t="s">
        <v>4060</v>
      </c>
      <c r="F1033" s="47" t="s">
        <v>4061</v>
      </c>
      <c r="G1033" s="47">
        <v>8.7099999999999997E-2</v>
      </c>
      <c r="H1033" s="47">
        <v>9.0499999999999997E-2</v>
      </c>
      <c r="I1033" s="47">
        <v>9.1200000000000003E-2</v>
      </c>
      <c r="J1033" s="47">
        <v>0.11020000000000001</v>
      </c>
      <c r="K1033" s="47">
        <v>0.1164</v>
      </c>
      <c r="L1033" s="47">
        <v>0.12089999999999999</v>
      </c>
      <c r="M1033" s="47">
        <v>0.1162</v>
      </c>
      <c r="N1033" s="47">
        <v>0.1208</v>
      </c>
      <c r="O1033" s="47">
        <v>0.13769999999999999</v>
      </c>
      <c r="P1033" s="47">
        <v>0.1444</v>
      </c>
      <c r="Q1033" s="47">
        <v>0.13070000000000001</v>
      </c>
      <c r="R1033" s="47">
        <v>0.15210000000000001</v>
      </c>
      <c r="S1033" s="47">
        <v>0.14940000000000001</v>
      </c>
      <c r="T1033" s="47">
        <v>0.13109999999999999</v>
      </c>
      <c r="U1033" s="47">
        <v>0.16719999999999999</v>
      </c>
      <c r="V1033" s="47">
        <v>0.14510000000000001</v>
      </c>
      <c r="W1033" s="47">
        <v>0.15920000000000001</v>
      </c>
      <c r="X1033" s="47">
        <v>0.15579999999999999</v>
      </c>
      <c r="Y1033" s="47">
        <v>0.17680000000000001</v>
      </c>
      <c r="Z1033" s="47">
        <v>0.19040000000000001</v>
      </c>
      <c r="AA1033" s="47">
        <v>0.15060000000000001</v>
      </c>
      <c r="AB1033" s="47">
        <v>0.1206</v>
      </c>
      <c r="AC1033" s="47">
        <v>0.13950000000000001</v>
      </c>
      <c r="AD1033" s="47">
        <v>0.1545</v>
      </c>
      <c r="AE1033" s="47">
        <v>0.1454</v>
      </c>
      <c r="AF1033" s="47">
        <v>0.17549999999999999</v>
      </c>
      <c r="AG1033" s="47">
        <v>0.15</v>
      </c>
      <c r="AH1033" s="47">
        <v>0.14530000000000001</v>
      </c>
      <c r="AI1033" s="47">
        <v>0.1283</v>
      </c>
      <c r="AJ1033" s="47">
        <v>0.1144</v>
      </c>
      <c r="AK1033" s="47">
        <v>9.7600000000000006E-2</v>
      </c>
      <c r="AL1033" s="47">
        <v>7.8899999999999998E-2</v>
      </c>
      <c r="AM1033" s="47">
        <v>5.74E-2</v>
      </c>
      <c r="AN1033" s="47">
        <v>5.9299999999999999E-2</v>
      </c>
      <c r="AO1033" s="47">
        <v>5.3900000000000003E-2</v>
      </c>
      <c r="AP1033" s="47">
        <v>3.2500000000000001E-2</v>
      </c>
      <c r="AQ1033" s="47">
        <v>2.9399999999999999E-2</v>
      </c>
      <c r="AR1033" s="47">
        <v>4.5499999999999999E-2</v>
      </c>
      <c r="AS1033" s="47">
        <v>4.3299999999999998E-2</v>
      </c>
      <c r="AT1033" s="47">
        <v>4.3799999999999999E-2</v>
      </c>
      <c r="AU1033" s="47">
        <v>4.3799999999999999E-2</v>
      </c>
      <c r="AV1033" s="47">
        <v>4.6399999999999997E-2</v>
      </c>
      <c r="AW1033" s="47">
        <v>5.2999999999999999E-2</v>
      </c>
      <c r="AX1033" s="47">
        <v>6.0199999999999997E-2</v>
      </c>
      <c r="AY1033" s="47">
        <v>6.9699999999999998E-2</v>
      </c>
      <c r="AZ1033" s="47">
        <v>8.3599999999999994E-2</v>
      </c>
      <c r="BA1033" s="47">
        <v>0.10390000000000001</v>
      </c>
      <c r="BB1033" s="47">
        <v>9.5299999999999996E-2</v>
      </c>
      <c r="BC1033" s="47">
        <v>0.1133</v>
      </c>
      <c r="BD1033" s="47">
        <v>0.1361</v>
      </c>
      <c r="BE1033" s="47">
        <v>0.1434</v>
      </c>
      <c r="BF1033" s="47">
        <v>0.13619999999999999</v>
      </c>
      <c r="BG1033" s="47">
        <v>0.113</v>
      </c>
      <c r="BH1033" s="47">
        <v>0.14749999999999999</v>
      </c>
      <c r="BI1033" s="47">
        <v>0.1613</v>
      </c>
      <c r="BJ1033" s="47">
        <v>0.15340000000000001</v>
      </c>
      <c r="BK1033" s="47">
        <v>0.1741</v>
      </c>
      <c r="BL1033" s="47">
        <v>0.1512</v>
      </c>
      <c r="BM1033" s="47">
        <v>0.19550000000000001</v>
      </c>
      <c r="BN1033" s="47">
        <v>0.15820000000000001</v>
      </c>
      <c r="BO1033" s="47">
        <v>0.1694</v>
      </c>
      <c r="BP1033" s="47">
        <v>0.15</v>
      </c>
      <c r="BQ1033" s="47">
        <v>0.1479</v>
      </c>
      <c r="BR1033" s="47">
        <v>0.17829999999999999</v>
      </c>
      <c r="BS1033" s="47">
        <v>0.18870000000000001</v>
      </c>
      <c r="BT1033" s="47">
        <v>0.17100000000000001</v>
      </c>
      <c r="BU1033" s="47">
        <v>0.1404</v>
      </c>
      <c r="BV1033" s="47">
        <v>0.18759999999999999</v>
      </c>
      <c r="BW1033" s="47">
        <v>0.153</v>
      </c>
      <c r="BX1033" s="47">
        <v>0.1615</v>
      </c>
      <c r="BY1033" s="47">
        <v>0.15040000000000001</v>
      </c>
      <c r="BZ1033" s="47">
        <v>0.1605</v>
      </c>
      <c r="CA1033" s="47">
        <v>0.15060000000000001</v>
      </c>
      <c r="CB1033" s="47">
        <v>0.13070000000000001</v>
      </c>
      <c r="CC1033" s="47">
        <v>0.1386</v>
      </c>
      <c r="CD1033" s="47">
        <v>0.13689999999999999</v>
      </c>
      <c r="CE1033" s="47">
        <v>0.1341</v>
      </c>
      <c r="CF1033" s="47">
        <v>0.14879999999999999</v>
      </c>
      <c r="CG1033" s="47">
        <v>0.15179999999999999</v>
      </c>
      <c r="CH1033" s="47">
        <v>0.1605</v>
      </c>
      <c r="CI1033" s="47">
        <v>0.1583</v>
      </c>
      <c r="CJ1033" s="47">
        <v>0.19769999999999999</v>
      </c>
      <c r="CK1033" s="47">
        <v>0.189</v>
      </c>
      <c r="CL1033" s="47">
        <v>0.1449</v>
      </c>
      <c r="CM1033" s="47">
        <v>0.1545</v>
      </c>
      <c r="CN1033" s="47">
        <v>0.15490000000000001</v>
      </c>
      <c r="CO1033" s="47">
        <v>0.14940000000000001</v>
      </c>
      <c r="CP1033" s="47">
        <v>0.14410000000000001</v>
      </c>
      <c r="CQ1033" s="47">
        <v>0.1293</v>
      </c>
      <c r="CR1033" s="47">
        <v>0.1724</v>
      </c>
      <c r="CS1033" s="47">
        <v>0.1361</v>
      </c>
      <c r="CT1033" s="47">
        <v>0.15890000000000001</v>
      </c>
      <c r="CU1033" s="47">
        <v>0.15240000000000001</v>
      </c>
      <c r="CV1033" s="47">
        <v>0.16470000000000001</v>
      </c>
      <c r="CW1033" s="47">
        <v>0.15290000000000001</v>
      </c>
      <c r="CX1033" s="47">
        <v>0.1295</v>
      </c>
      <c r="CY1033" s="47">
        <v>0.14510000000000001</v>
      </c>
      <c r="CZ1033" s="47">
        <v>0.17649999999999999</v>
      </c>
      <c r="DA1033" s="47"/>
      <c r="DB1033" s="47"/>
    </row>
    <row r="1034" spans="1:106">
      <c r="A1034" s="47" t="s">
        <v>4062</v>
      </c>
      <c r="B1034" s="47" t="s">
        <v>3142</v>
      </c>
      <c r="C1034" s="47">
        <v>1</v>
      </c>
      <c r="D1034" s="47" t="s">
        <v>166</v>
      </c>
      <c r="E1034" s="47" t="s">
        <v>4063</v>
      </c>
      <c r="F1034" s="47" t="s">
        <v>4064</v>
      </c>
      <c r="G1034" s="47">
        <v>0.35199999999999998</v>
      </c>
      <c r="H1034" s="47">
        <v>0.35849999999999999</v>
      </c>
      <c r="I1034" s="47">
        <v>0.35289999999999999</v>
      </c>
      <c r="J1034" s="47">
        <v>0.36070000000000002</v>
      </c>
      <c r="K1034" s="47">
        <v>0.33250000000000002</v>
      </c>
      <c r="L1034" s="47">
        <v>0.38950000000000001</v>
      </c>
      <c r="M1034" s="47">
        <v>0.39150000000000001</v>
      </c>
      <c r="N1034" s="47">
        <v>0.40489999999999998</v>
      </c>
      <c r="O1034" s="47">
        <v>0.41570000000000001</v>
      </c>
      <c r="P1034" s="47">
        <v>0.42520000000000002</v>
      </c>
      <c r="Q1034" s="47">
        <v>0.4385</v>
      </c>
      <c r="R1034" s="47">
        <v>0.43630000000000002</v>
      </c>
      <c r="S1034" s="47">
        <v>0.45100000000000001</v>
      </c>
      <c r="T1034" s="47">
        <v>0.47149999999999997</v>
      </c>
      <c r="U1034" s="47">
        <v>0.46529999999999999</v>
      </c>
      <c r="V1034" s="47">
        <v>0.47</v>
      </c>
      <c r="W1034" s="47">
        <v>0.46460000000000001</v>
      </c>
      <c r="X1034" s="47">
        <v>0.47120000000000001</v>
      </c>
      <c r="Y1034" s="47">
        <v>0.4667</v>
      </c>
      <c r="Z1034" s="47">
        <v>0.44019999999999998</v>
      </c>
      <c r="AA1034" s="47">
        <v>0.45479999999999998</v>
      </c>
      <c r="AB1034" s="47">
        <v>0.44330000000000003</v>
      </c>
      <c r="AC1034" s="47">
        <v>0.43240000000000001</v>
      </c>
      <c r="AD1034" s="47">
        <v>0.44040000000000001</v>
      </c>
      <c r="AE1034" s="47">
        <v>0.43530000000000002</v>
      </c>
      <c r="AF1034" s="47">
        <v>0.42</v>
      </c>
      <c r="AG1034" s="47">
        <v>0.43490000000000001</v>
      </c>
      <c r="AH1034" s="47">
        <v>0.40839999999999999</v>
      </c>
      <c r="AI1034" s="47">
        <v>0.38800000000000001</v>
      </c>
      <c r="AJ1034" s="47">
        <v>0.34210000000000002</v>
      </c>
      <c r="AK1034" s="47">
        <v>0.31019999999999998</v>
      </c>
      <c r="AL1034" s="47">
        <v>0.3135</v>
      </c>
      <c r="AM1034" s="47">
        <v>0.28320000000000001</v>
      </c>
      <c r="AN1034" s="47">
        <v>0.2457</v>
      </c>
      <c r="AO1034" s="47">
        <v>0.22739999999999999</v>
      </c>
      <c r="AP1034" s="47">
        <v>0.20949999999999999</v>
      </c>
      <c r="AQ1034" s="47">
        <v>0.17660000000000001</v>
      </c>
      <c r="AR1034" s="47">
        <v>0.15459999999999999</v>
      </c>
      <c r="AS1034" s="47">
        <v>0.1739</v>
      </c>
      <c r="AT1034" s="47">
        <v>0.19270000000000001</v>
      </c>
      <c r="AU1034" s="47">
        <v>0.2218</v>
      </c>
      <c r="AV1034" s="47">
        <v>0.25109999999999999</v>
      </c>
      <c r="AW1034" s="47">
        <v>0.28160000000000002</v>
      </c>
      <c r="AX1034" s="47">
        <v>0.30880000000000002</v>
      </c>
      <c r="AY1034" s="47">
        <v>0.34260000000000002</v>
      </c>
      <c r="AZ1034" s="47">
        <v>0.32240000000000002</v>
      </c>
      <c r="BA1034" s="47">
        <v>0.36809999999999998</v>
      </c>
      <c r="BB1034" s="47">
        <v>0.41289999999999999</v>
      </c>
      <c r="BC1034" s="47">
        <v>0.44040000000000001</v>
      </c>
      <c r="BD1034" s="47">
        <v>0.45629999999999998</v>
      </c>
      <c r="BE1034" s="47">
        <v>0.4582</v>
      </c>
      <c r="BF1034" s="47">
        <v>0.47599999999999998</v>
      </c>
      <c r="BG1034" s="47">
        <v>0.49270000000000003</v>
      </c>
      <c r="BH1034" s="47">
        <v>0.49580000000000002</v>
      </c>
      <c r="BI1034" s="47">
        <v>0.50519999999999998</v>
      </c>
      <c r="BJ1034" s="47">
        <v>0.51649999999999996</v>
      </c>
      <c r="BK1034" s="47">
        <v>0.52400000000000002</v>
      </c>
      <c r="BL1034" s="47">
        <v>0.51649999999999996</v>
      </c>
      <c r="BM1034" s="47">
        <v>0.52869999999999995</v>
      </c>
      <c r="BN1034" s="47">
        <v>0.52149999999999996</v>
      </c>
      <c r="BO1034" s="47">
        <v>0.53559999999999997</v>
      </c>
      <c r="BP1034" s="47">
        <v>0.53710000000000002</v>
      </c>
      <c r="BQ1034" s="47">
        <v>0.52810000000000001</v>
      </c>
      <c r="BR1034" s="47">
        <v>0.47960000000000003</v>
      </c>
      <c r="BS1034" s="47">
        <v>0.50419999999999998</v>
      </c>
      <c r="BT1034" s="47">
        <v>0.48380000000000001</v>
      </c>
      <c r="BU1034" s="47">
        <v>0.48949999999999999</v>
      </c>
      <c r="BV1034" s="47">
        <v>0.43030000000000002</v>
      </c>
      <c r="BW1034" s="47">
        <v>0.44740000000000002</v>
      </c>
      <c r="BX1034" s="47">
        <v>0.44409999999999999</v>
      </c>
      <c r="BY1034" s="47">
        <v>0.43380000000000002</v>
      </c>
      <c r="BZ1034" s="47">
        <v>0.42109999999999997</v>
      </c>
      <c r="CA1034" s="47">
        <v>0.4123</v>
      </c>
      <c r="CB1034" s="47">
        <v>0.39279999999999998</v>
      </c>
      <c r="CC1034" s="47">
        <v>0.38619999999999999</v>
      </c>
      <c r="CD1034" s="47">
        <v>0.39050000000000001</v>
      </c>
      <c r="CE1034" s="47">
        <v>0.38019999999999998</v>
      </c>
      <c r="CF1034" s="47">
        <v>0.379</v>
      </c>
      <c r="CG1034" s="47">
        <v>0.3695</v>
      </c>
      <c r="CH1034" s="47">
        <v>0.3695</v>
      </c>
      <c r="CI1034" s="47">
        <v>0.37859999999999999</v>
      </c>
      <c r="CJ1034" s="47">
        <v>0.3856</v>
      </c>
      <c r="CK1034" s="47">
        <v>0.37869999999999998</v>
      </c>
      <c r="CL1034" s="47">
        <v>0.35799999999999998</v>
      </c>
      <c r="CM1034" s="47">
        <v>0.35110000000000002</v>
      </c>
      <c r="CN1034" s="47">
        <v>0.35239999999999999</v>
      </c>
      <c r="CO1034" s="47">
        <v>0.35370000000000001</v>
      </c>
      <c r="CP1034" s="47">
        <v>0.36149999999999999</v>
      </c>
      <c r="CQ1034" s="47">
        <v>0.3669</v>
      </c>
      <c r="CR1034" s="47">
        <v>0.36230000000000001</v>
      </c>
      <c r="CS1034" s="47">
        <v>0.38169999999999998</v>
      </c>
      <c r="CT1034" s="47">
        <v>0.38019999999999998</v>
      </c>
      <c r="CU1034" s="47">
        <v>0.35620000000000002</v>
      </c>
      <c r="CV1034" s="47">
        <v>0.376</v>
      </c>
      <c r="CW1034" s="47">
        <v>0.38240000000000002</v>
      </c>
      <c r="CX1034" s="47">
        <v>0.37959999999999999</v>
      </c>
      <c r="CY1034" s="47">
        <v>0.39850000000000002</v>
      </c>
      <c r="CZ1034" s="47">
        <v>0.39979999999999999</v>
      </c>
      <c r="DA1034" s="47">
        <v>0.40239999999999998</v>
      </c>
      <c r="DB1034" s="47">
        <v>0.41070000000000001</v>
      </c>
    </row>
    <row r="1035" spans="1:106">
      <c r="A1035" s="47" t="s">
        <v>4065</v>
      </c>
      <c r="B1035" s="47" t="s">
        <v>3142</v>
      </c>
      <c r="C1035" s="47">
        <v>1</v>
      </c>
      <c r="D1035" s="47" t="s">
        <v>166</v>
      </c>
      <c r="E1035" s="47" t="s">
        <v>4066</v>
      </c>
      <c r="F1035" s="47" t="s">
        <v>4067</v>
      </c>
      <c r="G1035" s="47">
        <v>0.56279999999999997</v>
      </c>
      <c r="H1035" s="47">
        <v>0.56589999999999996</v>
      </c>
      <c r="I1035" s="47">
        <v>0.54249999999999998</v>
      </c>
      <c r="J1035" s="47">
        <v>0.54859999999999998</v>
      </c>
      <c r="K1035" s="47">
        <v>0.54220000000000002</v>
      </c>
      <c r="L1035" s="47">
        <v>0.54120000000000001</v>
      </c>
      <c r="M1035" s="47">
        <v>0.53269999999999995</v>
      </c>
      <c r="N1035" s="47">
        <v>0.5444</v>
      </c>
      <c r="O1035" s="47">
        <v>0.5181</v>
      </c>
      <c r="P1035" s="47">
        <v>0.52529999999999999</v>
      </c>
      <c r="Q1035" s="47">
        <v>0.49969999999999998</v>
      </c>
      <c r="R1035" s="47">
        <v>0.49959999999999999</v>
      </c>
      <c r="S1035" s="47">
        <v>0.53300000000000003</v>
      </c>
      <c r="T1035" s="47">
        <v>0.51970000000000005</v>
      </c>
      <c r="U1035" s="47">
        <v>0.53790000000000004</v>
      </c>
      <c r="V1035" s="47">
        <v>0.54390000000000005</v>
      </c>
      <c r="W1035" s="47">
        <v>0.53569999999999995</v>
      </c>
      <c r="X1035" s="47">
        <v>0.50619999999999998</v>
      </c>
      <c r="Y1035" s="47">
        <v>0.47599999999999998</v>
      </c>
      <c r="Z1035" s="47">
        <v>0.53210000000000002</v>
      </c>
      <c r="AA1035" s="47">
        <v>0.5514</v>
      </c>
      <c r="AB1035" s="47">
        <v>0.51739999999999997</v>
      </c>
      <c r="AC1035" s="47">
        <v>0.53180000000000005</v>
      </c>
      <c r="AD1035" s="47">
        <v>0.52500000000000002</v>
      </c>
      <c r="AE1035" s="47">
        <v>0.55600000000000005</v>
      </c>
      <c r="AF1035" s="47">
        <v>0.57350000000000001</v>
      </c>
      <c r="AG1035" s="47">
        <v>0.58789999999999998</v>
      </c>
      <c r="AH1035" s="47">
        <v>0.58169999999999999</v>
      </c>
      <c r="AI1035" s="47">
        <v>0.60319999999999996</v>
      </c>
      <c r="AJ1035" s="47">
        <v>0.58199999999999996</v>
      </c>
      <c r="AK1035" s="47">
        <v>0.54700000000000004</v>
      </c>
      <c r="AL1035" s="47">
        <v>0.57689999999999997</v>
      </c>
      <c r="AM1035" s="47">
        <v>0.62709999999999999</v>
      </c>
      <c r="AN1035" s="47">
        <v>0.63990000000000002</v>
      </c>
      <c r="AO1035" s="47">
        <v>0.68789999999999996</v>
      </c>
      <c r="AP1035" s="47">
        <v>0.6704</v>
      </c>
      <c r="AQ1035" s="47">
        <v>0.6361</v>
      </c>
      <c r="AR1035" s="47">
        <v>0.55859999999999999</v>
      </c>
      <c r="AS1035" s="47">
        <v>0.56899999999999995</v>
      </c>
      <c r="AT1035" s="47">
        <v>0.54310000000000003</v>
      </c>
      <c r="AU1035" s="47">
        <v>0.54010000000000002</v>
      </c>
      <c r="AV1035" s="47">
        <v>0.58509999999999995</v>
      </c>
      <c r="AW1035" s="47">
        <v>0.56569999999999998</v>
      </c>
      <c r="AX1035" s="47">
        <v>0.62549999999999994</v>
      </c>
      <c r="AY1035" s="47">
        <v>0.62270000000000003</v>
      </c>
      <c r="AZ1035" s="47">
        <v>0.63360000000000005</v>
      </c>
      <c r="BA1035" s="47">
        <v>0.65990000000000004</v>
      </c>
      <c r="BB1035" s="47">
        <v>0.62119999999999997</v>
      </c>
      <c r="BC1035" s="47">
        <v>0.59130000000000005</v>
      </c>
      <c r="BD1035" s="47">
        <v>0.57279999999999998</v>
      </c>
      <c r="BE1035" s="47">
        <v>0.56369999999999998</v>
      </c>
      <c r="BF1035" s="47">
        <v>0.56620000000000004</v>
      </c>
      <c r="BG1035" s="47">
        <v>0.57169999999999999</v>
      </c>
      <c r="BH1035" s="47">
        <v>0.57330000000000003</v>
      </c>
      <c r="BI1035" s="47">
        <v>0.56459999999999999</v>
      </c>
      <c r="BJ1035" s="47">
        <v>0.55130000000000001</v>
      </c>
      <c r="BK1035" s="47">
        <v>0.52180000000000004</v>
      </c>
      <c r="BL1035" s="47">
        <v>0.52429999999999999</v>
      </c>
      <c r="BM1035" s="47">
        <v>0.501</v>
      </c>
      <c r="BN1035" s="47">
        <v>0.50619999999999998</v>
      </c>
      <c r="BO1035" s="47">
        <v>0.51939999999999997</v>
      </c>
      <c r="BP1035" s="47">
        <v>0.49220000000000003</v>
      </c>
      <c r="BQ1035" s="47">
        <v>0.49370000000000003</v>
      </c>
      <c r="BR1035" s="47">
        <v>0.52690000000000003</v>
      </c>
      <c r="BS1035" s="47">
        <v>0.52149999999999996</v>
      </c>
      <c r="BT1035" s="47">
        <v>0.50900000000000001</v>
      </c>
      <c r="BU1035" s="47">
        <v>0.54379999999999995</v>
      </c>
      <c r="BV1035" s="47">
        <v>0.5494</v>
      </c>
      <c r="BW1035" s="47">
        <v>0.57550000000000001</v>
      </c>
      <c r="BX1035" s="47">
        <v>0.5131</v>
      </c>
      <c r="BY1035" s="47">
        <v>0.5413</v>
      </c>
      <c r="BZ1035" s="47">
        <v>0.57020000000000004</v>
      </c>
      <c r="CA1035" s="47">
        <v>0.56240000000000001</v>
      </c>
      <c r="CB1035" s="47">
        <v>0.56499999999999995</v>
      </c>
      <c r="CC1035" s="47">
        <v>0.58609999999999995</v>
      </c>
      <c r="CD1035" s="47">
        <v>0.58589999999999998</v>
      </c>
      <c r="CE1035" s="47">
        <v>0.61380000000000001</v>
      </c>
      <c r="CF1035" s="47">
        <v>0.63180000000000003</v>
      </c>
      <c r="CG1035" s="47">
        <v>0.66290000000000004</v>
      </c>
      <c r="CH1035" s="47">
        <v>0.64739999999999998</v>
      </c>
      <c r="CI1035" s="47">
        <v>0.63439999999999996</v>
      </c>
      <c r="CJ1035" s="47">
        <v>0.6754</v>
      </c>
      <c r="CK1035" s="47">
        <v>0.69520000000000004</v>
      </c>
      <c r="CL1035" s="47">
        <v>0.6</v>
      </c>
      <c r="CM1035" s="47">
        <v>0.67079999999999995</v>
      </c>
      <c r="CN1035" s="47">
        <v>0.65490000000000004</v>
      </c>
      <c r="CO1035" s="47">
        <v>0.65159999999999996</v>
      </c>
      <c r="CP1035" s="47">
        <v>0.65720000000000001</v>
      </c>
      <c r="CQ1035" s="47">
        <v>0.67730000000000001</v>
      </c>
      <c r="CR1035" s="47">
        <v>0.67090000000000005</v>
      </c>
      <c r="CS1035" s="47">
        <v>0.66539999999999999</v>
      </c>
      <c r="CT1035" s="47">
        <v>0.69620000000000004</v>
      </c>
      <c r="CU1035" s="47">
        <v>0.72399999999999998</v>
      </c>
      <c r="CV1035" s="47">
        <v>0.73009999999999997</v>
      </c>
      <c r="CW1035" s="47">
        <v>0.71419999999999995</v>
      </c>
      <c r="CX1035" s="47">
        <v>0.68720000000000003</v>
      </c>
      <c r="CY1035" s="47">
        <v>0.67559999999999998</v>
      </c>
      <c r="CZ1035" s="47">
        <v>0.68799999999999994</v>
      </c>
      <c r="DA1035" s="47">
        <v>0.64710000000000001</v>
      </c>
      <c r="DB1035" s="47">
        <v>0.65780000000000005</v>
      </c>
    </row>
    <row r="1036" spans="1:106">
      <c r="A1036" s="47" t="s">
        <v>4068</v>
      </c>
      <c r="B1036" s="47" t="s">
        <v>3142</v>
      </c>
      <c r="C1036" s="47">
        <v>1</v>
      </c>
      <c r="D1036" s="47" t="s">
        <v>166</v>
      </c>
      <c r="E1036" s="47" t="s">
        <v>4069</v>
      </c>
      <c r="F1036" s="47" t="s">
        <v>4070</v>
      </c>
      <c r="G1036" s="47">
        <v>2.9872999999999998</v>
      </c>
      <c r="H1036" s="47">
        <v>2.9826000000000001</v>
      </c>
      <c r="I1036" s="47">
        <v>2.9994000000000001</v>
      </c>
      <c r="J1036" s="47">
        <v>2.8012000000000001</v>
      </c>
      <c r="K1036" s="47">
        <v>2.5661999999999998</v>
      </c>
      <c r="L1036" s="47">
        <v>2.8696999999999999</v>
      </c>
      <c r="M1036" s="47">
        <v>2.9108000000000001</v>
      </c>
      <c r="N1036" s="47">
        <v>2.8609</v>
      </c>
      <c r="O1036" s="47">
        <v>2.7806999999999999</v>
      </c>
      <c r="P1036" s="47">
        <v>2.8174000000000001</v>
      </c>
      <c r="Q1036" s="47">
        <v>2.8736000000000002</v>
      </c>
      <c r="R1036" s="47">
        <v>2.8159000000000001</v>
      </c>
      <c r="S1036" s="47">
        <v>2.9194</v>
      </c>
      <c r="T1036" s="47">
        <v>2.9373999999999998</v>
      </c>
      <c r="U1036" s="47">
        <v>2.9424999999999999</v>
      </c>
      <c r="V1036" s="47">
        <v>2.9159999999999999</v>
      </c>
      <c r="W1036" s="47">
        <v>2.9041000000000001</v>
      </c>
      <c r="X1036" s="47">
        <v>2.8565999999999998</v>
      </c>
      <c r="Y1036" s="47">
        <v>2.8593000000000002</v>
      </c>
      <c r="Z1036" s="47">
        <v>2.9198</v>
      </c>
      <c r="AA1036" s="47">
        <v>2.8889999999999998</v>
      </c>
      <c r="AB1036" s="47">
        <v>2.8672</v>
      </c>
      <c r="AC1036" s="47">
        <v>2.8048000000000002</v>
      </c>
      <c r="AD1036" s="47">
        <v>2.82</v>
      </c>
      <c r="AE1036" s="47">
        <v>2.7744</v>
      </c>
      <c r="AF1036" s="47">
        <v>2.7199</v>
      </c>
      <c r="AG1036" s="47">
        <v>2.7008000000000001</v>
      </c>
      <c r="AH1036" s="47">
        <v>2.6818</v>
      </c>
      <c r="AI1036" s="47">
        <v>2.6886999999999999</v>
      </c>
      <c r="AJ1036" s="47">
        <v>2.6570999999999998</v>
      </c>
      <c r="AK1036" s="47">
        <v>2.5695000000000001</v>
      </c>
      <c r="AL1036" s="47">
        <v>2.5522999999999998</v>
      </c>
      <c r="AM1036" s="47">
        <v>2.5206</v>
      </c>
      <c r="AN1036" s="47">
        <v>2.5065</v>
      </c>
      <c r="AO1036" s="47">
        <v>2.6190000000000002</v>
      </c>
      <c r="AP1036" s="47">
        <v>2.6606000000000001</v>
      </c>
      <c r="AQ1036" s="47">
        <v>2.6650999999999998</v>
      </c>
      <c r="AR1036" s="47">
        <v>2.5314000000000001</v>
      </c>
      <c r="AS1036" s="47">
        <v>2.4908999999999999</v>
      </c>
      <c r="AT1036" s="47">
        <v>2.5844</v>
      </c>
      <c r="AU1036" s="47">
        <v>2.7359</v>
      </c>
      <c r="AV1036" s="47">
        <v>2.9184000000000001</v>
      </c>
      <c r="AW1036" s="47">
        <v>3.0171999999999999</v>
      </c>
      <c r="AX1036" s="47">
        <v>3.0360999999999998</v>
      </c>
      <c r="AY1036" s="47">
        <v>2.9988999999999999</v>
      </c>
      <c r="AZ1036" s="47">
        <v>2.4794</v>
      </c>
      <c r="BA1036" s="47">
        <v>2.8437000000000001</v>
      </c>
      <c r="BB1036" s="47">
        <v>3.2023000000000001</v>
      </c>
      <c r="BC1036" s="47">
        <v>3.4834999999999998</v>
      </c>
      <c r="BD1036" s="47">
        <v>3.5691999999999999</v>
      </c>
      <c r="BE1036" s="47">
        <v>3.5257999999999998</v>
      </c>
      <c r="BF1036" s="47">
        <v>3.4083000000000001</v>
      </c>
      <c r="BG1036" s="47">
        <v>3.2231000000000001</v>
      </c>
      <c r="BH1036" s="47">
        <v>3.407</v>
      </c>
      <c r="BI1036" s="47">
        <v>3.4074</v>
      </c>
      <c r="BJ1036" s="47">
        <v>3.4496000000000002</v>
      </c>
      <c r="BK1036" s="47">
        <v>3.3763000000000001</v>
      </c>
      <c r="BL1036" s="47">
        <v>3.3376000000000001</v>
      </c>
      <c r="BM1036" s="47">
        <v>3.3123</v>
      </c>
      <c r="BN1036" s="47">
        <v>3.2277</v>
      </c>
      <c r="BO1036" s="47">
        <v>3.2320000000000002</v>
      </c>
      <c r="BP1036" s="47">
        <v>3.2422</v>
      </c>
      <c r="BQ1036" s="47">
        <v>3.2172999999999998</v>
      </c>
      <c r="BR1036" s="47">
        <v>3.1789000000000001</v>
      </c>
      <c r="BS1036" s="47">
        <v>3.1135000000000002</v>
      </c>
      <c r="BT1036" s="47">
        <v>3.1156999999999999</v>
      </c>
      <c r="BU1036" s="47">
        <v>3.0684999999999998</v>
      </c>
      <c r="BV1036" s="47">
        <v>2.9142000000000001</v>
      </c>
      <c r="BW1036" s="47">
        <v>3.0638000000000001</v>
      </c>
      <c r="BX1036" s="47">
        <v>3.1787999999999998</v>
      </c>
      <c r="BY1036" s="47">
        <v>3.1924000000000001</v>
      </c>
      <c r="BZ1036" s="47">
        <v>3.1802999999999999</v>
      </c>
      <c r="CA1036" s="47">
        <v>3.1667999999999998</v>
      </c>
      <c r="CB1036" s="47">
        <v>3.1558000000000002</v>
      </c>
      <c r="CC1036" s="47">
        <v>3.1619999999999999</v>
      </c>
      <c r="CD1036" s="47">
        <v>3.1086999999999998</v>
      </c>
      <c r="CE1036" s="47">
        <v>3.1417999999999999</v>
      </c>
      <c r="CF1036" s="47">
        <v>3.0526</v>
      </c>
      <c r="CG1036" s="47">
        <v>3.0074999999999998</v>
      </c>
      <c r="CH1036" s="47">
        <v>3.0268000000000002</v>
      </c>
      <c r="CI1036" s="47">
        <v>2.8892000000000002</v>
      </c>
      <c r="CJ1036" s="47">
        <v>2.8748</v>
      </c>
      <c r="CK1036" s="47">
        <v>2.8887</v>
      </c>
      <c r="CL1036" s="47">
        <v>2.8298999999999999</v>
      </c>
      <c r="CM1036" s="47">
        <v>2.8645</v>
      </c>
      <c r="CN1036" s="47">
        <v>2.8860000000000001</v>
      </c>
      <c r="CO1036" s="47">
        <v>2.8260000000000001</v>
      </c>
      <c r="CP1036" s="47">
        <v>2.8170000000000002</v>
      </c>
      <c r="CQ1036" s="47">
        <v>2.8748</v>
      </c>
      <c r="CR1036" s="47">
        <v>2.9388999999999998</v>
      </c>
      <c r="CS1036" s="47">
        <v>3.0106000000000002</v>
      </c>
      <c r="CT1036" s="47">
        <v>3.0583</v>
      </c>
      <c r="CU1036" s="47">
        <v>2.8906999999999998</v>
      </c>
      <c r="CV1036" s="47">
        <v>2.8395999999999999</v>
      </c>
      <c r="CW1036" s="47">
        <v>2.8273000000000001</v>
      </c>
      <c r="CX1036" s="47">
        <v>2.8605999999999998</v>
      </c>
      <c r="CY1036" s="47">
        <v>2.8748</v>
      </c>
      <c r="CZ1036" s="47">
        <v>2.8578000000000001</v>
      </c>
      <c r="DA1036" s="47">
        <v>2.8967999999999998</v>
      </c>
      <c r="DB1036" s="47">
        <v>2.9159999999999999</v>
      </c>
    </row>
    <row r="1037" spans="1:106">
      <c r="A1037" s="47" t="s">
        <v>4071</v>
      </c>
      <c r="B1037" s="47" t="s">
        <v>3142</v>
      </c>
      <c r="C1037" s="47">
        <v>1</v>
      </c>
      <c r="D1037" s="47" t="s">
        <v>166</v>
      </c>
      <c r="E1037" s="47" t="s">
        <v>4072</v>
      </c>
      <c r="F1037" s="47" t="s">
        <v>4073</v>
      </c>
      <c r="G1037" s="47">
        <v>2.1301000000000001</v>
      </c>
      <c r="H1037" s="47">
        <v>2.1168</v>
      </c>
      <c r="I1037" s="47">
        <v>2.1253000000000002</v>
      </c>
      <c r="J1037" s="47">
        <v>1.9390000000000001</v>
      </c>
      <c r="K1037" s="47">
        <v>1.6737</v>
      </c>
      <c r="L1037" s="47">
        <v>2.0013999999999998</v>
      </c>
      <c r="M1037" s="47">
        <v>2.0512000000000001</v>
      </c>
      <c r="N1037" s="47">
        <v>2.0148999999999999</v>
      </c>
      <c r="O1037" s="47">
        <v>1.9242999999999999</v>
      </c>
      <c r="P1037" s="47">
        <v>1.9331</v>
      </c>
      <c r="Q1037" s="47">
        <v>1.9985999999999999</v>
      </c>
      <c r="R1037" s="47">
        <v>1.9639</v>
      </c>
      <c r="S1037" s="47">
        <v>2.0737000000000001</v>
      </c>
      <c r="T1037" s="47">
        <v>2.0943000000000001</v>
      </c>
      <c r="U1037" s="47">
        <v>2.1089000000000002</v>
      </c>
      <c r="V1037" s="47">
        <v>2.0758000000000001</v>
      </c>
      <c r="W1037" s="47">
        <v>2.0577000000000001</v>
      </c>
      <c r="X1037" s="47">
        <v>2.0301999999999998</v>
      </c>
      <c r="Y1037" s="47">
        <v>2.0472000000000001</v>
      </c>
      <c r="Z1037" s="47">
        <v>2.0966999999999998</v>
      </c>
      <c r="AA1037" s="47">
        <v>2.0670000000000002</v>
      </c>
      <c r="AB1037" s="47">
        <v>2.0493000000000001</v>
      </c>
      <c r="AC1037" s="47">
        <v>1.9849000000000001</v>
      </c>
      <c r="AD1037" s="47">
        <v>1.9842</v>
      </c>
      <c r="AE1037" s="47">
        <v>1.9475</v>
      </c>
      <c r="AF1037" s="47">
        <v>1.9044000000000001</v>
      </c>
      <c r="AG1037" s="47">
        <v>1.8732</v>
      </c>
      <c r="AH1037" s="47">
        <v>1.8667</v>
      </c>
      <c r="AI1037" s="47">
        <v>1.8702000000000001</v>
      </c>
      <c r="AJ1037" s="47">
        <v>1.8439000000000001</v>
      </c>
      <c r="AK1037" s="47">
        <v>1.7579</v>
      </c>
      <c r="AL1037" s="47">
        <v>1.7403</v>
      </c>
      <c r="AM1037" s="47">
        <v>1.6995</v>
      </c>
      <c r="AN1037" s="47">
        <v>1.6735</v>
      </c>
      <c r="AO1037" s="47">
        <v>1.7416</v>
      </c>
      <c r="AP1037" s="47">
        <v>1.7322</v>
      </c>
      <c r="AQ1037" s="47">
        <v>1.7063999999999999</v>
      </c>
      <c r="AR1037" s="47">
        <v>1.6113</v>
      </c>
      <c r="AS1037" s="47">
        <v>1.6311</v>
      </c>
      <c r="AT1037" s="47">
        <v>1.6861999999999999</v>
      </c>
      <c r="AU1037" s="47">
        <v>1.8254999999999999</v>
      </c>
      <c r="AV1037" s="47">
        <v>2.0011999999999999</v>
      </c>
      <c r="AW1037" s="47">
        <v>2.1198999999999999</v>
      </c>
      <c r="AX1037" s="47">
        <v>2.1642999999999999</v>
      </c>
      <c r="AY1037" s="47">
        <v>2.1495000000000002</v>
      </c>
      <c r="AZ1037" s="47">
        <v>1.6682999999999999</v>
      </c>
      <c r="BA1037" s="47">
        <v>2.0251000000000001</v>
      </c>
      <c r="BB1037" s="47">
        <v>2.3759999999999999</v>
      </c>
      <c r="BC1037" s="47">
        <v>2.6850999999999998</v>
      </c>
      <c r="BD1037" s="47">
        <v>2.7578999999999998</v>
      </c>
      <c r="BE1037" s="47">
        <v>2.7138</v>
      </c>
      <c r="BF1037" s="47">
        <v>2.5869</v>
      </c>
      <c r="BG1037" s="47">
        <v>2.4243999999999999</v>
      </c>
      <c r="BH1037" s="47">
        <v>2.5733999999999999</v>
      </c>
      <c r="BI1037" s="47">
        <v>2.5697000000000001</v>
      </c>
      <c r="BJ1037" s="47">
        <v>2.5937000000000001</v>
      </c>
      <c r="BK1037" s="47">
        <v>2.516</v>
      </c>
      <c r="BL1037" s="47">
        <v>2.4643999999999999</v>
      </c>
      <c r="BM1037" s="47">
        <v>2.4184000000000001</v>
      </c>
      <c r="BN1037" s="47">
        <v>2.3163999999999998</v>
      </c>
      <c r="BO1037" s="47">
        <v>2.2593999999999999</v>
      </c>
      <c r="BP1037" s="47">
        <v>2.2746</v>
      </c>
      <c r="BQ1037" s="47">
        <v>2.2267000000000001</v>
      </c>
      <c r="BR1037" s="47">
        <v>2.2073999999999998</v>
      </c>
      <c r="BS1037" s="47">
        <v>2.1261999999999999</v>
      </c>
      <c r="BT1037" s="47">
        <v>2.1122000000000001</v>
      </c>
      <c r="BU1037" s="47">
        <v>2.0646</v>
      </c>
      <c r="BV1037" s="47">
        <v>1.9052</v>
      </c>
      <c r="BW1037" s="47">
        <v>2.0230000000000001</v>
      </c>
      <c r="BX1037" s="47">
        <v>2.1122000000000001</v>
      </c>
      <c r="BY1037" s="47">
        <v>2.1315</v>
      </c>
      <c r="BZ1037" s="47">
        <v>2.1461000000000001</v>
      </c>
      <c r="CA1037" s="47">
        <v>2.1181000000000001</v>
      </c>
      <c r="CB1037" s="47">
        <v>2.1002000000000001</v>
      </c>
      <c r="CC1037" s="47">
        <v>2.0992999999999999</v>
      </c>
      <c r="CD1037" s="47">
        <v>2.0320999999999998</v>
      </c>
      <c r="CE1037" s="47">
        <v>2.1034000000000002</v>
      </c>
      <c r="CF1037" s="47">
        <v>2.0124</v>
      </c>
      <c r="CG1037" s="47">
        <v>1.9913000000000001</v>
      </c>
      <c r="CH1037" s="47">
        <v>2.0164</v>
      </c>
      <c r="CI1037" s="47">
        <v>1.8414999999999999</v>
      </c>
      <c r="CJ1037" s="47">
        <v>1.8806</v>
      </c>
      <c r="CK1037" s="47">
        <v>1.8878999999999999</v>
      </c>
      <c r="CL1037" s="47">
        <v>1.8194999999999999</v>
      </c>
      <c r="CM1037" s="47">
        <v>1.8613999999999999</v>
      </c>
      <c r="CN1037" s="47">
        <v>1.8945000000000001</v>
      </c>
      <c r="CO1037" s="47">
        <v>1.8582000000000001</v>
      </c>
      <c r="CP1037" s="47">
        <v>1.8593</v>
      </c>
      <c r="CQ1037" s="47">
        <v>1.8993</v>
      </c>
      <c r="CR1037" s="47">
        <v>1.9602999999999999</v>
      </c>
      <c r="CS1037" s="47">
        <v>2.0434999999999999</v>
      </c>
      <c r="CT1037" s="47">
        <v>2.0922999999999998</v>
      </c>
      <c r="CU1037" s="47">
        <v>1.9044000000000001</v>
      </c>
      <c r="CV1037" s="47">
        <v>1.8545</v>
      </c>
      <c r="CW1037" s="47">
        <v>1.8504</v>
      </c>
      <c r="CX1037" s="47">
        <v>1.8835</v>
      </c>
      <c r="CY1037" s="47">
        <v>1.8949</v>
      </c>
      <c r="CZ1037" s="47">
        <v>1.8849</v>
      </c>
      <c r="DA1037" s="47">
        <v>1.9172</v>
      </c>
      <c r="DB1037" s="47">
        <v>1.9113</v>
      </c>
    </row>
    <row r="1038" spans="1:106">
      <c r="A1038" s="47" t="s">
        <v>4074</v>
      </c>
      <c r="B1038" s="47" t="s">
        <v>3142</v>
      </c>
      <c r="C1038" s="47">
        <v>1</v>
      </c>
      <c r="D1038" s="47" t="s">
        <v>166</v>
      </c>
      <c r="E1038" s="47" t="s">
        <v>4075</v>
      </c>
      <c r="F1038" s="47" t="s">
        <v>4076</v>
      </c>
      <c r="G1038" s="47">
        <v>0.85719999999999996</v>
      </c>
      <c r="H1038" s="47">
        <v>0.8659</v>
      </c>
      <c r="I1038" s="47">
        <v>0.87409999999999999</v>
      </c>
      <c r="J1038" s="47">
        <v>0.86219999999999997</v>
      </c>
      <c r="K1038" s="47">
        <v>0.89259999999999995</v>
      </c>
      <c r="L1038" s="47">
        <v>0.86829999999999996</v>
      </c>
      <c r="M1038" s="47">
        <v>0.85970000000000002</v>
      </c>
      <c r="N1038" s="47">
        <v>0.84599999999999997</v>
      </c>
      <c r="O1038" s="47">
        <v>0.85640000000000005</v>
      </c>
      <c r="P1038" s="47">
        <v>0.88429999999999997</v>
      </c>
      <c r="Q1038" s="47">
        <v>0.87490000000000001</v>
      </c>
      <c r="R1038" s="47">
        <v>0.85199999999999998</v>
      </c>
      <c r="S1038" s="47">
        <v>0.8458</v>
      </c>
      <c r="T1038" s="47">
        <v>0.84309999999999996</v>
      </c>
      <c r="U1038" s="47">
        <v>0.8337</v>
      </c>
      <c r="V1038" s="47">
        <v>0.84019999999999995</v>
      </c>
      <c r="W1038" s="47">
        <v>0.84630000000000005</v>
      </c>
      <c r="X1038" s="47">
        <v>0.82640000000000002</v>
      </c>
      <c r="Y1038" s="47">
        <v>0.81210000000000004</v>
      </c>
      <c r="Z1038" s="47">
        <v>0.82299999999999995</v>
      </c>
      <c r="AA1038" s="47">
        <v>0.82199999999999995</v>
      </c>
      <c r="AB1038" s="47">
        <v>0.81799999999999995</v>
      </c>
      <c r="AC1038" s="47">
        <v>0.82</v>
      </c>
      <c r="AD1038" s="47">
        <v>0.83579999999999999</v>
      </c>
      <c r="AE1038" s="47">
        <v>0.82689999999999997</v>
      </c>
      <c r="AF1038" s="47">
        <v>0.8155</v>
      </c>
      <c r="AG1038" s="47">
        <v>0.82750000000000001</v>
      </c>
      <c r="AH1038" s="47">
        <v>0.81510000000000005</v>
      </c>
      <c r="AI1038" s="47">
        <v>0.81850000000000001</v>
      </c>
      <c r="AJ1038" s="47">
        <v>0.81320000000000003</v>
      </c>
      <c r="AK1038" s="47">
        <v>0.81159999999999999</v>
      </c>
      <c r="AL1038" s="47">
        <v>0.81200000000000006</v>
      </c>
      <c r="AM1038" s="47">
        <v>0.82110000000000005</v>
      </c>
      <c r="AN1038" s="47">
        <v>0.83299999999999996</v>
      </c>
      <c r="AO1038" s="47">
        <v>0.87739999999999996</v>
      </c>
      <c r="AP1038" s="47">
        <v>0.9284</v>
      </c>
      <c r="AQ1038" s="47">
        <v>0.9587</v>
      </c>
      <c r="AR1038" s="47">
        <v>0.92010000000000003</v>
      </c>
      <c r="AS1038" s="47">
        <v>0.85980000000000001</v>
      </c>
      <c r="AT1038" s="47">
        <v>0.8982</v>
      </c>
      <c r="AU1038" s="47">
        <v>0.91039999999999999</v>
      </c>
      <c r="AV1038" s="47">
        <v>0.91720000000000002</v>
      </c>
      <c r="AW1038" s="47">
        <v>0.89739999999999998</v>
      </c>
      <c r="AX1038" s="47">
        <v>0.87180000000000002</v>
      </c>
      <c r="AY1038" s="47">
        <v>0.84940000000000004</v>
      </c>
      <c r="AZ1038" s="47">
        <v>0.81110000000000004</v>
      </c>
      <c r="BA1038" s="47">
        <v>0.81850000000000001</v>
      </c>
      <c r="BB1038" s="47">
        <v>0.82630000000000003</v>
      </c>
      <c r="BC1038" s="47">
        <v>0.7984</v>
      </c>
      <c r="BD1038" s="47">
        <v>0.81140000000000001</v>
      </c>
      <c r="BE1038" s="47">
        <v>0.81200000000000006</v>
      </c>
      <c r="BF1038" s="47">
        <v>0.82140000000000002</v>
      </c>
      <c r="BG1038" s="47">
        <v>0.79869999999999997</v>
      </c>
      <c r="BH1038" s="47">
        <v>0.83360000000000001</v>
      </c>
      <c r="BI1038" s="47">
        <v>0.8377</v>
      </c>
      <c r="BJ1038" s="47">
        <v>0.85589999999999999</v>
      </c>
      <c r="BK1038" s="47">
        <v>0.86029999999999995</v>
      </c>
      <c r="BL1038" s="47">
        <v>0.87319999999999998</v>
      </c>
      <c r="BM1038" s="47">
        <v>0.89390000000000003</v>
      </c>
      <c r="BN1038" s="47">
        <v>0.9113</v>
      </c>
      <c r="BO1038" s="47">
        <v>0.97270000000000001</v>
      </c>
      <c r="BP1038" s="47">
        <v>0.96760000000000002</v>
      </c>
      <c r="BQ1038" s="47">
        <v>0.99060000000000004</v>
      </c>
      <c r="BR1038" s="47">
        <v>0.97140000000000004</v>
      </c>
      <c r="BS1038" s="47">
        <v>0.98729999999999996</v>
      </c>
      <c r="BT1038" s="47">
        <v>1.0035000000000001</v>
      </c>
      <c r="BU1038" s="47">
        <v>1.0039</v>
      </c>
      <c r="BV1038" s="47">
        <v>1.0089999999999999</v>
      </c>
      <c r="BW1038" s="47">
        <v>1.0408999999999999</v>
      </c>
      <c r="BX1038" s="47">
        <v>1.0667</v>
      </c>
      <c r="BY1038" s="47">
        <v>1.0609</v>
      </c>
      <c r="BZ1038" s="47">
        <v>1.0342</v>
      </c>
      <c r="CA1038" s="47">
        <v>1.0487</v>
      </c>
      <c r="CB1038" s="47">
        <v>1.0556000000000001</v>
      </c>
      <c r="CC1038" s="47">
        <v>1.0627</v>
      </c>
      <c r="CD1038" s="47">
        <v>1.0766</v>
      </c>
      <c r="CE1038" s="47">
        <v>1.0384</v>
      </c>
      <c r="CF1038" s="47">
        <v>1.0402</v>
      </c>
      <c r="CG1038" s="47">
        <v>1.0162</v>
      </c>
      <c r="CH1038" s="47">
        <v>1.0105</v>
      </c>
      <c r="CI1038" s="47">
        <v>1.0477000000000001</v>
      </c>
      <c r="CJ1038" s="47">
        <v>0.99429999999999996</v>
      </c>
      <c r="CK1038" s="47">
        <v>1.0007999999999999</v>
      </c>
      <c r="CL1038" s="47">
        <v>1.0104</v>
      </c>
      <c r="CM1038" s="47">
        <v>1.0032000000000001</v>
      </c>
      <c r="CN1038" s="47">
        <v>0.99160000000000004</v>
      </c>
      <c r="CO1038" s="47">
        <v>0.96779999999999999</v>
      </c>
      <c r="CP1038" s="47">
        <v>0.95760000000000001</v>
      </c>
      <c r="CQ1038" s="47">
        <v>0.97550000000000003</v>
      </c>
      <c r="CR1038" s="47">
        <v>0.97860000000000003</v>
      </c>
      <c r="CS1038" s="47">
        <v>0.96709999999999996</v>
      </c>
      <c r="CT1038" s="47">
        <v>0.96589999999999998</v>
      </c>
      <c r="CU1038" s="47">
        <v>0.98619999999999997</v>
      </c>
      <c r="CV1038" s="47">
        <v>0.98509999999999998</v>
      </c>
      <c r="CW1038" s="47">
        <v>0.97689999999999999</v>
      </c>
      <c r="CX1038" s="47">
        <v>0.97699999999999998</v>
      </c>
      <c r="CY1038" s="47">
        <v>0.97989999999999999</v>
      </c>
      <c r="CZ1038" s="47">
        <v>0.9728</v>
      </c>
      <c r="DA1038" s="47">
        <v>0.97970000000000002</v>
      </c>
      <c r="DB1038" s="47">
        <v>1.0046999999999999</v>
      </c>
    </row>
    <row r="1039" spans="1:106">
      <c r="A1039" s="47" t="s">
        <v>4077</v>
      </c>
      <c r="B1039" s="47" t="s">
        <v>3142</v>
      </c>
      <c r="C1039" s="47">
        <v>1</v>
      </c>
      <c r="D1039" s="47" t="s">
        <v>166</v>
      </c>
      <c r="E1039" s="47" t="s">
        <v>4078</v>
      </c>
      <c r="F1039" s="47" t="s">
        <v>4079</v>
      </c>
      <c r="G1039" s="47">
        <v>0.19620000000000001</v>
      </c>
      <c r="H1039" s="47">
        <v>0.19320000000000001</v>
      </c>
      <c r="I1039" s="47">
        <v>0.19339999999999999</v>
      </c>
      <c r="J1039" s="47">
        <v>0.18659999999999999</v>
      </c>
      <c r="K1039" s="47">
        <v>0.19489999999999999</v>
      </c>
      <c r="L1039" s="47">
        <v>0.18110000000000001</v>
      </c>
      <c r="M1039" s="47">
        <v>0.17580000000000001</v>
      </c>
      <c r="N1039" s="47">
        <v>0.17230000000000001</v>
      </c>
      <c r="O1039" s="47">
        <v>0.17510000000000001</v>
      </c>
      <c r="P1039" s="47">
        <v>0.1777</v>
      </c>
      <c r="Q1039" s="47">
        <v>0.17419999999999999</v>
      </c>
      <c r="R1039" s="47">
        <v>0.16600000000000001</v>
      </c>
      <c r="S1039" s="47">
        <v>0.1598</v>
      </c>
      <c r="T1039" s="47">
        <v>0.159</v>
      </c>
      <c r="U1039" s="47">
        <v>0.15759999999999999</v>
      </c>
      <c r="V1039" s="47">
        <v>0.15989999999999999</v>
      </c>
      <c r="W1039" s="47">
        <v>0.1641</v>
      </c>
      <c r="X1039" s="47">
        <v>0.16059999999999999</v>
      </c>
      <c r="Y1039" s="47">
        <v>0.1583</v>
      </c>
      <c r="Z1039" s="47">
        <v>0.16120000000000001</v>
      </c>
      <c r="AA1039" s="47">
        <v>0.1636</v>
      </c>
      <c r="AB1039" s="47">
        <v>0.1653</v>
      </c>
      <c r="AC1039" s="47">
        <v>0.16830000000000001</v>
      </c>
      <c r="AD1039" s="47">
        <v>0.17630000000000001</v>
      </c>
      <c r="AE1039" s="47">
        <v>0.1754</v>
      </c>
      <c r="AF1039" s="47">
        <v>0.1754</v>
      </c>
      <c r="AG1039" s="47">
        <v>0.18360000000000001</v>
      </c>
      <c r="AH1039" s="47">
        <v>0.18329999999999999</v>
      </c>
      <c r="AI1039" s="47">
        <v>0.1913</v>
      </c>
      <c r="AJ1039" s="47">
        <v>0.19420000000000001</v>
      </c>
      <c r="AK1039" s="47">
        <v>0.19889999999999999</v>
      </c>
      <c r="AL1039" s="47">
        <v>0.2046</v>
      </c>
      <c r="AM1039" s="47">
        <v>0.21029999999999999</v>
      </c>
      <c r="AN1039" s="47">
        <v>0.2228</v>
      </c>
      <c r="AO1039" s="47">
        <v>0.23680000000000001</v>
      </c>
      <c r="AP1039" s="47">
        <v>0.26550000000000001</v>
      </c>
      <c r="AQ1039" s="47">
        <v>0.27879999999999999</v>
      </c>
      <c r="AR1039" s="47">
        <v>0.27839999999999998</v>
      </c>
      <c r="AS1039" s="47">
        <v>0.26</v>
      </c>
      <c r="AT1039" s="47">
        <v>0.27839999999999998</v>
      </c>
      <c r="AU1039" s="47">
        <v>0.28520000000000001</v>
      </c>
      <c r="AV1039" s="47">
        <v>0.28320000000000001</v>
      </c>
      <c r="AW1039" s="47">
        <v>0.27310000000000001</v>
      </c>
      <c r="AX1039" s="47">
        <v>0.26279999999999998</v>
      </c>
      <c r="AY1039" s="47">
        <v>0.25519999999999998</v>
      </c>
      <c r="AZ1039" s="47">
        <v>0.25069999999999998</v>
      </c>
      <c r="BA1039" s="47">
        <v>0.2427</v>
      </c>
      <c r="BB1039" s="47">
        <v>0.23910000000000001</v>
      </c>
      <c r="BC1039" s="47">
        <v>0.23119999999999999</v>
      </c>
      <c r="BD1039" s="47">
        <v>0.23219999999999999</v>
      </c>
      <c r="BE1039" s="47">
        <v>0.2288</v>
      </c>
      <c r="BF1039" s="47">
        <v>0.22789999999999999</v>
      </c>
      <c r="BG1039" s="47">
        <v>0.2303</v>
      </c>
      <c r="BH1039" s="47">
        <v>0.23100000000000001</v>
      </c>
      <c r="BI1039" s="47">
        <v>0.23300000000000001</v>
      </c>
      <c r="BJ1039" s="47">
        <v>0.23769999999999999</v>
      </c>
      <c r="BK1039" s="47">
        <v>0.2394</v>
      </c>
      <c r="BL1039" s="47">
        <v>0.24590000000000001</v>
      </c>
      <c r="BM1039" s="47">
        <v>0.25119999999999998</v>
      </c>
      <c r="BN1039" s="47">
        <v>0.25750000000000001</v>
      </c>
      <c r="BO1039" s="47">
        <v>0.27710000000000001</v>
      </c>
      <c r="BP1039" s="47">
        <v>0.27739999999999998</v>
      </c>
      <c r="BQ1039" s="47">
        <v>0.28599999999999998</v>
      </c>
      <c r="BR1039" s="47">
        <v>0.28100000000000003</v>
      </c>
      <c r="BS1039" s="47">
        <v>0.28510000000000002</v>
      </c>
      <c r="BT1039" s="47">
        <v>0.2893</v>
      </c>
      <c r="BU1039" s="47">
        <v>0.29320000000000002</v>
      </c>
      <c r="BV1039" s="47">
        <v>0.29659999999999997</v>
      </c>
      <c r="BW1039" s="47">
        <v>0.30680000000000002</v>
      </c>
      <c r="BX1039" s="47">
        <v>0.3155</v>
      </c>
      <c r="BY1039" s="47">
        <v>0.31109999999999999</v>
      </c>
      <c r="BZ1039" s="47">
        <v>0.30590000000000001</v>
      </c>
      <c r="CA1039" s="47">
        <v>0.30909999999999999</v>
      </c>
      <c r="CB1039" s="47">
        <v>0.31030000000000002</v>
      </c>
      <c r="CC1039" s="47">
        <v>0.31619999999999998</v>
      </c>
      <c r="CD1039" s="47">
        <v>0.32200000000000001</v>
      </c>
      <c r="CE1039" s="47">
        <v>0.3105</v>
      </c>
      <c r="CF1039" s="47">
        <v>0.31380000000000002</v>
      </c>
      <c r="CG1039" s="47">
        <v>0.30859999999999999</v>
      </c>
      <c r="CH1039" s="47">
        <v>0.30859999999999999</v>
      </c>
      <c r="CI1039" s="47">
        <v>0.32450000000000001</v>
      </c>
      <c r="CJ1039" s="47">
        <v>0.30830000000000002</v>
      </c>
      <c r="CK1039" s="47">
        <v>0.31169999999999998</v>
      </c>
      <c r="CL1039" s="47">
        <v>0.31580000000000003</v>
      </c>
      <c r="CM1039" s="47">
        <v>0.31540000000000001</v>
      </c>
      <c r="CN1039" s="47">
        <v>0.31519999999999998</v>
      </c>
      <c r="CO1039" s="47">
        <v>0.30909999999999999</v>
      </c>
      <c r="CP1039" s="47">
        <v>0.30349999999999999</v>
      </c>
      <c r="CQ1039" s="47">
        <v>0.31209999999999999</v>
      </c>
      <c r="CR1039" s="47">
        <v>0.31219999999999998</v>
      </c>
      <c r="CS1039" s="47">
        <v>0.3039</v>
      </c>
      <c r="CT1039" s="47">
        <v>0.30630000000000002</v>
      </c>
      <c r="CU1039" s="47">
        <v>0.31440000000000001</v>
      </c>
      <c r="CV1039" s="47">
        <v>0.31430000000000002</v>
      </c>
      <c r="CW1039" s="47">
        <v>0.30880000000000002</v>
      </c>
      <c r="CX1039" s="47">
        <v>0.30740000000000001</v>
      </c>
      <c r="CY1039" s="47">
        <v>0.3054</v>
      </c>
      <c r="CZ1039" s="47">
        <v>0.30280000000000001</v>
      </c>
      <c r="DA1039" s="47">
        <v>0.30499999999999999</v>
      </c>
      <c r="DB1039" s="47">
        <v>0.31459999999999999</v>
      </c>
    </row>
    <row r="1040" spans="1:106">
      <c r="A1040" s="47" t="s">
        <v>4080</v>
      </c>
      <c r="B1040" s="47" t="s">
        <v>3142</v>
      </c>
      <c r="C1040" s="47">
        <v>1</v>
      </c>
      <c r="D1040" s="47" t="s">
        <v>166</v>
      </c>
      <c r="E1040" s="47" t="s">
        <v>4081</v>
      </c>
      <c r="F1040" s="47" t="s">
        <v>4082</v>
      </c>
      <c r="G1040" s="47">
        <v>0.1154</v>
      </c>
      <c r="H1040" s="47">
        <v>0.1144</v>
      </c>
      <c r="I1040" s="47">
        <v>0.1144</v>
      </c>
      <c r="J1040" s="47">
        <v>0.11219999999999999</v>
      </c>
      <c r="K1040" s="47">
        <v>0.1125</v>
      </c>
      <c r="L1040" s="47">
        <v>0.1046</v>
      </c>
      <c r="M1040" s="47">
        <v>0.1003</v>
      </c>
      <c r="N1040" s="47">
        <v>9.6699999999999994E-2</v>
      </c>
      <c r="O1040" s="47">
        <v>9.6500000000000002E-2</v>
      </c>
      <c r="P1040" s="47">
        <v>9.5799999999999996E-2</v>
      </c>
      <c r="Q1040" s="47">
        <v>9.2899999999999996E-2</v>
      </c>
      <c r="R1040" s="47">
        <v>8.6300000000000002E-2</v>
      </c>
      <c r="S1040" s="47">
        <v>8.1699999999999995E-2</v>
      </c>
      <c r="T1040" s="47">
        <v>7.9799999999999996E-2</v>
      </c>
      <c r="U1040" s="47">
        <v>7.8100000000000003E-2</v>
      </c>
      <c r="V1040" s="47">
        <v>7.7499999999999999E-2</v>
      </c>
      <c r="W1040" s="47">
        <v>7.9000000000000001E-2</v>
      </c>
      <c r="X1040" s="47">
        <v>7.5499999999999998E-2</v>
      </c>
      <c r="Y1040" s="47">
        <v>7.4499999999999997E-2</v>
      </c>
      <c r="Z1040" s="47">
        <v>7.46E-2</v>
      </c>
      <c r="AA1040" s="47">
        <v>7.5200000000000003E-2</v>
      </c>
      <c r="AB1040" s="47">
        <v>7.46E-2</v>
      </c>
      <c r="AC1040" s="47">
        <v>7.5499999999999998E-2</v>
      </c>
      <c r="AD1040" s="47">
        <v>7.7399999999999997E-2</v>
      </c>
      <c r="AE1040" s="47">
        <v>7.6300000000000007E-2</v>
      </c>
      <c r="AF1040" s="47">
        <v>7.4800000000000005E-2</v>
      </c>
      <c r="AG1040" s="47">
        <v>7.5899999999999995E-2</v>
      </c>
      <c r="AH1040" s="47">
        <v>7.4499999999999997E-2</v>
      </c>
      <c r="AI1040" s="47">
        <v>7.6200000000000004E-2</v>
      </c>
      <c r="AJ1040" s="47">
        <v>7.51E-2</v>
      </c>
      <c r="AK1040" s="47">
        <v>7.5499999999999998E-2</v>
      </c>
      <c r="AL1040" s="47">
        <v>7.5499999999999998E-2</v>
      </c>
      <c r="AM1040" s="47">
        <v>7.46E-2</v>
      </c>
      <c r="AN1040" s="47">
        <v>7.7399999999999997E-2</v>
      </c>
      <c r="AO1040" s="47">
        <v>7.9699999999999993E-2</v>
      </c>
      <c r="AP1040" s="47">
        <v>8.6800000000000002E-2</v>
      </c>
      <c r="AQ1040" s="47">
        <v>8.7599999999999997E-2</v>
      </c>
      <c r="AR1040" s="47">
        <v>8.5800000000000001E-2</v>
      </c>
      <c r="AS1040" s="47">
        <v>7.8700000000000006E-2</v>
      </c>
      <c r="AT1040" s="47">
        <v>8.3699999999999997E-2</v>
      </c>
      <c r="AU1040" s="47">
        <v>8.4500000000000006E-2</v>
      </c>
      <c r="AV1040" s="47">
        <v>8.4599999999999995E-2</v>
      </c>
      <c r="AW1040" s="47">
        <v>8.1000000000000003E-2</v>
      </c>
      <c r="AX1040" s="47">
        <v>7.8299999999999995E-2</v>
      </c>
      <c r="AY1040" s="47">
        <v>7.5700000000000003E-2</v>
      </c>
      <c r="AZ1040" s="47">
        <v>7.51E-2</v>
      </c>
      <c r="BA1040" s="47">
        <v>7.2400000000000006E-2</v>
      </c>
      <c r="BB1040" s="47">
        <v>7.1599999999999997E-2</v>
      </c>
      <c r="BC1040" s="47">
        <v>6.9400000000000003E-2</v>
      </c>
      <c r="BD1040" s="47">
        <v>6.9900000000000004E-2</v>
      </c>
      <c r="BE1040" s="47">
        <v>6.9000000000000006E-2</v>
      </c>
      <c r="BF1040" s="47">
        <v>6.9099999999999995E-2</v>
      </c>
      <c r="BG1040" s="47">
        <v>6.8500000000000005E-2</v>
      </c>
      <c r="BH1040" s="47">
        <v>6.8099999999999994E-2</v>
      </c>
      <c r="BI1040" s="47">
        <v>6.8000000000000005E-2</v>
      </c>
      <c r="BJ1040" s="47">
        <v>6.9099999999999995E-2</v>
      </c>
      <c r="BK1040" s="47">
        <v>6.9099999999999995E-2</v>
      </c>
      <c r="BL1040" s="47">
        <v>7.0599999999999996E-2</v>
      </c>
      <c r="BM1040" s="47">
        <v>7.1499999999999994E-2</v>
      </c>
      <c r="BN1040" s="47">
        <v>7.3200000000000001E-2</v>
      </c>
      <c r="BO1040" s="47">
        <v>7.8200000000000006E-2</v>
      </c>
      <c r="BP1040" s="47">
        <v>7.7700000000000005E-2</v>
      </c>
      <c r="BQ1040" s="47">
        <v>8.0600000000000005E-2</v>
      </c>
      <c r="BR1040" s="47">
        <v>7.9699999999999993E-2</v>
      </c>
      <c r="BS1040" s="47">
        <v>8.0799999999999997E-2</v>
      </c>
      <c r="BT1040" s="47">
        <v>8.2199999999999995E-2</v>
      </c>
      <c r="BU1040" s="47">
        <v>8.3199999999999996E-2</v>
      </c>
      <c r="BV1040" s="47">
        <v>8.5099999999999995E-2</v>
      </c>
      <c r="BW1040" s="47">
        <v>8.7900000000000006E-2</v>
      </c>
      <c r="BX1040" s="47">
        <v>8.9700000000000002E-2</v>
      </c>
      <c r="BY1040" s="47">
        <v>8.8700000000000001E-2</v>
      </c>
      <c r="BZ1040" s="47">
        <v>8.77E-2</v>
      </c>
      <c r="CA1040" s="47">
        <v>8.8099999999999998E-2</v>
      </c>
      <c r="CB1040" s="47">
        <v>8.8700000000000001E-2</v>
      </c>
      <c r="CC1040" s="47">
        <v>8.9800000000000005E-2</v>
      </c>
      <c r="CD1040" s="47">
        <v>9.1399999999999995E-2</v>
      </c>
      <c r="CE1040" s="47">
        <v>8.6699999999999999E-2</v>
      </c>
      <c r="CF1040" s="47">
        <v>8.72E-2</v>
      </c>
      <c r="CG1040" s="47">
        <v>8.5400000000000004E-2</v>
      </c>
      <c r="CH1040" s="47">
        <v>8.4500000000000006E-2</v>
      </c>
      <c r="CI1040" s="47">
        <v>8.7800000000000003E-2</v>
      </c>
      <c r="CJ1040" s="47">
        <v>8.2799999999999999E-2</v>
      </c>
      <c r="CK1040" s="47">
        <v>8.3299999999999999E-2</v>
      </c>
      <c r="CL1040" s="47">
        <v>8.3199999999999996E-2</v>
      </c>
      <c r="CM1040" s="47">
        <v>8.3099999999999993E-2</v>
      </c>
      <c r="CN1040" s="47">
        <v>8.2199999999999995E-2</v>
      </c>
      <c r="CO1040" s="47">
        <v>7.8E-2</v>
      </c>
      <c r="CP1040" s="47">
        <v>7.8299999999999995E-2</v>
      </c>
      <c r="CQ1040" s="47">
        <v>8.0100000000000005E-2</v>
      </c>
      <c r="CR1040" s="47">
        <v>7.8899999999999998E-2</v>
      </c>
      <c r="CS1040" s="47">
        <v>7.7600000000000002E-2</v>
      </c>
      <c r="CT1040" s="47">
        <v>7.7100000000000002E-2</v>
      </c>
      <c r="CU1040" s="47">
        <v>7.8E-2</v>
      </c>
      <c r="CV1040" s="47">
        <v>7.8299999999999995E-2</v>
      </c>
      <c r="CW1040" s="47">
        <v>7.6700000000000004E-2</v>
      </c>
      <c r="CX1040" s="47">
        <v>7.5700000000000003E-2</v>
      </c>
      <c r="CY1040" s="47">
        <v>7.5800000000000006E-2</v>
      </c>
      <c r="CZ1040" s="47">
        <v>7.4499999999999997E-2</v>
      </c>
      <c r="DA1040" s="47">
        <v>7.4099999999999999E-2</v>
      </c>
      <c r="DB1040" s="47">
        <v>7.6100000000000001E-2</v>
      </c>
    </row>
    <row r="1041" spans="1:106">
      <c r="A1041" s="47" t="s">
        <v>4083</v>
      </c>
      <c r="B1041" s="47" t="s">
        <v>3142</v>
      </c>
      <c r="C1041" s="47">
        <v>1</v>
      </c>
      <c r="D1041" s="47" t="s">
        <v>166</v>
      </c>
      <c r="E1041" s="47" t="s">
        <v>4084</v>
      </c>
      <c r="F1041" s="47" t="s">
        <v>4085</v>
      </c>
      <c r="G1041" s="47">
        <v>0.54569999999999996</v>
      </c>
      <c r="H1041" s="47">
        <v>0.55820000000000003</v>
      </c>
      <c r="I1041" s="47">
        <v>0.56630000000000003</v>
      </c>
      <c r="J1041" s="47">
        <v>0.56340000000000001</v>
      </c>
      <c r="K1041" s="47">
        <v>0.58520000000000005</v>
      </c>
      <c r="L1041" s="47">
        <v>0.58260000000000001</v>
      </c>
      <c r="M1041" s="47">
        <v>0.58360000000000001</v>
      </c>
      <c r="N1041" s="47">
        <v>0.57699999999999996</v>
      </c>
      <c r="O1041" s="47">
        <v>0.58489999999999998</v>
      </c>
      <c r="P1041" s="47">
        <v>0.61080000000000001</v>
      </c>
      <c r="Q1041" s="47">
        <v>0.60780000000000001</v>
      </c>
      <c r="R1041" s="47">
        <v>0.59970000000000001</v>
      </c>
      <c r="S1041" s="47">
        <v>0.60429999999999995</v>
      </c>
      <c r="T1041" s="47">
        <v>0.60429999999999995</v>
      </c>
      <c r="U1041" s="47">
        <v>0.59799999999999998</v>
      </c>
      <c r="V1041" s="47">
        <v>0.6028</v>
      </c>
      <c r="W1041" s="47">
        <v>0.60319999999999996</v>
      </c>
      <c r="X1041" s="47">
        <v>0.59030000000000005</v>
      </c>
      <c r="Y1041" s="47">
        <v>0.57920000000000005</v>
      </c>
      <c r="Z1041" s="47">
        <v>0.58720000000000006</v>
      </c>
      <c r="AA1041" s="47">
        <v>0.58320000000000005</v>
      </c>
      <c r="AB1041" s="47">
        <v>0.57809999999999995</v>
      </c>
      <c r="AC1041" s="47">
        <v>0.57620000000000005</v>
      </c>
      <c r="AD1041" s="47">
        <v>0.58209999999999995</v>
      </c>
      <c r="AE1041" s="47">
        <v>0.57520000000000004</v>
      </c>
      <c r="AF1041" s="47">
        <v>0.56540000000000001</v>
      </c>
      <c r="AG1041" s="47">
        <v>0.56799999999999995</v>
      </c>
      <c r="AH1041" s="47">
        <v>0.55730000000000002</v>
      </c>
      <c r="AI1041" s="47">
        <v>0.55100000000000005</v>
      </c>
      <c r="AJ1041" s="47">
        <v>0.54379999999999995</v>
      </c>
      <c r="AK1041" s="47">
        <v>0.53720000000000001</v>
      </c>
      <c r="AL1041" s="47">
        <v>0.53190000000000004</v>
      </c>
      <c r="AM1041" s="47">
        <v>0.53620000000000001</v>
      </c>
      <c r="AN1041" s="47">
        <v>0.53280000000000005</v>
      </c>
      <c r="AO1041" s="47">
        <v>0.56089999999999995</v>
      </c>
      <c r="AP1041" s="47">
        <v>0.57609999999999995</v>
      </c>
      <c r="AQ1041" s="47">
        <v>0.59230000000000005</v>
      </c>
      <c r="AR1041" s="47">
        <v>0.55589999999999995</v>
      </c>
      <c r="AS1041" s="47">
        <v>0.52110000000000001</v>
      </c>
      <c r="AT1041" s="47">
        <v>0.53610000000000002</v>
      </c>
      <c r="AU1041" s="47">
        <v>0.54069999999999996</v>
      </c>
      <c r="AV1041" s="47">
        <v>0.5494</v>
      </c>
      <c r="AW1041" s="47">
        <v>0.54320000000000002</v>
      </c>
      <c r="AX1041" s="47">
        <v>0.53069999999999995</v>
      </c>
      <c r="AY1041" s="47">
        <v>0.51859999999999995</v>
      </c>
      <c r="AZ1041" s="47">
        <v>0.48520000000000002</v>
      </c>
      <c r="BA1041" s="47">
        <v>0.50339999999999996</v>
      </c>
      <c r="BB1041" s="47">
        <v>0.51559999999999995</v>
      </c>
      <c r="BC1041" s="47">
        <v>0.49790000000000001</v>
      </c>
      <c r="BD1041" s="47">
        <v>0.50919999999999999</v>
      </c>
      <c r="BE1041" s="47">
        <v>0.51429999999999998</v>
      </c>
      <c r="BF1041" s="47">
        <v>0.52439999999999998</v>
      </c>
      <c r="BG1041" s="47">
        <v>0.49990000000000001</v>
      </c>
      <c r="BH1041" s="47">
        <v>0.53439999999999999</v>
      </c>
      <c r="BI1041" s="47">
        <v>0.53669999999999995</v>
      </c>
      <c r="BJ1041" s="47">
        <v>0.54910000000000003</v>
      </c>
      <c r="BK1041" s="47">
        <v>0.55189999999999995</v>
      </c>
      <c r="BL1041" s="47">
        <v>0.55659999999999998</v>
      </c>
      <c r="BM1041" s="47">
        <v>0.57120000000000004</v>
      </c>
      <c r="BN1041" s="47">
        <v>0.5806</v>
      </c>
      <c r="BO1041" s="47">
        <v>0.61739999999999995</v>
      </c>
      <c r="BP1041" s="47">
        <v>0.61260000000000003</v>
      </c>
      <c r="BQ1041" s="47">
        <v>0.624</v>
      </c>
      <c r="BR1041" s="47">
        <v>0.61080000000000001</v>
      </c>
      <c r="BS1041" s="47">
        <v>0.62139999999999995</v>
      </c>
      <c r="BT1041" s="47">
        <v>0.63190000000000002</v>
      </c>
      <c r="BU1041" s="47">
        <v>0.62739999999999996</v>
      </c>
      <c r="BV1041" s="47">
        <v>0.62729999999999997</v>
      </c>
      <c r="BW1041" s="47">
        <v>0.64610000000000001</v>
      </c>
      <c r="BX1041" s="47">
        <v>0.66149999999999998</v>
      </c>
      <c r="BY1041" s="47">
        <v>0.66120000000000001</v>
      </c>
      <c r="BZ1041" s="47">
        <v>0.64049999999999996</v>
      </c>
      <c r="CA1041" s="47">
        <v>0.65149999999999997</v>
      </c>
      <c r="CB1041" s="47">
        <v>0.65659999999999996</v>
      </c>
      <c r="CC1041" s="47">
        <v>0.65659999999999996</v>
      </c>
      <c r="CD1041" s="47">
        <v>0.66320000000000001</v>
      </c>
      <c r="CE1041" s="47">
        <v>0.64129999999999998</v>
      </c>
      <c r="CF1041" s="47">
        <v>0.63929999999999998</v>
      </c>
      <c r="CG1041" s="47">
        <v>0.62209999999999999</v>
      </c>
      <c r="CH1041" s="47">
        <v>0.61739999999999995</v>
      </c>
      <c r="CI1041" s="47">
        <v>0.63539999999999996</v>
      </c>
      <c r="CJ1041" s="47">
        <v>0.60319999999999996</v>
      </c>
      <c r="CK1041" s="47">
        <v>0.60580000000000001</v>
      </c>
      <c r="CL1041" s="47">
        <v>0.61129999999999995</v>
      </c>
      <c r="CM1041" s="47">
        <v>0.60460000000000003</v>
      </c>
      <c r="CN1041" s="47">
        <v>0.59409999999999996</v>
      </c>
      <c r="CO1041" s="47">
        <v>0.58069999999999999</v>
      </c>
      <c r="CP1041" s="47">
        <v>0.57579999999999998</v>
      </c>
      <c r="CQ1041" s="47">
        <v>0.58320000000000005</v>
      </c>
      <c r="CR1041" s="47">
        <v>0.58750000000000002</v>
      </c>
      <c r="CS1041" s="47">
        <v>0.58560000000000001</v>
      </c>
      <c r="CT1041" s="47">
        <v>0.58250000000000002</v>
      </c>
      <c r="CU1041" s="47">
        <v>0.59379999999999999</v>
      </c>
      <c r="CV1041" s="47">
        <v>0.59250000000000003</v>
      </c>
      <c r="CW1041" s="47">
        <v>0.59140000000000004</v>
      </c>
      <c r="CX1041" s="47">
        <v>0.59389999999999998</v>
      </c>
      <c r="CY1041" s="47">
        <v>0.5988</v>
      </c>
      <c r="CZ1041" s="47">
        <v>0.59550000000000003</v>
      </c>
      <c r="DA1041" s="47">
        <v>0.60060000000000002</v>
      </c>
      <c r="DB1041" s="47">
        <v>0.61399999999999999</v>
      </c>
    </row>
    <row r="1042" spans="1:106">
      <c r="A1042" s="47" t="s">
        <v>4086</v>
      </c>
      <c r="B1042" s="47" t="s">
        <v>3142</v>
      </c>
      <c r="C1042" s="47">
        <v>1</v>
      </c>
      <c r="D1042" s="47" t="s">
        <v>166</v>
      </c>
      <c r="E1042" s="47" t="s">
        <v>4087</v>
      </c>
      <c r="F1042" s="47" t="s">
        <v>4088</v>
      </c>
      <c r="G1042" s="47">
        <v>0.1244</v>
      </c>
      <c r="H1042" s="47">
        <v>0.13930000000000001</v>
      </c>
      <c r="I1042" s="47">
        <v>0.1391</v>
      </c>
      <c r="J1042" s="47">
        <v>0.13719999999999999</v>
      </c>
      <c r="K1042" s="47">
        <v>0.13780000000000001</v>
      </c>
      <c r="L1042" s="47">
        <v>0.1449</v>
      </c>
      <c r="M1042" s="47">
        <v>0.1477</v>
      </c>
      <c r="N1042" s="47">
        <v>0.14080000000000001</v>
      </c>
      <c r="O1042" s="47">
        <v>0.13589999999999999</v>
      </c>
      <c r="P1042" s="47">
        <v>0.1517</v>
      </c>
      <c r="Q1042" s="47">
        <v>0.1467</v>
      </c>
      <c r="R1042" s="47">
        <v>0.14860000000000001</v>
      </c>
      <c r="S1042" s="47">
        <v>0.15740000000000001</v>
      </c>
      <c r="T1042" s="47">
        <v>0.15529999999999999</v>
      </c>
      <c r="U1042" s="47">
        <v>0.15090000000000001</v>
      </c>
      <c r="V1042" s="47">
        <v>0.15229999999999999</v>
      </c>
      <c r="W1042" s="47">
        <v>0.14799999999999999</v>
      </c>
      <c r="X1042" s="47">
        <v>0.14180000000000001</v>
      </c>
      <c r="Y1042" s="47">
        <v>0.13639999999999999</v>
      </c>
      <c r="Z1042" s="47">
        <v>0.1424</v>
      </c>
      <c r="AA1042" s="47">
        <v>0.13270000000000001</v>
      </c>
      <c r="AB1042" s="47">
        <v>0.13389999999999999</v>
      </c>
      <c r="AC1042" s="47">
        <v>0.13089999999999999</v>
      </c>
      <c r="AD1042" s="47">
        <v>0.12790000000000001</v>
      </c>
      <c r="AE1042" s="47">
        <v>0.12989999999999999</v>
      </c>
      <c r="AF1042" s="47">
        <v>0.12790000000000001</v>
      </c>
      <c r="AG1042" s="47">
        <v>0.12770000000000001</v>
      </c>
      <c r="AH1042" s="47">
        <v>0.12909999999999999</v>
      </c>
      <c r="AI1042" s="47">
        <v>0.1226</v>
      </c>
      <c r="AJ1042" s="47">
        <v>0.1234</v>
      </c>
      <c r="AK1042" s="47">
        <v>0.1237</v>
      </c>
      <c r="AL1042" s="47">
        <v>0.1222</v>
      </c>
      <c r="AM1042" s="47">
        <v>0.1298</v>
      </c>
      <c r="AN1042" s="47">
        <v>0.12470000000000001</v>
      </c>
      <c r="AO1042" s="47">
        <v>0.14199999999999999</v>
      </c>
      <c r="AP1042" s="47">
        <v>0.124</v>
      </c>
      <c r="AQ1042" s="47">
        <v>0.13339999999999999</v>
      </c>
      <c r="AR1042" s="47">
        <v>0.1162</v>
      </c>
      <c r="AS1042" s="47">
        <v>0.11409999999999999</v>
      </c>
      <c r="AT1042" s="47">
        <v>0.1144</v>
      </c>
      <c r="AU1042" s="47">
        <v>0.1111</v>
      </c>
      <c r="AV1042" s="47">
        <v>0.11840000000000001</v>
      </c>
      <c r="AW1042" s="47">
        <v>0.12280000000000001</v>
      </c>
      <c r="AX1042" s="47">
        <v>0.1191</v>
      </c>
      <c r="AY1042" s="47">
        <v>0.1176</v>
      </c>
      <c r="AZ1042" s="47">
        <v>8.7300000000000003E-2</v>
      </c>
      <c r="BA1042" s="47">
        <v>0.105</v>
      </c>
      <c r="BB1042" s="47">
        <v>0.1171</v>
      </c>
      <c r="BC1042" s="47">
        <v>0.1074</v>
      </c>
      <c r="BD1042" s="47">
        <v>0.1104</v>
      </c>
      <c r="BE1042" s="47">
        <v>0.11509999999999999</v>
      </c>
      <c r="BF1042" s="47">
        <v>0.1138</v>
      </c>
      <c r="BG1042" s="47">
        <v>8.8499999999999995E-2</v>
      </c>
      <c r="BH1042" s="47">
        <v>0.1192</v>
      </c>
      <c r="BI1042" s="47">
        <v>0.1171</v>
      </c>
      <c r="BJ1042" s="47">
        <v>0.1176</v>
      </c>
      <c r="BK1042" s="47">
        <v>0.11559999999999999</v>
      </c>
      <c r="BL1042" s="47">
        <v>0.1079</v>
      </c>
      <c r="BM1042" s="47">
        <v>0.114</v>
      </c>
      <c r="BN1042" s="47">
        <v>0.1139</v>
      </c>
      <c r="BO1042" s="47">
        <v>0.1171</v>
      </c>
      <c r="BP1042" s="47">
        <v>0.1125</v>
      </c>
      <c r="BQ1042" s="47">
        <v>0.1118</v>
      </c>
      <c r="BR1042" s="47">
        <v>0.1095</v>
      </c>
      <c r="BS1042" s="47">
        <v>0.1143</v>
      </c>
      <c r="BT1042" s="47">
        <v>0.11890000000000001</v>
      </c>
      <c r="BU1042" s="47">
        <v>0.1074</v>
      </c>
      <c r="BV1042" s="47">
        <v>9.74E-2</v>
      </c>
      <c r="BW1042" s="47">
        <v>0.1053</v>
      </c>
      <c r="BX1042" s="47">
        <v>0.11119999999999999</v>
      </c>
      <c r="BY1042" s="47">
        <v>0.11360000000000001</v>
      </c>
      <c r="BZ1042" s="47">
        <v>9.8400000000000001E-2</v>
      </c>
      <c r="CA1042" s="47">
        <v>0.10539999999999999</v>
      </c>
      <c r="CB1042" s="47">
        <v>0.1074</v>
      </c>
      <c r="CC1042" s="47">
        <v>0.1048</v>
      </c>
      <c r="CD1042" s="47">
        <v>0.10639999999999999</v>
      </c>
      <c r="CE1042" s="47">
        <v>0.1075</v>
      </c>
      <c r="CF1042" s="47">
        <v>0.1019</v>
      </c>
      <c r="CG1042" s="47">
        <v>9.5899999999999999E-2</v>
      </c>
      <c r="CH1042" s="47">
        <v>9.4899999999999998E-2</v>
      </c>
      <c r="CI1042" s="47">
        <v>9.6600000000000005E-2</v>
      </c>
      <c r="CJ1042" s="47">
        <v>9.5399999999999999E-2</v>
      </c>
      <c r="CK1042" s="47">
        <v>9.5100000000000004E-2</v>
      </c>
      <c r="CL1042" s="47">
        <v>0.1013</v>
      </c>
      <c r="CM1042" s="47">
        <v>9.9699999999999997E-2</v>
      </c>
      <c r="CN1042" s="47">
        <v>9.4399999999999998E-2</v>
      </c>
      <c r="CO1042" s="47">
        <v>8.5800000000000001E-2</v>
      </c>
      <c r="CP1042" s="47">
        <v>8.9300000000000004E-2</v>
      </c>
      <c r="CQ1042" s="47">
        <v>8.2100000000000006E-2</v>
      </c>
      <c r="CR1042" s="47">
        <v>9.11E-2</v>
      </c>
      <c r="CS1042" s="47">
        <v>9.4799999999999995E-2</v>
      </c>
      <c r="CT1042" s="47">
        <v>8.9499999999999996E-2</v>
      </c>
      <c r="CU1042" s="47">
        <v>9.0499999999999997E-2</v>
      </c>
      <c r="CV1042" s="47">
        <v>8.8900000000000007E-2</v>
      </c>
      <c r="CW1042" s="47">
        <v>9.2700000000000005E-2</v>
      </c>
      <c r="CX1042" s="47">
        <v>9.5299999999999996E-2</v>
      </c>
      <c r="CY1042" s="47">
        <v>9.9900000000000003E-2</v>
      </c>
      <c r="CZ1042" s="47">
        <v>0.1002</v>
      </c>
      <c r="DA1042" s="47"/>
      <c r="DB1042" s="47"/>
    </row>
    <row r="1043" spans="1:106">
      <c r="A1043" s="47" t="s">
        <v>4089</v>
      </c>
      <c r="B1043" s="47" t="s">
        <v>3142</v>
      </c>
      <c r="C1043" s="47">
        <v>1</v>
      </c>
      <c r="D1043" s="47" t="s">
        <v>166</v>
      </c>
      <c r="E1043" s="47" t="s">
        <v>4090</v>
      </c>
      <c r="F1043" s="47" t="s">
        <v>4091</v>
      </c>
      <c r="G1043" s="47">
        <v>1.1168</v>
      </c>
      <c r="H1043" s="47">
        <v>1.1353</v>
      </c>
      <c r="I1043" s="47">
        <v>1.1338999999999999</v>
      </c>
      <c r="J1043" s="47">
        <v>1.0801000000000001</v>
      </c>
      <c r="K1043" s="47">
        <v>1.0656000000000001</v>
      </c>
      <c r="L1043" s="47">
        <v>1.173</v>
      </c>
      <c r="M1043" s="47">
        <v>1.2004999999999999</v>
      </c>
      <c r="N1043" s="47">
        <v>1.1909000000000001</v>
      </c>
      <c r="O1043" s="47">
        <v>1.1384000000000001</v>
      </c>
      <c r="P1043" s="47">
        <v>1.147</v>
      </c>
      <c r="Q1043" s="47">
        <v>1.2016</v>
      </c>
      <c r="R1043" s="47">
        <v>1.2534000000000001</v>
      </c>
      <c r="S1043" s="47">
        <v>1.1922999999999999</v>
      </c>
      <c r="T1043" s="47">
        <v>1.1879999999999999</v>
      </c>
      <c r="U1043" s="47">
        <v>1.1840999999999999</v>
      </c>
      <c r="V1043" s="47">
        <v>1.1771</v>
      </c>
      <c r="W1043" s="47">
        <v>1.1368</v>
      </c>
      <c r="X1043" s="47">
        <v>1.1274</v>
      </c>
      <c r="Y1043" s="47">
        <v>1.1259999999999999</v>
      </c>
      <c r="Z1043" s="47">
        <v>1.1006</v>
      </c>
      <c r="AA1043" s="47">
        <v>1.0733999999999999</v>
      </c>
      <c r="AB1043" s="47">
        <v>1.0412999999999999</v>
      </c>
      <c r="AC1043" s="47">
        <v>1.0345</v>
      </c>
      <c r="AD1043" s="47">
        <v>1.0311999999999999</v>
      </c>
      <c r="AE1043" s="47">
        <v>1.0179</v>
      </c>
      <c r="AF1043" s="47">
        <v>1.0055000000000001</v>
      </c>
      <c r="AG1043" s="47">
        <v>0.99660000000000004</v>
      </c>
      <c r="AH1043" s="47">
        <v>0.99490000000000001</v>
      </c>
      <c r="AI1043" s="47">
        <v>1.0062</v>
      </c>
      <c r="AJ1043" s="47">
        <v>0.98460000000000003</v>
      </c>
      <c r="AK1043" s="47">
        <v>0.95399999999999996</v>
      </c>
      <c r="AL1043" s="47">
        <v>0.99329999999999996</v>
      </c>
      <c r="AM1043" s="47">
        <v>1.0122</v>
      </c>
      <c r="AN1043" s="47">
        <v>0.98150000000000004</v>
      </c>
      <c r="AO1043" s="47">
        <v>1.0419</v>
      </c>
      <c r="AP1043" s="47">
        <v>1.1133</v>
      </c>
      <c r="AQ1043" s="47">
        <v>1.0924</v>
      </c>
      <c r="AR1043" s="47">
        <v>1.0775999999999999</v>
      </c>
      <c r="AS1043" s="47">
        <v>1.0642</v>
      </c>
      <c r="AT1043" s="47">
        <v>1.0661</v>
      </c>
      <c r="AU1043" s="47">
        <v>1.0790999999999999</v>
      </c>
      <c r="AV1043" s="47">
        <v>1.1326000000000001</v>
      </c>
      <c r="AW1043" s="47">
        <v>1.2036</v>
      </c>
      <c r="AX1043" s="47">
        <v>1.1597</v>
      </c>
      <c r="AY1043" s="47">
        <v>1.1836</v>
      </c>
      <c r="AZ1043" s="47">
        <v>0.95709999999999995</v>
      </c>
      <c r="BA1043" s="47">
        <v>1.056</v>
      </c>
      <c r="BB1043" s="47">
        <v>1.2427999999999999</v>
      </c>
      <c r="BC1043" s="47">
        <v>1.2115</v>
      </c>
      <c r="BD1043" s="47">
        <v>1.2582</v>
      </c>
      <c r="BE1043" s="47">
        <v>1.2275</v>
      </c>
      <c r="BF1043" s="47">
        <v>1.1831</v>
      </c>
      <c r="BG1043" s="47">
        <v>1.1613</v>
      </c>
      <c r="BH1043" s="47">
        <v>1.1752</v>
      </c>
      <c r="BI1043" s="47">
        <v>1.1468</v>
      </c>
      <c r="BJ1043" s="47">
        <v>1.1136999999999999</v>
      </c>
      <c r="BK1043" s="47">
        <v>1.1057999999999999</v>
      </c>
      <c r="BL1043" s="47">
        <v>1.0915999999999999</v>
      </c>
      <c r="BM1043" s="47">
        <v>1.0739000000000001</v>
      </c>
      <c r="BN1043" s="47">
        <v>1.0682</v>
      </c>
      <c r="BO1043" s="47">
        <v>1.0559000000000001</v>
      </c>
      <c r="BP1043" s="47">
        <v>1.0243</v>
      </c>
      <c r="BQ1043" s="47">
        <v>1.0217000000000001</v>
      </c>
      <c r="BR1043" s="47">
        <v>1.0053000000000001</v>
      </c>
      <c r="BS1043" s="47">
        <v>0.98740000000000006</v>
      </c>
      <c r="BT1043" s="47">
        <v>0.96130000000000004</v>
      </c>
      <c r="BU1043" s="47">
        <v>0.94920000000000004</v>
      </c>
      <c r="BV1043" s="47">
        <v>0.88009999999999999</v>
      </c>
      <c r="BW1043" s="47">
        <v>0.97899999999999998</v>
      </c>
      <c r="BX1043" s="47">
        <v>0.98280000000000001</v>
      </c>
      <c r="BY1043" s="47">
        <v>0.98540000000000005</v>
      </c>
      <c r="BZ1043" s="47">
        <v>0.94020000000000004</v>
      </c>
      <c r="CA1043" s="47">
        <v>0.91349999999999998</v>
      </c>
      <c r="CB1043" s="47">
        <v>0.95279999999999998</v>
      </c>
      <c r="CC1043" s="47">
        <v>0.95630000000000004</v>
      </c>
      <c r="CD1043" s="47">
        <v>0.98450000000000004</v>
      </c>
      <c r="CE1043" s="47">
        <v>0.98070000000000002</v>
      </c>
      <c r="CF1043" s="47">
        <v>0.98839999999999995</v>
      </c>
      <c r="CG1043" s="47">
        <v>0.99219999999999997</v>
      </c>
      <c r="CH1043" s="47">
        <v>0.99480000000000002</v>
      </c>
      <c r="CI1043" s="47">
        <v>0.94369999999999998</v>
      </c>
      <c r="CJ1043" s="47">
        <v>1.0017</v>
      </c>
      <c r="CK1043" s="47">
        <v>0.98670000000000002</v>
      </c>
      <c r="CL1043" s="47">
        <v>0.96379999999999999</v>
      </c>
      <c r="CM1043" s="47">
        <v>0.98299999999999998</v>
      </c>
      <c r="CN1043" s="47">
        <v>0.98560000000000003</v>
      </c>
      <c r="CO1043" s="47">
        <v>0.95569999999999999</v>
      </c>
      <c r="CP1043" s="47">
        <v>1.0102</v>
      </c>
      <c r="CQ1043" s="47">
        <v>0.99970000000000003</v>
      </c>
      <c r="CR1043" s="47">
        <v>1.0117</v>
      </c>
      <c r="CS1043" s="47">
        <v>1.0688</v>
      </c>
      <c r="CT1043" s="47">
        <v>1.0117</v>
      </c>
      <c r="CU1043" s="47">
        <v>0.94710000000000005</v>
      </c>
      <c r="CV1043" s="47">
        <v>0.97499999999999998</v>
      </c>
      <c r="CW1043" s="47">
        <v>0.98680000000000001</v>
      </c>
      <c r="CX1043" s="47">
        <v>0.95309999999999995</v>
      </c>
      <c r="CY1043" s="47">
        <v>0.93679999999999997</v>
      </c>
      <c r="CZ1043" s="47">
        <v>1.0072000000000001</v>
      </c>
      <c r="DA1043" s="47">
        <v>1.0218</v>
      </c>
      <c r="DB1043" s="47">
        <v>0.99870000000000003</v>
      </c>
    </row>
    <row r="1044" spans="1:106">
      <c r="A1044" s="47" t="s">
        <v>4092</v>
      </c>
      <c r="B1044" s="47" t="s">
        <v>3142</v>
      </c>
      <c r="C1044" s="47">
        <v>1</v>
      </c>
      <c r="D1044" s="47" t="s">
        <v>166</v>
      </c>
      <c r="E1044" s="47" t="s">
        <v>4093</v>
      </c>
      <c r="F1044" s="47" t="s">
        <v>4094</v>
      </c>
      <c r="G1044" s="47">
        <v>1.0331999999999999</v>
      </c>
      <c r="H1044" s="47">
        <v>1.0539000000000001</v>
      </c>
      <c r="I1044" s="47">
        <v>1.0515000000000001</v>
      </c>
      <c r="J1044" s="47">
        <v>0.99629999999999996</v>
      </c>
      <c r="K1044" s="47">
        <v>0.98350000000000004</v>
      </c>
      <c r="L1044" s="47">
        <v>1.0921000000000001</v>
      </c>
      <c r="M1044" s="47">
        <v>1.1208</v>
      </c>
      <c r="N1044" s="47">
        <v>1.1117999999999999</v>
      </c>
      <c r="O1044" s="47">
        <v>1.0597000000000001</v>
      </c>
      <c r="P1044" s="47">
        <v>1.0694999999999999</v>
      </c>
      <c r="Q1044" s="47">
        <v>1.1267</v>
      </c>
      <c r="R1044" s="47">
        <v>1.179</v>
      </c>
      <c r="S1044" s="47">
        <v>1.1192</v>
      </c>
      <c r="T1044" s="47">
        <v>1.115</v>
      </c>
      <c r="U1044" s="47">
        <v>1.1106</v>
      </c>
      <c r="V1044" s="47">
        <v>1.1033999999999999</v>
      </c>
      <c r="W1044" s="47">
        <v>1.0637000000000001</v>
      </c>
      <c r="X1044" s="47">
        <v>1.0533999999999999</v>
      </c>
      <c r="Y1044" s="47">
        <v>1.0518000000000001</v>
      </c>
      <c r="Z1044" s="47">
        <v>1.0246</v>
      </c>
      <c r="AA1044" s="47">
        <v>0.99570000000000003</v>
      </c>
      <c r="AB1044" s="47">
        <v>0.96509999999999996</v>
      </c>
      <c r="AC1044" s="47">
        <v>0.95469999999999999</v>
      </c>
      <c r="AD1044" s="47">
        <v>0.95120000000000005</v>
      </c>
      <c r="AE1044" s="47">
        <v>0.93610000000000004</v>
      </c>
      <c r="AF1044" s="47">
        <v>0.92469999999999997</v>
      </c>
      <c r="AG1044" s="47">
        <v>0.91600000000000004</v>
      </c>
      <c r="AH1044" s="47">
        <v>0.91759999999999997</v>
      </c>
      <c r="AI1044" s="47">
        <v>0.92930000000000001</v>
      </c>
      <c r="AJ1044" s="47">
        <v>0.91180000000000005</v>
      </c>
      <c r="AK1044" s="47">
        <v>0.88260000000000005</v>
      </c>
      <c r="AL1044" s="47">
        <v>0.9194</v>
      </c>
      <c r="AM1044" s="47">
        <v>0.93540000000000001</v>
      </c>
      <c r="AN1044" s="47">
        <v>0.90810000000000002</v>
      </c>
      <c r="AO1044" s="47">
        <v>0.96960000000000002</v>
      </c>
      <c r="AP1044" s="47">
        <v>1.0359</v>
      </c>
      <c r="AQ1044" s="47">
        <v>1.0287999999999999</v>
      </c>
      <c r="AR1044" s="47">
        <v>1.0099</v>
      </c>
      <c r="AS1044" s="47">
        <v>0.99119999999999997</v>
      </c>
      <c r="AT1044" s="47">
        <v>0.9929</v>
      </c>
      <c r="AU1044" s="47">
        <v>1.0147999999999999</v>
      </c>
      <c r="AV1044" s="47">
        <v>1.0672999999999999</v>
      </c>
      <c r="AW1044" s="47">
        <v>1.1359999999999999</v>
      </c>
      <c r="AX1044" s="47">
        <v>1.095</v>
      </c>
      <c r="AY1044" s="47">
        <v>1.1171</v>
      </c>
      <c r="AZ1044" s="47">
        <v>0.88859999999999995</v>
      </c>
      <c r="BA1044" s="47">
        <v>0.98980000000000001</v>
      </c>
      <c r="BB1044" s="47">
        <v>1.1746000000000001</v>
      </c>
      <c r="BC1044" s="47">
        <v>1.1445000000000001</v>
      </c>
      <c r="BD1044" s="47">
        <v>1.1902999999999999</v>
      </c>
      <c r="BE1044" s="47">
        <v>1.1595</v>
      </c>
      <c r="BF1044" s="47">
        <v>1.1151</v>
      </c>
      <c r="BG1044" s="47">
        <v>1.091</v>
      </c>
      <c r="BH1044" s="47">
        <v>1.1041000000000001</v>
      </c>
      <c r="BI1044" s="47">
        <v>1.0782</v>
      </c>
      <c r="BJ1044" s="47">
        <v>1.0436000000000001</v>
      </c>
      <c r="BK1044" s="47">
        <v>1.0378000000000001</v>
      </c>
      <c r="BL1044" s="47">
        <v>1.022</v>
      </c>
      <c r="BM1044" s="47">
        <v>1.0036</v>
      </c>
      <c r="BN1044" s="47">
        <v>0.99719999999999998</v>
      </c>
      <c r="BO1044" s="47">
        <v>0.98309999999999997</v>
      </c>
      <c r="BP1044" s="47">
        <v>0.95089999999999997</v>
      </c>
      <c r="BQ1044" s="47">
        <v>0.94730000000000003</v>
      </c>
      <c r="BR1044" s="47">
        <v>0.93310000000000004</v>
      </c>
      <c r="BS1044" s="47">
        <v>0.91610000000000003</v>
      </c>
      <c r="BT1044" s="47">
        <v>0.89080000000000004</v>
      </c>
      <c r="BU1044" s="47">
        <v>0.88200000000000001</v>
      </c>
      <c r="BV1044" s="47">
        <v>0.81379999999999997</v>
      </c>
      <c r="BW1044" s="47">
        <v>0.91420000000000001</v>
      </c>
      <c r="BX1044" s="47">
        <v>0.91739999999999999</v>
      </c>
      <c r="BY1044" s="47">
        <v>0.92020000000000002</v>
      </c>
      <c r="BZ1044" s="47">
        <v>0.87549999999999994</v>
      </c>
      <c r="CA1044" s="47">
        <v>0.84889999999999999</v>
      </c>
      <c r="CB1044" s="47">
        <v>0.88780000000000003</v>
      </c>
      <c r="CC1044" s="47">
        <v>0.89410000000000001</v>
      </c>
      <c r="CD1044" s="47">
        <v>0.92110000000000003</v>
      </c>
      <c r="CE1044" s="47">
        <v>0.91820000000000002</v>
      </c>
      <c r="CF1044" s="47">
        <v>0.9254</v>
      </c>
      <c r="CG1044" s="47">
        <v>0.92820000000000003</v>
      </c>
      <c r="CH1044" s="47">
        <v>0.92989999999999995</v>
      </c>
      <c r="CI1044" s="47">
        <v>0.87909999999999999</v>
      </c>
      <c r="CJ1044" s="47">
        <v>0.93659999999999999</v>
      </c>
      <c r="CK1044" s="47">
        <v>0.91969999999999996</v>
      </c>
      <c r="CL1044" s="47">
        <v>0.89990000000000003</v>
      </c>
      <c r="CM1044" s="47">
        <v>0.91830000000000001</v>
      </c>
      <c r="CN1044" s="47">
        <v>0.92179999999999995</v>
      </c>
      <c r="CO1044" s="47">
        <v>0.8911</v>
      </c>
      <c r="CP1044" s="47">
        <v>0.94579999999999997</v>
      </c>
      <c r="CQ1044" s="47">
        <v>0.93789999999999996</v>
      </c>
      <c r="CR1044" s="47">
        <v>0.94320000000000004</v>
      </c>
      <c r="CS1044" s="47">
        <v>0.99909999999999999</v>
      </c>
      <c r="CT1044" s="47">
        <v>0.94089999999999996</v>
      </c>
      <c r="CU1044" s="47">
        <v>0.87829999999999997</v>
      </c>
      <c r="CV1044" s="47">
        <v>0.9022</v>
      </c>
      <c r="CW1044" s="47">
        <v>0.9093</v>
      </c>
      <c r="CX1044" s="47">
        <v>0.87519999999999998</v>
      </c>
      <c r="CY1044" s="47">
        <v>0.85950000000000004</v>
      </c>
      <c r="CZ1044" s="47">
        <v>0.92800000000000005</v>
      </c>
      <c r="DA1044" s="47">
        <v>0.94489999999999996</v>
      </c>
      <c r="DB1044" s="47">
        <v>0.92420000000000002</v>
      </c>
    </row>
    <row r="1045" spans="1:106">
      <c r="A1045" s="47" t="s">
        <v>4095</v>
      </c>
      <c r="B1045" s="47" t="s">
        <v>3142</v>
      </c>
      <c r="C1045" s="47">
        <v>1</v>
      </c>
      <c r="D1045" s="47" t="s">
        <v>166</v>
      </c>
      <c r="E1045" s="47" t="s">
        <v>4096</v>
      </c>
      <c r="F1045" s="47" t="s">
        <v>4097</v>
      </c>
      <c r="G1045" s="47">
        <v>0.92969999999999997</v>
      </c>
      <c r="H1045" s="47">
        <v>0.95040000000000002</v>
      </c>
      <c r="I1045" s="47">
        <v>0.94669999999999999</v>
      </c>
      <c r="J1045" s="47">
        <v>0.89370000000000005</v>
      </c>
      <c r="K1045" s="47">
        <v>0.87809999999999999</v>
      </c>
      <c r="L1045" s="47">
        <v>0.98819999999999997</v>
      </c>
      <c r="M1045" s="47">
        <v>1.0185</v>
      </c>
      <c r="N1045" s="47">
        <v>1.0112000000000001</v>
      </c>
      <c r="O1045" s="47">
        <v>0.96009999999999995</v>
      </c>
      <c r="P1045" s="47">
        <v>0.97209999999999996</v>
      </c>
      <c r="Q1045" s="47">
        <v>1.0331999999999999</v>
      </c>
      <c r="R1045" s="47">
        <v>1.0866</v>
      </c>
      <c r="S1045" s="47">
        <v>1.0286999999999999</v>
      </c>
      <c r="T1045" s="47">
        <v>1.0239</v>
      </c>
      <c r="U1045" s="47">
        <v>1.0190999999999999</v>
      </c>
      <c r="V1045" s="47">
        <v>1.0097</v>
      </c>
      <c r="W1045" s="47">
        <v>0.97019999999999995</v>
      </c>
      <c r="X1045" s="47">
        <v>0.95789999999999997</v>
      </c>
      <c r="Y1045" s="47">
        <v>0.95420000000000005</v>
      </c>
      <c r="Z1045" s="47">
        <v>0.92420000000000002</v>
      </c>
      <c r="AA1045" s="47">
        <v>0.89239999999999997</v>
      </c>
      <c r="AB1045" s="47">
        <v>0.86380000000000001</v>
      </c>
      <c r="AC1045" s="47">
        <v>0.84860000000000002</v>
      </c>
      <c r="AD1045" s="47">
        <v>0.84570000000000001</v>
      </c>
      <c r="AE1045" s="47">
        <v>0.8276</v>
      </c>
      <c r="AF1045" s="47">
        <v>0.81779999999999997</v>
      </c>
      <c r="AG1045" s="47">
        <v>0.80969999999999998</v>
      </c>
      <c r="AH1045" s="47">
        <v>0.81530000000000002</v>
      </c>
      <c r="AI1045" s="47">
        <v>0.82830000000000004</v>
      </c>
      <c r="AJ1045" s="47">
        <v>0.81569999999999998</v>
      </c>
      <c r="AK1045" s="47">
        <v>0.78810000000000002</v>
      </c>
      <c r="AL1045" s="47">
        <v>0.82199999999999995</v>
      </c>
      <c r="AM1045" s="47">
        <v>0.83399999999999996</v>
      </c>
      <c r="AN1045" s="47">
        <v>0.81179999999999997</v>
      </c>
      <c r="AO1045" s="47">
        <v>0.876</v>
      </c>
      <c r="AP1045" s="47">
        <v>0.93640000000000001</v>
      </c>
      <c r="AQ1045" s="47">
        <v>0.9486</v>
      </c>
      <c r="AR1045" s="47">
        <v>0.92659999999999998</v>
      </c>
      <c r="AS1045" s="47">
        <v>0.90190000000000003</v>
      </c>
      <c r="AT1045" s="47">
        <v>0.90590000000000004</v>
      </c>
      <c r="AU1045" s="47">
        <v>0.93959999999999999</v>
      </c>
      <c r="AV1045" s="47">
        <v>0.98980000000000001</v>
      </c>
      <c r="AW1045" s="47">
        <v>1.0549999999999999</v>
      </c>
      <c r="AX1045" s="47">
        <v>1.0169999999999999</v>
      </c>
      <c r="AY1045" s="47">
        <v>1.0363</v>
      </c>
      <c r="AZ1045" s="47">
        <v>0.80820000000000003</v>
      </c>
      <c r="BA1045" s="47">
        <v>0.90900000000000003</v>
      </c>
      <c r="BB1045" s="47">
        <v>1.0912999999999999</v>
      </c>
      <c r="BC1045" s="47">
        <v>1.0621</v>
      </c>
      <c r="BD1045" s="47">
        <v>1.1074999999999999</v>
      </c>
      <c r="BE1045" s="47">
        <v>1.0752999999999999</v>
      </c>
      <c r="BF1045" s="47">
        <v>1.0325</v>
      </c>
      <c r="BG1045" s="47">
        <v>1.0043</v>
      </c>
      <c r="BH1045" s="47">
        <v>1.0177</v>
      </c>
      <c r="BI1045" s="47">
        <v>0.99550000000000005</v>
      </c>
      <c r="BJ1045" s="47">
        <v>0.9587</v>
      </c>
      <c r="BK1045" s="47">
        <v>0.95469999999999999</v>
      </c>
      <c r="BL1045" s="47">
        <v>0.93730000000000002</v>
      </c>
      <c r="BM1045" s="47">
        <v>0.91869999999999996</v>
      </c>
      <c r="BN1045" s="47">
        <v>0.91180000000000005</v>
      </c>
      <c r="BO1045" s="47">
        <v>0.89639999999999997</v>
      </c>
      <c r="BP1045" s="47">
        <v>0.86380000000000001</v>
      </c>
      <c r="BQ1045" s="47">
        <v>0.86080000000000001</v>
      </c>
      <c r="BR1045" s="47">
        <v>0.85060000000000002</v>
      </c>
      <c r="BS1045" s="47">
        <v>0.83540000000000003</v>
      </c>
      <c r="BT1045" s="47">
        <v>0.81110000000000004</v>
      </c>
      <c r="BU1045" s="47">
        <v>0.80710000000000004</v>
      </c>
      <c r="BV1045" s="47">
        <v>0.74070000000000003</v>
      </c>
      <c r="BW1045" s="47">
        <v>0.84379999999999999</v>
      </c>
      <c r="BX1045" s="47">
        <v>0.84799999999999998</v>
      </c>
      <c r="BY1045" s="47">
        <v>0.85219999999999996</v>
      </c>
      <c r="BZ1045" s="47">
        <v>0.80889999999999995</v>
      </c>
      <c r="CA1045" s="47">
        <v>0.78320000000000001</v>
      </c>
      <c r="CB1045" s="47">
        <v>0.82140000000000002</v>
      </c>
      <c r="CC1045" s="47">
        <v>0.83069999999999999</v>
      </c>
      <c r="CD1045" s="47">
        <v>0.85619999999999996</v>
      </c>
      <c r="CE1045" s="47">
        <v>0.85460000000000003</v>
      </c>
      <c r="CF1045" s="47">
        <v>0.86119999999999997</v>
      </c>
      <c r="CG1045" s="47">
        <v>0.86299999999999999</v>
      </c>
      <c r="CH1045" s="47">
        <v>0.86439999999999995</v>
      </c>
      <c r="CI1045" s="47">
        <v>0.81369999999999998</v>
      </c>
      <c r="CJ1045" s="47">
        <v>0.87139999999999995</v>
      </c>
      <c r="CK1045" s="47">
        <v>0.85270000000000001</v>
      </c>
      <c r="CL1045" s="47">
        <v>0.83599999999999997</v>
      </c>
      <c r="CM1045" s="47">
        <v>0.8528</v>
      </c>
      <c r="CN1045" s="47">
        <v>0.85699999999999998</v>
      </c>
      <c r="CO1045" s="47">
        <v>0.82289999999999996</v>
      </c>
      <c r="CP1045" s="47">
        <v>0.88019999999999998</v>
      </c>
      <c r="CQ1045" s="47">
        <v>0.87490000000000001</v>
      </c>
      <c r="CR1045" s="47">
        <v>0.87480000000000002</v>
      </c>
      <c r="CS1045" s="47">
        <v>0.93120000000000003</v>
      </c>
      <c r="CT1045" s="47">
        <v>0.87329999999999997</v>
      </c>
      <c r="CU1045" s="47">
        <v>0.81330000000000002</v>
      </c>
      <c r="CV1045" s="47">
        <v>0.83389999999999997</v>
      </c>
      <c r="CW1045" s="47">
        <v>0.83720000000000006</v>
      </c>
      <c r="CX1045" s="47">
        <v>0.80320000000000003</v>
      </c>
      <c r="CY1045" s="47">
        <v>0.78879999999999995</v>
      </c>
      <c r="CZ1045" s="47">
        <v>0.85560000000000003</v>
      </c>
      <c r="DA1045" s="47">
        <v>0.87539999999999996</v>
      </c>
      <c r="DB1045" s="47"/>
    </row>
    <row r="1046" spans="1:106">
      <c r="A1046" s="47" t="s">
        <v>4098</v>
      </c>
      <c r="B1046" s="47" t="s">
        <v>3142</v>
      </c>
      <c r="C1046" s="47">
        <v>1</v>
      </c>
      <c r="D1046" s="47" t="s">
        <v>166</v>
      </c>
      <c r="E1046" s="47" t="s">
        <v>4099</v>
      </c>
      <c r="F1046" s="47" t="s">
        <v>4100</v>
      </c>
      <c r="G1046" s="47">
        <v>0.1036</v>
      </c>
      <c r="H1046" s="47">
        <v>0.10349999999999999</v>
      </c>
      <c r="I1046" s="47">
        <v>0.1047</v>
      </c>
      <c r="J1046" s="47">
        <v>0.1026</v>
      </c>
      <c r="K1046" s="47">
        <v>0.1055</v>
      </c>
      <c r="L1046" s="47">
        <v>0.1038</v>
      </c>
      <c r="M1046" s="47">
        <v>0.1023</v>
      </c>
      <c r="N1046" s="47">
        <v>0.10059999999999999</v>
      </c>
      <c r="O1046" s="47">
        <v>9.9599999999999994E-2</v>
      </c>
      <c r="P1046" s="47">
        <v>9.74E-2</v>
      </c>
      <c r="Q1046" s="47">
        <v>9.35E-2</v>
      </c>
      <c r="R1046" s="47">
        <v>9.2399999999999996E-2</v>
      </c>
      <c r="S1046" s="47">
        <v>9.0499999999999997E-2</v>
      </c>
      <c r="T1046" s="47">
        <v>9.11E-2</v>
      </c>
      <c r="U1046" s="47">
        <v>9.1499999999999998E-2</v>
      </c>
      <c r="V1046" s="47">
        <v>9.3600000000000003E-2</v>
      </c>
      <c r="W1046" s="47">
        <v>9.35E-2</v>
      </c>
      <c r="X1046" s="47">
        <v>9.5500000000000002E-2</v>
      </c>
      <c r="Y1046" s="47">
        <v>9.7600000000000006E-2</v>
      </c>
      <c r="Z1046" s="47">
        <v>0.1004</v>
      </c>
      <c r="AA1046" s="47">
        <v>0.1033</v>
      </c>
      <c r="AB1046" s="47">
        <v>0.1013</v>
      </c>
      <c r="AC1046" s="47">
        <v>0.1061</v>
      </c>
      <c r="AD1046" s="47">
        <v>0.1055</v>
      </c>
      <c r="AE1046" s="47">
        <v>0.1084</v>
      </c>
      <c r="AF1046" s="47">
        <v>0.1069</v>
      </c>
      <c r="AG1046" s="47">
        <v>0.10630000000000001</v>
      </c>
      <c r="AH1046" s="47">
        <v>0.1023</v>
      </c>
      <c r="AI1046" s="47">
        <v>0.1011</v>
      </c>
      <c r="AJ1046" s="47">
        <v>9.6100000000000005E-2</v>
      </c>
      <c r="AK1046" s="47">
        <v>9.4399999999999998E-2</v>
      </c>
      <c r="AL1046" s="47">
        <v>9.74E-2</v>
      </c>
      <c r="AM1046" s="47">
        <v>0.1014</v>
      </c>
      <c r="AN1046" s="47">
        <v>9.6299999999999997E-2</v>
      </c>
      <c r="AO1046" s="47">
        <v>9.3600000000000003E-2</v>
      </c>
      <c r="AP1046" s="47">
        <v>9.9500000000000005E-2</v>
      </c>
      <c r="AQ1046" s="47">
        <v>8.0199999999999994E-2</v>
      </c>
      <c r="AR1046" s="47">
        <v>8.3299999999999999E-2</v>
      </c>
      <c r="AS1046" s="47">
        <v>8.9300000000000004E-2</v>
      </c>
      <c r="AT1046" s="47">
        <v>8.6999999999999994E-2</v>
      </c>
      <c r="AU1046" s="47">
        <v>7.5200000000000003E-2</v>
      </c>
      <c r="AV1046" s="47">
        <v>7.7499999999999999E-2</v>
      </c>
      <c r="AW1046" s="47">
        <v>8.1000000000000003E-2</v>
      </c>
      <c r="AX1046" s="47">
        <v>7.8E-2</v>
      </c>
      <c r="AY1046" s="47">
        <v>8.09E-2</v>
      </c>
      <c r="AZ1046" s="47">
        <v>8.0399999999999999E-2</v>
      </c>
      <c r="BA1046" s="47">
        <v>8.0799999999999997E-2</v>
      </c>
      <c r="BB1046" s="47">
        <v>8.3199999999999996E-2</v>
      </c>
      <c r="BC1046" s="47">
        <v>8.2299999999999998E-2</v>
      </c>
      <c r="BD1046" s="47">
        <v>8.2799999999999999E-2</v>
      </c>
      <c r="BE1046" s="47">
        <v>8.4199999999999997E-2</v>
      </c>
      <c r="BF1046" s="47">
        <v>8.2600000000000007E-2</v>
      </c>
      <c r="BG1046" s="47">
        <v>8.6800000000000002E-2</v>
      </c>
      <c r="BH1046" s="47">
        <v>8.6400000000000005E-2</v>
      </c>
      <c r="BI1046" s="47">
        <v>8.2600000000000007E-2</v>
      </c>
      <c r="BJ1046" s="47">
        <v>8.5000000000000006E-2</v>
      </c>
      <c r="BK1046" s="47">
        <v>8.3099999999999993E-2</v>
      </c>
      <c r="BL1046" s="47">
        <v>8.4699999999999998E-2</v>
      </c>
      <c r="BM1046" s="47">
        <v>8.4900000000000003E-2</v>
      </c>
      <c r="BN1046" s="47">
        <v>8.5400000000000004E-2</v>
      </c>
      <c r="BO1046" s="47">
        <v>8.6699999999999999E-2</v>
      </c>
      <c r="BP1046" s="47">
        <v>8.7099999999999997E-2</v>
      </c>
      <c r="BQ1046" s="47">
        <v>8.6499999999999994E-2</v>
      </c>
      <c r="BR1046" s="47">
        <v>8.2500000000000004E-2</v>
      </c>
      <c r="BS1046" s="47">
        <v>8.0699999999999994E-2</v>
      </c>
      <c r="BT1046" s="47">
        <v>7.9600000000000004E-2</v>
      </c>
      <c r="BU1046" s="47">
        <v>7.4899999999999994E-2</v>
      </c>
      <c r="BV1046" s="47">
        <v>7.3099999999999998E-2</v>
      </c>
      <c r="BW1046" s="47">
        <v>7.0300000000000001E-2</v>
      </c>
      <c r="BX1046" s="47">
        <v>6.9400000000000003E-2</v>
      </c>
      <c r="BY1046" s="47">
        <v>6.8000000000000005E-2</v>
      </c>
      <c r="BZ1046" s="47">
        <v>6.6600000000000006E-2</v>
      </c>
      <c r="CA1046" s="47">
        <v>6.5799999999999997E-2</v>
      </c>
      <c r="CB1046" s="47">
        <v>6.6400000000000001E-2</v>
      </c>
      <c r="CC1046" s="47">
        <v>6.3399999999999998E-2</v>
      </c>
      <c r="CD1046" s="47">
        <v>6.4799999999999996E-2</v>
      </c>
      <c r="CE1046" s="47">
        <v>6.3600000000000004E-2</v>
      </c>
      <c r="CF1046" s="47">
        <v>6.4199999999999993E-2</v>
      </c>
      <c r="CG1046" s="47">
        <v>6.5199999999999994E-2</v>
      </c>
      <c r="CH1046" s="47">
        <v>6.5600000000000006E-2</v>
      </c>
      <c r="CI1046" s="47">
        <v>6.54E-2</v>
      </c>
      <c r="CJ1046" s="47">
        <v>6.5199999999999994E-2</v>
      </c>
      <c r="CK1046" s="47">
        <v>6.7000000000000004E-2</v>
      </c>
      <c r="CL1046" s="47">
        <v>6.3899999999999998E-2</v>
      </c>
      <c r="CM1046" s="47">
        <v>6.5600000000000006E-2</v>
      </c>
      <c r="CN1046" s="47">
        <v>6.4799999999999996E-2</v>
      </c>
      <c r="CO1046" s="47">
        <v>6.8199999999999997E-2</v>
      </c>
      <c r="CP1046" s="47">
        <v>6.5600000000000006E-2</v>
      </c>
      <c r="CQ1046" s="47">
        <v>6.3E-2</v>
      </c>
      <c r="CR1046" s="47">
        <v>6.8400000000000002E-2</v>
      </c>
      <c r="CS1046" s="47">
        <v>6.7900000000000002E-2</v>
      </c>
      <c r="CT1046" s="47">
        <v>6.7599999999999993E-2</v>
      </c>
      <c r="CU1046" s="47">
        <v>6.5000000000000002E-2</v>
      </c>
      <c r="CV1046" s="47">
        <v>6.8199999999999997E-2</v>
      </c>
      <c r="CW1046" s="47">
        <v>7.2099999999999997E-2</v>
      </c>
      <c r="CX1046" s="47">
        <v>7.1999999999999995E-2</v>
      </c>
      <c r="CY1046" s="47">
        <v>7.0699999999999999E-2</v>
      </c>
      <c r="CZ1046" s="47">
        <v>7.2400000000000006E-2</v>
      </c>
      <c r="DA1046" s="47">
        <v>6.9500000000000006E-2</v>
      </c>
      <c r="DB1046" s="47">
        <v>6.7199999999999996E-2</v>
      </c>
    </row>
    <row r="1047" spans="1:106">
      <c r="A1047" s="47" t="s">
        <v>4101</v>
      </c>
      <c r="B1047" s="47" t="s">
        <v>3142</v>
      </c>
      <c r="C1047" s="47">
        <v>1</v>
      </c>
      <c r="D1047" s="47" t="s">
        <v>166</v>
      </c>
      <c r="E1047" s="47" t="s">
        <v>4102</v>
      </c>
      <c r="F1047" s="47" t="s">
        <v>4103</v>
      </c>
      <c r="G1047" s="47">
        <v>8.3500000000000005E-2</v>
      </c>
      <c r="H1047" s="47">
        <v>8.14E-2</v>
      </c>
      <c r="I1047" s="47">
        <v>8.2400000000000001E-2</v>
      </c>
      <c r="J1047" s="47">
        <v>8.3799999999999999E-2</v>
      </c>
      <c r="K1047" s="47">
        <v>8.2100000000000006E-2</v>
      </c>
      <c r="L1047" s="47">
        <v>8.09E-2</v>
      </c>
      <c r="M1047" s="47">
        <v>7.9699999999999993E-2</v>
      </c>
      <c r="N1047" s="47">
        <v>7.9100000000000004E-2</v>
      </c>
      <c r="O1047" s="47">
        <v>7.8700000000000006E-2</v>
      </c>
      <c r="P1047" s="47">
        <v>7.7499999999999999E-2</v>
      </c>
      <c r="Q1047" s="47">
        <v>7.4899999999999994E-2</v>
      </c>
      <c r="R1047" s="47">
        <v>7.4399999999999994E-2</v>
      </c>
      <c r="S1047" s="47">
        <v>7.2999999999999995E-2</v>
      </c>
      <c r="T1047" s="47">
        <v>7.2999999999999995E-2</v>
      </c>
      <c r="U1047" s="47">
        <v>7.3499999999999996E-2</v>
      </c>
      <c r="V1047" s="47">
        <v>7.3700000000000002E-2</v>
      </c>
      <c r="W1047" s="47">
        <v>7.3099999999999998E-2</v>
      </c>
      <c r="X1047" s="47">
        <v>7.3999999999999996E-2</v>
      </c>
      <c r="Y1047" s="47">
        <v>7.4200000000000002E-2</v>
      </c>
      <c r="Z1047" s="47">
        <v>7.5999999999999998E-2</v>
      </c>
      <c r="AA1047" s="47">
        <v>7.7700000000000005E-2</v>
      </c>
      <c r="AB1047" s="47">
        <v>7.6200000000000004E-2</v>
      </c>
      <c r="AC1047" s="47">
        <v>7.9899999999999999E-2</v>
      </c>
      <c r="AD1047" s="47">
        <v>0.08</v>
      </c>
      <c r="AE1047" s="47">
        <v>8.1799999999999998E-2</v>
      </c>
      <c r="AF1047" s="47">
        <v>8.0799999999999997E-2</v>
      </c>
      <c r="AG1047" s="47">
        <v>8.0600000000000005E-2</v>
      </c>
      <c r="AH1047" s="47">
        <v>7.7299999999999994E-2</v>
      </c>
      <c r="AI1047" s="47">
        <v>7.6899999999999996E-2</v>
      </c>
      <c r="AJ1047" s="47">
        <v>7.2800000000000004E-2</v>
      </c>
      <c r="AK1047" s="47">
        <v>7.1400000000000005E-2</v>
      </c>
      <c r="AL1047" s="47">
        <v>7.3899999999999993E-2</v>
      </c>
      <c r="AM1047" s="47">
        <v>7.6799999999999993E-2</v>
      </c>
      <c r="AN1047" s="47">
        <v>7.3400000000000007E-2</v>
      </c>
      <c r="AO1047" s="47">
        <v>7.2300000000000003E-2</v>
      </c>
      <c r="AP1047" s="47">
        <v>7.7399999999999997E-2</v>
      </c>
      <c r="AQ1047" s="47">
        <v>6.3600000000000004E-2</v>
      </c>
      <c r="AR1047" s="47">
        <v>6.7699999999999996E-2</v>
      </c>
      <c r="AS1047" s="47">
        <v>7.2900000000000006E-2</v>
      </c>
      <c r="AT1047" s="47">
        <v>7.3200000000000001E-2</v>
      </c>
      <c r="AU1047" s="47">
        <v>6.4299999999999996E-2</v>
      </c>
      <c r="AV1047" s="47">
        <v>6.5299999999999997E-2</v>
      </c>
      <c r="AW1047" s="47">
        <v>6.7599999999999993E-2</v>
      </c>
      <c r="AX1047" s="47">
        <v>6.4699999999999994E-2</v>
      </c>
      <c r="AY1047" s="47">
        <v>6.6400000000000001E-2</v>
      </c>
      <c r="AZ1047" s="47">
        <v>6.8500000000000005E-2</v>
      </c>
      <c r="BA1047" s="47">
        <v>6.6199999999999995E-2</v>
      </c>
      <c r="BB1047" s="47">
        <v>6.8199999999999997E-2</v>
      </c>
      <c r="BC1047" s="47">
        <v>6.7000000000000004E-2</v>
      </c>
      <c r="BD1047" s="47">
        <v>6.7900000000000002E-2</v>
      </c>
      <c r="BE1047" s="47">
        <v>6.8099999999999994E-2</v>
      </c>
      <c r="BF1047" s="47">
        <v>6.7900000000000002E-2</v>
      </c>
      <c r="BG1047" s="47">
        <v>7.0199999999999999E-2</v>
      </c>
      <c r="BH1047" s="47">
        <v>7.1199999999999999E-2</v>
      </c>
      <c r="BI1047" s="47">
        <v>6.8599999999999994E-2</v>
      </c>
      <c r="BJ1047" s="47">
        <v>7.0000000000000007E-2</v>
      </c>
      <c r="BK1047" s="47">
        <v>6.8000000000000005E-2</v>
      </c>
      <c r="BL1047" s="47">
        <v>6.9500000000000006E-2</v>
      </c>
      <c r="BM1047" s="47">
        <v>7.0300000000000001E-2</v>
      </c>
      <c r="BN1047" s="47">
        <v>7.0999999999999994E-2</v>
      </c>
      <c r="BO1047" s="47">
        <v>7.2800000000000004E-2</v>
      </c>
      <c r="BP1047" s="47">
        <v>7.3400000000000007E-2</v>
      </c>
      <c r="BQ1047" s="47">
        <v>7.4399999999999994E-2</v>
      </c>
      <c r="BR1047" s="47">
        <v>7.22E-2</v>
      </c>
      <c r="BS1047" s="47">
        <v>7.1300000000000002E-2</v>
      </c>
      <c r="BT1047" s="47">
        <v>7.0499999999999993E-2</v>
      </c>
      <c r="BU1047" s="47">
        <v>6.7199999999999996E-2</v>
      </c>
      <c r="BV1047" s="47">
        <v>6.6299999999999998E-2</v>
      </c>
      <c r="BW1047" s="47">
        <v>6.4799999999999996E-2</v>
      </c>
      <c r="BX1047" s="47">
        <v>6.54E-2</v>
      </c>
      <c r="BY1047" s="47">
        <v>6.5199999999999994E-2</v>
      </c>
      <c r="BZ1047" s="47">
        <v>6.4699999999999994E-2</v>
      </c>
      <c r="CA1047" s="47">
        <v>6.4600000000000005E-2</v>
      </c>
      <c r="CB1047" s="47">
        <v>6.5000000000000002E-2</v>
      </c>
      <c r="CC1047" s="47">
        <v>6.2199999999999998E-2</v>
      </c>
      <c r="CD1047" s="47">
        <v>6.3500000000000001E-2</v>
      </c>
      <c r="CE1047" s="47">
        <v>6.25E-2</v>
      </c>
      <c r="CF1047" s="47">
        <v>6.3E-2</v>
      </c>
      <c r="CG1047" s="47">
        <v>6.3899999999999998E-2</v>
      </c>
      <c r="CH1047" s="47">
        <v>6.4899999999999999E-2</v>
      </c>
      <c r="CI1047" s="47">
        <v>6.4600000000000005E-2</v>
      </c>
      <c r="CJ1047" s="47">
        <v>6.5100000000000005E-2</v>
      </c>
      <c r="CK1047" s="47">
        <v>6.6900000000000001E-2</v>
      </c>
      <c r="CL1047" s="47">
        <v>6.3899999999999998E-2</v>
      </c>
      <c r="CM1047" s="47">
        <v>6.4600000000000005E-2</v>
      </c>
      <c r="CN1047" s="47">
        <v>6.3799999999999996E-2</v>
      </c>
      <c r="CO1047" s="47">
        <v>6.4600000000000005E-2</v>
      </c>
      <c r="CP1047" s="47">
        <v>6.4399999999999999E-2</v>
      </c>
      <c r="CQ1047" s="47">
        <v>6.1800000000000001E-2</v>
      </c>
      <c r="CR1047" s="47">
        <v>6.8500000000000005E-2</v>
      </c>
      <c r="CS1047" s="47">
        <v>6.9800000000000001E-2</v>
      </c>
      <c r="CT1047" s="47">
        <v>7.0800000000000002E-2</v>
      </c>
      <c r="CU1047" s="47">
        <v>6.88E-2</v>
      </c>
      <c r="CV1047" s="47">
        <v>7.2800000000000004E-2</v>
      </c>
      <c r="CW1047" s="47">
        <v>7.7499999999999999E-2</v>
      </c>
      <c r="CX1047" s="47">
        <v>7.7899999999999997E-2</v>
      </c>
      <c r="CY1047" s="47">
        <v>7.7299999999999994E-2</v>
      </c>
      <c r="CZ1047" s="47">
        <v>7.9200000000000007E-2</v>
      </c>
      <c r="DA1047" s="47">
        <v>7.6899999999999996E-2</v>
      </c>
      <c r="DB1047" s="47">
        <v>7.46E-2</v>
      </c>
    </row>
    <row r="1048" spans="1:106">
      <c r="A1048" s="47" t="s">
        <v>4104</v>
      </c>
      <c r="B1048" s="47" t="s">
        <v>3142</v>
      </c>
      <c r="C1048" s="47">
        <v>1</v>
      </c>
      <c r="D1048" s="47" t="s">
        <v>166</v>
      </c>
      <c r="E1048" s="47" t="s">
        <v>4105</v>
      </c>
      <c r="F1048" s="47" t="s">
        <v>4106</v>
      </c>
      <c r="G1048" s="47">
        <v>0.48620000000000002</v>
      </c>
      <c r="H1048" s="47">
        <v>0.48159999999999997</v>
      </c>
      <c r="I1048" s="47">
        <v>0.48759999999999998</v>
      </c>
      <c r="J1048" s="47">
        <v>0.50060000000000004</v>
      </c>
      <c r="K1048" s="47">
        <v>0.49619999999999997</v>
      </c>
      <c r="L1048" s="47">
        <v>0.49680000000000002</v>
      </c>
      <c r="M1048" s="47">
        <v>0.50629999999999997</v>
      </c>
      <c r="N1048" s="47">
        <v>0.50009999999999999</v>
      </c>
      <c r="O1048" s="47">
        <v>0.4728</v>
      </c>
      <c r="P1048" s="47">
        <v>0.50960000000000005</v>
      </c>
      <c r="Q1048" s="47">
        <v>0.49099999999999999</v>
      </c>
      <c r="R1048" s="47">
        <v>0.48609999999999998</v>
      </c>
      <c r="S1048" s="47">
        <v>0.49469999999999997</v>
      </c>
      <c r="T1048" s="47">
        <v>0.48130000000000001</v>
      </c>
      <c r="U1048" s="47">
        <v>0.49509999999999998</v>
      </c>
      <c r="V1048" s="47">
        <v>0.46710000000000002</v>
      </c>
      <c r="W1048" s="47">
        <v>0.49809999999999999</v>
      </c>
      <c r="X1048" s="47">
        <v>0.48420000000000002</v>
      </c>
      <c r="Y1048" s="47">
        <v>0.4703</v>
      </c>
      <c r="Z1048" s="47">
        <v>0.45989999999999998</v>
      </c>
      <c r="AA1048" s="47">
        <v>0.46310000000000001</v>
      </c>
      <c r="AB1048" s="47">
        <v>0.47060000000000002</v>
      </c>
      <c r="AC1048" s="47">
        <v>0.4703</v>
      </c>
      <c r="AD1048" s="47">
        <v>0.4773</v>
      </c>
      <c r="AE1048" s="47">
        <v>0.49399999999999999</v>
      </c>
      <c r="AF1048" s="47">
        <v>0.49640000000000001</v>
      </c>
      <c r="AG1048" s="47">
        <v>0.47399999999999998</v>
      </c>
      <c r="AH1048" s="47">
        <v>0.49630000000000002</v>
      </c>
      <c r="AI1048" s="47">
        <v>0.52139999999999997</v>
      </c>
      <c r="AJ1048" s="47">
        <v>0.52390000000000003</v>
      </c>
      <c r="AK1048" s="47">
        <v>0.53200000000000003</v>
      </c>
      <c r="AL1048" s="47">
        <v>0.54249999999999998</v>
      </c>
      <c r="AM1048" s="47">
        <v>0.56279999999999997</v>
      </c>
      <c r="AN1048" s="47">
        <v>0.5877</v>
      </c>
      <c r="AO1048" s="47">
        <v>0.5958</v>
      </c>
      <c r="AP1048" s="47">
        <v>0.71619999999999995</v>
      </c>
      <c r="AQ1048" s="47">
        <v>0.73899999999999999</v>
      </c>
      <c r="AR1048" s="47">
        <v>0.67479999999999996</v>
      </c>
      <c r="AS1048" s="47">
        <v>0.64680000000000004</v>
      </c>
      <c r="AT1048" s="47">
        <v>0.66249999999999998</v>
      </c>
      <c r="AU1048" s="47">
        <v>0.63100000000000001</v>
      </c>
      <c r="AV1048" s="47">
        <v>0.65059999999999996</v>
      </c>
      <c r="AW1048" s="47">
        <v>0.6462</v>
      </c>
      <c r="AX1048" s="47">
        <v>0.63959999999999995</v>
      </c>
      <c r="AY1048" s="47">
        <v>0.622</v>
      </c>
      <c r="AZ1048" s="47">
        <v>0.56659999999999999</v>
      </c>
      <c r="BA1048" s="47">
        <v>0.61219999999999997</v>
      </c>
      <c r="BB1048" s="47">
        <v>0.61339999999999995</v>
      </c>
      <c r="BC1048" s="47">
        <v>0.62519999999999998</v>
      </c>
      <c r="BD1048" s="47">
        <v>0.60329999999999995</v>
      </c>
      <c r="BE1048" s="47">
        <v>0.6431</v>
      </c>
      <c r="BF1048" s="47">
        <v>0.65690000000000004</v>
      </c>
      <c r="BG1048" s="47">
        <v>0.64990000000000003</v>
      </c>
      <c r="BH1048" s="47">
        <v>0.70230000000000004</v>
      </c>
      <c r="BI1048" s="47">
        <v>0.7359</v>
      </c>
      <c r="BJ1048" s="47">
        <v>0.75590000000000002</v>
      </c>
      <c r="BK1048" s="47">
        <v>0.75490000000000002</v>
      </c>
      <c r="BL1048" s="47">
        <v>0.77359999999999995</v>
      </c>
      <c r="BM1048" s="47">
        <v>0.80079999999999996</v>
      </c>
      <c r="BN1048" s="47">
        <v>0.81720000000000004</v>
      </c>
      <c r="BO1048" s="47">
        <v>0.84560000000000002</v>
      </c>
      <c r="BP1048" s="47">
        <v>0.85840000000000005</v>
      </c>
      <c r="BQ1048" s="47">
        <v>0.83660000000000001</v>
      </c>
      <c r="BR1048" s="47">
        <v>0.82869999999999999</v>
      </c>
      <c r="BS1048" s="47">
        <v>0.8145</v>
      </c>
      <c r="BT1048" s="47">
        <v>0.7923</v>
      </c>
      <c r="BU1048" s="47">
        <v>0.76719999999999999</v>
      </c>
      <c r="BV1048" s="47">
        <v>0.68859999999999999</v>
      </c>
      <c r="BW1048" s="47">
        <v>0.71419999999999995</v>
      </c>
      <c r="BX1048" s="47">
        <v>0.72960000000000003</v>
      </c>
      <c r="BY1048" s="47">
        <v>0.68540000000000001</v>
      </c>
      <c r="BZ1048" s="47">
        <v>0.67079999999999995</v>
      </c>
      <c r="CA1048" s="47">
        <v>0.64339999999999997</v>
      </c>
      <c r="CB1048" s="47">
        <v>0.64629999999999999</v>
      </c>
      <c r="CC1048" s="47">
        <v>0.61819999999999997</v>
      </c>
      <c r="CD1048" s="47">
        <v>0.63839999999999997</v>
      </c>
      <c r="CE1048" s="47">
        <v>0.60209999999999997</v>
      </c>
      <c r="CF1048" s="47">
        <v>0.61429999999999996</v>
      </c>
      <c r="CG1048" s="47">
        <v>0.59419999999999995</v>
      </c>
      <c r="CH1048" s="47">
        <v>0.63300000000000001</v>
      </c>
      <c r="CI1048" s="47">
        <v>0.56140000000000001</v>
      </c>
      <c r="CJ1048" s="47">
        <v>0.58430000000000004</v>
      </c>
      <c r="CK1048" s="47">
        <v>0.61570000000000003</v>
      </c>
      <c r="CL1048" s="47">
        <v>0.61539999999999995</v>
      </c>
      <c r="CM1048" s="47">
        <v>0.62970000000000004</v>
      </c>
      <c r="CN1048" s="47">
        <v>0.64090000000000003</v>
      </c>
      <c r="CO1048" s="47">
        <v>0.63639999999999997</v>
      </c>
      <c r="CP1048" s="47">
        <v>0.60009999999999997</v>
      </c>
      <c r="CQ1048" s="47">
        <v>0.63560000000000005</v>
      </c>
      <c r="CR1048" s="47">
        <v>0.62039999999999995</v>
      </c>
      <c r="CS1048" s="47">
        <v>0.62419999999999998</v>
      </c>
      <c r="CT1048" s="47">
        <v>0.63090000000000002</v>
      </c>
      <c r="CU1048" s="47">
        <v>0.63980000000000004</v>
      </c>
      <c r="CV1048" s="47">
        <v>0.63959999999999995</v>
      </c>
      <c r="CW1048" s="47">
        <v>0.66559999999999997</v>
      </c>
      <c r="CX1048" s="47">
        <v>0.68149999999999999</v>
      </c>
      <c r="CY1048" s="47">
        <v>0.67159999999999997</v>
      </c>
      <c r="CZ1048" s="47">
        <v>0.66610000000000003</v>
      </c>
      <c r="DA1048" s="47">
        <v>0.65010000000000001</v>
      </c>
      <c r="DB1048" s="47">
        <v>0.66059999999999997</v>
      </c>
    </row>
    <row r="1049" spans="1:106">
      <c r="A1049" s="47" t="s">
        <v>4107</v>
      </c>
      <c r="B1049" s="47" t="s">
        <v>3142</v>
      </c>
      <c r="C1049" s="47">
        <v>1</v>
      </c>
      <c r="D1049" s="47" t="s">
        <v>166</v>
      </c>
      <c r="E1049" s="47" t="s">
        <v>4108</v>
      </c>
      <c r="F1049" s="47" t="s">
        <v>4109</v>
      </c>
      <c r="G1049" s="47">
        <v>4.4695</v>
      </c>
      <c r="H1049" s="47">
        <v>4.4454000000000002</v>
      </c>
      <c r="I1049" s="47">
        <v>4.4557000000000002</v>
      </c>
      <c r="J1049" s="47">
        <v>4.4713000000000003</v>
      </c>
      <c r="K1049" s="47">
        <v>4.4302000000000001</v>
      </c>
      <c r="L1049" s="47">
        <v>4.3895</v>
      </c>
      <c r="M1049" s="47">
        <v>4.3383000000000003</v>
      </c>
      <c r="N1049" s="47">
        <v>4.3945999999999996</v>
      </c>
      <c r="O1049" s="47">
        <v>4.3470000000000004</v>
      </c>
      <c r="P1049" s="47">
        <v>4.3204000000000002</v>
      </c>
      <c r="Q1049" s="47">
        <v>4.2491000000000003</v>
      </c>
      <c r="R1049" s="47">
        <v>4.2257999999999996</v>
      </c>
      <c r="S1049" s="47">
        <v>4.2697000000000003</v>
      </c>
      <c r="T1049" s="47">
        <v>4.2298</v>
      </c>
      <c r="U1049" s="47">
        <v>4.2880000000000003</v>
      </c>
      <c r="V1049" s="47">
        <v>4.2699999999999996</v>
      </c>
      <c r="W1049" s="47">
        <v>4.2884000000000002</v>
      </c>
      <c r="X1049" s="47">
        <v>4.3575999999999997</v>
      </c>
      <c r="Y1049" s="47">
        <v>4.4248000000000003</v>
      </c>
      <c r="Z1049" s="47">
        <v>4.4160000000000004</v>
      </c>
      <c r="AA1049" s="47">
        <v>4.4687000000000001</v>
      </c>
      <c r="AB1049" s="47">
        <v>4.5275999999999996</v>
      </c>
      <c r="AC1049" s="47">
        <v>4.5979000000000001</v>
      </c>
      <c r="AD1049" s="47">
        <v>4.6121999999999996</v>
      </c>
      <c r="AE1049" s="47">
        <v>4.5467000000000004</v>
      </c>
      <c r="AF1049" s="47">
        <v>4.6555999999999997</v>
      </c>
      <c r="AG1049" s="47">
        <v>4.8837999999999999</v>
      </c>
      <c r="AH1049" s="47">
        <v>4.8699000000000003</v>
      </c>
      <c r="AI1049" s="47">
        <v>4.8746</v>
      </c>
      <c r="AJ1049" s="47">
        <v>5.0209999999999999</v>
      </c>
      <c r="AK1049" s="47">
        <v>5.0336999999999996</v>
      </c>
      <c r="AL1049" s="47">
        <v>5.0534999999999997</v>
      </c>
      <c r="AM1049" s="47">
        <v>5.1405000000000003</v>
      </c>
      <c r="AN1049" s="47">
        <v>5.1759000000000004</v>
      </c>
      <c r="AO1049" s="47">
        <v>5.6760000000000002</v>
      </c>
      <c r="AP1049" s="47">
        <v>6.2310999999999996</v>
      </c>
      <c r="AQ1049" s="47">
        <v>5.9676</v>
      </c>
      <c r="AR1049" s="47">
        <v>5.7584999999999997</v>
      </c>
      <c r="AS1049" s="47">
        <v>5.6688999999999998</v>
      </c>
      <c r="AT1049" s="47">
        <v>5.5400999999999998</v>
      </c>
      <c r="AU1049" s="47">
        <v>5.4546999999999999</v>
      </c>
      <c r="AV1049" s="47">
        <v>5.2973999999999997</v>
      </c>
      <c r="AW1049" s="47">
        <v>5.2628000000000004</v>
      </c>
      <c r="AX1049" s="47">
        <v>5.0805999999999996</v>
      </c>
      <c r="AY1049" s="47">
        <v>5.1029</v>
      </c>
      <c r="AZ1049" s="47">
        <v>5.2450999999999999</v>
      </c>
      <c r="BA1049" s="47">
        <v>5.1380999999999997</v>
      </c>
      <c r="BB1049" s="47">
        <v>5.0938999999999997</v>
      </c>
      <c r="BC1049" s="47">
        <v>4.9939999999999998</v>
      </c>
      <c r="BD1049" s="47">
        <v>4.9504999999999999</v>
      </c>
      <c r="BE1049" s="47">
        <v>4.8300999999999998</v>
      </c>
      <c r="BF1049" s="47">
        <v>4.8056999999999999</v>
      </c>
      <c r="BG1049" s="47">
        <v>4.8312999999999997</v>
      </c>
      <c r="BH1049" s="47">
        <v>4.6456999999999997</v>
      </c>
      <c r="BI1049" s="47">
        <v>4.5293999999999999</v>
      </c>
      <c r="BJ1049" s="47">
        <v>4.4816000000000003</v>
      </c>
      <c r="BK1049" s="47">
        <v>4.4187000000000003</v>
      </c>
      <c r="BL1049" s="47">
        <v>4.3674999999999997</v>
      </c>
      <c r="BM1049" s="47">
        <v>4.2872000000000003</v>
      </c>
      <c r="BN1049" s="47">
        <v>4.1905999999999999</v>
      </c>
      <c r="BO1049" s="47">
        <v>4.2226999999999997</v>
      </c>
      <c r="BP1049" s="47">
        <v>4.1973000000000003</v>
      </c>
      <c r="BQ1049" s="47">
        <v>4.1906999999999996</v>
      </c>
      <c r="BR1049" s="47">
        <v>4.2249999999999996</v>
      </c>
      <c r="BS1049" s="47">
        <v>4.2455999999999996</v>
      </c>
      <c r="BT1049" s="47">
        <v>4.3148</v>
      </c>
      <c r="BU1049" s="47">
        <v>4.3975999999999997</v>
      </c>
      <c r="BV1049" s="47">
        <v>4.5766999999999998</v>
      </c>
      <c r="BW1049" s="47">
        <v>4.5320999999999998</v>
      </c>
      <c r="BX1049" s="47">
        <v>4.5911999999999997</v>
      </c>
      <c r="BY1049" s="47">
        <v>4.6837</v>
      </c>
      <c r="BZ1049" s="47">
        <v>4.7603999999999997</v>
      </c>
      <c r="CA1049" s="47">
        <v>4.7789999999999999</v>
      </c>
      <c r="CB1049" s="47">
        <v>4.7724000000000002</v>
      </c>
      <c r="CC1049" s="47">
        <v>4.7675000000000001</v>
      </c>
      <c r="CD1049" s="47">
        <v>4.7884000000000002</v>
      </c>
      <c r="CE1049" s="47">
        <v>4.8536999999999999</v>
      </c>
      <c r="CF1049" s="47">
        <v>4.8871000000000002</v>
      </c>
      <c r="CG1049" s="47">
        <v>4.8334999999999999</v>
      </c>
      <c r="CH1049" s="47">
        <v>4.8574999999999999</v>
      </c>
      <c r="CI1049" s="47">
        <v>4.8864999999999998</v>
      </c>
      <c r="CJ1049" s="47">
        <v>4.9339000000000004</v>
      </c>
      <c r="CK1049" s="47">
        <v>4.9286000000000003</v>
      </c>
      <c r="CL1049" s="47">
        <v>4.9214000000000002</v>
      </c>
      <c r="CM1049" s="47">
        <v>4.9008000000000003</v>
      </c>
      <c r="CN1049" s="47">
        <v>4.9447000000000001</v>
      </c>
      <c r="CO1049" s="47">
        <v>5.1364000000000001</v>
      </c>
      <c r="CP1049" s="47">
        <v>5.1220999999999997</v>
      </c>
      <c r="CQ1049" s="47">
        <v>5.1246</v>
      </c>
      <c r="CR1049" s="47">
        <v>5.1528</v>
      </c>
      <c r="CS1049" s="47">
        <v>5.1223999999999998</v>
      </c>
      <c r="CT1049" s="47">
        <v>4.9730999999999996</v>
      </c>
      <c r="CU1049" s="47">
        <v>5.0415999999999999</v>
      </c>
      <c r="CV1049" s="47">
        <v>5.0753000000000004</v>
      </c>
      <c r="CW1049" s="47">
        <v>5.1673999999999998</v>
      </c>
      <c r="CX1049" s="47">
        <v>5.1505999999999998</v>
      </c>
      <c r="CY1049" s="47">
        <v>5.0758000000000001</v>
      </c>
      <c r="CZ1049" s="47">
        <v>5.0963000000000003</v>
      </c>
      <c r="DA1049" s="47">
        <v>5.1669999999999998</v>
      </c>
      <c r="DB1049" s="47">
        <v>5.2413999999999996</v>
      </c>
    </row>
    <row r="1050" spans="1:106">
      <c r="A1050" s="47" t="s">
        <v>4110</v>
      </c>
      <c r="B1050" s="47" t="s">
        <v>3142</v>
      </c>
      <c r="C1050" s="47">
        <v>1</v>
      </c>
      <c r="D1050" s="47" t="s">
        <v>166</v>
      </c>
      <c r="E1050" s="47" t="s">
        <v>4111</v>
      </c>
      <c r="F1050" s="47" t="s">
        <v>4112</v>
      </c>
      <c r="G1050" s="47">
        <v>7.3974000000000002</v>
      </c>
      <c r="H1050" s="47">
        <v>7.3818000000000001</v>
      </c>
      <c r="I1050" s="47">
        <v>7.4442000000000004</v>
      </c>
      <c r="J1050" s="47">
        <v>7.1170999999999998</v>
      </c>
      <c r="K1050" s="47">
        <v>6.9530000000000003</v>
      </c>
      <c r="L1050" s="47">
        <v>7.3356000000000003</v>
      </c>
      <c r="M1050" s="47">
        <v>7.3583999999999996</v>
      </c>
      <c r="N1050" s="47">
        <v>7.2239000000000004</v>
      </c>
      <c r="O1050" s="47">
        <v>7.1113999999999997</v>
      </c>
      <c r="P1050" s="47">
        <v>7.16</v>
      </c>
      <c r="Q1050" s="47">
        <v>7.2230999999999996</v>
      </c>
      <c r="R1050" s="47">
        <v>7.1818</v>
      </c>
      <c r="S1050" s="47">
        <v>7.23</v>
      </c>
      <c r="T1050" s="47">
        <v>7.2253999999999996</v>
      </c>
      <c r="U1050" s="47">
        <v>7.2534000000000001</v>
      </c>
      <c r="V1050" s="47">
        <v>7.101</v>
      </c>
      <c r="W1050" s="47">
        <v>7.0885999999999996</v>
      </c>
      <c r="X1050" s="47">
        <v>7.0414000000000003</v>
      </c>
      <c r="Y1050" s="47">
        <v>7.0865</v>
      </c>
      <c r="Z1050" s="47">
        <v>7.1063000000000001</v>
      </c>
      <c r="AA1050" s="47">
        <v>7.0492999999999997</v>
      </c>
      <c r="AB1050" s="47">
        <v>7.0911</v>
      </c>
      <c r="AC1050" s="47">
        <v>7.0568</v>
      </c>
      <c r="AD1050" s="47">
        <v>7.0473999999999997</v>
      </c>
      <c r="AE1050" s="47">
        <v>7.0225999999999997</v>
      </c>
      <c r="AF1050" s="47">
        <v>6.8990999999999998</v>
      </c>
      <c r="AG1050" s="47">
        <v>6.8597999999999999</v>
      </c>
      <c r="AH1050" s="47">
        <v>6.9237000000000002</v>
      </c>
      <c r="AI1050" s="47">
        <v>6.9714999999999998</v>
      </c>
      <c r="AJ1050" s="47">
        <v>6.9523000000000001</v>
      </c>
      <c r="AK1050" s="47">
        <v>6.8583999999999996</v>
      </c>
      <c r="AL1050" s="47">
        <v>6.8651999999999997</v>
      </c>
      <c r="AM1050" s="47">
        <v>6.9157000000000002</v>
      </c>
      <c r="AN1050" s="47">
        <v>6.8650000000000002</v>
      </c>
      <c r="AO1050" s="47">
        <v>7.1280999999999999</v>
      </c>
      <c r="AP1050" s="47">
        <v>7.6654</v>
      </c>
      <c r="AQ1050" s="47">
        <v>7.7287999999999997</v>
      </c>
      <c r="AR1050" s="47">
        <v>7.1848000000000001</v>
      </c>
      <c r="AS1050" s="47">
        <v>7.0118999999999998</v>
      </c>
      <c r="AT1050" s="47">
        <v>7.1439000000000004</v>
      </c>
      <c r="AU1050" s="47">
        <v>7.2074999999999996</v>
      </c>
      <c r="AV1050" s="47">
        <v>7.4512</v>
      </c>
      <c r="AW1050" s="47">
        <v>7.4353999999999996</v>
      </c>
      <c r="AX1050" s="47">
        <v>7.4371999999999998</v>
      </c>
      <c r="AY1050" s="47">
        <v>7.3261000000000003</v>
      </c>
      <c r="AZ1050" s="47">
        <v>6.6097000000000001</v>
      </c>
      <c r="BA1050" s="47">
        <v>7.0091000000000001</v>
      </c>
      <c r="BB1050" s="47">
        <v>7.5271999999999997</v>
      </c>
      <c r="BC1050" s="47">
        <v>7.8314000000000004</v>
      </c>
      <c r="BD1050" s="47">
        <v>7.8794000000000004</v>
      </c>
      <c r="BE1050" s="47">
        <v>7.8665000000000003</v>
      </c>
      <c r="BF1050" s="47">
        <v>7.7141000000000002</v>
      </c>
      <c r="BG1050" s="47">
        <v>7.5273000000000003</v>
      </c>
      <c r="BH1050" s="47">
        <v>7.7812000000000001</v>
      </c>
      <c r="BI1050" s="47">
        <v>7.7792000000000003</v>
      </c>
      <c r="BJ1050" s="47">
        <v>7.8445999999999998</v>
      </c>
      <c r="BK1050" s="47">
        <v>7.6860999999999997</v>
      </c>
      <c r="BL1050" s="47">
        <v>7.6219999999999999</v>
      </c>
      <c r="BM1050" s="47">
        <v>7.6611000000000002</v>
      </c>
      <c r="BN1050" s="47">
        <v>7.5971000000000002</v>
      </c>
      <c r="BO1050" s="47">
        <v>7.5766</v>
      </c>
      <c r="BP1050" s="47">
        <v>7.5598999999999998</v>
      </c>
      <c r="BQ1050" s="47">
        <v>7.5387000000000004</v>
      </c>
      <c r="BR1050" s="47">
        <v>7.5361000000000002</v>
      </c>
      <c r="BS1050" s="47">
        <v>7.4538000000000002</v>
      </c>
      <c r="BT1050" s="47">
        <v>7.4607000000000001</v>
      </c>
      <c r="BU1050" s="47">
        <v>7.4187000000000003</v>
      </c>
      <c r="BV1050" s="47">
        <v>6.9775999999999998</v>
      </c>
      <c r="BW1050" s="47">
        <v>7.3460999999999999</v>
      </c>
      <c r="BX1050" s="47">
        <v>7.5251999999999999</v>
      </c>
      <c r="BY1050" s="47">
        <v>7.4447999999999999</v>
      </c>
      <c r="BZ1050" s="47">
        <v>7.4368999999999996</v>
      </c>
      <c r="CA1050" s="47">
        <v>7.3860999999999999</v>
      </c>
      <c r="CB1050" s="47">
        <v>7.5117000000000003</v>
      </c>
      <c r="CC1050" s="47">
        <v>7.3804999999999996</v>
      </c>
      <c r="CD1050" s="47">
        <v>7.3941999999999997</v>
      </c>
      <c r="CE1050" s="47">
        <v>7.3064</v>
      </c>
      <c r="CF1050" s="47">
        <v>7.2229000000000001</v>
      </c>
      <c r="CG1050" s="47">
        <v>7.1658999999999997</v>
      </c>
      <c r="CH1050" s="47">
        <v>7.2133000000000003</v>
      </c>
      <c r="CI1050" s="47">
        <v>6.9999000000000002</v>
      </c>
      <c r="CJ1050" s="47">
        <v>7.0830000000000002</v>
      </c>
      <c r="CK1050" s="47">
        <v>7.1040999999999999</v>
      </c>
      <c r="CL1050" s="47">
        <v>7.0404</v>
      </c>
      <c r="CM1050" s="47">
        <v>7.1398000000000001</v>
      </c>
      <c r="CN1050" s="47">
        <v>7.1649000000000003</v>
      </c>
      <c r="CO1050" s="47">
        <v>7.0993000000000004</v>
      </c>
      <c r="CP1050" s="47">
        <v>7.0503999999999998</v>
      </c>
      <c r="CQ1050" s="47">
        <v>7.0983000000000001</v>
      </c>
      <c r="CR1050" s="47">
        <v>7.2388000000000003</v>
      </c>
      <c r="CS1050" s="47">
        <v>7.3920000000000003</v>
      </c>
      <c r="CT1050" s="47">
        <v>7.3834999999999997</v>
      </c>
      <c r="CU1050" s="47">
        <v>7.1821999999999999</v>
      </c>
      <c r="CV1050" s="47">
        <v>7.1628999999999996</v>
      </c>
      <c r="CW1050" s="47">
        <v>7.2175000000000002</v>
      </c>
      <c r="CX1050" s="47">
        <v>7.1982999999999997</v>
      </c>
      <c r="CY1050" s="47">
        <v>7.1322000000000001</v>
      </c>
      <c r="CZ1050" s="47">
        <v>7.1707999999999998</v>
      </c>
      <c r="DA1050" s="47">
        <v>7.1607000000000003</v>
      </c>
      <c r="DB1050" s="47">
        <v>7.1155999999999997</v>
      </c>
    </row>
    <row r="1051" spans="1:106">
      <c r="A1051" s="47" t="s">
        <v>4113</v>
      </c>
      <c r="B1051" s="47" t="s">
        <v>3142</v>
      </c>
      <c r="C1051" s="47">
        <v>1</v>
      </c>
      <c r="D1051" s="47" t="s">
        <v>166</v>
      </c>
      <c r="E1051" s="47" t="s">
        <v>4114</v>
      </c>
      <c r="F1051" s="47" t="s">
        <v>4115</v>
      </c>
      <c r="G1051" s="47">
        <v>2.8071999999999999</v>
      </c>
      <c r="H1051" s="47">
        <v>2.7822</v>
      </c>
      <c r="I1051" s="47">
        <v>2.8233000000000001</v>
      </c>
      <c r="J1051" s="47">
        <v>2.7351999999999999</v>
      </c>
      <c r="K1051" s="47">
        <v>2.8250000000000002</v>
      </c>
      <c r="L1051" s="47">
        <v>2.7961999999999998</v>
      </c>
      <c r="M1051" s="47">
        <v>2.7406999999999999</v>
      </c>
      <c r="N1051" s="47">
        <v>2.6720999999999999</v>
      </c>
      <c r="O1051" s="47">
        <v>2.7195</v>
      </c>
      <c r="P1051" s="47">
        <v>2.6859999999999999</v>
      </c>
      <c r="Q1051" s="47">
        <v>2.657</v>
      </c>
      <c r="R1051" s="47">
        <v>2.6265000000000001</v>
      </c>
      <c r="S1051" s="47">
        <v>2.6236000000000002</v>
      </c>
      <c r="T1051" s="47">
        <v>2.6187</v>
      </c>
      <c r="U1051" s="47">
        <v>2.6316000000000002</v>
      </c>
      <c r="V1051" s="47">
        <v>2.5407999999999999</v>
      </c>
      <c r="W1051" s="47">
        <v>2.5497000000000001</v>
      </c>
      <c r="X1051" s="47">
        <v>2.5731999999999999</v>
      </c>
      <c r="Y1051" s="47">
        <v>2.6309</v>
      </c>
      <c r="Z1051" s="47">
        <v>2.6261000000000001</v>
      </c>
      <c r="AA1051" s="47">
        <v>2.6238000000000001</v>
      </c>
      <c r="AB1051" s="47">
        <v>2.7119</v>
      </c>
      <c r="AC1051" s="47">
        <v>2.7471000000000001</v>
      </c>
      <c r="AD1051" s="47">
        <v>2.7189000000000001</v>
      </c>
      <c r="AE1051" s="47">
        <v>2.7363</v>
      </c>
      <c r="AF1051" s="47">
        <v>2.6772999999999998</v>
      </c>
      <c r="AG1051" s="47">
        <v>2.6884999999999999</v>
      </c>
      <c r="AH1051" s="47">
        <v>2.7507000000000001</v>
      </c>
      <c r="AI1051" s="47">
        <v>2.7553000000000001</v>
      </c>
      <c r="AJ1051" s="47">
        <v>2.7867000000000002</v>
      </c>
      <c r="AK1051" s="47">
        <v>2.8029000000000002</v>
      </c>
      <c r="AL1051" s="47">
        <v>2.7770999999999999</v>
      </c>
      <c r="AM1051" s="47">
        <v>2.8201999999999998</v>
      </c>
      <c r="AN1051" s="47">
        <v>2.7892000000000001</v>
      </c>
      <c r="AO1051" s="47">
        <v>2.8714</v>
      </c>
      <c r="AP1051" s="47">
        <v>3.1753</v>
      </c>
      <c r="AQ1051" s="47">
        <v>3.2323</v>
      </c>
      <c r="AR1051" s="47">
        <v>2.9011</v>
      </c>
      <c r="AS1051" s="47">
        <v>2.8098999999999998</v>
      </c>
      <c r="AT1051" s="47">
        <v>2.8309000000000002</v>
      </c>
      <c r="AU1051" s="47">
        <v>2.7614000000000001</v>
      </c>
      <c r="AV1051" s="47">
        <v>2.7494999999999998</v>
      </c>
      <c r="AW1051" s="47">
        <v>2.5684</v>
      </c>
      <c r="AX1051" s="47">
        <v>2.6017999999999999</v>
      </c>
      <c r="AY1051" s="47">
        <v>2.5217000000000001</v>
      </c>
      <c r="AZ1051" s="47">
        <v>2.6065999999999998</v>
      </c>
      <c r="BA1051" s="47">
        <v>2.4971999999999999</v>
      </c>
      <c r="BB1051" s="47">
        <v>2.4687000000000001</v>
      </c>
      <c r="BC1051" s="47">
        <v>2.5112000000000001</v>
      </c>
      <c r="BD1051" s="47">
        <v>2.4487000000000001</v>
      </c>
      <c r="BE1051" s="47">
        <v>2.4700000000000002</v>
      </c>
      <c r="BF1051" s="47">
        <v>2.4658000000000002</v>
      </c>
      <c r="BG1051" s="47">
        <v>2.4929999999999999</v>
      </c>
      <c r="BH1051" s="47">
        <v>2.4967000000000001</v>
      </c>
      <c r="BI1051" s="47">
        <v>2.4891000000000001</v>
      </c>
      <c r="BJ1051" s="47">
        <v>2.5253999999999999</v>
      </c>
      <c r="BK1051" s="47">
        <v>2.4491000000000001</v>
      </c>
      <c r="BL1051" s="47">
        <v>2.4192</v>
      </c>
      <c r="BM1051" s="47">
        <v>2.4742000000000002</v>
      </c>
      <c r="BN1051" s="47">
        <v>2.484</v>
      </c>
      <c r="BO1051" s="47">
        <v>2.4430999999999998</v>
      </c>
      <c r="BP1051" s="47">
        <v>2.4350000000000001</v>
      </c>
      <c r="BQ1051" s="47">
        <v>2.4630999999999998</v>
      </c>
      <c r="BR1051" s="47">
        <v>2.5230999999999999</v>
      </c>
      <c r="BS1051" s="47">
        <v>2.5383</v>
      </c>
      <c r="BT1051" s="47">
        <v>2.5914000000000001</v>
      </c>
      <c r="BU1051" s="47">
        <v>2.6339000000000001</v>
      </c>
      <c r="BV1051" s="47">
        <v>2.4946999999999999</v>
      </c>
      <c r="BW1051" s="47">
        <v>2.589</v>
      </c>
      <c r="BX1051" s="47">
        <v>2.6339000000000001</v>
      </c>
      <c r="BY1051" s="47">
        <v>2.5815999999999999</v>
      </c>
      <c r="BZ1051" s="47">
        <v>2.6456</v>
      </c>
      <c r="CA1051" s="47">
        <v>2.6623000000000001</v>
      </c>
      <c r="CB1051" s="47">
        <v>2.7568999999999999</v>
      </c>
      <c r="CC1051" s="47">
        <v>2.6440000000000001</v>
      </c>
      <c r="CD1051" s="47">
        <v>2.6625000000000001</v>
      </c>
      <c r="CE1051" s="47">
        <v>2.5817999999999999</v>
      </c>
      <c r="CF1051" s="47">
        <v>2.5676000000000001</v>
      </c>
      <c r="CG1051" s="47">
        <v>2.5720000000000001</v>
      </c>
      <c r="CH1051" s="47">
        <v>2.5586000000000002</v>
      </c>
      <c r="CI1051" s="47">
        <v>2.6055999999999999</v>
      </c>
      <c r="CJ1051" s="47">
        <v>2.6221999999999999</v>
      </c>
      <c r="CK1051" s="47">
        <v>2.613</v>
      </c>
      <c r="CL1051" s="47">
        <v>2.6313</v>
      </c>
      <c r="CM1051" s="47">
        <v>2.6625999999999999</v>
      </c>
      <c r="CN1051" s="47">
        <v>2.6524000000000001</v>
      </c>
      <c r="CO1051" s="47">
        <v>2.6812999999999998</v>
      </c>
      <c r="CP1051" s="47">
        <v>2.6231</v>
      </c>
      <c r="CQ1051" s="47">
        <v>2.5882000000000001</v>
      </c>
      <c r="CR1051" s="47">
        <v>2.6677</v>
      </c>
      <c r="CS1051" s="47">
        <v>2.6882999999999999</v>
      </c>
      <c r="CT1051" s="47">
        <v>2.6825999999999999</v>
      </c>
      <c r="CU1051" s="47">
        <v>2.7046000000000001</v>
      </c>
      <c r="CV1051" s="47">
        <v>2.7086999999999999</v>
      </c>
      <c r="CW1051" s="47">
        <v>2.7378</v>
      </c>
      <c r="CX1051" s="47">
        <v>2.7031999999999998</v>
      </c>
      <c r="CY1051" s="47">
        <v>2.649</v>
      </c>
      <c r="CZ1051" s="47">
        <v>2.6396999999999999</v>
      </c>
      <c r="DA1051" s="47">
        <v>2.5920000000000001</v>
      </c>
      <c r="DB1051" s="47">
        <v>2.5402999999999998</v>
      </c>
    </row>
    <row r="1052" spans="1:106">
      <c r="A1052" s="47" t="s">
        <v>4116</v>
      </c>
      <c r="B1052" s="47" t="s">
        <v>3142</v>
      </c>
      <c r="C1052" s="47">
        <v>1</v>
      </c>
      <c r="D1052" s="47" t="s">
        <v>166</v>
      </c>
      <c r="E1052" s="47" t="s">
        <v>4117</v>
      </c>
      <c r="F1052" s="47" t="s">
        <v>4118</v>
      </c>
      <c r="G1052" s="47">
        <v>1.2962</v>
      </c>
      <c r="H1052" s="47">
        <v>1.2931999999999999</v>
      </c>
      <c r="I1052" s="47">
        <v>1.3162</v>
      </c>
      <c r="J1052" s="47">
        <v>1.2829999999999999</v>
      </c>
      <c r="K1052" s="47">
        <v>1.3128</v>
      </c>
      <c r="L1052" s="47">
        <v>1.2831999999999999</v>
      </c>
      <c r="M1052" s="47">
        <v>1.2678</v>
      </c>
      <c r="N1052" s="47">
        <v>1.2646999999999999</v>
      </c>
      <c r="O1052" s="47">
        <v>1.2801</v>
      </c>
      <c r="P1052" s="47">
        <v>1.2577</v>
      </c>
      <c r="Q1052" s="47">
        <v>1.2454000000000001</v>
      </c>
      <c r="R1052" s="47">
        <v>1.2310000000000001</v>
      </c>
      <c r="S1052" s="47">
        <v>1.2377</v>
      </c>
      <c r="T1052" s="47">
        <v>1.2251000000000001</v>
      </c>
      <c r="U1052" s="47">
        <v>1.2384999999999999</v>
      </c>
      <c r="V1052" s="47">
        <v>1.1816</v>
      </c>
      <c r="W1052" s="47">
        <v>1.1779999999999999</v>
      </c>
      <c r="X1052" s="47">
        <v>1.1687000000000001</v>
      </c>
      <c r="Y1052" s="47">
        <v>1.2061999999999999</v>
      </c>
      <c r="Z1052" s="47">
        <v>1.1658999999999999</v>
      </c>
      <c r="AA1052" s="47">
        <v>1.1495</v>
      </c>
      <c r="AB1052" s="47">
        <v>1.2036</v>
      </c>
      <c r="AC1052" s="47">
        <v>1.1913</v>
      </c>
      <c r="AD1052" s="47">
        <v>1.1921999999999999</v>
      </c>
      <c r="AE1052" s="47">
        <v>1.1911</v>
      </c>
      <c r="AF1052" s="47">
        <v>1.1578999999999999</v>
      </c>
      <c r="AG1052" s="47">
        <v>1.1415999999999999</v>
      </c>
      <c r="AH1052" s="47">
        <v>1.1614</v>
      </c>
      <c r="AI1052" s="47">
        <v>1.2108000000000001</v>
      </c>
      <c r="AJ1052" s="47">
        <v>1.2339</v>
      </c>
      <c r="AK1052" s="47">
        <v>1.2522</v>
      </c>
      <c r="AL1052" s="47">
        <v>1.2673000000000001</v>
      </c>
      <c r="AM1052" s="47">
        <v>1.2911999999999999</v>
      </c>
      <c r="AN1052" s="47">
        <v>1.2904</v>
      </c>
      <c r="AO1052" s="47">
        <v>1.3485</v>
      </c>
      <c r="AP1052" s="47">
        <v>1.5153000000000001</v>
      </c>
      <c r="AQ1052" s="47">
        <v>1.5119</v>
      </c>
      <c r="AR1052" s="47">
        <v>1.3219000000000001</v>
      </c>
      <c r="AS1052" s="47">
        <v>1.2650999999999999</v>
      </c>
      <c r="AT1052" s="47">
        <v>1.2986</v>
      </c>
      <c r="AU1052" s="47">
        <v>1.2961</v>
      </c>
      <c r="AV1052" s="47">
        <v>1.2974000000000001</v>
      </c>
      <c r="AW1052" s="47">
        <v>1.204</v>
      </c>
      <c r="AX1052" s="47">
        <v>1.1875</v>
      </c>
      <c r="AY1052" s="47">
        <v>1.1847000000000001</v>
      </c>
      <c r="AZ1052" s="47">
        <v>1.2277</v>
      </c>
      <c r="BA1052" s="47">
        <v>1.1911</v>
      </c>
      <c r="BB1052" s="47">
        <v>1.1787000000000001</v>
      </c>
      <c r="BC1052" s="47">
        <v>1.248</v>
      </c>
      <c r="BD1052" s="47">
        <v>1.1827000000000001</v>
      </c>
      <c r="BE1052" s="47">
        <v>1.2305999999999999</v>
      </c>
      <c r="BF1052" s="47">
        <v>1.2614000000000001</v>
      </c>
      <c r="BG1052" s="47">
        <v>1.2289000000000001</v>
      </c>
      <c r="BH1052" s="47">
        <v>1.2684</v>
      </c>
      <c r="BI1052" s="47">
        <v>1.2690999999999999</v>
      </c>
      <c r="BJ1052" s="47">
        <v>1.2875000000000001</v>
      </c>
      <c r="BK1052" s="47">
        <v>1.2431000000000001</v>
      </c>
      <c r="BL1052" s="47">
        <v>1.2446999999999999</v>
      </c>
      <c r="BM1052" s="47">
        <v>1.2861</v>
      </c>
      <c r="BN1052" s="47">
        <v>1.3027</v>
      </c>
      <c r="BO1052" s="47">
        <v>1.2749999999999999</v>
      </c>
      <c r="BP1052" s="47">
        <v>1.2977000000000001</v>
      </c>
      <c r="BQ1052" s="47">
        <v>1.3010999999999999</v>
      </c>
      <c r="BR1052" s="47">
        <v>1.3416999999999999</v>
      </c>
      <c r="BS1052" s="47">
        <v>1.3289</v>
      </c>
      <c r="BT1052" s="47">
        <v>1.3655999999999999</v>
      </c>
      <c r="BU1052" s="47">
        <v>1.417</v>
      </c>
      <c r="BV1052" s="47">
        <v>1.2770999999999999</v>
      </c>
      <c r="BW1052" s="47">
        <v>1.3230999999999999</v>
      </c>
      <c r="BX1052" s="47">
        <v>1.3439000000000001</v>
      </c>
      <c r="BY1052" s="47">
        <v>1.2714000000000001</v>
      </c>
      <c r="BZ1052" s="47">
        <v>1.2916000000000001</v>
      </c>
      <c r="CA1052" s="47">
        <v>1.2974000000000001</v>
      </c>
      <c r="CB1052" s="47">
        <v>1.3692</v>
      </c>
      <c r="CC1052" s="47">
        <v>1.2863</v>
      </c>
      <c r="CD1052" s="47">
        <v>1.2857000000000001</v>
      </c>
      <c r="CE1052" s="47">
        <v>1.2554000000000001</v>
      </c>
      <c r="CF1052" s="47">
        <v>1.2285999999999999</v>
      </c>
      <c r="CG1052" s="47">
        <v>1.2331000000000001</v>
      </c>
      <c r="CH1052" s="47">
        <v>1.2583</v>
      </c>
      <c r="CI1052" s="47">
        <v>1.2553000000000001</v>
      </c>
      <c r="CJ1052" s="47">
        <v>1.2656000000000001</v>
      </c>
      <c r="CK1052" s="47">
        <v>1.2606999999999999</v>
      </c>
      <c r="CL1052" s="47">
        <v>1.2615000000000001</v>
      </c>
      <c r="CM1052" s="47">
        <v>1.2597</v>
      </c>
      <c r="CN1052" s="47">
        <v>1.2459</v>
      </c>
      <c r="CO1052" s="47">
        <v>1.2521</v>
      </c>
      <c r="CP1052" s="47">
        <v>1.2204999999999999</v>
      </c>
      <c r="CQ1052" s="47">
        <v>1.2110000000000001</v>
      </c>
      <c r="CR1052" s="47">
        <v>1.2478</v>
      </c>
      <c r="CS1052" s="47">
        <v>1.2687999999999999</v>
      </c>
      <c r="CT1052" s="47">
        <v>1.2863</v>
      </c>
      <c r="CU1052" s="47">
        <v>1.3101</v>
      </c>
      <c r="CV1052" s="47">
        <v>1.3223</v>
      </c>
      <c r="CW1052" s="47">
        <v>1.3562000000000001</v>
      </c>
      <c r="CX1052" s="47">
        <v>1.3673999999999999</v>
      </c>
      <c r="CY1052" s="47">
        <v>1.3432999999999999</v>
      </c>
      <c r="CZ1052" s="47">
        <v>1.3485</v>
      </c>
      <c r="DA1052" s="47">
        <v>1.2988</v>
      </c>
      <c r="DB1052" s="47">
        <v>1.2791999999999999</v>
      </c>
    </row>
    <row r="1053" spans="1:106">
      <c r="A1053" s="47" t="s">
        <v>4119</v>
      </c>
      <c r="B1053" s="47" t="s">
        <v>3142</v>
      </c>
      <c r="C1053" s="47">
        <v>1</v>
      </c>
      <c r="D1053" s="47" t="s">
        <v>166</v>
      </c>
      <c r="E1053" s="47" t="s">
        <v>4120</v>
      </c>
      <c r="F1053" s="47" t="s">
        <v>4121</v>
      </c>
      <c r="G1053" s="47">
        <v>0.61329999999999996</v>
      </c>
      <c r="H1053" s="47">
        <v>0.62039999999999995</v>
      </c>
      <c r="I1053" s="47">
        <v>0.63090000000000002</v>
      </c>
      <c r="J1053" s="47">
        <v>0.61380000000000001</v>
      </c>
      <c r="K1053" s="47">
        <v>0.63849999999999996</v>
      </c>
      <c r="L1053" s="47">
        <v>0.626</v>
      </c>
      <c r="M1053" s="47">
        <v>0.61619999999999997</v>
      </c>
      <c r="N1053" s="47">
        <v>0.61229999999999996</v>
      </c>
      <c r="O1053" s="47">
        <v>0.62580000000000002</v>
      </c>
      <c r="P1053" s="47">
        <v>0.62250000000000005</v>
      </c>
      <c r="Q1053" s="47">
        <v>0.5998</v>
      </c>
      <c r="R1053" s="47">
        <v>0.59909999999999997</v>
      </c>
      <c r="S1053" s="47">
        <v>0.61229999999999996</v>
      </c>
      <c r="T1053" s="47">
        <v>0.58740000000000003</v>
      </c>
      <c r="U1053" s="47">
        <v>0.60240000000000005</v>
      </c>
      <c r="V1053" s="47">
        <v>0.57050000000000001</v>
      </c>
      <c r="W1053" s="47">
        <v>0.5796</v>
      </c>
      <c r="X1053" s="47">
        <v>0.57469999999999999</v>
      </c>
      <c r="Y1053" s="47">
        <v>0.60599999999999998</v>
      </c>
      <c r="Z1053" s="47">
        <v>0.57930000000000004</v>
      </c>
      <c r="AA1053" s="47">
        <v>0.56589999999999996</v>
      </c>
      <c r="AB1053" s="47">
        <v>0.6028</v>
      </c>
      <c r="AC1053" s="47">
        <v>0.58609999999999995</v>
      </c>
      <c r="AD1053" s="47">
        <v>0.5897</v>
      </c>
      <c r="AE1053" s="47">
        <v>0.58099999999999996</v>
      </c>
      <c r="AF1053" s="47">
        <v>0.56920000000000004</v>
      </c>
      <c r="AG1053" s="47">
        <v>0.56579999999999997</v>
      </c>
      <c r="AH1053" s="47">
        <v>0.57310000000000005</v>
      </c>
      <c r="AI1053" s="47">
        <v>0.59430000000000005</v>
      </c>
      <c r="AJ1053" s="47">
        <v>0.60699999999999998</v>
      </c>
      <c r="AK1053" s="47">
        <v>0.62090000000000001</v>
      </c>
      <c r="AL1053" s="47">
        <v>0.61599999999999999</v>
      </c>
      <c r="AM1053" s="47">
        <v>0.62470000000000003</v>
      </c>
      <c r="AN1053" s="47">
        <v>0.63180000000000003</v>
      </c>
      <c r="AO1053" s="47">
        <v>0.66359999999999997</v>
      </c>
      <c r="AP1053" s="47">
        <v>0.73440000000000005</v>
      </c>
      <c r="AQ1053" s="47">
        <v>0.77190000000000003</v>
      </c>
      <c r="AR1053" s="47">
        <v>0.66110000000000002</v>
      </c>
      <c r="AS1053" s="47">
        <v>0.64129999999999998</v>
      </c>
      <c r="AT1053" s="47">
        <v>0.6482</v>
      </c>
      <c r="AU1053" s="47">
        <v>0.621</v>
      </c>
      <c r="AV1053" s="47">
        <v>0.63800000000000001</v>
      </c>
      <c r="AW1053" s="47">
        <v>0.58089999999999997</v>
      </c>
      <c r="AX1053" s="47">
        <v>0.57289999999999996</v>
      </c>
      <c r="AY1053" s="47">
        <v>0.56830000000000003</v>
      </c>
      <c r="AZ1053" s="47">
        <v>0.60209999999999997</v>
      </c>
      <c r="BA1053" s="47">
        <v>0.59079999999999999</v>
      </c>
      <c r="BB1053" s="47">
        <v>0.59419999999999995</v>
      </c>
      <c r="BC1053" s="47">
        <v>0.64890000000000003</v>
      </c>
      <c r="BD1053" s="47">
        <v>0.58919999999999995</v>
      </c>
      <c r="BE1053" s="47">
        <v>0.6159</v>
      </c>
      <c r="BF1053" s="47">
        <v>0.64380000000000004</v>
      </c>
      <c r="BG1053" s="47">
        <v>0.6139</v>
      </c>
      <c r="BH1053" s="47">
        <v>0.65300000000000002</v>
      </c>
      <c r="BI1053" s="47">
        <v>0.66749999999999998</v>
      </c>
      <c r="BJ1053" s="47">
        <v>0.68430000000000002</v>
      </c>
      <c r="BK1053" s="47">
        <v>0.64939999999999998</v>
      </c>
      <c r="BL1053" s="47">
        <v>0.65780000000000005</v>
      </c>
      <c r="BM1053" s="47">
        <v>0.70420000000000005</v>
      </c>
      <c r="BN1053" s="47">
        <v>0.72640000000000005</v>
      </c>
      <c r="BO1053" s="47">
        <v>0.69410000000000005</v>
      </c>
      <c r="BP1053" s="47">
        <v>0.7157</v>
      </c>
      <c r="BQ1053" s="47">
        <v>0.72109999999999996</v>
      </c>
      <c r="BR1053" s="47">
        <v>0.74319999999999997</v>
      </c>
      <c r="BS1053" s="47">
        <v>0.76419999999999999</v>
      </c>
      <c r="BT1053" s="47">
        <v>0.78339999999999999</v>
      </c>
      <c r="BU1053" s="47">
        <v>0.82379999999999998</v>
      </c>
      <c r="BV1053" s="47">
        <v>0.69120000000000004</v>
      </c>
      <c r="BW1053" s="47">
        <v>0.73640000000000005</v>
      </c>
      <c r="BX1053" s="47">
        <v>0.76300000000000001</v>
      </c>
      <c r="BY1053" s="47">
        <v>0.67659999999999998</v>
      </c>
      <c r="BZ1053" s="47">
        <v>0.70579999999999998</v>
      </c>
      <c r="CA1053" s="47">
        <v>0.73629999999999995</v>
      </c>
      <c r="CB1053" s="47">
        <v>0.77659999999999996</v>
      </c>
      <c r="CC1053" s="47">
        <v>0.73140000000000005</v>
      </c>
      <c r="CD1053" s="47">
        <v>0.73370000000000002</v>
      </c>
      <c r="CE1053" s="47">
        <v>0.69510000000000005</v>
      </c>
      <c r="CF1053" s="47">
        <v>0.67569999999999997</v>
      </c>
      <c r="CG1053" s="47">
        <v>0.69220000000000004</v>
      </c>
      <c r="CH1053" s="47">
        <v>0.70389999999999997</v>
      </c>
      <c r="CI1053" s="47">
        <v>0.71970000000000001</v>
      </c>
      <c r="CJ1053" s="47">
        <v>0.70240000000000002</v>
      </c>
      <c r="CK1053" s="47">
        <v>0.7046</v>
      </c>
      <c r="CL1053" s="47">
        <v>0.69059999999999999</v>
      </c>
      <c r="CM1053" s="47">
        <v>0.6956</v>
      </c>
      <c r="CN1053" s="47">
        <v>0.67859999999999998</v>
      </c>
      <c r="CO1053" s="47">
        <v>0.67659999999999998</v>
      </c>
      <c r="CP1053" s="47">
        <v>0.66579999999999995</v>
      </c>
      <c r="CQ1053" s="47">
        <v>0.6552</v>
      </c>
      <c r="CR1053" s="47">
        <v>0.68869999999999998</v>
      </c>
      <c r="CS1053" s="47">
        <v>0.70599999999999996</v>
      </c>
      <c r="CT1053" s="47">
        <v>0.73099999999999998</v>
      </c>
      <c r="CU1053" s="47">
        <v>0.74909999999999999</v>
      </c>
      <c r="CV1053" s="47">
        <v>0.77139999999999997</v>
      </c>
      <c r="CW1053" s="47">
        <v>0.7974</v>
      </c>
      <c r="CX1053" s="47">
        <v>0.82169999999999999</v>
      </c>
      <c r="CY1053" s="47">
        <v>0.81</v>
      </c>
      <c r="CZ1053" s="47">
        <v>0.82850000000000001</v>
      </c>
      <c r="DA1053" s="47">
        <v>0.77739999999999998</v>
      </c>
      <c r="DB1053" s="47">
        <v>0.76929999999999998</v>
      </c>
    </row>
    <row r="1054" spans="1:106">
      <c r="A1054" s="47" t="s">
        <v>4122</v>
      </c>
      <c r="B1054" s="47" t="s">
        <v>3142</v>
      </c>
      <c r="C1054" s="47">
        <v>1</v>
      </c>
      <c r="D1054" s="47" t="s">
        <v>166</v>
      </c>
      <c r="E1054" s="47" t="s">
        <v>4123</v>
      </c>
      <c r="F1054" s="47" t="s">
        <v>4124</v>
      </c>
      <c r="G1054" s="47">
        <v>0.3896</v>
      </c>
      <c r="H1054" s="47">
        <v>0.39190000000000003</v>
      </c>
      <c r="I1054" s="47">
        <v>0.39700000000000002</v>
      </c>
      <c r="J1054" s="47">
        <v>0.38719999999999999</v>
      </c>
      <c r="K1054" s="47">
        <v>0.4022</v>
      </c>
      <c r="L1054" s="47">
        <v>0.39369999999999999</v>
      </c>
      <c r="M1054" s="47">
        <v>0.3826</v>
      </c>
      <c r="N1054" s="47">
        <v>0.38219999999999998</v>
      </c>
      <c r="O1054" s="47">
        <v>0.39019999999999999</v>
      </c>
      <c r="P1054" s="47">
        <v>0.39050000000000001</v>
      </c>
      <c r="Q1054" s="47">
        <v>0.37080000000000002</v>
      </c>
      <c r="R1054" s="47">
        <v>0.37190000000000001</v>
      </c>
      <c r="S1054" s="47">
        <v>0.37890000000000001</v>
      </c>
      <c r="T1054" s="47">
        <v>0.3624</v>
      </c>
      <c r="U1054" s="47">
        <v>0.37109999999999999</v>
      </c>
      <c r="V1054" s="47">
        <v>0.35149999999999998</v>
      </c>
      <c r="W1054" s="47">
        <v>0.35770000000000002</v>
      </c>
      <c r="X1054" s="47">
        <v>0.35520000000000002</v>
      </c>
      <c r="Y1054" s="47">
        <v>0.36959999999999998</v>
      </c>
      <c r="Z1054" s="47">
        <v>0.3543</v>
      </c>
      <c r="AA1054" s="47">
        <v>0.34470000000000001</v>
      </c>
      <c r="AB1054" s="47">
        <v>0.37</v>
      </c>
      <c r="AC1054" s="47">
        <v>0.35949999999999999</v>
      </c>
      <c r="AD1054" s="47">
        <v>0.35770000000000002</v>
      </c>
      <c r="AE1054" s="47">
        <v>0.35420000000000001</v>
      </c>
      <c r="AF1054" s="47">
        <v>0.34899999999999998</v>
      </c>
      <c r="AG1054" s="47">
        <v>0.34870000000000001</v>
      </c>
      <c r="AH1054" s="47">
        <v>0.35439999999999999</v>
      </c>
      <c r="AI1054" s="47">
        <v>0.37069999999999997</v>
      </c>
      <c r="AJ1054" s="47">
        <v>0.377</v>
      </c>
      <c r="AK1054" s="47">
        <v>0.39290000000000003</v>
      </c>
      <c r="AL1054" s="47">
        <v>0.3931</v>
      </c>
      <c r="AM1054" s="47">
        <v>0.39860000000000001</v>
      </c>
      <c r="AN1054" s="47">
        <v>0.4052</v>
      </c>
      <c r="AO1054" s="47">
        <v>0.42749999999999999</v>
      </c>
      <c r="AP1054" s="47">
        <v>0.47499999999999998</v>
      </c>
      <c r="AQ1054" s="47">
        <v>0.50019999999999998</v>
      </c>
      <c r="AR1054" s="47">
        <v>0.42859999999999998</v>
      </c>
      <c r="AS1054" s="47">
        <v>0.41720000000000002</v>
      </c>
      <c r="AT1054" s="47">
        <v>0.4194</v>
      </c>
      <c r="AU1054" s="47">
        <v>0.4</v>
      </c>
      <c r="AV1054" s="47">
        <v>0.41049999999999998</v>
      </c>
      <c r="AW1054" s="47">
        <v>0.37109999999999999</v>
      </c>
      <c r="AX1054" s="47">
        <v>0.36509999999999998</v>
      </c>
      <c r="AY1054" s="47">
        <v>0.3599</v>
      </c>
      <c r="AZ1054" s="47">
        <v>0.38109999999999999</v>
      </c>
      <c r="BA1054" s="47">
        <v>0.37180000000000002</v>
      </c>
      <c r="BB1054" s="47">
        <v>0.375</v>
      </c>
      <c r="BC1054" s="47">
        <v>0.4047</v>
      </c>
      <c r="BD1054" s="47">
        <v>0.36849999999999999</v>
      </c>
      <c r="BE1054" s="47">
        <v>0.38500000000000001</v>
      </c>
      <c r="BF1054" s="47">
        <v>0.41</v>
      </c>
      <c r="BG1054" s="47">
        <v>0.38369999999999999</v>
      </c>
      <c r="BH1054" s="47">
        <v>0.41139999999999999</v>
      </c>
      <c r="BI1054" s="47">
        <v>0.41760000000000003</v>
      </c>
      <c r="BJ1054" s="47">
        <v>0.43099999999999999</v>
      </c>
      <c r="BK1054" s="47">
        <v>0.4093</v>
      </c>
      <c r="BL1054" s="47">
        <v>0.41539999999999999</v>
      </c>
      <c r="BM1054" s="47">
        <v>0.4466</v>
      </c>
      <c r="BN1054" s="47">
        <v>0.46310000000000001</v>
      </c>
      <c r="BO1054" s="47">
        <v>0.44280000000000003</v>
      </c>
      <c r="BP1054" s="47">
        <v>0.45810000000000001</v>
      </c>
      <c r="BQ1054" s="47">
        <v>0.4617</v>
      </c>
      <c r="BR1054" s="47">
        <v>0.47539999999999999</v>
      </c>
      <c r="BS1054" s="47">
        <v>0.48870000000000002</v>
      </c>
      <c r="BT1054" s="47">
        <v>0.502</v>
      </c>
      <c r="BU1054" s="47">
        <v>0.52470000000000006</v>
      </c>
      <c r="BV1054" s="47">
        <v>0.4395</v>
      </c>
      <c r="BW1054" s="47">
        <v>0.46879999999999999</v>
      </c>
      <c r="BX1054" s="47">
        <v>0.48549999999999999</v>
      </c>
      <c r="BY1054" s="47">
        <v>0.42830000000000001</v>
      </c>
      <c r="BZ1054" s="47">
        <v>0.44600000000000001</v>
      </c>
      <c r="CA1054" s="47">
        <v>0.46329999999999999</v>
      </c>
      <c r="CB1054" s="47">
        <v>0.49020000000000002</v>
      </c>
      <c r="CC1054" s="47">
        <v>0.4587</v>
      </c>
      <c r="CD1054" s="47">
        <v>0.46110000000000001</v>
      </c>
      <c r="CE1054" s="47">
        <v>0.43680000000000002</v>
      </c>
      <c r="CF1054" s="47">
        <v>0.4269</v>
      </c>
      <c r="CG1054" s="47">
        <v>0.43340000000000001</v>
      </c>
      <c r="CH1054" s="47">
        <v>0.44190000000000002</v>
      </c>
      <c r="CI1054" s="47">
        <v>0.45240000000000002</v>
      </c>
      <c r="CJ1054" s="47">
        <v>0.44209999999999999</v>
      </c>
      <c r="CK1054" s="47">
        <v>0.44269999999999998</v>
      </c>
      <c r="CL1054" s="47">
        <v>0.43419999999999997</v>
      </c>
      <c r="CM1054" s="47">
        <v>0.43690000000000001</v>
      </c>
      <c r="CN1054" s="47">
        <v>0.42680000000000001</v>
      </c>
      <c r="CO1054" s="47">
        <v>0.42430000000000001</v>
      </c>
      <c r="CP1054" s="47">
        <v>0.41839999999999999</v>
      </c>
      <c r="CQ1054" s="47">
        <v>0.41299999999999998</v>
      </c>
      <c r="CR1054" s="47">
        <v>0.43440000000000001</v>
      </c>
      <c r="CS1054" s="47">
        <v>0.44379999999999997</v>
      </c>
      <c r="CT1054" s="47">
        <v>0.4592</v>
      </c>
      <c r="CU1054" s="47">
        <v>0.47089999999999999</v>
      </c>
      <c r="CV1054" s="47">
        <v>0.48449999999999999</v>
      </c>
      <c r="CW1054" s="47">
        <v>0.50070000000000003</v>
      </c>
      <c r="CX1054" s="47">
        <v>0.51770000000000005</v>
      </c>
      <c r="CY1054" s="47">
        <v>0.50960000000000005</v>
      </c>
      <c r="CZ1054" s="47">
        <v>0.52229999999999999</v>
      </c>
      <c r="DA1054" s="47">
        <v>0.48899999999999999</v>
      </c>
      <c r="DB1054" s="47">
        <v>0.48559999999999998</v>
      </c>
    </row>
    <row r="1055" spans="1:106">
      <c r="A1055" s="47" t="s">
        <v>4125</v>
      </c>
      <c r="B1055" s="47" t="s">
        <v>3142</v>
      </c>
      <c r="C1055" s="47">
        <v>1</v>
      </c>
      <c r="D1055" s="47" t="s">
        <v>166</v>
      </c>
      <c r="E1055" s="47" t="s">
        <v>4126</v>
      </c>
      <c r="F1055" s="47" t="s">
        <v>4127</v>
      </c>
      <c r="G1055" s="47">
        <v>1.5109999999999999</v>
      </c>
      <c r="H1055" s="47">
        <v>1.4891000000000001</v>
      </c>
      <c r="I1055" s="47">
        <v>1.5071000000000001</v>
      </c>
      <c r="J1055" s="47">
        <v>1.4521999999999999</v>
      </c>
      <c r="K1055" s="47">
        <v>1.5123</v>
      </c>
      <c r="L1055" s="47">
        <v>1.5128999999999999</v>
      </c>
      <c r="M1055" s="47">
        <v>1.4730000000000001</v>
      </c>
      <c r="N1055" s="47">
        <v>1.4074</v>
      </c>
      <c r="O1055" s="47">
        <v>1.4394</v>
      </c>
      <c r="P1055" s="47">
        <v>1.4282999999999999</v>
      </c>
      <c r="Q1055" s="47">
        <v>1.4116</v>
      </c>
      <c r="R1055" s="47">
        <v>1.3955</v>
      </c>
      <c r="S1055" s="47">
        <v>1.3858999999999999</v>
      </c>
      <c r="T1055" s="47">
        <v>1.3935999999999999</v>
      </c>
      <c r="U1055" s="47">
        <v>1.3931</v>
      </c>
      <c r="V1055" s="47">
        <v>1.3591</v>
      </c>
      <c r="W1055" s="47">
        <v>1.3716999999999999</v>
      </c>
      <c r="X1055" s="47">
        <v>1.4045000000000001</v>
      </c>
      <c r="Y1055" s="47">
        <v>1.4247000000000001</v>
      </c>
      <c r="Z1055" s="47">
        <v>1.4601999999999999</v>
      </c>
      <c r="AA1055" s="47">
        <v>1.4742</v>
      </c>
      <c r="AB1055" s="47">
        <v>1.5082</v>
      </c>
      <c r="AC1055" s="47">
        <v>1.5558000000000001</v>
      </c>
      <c r="AD1055" s="47">
        <v>1.5266999999999999</v>
      </c>
      <c r="AE1055" s="47">
        <v>1.5451999999999999</v>
      </c>
      <c r="AF1055" s="47">
        <v>1.5194000000000001</v>
      </c>
      <c r="AG1055" s="47">
        <v>1.5468999999999999</v>
      </c>
      <c r="AH1055" s="47">
        <v>1.5892999999999999</v>
      </c>
      <c r="AI1055" s="47">
        <v>1.5445</v>
      </c>
      <c r="AJ1055" s="47">
        <v>1.5528</v>
      </c>
      <c r="AK1055" s="47">
        <v>1.5506</v>
      </c>
      <c r="AL1055" s="47">
        <v>1.5098</v>
      </c>
      <c r="AM1055" s="47">
        <v>1.5289999999999999</v>
      </c>
      <c r="AN1055" s="47">
        <v>1.4987999999999999</v>
      </c>
      <c r="AO1055" s="47">
        <v>1.5228999999999999</v>
      </c>
      <c r="AP1055" s="47">
        <v>1.66</v>
      </c>
      <c r="AQ1055" s="47">
        <v>1.7203999999999999</v>
      </c>
      <c r="AR1055" s="47">
        <v>1.5791999999999999</v>
      </c>
      <c r="AS1055" s="47">
        <v>1.5448</v>
      </c>
      <c r="AT1055" s="47">
        <v>1.5323</v>
      </c>
      <c r="AU1055" s="47">
        <v>1.4653</v>
      </c>
      <c r="AV1055" s="47">
        <v>1.4520999999999999</v>
      </c>
      <c r="AW1055" s="47">
        <v>1.3644000000000001</v>
      </c>
      <c r="AX1055" s="47">
        <v>1.4142999999999999</v>
      </c>
      <c r="AY1055" s="47">
        <v>1.337</v>
      </c>
      <c r="AZ1055" s="47">
        <v>1.3789</v>
      </c>
      <c r="BA1055" s="47">
        <v>1.3061</v>
      </c>
      <c r="BB1055" s="47">
        <v>1.29</v>
      </c>
      <c r="BC1055" s="47">
        <v>1.2632000000000001</v>
      </c>
      <c r="BD1055" s="47">
        <v>1.266</v>
      </c>
      <c r="BE1055" s="47">
        <v>1.2395</v>
      </c>
      <c r="BF1055" s="47">
        <v>1.2044999999999999</v>
      </c>
      <c r="BG1055" s="47">
        <v>1.2641</v>
      </c>
      <c r="BH1055" s="47">
        <v>1.2282999999999999</v>
      </c>
      <c r="BI1055" s="47">
        <v>1.22</v>
      </c>
      <c r="BJ1055" s="47">
        <v>1.238</v>
      </c>
      <c r="BK1055" s="47">
        <v>1.2059</v>
      </c>
      <c r="BL1055" s="47">
        <v>1.1745000000000001</v>
      </c>
      <c r="BM1055" s="47">
        <v>1.1880999999999999</v>
      </c>
      <c r="BN1055" s="47">
        <v>1.1813</v>
      </c>
      <c r="BO1055" s="47">
        <v>1.1680999999999999</v>
      </c>
      <c r="BP1055" s="47">
        <v>1.1373</v>
      </c>
      <c r="BQ1055" s="47">
        <v>1.1619999999999999</v>
      </c>
      <c r="BR1055" s="47">
        <v>1.1814</v>
      </c>
      <c r="BS1055" s="47">
        <v>1.2095</v>
      </c>
      <c r="BT1055" s="47">
        <v>1.2258</v>
      </c>
      <c r="BU1055" s="47">
        <v>1.2169000000000001</v>
      </c>
      <c r="BV1055" s="47">
        <v>1.2176</v>
      </c>
      <c r="BW1055" s="47">
        <v>1.2659</v>
      </c>
      <c r="BX1055" s="47">
        <v>1.29</v>
      </c>
      <c r="BY1055" s="47">
        <v>1.3103</v>
      </c>
      <c r="BZ1055" s="47">
        <v>1.3540000000000001</v>
      </c>
      <c r="CA1055" s="47">
        <v>1.3649</v>
      </c>
      <c r="CB1055" s="47">
        <v>1.3876999999999999</v>
      </c>
      <c r="CC1055" s="47">
        <v>1.3576999999999999</v>
      </c>
      <c r="CD1055" s="47">
        <v>1.3768</v>
      </c>
      <c r="CE1055" s="47">
        <v>1.3263</v>
      </c>
      <c r="CF1055" s="47">
        <v>1.339</v>
      </c>
      <c r="CG1055" s="47">
        <v>1.3389</v>
      </c>
      <c r="CH1055" s="47">
        <v>1.3003</v>
      </c>
      <c r="CI1055" s="47">
        <v>1.3503000000000001</v>
      </c>
      <c r="CJ1055" s="47">
        <v>1.3567</v>
      </c>
      <c r="CK1055" s="47">
        <v>1.3523000000000001</v>
      </c>
      <c r="CL1055" s="47">
        <v>1.3697999999999999</v>
      </c>
      <c r="CM1055" s="47">
        <v>1.4029</v>
      </c>
      <c r="CN1055" s="47">
        <v>1.4064000000000001</v>
      </c>
      <c r="CO1055" s="47">
        <v>1.4292</v>
      </c>
      <c r="CP1055" s="47">
        <v>1.4026000000000001</v>
      </c>
      <c r="CQ1055" s="47">
        <v>1.3772</v>
      </c>
      <c r="CR1055" s="47">
        <v>1.4198</v>
      </c>
      <c r="CS1055" s="47">
        <v>1.4195</v>
      </c>
      <c r="CT1055" s="47">
        <v>1.3963000000000001</v>
      </c>
      <c r="CU1055" s="47">
        <v>1.3946000000000001</v>
      </c>
      <c r="CV1055" s="47">
        <v>1.3864000000000001</v>
      </c>
      <c r="CW1055" s="47">
        <v>1.3815</v>
      </c>
      <c r="CX1055" s="47">
        <v>1.3358000000000001</v>
      </c>
      <c r="CY1055" s="47">
        <v>1.3058000000000001</v>
      </c>
      <c r="CZ1055" s="47">
        <v>1.2910999999999999</v>
      </c>
      <c r="DA1055" s="47">
        <v>1.2931999999999999</v>
      </c>
      <c r="DB1055" s="47">
        <v>1.2611000000000001</v>
      </c>
    </row>
    <row r="1056" spans="1:106">
      <c r="A1056" s="47" t="s">
        <v>4128</v>
      </c>
      <c r="B1056" s="47" t="s">
        <v>3142</v>
      </c>
      <c r="C1056" s="47">
        <v>1</v>
      </c>
      <c r="D1056" s="47" t="s">
        <v>166</v>
      </c>
      <c r="E1056" s="47" t="s">
        <v>4129</v>
      </c>
      <c r="F1056" s="47" t="s">
        <v>4130</v>
      </c>
      <c r="G1056" s="47">
        <v>2.8738000000000001</v>
      </c>
      <c r="H1056" s="47">
        <v>2.867</v>
      </c>
      <c r="I1056" s="47">
        <v>2.8725999999999998</v>
      </c>
      <c r="J1056" s="47">
        <v>2.8664999999999998</v>
      </c>
      <c r="K1056" s="47">
        <v>2.899</v>
      </c>
      <c r="L1056" s="47">
        <v>2.8451</v>
      </c>
      <c r="M1056" s="47">
        <v>2.8896000000000002</v>
      </c>
      <c r="N1056" s="47">
        <v>2.8454000000000002</v>
      </c>
      <c r="O1056" s="47">
        <v>2.8576999999999999</v>
      </c>
      <c r="P1056" s="47">
        <v>2.8643000000000001</v>
      </c>
      <c r="Q1056" s="47">
        <v>2.8538000000000001</v>
      </c>
      <c r="R1056" s="47">
        <v>2.8260000000000001</v>
      </c>
      <c r="S1056" s="47">
        <v>2.8412999999999999</v>
      </c>
      <c r="T1056" s="47">
        <v>2.8098000000000001</v>
      </c>
      <c r="U1056" s="47">
        <v>2.8597999999999999</v>
      </c>
      <c r="V1056" s="47">
        <v>2.8321999999999998</v>
      </c>
      <c r="W1056" s="47">
        <v>2.8424999999999998</v>
      </c>
      <c r="X1056" s="47">
        <v>2.8660000000000001</v>
      </c>
      <c r="Y1056" s="47">
        <v>2.8771</v>
      </c>
      <c r="Z1056" s="47">
        <v>2.8936999999999999</v>
      </c>
      <c r="AA1056" s="47">
        <v>2.9119000000000002</v>
      </c>
      <c r="AB1056" s="47">
        <v>2.9142000000000001</v>
      </c>
      <c r="AC1056" s="47">
        <v>2.8872</v>
      </c>
      <c r="AD1056" s="47">
        <v>2.8860999999999999</v>
      </c>
      <c r="AE1056" s="47">
        <v>2.9336000000000002</v>
      </c>
      <c r="AF1056" s="47">
        <v>2.9314</v>
      </c>
      <c r="AG1056" s="47">
        <v>2.8961999999999999</v>
      </c>
      <c r="AH1056" s="47">
        <v>2.9184000000000001</v>
      </c>
      <c r="AI1056" s="47">
        <v>2.8893</v>
      </c>
      <c r="AJ1056" s="47">
        <v>2.9209999999999998</v>
      </c>
      <c r="AK1056" s="47">
        <v>2.9355000000000002</v>
      </c>
      <c r="AL1056" s="47">
        <v>2.9512</v>
      </c>
      <c r="AM1056" s="47">
        <v>3.0044</v>
      </c>
      <c r="AN1056" s="47">
        <v>3.0135000000000001</v>
      </c>
      <c r="AO1056" s="47">
        <v>3.0106000000000002</v>
      </c>
      <c r="AP1056" s="47">
        <v>3.0909</v>
      </c>
      <c r="AQ1056" s="47">
        <v>3.1196000000000002</v>
      </c>
      <c r="AR1056" s="47">
        <v>3.1044</v>
      </c>
      <c r="AS1056" s="47">
        <v>2.9967000000000001</v>
      </c>
      <c r="AT1056" s="47">
        <v>3.0647000000000002</v>
      </c>
      <c r="AU1056" s="47">
        <v>3.0952999999999999</v>
      </c>
      <c r="AV1056" s="47">
        <v>3.0870000000000002</v>
      </c>
      <c r="AW1056" s="47">
        <v>3.0615000000000001</v>
      </c>
      <c r="AX1056" s="47">
        <v>3.0929000000000002</v>
      </c>
      <c r="AY1056" s="47">
        <v>3.0855000000000001</v>
      </c>
      <c r="AZ1056" s="47">
        <v>3.1457000000000002</v>
      </c>
      <c r="BA1056" s="47">
        <v>3.0291000000000001</v>
      </c>
      <c r="BB1056" s="47">
        <v>3.0030000000000001</v>
      </c>
      <c r="BC1056" s="47">
        <v>2.9594</v>
      </c>
      <c r="BD1056" s="47">
        <v>2.9857</v>
      </c>
      <c r="BE1056" s="47">
        <v>3.0190000000000001</v>
      </c>
      <c r="BF1056" s="47">
        <v>3.0185</v>
      </c>
      <c r="BG1056" s="47">
        <v>3.0411000000000001</v>
      </c>
      <c r="BH1056" s="47">
        <v>3.0093000000000001</v>
      </c>
      <c r="BI1056" s="47">
        <v>3.0409000000000002</v>
      </c>
      <c r="BJ1056" s="47">
        <v>3.0072999999999999</v>
      </c>
      <c r="BK1056" s="47">
        <v>2.9773999999999998</v>
      </c>
      <c r="BL1056" s="47">
        <v>3.0442999999999998</v>
      </c>
      <c r="BM1056" s="47">
        <v>3.0167999999999999</v>
      </c>
      <c r="BN1056" s="47">
        <v>3.0019999999999998</v>
      </c>
      <c r="BO1056" s="47">
        <v>2.9708000000000001</v>
      </c>
      <c r="BP1056" s="47">
        <v>2.9702999999999999</v>
      </c>
      <c r="BQ1056" s="47">
        <v>2.9958</v>
      </c>
      <c r="BR1056" s="47">
        <v>2.9941</v>
      </c>
      <c r="BS1056" s="47">
        <v>2.9794</v>
      </c>
      <c r="BT1056" s="47">
        <v>2.9803999999999999</v>
      </c>
      <c r="BU1056" s="47">
        <v>2.9548000000000001</v>
      </c>
      <c r="BV1056" s="47">
        <v>2.9485999999999999</v>
      </c>
      <c r="BW1056" s="47">
        <v>2.9397000000000002</v>
      </c>
      <c r="BX1056" s="47">
        <v>2.9338000000000002</v>
      </c>
      <c r="BY1056" s="47">
        <v>2.9767000000000001</v>
      </c>
      <c r="BZ1056" s="47">
        <v>2.9937</v>
      </c>
      <c r="CA1056" s="47">
        <v>3.0384000000000002</v>
      </c>
      <c r="CB1056" s="47">
        <v>3.0714999999999999</v>
      </c>
      <c r="CC1056" s="47">
        <v>3.028</v>
      </c>
      <c r="CD1056" s="47">
        <v>3.0181</v>
      </c>
      <c r="CE1056" s="47">
        <v>3.0312999999999999</v>
      </c>
      <c r="CF1056" s="47">
        <v>3.0091999999999999</v>
      </c>
      <c r="CG1056" s="47">
        <v>2.9830000000000001</v>
      </c>
      <c r="CH1056" s="47">
        <v>3.0085999999999999</v>
      </c>
      <c r="CI1056" s="47">
        <v>3.0042</v>
      </c>
      <c r="CJ1056" s="47">
        <v>2.9727999999999999</v>
      </c>
      <c r="CK1056" s="47">
        <v>2.9782999999999999</v>
      </c>
      <c r="CL1056" s="47">
        <v>3.0154999999999998</v>
      </c>
      <c r="CM1056" s="47">
        <v>2.9933999999999998</v>
      </c>
      <c r="CN1056" s="47">
        <v>2.9279000000000002</v>
      </c>
      <c r="CO1056" s="47">
        <v>2.9735</v>
      </c>
      <c r="CP1056" s="47">
        <v>2.9156</v>
      </c>
      <c r="CQ1056" s="47">
        <v>2.8997999999999999</v>
      </c>
      <c r="CR1056" s="47">
        <v>2.9056999999999999</v>
      </c>
      <c r="CS1056" s="47">
        <v>2.9119999999999999</v>
      </c>
      <c r="CT1056" s="47">
        <v>2.8740000000000001</v>
      </c>
      <c r="CU1056" s="47">
        <v>2.8471000000000002</v>
      </c>
      <c r="CV1056" s="47">
        <v>2.8351999999999999</v>
      </c>
      <c r="CW1056" s="47">
        <v>2.8986000000000001</v>
      </c>
      <c r="CX1056" s="47">
        <v>2.8898000000000001</v>
      </c>
      <c r="CY1056" s="47">
        <v>2.8641999999999999</v>
      </c>
      <c r="CZ1056" s="47">
        <v>2.8426</v>
      </c>
      <c r="DA1056" s="47">
        <v>2.8245</v>
      </c>
      <c r="DB1056" s="47">
        <v>2.8193999999999999</v>
      </c>
    </row>
    <row r="1057" spans="1:106">
      <c r="A1057" s="47" t="s">
        <v>4131</v>
      </c>
      <c r="B1057" s="47" t="s">
        <v>3142</v>
      </c>
      <c r="C1057" s="47">
        <v>1</v>
      </c>
      <c r="D1057" s="47" t="s">
        <v>166</v>
      </c>
      <c r="E1057" s="47" t="s">
        <v>4132</v>
      </c>
      <c r="F1057" s="47" t="s">
        <v>4133</v>
      </c>
      <c r="G1057" s="47">
        <v>0.5978</v>
      </c>
      <c r="H1057" s="47">
        <v>0.61119999999999997</v>
      </c>
      <c r="I1057" s="47">
        <v>0.61770000000000003</v>
      </c>
      <c r="J1057" s="47">
        <v>0.62170000000000003</v>
      </c>
      <c r="K1057" s="47">
        <v>0.63100000000000001</v>
      </c>
      <c r="L1057" s="47">
        <v>0.62080000000000002</v>
      </c>
      <c r="M1057" s="47">
        <v>0.63180000000000003</v>
      </c>
      <c r="N1057" s="47">
        <v>0.64249999999999996</v>
      </c>
      <c r="O1057" s="47">
        <v>0.60980000000000001</v>
      </c>
      <c r="P1057" s="47">
        <v>0.63819999999999999</v>
      </c>
      <c r="Q1057" s="47">
        <v>0.64039999999999997</v>
      </c>
      <c r="R1057" s="47">
        <v>0.63380000000000003</v>
      </c>
      <c r="S1057" s="47">
        <v>0.62729999999999997</v>
      </c>
      <c r="T1057" s="47">
        <v>0.63380000000000003</v>
      </c>
      <c r="U1057" s="47">
        <v>0.64329999999999998</v>
      </c>
      <c r="V1057" s="47">
        <v>0.63500000000000001</v>
      </c>
      <c r="W1057" s="47">
        <v>0.65900000000000003</v>
      </c>
      <c r="X1057" s="47">
        <v>0.64119999999999999</v>
      </c>
      <c r="Y1057" s="47">
        <v>0.65869999999999995</v>
      </c>
      <c r="Z1057" s="47">
        <v>0.67779999999999996</v>
      </c>
      <c r="AA1057" s="47">
        <v>0.66310000000000002</v>
      </c>
      <c r="AB1057" s="47">
        <v>0.66310000000000002</v>
      </c>
      <c r="AC1057" s="47">
        <v>0.67589999999999995</v>
      </c>
      <c r="AD1057" s="47">
        <v>0.65769999999999995</v>
      </c>
      <c r="AE1057" s="47">
        <v>0.65559999999999996</v>
      </c>
      <c r="AF1057" s="47">
        <v>0.68600000000000005</v>
      </c>
      <c r="AG1057" s="47">
        <v>0.65659999999999996</v>
      </c>
      <c r="AH1057" s="47">
        <v>0.65959999999999996</v>
      </c>
      <c r="AI1057" s="47">
        <v>0.67130000000000001</v>
      </c>
      <c r="AJ1057" s="47">
        <v>0.66049999999999998</v>
      </c>
      <c r="AK1057" s="47">
        <v>0.68159999999999998</v>
      </c>
      <c r="AL1057" s="47">
        <v>0.68730000000000002</v>
      </c>
      <c r="AM1057" s="47">
        <v>0.7107</v>
      </c>
      <c r="AN1057" s="47">
        <v>0.72870000000000001</v>
      </c>
      <c r="AO1057" s="47">
        <v>0.66139999999999999</v>
      </c>
      <c r="AP1057" s="47">
        <v>0.35909999999999997</v>
      </c>
      <c r="AQ1057" s="47">
        <v>0.44819999999999999</v>
      </c>
      <c r="AR1057" s="47">
        <v>0.60399999999999998</v>
      </c>
      <c r="AS1057" s="47">
        <v>0.68869999999999998</v>
      </c>
      <c r="AT1057" s="47">
        <v>0.71250000000000002</v>
      </c>
      <c r="AU1057" s="47">
        <v>0.69650000000000001</v>
      </c>
      <c r="AV1057" s="47">
        <v>0.70860000000000001</v>
      </c>
      <c r="AW1057" s="47">
        <v>0.70279999999999998</v>
      </c>
      <c r="AX1057" s="47">
        <v>0.65529999999999999</v>
      </c>
      <c r="AY1057" s="47">
        <v>0.67859999999999998</v>
      </c>
      <c r="AZ1057" s="47">
        <v>0.69899999999999995</v>
      </c>
      <c r="BA1057" s="47">
        <v>0.67290000000000005</v>
      </c>
      <c r="BB1057" s="47">
        <v>0.66849999999999998</v>
      </c>
      <c r="BC1057" s="47">
        <v>0.68400000000000005</v>
      </c>
      <c r="BD1057" s="47">
        <v>0.6633</v>
      </c>
      <c r="BE1057" s="47">
        <v>0.6341</v>
      </c>
      <c r="BF1057" s="47">
        <v>0.64239999999999997</v>
      </c>
      <c r="BG1057" s="47">
        <v>0.62809999999999999</v>
      </c>
      <c r="BH1057" s="47">
        <v>0.63829999999999998</v>
      </c>
      <c r="BI1057" s="47">
        <v>0.63839999999999997</v>
      </c>
      <c r="BJ1057" s="47">
        <v>0.63919999999999999</v>
      </c>
      <c r="BK1057" s="47">
        <v>0.61960000000000004</v>
      </c>
      <c r="BL1057" s="47">
        <v>0.62809999999999999</v>
      </c>
      <c r="BM1057" s="47">
        <v>0.63300000000000001</v>
      </c>
      <c r="BN1057" s="47">
        <v>0.65290000000000004</v>
      </c>
      <c r="BO1057" s="47">
        <v>0.65610000000000002</v>
      </c>
      <c r="BP1057" s="47">
        <v>0.6502</v>
      </c>
      <c r="BQ1057" s="47">
        <v>0.66090000000000004</v>
      </c>
      <c r="BR1057" s="47">
        <v>0.67310000000000003</v>
      </c>
      <c r="BS1057" s="47">
        <v>0.68</v>
      </c>
      <c r="BT1057" s="47">
        <v>0.69969999999999999</v>
      </c>
      <c r="BU1057" s="47">
        <v>0.68920000000000003</v>
      </c>
      <c r="BV1057" s="47">
        <v>0.70330000000000004</v>
      </c>
      <c r="BW1057" s="47">
        <v>0.70509999999999995</v>
      </c>
      <c r="BX1057" s="47">
        <v>0.71160000000000001</v>
      </c>
      <c r="BY1057" s="47">
        <v>0.70640000000000003</v>
      </c>
      <c r="BZ1057" s="47">
        <v>0.72260000000000002</v>
      </c>
      <c r="CA1057" s="47">
        <v>0.70150000000000001</v>
      </c>
      <c r="CB1057" s="47">
        <v>0.73180000000000001</v>
      </c>
      <c r="CC1057" s="47">
        <v>0.75380000000000003</v>
      </c>
      <c r="CD1057" s="47">
        <v>0.75329999999999997</v>
      </c>
      <c r="CE1057" s="47">
        <v>0.76819999999999999</v>
      </c>
      <c r="CF1057" s="47">
        <v>0.76539999999999997</v>
      </c>
      <c r="CG1057" s="47">
        <v>0.76300000000000001</v>
      </c>
      <c r="CH1057" s="47">
        <v>0.76559999999999995</v>
      </c>
      <c r="CI1057" s="47">
        <v>0.75419999999999998</v>
      </c>
      <c r="CJ1057" s="47">
        <v>0.74990000000000001</v>
      </c>
      <c r="CK1057" s="47">
        <v>0.7571</v>
      </c>
      <c r="CL1057" s="47">
        <v>0.72729999999999995</v>
      </c>
      <c r="CM1057" s="47">
        <v>0.70620000000000005</v>
      </c>
      <c r="CN1057" s="47">
        <v>0.749</v>
      </c>
      <c r="CO1057" s="47">
        <v>0.70920000000000005</v>
      </c>
      <c r="CP1057" s="47">
        <v>0.72829999999999995</v>
      </c>
      <c r="CQ1057" s="47">
        <v>0.7228</v>
      </c>
      <c r="CR1057" s="47">
        <v>0.68879999999999997</v>
      </c>
      <c r="CS1057" s="47">
        <v>0.70579999999999998</v>
      </c>
      <c r="CT1057" s="47">
        <v>0.67659999999999998</v>
      </c>
      <c r="CU1057" s="47">
        <v>0.67110000000000003</v>
      </c>
      <c r="CV1057" s="47">
        <v>0.70409999999999995</v>
      </c>
      <c r="CW1057" s="47">
        <v>0.70889999999999997</v>
      </c>
      <c r="CX1057" s="47">
        <v>0.70409999999999995</v>
      </c>
      <c r="CY1057" s="47">
        <v>0.71109999999999995</v>
      </c>
      <c r="CZ1057" s="47">
        <v>0.7056</v>
      </c>
      <c r="DA1057" s="47">
        <v>0.68710000000000004</v>
      </c>
      <c r="DB1057" s="47">
        <v>0.66990000000000005</v>
      </c>
    </row>
    <row r="1058" spans="1:106">
      <c r="A1058" s="47" t="s">
        <v>4134</v>
      </c>
      <c r="B1058" s="47" t="s">
        <v>3142</v>
      </c>
      <c r="C1058" s="47">
        <v>1</v>
      </c>
      <c r="D1058" s="47" t="s">
        <v>166</v>
      </c>
      <c r="E1058" s="47" t="s">
        <v>4135</v>
      </c>
      <c r="F1058" s="47" t="s">
        <v>4136</v>
      </c>
      <c r="G1058" s="47">
        <v>0.26329999999999998</v>
      </c>
      <c r="H1058" s="47">
        <v>0.27160000000000001</v>
      </c>
      <c r="I1058" s="47">
        <v>0.27539999999999998</v>
      </c>
      <c r="J1058" s="47">
        <v>0.28210000000000002</v>
      </c>
      <c r="K1058" s="47">
        <v>0.28270000000000001</v>
      </c>
      <c r="L1058" s="47">
        <v>0.29559999999999997</v>
      </c>
      <c r="M1058" s="47">
        <v>0.28160000000000002</v>
      </c>
      <c r="N1058" s="47">
        <v>0.30309999999999998</v>
      </c>
      <c r="O1058" s="47">
        <v>0.28599999999999998</v>
      </c>
      <c r="P1058" s="47">
        <v>0.29920000000000002</v>
      </c>
      <c r="Q1058" s="47">
        <v>0.29949999999999999</v>
      </c>
      <c r="R1058" s="47">
        <v>0.30459999999999998</v>
      </c>
      <c r="S1058" s="47">
        <v>0.29249999999999998</v>
      </c>
      <c r="T1058" s="47">
        <v>0.30249999999999999</v>
      </c>
      <c r="U1058" s="47">
        <v>0.30299999999999999</v>
      </c>
      <c r="V1058" s="47">
        <v>0.30719999999999997</v>
      </c>
      <c r="W1058" s="47">
        <v>0.32700000000000001</v>
      </c>
      <c r="X1058" s="47">
        <v>0.309</v>
      </c>
      <c r="Y1058" s="47">
        <v>0.32379999999999998</v>
      </c>
      <c r="Z1058" s="47">
        <v>0.33239999999999997</v>
      </c>
      <c r="AA1058" s="47">
        <v>0.31900000000000001</v>
      </c>
      <c r="AB1058" s="47">
        <v>0.3266</v>
      </c>
      <c r="AC1058" s="47">
        <v>0.34279999999999999</v>
      </c>
      <c r="AD1058" s="47">
        <v>0.3256</v>
      </c>
      <c r="AE1058" s="47">
        <v>0.32829999999999998</v>
      </c>
      <c r="AF1058" s="47">
        <v>0.35310000000000002</v>
      </c>
      <c r="AG1058" s="47">
        <v>0.31540000000000001</v>
      </c>
      <c r="AH1058" s="47">
        <v>0.32940000000000003</v>
      </c>
      <c r="AI1058" s="47">
        <v>0.33650000000000002</v>
      </c>
      <c r="AJ1058" s="47">
        <v>0.32350000000000001</v>
      </c>
      <c r="AK1058" s="47">
        <v>0.33539999999999998</v>
      </c>
      <c r="AL1058" s="47">
        <v>0.32850000000000001</v>
      </c>
      <c r="AM1058" s="47">
        <v>0.33700000000000002</v>
      </c>
      <c r="AN1058" s="47">
        <v>0.33700000000000002</v>
      </c>
      <c r="AO1058" s="47">
        <v>0.28000000000000003</v>
      </c>
      <c r="AP1058" s="47">
        <v>3.7100000000000001E-2</v>
      </c>
      <c r="AQ1058" s="47">
        <v>0.1464</v>
      </c>
      <c r="AR1058" s="47">
        <v>0.28100000000000003</v>
      </c>
      <c r="AS1058" s="47">
        <v>0.31719999999999998</v>
      </c>
      <c r="AT1058" s="47">
        <v>0.35799999999999998</v>
      </c>
      <c r="AU1058" s="47">
        <v>0.34310000000000002</v>
      </c>
      <c r="AV1058" s="47">
        <v>0.33550000000000002</v>
      </c>
      <c r="AW1058" s="47">
        <v>0.35749999999999998</v>
      </c>
      <c r="AX1058" s="47">
        <v>0.31790000000000002</v>
      </c>
      <c r="AY1058" s="47">
        <v>0.34229999999999999</v>
      </c>
      <c r="AZ1058" s="47">
        <v>0.31369999999999998</v>
      </c>
      <c r="BA1058" s="47">
        <v>0.3175</v>
      </c>
      <c r="BB1058" s="47">
        <v>0.31080000000000002</v>
      </c>
      <c r="BC1058" s="47">
        <v>0.3301</v>
      </c>
      <c r="BD1058" s="47">
        <v>0.3039</v>
      </c>
      <c r="BE1058" s="47">
        <v>0.2959</v>
      </c>
      <c r="BF1058" s="47">
        <v>0.3019</v>
      </c>
      <c r="BG1058" s="47">
        <v>0.29220000000000002</v>
      </c>
      <c r="BH1058" s="47">
        <v>0.29880000000000001</v>
      </c>
      <c r="BI1058" s="47">
        <v>0.29320000000000002</v>
      </c>
      <c r="BJ1058" s="47">
        <v>0.28749999999999998</v>
      </c>
      <c r="BK1058" s="47">
        <v>0.28770000000000001</v>
      </c>
      <c r="BL1058" s="47">
        <v>0.28570000000000001</v>
      </c>
      <c r="BM1058" s="47">
        <v>0.28070000000000001</v>
      </c>
      <c r="BN1058" s="47">
        <v>0.29520000000000002</v>
      </c>
      <c r="BO1058" s="47">
        <v>0.29239999999999999</v>
      </c>
      <c r="BP1058" s="47">
        <v>0.2843</v>
      </c>
      <c r="BQ1058" s="47">
        <v>0.28789999999999999</v>
      </c>
      <c r="BR1058" s="47">
        <v>0.28339999999999999</v>
      </c>
      <c r="BS1058" s="47">
        <v>0.28310000000000002</v>
      </c>
      <c r="BT1058" s="47">
        <v>0.29709999999999998</v>
      </c>
      <c r="BU1058" s="47">
        <v>0.28589999999999999</v>
      </c>
      <c r="BV1058" s="47">
        <v>0.29199999999999998</v>
      </c>
      <c r="BW1058" s="47">
        <v>0.2984</v>
      </c>
      <c r="BX1058" s="47">
        <v>0.29820000000000002</v>
      </c>
      <c r="BY1058" s="47">
        <v>0.29349999999999998</v>
      </c>
      <c r="BZ1058" s="47">
        <v>0.2918</v>
      </c>
      <c r="CA1058" s="47">
        <v>0.27289999999999998</v>
      </c>
      <c r="CB1058" s="47">
        <v>0.29780000000000001</v>
      </c>
      <c r="CC1058" s="47">
        <v>0.30769999999999997</v>
      </c>
      <c r="CD1058" s="47">
        <v>0.30809999999999998</v>
      </c>
      <c r="CE1058" s="47">
        <v>0.32240000000000002</v>
      </c>
      <c r="CF1058" s="47">
        <v>0.31259999999999999</v>
      </c>
      <c r="CG1058" s="47">
        <v>0.31009999999999999</v>
      </c>
      <c r="CH1058" s="47">
        <v>0.32229999999999998</v>
      </c>
      <c r="CI1058" s="47">
        <v>0.30130000000000001</v>
      </c>
      <c r="CJ1058" s="47">
        <v>0.31290000000000001</v>
      </c>
      <c r="CK1058" s="47">
        <v>0.32129999999999997</v>
      </c>
      <c r="CL1058" s="47">
        <v>0.29970000000000002</v>
      </c>
      <c r="CM1058" s="47">
        <v>0.28389999999999999</v>
      </c>
      <c r="CN1058" s="47">
        <v>0.31709999999999999</v>
      </c>
      <c r="CO1058" s="47">
        <v>0.26469999999999999</v>
      </c>
      <c r="CP1058" s="47">
        <v>0.29380000000000001</v>
      </c>
      <c r="CQ1058" s="47">
        <v>0.29099999999999998</v>
      </c>
      <c r="CR1058" s="47">
        <v>0.26390000000000002</v>
      </c>
      <c r="CS1058" s="47">
        <v>0.29120000000000001</v>
      </c>
      <c r="CT1058" s="47">
        <v>0.26629999999999998</v>
      </c>
      <c r="CU1058" s="47">
        <v>0.25940000000000002</v>
      </c>
      <c r="CV1058" s="47">
        <v>0.28639999999999999</v>
      </c>
      <c r="CW1058" s="47">
        <v>0.29210000000000003</v>
      </c>
      <c r="CX1058" s="47">
        <v>0.27139999999999997</v>
      </c>
      <c r="CY1058" s="47">
        <v>0.27210000000000001</v>
      </c>
      <c r="CZ1058" s="47">
        <v>0.28249999999999997</v>
      </c>
      <c r="DA1058" s="47">
        <v>0.25319999999999998</v>
      </c>
      <c r="DB1058" s="47">
        <v>0.24979999999999999</v>
      </c>
    </row>
    <row r="1059" spans="1:106">
      <c r="A1059" s="47" t="s">
        <v>4137</v>
      </c>
      <c r="B1059" s="47" t="s">
        <v>3142</v>
      </c>
      <c r="C1059" s="47">
        <v>1</v>
      </c>
      <c r="D1059" s="47" t="s">
        <v>166</v>
      </c>
      <c r="E1059" s="47" t="s">
        <v>4138</v>
      </c>
      <c r="F1059" s="47" t="s">
        <v>4139</v>
      </c>
      <c r="G1059" s="47">
        <v>0.33450000000000002</v>
      </c>
      <c r="H1059" s="47">
        <v>0.33960000000000001</v>
      </c>
      <c r="I1059" s="47">
        <v>0.34229999999999999</v>
      </c>
      <c r="J1059" s="47">
        <v>0.33960000000000001</v>
      </c>
      <c r="K1059" s="47">
        <v>0.34820000000000001</v>
      </c>
      <c r="L1059" s="47">
        <v>0.32519999999999999</v>
      </c>
      <c r="M1059" s="47">
        <v>0.35020000000000001</v>
      </c>
      <c r="N1059" s="47">
        <v>0.33929999999999999</v>
      </c>
      <c r="O1059" s="47">
        <v>0.32369999999999999</v>
      </c>
      <c r="P1059" s="47">
        <v>0.33900000000000002</v>
      </c>
      <c r="Q1059" s="47">
        <v>0.34089999999999998</v>
      </c>
      <c r="R1059" s="47">
        <v>0.32919999999999999</v>
      </c>
      <c r="S1059" s="47">
        <v>0.33479999999999999</v>
      </c>
      <c r="T1059" s="47">
        <v>0.33129999999999998</v>
      </c>
      <c r="U1059" s="47">
        <v>0.3402</v>
      </c>
      <c r="V1059" s="47">
        <v>0.32779999999999998</v>
      </c>
      <c r="W1059" s="47">
        <v>0.33200000000000002</v>
      </c>
      <c r="X1059" s="47">
        <v>0.33229999999999998</v>
      </c>
      <c r="Y1059" s="47">
        <v>0.33479999999999999</v>
      </c>
      <c r="Z1059" s="47">
        <v>0.34539999999999998</v>
      </c>
      <c r="AA1059" s="47">
        <v>0.34410000000000002</v>
      </c>
      <c r="AB1059" s="47">
        <v>0.33650000000000002</v>
      </c>
      <c r="AC1059" s="47">
        <v>0.33310000000000001</v>
      </c>
      <c r="AD1059" s="47">
        <v>0.33210000000000001</v>
      </c>
      <c r="AE1059" s="47">
        <v>0.32729999999999998</v>
      </c>
      <c r="AF1059" s="47">
        <v>0.33279999999999998</v>
      </c>
      <c r="AG1059" s="47">
        <v>0.3412</v>
      </c>
      <c r="AH1059" s="47">
        <v>0.33019999999999999</v>
      </c>
      <c r="AI1059" s="47">
        <v>0.33479999999999999</v>
      </c>
      <c r="AJ1059" s="47">
        <v>0.33700000000000002</v>
      </c>
      <c r="AK1059" s="47">
        <v>0.34620000000000001</v>
      </c>
      <c r="AL1059" s="47">
        <v>0.35880000000000001</v>
      </c>
      <c r="AM1059" s="47">
        <v>0.37369999999999998</v>
      </c>
      <c r="AN1059" s="47">
        <v>0.3916</v>
      </c>
      <c r="AO1059" s="47">
        <v>0.38140000000000002</v>
      </c>
      <c r="AP1059" s="47">
        <v>0.32200000000000001</v>
      </c>
      <c r="AQ1059" s="47">
        <v>0.3019</v>
      </c>
      <c r="AR1059" s="47">
        <v>0.32300000000000001</v>
      </c>
      <c r="AS1059" s="47">
        <v>0.3715</v>
      </c>
      <c r="AT1059" s="47">
        <v>0.35449999999999998</v>
      </c>
      <c r="AU1059" s="47">
        <v>0.35349999999999998</v>
      </c>
      <c r="AV1059" s="47">
        <v>0.37309999999999999</v>
      </c>
      <c r="AW1059" s="47">
        <v>0.3453</v>
      </c>
      <c r="AX1059" s="47">
        <v>0.33729999999999999</v>
      </c>
      <c r="AY1059" s="47">
        <v>0.33629999999999999</v>
      </c>
      <c r="AZ1059" s="47">
        <v>0.38540000000000002</v>
      </c>
      <c r="BA1059" s="47">
        <v>0.3553</v>
      </c>
      <c r="BB1059" s="47">
        <v>0.35770000000000002</v>
      </c>
      <c r="BC1059" s="47">
        <v>0.35389999999999999</v>
      </c>
      <c r="BD1059" s="47">
        <v>0.3594</v>
      </c>
      <c r="BE1059" s="47">
        <v>0.33829999999999999</v>
      </c>
      <c r="BF1059" s="47">
        <v>0.34050000000000002</v>
      </c>
      <c r="BG1059" s="47">
        <v>0.33589999999999998</v>
      </c>
      <c r="BH1059" s="47">
        <v>0.33950000000000002</v>
      </c>
      <c r="BI1059" s="47">
        <v>0.34520000000000001</v>
      </c>
      <c r="BJ1059" s="47">
        <v>0.35170000000000001</v>
      </c>
      <c r="BK1059" s="47">
        <v>0.33189999999999997</v>
      </c>
      <c r="BL1059" s="47">
        <v>0.34239999999999998</v>
      </c>
      <c r="BM1059" s="47">
        <v>0.3523</v>
      </c>
      <c r="BN1059" s="47">
        <v>0.35770000000000002</v>
      </c>
      <c r="BO1059" s="47">
        <v>0.36380000000000001</v>
      </c>
      <c r="BP1059" s="47">
        <v>0.3659</v>
      </c>
      <c r="BQ1059" s="47">
        <v>0.373</v>
      </c>
      <c r="BR1059" s="47">
        <v>0.38969999999999999</v>
      </c>
      <c r="BS1059" s="47">
        <v>0.39689999999999998</v>
      </c>
      <c r="BT1059" s="47">
        <v>0.40260000000000001</v>
      </c>
      <c r="BU1059" s="47">
        <v>0.40329999999999999</v>
      </c>
      <c r="BV1059" s="47">
        <v>0.41139999999999999</v>
      </c>
      <c r="BW1059" s="47">
        <v>0.40660000000000002</v>
      </c>
      <c r="BX1059" s="47">
        <v>0.41339999999999999</v>
      </c>
      <c r="BY1059" s="47">
        <v>0.41289999999999999</v>
      </c>
      <c r="BZ1059" s="47">
        <v>0.43070000000000003</v>
      </c>
      <c r="CA1059" s="47">
        <v>0.42859999999999998</v>
      </c>
      <c r="CB1059" s="47">
        <v>0.434</v>
      </c>
      <c r="CC1059" s="47">
        <v>0.4461</v>
      </c>
      <c r="CD1059" s="47">
        <v>0.44519999999999998</v>
      </c>
      <c r="CE1059" s="47">
        <v>0.44579999999999997</v>
      </c>
      <c r="CF1059" s="47">
        <v>0.45290000000000002</v>
      </c>
      <c r="CG1059" s="47">
        <v>0.45290000000000002</v>
      </c>
      <c r="CH1059" s="47">
        <v>0.44330000000000003</v>
      </c>
      <c r="CI1059" s="47">
        <v>0.45290000000000002</v>
      </c>
      <c r="CJ1059" s="47">
        <v>0.437</v>
      </c>
      <c r="CK1059" s="47">
        <v>0.43580000000000002</v>
      </c>
      <c r="CL1059" s="47">
        <v>0.42759999999999998</v>
      </c>
      <c r="CM1059" s="47">
        <v>0.42230000000000001</v>
      </c>
      <c r="CN1059" s="47">
        <v>0.43190000000000001</v>
      </c>
      <c r="CO1059" s="47">
        <v>0.44450000000000001</v>
      </c>
      <c r="CP1059" s="47">
        <v>0.4345</v>
      </c>
      <c r="CQ1059" s="47">
        <v>0.43180000000000002</v>
      </c>
      <c r="CR1059" s="47">
        <v>0.4249</v>
      </c>
      <c r="CS1059" s="47">
        <v>0.41460000000000002</v>
      </c>
      <c r="CT1059" s="47">
        <v>0.4103</v>
      </c>
      <c r="CU1059" s="47">
        <v>0.41160000000000002</v>
      </c>
      <c r="CV1059" s="47">
        <v>0.41770000000000002</v>
      </c>
      <c r="CW1059" s="47">
        <v>0.41689999999999999</v>
      </c>
      <c r="CX1059" s="47">
        <v>0.43269999999999997</v>
      </c>
      <c r="CY1059" s="47">
        <v>0.439</v>
      </c>
      <c r="CZ1059" s="47">
        <v>0.42320000000000002</v>
      </c>
      <c r="DA1059" s="47">
        <v>0.43390000000000001</v>
      </c>
      <c r="DB1059" s="47">
        <v>0.42009999999999997</v>
      </c>
    </row>
    <row r="1060" spans="1:106">
      <c r="A1060" s="47" t="s">
        <v>4140</v>
      </c>
      <c r="B1060" s="47" t="s">
        <v>3142</v>
      </c>
      <c r="C1060" s="47">
        <v>1</v>
      </c>
      <c r="D1060" s="47" t="s">
        <v>166</v>
      </c>
      <c r="E1060" s="47" t="s">
        <v>4141</v>
      </c>
      <c r="F1060" s="47" t="s">
        <v>4142</v>
      </c>
      <c r="G1060" s="47">
        <v>0.71430000000000005</v>
      </c>
      <c r="H1060" s="47">
        <v>0.73080000000000001</v>
      </c>
      <c r="I1060" s="47">
        <v>0.72889999999999999</v>
      </c>
      <c r="J1060" s="47">
        <v>0.73129999999999995</v>
      </c>
      <c r="K1060" s="47">
        <v>0.73360000000000003</v>
      </c>
      <c r="L1060" s="47">
        <v>0.71960000000000002</v>
      </c>
      <c r="M1060" s="47">
        <v>0.71709999999999996</v>
      </c>
      <c r="N1060" s="47">
        <v>0.70909999999999995</v>
      </c>
      <c r="O1060" s="47">
        <v>0.67500000000000004</v>
      </c>
      <c r="P1060" s="47">
        <v>0.69059999999999999</v>
      </c>
      <c r="Q1060" s="47">
        <v>0.68079999999999996</v>
      </c>
      <c r="R1060" s="47">
        <v>0.67400000000000004</v>
      </c>
      <c r="S1060" s="47">
        <v>0.6905</v>
      </c>
      <c r="T1060" s="47">
        <v>0.67610000000000003</v>
      </c>
      <c r="U1060" s="47">
        <v>0.69320000000000004</v>
      </c>
      <c r="V1060" s="47">
        <v>0.67830000000000001</v>
      </c>
      <c r="W1060" s="47">
        <v>0.67400000000000004</v>
      </c>
      <c r="X1060" s="47">
        <v>0.68940000000000001</v>
      </c>
      <c r="Y1060" s="47">
        <v>0.68840000000000001</v>
      </c>
      <c r="Z1060" s="47">
        <v>0.69379999999999997</v>
      </c>
      <c r="AA1060" s="47">
        <v>0.70240000000000002</v>
      </c>
      <c r="AB1060" s="47">
        <v>0.72230000000000005</v>
      </c>
      <c r="AC1060" s="47">
        <v>0.71609999999999996</v>
      </c>
      <c r="AD1060" s="47">
        <v>0.73370000000000002</v>
      </c>
      <c r="AE1060" s="47">
        <v>0.73729999999999996</v>
      </c>
      <c r="AF1060" s="47">
        <v>0.73819999999999997</v>
      </c>
      <c r="AG1060" s="47">
        <v>0.7429</v>
      </c>
      <c r="AH1060" s="47">
        <v>0.76500000000000001</v>
      </c>
      <c r="AI1060" s="47">
        <v>0.76529999999999998</v>
      </c>
      <c r="AJ1060" s="47">
        <v>0.77180000000000004</v>
      </c>
      <c r="AK1060" s="47">
        <v>0.76200000000000001</v>
      </c>
      <c r="AL1060" s="47">
        <v>0.76559999999999995</v>
      </c>
      <c r="AM1060" s="47">
        <v>0.78759999999999997</v>
      </c>
      <c r="AN1060" s="47">
        <v>0.79210000000000003</v>
      </c>
      <c r="AO1060" s="47">
        <v>0.78159999999999996</v>
      </c>
      <c r="AP1060" s="47">
        <v>0.77410000000000001</v>
      </c>
      <c r="AQ1060" s="47">
        <v>0.81540000000000001</v>
      </c>
      <c r="AR1060" s="47">
        <v>0.80479999999999996</v>
      </c>
      <c r="AS1060" s="47">
        <v>0.78039999999999998</v>
      </c>
      <c r="AT1060" s="47">
        <v>0.73699999999999999</v>
      </c>
      <c r="AU1060" s="47">
        <v>0.75370000000000004</v>
      </c>
      <c r="AV1060" s="47">
        <v>0.75860000000000005</v>
      </c>
      <c r="AW1060" s="47">
        <v>0.75939999999999996</v>
      </c>
      <c r="AX1060" s="47">
        <v>0.76190000000000002</v>
      </c>
      <c r="AY1060" s="47">
        <v>0.74990000000000001</v>
      </c>
      <c r="AZ1060" s="47">
        <v>0.75900000000000001</v>
      </c>
      <c r="BA1060" s="47">
        <v>0.75119999999999998</v>
      </c>
      <c r="BB1060" s="47">
        <v>0.74180000000000001</v>
      </c>
      <c r="BC1060" s="47">
        <v>0.71709999999999996</v>
      </c>
      <c r="BD1060" s="47">
        <v>0.73099999999999998</v>
      </c>
      <c r="BE1060" s="47">
        <v>0.73619999999999997</v>
      </c>
      <c r="BF1060" s="47">
        <v>0.74809999999999999</v>
      </c>
      <c r="BG1060" s="47">
        <v>0.74519999999999997</v>
      </c>
      <c r="BH1060" s="47">
        <v>0.74260000000000004</v>
      </c>
      <c r="BI1060" s="47">
        <v>0.72799999999999998</v>
      </c>
      <c r="BJ1060" s="47">
        <v>0.74370000000000003</v>
      </c>
      <c r="BK1060" s="47">
        <v>0.73429999999999995</v>
      </c>
      <c r="BL1060" s="47">
        <v>0.77759999999999996</v>
      </c>
      <c r="BM1060" s="47">
        <v>0.78859999999999997</v>
      </c>
      <c r="BN1060" s="47">
        <v>0.77849999999999997</v>
      </c>
      <c r="BO1060" s="47">
        <v>0.77639999999999998</v>
      </c>
      <c r="BP1060" s="47">
        <v>0.79020000000000001</v>
      </c>
      <c r="BQ1060" s="47">
        <v>0.80230000000000001</v>
      </c>
      <c r="BR1060" s="47">
        <v>0.79979999999999996</v>
      </c>
      <c r="BS1060" s="47">
        <v>0.83830000000000005</v>
      </c>
      <c r="BT1060" s="47">
        <v>0.86070000000000002</v>
      </c>
      <c r="BU1060" s="47">
        <v>0.85719999999999996</v>
      </c>
      <c r="BV1060" s="47">
        <v>0.85809999999999997</v>
      </c>
      <c r="BW1060" s="47">
        <v>0.85809999999999997</v>
      </c>
      <c r="BX1060" s="47">
        <v>0.86180000000000001</v>
      </c>
      <c r="BY1060" s="47">
        <v>0.8528</v>
      </c>
      <c r="BZ1060" s="47">
        <v>0.84460000000000002</v>
      </c>
      <c r="CA1060" s="47">
        <v>0.877</v>
      </c>
      <c r="CB1060" s="47">
        <v>0.87239999999999995</v>
      </c>
      <c r="CC1060" s="47">
        <v>0.87470000000000003</v>
      </c>
      <c r="CD1060" s="47">
        <v>0.86309999999999998</v>
      </c>
      <c r="CE1060" s="47">
        <v>0.87690000000000001</v>
      </c>
      <c r="CF1060" s="47">
        <v>0.86939999999999995</v>
      </c>
      <c r="CG1060" s="47">
        <v>0.86339999999999995</v>
      </c>
      <c r="CH1060" s="47">
        <v>0.87370000000000003</v>
      </c>
      <c r="CI1060" s="47">
        <v>0.88570000000000004</v>
      </c>
      <c r="CJ1060" s="47">
        <v>0.87119999999999997</v>
      </c>
      <c r="CK1060" s="47">
        <v>0.86750000000000005</v>
      </c>
      <c r="CL1060" s="47">
        <v>0.88260000000000005</v>
      </c>
      <c r="CM1060" s="47">
        <v>0.88039999999999996</v>
      </c>
      <c r="CN1060" s="47">
        <v>0.89419999999999999</v>
      </c>
      <c r="CO1060" s="47">
        <v>0.89670000000000005</v>
      </c>
      <c r="CP1060" s="47">
        <v>0.87919999999999998</v>
      </c>
      <c r="CQ1060" s="47">
        <v>0.8962</v>
      </c>
      <c r="CR1060" s="47">
        <v>0.89610000000000001</v>
      </c>
      <c r="CS1060" s="47">
        <v>0.91159999999999997</v>
      </c>
      <c r="CT1060" s="47">
        <v>0.88690000000000002</v>
      </c>
      <c r="CU1060" s="47">
        <v>0.89570000000000005</v>
      </c>
      <c r="CV1060" s="47">
        <v>0.92220000000000002</v>
      </c>
      <c r="CW1060" s="47">
        <v>0.9163</v>
      </c>
      <c r="CX1060" s="47">
        <v>0.90639999999999998</v>
      </c>
      <c r="CY1060" s="47">
        <v>0.89190000000000003</v>
      </c>
      <c r="CZ1060" s="47">
        <v>0.877</v>
      </c>
      <c r="DA1060" s="47">
        <v>0.86890000000000001</v>
      </c>
      <c r="DB1060" s="47">
        <v>0.88749999999999996</v>
      </c>
    </row>
    <row r="1061" spans="1:106">
      <c r="A1061" s="47" t="s">
        <v>4143</v>
      </c>
      <c r="B1061" s="47" t="s">
        <v>3142</v>
      </c>
      <c r="C1061" s="47">
        <v>1</v>
      </c>
      <c r="D1061" s="47" t="s">
        <v>166</v>
      </c>
      <c r="E1061" s="47" t="s">
        <v>4144</v>
      </c>
      <c r="F1061" s="47" t="s">
        <v>4145</v>
      </c>
      <c r="G1061" s="47">
        <v>0.59319999999999995</v>
      </c>
      <c r="H1061" s="47">
        <v>0.60819999999999996</v>
      </c>
      <c r="I1061" s="47">
        <v>0.60419999999999996</v>
      </c>
      <c r="J1061" s="47">
        <v>0.60370000000000001</v>
      </c>
      <c r="K1061" s="47">
        <v>0.60189999999999999</v>
      </c>
      <c r="L1061" s="47">
        <v>0.58699999999999997</v>
      </c>
      <c r="M1061" s="47">
        <v>0.58409999999999995</v>
      </c>
      <c r="N1061" s="47">
        <v>0.57989999999999997</v>
      </c>
      <c r="O1061" s="47">
        <v>0.55210000000000004</v>
      </c>
      <c r="P1061" s="47">
        <v>0.56789999999999996</v>
      </c>
      <c r="Q1061" s="47">
        <v>0.55459999999999998</v>
      </c>
      <c r="R1061" s="47">
        <v>0.54239999999999999</v>
      </c>
      <c r="S1061" s="47">
        <v>0.55200000000000005</v>
      </c>
      <c r="T1061" s="47">
        <v>0.53949999999999998</v>
      </c>
      <c r="U1061" s="47">
        <v>0.55979999999999996</v>
      </c>
      <c r="V1061" s="47">
        <v>0.55079999999999996</v>
      </c>
      <c r="W1061" s="47">
        <v>0.54820000000000002</v>
      </c>
      <c r="X1061" s="47">
        <v>0.56289999999999996</v>
      </c>
      <c r="Y1061" s="47">
        <v>0.56189999999999996</v>
      </c>
      <c r="Z1061" s="47">
        <v>0.56910000000000005</v>
      </c>
      <c r="AA1061" s="47">
        <v>0.58030000000000004</v>
      </c>
      <c r="AB1061" s="47">
        <v>0.60199999999999998</v>
      </c>
      <c r="AC1061" s="47">
        <v>0.59919999999999995</v>
      </c>
      <c r="AD1061" s="47">
        <v>0.6169</v>
      </c>
      <c r="AE1061" s="47">
        <v>0.62170000000000003</v>
      </c>
      <c r="AF1061" s="47">
        <v>0.62280000000000002</v>
      </c>
      <c r="AG1061" s="47">
        <v>0.62670000000000003</v>
      </c>
      <c r="AH1061" s="47">
        <v>0.64829999999999999</v>
      </c>
      <c r="AI1061" s="47">
        <v>0.64880000000000004</v>
      </c>
      <c r="AJ1061" s="47">
        <v>0.65469999999999995</v>
      </c>
      <c r="AK1061" s="47">
        <v>0.6452</v>
      </c>
      <c r="AL1061" s="47">
        <v>0.64629999999999999</v>
      </c>
      <c r="AM1061" s="47">
        <v>0.66410000000000002</v>
      </c>
      <c r="AN1061" s="47">
        <v>0.66710000000000003</v>
      </c>
      <c r="AO1061" s="47">
        <v>0.65559999999999996</v>
      </c>
      <c r="AP1061" s="47">
        <v>0.63859999999999995</v>
      </c>
      <c r="AQ1061" s="47">
        <v>0.68220000000000003</v>
      </c>
      <c r="AR1061" s="47">
        <v>0.67589999999999995</v>
      </c>
      <c r="AS1061" s="47">
        <v>0.65339999999999998</v>
      </c>
      <c r="AT1061" s="47">
        <v>0.61080000000000001</v>
      </c>
      <c r="AU1061" s="47">
        <v>0.62570000000000003</v>
      </c>
      <c r="AV1061" s="47">
        <v>0.62990000000000002</v>
      </c>
      <c r="AW1061" s="47">
        <v>0.63070000000000004</v>
      </c>
      <c r="AX1061" s="47">
        <v>0.63229999999999997</v>
      </c>
      <c r="AY1061" s="47">
        <v>0.61829999999999996</v>
      </c>
      <c r="AZ1061" s="47">
        <v>0.62160000000000004</v>
      </c>
      <c r="BA1061" s="47">
        <v>0.61719999999999997</v>
      </c>
      <c r="BB1061" s="47">
        <v>0.61</v>
      </c>
      <c r="BC1061" s="47">
        <v>0.58840000000000003</v>
      </c>
      <c r="BD1061" s="47">
        <v>0.60270000000000001</v>
      </c>
      <c r="BE1061" s="47">
        <v>0.60870000000000002</v>
      </c>
      <c r="BF1061" s="47">
        <v>0.62109999999999999</v>
      </c>
      <c r="BG1061" s="47">
        <v>0.62029999999999996</v>
      </c>
      <c r="BH1061" s="47">
        <v>0.62219999999999998</v>
      </c>
      <c r="BI1061" s="47">
        <v>0.61219999999999997</v>
      </c>
      <c r="BJ1061" s="47">
        <v>0.628</v>
      </c>
      <c r="BK1061" s="47">
        <v>0.61919999999999997</v>
      </c>
      <c r="BL1061" s="47">
        <v>0.65900000000000003</v>
      </c>
      <c r="BM1061" s="47">
        <v>0.66869999999999996</v>
      </c>
      <c r="BN1061" s="47">
        <v>0.65790000000000004</v>
      </c>
      <c r="BO1061" s="47">
        <v>0.65469999999999995</v>
      </c>
      <c r="BP1061" s="47">
        <v>0.66649999999999998</v>
      </c>
      <c r="BQ1061" s="47">
        <v>0.67620000000000002</v>
      </c>
      <c r="BR1061" s="47">
        <v>0.67200000000000004</v>
      </c>
      <c r="BS1061" s="47">
        <v>0.70650000000000002</v>
      </c>
      <c r="BT1061" s="47">
        <v>0.72519999999999996</v>
      </c>
      <c r="BU1061" s="47">
        <v>0.72019999999999995</v>
      </c>
      <c r="BV1061" s="47">
        <v>0.71950000000000003</v>
      </c>
      <c r="BW1061" s="47">
        <v>0.71989999999999998</v>
      </c>
      <c r="BX1061" s="47">
        <v>0.72319999999999995</v>
      </c>
      <c r="BY1061" s="47">
        <v>0.71409999999999996</v>
      </c>
      <c r="BZ1061" s="47">
        <v>0.70599999999999996</v>
      </c>
      <c r="CA1061" s="47">
        <v>0.73460000000000003</v>
      </c>
      <c r="CB1061" s="47">
        <v>0.72950000000000004</v>
      </c>
      <c r="CC1061" s="47">
        <v>0.73160000000000003</v>
      </c>
      <c r="CD1061" s="47">
        <v>0.72009999999999996</v>
      </c>
      <c r="CE1061" s="47">
        <v>0.73160000000000003</v>
      </c>
      <c r="CF1061" s="47">
        <v>0.72289999999999999</v>
      </c>
      <c r="CG1061" s="47">
        <v>0.71619999999999995</v>
      </c>
      <c r="CH1061" s="47">
        <v>0.72509999999999997</v>
      </c>
      <c r="CI1061" s="47">
        <v>0.73540000000000005</v>
      </c>
      <c r="CJ1061" s="47">
        <v>0.72309999999999997</v>
      </c>
      <c r="CK1061" s="47">
        <v>0.71940000000000004</v>
      </c>
      <c r="CL1061" s="47">
        <v>0.73270000000000002</v>
      </c>
      <c r="CM1061" s="47">
        <v>0.72989999999999999</v>
      </c>
      <c r="CN1061" s="47">
        <v>0.74339999999999995</v>
      </c>
      <c r="CO1061" s="47">
        <v>0.74860000000000004</v>
      </c>
      <c r="CP1061" s="47">
        <v>0.7329</v>
      </c>
      <c r="CQ1061" s="47">
        <v>0.74890000000000001</v>
      </c>
      <c r="CR1061" s="47">
        <v>0.74990000000000001</v>
      </c>
      <c r="CS1061" s="47">
        <v>0.76329999999999998</v>
      </c>
      <c r="CT1061" s="47">
        <v>0.74129999999999996</v>
      </c>
      <c r="CU1061" s="47">
        <v>0.74739999999999995</v>
      </c>
      <c r="CV1061" s="47">
        <v>0.77059999999999995</v>
      </c>
      <c r="CW1061" s="47">
        <v>0.76390000000000002</v>
      </c>
      <c r="CX1061" s="47">
        <v>0.75490000000000002</v>
      </c>
      <c r="CY1061" s="47">
        <v>0.74150000000000005</v>
      </c>
      <c r="CZ1061" s="47">
        <v>0.7278</v>
      </c>
      <c r="DA1061" s="47">
        <v>0.72</v>
      </c>
      <c r="DB1061" s="47">
        <v>0.73570000000000002</v>
      </c>
    </row>
    <row r="1062" spans="1:106">
      <c r="A1062" s="47" t="s">
        <v>4146</v>
      </c>
      <c r="B1062" s="47" t="s">
        <v>3142</v>
      </c>
      <c r="C1062" s="47">
        <v>1</v>
      </c>
      <c r="D1062" s="47" t="s">
        <v>166</v>
      </c>
      <c r="E1062" s="47" t="s">
        <v>4147</v>
      </c>
      <c r="F1062" s="47" t="s">
        <v>4148</v>
      </c>
      <c r="G1062" s="47">
        <v>0.16</v>
      </c>
      <c r="H1062" s="47">
        <v>0.1552</v>
      </c>
      <c r="I1062" s="47">
        <v>0.14710000000000001</v>
      </c>
      <c r="J1062" s="47">
        <v>0.153</v>
      </c>
      <c r="K1062" s="47">
        <v>0.15229999999999999</v>
      </c>
      <c r="L1062" s="47">
        <v>0.15129999999999999</v>
      </c>
      <c r="M1062" s="47">
        <v>0.14799999999999999</v>
      </c>
      <c r="N1062" s="47">
        <v>0.14829999999999999</v>
      </c>
      <c r="O1062" s="47">
        <v>0.14699999999999999</v>
      </c>
      <c r="P1062" s="47">
        <v>0.15190000000000001</v>
      </c>
      <c r="Q1062" s="47">
        <v>0.14480000000000001</v>
      </c>
      <c r="R1062" s="47">
        <v>0.1457</v>
      </c>
      <c r="S1062" s="47">
        <v>0.15060000000000001</v>
      </c>
      <c r="T1062" s="47">
        <v>0.1477</v>
      </c>
      <c r="U1062" s="47">
        <v>0.14979999999999999</v>
      </c>
      <c r="V1062" s="47">
        <v>0.14879999999999999</v>
      </c>
      <c r="W1062" s="47">
        <v>0.1497</v>
      </c>
      <c r="X1062" s="47">
        <v>0.157</v>
      </c>
      <c r="Y1062" s="47">
        <v>0.1517</v>
      </c>
      <c r="Z1062" s="47">
        <v>0.1484</v>
      </c>
      <c r="AA1062" s="47">
        <v>0.1525</v>
      </c>
      <c r="AB1062" s="47">
        <v>0.1552</v>
      </c>
      <c r="AC1062" s="47">
        <v>0.1545</v>
      </c>
      <c r="AD1062" s="47">
        <v>0.15160000000000001</v>
      </c>
      <c r="AE1062" s="47">
        <v>0.15340000000000001</v>
      </c>
      <c r="AF1062" s="47">
        <v>0.14799999999999999</v>
      </c>
      <c r="AG1062" s="47">
        <v>0.1449</v>
      </c>
      <c r="AH1062" s="47">
        <v>0.152</v>
      </c>
      <c r="AI1062" s="47">
        <v>0.14990000000000001</v>
      </c>
      <c r="AJ1062" s="47">
        <v>0.14990000000000001</v>
      </c>
      <c r="AK1062" s="47">
        <v>0.1527</v>
      </c>
      <c r="AL1062" s="47">
        <v>0.151</v>
      </c>
      <c r="AM1062" s="47">
        <v>0.154</v>
      </c>
      <c r="AN1062" s="47">
        <v>0.151</v>
      </c>
      <c r="AO1062" s="47">
        <v>0.14449999999999999</v>
      </c>
      <c r="AP1062" s="47">
        <v>0.12959999999999999</v>
      </c>
      <c r="AQ1062" s="47">
        <v>0.15340000000000001</v>
      </c>
      <c r="AR1062" s="47">
        <v>0.1429</v>
      </c>
      <c r="AS1062" s="47">
        <v>0.1409</v>
      </c>
      <c r="AT1062" s="47">
        <v>0.13370000000000001</v>
      </c>
      <c r="AU1062" s="47">
        <v>0.1391</v>
      </c>
      <c r="AV1062" s="47">
        <v>0.1336</v>
      </c>
      <c r="AW1062" s="47">
        <v>0.1401</v>
      </c>
      <c r="AX1062" s="47">
        <v>0.1492</v>
      </c>
      <c r="AY1062" s="47">
        <v>0.14180000000000001</v>
      </c>
      <c r="AZ1062" s="47">
        <v>0.14449999999999999</v>
      </c>
      <c r="BA1062" s="47">
        <v>0.1489</v>
      </c>
      <c r="BB1062" s="47">
        <v>0.15090000000000001</v>
      </c>
      <c r="BC1062" s="47">
        <v>0.1444</v>
      </c>
      <c r="BD1062" s="47">
        <v>0.14630000000000001</v>
      </c>
      <c r="BE1062" s="47">
        <v>0.14630000000000001</v>
      </c>
      <c r="BF1062" s="47">
        <v>0.14549999999999999</v>
      </c>
      <c r="BG1062" s="47">
        <v>0.1439</v>
      </c>
      <c r="BH1062" s="47">
        <v>0.14710000000000001</v>
      </c>
      <c r="BI1062" s="47">
        <v>0.14910000000000001</v>
      </c>
      <c r="BJ1062" s="47">
        <v>0.15279999999999999</v>
      </c>
      <c r="BK1062" s="47">
        <v>0.1555</v>
      </c>
      <c r="BL1062" s="47">
        <v>0.1552</v>
      </c>
      <c r="BM1062" s="47">
        <v>0.15709999999999999</v>
      </c>
      <c r="BN1062" s="47">
        <v>0.15479999999999999</v>
      </c>
      <c r="BO1062" s="47">
        <v>0.15690000000000001</v>
      </c>
      <c r="BP1062" s="47">
        <v>0.1588</v>
      </c>
      <c r="BQ1062" s="47">
        <v>0.15679999999999999</v>
      </c>
      <c r="BR1062" s="47">
        <v>0.15790000000000001</v>
      </c>
      <c r="BS1062" s="47">
        <v>0.16270000000000001</v>
      </c>
      <c r="BT1062" s="47">
        <v>0.1615</v>
      </c>
      <c r="BU1062" s="47">
        <v>0.15679999999999999</v>
      </c>
      <c r="BV1062" s="47">
        <v>0.16020000000000001</v>
      </c>
      <c r="BW1062" s="47">
        <v>0.157</v>
      </c>
      <c r="BX1062" s="47">
        <v>0.15720000000000001</v>
      </c>
      <c r="BY1062" s="47">
        <v>0.14749999999999999</v>
      </c>
      <c r="BZ1062" s="47">
        <v>0.14430000000000001</v>
      </c>
      <c r="CA1062" s="47">
        <v>0.1469</v>
      </c>
      <c r="CB1062" s="47">
        <v>0.14779999999999999</v>
      </c>
      <c r="CC1062" s="47">
        <v>0.14610000000000001</v>
      </c>
      <c r="CD1062" s="47">
        <v>0.14649999999999999</v>
      </c>
      <c r="CE1062" s="47">
        <v>0.14749999999999999</v>
      </c>
      <c r="CF1062" s="47">
        <v>0.1482</v>
      </c>
      <c r="CG1062" s="47">
        <v>0.14580000000000001</v>
      </c>
      <c r="CH1062" s="47">
        <v>0.14169999999999999</v>
      </c>
      <c r="CI1062" s="47">
        <v>0.1399</v>
      </c>
      <c r="CJ1062" s="47">
        <v>0.1404</v>
      </c>
      <c r="CK1062" s="47">
        <v>0.1411</v>
      </c>
      <c r="CL1062" s="47">
        <v>0.14449999999999999</v>
      </c>
      <c r="CM1062" s="47">
        <v>0.1429</v>
      </c>
      <c r="CN1062" s="47">
        <v>0.13700000000000001</v>
      </c>
      <c r="CO1062" s="47">
        <v>0.14360000000000001</v>
      </c>
      <c r="CP1062" s="47">
        <v>0.13900000000000001</v>
      </c>
      <c r="CQ1062" s="47">
        <v>0.13969999999999999</v>
      </c>
      <c r="CR1062" s="47">
        <v>0.14080000000000001</v>
      </c>
      <c r="CS1062" s="47">
        <v>0.13780000000000001</v>
      </c>
      <c r="CT1062" s="47">
        <v>0.13700000000000001</v>
      </c>
      <c r="CU1062" s="47">
        <v>0.13550000000000001</v>
      </c>
      <c r="CV1062" s="47">
        <v>0.14319999999999999</v>
      </c>
      <c r="CW1062" s="47">
        <v>0.1371</v>
      </c>
      <c r="CX1062" s="47">
        <v>0.13550000000000001</v>
      </c>
      <c r="CY1062" s="47">
        <v>0.1328</v>
      </c>
      <c r="CZ1062" s="47">
        <v>0.12920000000000001</v>
      </c>
      <c r="DA1062" s="47">
        <v>0.1341</v>
      </c>
      <c r="DB1062" s="47">
        <v>0.1318</v>
      </c>
    </row>
    <row r="1063" spans="1:106">
      <c r="A1063" s="47" t="s">
        <v>4149</v>
      </c>
      <c r="B1063" s="47" t="s">
        <v>3142</v>
      </c>
      <c r="C1063" s="47">
        <v>1</v>
      </c>
      <c r="D1063" s="47" t="s">
        <v>166</v>
      </c>
      <c r="E1063" s="47" t="s">
        <v>4150</v>
      </c>
      <c r="F1063" s="47" t="s">
        <v>4151</v>
      </c>
      <c r="G1063" s="47">
        <v>4.9500000000000002E-2</v>
      </c>
      <c r="H1063" s="47">
        <v>4.82E-2</v>
      </c>
      <c r="I1063" s="47">
        <v>4.5600000000000002E-2</v>
      </c>
      <c r="J1063" s="47">
        <v>4.7399999999999998E-2</v>
      </c>
      <c r="K1063" s="47">
        <v>4.7699999999999999E-2</v>
      </c>
      <c r="L1063" s="47">
        <v>4.7500000000000001E-2</v>
      </c>
      <c r="M1063" s="47">
        <v>4.6199999999999998E-2</v>
      </c>
      <c r="N1063" s="47">
        <v>4.6699999999999998E-2</v>
      </c>
      <c r="O1063" s="47">
        <v>4.6399999999999997E-2</v>
      </c>
      <c r="P1063" s="47">
        <v>4.7300000000000002E-2</v>
      </c>
      <c r="Q1063" s="47">
        <v>4.5499999999999999E-2</v>
      </c>
      <c r="R1063" s="47">
        <v>4.6600000000000003E-2</v>
      </c>
      <c r="S1063" s="47">
        <v>4.8500000000000001E-2</v>
      </c>
      <c r="T1063" s="47">
        <v>4.7899999999999998E-2</v>
      </c>
      <c r="U1063" s="47">
        <v>4.8599999999999997E-2</v>
      </c>
      <c r="V1063" s="47">
        <v>4.9000000000000002E-2</v>
      </c>
      <c r="W1063" s="47">
        <v>5.0200000000000002E-2</v>
      </c>
      <c r="X1063" s="47">
        <v>5.2499999999999998E-2</v>
      </c>
      <c r="Y1063" s="47">
        <v>5.1299999999999998E-2</v>
      </c>
      <c r="Z1063" s="47">
        <v>5.0500000000000003E-2</v>
      </c>
      <c r="AA1063" s="47">
        <v>5.1999999999999998E-2</v>
      </c>
      <c r="AB1063" s="47">
        <v>5.3400000000000003E-2</v>
      </c>
      <c r="AC1063" s="47">
        <v>5.3800000000000001E-2</v>
      </c>
      <c r="AD1063" s="47">
        <v>5.2299999999999999E-2</v>
      </c>
      <c r="AE1063" s="47">
        <v>5.3600000000000002E-2</v>
      </c>
      <c r="AF1063" s="47">
        <v>5.2400000000000002E-2</v>
      </c>
      <c r="AG1063" s="47">
        <v>0.05</v>
      </c>
      <c r="AH1063" s="47">
        <v>5.33E-2</v>
      </c>
      <c r="AI1063" s="47">
        <v>5.2200000000000003E-2</v>
      </c>
      <c r="AJ1063" s="47">
        <v>5.1900000000000002E-2</v>
      </c>
      <c r="AK1063" s="47">
        <v>5.3600000000000002E-2</v>
      </c>
      <c r="AL1063" s="47">
        <v>5.2200000000000003E-2</v>
      </c>
      <c r="AM1063" s="47">
        <v>5.2600000000000001E-2</v>
      </c>
      <c r="AN1063" s="47">
        <v>5.28E-2</v>
      </c>
      <c r="AO1063" s="47">
        <v>4.9000000000000002E-2</v>
      </c>
      <c r="AP1063" s="47">
        <v>4.19E-2</v>
      </c>
      <c r="AQ1063" s="47">
        <v>5.2999999999999999E-2</v>
      </c>
      <c r="AR1063" s="47">
        <v>4.7899999999999998E-2</v>
      </c>
      <c r="AS1063" s="47">
        <v>4.7300000000000002E-2</v>
      </c>
      <c r="AT1063" s="47">
        <v>4.4699999999999997E-2</v>
      </c>
      <c r="AU1063" s="47">
        <v>4.5600000000000002E-2</v>
      </c>
      <c r="AV1063" s="47">
        <v>4.3700000000000003E-2</v>
      </c>
      <c r="AW1063" s="47">
        <v>4.6399999999999997E-2</v>
      </c>
      <c r="AX1063" s="47">
        <v>4.9700000000000001E-2</v>
      </c>
      <c r="AY1063" s="47">
        <v>4.7300000000000002E-2</v>
      </c>
      <c r="AZ1063" s="47">
        <v>4.9500000000000002E-2</v>
      </c>
      <c r="BA1063" s="47">
        <v>4.9599999999999998E-2</v>
      </c>
      <c r="BB1063" s="47">
        <v>5.0099999999999999E-2</v>
      </c>
      <c r="BC1063" s="47">
        <v>4.8000000000000001E-2</v>
      </c>
      <c r="BD1063" s="47">
        <v>4.8300000000000003E-2</v>
      </c>
      <c r="BE1063" s="47">
        <v>4.9000000000000002E-2</v>
      </c>
      <c r="BF1063" s="47">
        <v>4.9099999999999998E-2</v>
      </c>
      <c r="BG1063" s="47">
        <v>4.8300000000000003E-2</v>
      </c>
      <c r="BH1063" s="47">
        <v>5.0200000000000002E-2</v>
      </c>
      <c r="BI1063" s="47">
        <v>5.1400000000000001E-2</v>
      </c>
      <c r="BJ1063" s="47">
        <v>5.33E-2</v>
      </c>
      <c r="BK1063" s="47">
        <v>5.4800000000000001E-2</v>
      </c>
      <c r="BL1063" s="47">
        <v>5.5399999999999998E-2</v>
      </c>
      <c r="BM1063" s="47">
        <v>5.6099999999999997E-2</v>
      </c>
      <c r="BN1063" s="47">
        <v>5.6399999999999999E-2</v>
      </c>
      <c r="BO1063" s="47">
        <v>5.7099999999999998E-2</v>
      </c>
      <c r="BP1063" s="47">
        <v>5.8099999999999999E-2</v>
      </c>
      <c r="BQ1063" s="47">
        <v>5.7200000000000001E-2</v>
      </c>
      <c r="BR1063" s="47">
        <v>5.74E-2</v>
      </c>
      <c r="BS1063" s="47">
        <v>5.91E-2</v>
      </c>
      <c r="BT1063" s="47">
        <v>5.8599999999999999E-2</v>
      </c>
      <c r="BU1063" s="47">
        <v>5.62E-2</v>
      </c>
      <c r="BV1063" s="47">
        <v>5.7200000000000001E-2</v>
      </c>
      <c r="BW1063" s="47">
        <v>5.5100000000000003E-2</v>
      </c>
      <c r="BX1063" s="47">
        <v>5.5300000000000002E-2</v>
      </c>
      <c r="BY1063" s="47">
        <v>5.16E-2</v>
      </c>
      <c r="BZ1063" s="47">
        <v>5.0999999999999997E-2</v>
      </c>
      <c r="CA1063" s="47">
        <v>5.1799999999999999E-2</v>
      </c>
      <c r="CB1063" s="47">
        <v>5.2499999999999998E-2</v>
      </c>
      <c r="CC1063" s="47">
        <v>5.1799999999999999E-2</v>
      </c>
      <c r="CD1063" s="47">
        <v>5.16E-2</v>
      </c>
      <c r="CE1063" s="47">
        <v>5.2600000000000001E-2</v>
      </c>
      <c r="CF1063" s="47">
        <v>5.2699999999999997E-2</v>
      </c>
      <c r="CG1063" s="47">
        <v>5.16E-2</v>
      </c>
      <c r="CH1063" s="47">
        <v>4.99E-2</v>
      </c>
      <c r="CI1063" s="47">
        <v>4.9000000000000002E-2</v>
      </c>
      <c r="CJ1063" s="47">
        <v>4.87E-2</v>
      </c>
      <c r="CK1063" s="47">
        <v>4.9500000000000002E-2</v>
      </c>
      <c r="CL1063" s="47">
        <v>0.05</v>
      </c>
      <c r="CM1063" s="47">
        <v>5.0599999999999999E-2</v>
      </c>
      <c r="CN1063" s="47">
        <v>4.8599999999999997E-2</v>
      </c>
      <c r="CO1063" s="47">
        <v>5.0200000000000002E-2</v>
      </c>
      <c r="CP1063" s="47">
        <v>4.9700000000000001E-2</v>
      </c>
      <c r="CQ1063" s="47">
        <v>4.9599999999999998E-2</v>
      </c>
      <c r="CR1063" s="47">
        <v>4.9599999999999998E-2</v>
      </c>
      <c r="CS1063" s="47">
        <v>4.9500000000000002E-2</v>
      </c>
      <c r="CT1063" s="47">
        <v>4.8899999999999999E-2</v>
      </c>
      <c r="CU1063" s="47">
        <v>4.7100000000000003E-2</v>
      </c>
      <c r="CV1063" s="47">
        <v>5.04E-2</v>
      </c>
      <c r="CW1063" s="47">
        <v>4.8300000000000003E-2</v>
      </c>
      <c r="CX1063" s="47">
        <v>4.7300000000000002E-2</v>
      </c>
      <c r="CY1063" s="47">
        <v>4.7100000000000003E-2</v>
      </c>
      <c r="CZ1063" s="47">
        <v>4.5900000000000003E-2</v>
      </c>
      <c r="DA1063" s="47">
        <v>4.7E-2</v>
      </c>
      <c r="DB1063" s="47">
        <v>4.65E-2</v>
      </c>
    </row>
    <row r="1064" spans="1:106">
      <c r="A1064" s="47" t="s">
        <v>4152</v>
      </c>
      <c r="B1064" s="47" t="s">
        <v>3142</v>
      </c>
      <c r="C1064" s="47">
        <v>1</v>
      </c>
      <c r="D1064" s="47" t="s">
        <v>166</v>
      </c>
      <c r="E1064" s="47" t="s">
        <v>4153</v>
      </c>
      <c r="F1064" s="47" t="s">
        <v>4154</v>
      </c>
      <c r="G1064" s="47">
        <v>0.1105</v>
      </c>
      <c r="H1064" s="47">
        <v>0.107</v>
      </c>
      <c r="I1064" s="47">
        <v>0.10150000000000001</v>
      </c>
      <c r="J1064" s="47">
        <v>0.1055</v>
      </c>
      <c r="K1064" s="47">
        <v>0.1046</v>
      </c>
      <c r="L1064" s="47">
        <v>0.1038</v>
      </c>
      <c r="M1064" s="47">
        <v>0.1018</v>
      </c>
      <c r="N1064" s="47">
        <v>0.1017</v>
      </c>
      <c r="O1064" s="47">
        <v>0.10059999999999999</v>
      </c>
      <c r="P1064" s="47">
        <v>0.1046</v>
      </c>
      <c r="Q1064" s="47">
        <v>9.9400000000000002E-2</v>
      </c>
      <c r="R1064" s="47">
        <v>9.9099999999999994E-2</v>
      </c>
      <c r="S1064" s="47">
        <v>0.1021</v>
      </c>
      <c r="T1064" s="47">
        <v>9.9900000000000003E-2</v>
      </c>
      <c r="U1064" s="47">
        <v>0.1012</v>
      </c>
      <c r="V1064" s="47">
        <v>9.9900000000000003E-2</v>
      </c>
      <c r="W1064" s="47">
        <v>9.9500000000000005E-2</v>
      </c>
      <c r="X1064" s="47">
        <v>0.1045</v>
      </c>
      <c r="Y1064" s="47">
        <v>0.1004</v>
      </c>
      <c r="Z1064" s="47">
        <v>9.7900000000000001E-2</v>
      </c>
      <c r="AA1064" s="47">
        <v>0.10050000000000001</v>
      </c>
      <c r="AB1064" s="47">
        <v>0.1019</v>
      </c>
      <c r="AC1064" s="47">
        <v>0.1007</v>
      </c>
      <c r="AD1064" s="47">
        <v>9.9299999999999999E-2</v>
      </c>
      <c r="AE1064" s="47">
        <v>9.98E-2</v>
      </c>
      <c r="AF1064" s="47">
        <v>9.5600000000000004E-2</v>
      </c>
      <c r="AG1064" s="47">
        <v>9.4899999999999998E-2</v>
      </c>
      <c r="AH1064" s="47">
        <v>9.8699999999999996E-2</v>
      </c>
      <c r="AI1064" s="47">
        <v>9.7699999999999995E-2</v>
      </c>
      <c r="AJ1064" s="47">
        <v>9.8000000000000004E-2</v>
      </c>
      <c r="AK1064" s="47">
        <v>9.9099999999999994E-2</v>
      </c>
      <c r="AL1064" s="47">
        <v>9.8699999999999996E-2</v>
      </c>
      <c r="AM1064" s="47">
        <v>0.10150000000000001</v>
      </c>
      <c r="AN1064" s="47">
        <v>9.8199999999999996E-2</v>
      </c>
      <c r="AO1064" s="47">
        <v>9.5500000000000002E-2</v>
      </c>
      <c r="AP1064" s="47">
        <v>8.77E-2</v>
      </c>
      <c r="AQ1064" s="47">
        <v>0.1004</v>
      </c>
      <c r="AR1064" s="47">
        <v>9.5000000000000001E-2</v>
      </c>
      <c r="AS1064" s="47">
        <v>9.35E-2</v>
      </c>
      <c r="AT1064" s="47">
        <v>8.8999999999999996E-2</v>
      </c>
      <c r="AU1064" s="47">
        <v>9.35E-2</v>
      </c>
      <c r="AV1064" s="47">
        <v>8.9899999999999994E-2</v>
      </c>
      <c r="AW1064" s="47">
        <v>9.3700000000000006E-2</v>
      </c>
      <c r="AX1064" s="47">
        <v>9.9500000000000005E-2</v>
      </c>
      <c r="AY1064" s="47">
        <v>9.4500000000000001E-2</v>
      </c>
      <c r="AZ1064" s="47">
        <v>9.5000000000000001E-2</v>
      </c>
      <c r="BA1064" s="47">
        <v>9.9299999999999999E-2</v>
      </c>
      <c r="BB1064" s="47">
        <v>0.1008</v>
      </c>
      <c r="BC1064" s="47">
        <v>9.64E-2</v>
      </c>
      <c r="BD1064" s="47">
        <v>9.8000000000000004E-2</v>
      </c>
      <c r="BE1064" s="47">
        <v>9.7299999999999998E-2</v>
      </c>
      <c r="BF1064" s="47">
        <v>9.64E-2</v>
      </c>
      <c r="BG1064" s="47">
        <v>9.5699999999999993E-2</v>
      </c>
      <c r="BH1064" s="47">
        <v>9.69E-2</v>
      </c>
      <c r="BI1064" s="47">
        <v>9.7699999999999995E-2</v>
      </c>
      <c r="BJ1064" s="47">
        <v>9.9500000000000005E-2</v>
      </c>
      <c r="BK1064" s="47">
        <v>0.1008</v>
      </c>
      <c r="BL1064" s="47">
        <v>9.9900000000000003E-2</v>
      </c>
      <c r="BM1064" s="47">
        <v>0.1009</v>
      </c>
      <c r="BN1064" s="47">
        <v>9.8500000000000004E-2</v>
      </c>
      <c r="BO1064" s="47">
        <v>9.98E-2</v>
      </c>
      <c r="BP1064" s="47">
        <v>0.10059999999999999</v>
      </c>
      <c r="BQ1064" s="47">
        <v>9.9599999999999994E-2</v>
      </c>
      <c r="BR1064" s="47">
        <v>0.10050000000000001</v>
      </c>
      <c r="BS1064" s="47">
        <v>0.1036</v>
      </c>
      <c r="BT1064" s="47">
        <v>0.10290000000000001</v>
      </c>
      <c r="BU1064" s="47">
        <v>0.10059999999999999</v>
      </c>
      <c r="BV1064" s="47">
        <v>0.10290000000000001</v>
      </c>
      <c r="BW1064" s="47">
        <v>0.1019</v>
      </c>
      <c r="BX1064" s="47">
        <v>0.1019</v>
      </c>
      <c r="BY1064" s="47">
        <v>9.5799999999999996E-2</v>
      </c>
      <c r="BZ1064" s="47">
        <v>9.3299999999999994E-2</v>
      </c>
      <c r="CA1064" s="47">
        <v>9.5200000000000007E-2</v>
      </c>
      <c r="CB1064" s="47">
        <v>9.5200000000000007E-2</v>
      </c>
      <c r="CC1064" s="47">
        <v>9.4299999999999995E-2</v>
      </c>
      <c r="CD1064" s="47">
        <v>9.4899999999999998E-2</v>
      </c>
      <c r="CE1064" s="47">
        <v>9.4899999999999998E-2</v>
      </c>
      <c r="CF1064" s="47">
        <v>9.5600000000000004E-2</v>
      </c>
      <c r="CG1064" s="47">
        <v>9.4200000000000006E-2</v>
      </c>
      <c r="CH1064" s="47">
        <v>9.1800000000000007E-2</v>
      </c>
      <c r="CI1064" s="47">
        <v>9.0899999999999995E-2</v>
      </c>
      <c r="CJ1064" s="47">
        <v>9.1600000000000001E-2</v>
      </c>
      <c r="CK1064" s="47">
        <v>9.1499999999999998E-2</v>
      </c>
      <c r="CL1064" s="47">
        <v>9.4399999999999998E-2</v>
      </c>
      <c r="CM1064" s="47">
        <v>9.2399999999999996E-2</v>
      </c>
      <c r="CN1064" s="47">
        <v>8.8300000000000003E-2</v>
      </c>
      <c r="CO1064" s="47">
        <v>9.3399999999999997E-2</v>
      </c>
      <c r="CP1064" s="47">
        <v>8.9300000000000004E-2</v>
      </c>
      <c r="CQ1064" s="47">
        <v>9.0200000000000002E-2</v>
      </c>
      <c r="CR1064" s="47">
        <v>9.1200000000000003E-2</v>
      </c>
      <c r="CS1064" s="47">
        <v>8.8200000000000001E-2</v>
      </c>
      <c r="CT1064" s="47">
        <v>8.8099999999999998E-2</v>
      </c>
      <c r="CU1064" s="47">
        <v>8.8400000000000006E-2</v>
      </c>
      <c r="CV1064" s="47">
        <v>9.2799999999999994E-2</v>
      </c>
      <c r="CW1064" s="47">
        <v>8.8800000000000004E-2</v>
      </c>
      <c r="CX1064" s="47">
        <v>8.8200000000000001E-2</v>
      </c>
      <c r="CY1064" s="47">
        <v>8.5699999999999998E-2</v>
      </c>
      <c r="CZ1064" s="47">
        <v>8.3299999999999999E-2</v>
      </c>
      <c r="DA1064" s="47">
        <v>8.7099999999999997E-2</v>
      </c>
      <c r="DB1064" s="47">
        <v>8.5400000000000004E-2</v>
      </c>
    </row>
    <row r="1065" spans="1:106">
      <c r="A1065" s="47" t="s">
        <v>4155</v>
      </c>
      <c r="B1065" s="47" t="s">
        <v>3142</v>
      </c>
      <c r="C1065" s="47">
        <v>1</v>
      </c>
      <c r="D1065" s="47" t="s">
        <v>166</v>
      </c>
      <c r="E1065" s="47" t="s">
        <v>4156</v>
      </c>
      <c r="F1065" s="47" t="s">
        <v>4157</v>
      </c>
      <c r="G1065" s="47">
        <v>0.43319999999999997</v>
      </c>
      <c r="H1065" s="47">
        <v>0.45300000000000001</v>
      </c>
      <c r="I1065" s="47">
        <v>0.45700000000000002</v>
      </c>
      <c r="J1065" s="47">
        <v>0.45069999999999999</v>
      </c>
      <c r="K1065" s="47">
        <v>0.4496</v>
      </c>
      <c r="L1065" s="47">
        <v>0.43569999999999998</v>
      </c>
      <c r="M1065" s="47">
        <v>0.436</v>
      </c>
      <c r="N1065" s="47">
        <v>0.43159999999999998</v>
      </c>
      <c r="O1065" s="47">
        <v>0.40510000000000002</v>
      </c>
      <c r="P1065" s="47">
        <v>0.41599999999999998</v>
      </c>
      <c r="Q1065" s="47">
        <v>0.4098</v>
      </c>
      <c r="R1065" s="47">
        <v>0.3967</v>
      </c>
      <c r="S1065" s="47">
        <v>0.40150000000000002</v>
      </c>
      <c r="T1065" s="47">
        <v>0.39179999999999998</v>
      </c>
      <c r="U1065" s="47">
        <v>0.41</v>
      </c>
      <c r="V1065" s="47">
        <v>0.40189999999999998</v>
      </c>
      <c r="W1065" s="47">
        <v>0.39850000000000002</v>
      </c>
      <c r="X1065" s="47">
        <v>0.40589999999999998</v>
      </c>
      <c r="Y1065" s="47">
        <v>0.41020000000000001</v>
      </c>
      <c r="Z1065" s="47">
        <v>0.42070000000000002</v>
      </c>
      <c r="AA1065" s="47">
        <v>0.42770000000000002</v>
      </c>
      <c r="AB1065" s="47">
        <v>0.44669999999999999</v>
      </c>
      <c r="AC1065" s="47">
        <v>0.44469999999999998</v>
      </c>
      <c r="AD1065" s="47">
        <v>0.46529999999999999</v>
      </c>
      <c r="AE1065" s="47">
        <v>0.46829999999999999</v>
      </c>
      <c r="AF1065" s="47">
        <v>0.4748</v>
      </c>
      <c r="AG1065" s="47">
        <v>0.48180000000000001</v>
      </c>
      <c r="AH1065" s="47">
        <v>0.49630000000000002</v>
      </c>
      <c r="AI1065" s="47">
        <v>0.49890000000000001</v>
      </c>
      <c r="AJ1065" s="47">
        <v>0.50480000000000003</v>
      </c>
      <c r="AK1065" s="47">
        <v>0.49249999999999999</v>
      </c>
      <c r="AL1065" s="47">
        <v>0.49530000000000002</v>
      </c>
      <c r="AM1065" s="47">
        <v>0.51</v>
      </c>
      <c r="AN1065" s="47">
        <v>0.5161</v>
      </c>
      <c r="AO1065" s="47">
        <v>0.5111</v>
      </c>
      <c r="AP1065" s="47">
        <v>0.50890000000000002</v>
      </c>
      <c r="AQ1065" s="47">
        <v>0.52880000000000005</v>
      </c>
      <c r="AR1065" s="47">
        <v>0.53300000000000003</v>
      </c>
      <c r="AS1065" s="47">
        <v>0.51249999999999996</v>
      </c>
      <c r="AT1065" s="47">
        <v>0.47710000000000002</v>
      </c>
      <c r="AU1065" s="47">
        <v>0.48670000000000002</v>
      </c>
      <c r="AV1065" s="47">
        <v>0.49630000000000002</v>
      </c>
      <c r="AW1065" s="47">
        <v>0.49059999999999998</v>
      </c>
      <c r="AX1065" s="47">
        <v>0.48309999999999997</v>
      </c>
      <c r="AY1065" s="47">
        <v>0.47649999999999998</v>
      </c>
      <c r="AZ1065" s="47">
        <v>0.47710000000000002</v>
      </c>
      <c r="BA1065" s="47">
        <v>0.46829999999999999</v>
      </c>
      <c r="BB1065" s="47">
        <v>0.4592</v>
      </c>
      <c r="BC1065" s="47">
        <v>0.44400000000000001</v>
      </c>
      <c r="BD1065" s="47">
        <v>0.45639999999999997</v>
      </c>
      <c r="BE1065" s="47">
        <v>0.46239999999999998</v>
      </c>
      <c r="BF1065" s="47">
        <v>0.47560000000000002</v>
      </c>
      <c r="BG1065" s="47">
        <v>0.4763</v>
      </c>
      <c r="BH1065" s="47">
        <v>0.47520000000000001</v>
      </c>
      <c r="BI1065" s="47">
        <v>0.46310000000000001</v>
      </c>
      <c r="BJ1065" s="47">
        <v>0.47510000000000002</v>
      </c>
      <c r="BK1065" s="47">
        <v>0.4637</v>
      </c>
      <c r="BL1065" s="47">
        <v>0.50380000000000003</v>
      </c>
      <c r="BM1065" s="47">
        <v>0.51160000000000005</v>
      </c>
      <c r="BN1065" s="47">
        <v>0.50309999999999999</v>
      </c>
      <c r="BO1065" s="47">
        <v>0.49780000000000002</v>
      </c>
      <c r="BP1065" s="47">
        <v>0.50770000000000004</v>
      </c>
      <c r="BQ1065" s="47">
        <v>0.51939999999999997</v>
      </c>
      <c r="BR1065" s="47">
        <v>0.5141</v>
      </c>
      <c r="BS1065" s="47">
        <v>0.54379999999999995</v>
      </c>
      <c r="BT1065" s="47">
        <v>0.56369999999999998</v>
      </c>
      <c r="BU1065" s="47">
        <v>0.56340000000000001</v>
      </c>
      <c r="BV1065" s="47">
        <v>0.55930000000000002</v>
      </c>
      <c r="BW1065" s="47">
        <v>0.56289999999999996</v>
      </c>
      <c r="BX1065" s="47">
        <v>0.56599999999999995</v>
      </c>
      <c r="BY1065" s="47">
        <v>0.56659999999999999</v>
      </c>
      <c r="BZ1065" s="47">
        <v>0.56169999999999998</v>
      </c>
      <c r="CA1065" s="47">
        <v>0.5877</v>
      </c>
      <c r="CB1065" s="47">
        <v>0.58179999999999998</v>
      </c>
      <c r="CC1065" s="47">
        <v>0.58560000000000001</v>
      </c>
      <c r="CD1065" s="47">
        <v>0.5736</v>
      </c>
      <c r="CE1065" s="47">
        <v>0.58409999999999995</v>
      </c>
      <c r="CF1065" s="47">
        <v>0.5746</v>
      </c>
      <c r="CG1065" s="47">
        <v>0.57040000000000002</v>
      </c>
      <c r="CH1065" s="47">
        <v>0.58340000000000003</v>
      </c>
      <c r="CI1065" s="47">
        <v>0.59560000000000002</v>
      </c>
      <c r="CJ1065" s="47">
        <v>0.5827</v>
      </c>
      <c r="CK1065" s="47">
        <v>0.57830000000000004</v>
      </c>
      <c r="CL1065" s="47">
        <v>0.58819999999999995</v>
      </c>
      <c r="CM1065" s="47">
        <v>0.58699999999999997</v>
      </c>
      <c r="CN1065" s="47">
        <v>0.60640000000000005</v>
      </c>
      <c r="CO1065" s="47">
        <v>0.60499999999999998</v>
      </c>
      <c r="CP1065" s="47">
        <v>0.59379999999999999</v>
      </c>
      <c r="CQ1065" s="47">
        <v>0.60919999999999996</v>
      </c>
      <c r="CR1065" s="47">
        <v>0.60919999999999996</v>
      </c>
      <c r="CS1065" s="47">
        <v>0.62549999999999994</v>
      </c>
      <c r="CT1065" s="47">
        <v>0.60429999999999995</v>
      </c>
      <c r="CU1065" s="47">
        <v>0.6119</v>
      </c>
      <c r="CV1065" s="47">
        <v>0.62749999999999995</v>
      </c>
      <c r="CW1065" s="47">
        <v>0.62690000000000001</v>
      </c>
      <c r="CX1065" s="47">
        <v>0.61939999999999995</v>
      </c>
      <c r="CY1065" s="47">
        <v>0.60880000000000001</v>
      </c>
      <c r="CZ1065" s="47">
        <v>0.59870000000000001</v>
      </c>
      <c r="DA1065" s="47">
        <v>0.58589999999999998</v>
      </c>
      <c r="DB1065" s="47">
        <v>0.60389999999999999</v>
      </c>
    </row>
    <row r="1066" spans="1:106">
      <c r="A1066" s="47" t="s">
        <v>4158</v>
      </c>
      <c r="B1066" s="47" t="s">
        <v>3142</v>
      </c>
      <c r="C1066" s="47">
        <v>1</v>
      </c>
      <c r="D1066" s="47" t="s">
        <v>166</v>
      </c>
      <c r="E1066" s="47" t="s">
        <v>4159</v>
      </c>
      <c r="F1066" s="47" t="s">
        <v>4160</v>
      </c>
      <c r="G1066" s="47">
        <v>0.1211</v>
      </c>
      <c r="H1066" s="47">
        <v>0.1226</v>
      </c>
      <c r="I1066" s="47">
        <v>0.12470000000000001</v>
      </c>
      <c r="J1066" s="47">
        <v>0.12759999999999999</v>
      </c>
      <c r="K1066" s="47">
        <v>0.13159999999999999</v>
      </c>
      <c r="L1066" s="47">
        <v>0.1326</v>
      </c>
      <c r="M1066" s="47">
        <v>0.1331</v>
      </c>
      <c r="N1066" s="47">
        <v>0.12920000000000001</v>
      </c>
      <c r="O1066" s="47">
        <v>0.1229</v>
      </c>
      <c r="P1066" s="47">
        <v>0.1227</v>
      </c>
      <c r="Q1066" s="47">
        <v>0.12620000000000001</v>
      </c>
      <c r="R1066" s="47">
        <v>0.13150000000000001</v>
      </c>
      <c r="S1066" s="47">
        <v>0.1384</v>
      </c>
      <c r="T1066" s="47">
        <v>0.13650000000000001</v>
      </c>
      <c r="U1066" s="47">
        <v>0.13339999999999999</v>
      </c>
      <c r="V1066" s="47">
        <v>0.12759999999999999</v>
      </c>
      <c r="W1066" s="47">
        <v>0.12570000000000001</v>
      </c>
      <c r="X1066" s="47">
        <v>0.1265</v>
      </c>
      <c r="Y1066" s="47">
        <v>0.1265</v>
      </c>
      <c r="Z1066" s="47">
        <v>0.12470000000000001</v>
      </c>
      <c r="AA1066" s="47">
        <v>0.1221</v>
      </c>
      <c r="AB1066" s="47">
        <v>0.1203</v>
      </c>
      <c r="AC1066" s="47">
        <v>0.1169</v>
      </c>
      <c r="AD1066" s="47">
        <v>0.1169</v>
      </c>
      <c r="AE1066" s="47">
        <v>0.11559999999999999</v>
      </c>
      <c r="AF1066" s="47">
        <v>0.1154</v>
      </c>
      <c r="AG1066" s="47">
        <v>0.1162</v>
      </c>
      <c r="AH1066" s="47">
        <v>0.1167</v>
      </c>
      <c r="AI1066" s="47">
        <v>0.11650000000000001</v>
      </c>
      <c r="AJ1066" s="47">
        <v>0.1171</v>
      </c>
      <c r="AK1066" s="47">
        <v>0.1167</v>
      </c>
      <c r="AL1066" s="47">
        <v>0.1193</v>
      </c>
      <c r="AM1066" s="47">
        <v>0.1235</v>
      </c>
      <c r="AN1066" s="47">
        <v>0.125</v>
      </c>
      <c r="AO1066" s="47">
        <v>0.126</v>
      </c>
      <c r="AP1066" s="47">
        <v>0.13550000000000001</v>
      </c>
      <c r="AQ1066" s="47">
        <v>0.1333</v>
      </c>
      <c r="AR1066" s="47">
        <v>0.12889999999999999</v>
      </c>
      <c r="AS1066" s="47">
        <v>0.127</v>
      </c>
      <c r="AT1066" s="47">
        <v>0.1263</v>
      </c>
      <c r="AU1066" s="47">
        <v>0.12790000000000001</v>
      </c>
      <c r="AV1066" s="47">
        <v>0.12870000000000001</v>
      </c>
      <c r="AW1066" s="47">
        <v>0.12870000000000001</v>
      </c>
      <c r="AX1066" s="47">
        <v>0.12959999999999999</v>
      </c>
      <c r="AY1066" s="47">
        <v>0.13159999999999999</v>
      </c>
      <c r="AZ1066" s="47">
        <v>0.13730000000000001</v>
      </c>
      <c r="BA1066" s="47">
        <v>0.13400000000000001</v>
      </c>
      <c r="BB1066" s="47">
        <v>0.1318</v>
      </c>
      <c r="BC1066" s="47">
        <v>0.12859999999999999</v>
      </c>
      <c r="BD1066" s="47">
        <v>0.12820000000000001</v>
      </c>
      <c r="BE1066" s="47">
        <v>0.1275</v>
      </c>
      <c r="BF1066" s="47">
        <v>0.127</v>
      </c>
      <c r="BG1066" s="47">
        <v>0.125</v>
      </c>
      <c r="BH1066" s="47">
        <v>0.12039999999999999</v>
      </c>
      <c r="BI1066" s="47">
        <v>0.1158</v>
      </c>
      <c r="BJ1066" s="47">
        <v>0.1157</v>
      </c>
      <c r="BK1066" s="47">
        <v>0.11509999999999999</v>
      </c>
      <c r="BL1066" s="47">
        <v>0.1186</v>
      </c>
      <c r="BM1066" s="47">
        <v>0.11990000000000001</v>
      </c>
      <c r="BN1066" s="47">
        <v>0.1206</v>
      </c>
      <c r="BO1066" s="47">
        <v>0.12180000000000001</v>
      </c>
      <c r="BP1066" s="47">
        <v>0.12379999999999999</v>
      </c>
      <c r="BQ1066" s="47">
        <v>0.12609999999999999</v>
      </c>
      <c r="BR1066" s="47">
        <v>0.1278</v>
      </c>
      <c r="BS1066" s="47">
        <v>0.1318</v>
      </c>
      <c r="BT1066" s="47">
        <v>0.13550000000000001</v>
      </c>
      <c r="BU1066" s="47">
        <v>0.1371</v>
      </c>
      <c r="BV1066" s="47">
        <v>0.1386</v>
      </c>
      <c r="BW1066" s="47">
        <v>0.13819999999999999</v>
      </c>
      <c r="BX1066" s="47">
        <v>0.1386</v>
      </c>
      <c r="BY1066" s="47">
        <v>0.13869999999999999</v>
      </c>
      <c r="BZ1066" s="47">
        <v>0.1386</v>
      </c>
      <c r="CA1066" s="47">
        <v>0.1424</v>
      </c>
      <c r="CB1066" s="47">
        <v>0.14280000000000001</v>
      </c>
      <c r="CC1066" s="47">
        <v>0.1431</v>
      </c>
      <c r="CD1066" s="47">
        <v>0.14299999999999999</v>
      </c>
      <c r="CE1066" s="47">
        <v>0.14530000000000001</v>
      </c>
      <c r="CF1066" s="47">
        <v>0.14649999999999999</v>
      </c>
      <c r="CG1066" s="47">
        <v>0.1472</v>
      </c>
      <c r="CH1066" s="47">
        <v>0.14860000000000001</v>
      </c>
      <c r="CI1066" s="47">
        <v>0.15029999999999999</v>
      </c>
      <c r="CJ1066" s="47">
        <v>0.14810000000000001</v>
      </c>
      <c r="CK1066" s="47">
        <v>0.14810000000000001</v>
      </c>
      <c r="CL1066" s="47">
        <v>0.14990000000000001</v>
      </c>
      <c r="CM1066" s="47">
        <v>0.15049999999999999</v>
      </c>
      <c r="CN1066" s="47">
        <v>0.15079999999999999</v>
      </c>
      <c r="CO1066" s="47">
        <v>0.14810000000000001</v>
      </c>
      <c r="CP1066" s="47">
        <v>0.1464</v>
      </c>
      <c r="CQ1066" s="47">
        <v>0.1472</v>
      </c>
      <c r="CR1066" s="47">
        <v>0.1462</v>
      </c>
      <c r="CS1066" s="47">
        <v>0.14829999999999999</v>
      </c>
      <c r="CT1066" s="47">
        <v>0.14560000000000001</v>
      </c>
      <c r="CU1066" s="47">
        <v>0.1482</v>
      </c>
      <c r="CV1066" s="47">
        <v>0.15160000000000001</v>
      </c>
      <c r="CW1066" s="47">
        <v>0.15240000000000001</v>
      </c>
      <c r="CX1066" s="47">
        <v>0.1515</v>
      </c>
      <c r="CY1066" s="47">
        <v>0.15029999999999999</v>
      </c>
      <c r="CZ1066" s="47">
        <v>0.1492</v>
      </c>
      <c r="DA1066" s="47">
        <v>0.14879999999999999</v>
      </c>
      <c r="DB1066" s="47">
        <v>0.1517</v>
      </c>
    </row>
    <row r="1067" spans="1:106">
      <c r="A1067" s="47" t="s">
        <v>4161</v>
      </c>
      <c r="B1067" s="47" t="s">
        <v>3142</v>
      </c>
      <c r="C1067" s="47">
        <v>1</v>
      </c>
      <c r="D1067" s="47" t="s">
        <v>166</v>
      </c>
      <c r="E1067" s="47" t="s">
        <v>4162</v>
      </c>
      <c r="F1067" s="47" t="s">
        <v>4163</v>
      </c>
      <c r="G1067" s="47">
        <v>0.46949999999999997</v>
      </c>
      <c r="H1067" s="47">
        <v>0.46310000000000001</v>
      </c>
      <c r="I1067" s="47">
        <v>0.46360000000000001</v>
      </c>
      <c r="J1067" s="47">
        <v>0.45179999999999998</v>
      </c>
      <c r="K1067" s="47">
        <v>0.46310000000000001</v>
      </c>
      <c r="L1067" s="47">
        <v>0.4551</v>
      </c>
      <c r="M1067" s="47">
        <v>0.45960000000000001</v>
      </c>
      <c r="N1067" s="47">
        <v>0.45390000000000003</v>
      </c>
      <c r="O1067" s="47">
        <v>0.45590000000000003</v>
      </c>
      <c r="P1067" s="47">
        <v>0.46729999999999999</v>
      </c>
      <c r="Q1067" s="47">
        <v>0.46039999999999998</v>
      </c>
      <c r="R1067" s="47">
        <v>0.45140000000000002</v>
      </c>
      <c r="S1067" s="47">
        <v>0.45400000000000001</v>
      </c>
      <c r="T1067" s="47">
        <v>0.45140000000000002</v>
      </c>
      <c r="U1067" s="47">
        <v>0.45850000000000002</v>
      </c>
      <c r="V1067" s="47">
        <v>0.46160000000000001</v>
      </c>
      <c r="W1067" s="47">
        <v>0.46939999999999998</v>
      </c>
      <c r="X1067" s="47">
        <v>0.48130000000000001</v>
      </c>
      <c r="Y1067" s="47">
        <v>0.46360000000000001</v>
      </c>
      <c r="Z1067" s="47">
        <v>0.47389999999999999</v>
      </c>
      <c r="AA1067" s="47">
        <v>0.46989999999999998</v>
      </c>
      <c r="AB1067" s="47">
        <v>0.47660000000000002</v>
      </c>
      <c r="AC1067" s="47">
        <v>0.46039999999999998</v>
      </c>
      <c r="AD1067" s="47">
        <v>0.46870000000000001</v>
      </c>
      <c r="AE1067" s="47">
        <v>0.46789999999999998</v>
      </c>
      <c r="AF1067" s="47">
        <v>0.47049999999999997</v>
      </c>
      <c r="AG1067" s="47">
        <v>0.4703</v>
      </c>
      <c r="AH1067" s="47">
        <v>0.46970000000000001</v>
      </c>
      <c r="AI1067" s="47">
        <v>0.48070000000000002</v>
      </c>
      <c r="AJ1067" s="47">
        <v>0.47860000000000003</v>
      </c>
      <c r="AK1067" s="47">
        <v>0.47399999999999998</v>
      </c>
      <c r="AL1067" s="47">
        <v>0.49480000000000002</v>
      </c>
      <c r="AM1067" s="47">
        <v>0.4955</v>
      </c>
      <c r="AN1067" s="47">
        <v>0.51729999999999998</v>
      </c>
      <c r="AO1067" s="47">
        <v>0.49709999999999999</v>
      </c>
      <c r="AP1067" s="47">
        <v>0.45269999999999999</v>
      </c>
      <c r="AQ1067" s="47">
        <v>0.47410000000000002</v>
      </c>
      <c r="AR1067" s="47">
        <v>0.4869</v>
      </c>
      <c r="AS1067" s="47">
        <v>0.48039999999999999</v>
      </c>
      <c r="AT1067" s="47">
        <v>0.48970000000000002</v>
      </c>
      <c r="AU1067" s="47">
        <v>0.47199999999999998</v>
      </c>
      <c r="AV1067" s="47">
        <v>0.4713</v>
      </c>
      <c r="AW1067" s="47">
        <v>0.4617</v>
      </c>
      <c r="AX1067" s="47">
        <v>0.45369999999999999</v>
      </c>
      <c r="AY1067" s="47">
        <v>0.43459999999999999</v>
      </c>
      <c r="AZ1067" s="47">
        <v>0.434</v>
      </c>
      <c r="BA1067" s="47">
        <v>0.40810000000000002</v>
      </c>
      <c r="BB1067" s="47">
        <v>0.40649999999999997</v>
      </c>
      <c r="BC1067" s="47">
        <v>0.39300000000000002</v>
      </c>
      <c r="BD1067" s="47">
        <v>0.38500000000000001</v>
      </c>
      <c r="BE1067" s="47">
        <v>0.3841</v>
      </c>
      <c r="BF1067" s="47">
        <v>0.37340000000000001</v>
      </c>
      <c r="BG1067" s="47">
        <v>0.36799999999999999</v>
      </c>
      <c r="BH1067" s="47">
        <v>0.3624</v>
      </c>
      <c r="BI1067" s="47">
        <v>0.35420000000000001</v>
      </c>
      <c r="BJ1067" s="47">
        <v>0.35099999999999998</v>
      </c>
      <c r="BK1067" s="47">
        <v>0.34670000000000001</v>
      </c>
      <c r="BL1067" s="47">
        <v>0.3543</v>
      </c>
      <c r="BM1067" s="47">
        <v>0.35020000000000001</v>
      </c>
      <c r="BN1067" s="47">
        <v>0.34100000000000003</v>
      </c>
      <c r="BO1067" s="47">
        <v>0.33239999999999997</v>
      </c>
      <c r="BP1067" s="47">
        <v>0.33069999999999999</v>
      </c>
      <c r="BQ1067" s="47">
        <v>0.33600000000000002</v>
      </c>
      <c r="BR1067" s="47">
        <v>0.33600000000000002</v>
      </c>
      <c r="BS1067" s="47">
        <v>0.34229999999999999</v>
      </c>
      <c r="BT1067" s="47">
        <v>0.32529999999999998</v>
      </c>
      <c r="BU1067" s="47">
        <v>0.3352</v>
      </c>
      <c r="BV1067" s="47">
        <v>0.3417</v>
      </c>
      <c r="BW1067" s="47">
        <v>0.34320000000000001</v>
      </c>
      <c r="BX1067" s="47">
        <v>0.36009999999999998</v>
      </c>
      <c r="BY1067" s="47">
        <v>0.3579</v>
      </c>
      <c r="BZ1067" s="47">
        <v>0.3533</v>
      </c>
      <c r="CA1067" s="47">
        <v>0.36199999999999999</v>
      </c>
      <c r="CB1067" s="47">
        <v>0.374</v>
      </c>
      <c r="CC1067" s="47">
        <v>0.36180000000000001</v>
      </c>
      <c r="CD1067" s="47">
        <v>0.37019999999999997</v>
      </c>
      <c r="CE1067" s="47">
        <v>0.3639</v>
      </c>
      <c r="CF1067" s="47">
        <v>0.38300000000000001</v>
      </c>
      <c r="CG1067" s="47">
        <v>0.3805</v>
      </c>
      <c r="CH1067" s="47">
        <v>0.36959999999999998</v>
      </c>
      <c r="CI1067" s="47">
        <v>0.3503</v>
      </c>
      <c r="CJ1067" s="47">
        <v>0.35049999999999998</v>
      </c>
      <c r="CK1067" s="47">
        <v>0.35199999999999998</v>
      </c>
      <c r="CL1067" s="47">
        <v>0.35339999999999999</v>
      </c>
      <c r="CM1067" s="47">
        <v>0.35049999999999998</v>
      </c>
      <c r="CN1067" s="47">
        <v>0.34360000000000002</v>
      </c>
      <c r="CO1067" s="47">
        <v>0.35759999999999997</v>
      </c>
      <c r="CP1067" s="47">
        <v>0.3548</v>
      </c>
      <c r="CQ1067" s="47">
        <v>0.35649999999999998</v>
      </c>
      <c r="CR1067" s="47">
        <v>0.36699999999999999</v>
      </c>
      <c r="CS1067" s="47">
        <v>0.37090000000000001</v>
      </c>
      <c r="CT1067" s="47">
        <v>0.3679</v>
      </c>
      <c r="CU1067" s="47">
        <v>0.38009999999999999</v>
      </c>
      <c r="CV1067" s="47">
        <v>0.37640000000000001</v>
      </c>
      <c r="CW1067" s="47">
        <v>0.37769999999999998</v>
      </c>
      <c r="CX1067" s="47">
        <v>0.38229999999999997</v>
      </c>
      <c r="CY1067" s="47">
        <v>0.37480000000000002</v>
      </c>
      <c r="CZ1067" s="47">
        <v>0.37330000000000002</v>
      </c>
      <c r="DA1067" s="47">
        <v>0.38030000000000003</v>
      </c>
      <c r="DB1067" s="47">
        <v>0.37</v>
      </c>
    </row>
    <row r="1068" spans="1:106">
      <c r="A1068" s="47" t="s">
        <v>4164</v>
      </c>
      <c r="B1068" s="47" t="s">
        <v>3142</v>
      </c>
      <c r="C1068" s="47">
        <v>1</v>
      </c>
      <c r="D1068" s="47" t="s">
        <v>166</v>
      </c>
      <c r="E1068" s="47" t="s">
        <v>4165</v>
      </c>
      <c r="F1068" s="47" t="s">
        <v>4166</v>
      </c>
      <c r="G1068" s="47">
        <v>0.1018</v>
      </c>
      <c r="H1068" s="47">
        <v>0.1</v>
      </c>
      <c r="I1068" s="47">
        <v>9.8699999999999996E-2</v>
      </c>
      <c r="J1068" s="47">
        <v>9.7900000000000001E-2</v>
      </c>
      <c r="K1068" s="47">
        <v>9.7000000000000003E-2</v>
      </c>
      <c r="L1068" s="47">
        <v>9.5399999999999999E-2</v>
      </c>
      <c r="M1068" s="47">
        <v>9.5000000000000001E-2</v>
      </c>
      <c r="N1068" s="47">
        <v>9.4399999999999998E-2</v>
      </c>
      <c r="O1068" s="47">
        <v>9.3399999999999997E-2</v>
      </c>
      <c r="P1068" s="47">
        <v>9.0899999999999995E-2</v>
      </c>
      <c r="Q1068" s="47">
        <v>8.6699999999999999E-2</v>
      </c>
      <c r="R1068" s="47">
        <v>8.14E-2</v>
      </c>
      <c r="S1068" s="47">
        <v>7.9000000000000001E-2</v>
      </c>
      <c r="T1068" s="47">
        <v>7.7700000000000005E-2</v>
      </c>
      <c r="U1068" s="47">
        <v>7.9299999999999995E-2</v>
      </c>
      <c r="V1068" s="47">
        <v>8.1799999999999998E-2</v>
      </c>
      <c r="W1068" s="47">
        <v>8.4900000000000003E-2</v>
      </c>
      <c r="X1068" s="47">
        <v>8.7400000000000005E-2</v>
      </c>
      <c r="Y1068" s="47">
        <v>8.8400000000000006E-2</v>
      </c>
      <c r="Z1068" s="47">
        <v>8.7900000000000006E-2</v>
      </c>
      <c r="AA1068" s="47">
        <v>8.7300000000000003E-2</v>
      </c>
      <c r="AB1068" s="47">
        <v>8.7400000000000005E-2</v>
      </c>
      <c r="AC1068" s="47">
        <v>8.8599999999999998E-2</v>
      </c>
      <c r="AD1068" s="47">
        <v>9.1300000000000006E-2</v>
      </c>
      <c r="AE1068" s="47">
        <v>9.3299999999999994E-2</v>
      </c>
      <c r="AF1068" s="47">
        <v>9.4E-2</v>
      </c>
      <c r="AG1068" s="47">
        <v>9.4200000000000006E-2</v>
      </c>
      <c r="AH1068" s="47">
        <v>9.3100000000000002E-2</v>
      </c>
      <c r="AI1068" s="47">
        <v>9.35E-2</v>
      </c>
      <c r="AJ1068" s="47">
        <v>9.4799999999999995E-2</v>
      </c>
      <c r="AK1068" s="47">
        <v>9.4799999999999995E-2</v>
      </c>
      <c r="AL1068" s="47">
        <v>9.5200000000000007E-2</v>
      </c>
      <c r="AM1068" s="47">
        <v>9.5100000000000004E-2</v>
      </c>
      <c r="AN1068" s="47">
        <v>9.2899999999999996E-2</v>
      </c>
      <c r="AO1068" s="47">
        <v>9.35E-2</v>
      </c>
      <c r="AP1068" s="47">
        <v>9.1200000000000003E-2</v>
      </c>
      <c r="AQ1068" s="47">
        <v>0.1011</v>
      </c>
      <c r="AR1068" s="47">
        <v>9.9299999999999999E-2</v>
      </c>
      <c r="AS1068" s="47">
        <v>9.4600000000000004E-2</v>
      </c>
      <c r="AT1068" s="47">
        <v>9.4399999999999998E-2</v>
      </c>
      <c r="AU1068" s="47">
        <v>9.2499999999999999E-2</v>
      </c>
      <c r="AV1068" s="47">
        <v>8.8400000000000006E-2</v>
      </c>
      <c r="AW1068" s="47">
        <v>8.5099999999999995E-2</v>
      </c>
      <c r="AX1068" s="47">
        <v>8.2699999999999996E-2</v>
      </c>
      <c r="AY1068" s="47">
        <v>8.2199999999999995E-2</v>
      </c>
      <c r="AZ1068" s="47">
        <v>8.3699999999999997E-2</v>
      </c>
      <c r="BA1068" s="47">
        <v>8.1100000000000005E-2</v>
      </c>
      <c r="BB1068" s="47">
        <v>7.9200000000000007E-2</v>
      </c>
      <c r="BC1068" s="47">
        <v>7.7100000000000002E-2</v>
      </c>
      <c r="BD1068" s="47">
        <v>7.5999999999999998E-2</v>
      </c>
      <c r="BE1068" s="47">
        <v>7.5600000000000001E-2</v>
      </c>
      <c r="BF1068" s="47">
        <v>7.5899999999999995E-2</v>
      </c>
      <c r="BG1068" s="47">
        <v>7.7100000000000002E-2</v>
      </c>
      <c r="BH1068" s="47">
        <v>7.6200000000000004E-2</v>
      </c>
      <c r="BI1068" s="47">
        <v>7.51E-2</v>
      </c>
      <c r="BJ1068" s="47">
        <v>7.4099999999999999E-2</v>
      </c>
      <c r="BK1068" s="47">
        <v>7.2800000000000004E-2</v>
      </c>
      <c r="BL1068" s="47">
        <v>7.1599999999999997E-2</v>
      </c>
      <c r="BM1068" s="47">
        <v>7.0999999999999994E-2</v>
      </c>
      <c r="BN1068" s="47">
        <v>7.1300000000000002E-2</v>
      </c>
      <c r="BO1068" s="47">
        <v>7.1499999999999994E-2</v>
      </c>
      <c r="BP1068" s="47">
        <v>7.1499999999999994E-2</v>
      </c>
      <c r="BQ1068" s="47">
        <v>7.1499999999999994E-2</v>
      </c>
      <c r="BR1068" s="47">
        <v>7.1900000000000006E-2</v>
      </c>
      <c r="BS1068" s="47">
        <v>7.2300000000000003E-2</v>
      </c>
      <c r="BT1068" s="47">
        <v>7.3200000000000001E-2</v>
      </c>
      <c r="BU1068" s="47">
        <v>7.4499999999999997E-2</v>
      </c>
      <c r="BV1068" s="47">
        <v>7.6700000000000004E-2</v>
      </c>
      <c r="BW1068" s="47">
        <v>7.7200000000000005E-2</v>
      </c>
      <c r="BX1068" s="47">
        <v>7.7799999999999994E-2</v>
      </c>
      <c r="BY1068" s="47">
        <v>7.8E-2</v>
      </c>
      <c r="BZ1068" s="47">
        <v>7.7399999999999997E-2</v>
      </c>
      <c r="CA1068" s="47">
        <v>7.7299999999999994E-2</v>
      </c>
      <c r="CB1068" s="47">
        <v>7.7200000000000005E-2</v>
      </c>
      <c r="CC1068" s="47">
        <v>7.5600000000000001E-2</v>
      </c>
      <c r="CD1068" s="47">
        <v>7.3999999999999996E-2</v>
      </c>
      <c r="CE1068" s="47">
        <v>7.1999999999999995E-2</v>
      </c>
      <c r="CF1068" s="47">
        <v>7.0699999999999999E-2</v>
      </c>
      <c r="CG1068" s="47">
        <v>6.93E-2</v>
      </c>
      <c r="CH1068" s="47">
        <v>6.9199999999999998E-2</v>
      </c>
      <c r="CI1068" s="47">
        <v>7.0400000000000004E-2</v>
      </c>
      <c r="CJ1068" s="47">
        <v>6.9599999999999995E-2</v>
      </c>
      <c r="CK1068" s="47">
        <v>6.9500000000000006E-2</v>
      </c>
      <c r="CL1068" s="47">
        <v>6.8699999999999997E-2</v>
      </c>
      <c r="CM1068" s="47">
        <v>6.7599999999999993E-2</v>
      </c>
      <c r="CN1068" s="47">
        <v>6.6000000000000003E-2</v>
      </c>
      <c r="CO1068" s="47">
        <v>6.4100000000000004E-2</v>
      </c>
      <c r="CP1068" s="47">
        <v>6.2300000000000001E-2</v>
      </c>
      <c r="CQ1068" s="47">
        <v>6.2600000000000003E-2</v>
      </c>
      <c r="CR1068" s="47">
        <v>6.3600000000000004E-2</v>
      </c>
      <c r="CS1068" s="47">
        <v>6.4199999999999993E-2</v>
      </c>
      <c r="CT1068" s="47">
        <v>6.3700000000000007E-2</v>
      </c>
      <c r="CU1068" s="47">
        <v>6.3700000000000007E-2</v>
      </c>
      <c r="CV1068" s="47">
        <v>6.3E-2</v>
      </c>
      <c r="CW1068" s="47">
        <v>6.3200000000000006E-2</v>
      </c>
      <c r="CX1068" s="47">
        <v>6.3600000000000004E-2</v>
      </c>
      <c r="CY1068" s="47">
        <v>6.3799999999999996E-2</v>
      </c>
      <c r="CZ1068" s="47">
        <v>6.3299999999999995E-2</v>
      </c>
      <c r="DA1068" s="47">
        <v>6.3299999999999995E-2</v>
      </c>
      <c r="DB1068" s="47">
        <v>6.2899999999999998E-2</v>
      </c>
    </row>
    <row r="1069" spans="1:106">
      <c r="A1069" s="47" t="s">
        <v>4167</v>
      </c>
      <c r="B1069" s="47" t="s">
        <v>3142</v>
      </c>
      <c r="C1069" s="47">
        <v>1</v>
      </c>
      <c r="D1069" s="47" t="s">
        <v>166</v>
      </c>
      <c r="E1069" s="47" t="s">
        <v>4168</v>
      </c>
      <c r="F1069" s="47" t="s">
        <v>4169</v>
      </c>
      <c r="G1069" s="47">
        <v>0.9506</v>
      </c>
      <c r="H1069" s="47">
        <v>0.93220000000000003</v>
      </c>
      <c r="I1069" s="47">
        <v>0.93440000000000001</v>
      </c>
      <c r="J1069" s="47">
        <v>0.91049999999999998</v>
      </c>
      <c r="K1069" s="47">
        <v>0.96150000000000002</v>
      </c>
      <c r="L1069" s="47">
        <v>0.93689999999999996</v>
      </c>
      <c r="M1069" s="47">
        <v>0.93769999999999998</v>
      </c>
      <c r="N1069" s="47">
        <v>0.93459999999999999</v>
      </c>
      <c r="O1069" s="47">
        <v>0.90190000000000003</v>
      </c>
      <c r="P1069" s="47">
        <v>0.9647</v>
      </c>
      <c r="Q1069" s="47">
        <v>0.93179999999999996</v>
      </c>
      <c r="R1069" s="47">
        <v>0.94940000000000002</v>
      </c>
      <c r="S1069" s="47">
        <v>0.95589999999999997</v>
      </c>
      <c r="T1069" s="47">
        <v>0.94399999999999995</v>
      </c>
      <c r="U1069" s="47">
        <v>0.92100000000000004</v>
      </c>
      <c r="V1069" s="47">
        <v>0.91969999999999996</v>
      </c>
      <c r="W1069" s="47">
        <v>0.89559999999999995</v>
      </c>
      <c r="X1069" s="47">
        <v>0.90490000000000004</v>
      </c>
      <c r="Y1069" s="47">
        <v>0.89500000000000002</v>
      </c>
      <c r="Z1069" s="47">
        <v>0.92579999999999996</v>
      </c>
      <c r="AA1069" s="47">
        <v>0.94650000000000001</v>
      </c>
      <c r="AB1069" s="47">
        <v>0.87849999999999995</v>
      </c>
      <c r="AC1069" s="47">
        <v>0.91410000000000002</v>
      </c>
      <c r="AD1069" s="47">
        <v>0.93579999999999997</v>
      </c>
      <c r="AE1069" s="47">
        <v>0.94479999999999997</v>
      </c>
      <c r="AF1069" s="47">
        <v>0.95750000000000002</v>
      </c>
      <c r="AG1069" s="47">
        <v>0.97030000000000005</v>
      </c>
      <c r="AH1069" s="47">
        <v>0.96340000000000003</v>
      </c>
      <c r="AI1069" s="47">
        <v>0.97819999999999996</v>
      </c>
      <c r="AJ1069" s="47">
        <v>0.97989999999999999</v>
      </c>
      <c r="AK1069" s="47">
        <v>0.96640000000000004</v>
      </c>
      <c r="AL1069" s="47">
        <v>0.98529999999999995</v>
      </c>
      <c r="AM1069" s="47">
        <v>1.0586</v>
      </c>
      <c r="AN1069" s="47">
        <v>1.0522</v>
      </c>
      <c r="AO1069" s="47">
        <v>1.0726</v>
      </c>
      <c r="AP1069" s="47">
        <v>1.1303000000000001</v>
      </c>
      <c r="AQ1069" s="47">
        <v>1.2455000000000001</v>
      </c>
      <c r="AR1069" s="47">
        <v>1.1999</v>
      </c>
      <c r="AS1069" s="47">
        <v>1.1665000000000001</v>
      </c>
      <c r="AT1069" s="47">
        <v>1.1466000000000001</v>
      </c>
      <c r="AU1069" s="47">
        <v>1.0888</v>
      </c>
      <c r="AV1069" s="47">
        <v>1.103</v>
      </c>
      <c r="AW1069" s="47">
        <v>1.0892999999999999</v>
      </c>
      <c r="AX1069" s="47">
        <v>1.0900000000000001</v>
      </c>
      <c r="AY1069" s="47">
        <v>1.0545</v>
      </c>
      <c r="AZ1069" s="47">
        <v>1.01</v>
      </c>
      <c r="BA1069" s="47">
        <v>1.0224</v>
      </c>
      <c r="BB1069" s="47">
        <v>0.99539999999999995</v>
      </c>
      <c r="BC1069" s="47">
        <v>0.95499999999999996</v>
      </c>
      <c r="BD1069" s="47">
        <v>0.94489999999999996</v>
      </c>
      <c r="BE1069" s="47">
        <v>0.94750000000000001</v>
      </c>
      <c r="BF1069" s="47">
        <v>0.95020000000000004</v>
      </c>
      <c r="BG1069" s="47">
        <v>0.97170000000000001</v>
      </c>
      <c r="BH1069" s="47">
        <v>0.93069999999999997</v>
      </c>
      <c r="BI1069" s="47">
        <v>0.97799999999999998</v>
      </c>
      <c r="BJ1069" s="47">
        <v>0.98499999999999999</v>
      </c>
      <c r="BK1069" s="47">
        <v>0.98109999999999997</v>
      </c>
      <c r="BL1069" s="47">
        <v>0.99690000000000001</v>
      </c>
      <c r="BM1069" s="47">
        <v>0.95250000000000001</v>
      </c>
      <c r="BN1069" s="47">
        <v>0.92779999999999996</v>
      </c>
      <c r="BO1069" s="47">
        <v>0.94699999999999995</v>
      </c>
      <c r="BP1069" s="47">
        <v>0.94520000000000004</v>
      </c>
      <c r="BQ1069" s="47">
        <v>0.93730000000000002</v>
      </c>
      <c r="BR1069" s="47">
        <v>0.96079999999999999</v>
      </c>
      <c r="BS1069" s="47">
        <v>0.9768</v>
      </c>
      <c r="BT1069" s="47">
        <v>0.97940000000000005</v>
      </c>
      <c r="BU1069" s="47">
        <v>0.98719999999999997</v>
      </c>
      <c r="BV1069" s="47">
        <v>1.0251999999999999</v>
      </c>
      <c r="BW1069" s="47">
        <v>1.0831999999999999</v>
      </c>
      <c r="BX1069" s="47">
        <v>1.1092</v>
      </c>
      <c r="BY1069" s="47">
        <v>1.0738000000000001</v>
      </c>
      <c r="BZ1069" s="47">
        <v>1.0933999999999999</v>
      </c>
      <c r="CA1069" s="47">
        <v>1.0939000000000001</v>
      </c>
      <c r="CB1069" s="47">
        <v>1.0905</v>
      </c>
      <c r="CC1069" s="47">
        <v>1.0914999999999999</v>
      </c>
      <c r="CD1069" s="47">
        <v>1.0999000000000001</v>
      </c>
      <c r="CE1069" s="47">
        <v>1.0936999999999999</v>
      </c>
      <c r="CF1069" s="47">
        <v>1.1145</v>
      </c>
      <c r="CG1069" s="47">
        <v>1.0801000000000001</v>
      </c>
      <c r="CH1069" s="47">
        <v>1.0949</v>
      </c>
      <c r="CI1069" s="47">
        <v>1.0555000000000001</v>
      </c>
      <c r="CJ1069" s="47">
        <v>1.0696000000000001</v>
      </c>
      <c r="CK1069" s="47">
        <v>1.0438000000000001</v>
      </c>
      <c r="CL1069" s="47">
        <v>1.0310999999999999</v>
      </c>
      <c r="CM1069" s="47">
        <v>1.0068999999999999</v>
      </c>
      <c r="CN1069" s="47">
        <v>1.0271999999999999</v>
      </c>
      <c r="CO1069" s="47">
        <v>1.0306</v>
      </c>
      <c r="CP1069" s="47">
        <v>1.0291999999999999</v>
      </c>
      <c r="CQ1069" s="47">
        <v>1.0374000000000001</v>
      </c>
      <c r="CR1069" s="47">
        <v>1.0621</v>
      </c>
      <c r="CS1069" s="47">
        <v>1.0450999999999999</v>
      </c>
      <c r="CT1069" s="47">
        <v>1.0358000000000001</v>
      </c>
      <c r="CU1069" s="47">
        <v>1.0504</v>
      </c>
      <c r="CV1069" s="47">
        <v>1.0195000000000001</v>
      </c>
      <c r="CW1069" s="47">
        <v>1.0424</v>
      </c>
      <c r="CX1069" s="47">
        <v>0.99399999999999999</v>
      </c>
      <c r="CY1069" s="47">
        <v>0.98109999999999997</v>
      </c>
      <c r="CZ1069" s="47">
        <v>0.95620000000000005</v>
      </c>
      <c r="DA1069" s="47">
        <v>0.97419999999999995</v>
      </c>
      <c r="DB1069" s="47">
        <v>0.995</v>
      </c>
    </row>
    <row r="1070" spans="1:106">
      <c r="A1070" s="47" t="s">
        <v>4170</v>
      </c>
      <c r="B1070" s="47" t="s">
        <v>3142</v>
      </c>
      <c r="C1070" s="47">
        <v>1</v>
      </c>
      <c r="D1070" s="47" t="s">
        <v>166</v>
      </c>
      <c r="E1070" s="47" t="s">
        <v>4171</v>
      </c>
      <c r="F1070" s="47" t="s">
        <v>4172</v>
      </c>
      <c r="G1070" s="47">
        <v>0.1525</v>
      </c>
      <c r="H1070" s="47">
        <v>0.1532</v>
      </c>
      <c r="I1070" s="47">
        <v>0.15140000000000001</v>
      </c>
      <c r="J1070" s="47">
        <v>0.15290000000000001</v>
      </c>
      <c r="K1070" s="47">
        <v>0.15290000000000001</v>
      </c>
      <c r="L1070" s="47">
        <v>0.15509999999999999</v>
      </c>
      <c r="M1070" s="47">
        <v>0.15989999999999999</v>
      </c>
      <c r="N1070" s="47">
        <v>0.16039999999999999</v>
      </c>
      <c r="O1070" s="47">
        <v>0.15840000000000001</v>
      </c>
      <c r="P1070" s="47">
        <v>0.1598</v>
      </c>
      <c r="Q1070" s="47">
        <v>0.15820000000000001</v>
      </c>
      <c r="R1070" s="47">
        <v>0.1603</v>
      </c>
      <c r="S1070" s="47">
        <v>0.1666</v>
      </c>
      <c r="T1070" s="47">
        <v>0.16209999999999999</v>
      </c>
      <c r="U1070" s="47">
        <v>0.1628</v>
      </c>
      <c r="V1070" s="47">
        <v>0.1605</v>
      </c>
      <c r="W1070" s="47">
        <v>0.15640000000000001</v>
      </c>
      <c r="X1070" s="47">
        <v>0.15590000000000001</v>
      </c>
      <c r="Y1070" s="47">
        <v>0.1482</v>
      </c>
      <c r="Z1070" s="47">
        <v>0.14940000000000001</v>
      </c>
      <c r="AA1070" s="47">
        <v>0.1615</v>
      </c>
      <c r="AB1070" s="47">
        <v>0.15440000000000001</v>
      </c>
      <c r="AC1070" s="47">
        <v>0.15260000000000001</v>
      </c>
      <c r="AD1070" s="47">
        <v>0.15479999999999999</v>
      </c>
      <c r="AE1070" s="47">
        <v>0.1537</v>
      </c>
      <c r="AF1070" s="47">
        <v>0.15340000000000001</v>
      </c>
      <c r="AG1070" s="47">
        <v>0.1618</v>
      </c>
      <c r="AH1070" s="47">
        <v>0.16389999999999999</v>
      </c>
      <c r="AI1070" s="47">
        <v>0.17</v>
      </c>
      <c r="AJ1070" s="47">
        <v>0.1678</v>
      </c>
      <c r="AK1070" s="47">
        <v>0.16</v>
      </c>
      <c r="AL1070" s="47">
        <v>0.16639999999999999</v>
      </c>
      <c r="AM1070" s="47">
        <v>0.1847</v>
      </c>
      <c r="AN1070" s="47">
        <v>0.1784</v>
      </c>
      <c r="AO1070" s="47">
        <v>0.1802</v>
      </c>
      <c r="AP1070" s="47">
        <v>0.1996</v>
      </c>
      <c r="AQ1070" s="47">
        <v>0.20580000000000001</v>
      </c>
      <c r="AR1070" s="47">
        <v>0.2026</v>
      </c>
      <c r="AS1070" s="47">
        <v>0.1946</v>
      </c>
      <c r="AT1070" s="47">
        <v>0.18659999999999999</v>
      </c>
      <c r="AU1070" s="47">
        <v>0.18029999999999999</v>
      </c>
      <c r="AV1070" s="47">
        <v>0.1787</v>
      </c>
      <c r="AW1070" s="47">
        <v>0.1787</v>
      </c>
      <c r="AX1070" s="47">
        <v>0.17499999999999999</v>
      </c>
      <c r="AY1070" s="47">
        <v>0.17710000000000001</v>
      </c>
      <c r="AZ1070" s="47">
        <v>0.15329999999999999</v>
      </c>
      <c r="BA1070" s="47">
        <v>0.15759999999999999</v>
      </c>
      <c r="BB1070" s="47">
        <v>0.1598</v>
      </c>
      <c r="BC1070" s="47">
        <v>0.15010000000000001</v>
      </c>
      <c r="BD1070" s="47">
        <v>0.14380000000000001</v>
      </c>
      <c r="BE1070" s="47">
        <v>0.14030000000000001</v>
      </c>
      <c r="BF1070" s="47">
        <v>0.14069999999999999</v>
      </c>
      <c r="BG1070" s="47">
        <v>0.1426</v>
      </c>
      <c r="BH1070" s="47">
        <v>0.14050000000000001</v>
      </c>
      <c r="BI1070" s="47">
        <v>0.1447</v>
      </c>
      <c r="BJ1070" s="47">
        <v>0.15029999999999999</v>
      </c>
      <c r="BK1070" s="47">
        <v>0.14749999999999999</v>
      </c>
      <c r="BL1070" s="47">
        <v>0.13930000000000001</v>
      </c>
      <c r="BM1070" s="47">
        <v>0.1399</v>
      </c>
      <c r="BN1070" s="47">
        <v>0.13339999999999999</v>
      </c>
      <c r="BO1070" s="47">
        <v>0.13320000000000001</v>
      </c>
      <c r="BP1070" s="47">
        <v>0.1366</v>
      </c>
      <c r="BQ1070" s="47">
        <v>0.13619999999999999</v>
      </c>
      <c r="BR1070" s="47">
        <v>0.1368</v>
      </c>
      <c r="BS1070" s="47">
        <v>0.14119999999999999</v>
      </c>
      <c r="BT1070" s="47">
        <v>0.14169999999999999</v>
      </c>
      <c r="BU1070" s="47">
        <v>0.13350000000000001</v>
      </c>
      <c r="BV1070" s="47">
        <v>0.13619999999999999</v>
      </c>
      <c r="BW1070" s="47">
        <v>0.1482</v>
      </c>
      <c r="BX1070" s="47">
        <v>0.15260000000000001</v>
      </c>
      <c r="BY1070" s="47">
        <v>0.14910000000000001</v>
      </c>
      <c r="BZ1070" s="47">
        <v>0.15140000000000001</v>
      </c>
      <c r="CA1070" s="47">
        <v>0.16009999999999999</v>
      </c>
      <c r="CB1070" s="47">
        <v>0.16200000000000001</v>
      </c>
      <c r="CC1070" s="47">
        <v>0.16</v>
      </c>
      <c r="CD1070" s="47">
        <v>0.15939999999999999</v>
      </c>
      <c r="CE1070" s="47">
        <v>0.15690000000000001</v>
      </c>
      <c r="CF1070" s="47">
        <v>0.15939999999999999</v>
      </c>
      <c r="CG1070" s="47">
        <v>0.15529999999999999</v>
      </c>
      <c r="CH1070" s="47">
        <v>0.15909999999999999</v>
      </c>
      <c r="CI1070" s="47">
        <v>0.1409</v>
      </c>
      <c r="CJ1070" s="47">
        <v>0.16439999999999999</v>
      </c>
      <c r="CK1070" s="47">
        <v>0.15579999999999999</v>
      </c>
      <c r="CL1070" s="47">
        <v>0.15529999999999999</v>
      </c>
      <c r="CM1070" s="47">
        <v>0.1522</v>
      </c>
      <c r="CN1070" s="47">
        <v>0.15379999999999999</v>
      </c>
      <c r="CO1070" s="47">
        <v>0.1527</v>
      </c>
      <c r="CP1070" s="47">
        <v>0.1542</v>
      </c>
      <c r="CQ1070" s="47">
        <v>0.15509999999999999</v>
      </c>
      <c r="CR1070" s="47">
        <v>0.16489999999999999</v>
      </c>
      <c r="CS1070" s="47">
        <v>0.14879999999999999</v>
      </c>
      <c r="CT1070" s="47">
        <v>0.14829999999999999</v>
      </c>
      <c r="CU1070" s="47">
        <v>0.13650000000000001</v>
      </c>
      <c r="CV1070" s="47">
        <v>0.14219999999999999</v>
      </c>
      <c r="CW1070" s="47">
        <v>0.155</v>
      </c>
      <c r="CX1070" s="47">
        <v>0.15570000000000001</v>
      </c>
      <c r="CY1070" s="47">
        <v>0.15129999999999999</v>
      </c>
      <c r="CZ1070" s="47"/>
      <c r="DA1070" s="47"/>
      <c r="DB1070" s="47"/>
    </row>
    <row r="1071" spans="1:106">
      <c r="A1071" s="47" t="s">
        <v>4173</v>
      </c>
      <c r="B1071" s="47" t="s">
        <v>3142</v>
      </c>
      <c r="C1071" s="47">
        <v>1</v>
      </c>
      <c r="D1071" s="47" t="s">
        <v>166</v>
      </c>
      <c r="E1071" s="47" t="s">
        <v>4174</v>
      </c>
      <c r="F1071" s="47" t="s">
        <v>4175</v>
      </c>
      <c r="G1071" s="47">
        <v>0.79810000000000003</v>
      </c>
      <c r="H1071" s="47">
        <v>0.77900000000000003</v>
      </c>
      <c r="I1071" s="47">
        <v>0.78290000000000004</v>
      </c>
      <c r="J1071" s="47">
        <v>0.75770000000000004</v>
      </c>
      <c r="K1071" s="47">
        <v>0.80859999999999999</v>
      </c>
      <c r="L1071" s="47">
        <v>0.78180000000000005</v>
      </c>
      <c r="M1071" s="47">
        <v>0.77790000000000004</v>
      </c>
      <c r="N1071" s="47">
        <v>0.77410000000000001</v>
      </c>
      <c r="O1071" s="47">
        <v>0.74339999999999995</v>
      </c>
      <c r="P1071" s="47">
        <v>0.80500000000000005</v>
      </c>
      <c r="Q1071" s="47">
        <v>0.77359999999999995</v>
      </c>
      <c r="R1071" s="47">
        <v>0.78920000000000001</v>
      </c>
      <c r="S1071" s="47">
        <v>0.7893</v>
      </c>
      <c r="T1071" s="47">
        <v>0.78190000000000004</v>
      </c>
      <c r="U1071" s="47">
        <v>0.75819999999999999</v>
      </c>
      <c r="V1071" s="47">
        <v>0.75919999999999999</v>
      </c>
      <c r="W1071" s="47">
        <v>0.73919999999999997</v>
      </c>
      <c r="X1071" s="47">
        <v>0.749</v>
      </c>
      <c r="Y1071" s="47">
        <v>0.74680000000000002</v>
      </c>
      <c r="Z1071" s="47">
        <v>0.77639999999999998</v>
      </c>
      <c r="AA1071" s="47">
        <v>0.78500000000000003</v>
      </c>
      <c r="AB1071" s="47">
        <v>0.72409999999999997</v>
      </c>
      <c r="AC1071" s="47">
        <v>0.76149999999999995</v>
      </c>
      <c r="AD1071" s="47">
        <v>0.78100000000000003</v>
      </c>
      <c r="AE1071" s="47">
        <v>0.79110000000000003</v>
      </c>
      <c r="AF1071" s="47">
        <v>0.80410000000000004</v>
      </c>
      <c r="AG1071" s="47">
        <v>0.80840000000000001</v>
      </c>
      <c r="AH1071" s="47">
        <v>0.79959999999999998</v>
      </c>
      <c r="AI1071" s="47">
        <v>0.80810000000000004</v>
      </c>
      <c r="AJ1071" s="47">
        <v>0.81210000000000004</v>
      </c>
      <c r="AK1071" s="47">
        <v>0.80640000000000001</v>
      </c>
      <c r="AL1071" s="47">
        <v>0.81889999999999996</v>
      </c>
      <c r="AM1071" s="47">
        <v>0.87390000000000001</v>
      </c>
      <c r="AN1071" s="47">
        <v>0.87380000000000002</v>
      </c>
      <c r="AO1071" s="47">
        <v>0.89239999999999997</v>
      </c>
      <c r="AP1071" s="47">
        <v>0.93069999999999997</v>
      </c>
      <c r="AQ1071" s="47">
        <v>1.0396000000000001</v>
      </c>
      <c r="AR1071" s="47">
        <v>0.99719999999999998</v>
      </c>
      <c r="AS1071" s="47">
        <v>0.9718</v>
      </c>
      <c r="AT1071" s="47">
        <v>0.95989999999999998</v>
      </c>
      <c r="AU1071" s="47">
        <v>0.90849999999999997</v>
      </c>
      <c r="AV1071" s="47">
        <v>0.92430000000000001</v>
      </c>
      <c r="AW1071" s="47">
        <v>0.91059999999999997</v>
      </c>
      <c r="AX1071" s="47">
        <v>0.91500000000000004</v>
      </c>
      <c r="AY1071" s="47">
        <v>0.87739999999999996</v>
      </c>
      <c r="AZ1071" s="47">
        <v>0.85670000000000002</v>
      </c>
      <c r="BA1071" s="47">
        <v>0.86480000000000001</v>
      </c>
      <c r="BB1071" s="47">
        <v>0.83550000000000002</v>
      </c>
      <c r="BC1071" s="47">
        <v>0.80489999999999995</v>
      </c>
      <c r="BD1071" s="47">
        <v>0.80110000000000003</v>
      </c>
      <c r="BE1071" s="47">
        <v>0.80720000000000003</v>
      </c>
      <c r="BF1071" s="47">
        <v>0.8095</v>
      </c>
      <c r="BG1071" s="47">
        <v>0.82909999999999995</v>
      </c>
      <c r="BH1071" s="47">
        <v>0.79020000000000001</v>
      </c>
      <c r="BI1071" s="47">
        <v>0.83330000000000004</v>
      </c>
      <c r="BJ1071" s="47">
        <v>0.8347</v>
      </c>
      <c r="BK1071" s="47">
        <v>0.8337</v>
      </c>
      <c r="BL1071" s="47">
        <v>0.85760000000000003</v>
      </c>
      <c r="BM1071" s="47">
        <v>0.81259999999999999</v>
      </c>
      <c r="BN1071" s="47">
        <v>0.79449999999999998</v>
      </c>
      <c r="BO1071" s="47">
        <v>0.81379999999999997</v>
      </c>
      <c r="BP1071" s="47">
        <v>0.8085</v>
      </c>
      <c r="BQ1071" s="47">
        <v>0.80110000000000003</v>
      </c>
      <c r="BR1071" s="47">
        <v>0.82399999999999995</v>
      </c>
      <c r="BS1071" s="47">
        <v>0.83550000000000002</v>
      </c>
      <c r="BT1071" s="47">
        <v>0.8377</v>
      </c>
      <c r="BU1071" s="47">
        <v>0.85370000000000001</v>
      </c>
      <c r="BV1071" s="47">
        <v>0.88900000000000001</v>
      </c>
      <c r="BW1071" s="47">
        <v>0.93500000000000005</v>
      </c>
      <c r="BX1071" s="47">
        <v>0.95660000000000001</v>
      </c>
      <c r="BY1071" s="47">
        <v>0.92469999999999997</v>
      </c>
      <c r="BZ1071" s="47">
        <v>0.94199999999999995</v>
      </c>
      <c r="CA1071" s="47">
        <v>0.93379999999999996</v>
      </c>
      <c r="CB1071" s="47">
        <v>0.92849999999999999</v>
      </c>
      <c r="CC1071" s="47">
        <v>0.93149999999999999</v>
      </c>
      <c r="CD1071" s="47">
        <v>0.9405</v>
      </c>
      <c r="CE1071" s="47">
        <v>0.93679999999999997</v>
      </c>
      <c r="CF1071" s="47">
        <v>0.95509999999999995</v>
      </c>
      <c r="CG1071" s="47">
        <v>0.92479999999999996</v>
      </c>
      <c r="CH1071" s="47">
        <v>0.93579999999999997</v>
      </c>
      <c r="CI1071" s="47">
        <v>0.91459999999999997</v>
      </c>
      <c r="CJ1071" s="47">
        <v>0.90529999999999999</v>
      </c>
      <c r="CK1071" s="47">
        <v>0.8881</v>
      </c>
      <c r="CL1071" s="47">
        <v>0.87580000000000002</v>
      </c>
      <c r="CM1071" s="47">
        <v>0.85470000000000002</v>
      </c>
      <c r="CN1071" s="47">
        <v>0.87339999999999995</v>
      </c>
      <c r="CO1071" s="47">
        <v>0.878</v>
      </c>
      <c r="CP1071" s="47">
        <v>0.87490000000000001</v>
      </c>
      <c r="CQ1071" s="47">
        <v>0.88229999999999997</v>
      </c>
      <c r="CR1071" s="47">
        <v>0.8972</v>
      </c>
      <c r="CS1071" s="47">
        <v>0.89629999999999999</v>
      </c>
      <c r="CT1071" s="47">
        <v>0.88749999999999996</v>
      </c>
      <c r="CU1071" s="47">
        <v>0.91390000000000005</v>
      </c>
      <c r="CV1071" s="47">
        <v>0.87729999999999997</v>
      </c>
      <c r="CW1071" s="47">
        <v>0.88739999999999997</v>
      </c>
      <c r="CX1071" s="47">
        <v>0.83830000000000005</v>
      </c>
      <c r="CY1071" s="47">
        <v>0.82979999999999998</v>
      </c>
      <c r="CZ1071" s="47">
        <v>0.80989999999999995</v>
      </c>
      <c r="DA1071" s="47">
        <v>0.82469999999999999</v>
      </c>
      <c r="DB1071" s="47">
        <v>0.84230000000000005</v>
      </c>
    </row>
    <row r="1072" spans="1:106">
      <c r="A1072" s="47" t="s">
        <v>4176</v>
      </c>
      <c r="B1072" s="47" t="s">
        <v>3142</v>
      </c>
      <c r="C1072" s="47">
        <v>1</v>
      </c>
      <c r="D1072" s="47" t="s">
        <v>166</v>
      </c>
      <c r="E1072" s="47" t="s">
        <v>4177</v>
      </c>
      <c r="F1072" s="47" t="s">
        <v>4178</v>
      </c>
      <c r="G1072" s="47">
        <v>1.2136</v>
      </c>
      <c r="H1072" s="47">
        <v>1.2326999999999999</v>
      </c>
      <c r="I1072" s="47">
        <v>1.242</v>
      </c>
      <c r="J1072" s="47">
        <v>1.284</v>
      </c>
      <c r="K1072" s="47">
        <v>1.3179000000000001</v>
      </c>
      <c r="L1072" s="47">
        <v>1.3038000000000001</v>
      </c>
      <c r="M1072" s="47">
        <v>1.3273999999999999</v>
      </c>
      <c r="N1072" s="47">
        <v>1.3149999999999999</v>
      </c>
      <c r="O1072" s="47">
        <v>1.3184</v>
      </c>
      <c r="P1072" s="47">
        <v>1.363</v>
      </c>
      <c r="Q1072" s="47">
        <v>1.3974</v>
      </c>
      <c r="R1072" s="47">
        <v>1.3579000000000001</v>
      </c>
      <c r="S1072" s="47">
        <v>1.3861000000000001</v>
      </c>
      <c r="T1072" s="47">
        <v>1.3738999999999999</v>
      </c>
      <c r="U1072" s="47">
        <v>1.3596999999999999</v>
      </c>
      <c r="V1072" s="47">
        <v>1.3527</v>
      </c>
      <c r="W1072" s="47">
        <v>1.3360000000000001</v>
      </c>
      <c r="X1072" s="47">
        <v>1.3304</v>
      </c>
      <c r="Y1072" s="47">
        <v>1.3007</v>
      </c>
      <c r="Z1072" s="47">
        <v>1.2555000000000001</v>
      </c>
      <c r="AA1072" s="47">
        <v>1.1981999999999999</v>
      </c>
      <c r="AB1072" s="47">
        <v>1.1951000000000001</v>
      </c>
      <c r="AC1072" s="47">
        <v>1.1765000000000001</v>
      </c>
      <c r="AD1072" s="47">
        <v>1.1665000000000001</v>
      </c>
      <c r="AE1072" s="47">
        <v>1.1271</v>
      </c>
      <c r="AF1072" s="47">
        <v>1.081</v>
      </c>
      <c r="AG1072" s="47">
        <v>1.1068</v>
      </c>
      <c r="AH1072" s="47">
        <v>1.1005</v>
      </c>
      <c r="AI1072" s="47">
        <v>1.0902000000000001</v>
      </c>
      <c r="AJ1072" s="47">
        <v>1.0865</v>
      </c>
      <c r="AK1072" s="47">
        <v>1.0809</v>
      </c>
      <c r="AL1072" s="47">
        <v>1.1125</v>
      </c>
      <c r="AM1072" s="47">
        <v>1.1468</v>
      </c>
      <c r="AN1072" s="47">
        <v>1.0840000000000001</v>
      </c>
      <c r="AO1072" s="47">
        <v>1.0755999999999999</v>
      </c>
      <c r="AP1072" s="47">
        <v>0.88800000000000001</v>
      </c>
      <c r="AQ1072" s="47">
        <v>0.82679999999999998</v>
      </c>
      <c r="AR1072" s="47">
        <v>0.85009999999999997</v>
      </c>
      <c r="AS1072" s="47">
        <v>0.9133</v>
      </c>
      <c r="AT1072" s="47">
        <v>1.069</v>
      </c>
      <c r="AU1072" s="47">
        <v>1.2398</v>
      </c>
      <c r="AV1072" s="47">
        <v>1.3193999999999999</v>
      </c>
      <c r="AW1072" s="47">
        <v>1.4315</v>
      </c>
      <c r="AX1072" s="47">
        <v>1.5509999999999999</v>
      </c>
      <c r="AY1072" s="47">
        <v>1.6549</v>
      </c>
      <c r="AZ1072" s="47">
        <v>1.7073</v>
      </c>
      <c r="BA1072" s="47">
        <v>1.7921</v>
      </c>
      <c r="BB1072" s="47">
        <v>1.8987000000000001</v>
      </c>
      <c r="BC1072" s="47">
        <v>1.9452</v>
      </c>
      <c r="BD1072" s="47">
        <v>2.0026000000000002</v>
      </c>
      <c r="BE1072" s="47">
        <v>2.0280999999999998</v>
      </c>
      <c r="BF1072" s="47">
        <v>1.9976</v>
      </c>
      <c r="BG1072" s="47">
        <v>2.0480999999999998</v>
      </c>
      <c r="BH1072" s="47">
        <v>1.9966999999999999</v>
      </c>
      <c r="BI1072" s="47">
        <v>1.9227000000000001</v>
      </c>
      <c r="BJ1072" s="47">
        <v>1.8612</v>
      </c>
      <c r="BK1072" s="47">
        <v>1.7726999999999999</v>
      </c>
      <c r="BL1072" s="47">
        <v>1.7351000000000001</v>
      </c>
      <c r="BM1072" s="47">
        <v>1.6819</v>
      </c>
      <c r="BN1072" s="47">
        <v>1.6835</v>
      </c>
      <c r="BO1072" s="47">
        <v>1.6972</v>
      </c>
      <c r="BP1072" s="47">
        <v>1.6523000000000001</v>
      </c>
      <c r="BQ1072" s="47">
        <v>1.6276999999999999</v>
      </c>
      <c r="BR1072" s="47">
        <v>1.5871999999999999</v>
      </c>
      <c r="BS1072" s="47">
        <v>1.5502</v>
      </c>
      <c r="BT1072" s="47">
        <v>1.5167999999999999</v>
      </c>
      <c r="BU1072" s="47">
        <v>1.4683999999999999</v>
      </c>
      <c r="BV1072" s="47">
        <v>1.4478</v>
      </c>
      <c r="BW1072" s="47">
        <v>1.4575</v>
      </c>
      <c r="BX1072" s="47">
        <v>1.4776</v>
      </c>
      <c r="BY1072" s="47">
        <v>1.4513</v>
      </c>
      <c r="BZ1072" s="47">
        <v>1.4098999999999999</v>
      </c>
      <c r="CA1072" s="47">
        <v>1.3954</v>
      </c>
      <c r="CB1072" s="47">
        <v>1.3843000000000001</v>
      </c>
      <c r="CC1072" s="47">
        <v>1.3415999999999999</v>
      </c>
      <c r="CD1072" s="47">
        <v>1.3302</v>
      </c>
      <c r="CE1072" s="47">
        <v>1.3202</v>
      </c>
      <c r="CF1072" s="47">
        <v>1.3063</v>
      </c>
      <c r="CG1072" s="47">
        <v>1.2988</v>
      </c>
      <c r="CH1072" s="47">
        <v>1.2865</v>
      </c>
      <c r="CI1072" s="47">
        <v>1.2524</v>
      </c>
      <c r="CJ1072" s="47">
        <v>1.2457</v>
      </c>
      <c r="CK1072" s="47">
        <v>1.2454000000000001</v>
      </c>
      <c r="CL1072" s="47">
        <v>1.2016</v>
      </c>
      <c r="CM1072" s="47">
        <v>1.1954</v>
      </c>
      <c r="CN1072" s="47">
        <v>1.1658999999999999</v>
      </c>
      <c r="CO1072" s="47">
        <v>1.1681999999999999</v>
      </c>
      <c r="CP1072" s="47">
        <v>1.1678999999999999</v>
      </c>
      <c r="CQ1072" s="47">
        <v>1.1943999999999999</v>
      </c>
      <c r="CR1072" s="47">
        <v>1.1667000000000001</v>
      </c>
      <c r="CS1072" s="47">
        <v>1.1624000000000001</v>
      </c>
      <c r="CT1072" s="47">
        <v>1.2094</v>
      </c>
      <c r="CU1072" s="47">
        <v>1.2102999999999999</v>
      </c>
      <c r="CV1072" s="47">
        <v>1.1987000000000001</v>
      </c>
      <c r="CW1072" s="47">
        <v>1.2168000000000001</v>
      </c>
      <c r="CX1072" s="47">
        <v>1.1952</v>
      </c>
      <c r="CY1072" s="47">
        <v>1.1986000000000001</v>
      </c>
      <c r="CZ1072" s="47">
        <v>1.2474000000000001</v>
      </c>
      <c r="DA1072" s="47">
        <v>1.2543</v>
      </c>
      <c r="DB1072" s="47">
        <v>1.2641</v>
      </c>
    </row>
    <row r="1073" spans="1:106">
      <c r="A1073" s="47" t="s">
        <v>4179</v>
      </c>
      <c r="B1073" s="47" t="s">
        <v>3142</v>
      </c>
      <c r="C1073" s="47">
        <v>1</v>
      </c>
      <c r="D1073" s="47" t="s">
        <v>166</v>
      </c>
      <c r="E1073" s="47" t="s">
        <v>4180</v>
      </c>
      <c r="F1073" s="47" t="s">
        <v>4181</v>
      </c>
      <c r="G1073" s="47">
        <v>7.8399999999999997E-2</v>
      </c>
      <c r="H1073" s="47">
        <v>7.7100000000000002E-2</v>
      </c>
      <c r="I1073" s="47">
        <v>8.4199999999999997E-2</v>
      </c>
      <c r="J1073" s="47">
        <v>8.3099999999999993E-2</v>
      </c>
      <c r="K1073" s="47">
        <v>8.9099999999999999E-2</v>
      </c>
      <c r="L1073" s="47">
        <v>8.3900000000000002E-2</v>
      </c>
      <c r="M1073" s="47">
        <v>8.3099999999999993E-2</v>
      </c>
      <c r="N1073" s="47">
        <v>8.3000000000000004E-2</v>
      </c>
      <c r="O1073" s="47">
        <v>8.5099999999999995E-2</v>
      </c>
      <c r="P1073" s="47">
        <v>8.8099999999999998E-2</v>
      </c>
      <c r="Q1073" s="47">
        <v>8.9200000000000002E-2</v>
      </c>
      <c r="R1073" s="47">
        <v>9.0300000000000005E-2</v>
      </c>
      <c r="S1073" s="47">
        <v>9.0700000000000003E-2</v>
      </c>
      <c r="T1073" s="47">
        <v>9.2299999999999993E-2</v>
      </c>
      <c r="U1073" s="47">
        <v>8.7999999999999995E-2</v>
      </c>
      <c r="V1073" s="47">
        <v>8.4099999999999994E-2</v>
      </c>
      <c r="W1073" s="47">
        <v>8.2900000000000001E-2</v>
      </c>
      <c r="X1073" s="47">
        <v>8.6800000000000002E-2</v>
      </c>
      <c r="Y1073" s="47">
        <v>8.6999999999999994E-2</v>
      </c>
      <c r="Z1073" s="47">
        <v>8.2600000000000007E-2</v>
      </c>
      <c r="AA1073" s="47">
        <v>6.3200000000000006E-2</v>
      </c>
      <c r="AB1073" s="47">
        <v>7.3499999999999996E-2</v>
      </c>
      <c r="AC1073" s="47">
        <v>7.5399999999999995E-2</v>
      </c>
      <c r="AD1073" s="47">
        <v>7.1999999999999995E-2</v>
      </c>
      <c r="AE1073" s="47">
        <v>7.3300000000000004E-2</v>
      </c>
      <c r="AF1073" s="47">
        <v>6.9900000000000004E-2</v>
      </c>
      <c r="AG1073" s="47">
        <v>6.7500000000000004E-2</v>
      </c>
      <c r="AH1073" s="47">
        <v>6.8199999999999997E-2</v>
      </c>
      <c r="AI1073" s="47">
        <v>6.4899999999999999E-2</v>
      </c>
      <c r="AJ1073" s="47">
        <v>5.9900000000000002E-2</v>
      </c>
      <c r="AK1073" s="47">
        <v>5.9499999999999997E-2</v>
      </c>
      <c r="AL1073" s="47">
        <v>6.4000000000000001E-2</v>
      </c>
      <c r="AM1073" s="47">
        <v>6.7299999999999999E-2</v>
      </c>
      <c r="AN1073" s="47">
        <v>6.5699999999999995E-2</v>
      </c>
      <c r="AO1073" s="47">
        <v>7.0999999999999994E-2</v>
      </c>
      <c r="AP1073" s="47">
        <v>4.4200000000000003E-2</v>
      </c>
      <c r="AQ1073" s="47">
        <v>3.3000000000000002E-2</v>
      </c>
      <c r="AR1073" s="47">
        <v>3.0099999999999998E-2</v>
      </c>
      <c r="AS1073" s="47">
        <v>3.7699999999999997E-2</v>
      </c>
      <c r="AT1073" s="47">
        <v>6.4199999999999993E-2</v>
      </c>
      <c r="AU1073" s="47">
        <v>7.1599999999999997E-2</v>
      </c>
      <c r="AV1073" s="47">
        <v>7.9500000000000001E-2</v>
      </c>
      <c r="AW1073" s="47">
        <v>8.6999999999999994E-2</v>
      </c>
      <c r="AX1073" s="47">
        <v>0.1208</v>
      </c>
      <c r="AY1073" s="47">
        <v>0.1288</v>
      </c>
      <c r="AZ1073" s="47">
        <v>0.1028</v>
      </c>
      <c r="BA1073" s="47">
        <v>8.77E-2</v>
      </c>
      <c r="BB1073" s="47">
        <v>9.8599999999999993E-2</v>
      </c>
      <c r="BC1073" s="47">
        <v>9.1999999999999998E-2</v>
      </c>
      <c r="BD1073" s="47">
        <v>9.8000000000000004E-2</v>
      </c>
      <c r="BE1073" s="47">
        <v>9.8500000000000004E-2</v>
      </c>
      <c r="BF1073" s="47">
        <v>9.6100000000000005E-2</v>
      </c>
      <c r="BG1073" s="47">
        <v>0.1192</v>
      </c>
      <c r="BH1073" s="47">
        <v>0.10730000000000001</v>
      </c>
      <c r="BI1073" s="47">
        <v>9.4E-2</v>
      </c>
      <c r="BJ1073" s="47">
        <v>8.2299999999999998E-2</v>
      </c>
      <c r="BK1073" s="47">
        <v>8.7999999999999995E-2</v>
      </c>
      <c r="BL1073" s="47">
        <v>8.9800000000000005E-2</v>
      </c>
      <c r="BM1073" s="47">
        <v>7.8399999999999997E-2</v>
      </c>
      <c r="BN1073" s="47">
        <v>8.1100000000000005E-2</v>
      </c>
      <c r="BO1073" s="47">
        <v>8.7099999999999997E-2</v>
      </c>
      <c r="BP1073" s="47">
        <v>8.8900000000000007E-2</v>
      </c>
      <c r="BQ1073" s="47">
        <v>8.6599999999999996E-2</v>
      </c>
      <c r="BR1073" s="47">
        <v>8.6599999999999996E-2</v>
      </c>
      <c r="BS1073" s="47">
        <v>8.8300000000000003E-2</v>
      </c>
      <c r="BT1073" s="47">
        <v>8.2900000000000001E-2</v>
      </c>
      <c r="BU1073" s="47">
        <v>8.3799999999999999E-2</v>
      </c>
      <c r="BV1073" s="47">
        <v>8.2000000000000003E-2</v>
      </c>
      <c r="BW1073" s="47">
        <v>7.9399999999999998E-2</v>
      </c>
      <c r="BX1073" s="47">
        <v>8.4400000000000003E-2</v>
      </c>
      <c r="BY1073" s="47">
        <v>9.2999999999999999E-2</v>
      </c>
      <c r="BZ1073" s="47">
        <v>9.4799999999999995E-2</v>
      </c>
      <c r="CA1073" s="47">
        <v>9.2299999999999993E-2</v>
      </c>
      <c r="CB1073" s="47">
        <v>8.5599999999999996E-2</v>
      </c>
      <c r="CC1073" s="47">
        <v>8.1600000000000006E-2</v>
      </c>
      <c r="CD1073" s="47">
        <v>8.2900000000000001E-2</v>
      </c>
      <c r="CE1073" s="47">
        <v>7.3999999999999996E-2</v>
      </c>
      <c r="CF1073" s="47">
        <v>7.2800000000000004E-2</v>
      </c>
      <c r="CG1073" s="47">
        <v>7.4800000000000005E-2</v>
      </c>
      <c r="CH1073" s="47">
        <v>6.9599999999999995E-2</v>
      </c>
      <c r="CI1073" s="47">
        <v>6.0999999999999999E-2</v>
      </c>
      <c r="CJ1073" s="47">
        <v>6.8699999999999997E-2</v>
      </c>
      <c r="CK1073" s="47">
        <v>7.8E-2</v>
      </c>
      <c r="CL1073" s="47">
        <v>6.5699999999999995E-2</v>
      </c>
      <c r="CM1073" s="47">
        <v>6.3100000000000003E-2</v>
      </c>
      <c r="CN1073" s="47">
        <v>6.4399999999999999E-2</v>
      </c>
      <c r="CO1073" s="47">
        <v>6.5500000000000003E-2</v>
      </c>
      <c r="CP1073" s="47">
        <v>6.25E-2</v>
      </c>
      <c r="CQ1073" s="47">
        <v>6.5299999999999997E-2</v>
      </c>
      <c r="CR1073" s="47">
        <v>6.2E-2</v>
      </c>
      <c r="CS1073" s="47">
        <v>6.4699999999999994E-2</v>
      </c>
      <c r="CT1073" s="47">
        <v>6.5600000000000006E-2</v>
      </c>
      <c r="CU1073" s="47">
        <v>6.3899999999999998E-2</v>
      </c>
      <c r="CV1073" s="47">
        <v>6.4500000000000002E-2</v>
      </c>
      <c r="CW1073" s="47">
        <v>6.9900000000000004E-2</v>
      </c>
      <c r="CX1073" s="47">
        <v>7.0999999999999994E-2</v>
      </c>
      <c r="CY1073" s="47">
        <v>7.2599999999999998E-2</v>
      </c>
      <c r="CZ1073" s="47">
        <v>7.4099999999999999E-2</v>
      </c>
      <c r="DA1073" s="47">
        <v>8.2199999999999995E-2</v>
      </c>
      <c r="DB1073" s="47">
        <v>8.1900000000000001E-2</v>
      </c>
    </row>
    <row r="1074" spans="1:106">
      <c r="A1074" s="47" t="s">
        <v>4182</v>
      </c>
      <c r="B1074" s="47" t="s">
        <v>3142</v>
      </c>
      <c r="C1074" s="47">
        <v>1</v>
      </c>
      <c r="D1074" s="47" t="s">
        <v>166</v>
      </c>
      <c r="E1074" s="47" t="s">
        <v>4183</v>
      </c>
      <c r="F1074" s="47" t="s">
        <v>4184</v>
      </c>
      <c r="G1074" s="47">
        <v>7.5300000000000006E-2</v>
      </c>
      <c r="H1074" s="47">
        <v>7.6700000000000004E-2</v>
      </c>
      <c r="I1074" s="47">
        <v>7.7100000000000002E-2</v>
      </c>
      <c r="J1074" s="47">
        <v>7.9000000000000001E-2</v>
      </c>
      <c r="K1074" s="47">
        <v>7.9699999999999993E-2</v>
      </c>
      <c r="L1074" s="47">
        <v>7.9799999999999996E-2</v>
      </c>
      <c r="M1074" s="47">
        <v>8.09E-2</v>
      </c>
      <c r="N1074" s="47">
        <v>8.1900000000000001E-2</v>
      </c>
      <c r="O1074" s="47">
        <v>8.2699999999999996E-2</v>
      </c>
      <c r="P1074" s="47">
        <v>8.5300000000000001E-2</v>
      </c>
      <c r="Q1074" s="47">
        <v>8.6800000000000002E-2</v>
      </c>
      <c r="R1074" s="47">
        <v>8.5099999999999995E-2</v>
      </c>
      <c r="S1074" s="47">
        <v>8.8999999999999996E-2</v>
      </c>
      <c r="T1074" s="47">
        <v>8.6900000000000005E-2</v>
      </c>
      <c r="U1074" s="47">
        <v>8.77E-2</v>
      </c>
      <c r="V1074" s="47">
        <v>8.5699999999999998E-2</v>
      </c>
      <c r="W1074" s="47">
        <v>8.5800000000000001E-2</v>
      </c>
      <c r="X1074" s="47">
        <v>8.5300000000000001E-2</v>
      </c>
      <c r="Y1074" s="47">
        <v>8.1900000000000001E-2</v>
      </c>
      <c r="Z1074" s="47">
        <v>8.0100000000000005E-2</v>
      </c>
      <c r="AA1074" s="47">
        <v>7.6100000000000001E-2</v>
      </c>
      <c r="AB1074" s="47">
        <v>7.6499999999999999E-2</v>
      </c>
      <c r="AC1074" s="47">
        <v>7.4999999999999997E-2</v>
      </c>
      <c r="AD1074" s="47">
        <v>7.3999999999999996E-2</v>
      </c>
      <c r="AE1074" s="47">
        <v>7.0999999999999994E-2</v>
      </c>
      <c r="AF1074" s="47">
        <v>7.0300000000000001E-2</v>
      </c>
      <c r="AG1074" s="47">
        <v>7.0400000000000004E-2</v>
      </c>
      <c r="AH1074" s="47">
        <v>6.8599999999999994E-2</v>
      </c>
      <c r="AI1074" s="47">
        <v>6.7799999999999999E-2</v>
      </c>
      <c r="AJ1074" s="47">
        <v>6.83E-2</v>
      </c>
      <c r="AK1074" s="47">
        <v>6.8199999999999997E-2</v>
      </c>
      <c r="AL1074" s="47">
        <v>6.88E-2</v>
      </c>
      <c r="AM1074" s="47">
        <v>7.0499999999999993E-2</v>
      </c>
      <c r="AN1074" s="47">
        <v>6.9199999999999998E-2</v>
      </c>
      <c r="AO1074" s="47">
        <v>6.6500000000000004E-2</v>
      </c>
      <c r="AP1074" s="47">
        <v>5.5300000000000002E-2</v>
      </c>
      <c r="AQ1074" s="47">
        <v>5.3900000000000003E-2</v>
      </c>
      <c r="AR1074" s="47">
        <v>5.3199999999999997E-2</v>
      </c>
      <c r="AS1074" s="47">
        <v>5.6500000000000002E-2</v>
      </c>
      <c r="AT1074" s="47">
        <v>6.7599999999999993E-2</v>
      </c>
      <c r="AU1074" s="47">
        <v>7.6999999999999999E-2</v>
      </c>
      <c r="AV1074" s="47">
        <v>8.2299999999999998E-2</v>
      </c>
      <c r="AW1074" s="47">
        <v>8.9800000000000005E-2</v>
      </c>
      <c r="AX1074" s="47">
        <v>9.5399999999999999E-2</v>
      </c>
      <c r="AY1074" s="47">
        <v>0.1021</v>
      </c>
      <c r="AZ1074" s="47">
        <v>0.1103</v>
      </c>
      <c r="BA1074" s="47">
        <v>0.1138</v>
      </c>
      <c r="BB1074" s="47">
        <v>0.12139999999999999</v>
      </c>
      <c r="BC1074" s="47">
        <v>0.12509999999999999</v>
      </c>
      <c r="BD1074" s="47">
        <v>0.12790000000000001</v>
      </c>
      <c r="BE1074" s="47">
        <v>0.12770000000000001</v>
      </c>
      <c r="BF1074" s="47">
        <v>0.1265</v>
      </c>
      <c r="BG1074" s="47">
        <v>0.12609999999999999</v>
      </c>
      <c r="BH1074" s="47">
        <v>0.1241</v>
      </c>
      <c r="BI1074" s="47">
        <v>0.1212</v>
      </c>
      <c r="BJ1074" s="47">
        <v>0.1157</v>
      </c>
      <c r="BK1074" s="47">
        <v>0.112</v>
      </c>
      <c r="BL1074" s="47">
        <v>0.1043</v>
      </c>
      <c r="BM1074" s="47">
        <v>0.1027</v>
      </c>
      <c r="BN1074" s="47">
        <v>0.1032</v>
      </c>
      <c r="BO1074" s="47">
        <v>0.1019</v>
      </c>
      <c r="BP1074" s="47">
        <v>0.10009999999999999</v>
      </c>
      <c r="BQ1074" s="47">
        <v>9.8299999999999998E-2</v>
      </c>
      <c r="BR1074" s="47">
        <v>9.6100000000000005E-2</v>
      </c>
      <c r="BS1074" s="47">
        <v>9.3299999999999994E-2</v>
      </c>
      <c r="BT1074" s="47">
        <v>9.0700000000000003E-2</v>
      </c>
      <c r="BU1074" s="47">
        <v>8.5900000000000004E-2</v>
      </c>
      <c r="BV1074" s="47">
        <v>8.6999999999999994E-2</v>
      </c>
      <c r="BW1074" s="47">
        <v>8.4199999999999997E-2</v>
      </c>
      <c r="BX1074" s="47">
        <v>8.4900000000000003E-2</v>
      </c>
      <c r="BY1074" s="47">
        <v>8.5199999999999998E-2</v>
      </c>
      <c r="BZ1074" s="47">
        <v>8.2299999999999998E-2</v>
      </c>
      <c r="CA1074" s="47">
        <v>8.1199999999999994E-2</v>
      </c>
      <c r="CB1074" s="47">
        <v>8.1600000000000006E-2</v>
      </c>
      <c r="CC1074" s="47">
        <v>7.9299999999999995E-2</v>
      </c>
      <c r="CD1074" s="47">
        <v>7.85E-2</v>
      </c>
      <c r="CE1074" s="47">
        <v>7.8299999999999995E-2</v>
      </c>
      <c r="CF1074" s="47">
        <v>7.6799999999999993E-2</v>
      </c>
      <c r="CG1074" s="47">
        <v>7.6100000000000001E-2</v>
      </c>
      <c r="CH1074" s="47">
        <v>7.85E-2</v>
      </c>
      <c r="CI1074" s="47">
        <v>7.4200000000000002E-2</v>
      </c>
      <c r="CJ1074" s="47">
        <v>7.5999999999999998E-2</v>
      </c>
      <c r="CK1074" s="47">
        <v>7.5499999999999998E-2</v>
      </c>
      <c r="CL1074" s="47">
        <v>7.2300000000000003E-2</v>
      </c>
      <c r="CM1074" s="47">
        <v>7.4099999999999999E-2</v>
      </c>
      <c r="CN1074" s="47">
        <v>7.1599999999999997E-2</v>
      </c>
      <c r="CO1074" s="47">
        <v>7.1800000000000003E-2</v>
      </c>
      <c r="CP1074" s="47">
        <v>7.3099999999999998E-2</v>
      </c>
      <c r="CQ1074" s="47">
        <v>7.1499999999999994E-2</v>
      </c>
      <c r="CR1074" s="47">
        <v>6.9800000000000001E-2</v>
      </c>
      <c r="CS1074" s="47">
        <v>7.0900000000000005E-2</v>
      </c>
      <c r="CT1074" s="47">
        <v>7.3400000000000007E-2</v>
      </c>
      <c r="CU1074" s="47">
        <v>7.4099999999999999E-2</v>
      </c>
      <c r="CV1074" s="47">
        <v>7.2900000000000006E-2</v>
      </c>
      <c r="CW1074" s="47">
        <v>7.46E-2</v>
      </c>
      <c r="CX1074" s="47">
        <v>7.1300000000000002E-2</v>
      </c>
      <c r="CY1074" s="47">
        <v>7.4200000000000002E-2</v>
      </c>
      <c r="CZ1074" s="47">
        <v>7.5499999999999998E-2</v>
      </c>
      <c r="DA1074" s="47">
        <v>7.5800000000000006E-2</v>
      </c>
      <c r="DB1074" s="47"/>
    </row>
    <row r="1075" spans="1:106">
      <c r="A1075" s="47" t="s">
        <v>4185</v>
      </c>
      <c r="B1075" s="47" t="s">
        <v>3142</v>
      </c>
      <c r="C1075" s="47">
        <v>1</v>
      </c>
      <c r="D1075" s="47" t="s">
        <v>166</v>
      </c>
      <c r="E1075" s="47" t="s">
        <v>4186</v>
      </c>
      <c r="F1075" s="47" t="s">
        <v>4187</v>
      </c>
      <c r="G1075" s="47">
        <v>2.06E-2</v>
      </c>
      <c r="H1075" s="47">
        <v>2.1100000000000001E-2</v>
      </c>
      <c r="I1075" s="47">
        <v>2.1999999999999999E-2</v>
      </c>
      <c r="J1075" s="47">
        <v>2.29E-2</v>
      </c>
      <c r="K1075" s="47">
        <v>2.3400000000000001E-2</v>
      </c>
      <c r="L1075" s="47">
        <v>2.3300000000000001E-2</v>
      </c>
      <c r="M1075" s="47">
        <v>2.3300000000000001E-2</v>
      </c>
      <c r="N1075" s="47">
        <v>2.3099999999999999E-2</v>
      </c>
      <c r="O1075" s="47">
        <v>2.3E-2</v>
      </c>
      <c r="P1075" s="47">
        <v>2.3099999999999999E-2</v>
      </c>
      <c r="Q1075" s="47">
        <v>2.35E-2</v>
      </c>
      <c r="R1075" s="47">
        <v>2.4E-2</v>
      </c>
      <c r="S1075" s="47">
        <v>2.4799999999999999E-2</v>
      </c>
      <c r="T1075" s="47">
        <v>2.4799999999999999E-2</v>
      </c>
      <c r="U1075" s="47">
        <v>2.4500000000000001E-2</v>
      </c>
      <c r="V1075" s="47">
        <v>2.4E-2</v>
      </c>
      <c r="W1075" s="47">
        <v>2.3699999999999999E-2</v>
      </c>
      <c r="X1075" s="47">
        <v>2.3400000000000001E-2</v>
      </c>
      <c r="Y1075" s="47">
        <v>2.2599999999999999E-2</v>
      </c>
      <c r="Z1075" s="47">
        <v>2.1299999999999999E-2</v>
      </c>
      <c r="AA1075" s="47">
        <v>0.02</v>
      </c>
      <c r="AB1075" s="47">
        <v>1.9099999999999999E-2</v>
      </c>
      <c r="AC1075" s="47">
        <v>1.8800000000000001E-2</v>
      </c>
      <c r="AD1075" s="47">
        <v>1.9E-2</v>
      </c>
      <c r="AE1075" s="47">
        <v>1.9099999999999999E-2</v>
      </c>
      <c r="AF1075" s="47">
        <v>1.8800000000000001E-2</v>
      </c>
      <c r="AG1075" s="47">
        <v>1.8499999999999999E-2</v>
      </c>
      <c r="AH1075" s="47">
        <v>1.78E-2</v>
      </c>
      <c r="AI1075" s="47">
        <v>1.7399999999999999E-2</v>
      </c>
      <c r="AJ1075" s="47">
        <v>1.7299999999999999E-2</v>
      </c>
      <c r="AK1075" s="47">
        <v>1.7100000000000001E-2</v>
      </c>
      <c r="AL1075" s="47">
        <v>1.7399999999999999E-2</v>
      </c>
      <c r="AM1075" s="47">
        <v>1.77E-2</v>
      </c>
      <c r="AN1075" s="47">
        <v>1.72E-2</v>
      </c>
      <c r="AO1075" s="47">
        <v>1.67E-2</v>
      </c>
      <c r="AP1075" s="47">
        <v>1.7500000000000002E-2</v>
      </c>
      <c r="AQ1075" s="47">
        <v>1.5699999999999999E-2</v>
      </c>
      <c r="AR1075" s="47">
        <v>1.4500000000000001E-2</v>
      </c>
      <c r="AS1075" s="47">
        <v>1.49E-2</v>
      </c>
      <c r="AT1075" s="47">
        <v>1.6199999999999999E-2</v>
      </c>
      <c r="AU1075" s="47">
        <v>1.7500000000000002E-2</v>
      </c>
      <c r="AV1075" s="47">
        <v>1.8800000000000001E-2</v>
      </c>
      <c r="AW1075" s="47">
        <v>2.07E-2</v>
      </c>
      <c r="AX1075" s="47">
        <v>2.3199999999999998E-2</v>
      </c>
      <c r="AY1075" s="47">
        <v>2.63E-2</v>
      </c>
      <c r="AZ1075" s="47">
        <v>3.0200000000000001E-2</v>
      </c>
      <c r="BA1075" s="47">
        <v>3.1199999999999999E-2</v>
      </c>
      <c r="BB1075" s="47">
        <v>3.2199999999999999E-2</v>
      </c>
      <c r="BC1075" s="47">
        <v>3.2500000000000001E-2</v>
      </c>
      <c r="BD1075" s="47">
        <v>3.27E-2</v>
      </c>
      <c r="BE1075" s="47">
        <v>3.2399999999999998E-2</v>
      </c>
      <c r="BF1075" s="47">
        <v>3.2000000000000001E-2</v>
      </c>
      <c r="BG1075" s="47">
        <v>3.2099999999999997E-2</v>
      </c>
      <c r="BH1075" s="47">
        <v>3.1300000000000001E-2</v>
      </c>
      <c r="BI1075" s="47">
        <v>3.04E-2</v>
      </c>
      <c r="BJ1075" s="47">
        <v>2.9399999999999999E-2</v>
      </c>
      <c r="BK1075" s="47">
        <v>2.81E-2</v>
      </c>
      <c r="BL1075" s="47">
        <v>2.69E-2</v>
      </c>
      <c r="BM1075" s="47">
        <v>2.5999999999999999E-2</v>
      </c>
      <c r="BN1075" s="47">
        <v>2.5600000000000001E-2</v>
      </c>
      <c r="BO1075" s="47">
        <v>2.5499999999999998E-2</v>
      </c>
      <c r="BP1075" s="47">
        <v>2.5499999999999998E-2</v>
      </c>
      <c r="BQ1075" s="47">
        <v>2.53E-2</v>
      </c>
      <c r="BR1075" s="47">
        <v>2.5000000000000001E-2</v>
      </c>
      <c r="BS1075" s="47">
        <v>2.4299999999999999E-2</v>
      </c>
      <c r="BT1075" s="47">
        <v>2.3699999999999999E-2</v>
      </c>
      <c r="BU1075" s="47">
        <v>2.3199999999999998E-2</v>
      </c>
      <c r="BV1075" s="47">
        <v>2.3E-2</v>
      </c>
      <c r="BW1075" s="47">
        <v>2.2499999999999999E-2</v>
      </c>
      <c r="BX1075" s="47">
        <v>2.2200000000000001E-2</v>
      </c>
      <c r="BY1075" s="47">
        <v>2.1700000000000001E-2</v>
      </c>
      <c r="BZ1075" s="47">
        <v>2.1000000000000001E-2</v>
      </c>
      <c r="CA1075" s="47">
        <v>2.0500000000000001E-2</v>
      </c>
      <c r="CB1075" s="47">
        <v>2.0400000000000001E-2</v>
      </c>
      <c r="CC1075" s="47">
        <v>2.01E-2</v>
      </c>
      <c r="CD1075" s="47">
        <v>0.02</v>
      </c>
      <c r="CE1075" s="47">
        <v>1.9800000000000002E-2</v>
      </c>
      <c r="CF1075" s="47">
        <v>1.9599999999999999E-2</v>
      </c>
      <c r="CG1075" s="47">
        <v>1.9099999999999999E-2</v>
      </c>
      <c r="CH1075" s="47">
        <v>1.8700000000000001E-2</v>
      </c>
      <c r="CI1075" s="47">
        <v>1.8499999999999999E-2</v>
      </c>
      <c r="CJ1075" s="47">
        <v>1.8200000000000001E-2</v>
      </c>
      <c r="CK1075" s="47">
        <v>1.8100000000000002E-2</v>
      </c>
      <c r="CL1075" s="47">
        <v>1.7899999999999999E-2</v>
      </c>
      <c r="CM1075" s="47">
        <v>1.7600000000000001E-2</v>
      </c>
      <c r="CN1075" s="47">
        <v>1.7399999999999999E-2</v>
      </c>
      <c r="CO1075" s="47">
        <v>1.67E-2</v>
      </c>
      <c r="CP1075" s="47">
        <v>1.61E-2</v>
      </c>
      <c r="CQ1075" s="47">
        <v>1.7999999999999999E-2</v>
      </c>
      <c r="CR1075" s="47">
        <v>1.7100000000000001E-2</v>
      </c>
      <c r="CS1075" s="47">
        <v>1.67E-2</v>
      </c>
      <c r="CT1075" s="47">
        <v>1.6299999999999999E-2</v>
      </c>
      <c r="CU1075" s="47">
        <v>1.55E-2</v>
      </c>
      <c r="CV1075" s="47">
        <v>1.49E-2</v>
      </c>
      <c r="CW1075" s="47">
        <v>1.49E-2</v>
      </c>
      <c r="CX1075" s="47">
        <v>1.5100000000000001E-2</v>
      </c>
      <c r="CY1075" s="47">
        <v>1.52E-2</v>
      </c>
      <c r="CZ1075" s="47">
        <v>1.52E-2</v>
      </c>
      <c r="DA1075" s="47">
        <v>1.5299999999999999E-2</v>
      </c>
      <c r="DB1075" s="47">
        <v>1.5299999999999999E-2</v>
      </c>
    </row>
    <row r="1076" spans="1:106">
      <c r="A1076" s="47" t="s">
        <v>4188</v>
      </c>
      <c r="B1076" s="47" t="s">
        <v>3142</v>
      </c>
      <c r="C1076" s="47">
        <v>1</v>
      </c>
      <c r="D1076" s="47" t="s">
        <v>166</v>
      </c>
      <c r="E1076" s="47" t="s">
        <v>4189</v>
      </c>
      <c r="F1076" s="47" t="s">
        <v>4190</v>
      </c>
      <c r="G1076" s="47">
        <v>0.18149999999999999</v>
      </c>
      <c r="H1076" s="47">
        <v>0.19220000000000001</v>
      </c>
      <c r="I1076" s="47">
        <v>0.1885</v>
      </c>
      <c r="J1076" s="47">
        <v>0.1903</v>
      </c>
      <c r="K1076" s="47">
        <v>0.192</v>
      </c>
      <c r="L1076" s="47">
        <v>0.1948</v>
      </c>
      <c r="M1076" s="47">
        <v>0.1928</v>
      </c>
      <c r="N1076" s="47">
        <v>0.20069999999999999</v>
      </c>
      <c r="O1076" s="47">
        <v>0.19869999999999999</v>
      </c>
      <c r="P1076" s="47">
        <v>0.20660000000000001</v>
      </c>
      <c r="Q1076" s="47">
        <v>0.2082</v>
      </c>
      <c r="R1076" s="47">
        <v>0.20219999999999999</v>
      </c>
      <c r="S1076" s="47">
        <v>0.20979999999999999</v>
      </c>
      <c r="T1076" s="47">
        <v>0.20910000000000001</v>
      </c>
      <c r="U1076" s="47">
        <v>0.2092</v>
      </c>
      <c r="V1076" s="47">
        <v>0.2185</v>
      </c>
      <c r="W1076" s="47">
        <v>0.2152</v>
      </c>
      <c r="X1076" s="47">
        <v>0.2165</v>
      </c>
      <c r="Y1076" s="47">
        <v>0.21590000000000001</v>
      </c>
      <c r="Z1076" s="47">
        <v>0.1996</v>
      </c>
      <c r="AA1076" s="47">
        <v>0.19750000000000001</v>
      </c>
      <c r="AB1076" s="47">
        <v>0.19620000000000001</v>
      </c>
      <c r="AC1076" s="47">
        <v>0.19470000000000001</v>
      </c>
      <c r="AD1076" s="47">
        <v>0.1875</v>
      </c>
      <c r="AE1076" s="47">
        <v>0.18179999999999999</v>
      </c>
      <c r="AF1076" s="47">
        <v>0.17510000000000001</v>
      </c>
      <c r="AG1076" s="47">
        <v>0.17469999999999999</v>
      </c>
      <c r="AH1076" s="47">
        <v>0.16850000000000001</v>
      </c>
      <c r="AI1076" s="47">
        <v>0.1699</v>
      </c>
      <c r="AJ1076" s="47">
        <v>0.16880000000000001</v>
      </c>
      <c r="AK1076" s="47">
        <v>0.17119999999999999</v>
      </c>
      <c r="AL1076" s="47">
        <v>0.1804</v>
      </c>
      <c r="AM1076" s="47">
        <v>0.18959999999999999</v>
      </c>
      <c r="AN1076" s="47">
        <v>0.18010000000000001</v>
      </c>
      <c r="AO1076" s="47">
        <v>0.16669999999999999</v>
      </c>
      <c r="AP1076" s="47">
        <v>0.15570000000000001</v>
      </c>
      <c r="AQ1076" s="47">
        <v>0.16350000000000001</v>
      </c>
      <c r="AR1076" s="47">
        <v>0.16020000000000001</v>
      </c>
      <c r="AS1076" s="47">
        <v>0.17399999999999999</v>
      </c>
      <c r="AT1076" s="47">
        <v>0.21890000000000001</v>
      </c>
      <c r="AU1076" s="47">
        <v>0.25380000000000003</v>
      </c>
      <c r="AV1076" s="47">
        <v>0.26300000000000001</v>
      </c>
      <c r="AW1076" s="47">
        <v>0.29139999999999999</v>
      </c>
      <c r="AX1076" s="47">
        <v>0.30280000000000001</v>
      </c>
      <c r="AY1076" s="47">
        <v>0.31950000000000001</v>
      </c>
      <c r="AZ1076" s="47">
        <v>0.3347</v>
      </c>
      <c r="BA1076" s="47">
        <v>0.34300000000000003</v>
      </c>
      <c r="BB1076" s="47">
        <v>0.3705</v>
      </c>
      <c r="BC1076" s="47">
        <v>0.38300000000000001</v>
      </c>
      <c r="BD1076" s="47">
        <v>0.4118</v>
      </c>
      <c r="BE1076" s="47">
        <v>0.41789999999999999</v>
      </c>
      <c r="BF1076" s="47">
        <v>0.40760000000000002</v>
      </c>
      <c r="BG1076" s="47">
        <v>0.45700000000000002</v>
      </c>
      <c r="BH1076" s="47">
        <v>0.46050000000000002</v>
      </c>
      <c r="BI1076" s="47">
        <v>0.44030000000000002</v>
      </c>
      <c r="BJ1076" s="47">
        <v>0.435</v>
      </c>
      <c r="BK1076" s="47">
        <v>0.42309999999999998</v>
      </c>
      <c r="BL1076" s="47">
        <v>0.3977</v>
      </c>
      <c r="BM1076" s="47">
        <v>0.3866</v>
      </c>
      <c r="BN1076" s="47">
        <v>0.3846</v>
      </c>
      <c r="BO1076" s="47">
        <v>0.37940000000000002</v>
      </c>
      <c r="BP1076" s="47">
        <v>0.37169999999999997</v>
      </c>
      <c r="BQ1076" s="47">
        <v>0.35849999999999999</v>
      </c>
      <c r="BR1076" s="47">
        <v>0.33379999999999999</v>
      </c>
      <c r="BS1076" s="47">
        <v>0.30609999999999998</v>
      </c>
      <c r="BT1076" s="47">
        <v>0.3019</v>
      </c>
      <c r="BU1076" s="47">
        <v>0.2898</v>
      </c>
      <c r="BV1076" s="47">
        <v>0.28510000000000002</v>
      </c>
      <c r="BW1076" s="47">
        <v>0.28160000000000002</v>
      </c>
      <c r="BX1076" s="47">
        <v>0.29060000000000002</v>
      </c>
      <c r="BY1076" s="47">
        <v>0.2833</v>
      </c>
      <c r="BZ1076" s="47">
        <v>0.27289999999999998</v>
      </c>
      <c r="CA1076" s="47">
        <v>0.26790000000000003</v>
      </c>
      <c r="CB1076" s="47">
        <v>0.25259999999999999</v>
      </c>
      <c r="CC1076" s="47">
        <v>0.2475</v>
      </c>
      <c r="CD1076" s="47">
        <v>0.24440000000000001</v>
      </c>
      <c r="CE1076" s="47">
        <v>0.2422</v>
      </c>
      <c r="CF1076" s="47">
        <v>0.24199999999999999</v>
      </c>
      <c r="CG1076" s="47">
        <v>0.2397</v>
      </c>
      <c r="CH1076" s="47">
        <v>0.22570000000000001</v>
      </c>
      <c r="CI1076" s="47">
        <v>0.2283</v>
      </c>
      <c r="CJ1076" s="47">
        <v>0.24660000000000001</v>
      </c>
      <c r="CK1076" s="47">
        <v>0.2641</v>
      </c>
      <c r="CL1076" s="47">
        <v>0.24779999999999999</v>
      </c>
      <c r="CM1076" s="47">
        <v>0.25240000000000001</v>
      </c>
      <c r="CN1076" s="47">
        <v>0.25719999999999998</v>
      </c>
      <c r="CO1076" s="47">
        <v>0.25840000000000002</v>
      </c>
      <c r="CP1076" s="47">
        <v>0.25459999999999999</v>
      </c>
      <c r="CQ1076" s="47">
        <v>0.24540000000000001</v>
      </c>
      <c r="CR1076" s="47">
        <v>0.246</v>
      </c>
      <c r="CS1076" s="47">
        <v>0.25609999999999999</v>
      </c>
      <c r="CT1076" s="47">
        <v>0.25230000000000002</v>
      </c>
      <c r="CU1076" s="47">
        <v>0.26129999999999998</v>
      </c>
      <c r="CV1076" s="47">
        <v>0.27539999999999998</v>
      </c>
      <c r="CW1076" s="47">
        <v>0.27500000000000002</v>
      </c>
      <c r="CX1076" s="47">
        <v>0.2712</v>
      </c>
      <c r="CY1076" s="47">
        <v>0.27079999999999999</v>
      </c>
      <c r="CZ1076" s="47">
        <v>0.29899999999999999</v>
      </c>
      <c r="DA1076" s="47">
        <v>0.2999</v>
      </c>
      <c r="DB1076" s="47"/>
    </row>
    <row r="1077" spans="1:106">
      <c r="A1077" s="47" t="s">
        <v>4191</v>
      </c>
      <c r="B1077" s="47" t="s">
        <v>3142</v>
      </c>
      <c r="C1077" s="47">
        <v>1</v>
      </c>
      <c r="D1077" s="47" t="s">
        <v>166</v>
      </c>
      <c r="E1077" s="47" t="s">
        <v>4192</v>
      </c>
      <c r="F1077" s="47" t="s">
        <v>4193</v>
      </c>
      <c r="G1077" s="47">
        <v>0.1956</v>
      </c>
      <c r="H1077" s="47">
        <v>0.19650000000000001</v>
      </c>
      <c r="I1077" s="47">
        <v>0.20280000000000001</v>
      </c>
      <c r="J1077" s="47">
        <v>0.20280000000000001</v>
      </c>
      <c r="K1077" s="47">
        <v>0.20799999999999999</v>
      </c>
      <c r="L1077" s="47">
        <v>0.2011</v>
      </c>
      <c r="M1077" s="47">
        <v>0.20080000000000001</v>
      </c>
      <c r="N1077" s="47">
        <v>0.19889999999999999</v>
      </c>
      <c r="O1077" s="47">
        <v>0.20080000000000001</v>
      </c>
      <c r="P1077" s="47">
        <v>0.21049999999999999</v>
      </c>
      <c r="Q1077" s="47">
        <v>0.2109</v>
      </c>
      <c r="R1077" s="47">
        <v>0.19950000000000001</v>
      </c>
      <c r="S1077" s="47">
        <v>0.1978</v>
      </c>
      <c r="T1077" s="47">
        <v>0.19389999999999999</v>
      </c>
      <c r="U1077" s="47">
        <v>0.18859999999999999</v>
      </c>
      <c r="V1077" s="47">
        <v>0.189</v>
      </c>
      <c r="W1077" s="47">
        <v>0.18540000000000001</v>
      </c>
      <c r="X1077" s="47">
        <v>0.1857</v>
      </c>
      <c r="Y1077" s="47">
        <v>0.1802</v>
      </c>
      <c r="Z1077" s="47">
        <v>0.18490000000000001</v>
      </c>
      <c r="AA1077" s="47">
        <v>0.1633</v>
      </c>
      <c r="AB1077" s="47">
        <v>0.15970000000000001</v>
      </c>
      <c r="AC1077" s="47">
        <v>0.156</v>
      </c>
      <c r="AD1077" s="47">
        <v>0.15720000000000001</v>
      </c>
      <c r="AE1077" s="47">
        <v>0.15079999999999999</v>
      </c>
      <c r="AF1077" s="47">
        <v>0.14860000000000001</v>
      </c>
      <c r="AG1077" s="47">
        <v>0.15140000000000001</v>
      </c>
      <c r="AH1077" s="47">
        <v>0.14940000000000001</v>
      </c>
      <c r="AI1077" s="47">
        <v>0.1431</v>
      </c>
      <c r="AJ1077" s="47">
        <v>0.14299999999999999</v>
      </c>
      <c r="AK1077" s="47">
        <v>0.14460000000000001</v>
      </c>
      <c r="AL1077" s="47">
        <v>0.13950000000000001</v>
      </c>
      <c r="AM1077" s="47">
        <v>0.14860000000000001</v>
      </c>
      <c r="AN1077" s="47">
        <v>0.14149999999999999</v>
      </c>
      <c r="AO1077" s="47">
        <v>0.1305</v>
      </c>
      <c r="AP1077" s="47">
        <v>9.0700000000000003E-2</v>
      </c>
      <c r="AQ1077" s="47">
        <v>8.1100000000000005E-2</v>
      </c>
      <c r="AR1077" s="47">
        <v>0.10929999999999999</v>
      </c>
      <c r="AS1077" s="47">
        <v>0.12989999999999999</v>
      </c>
      <c r="AT1077" s="47">
        <v>0.152</v>
      </c>
      <c r="AU1077" s="47">
        <v>0.18240000000000001</v>
      </c>
      <c r="AV1077" s="47">
        <v>0.19500000000000001</v>
      </c>
      <c r="AW1077" s="47">
        <v>0.21249999999999999</v>
      </c>
      <c r="AX1077" s="47">
        <v>0.23719999999999999</v>
      </c>
      <c r="AY1077" s="47">
        <v>0.2596</v>
      </c>
      <c r="AZ1077" s="47">
        <v>0.27229999999999999</v>
      </c>
      <c r="BA1077" s="47">
        <v>0.29330000000000001</v>
      </c>
      <c r="BB1077" s="47">
        <v>0.30549999999999999</v>
      </c>
      <c r="BC1077" s="47">
        <v>0.3049</v>
      </c>
      <c r="BD1077" s="47">
        <v>0.31230000000000002</v>
      </c>
      <c r="BE1077" s="47">
        <v>0.31190000000000001</v>
      </c>
      <c r="BF1077" s="47">
        <v>0.30220000000000002</v>
      </c>
      <c r="BG1077" s="47">
        <v>0.3024</v>
      </c>
      <c r="BH1077" s="47">
        <v>0.29980000000000001</v>
      </c>
      <c r="BI1077" s="47">
        <v>0.2969</v>
      </c>
      <c r="BJ1077" s="47">
        <v>0.2858</v>
      </c>
      <c r="BK1077" s="47">
        <v>0.27060000000000001</v>
      </c>
      <c r="BL1077" s="47">
        <v>0.26479999999999998</v>
      </c>
      <c r="BM1077" s="47">
        <v>0.25290000000000001</v>
      </c>
      <c r="BN1077" s="47">
        <v>0.24199999999999999</v>
      </c>
      <c r="BO1077" s="47">
        <v>0.2429</v>
      </c>
      <c r="BP1077" s="47">
        <v>0.2407</v>
      </c>
      <c r="BQ1077" s="47">
        <v>0.2369</v>
      </c>
      <c r="BR1077" s="47">
        <v>0.2465</v>
      </c>
      <c r="BS1077" s="47">
        <v>0.25</v>
      </c>
      <c r="BT1077" s="47">
        <v>0.24859999999999999</v>
      </c>
      <c r="BU1077" s="47">
        <v>0.24229999999999999</v>
      </c>
      <c r="BV1077" s="47">
        <v>0.2487</v>
      </c>
      <c r="BW1077" s="47">
        <v>0.25219999999999998</v>
      </c>
      <c r="BX1077" s="47">
        <v>0.27679999999999999</v>
      </c>
      <c r="BY1077" s="47">
        <v>0.26340000000000002</v>
      </c>
      <c r="BZ1077" s="47">
        <v>0.26929999999999998</v>
      </c>
      <c r="CA1077" s="47">
        <v>0.27800000000000002</v>
      </c>
      <c r="CB1077" s="47">
        <v>0.28549999999999998</v>
      </c>
      <c r="CC1077" s="47">
        <v>0.2878</v>
      </c>
      <c r="CD1077" s="47">
        <v>0.28210000000000002</v>
      </c>
      <c r="CE1077" s="47">
        <v>0.28239999999999998</v>
      </c>
      <c r="CF1077" s="47">
        <v>0.28299999999999997</v>
      </c>
      <c r="CG1077" s="47">
        <v>0.28199999999999997</v>
      </c>
      <c r="CH1077" s="47">
        <v>0.32469999999999999</v>
      </c>
      <c r="CI1077" s="47">
        <v>0.308</v>
      </c>
      <c r="CJ1077" s="47">
        <v>0.24360000000000001</v>
      </c>
      <c r="CK1077" s="47">
        <v>0.22600000000000001</v>
      </c>
      <c r="CL1077" s="47">
        <v>0.2137</v>
      </c>
      <c r="CM1077" s="47">
        <v>0.22259999999999999</v>
      </c>
      <c r="CN1077" s="47">
        <v>0.20899999999999999</v>
      </c>
      <c r="CO1077" s="47">
        <v>0.21179999999999999</v>
      </c>
      <c r="CP1077" s="47">
        <v>0.2074</v>
      </c>
      <c r="CQ1077" s="47">
        <v>0.21249999999999999</v>
      </c>
      <c r="CR1077" s="47">
        <v>0.20250000000000001</v>
      </c>
      <c r="CS1077" s="47">
        <v>0.1973</v>
      </c>
      <c r="CT1077" s="47">
        <v>0.19159999999999999</v>
      </c>
      <c r="CU1077" s="47">
        <v>0.1888</v>
      </c>
      <c r="CV1077" s="47">
        <v>0.1968</v>
      </c>
      <c r="CW1077" s="47">
        <v>0.1908</v>
      </c>
      <c r="CX1077" s="47">
        <v>0.18909999999999999</v>
      </c>
      <c r="CY1077" s="47">
        <v>0.20430000000000001</v>
      </c>
      <c r="CZ1077" s="47">
        <v>0.19539999999999999</v>
      </c>
      <c r="DA1077" s="47">
        <v>0.20530000000000001</v>
      </c>
      <c r="DB1077" s="47"/>
    </row>
    <row r="1078" spans="1:106">
      <c r="A1078" s="47" t="s">
        <v>4194</v>
      </c>
      <c r="B1078" s="47" t="s">
        <v>3142</v>
      </c>
      <c r="C1078" s="47">
        <v>1</v>
      </c>
      <c r="D1078" s="47" t="s">
        <v>166</v>
      </c>
      <c r="E1078" s="47" t="s">
        <v>4195</v>
      </c>
      <c r="F1078" s="47" t="s">
        <v>4196</v>
      </c>
      <c r="G1078" s="47">
        <v>1.41E-2</v>
      </c>
      <c r="H1078" s="47">
        <v>1.37E-2</v>
      </c>
      <c r="I1078" s="47">
        <v>1.66E-2</v>
      </c>
      <c r="J1078" s="47">
        <v>1.6199999999999999E-2</v>
      </c>
      <c r="K1078" s="47">
        <v>1.47E-2</v>
      </c>
      <c r="L1078" s="47">
        <v>1.49E-2</v>
      </c>
      <c r="M1078" s="47">
        <v>1.55E-2</v>
      </c>
      <c r="N1078" s="47">
        <v>1.6299999999999999E-2</v>
      </c>
      <c r="O1078" s="47">
        <v>1.54E-2</v>
      </c>
      <c r="P1078" s="47">
        <v>1.44E-2</v>
      </c>
      <c r="Q1078" s="47">
        <v>1.41E-2</v>
      </c>
      <c r="R1078" s="47">
        <v>1.4800000000000001E-2</v>
      </c>
      <c r="S1078" s="47">
        <v>1.46E-2</v>
      </c>
      <c r="T1078" s="47">
        <v>1.4999999999999999E-2</v>
      </c>
      <c r="U1078" s="47">
        <v>1.47E-2</v>
      </c>
      <c r="V1078" s="47">
        <v>1.8700000000000001E-2</v>
      </c>
      <c r="W1078" s="47">
        <v>1.55E-2</v>
      </c>
      <c r="X1078" s="47">
        <v>1.5599999999999999E-2</v>
      </c>
      <c r="Y1078" s="47">
        <v>1.4500000000000001E-2</v>
      </c>
      <c r="Z1078" s="47">
        <v>1.35E-2</v>
      </c>
      <c r="AA1078" s="47">
        <v>1.1599999999999999E-2</v>
      </c>
      <c r="AB1078" s="47">
        <v>1.2E-2</v>
      </c>
      <c r="AC1078" s="47">
        <v>1.2200000000000001E-2</v>
      </c>
      <c r="AD1078" s="47">
        <v>1.14E-2</v>
      </c>
      <c r="AE1078" s="47">
        <v>1.26E-2</v>
      </c>
      <c r="AF1078" s="47">
        <v>1.15E-2</v>
      </c>
      <c r="AG1078" s="47">
        <v>1.0500000000000001E-2</v>
      </c>
      <c r="AH1078" s="47">
        <v>9.5999999999999992E-3</v>
      </c>
      <c r="AI1078" s="47">
        <v>1.26E-2</v>
      </c>
      <c r="AJ1078" s="47">
        <v>1.0699999999999999E-2</v>
      </c>
      <c r="AK1078" s="47">
        <v>8.3000000000000001E-3</v>
      </c>
      <c r="AL1078" s="47">
        <v>7.7999999999999996E-3</v>
      </c>
      <c r="AM1078" s="47">
        <v>1.14E-2</v>
      </c>
      <c r="AN1078" s="47">
        <v>1.14E-2</v>
      </c>
      <c r="AO1078" s="47">
        <v>1.3299999999999999E-2</v>
      </c>
      <c r="AP1078" s="47">
        <v>1.35E-2</v>
      </c>
      <c r="AQ1078" s="47">
        <v>1.43E-2</v>
      </c>
      <c r="AR1078" s="47">
        <v>1.4999999999999999E-2</v>
      </c>
      <c r="AS1078" s="47">
        <v>1.5100000000000001E-2</v>
      </c>
      <c r="AT1078" s="47">
        <v>1.5900000000000001E-2</v>
      </c>
      <c r="AU1078" s="47">
        <v>1.67E-2</v>
      </c>
      <c r="AV1078" s="47">
        <v>1.8100000000000002E-2</v>
      </c>
      <c r="AW1078" s="47">
        <v>1.8700000000000001E-2</v>
      </c>
      <c r="AX1078" s="47">
        <v>2.06E-2</v>
      </c>
      <c r="AY1078" s="47">
        <v>2.2599999999999999E-2</v>
      </c>
      <c r="AZ1078" s="47">
        <v>2.2499999999999999E-2</v>
      </c>
      <c r="BA1078" s="47">
        <v>2.3300000000000001E-2</v>
      </c>
      <c r="BB1078" s="47">
        <v>2.4400000000000002E-2</v>
      </c>
      <c r="BC1078" s="47">
        <v>2.29E-2</v>
      </c>
      <c r="BD1078" s="47">
        <v>2.4E-2</v>
      </c>
      <c r="BE1078" s="47">
        <v>2.6499999999999999E-2</v>
      </c>
      <c r="BF1078" s="47">
        <v>2.5600000000000001E-2</v>
      </c>
      <c r="BG1078" s="47">
        <v>2.69E-2</v>
      </c>
      <c r="BH1078" s="47">
        <v>2.5899999999999999E-2</v>
      </c>
      <c r="BI1078" s="47">
        <v>2.69E-2</v>
      </c>
      <c r="BJ1078" s="47">
        <v>2.9899999999999999E-2</v>
      </c>
      <c r="BK1078" s="47">
        <v>2.18E-2</v>
      </c>
      <c r="BL1078" s="47">
        <v>2.2200000000000001E-2</v>
      </c>
      <c r="BM1078" s="47">
        <v>2.01E-2</v>
      </c>
      <c r="BN1078" s="47">
        <v>2.0899999999999998E-2</v>
      </c>
      <c r="BO1078" s="47">
        <v>1.9800000000000002E-2</v>
      </c>
      <c r="BP1078" s="47">
        <v>1.9900000000000001E-2</v>
      </c>
      <c r="BQ1078" s="47">
        <v>1.6799999999999999E-2</v>
      </c>
      <c r="BR1078" s="47">
        <v>1.6199999999999999E-2</v>
      </c>
      <c r="BS1078" s="47">
        <v>1.4800000000000001E-2</v>
      </c>
      <c r="BT1078" s="47">
        <v>1.3899999999999999E-2</v>
      </c>
      <c r="BU1078" s="47">
        <v>1.4800000000000001E-2</v>
      </c>
      <c r="BV1078" s="47">
        <v>1.29E-2</v>
      </c>
      <c r="BW1078" s="47">
        <v>1.46E-2</v>
      </c>
      <c r="BX1078" s="47">
        <v>1.43E-2</v>
      </c>
      <c r="BY1078" s="47">
        <v>1.37E-2</v>
      </c>
      <c r="BZ1078" s="47">
        <v>1.24E-2</v>
      </c>
      <c r="CA1078" s="47">
        <v>1.24E-2</v>
      </c>
      <c r="CB1078" s="47">
        <v>1.17E-2</v>
      </c>
      <c r="CC1078" s="47">
        <v>1.15E-2</v>
      </c>
      <c r="CD1078" s="47">
        <v>1.18E-2</v>
      </c>
      <c r="CE1078" s="47">
        <v>1.0699999999999999E-2</v>
      </c>
      <c r="CF1078" s="47">
        <v>9.9000000000000008E-3</v>
      </c>
      <c r="CG1078" s="47">
        <v>5.8999999999999999E-3</v>
      </c>
      <c r="CH1078" s="47">
        <v>9.4999999999999998E-3</v>
      </c>
      <c r="CI1078" s="47">
        <v>7.1999999999999998E-3</v>
      </c>
      <c r="CJ1078" s="47">
        <v>6.7999999999999996E-3</v>
      </c>
      <c r="CK1078" s="47">
        <v>6.7000000000000002E-3</v>
      </c>
      <c r="CL1078" s="47">
        <v>7.4000000000000003E-3</v>
      </c>
      <c r="CM1078" s="47">
        <v>6.8999999999999999E-3</v>
      </c>
      <c r="CN1078" s="47">
        <v>6.1000000000000004E-3</v>
      </c>
      <c r="CO1078" s="47">
        <v>8.3000000000000001E-3</v>
      </c>
      <c r="CP1078" s="47">
        <v>7.4000000000000003E-3</v>
      </c>
      <c r="CQ1078" s="47">
        <v>8.5000000000000006E-3</v>
      </c>
      <c r="CR1078" s="47">
        <v>7.3000000000000001E-3</v>
      </c>
      <c r="CS1078" s="47">
        <v>7.0000000000000001E-3</v>
      </c>
      <c r="CT1078" s="47">
        <v>5.7999999999999996E-3</v>
      </c>
      <c r="CU1078" s="47">
        <v>7.4000000000000003E-3</v>
      </c>
      <c r="CV1078" s="47">
        <v>7.4999999999999997E-3</v>
      </c>
      <c r="CW1078" s="47">
        <v>7.9000000000000008E-3</v>
      </c>
      <c r="CX1078" s="47">
        <v>7.6E-3</v>
      </c>
      <c r="CY1078" s="47">
        <v>5.5999999999999999E-3</v>
      </c>
      <c r="CZ1078" s="47">
        <v>5.7999999999999996E-3</v>
      </c>
      <c r="DA1078" s="47">
        <v>5.4000000000000003E-3</v>
      </c>
      <c r="DB1078" s="47"/>
    </row>
    <row r="1079" spans="1:106">
      <c r="A1079" s="47" t="s">
        <v>4197</v>
      </c>
      <c r="B1079" s="47" t="s">
        <v>3142</v>
      </c>
      <c r="C1079" s="47">
        <v>1</v>
      </c>
      <c r="D1079" s="47" t="s">
        <v>166</v>
      </c>
      <c r="E1079" s="47" t="s">
        <v>4198</v>
      </c>
      <c r="F1079" s="47" t="s">
        <v>4199</v>
      </c>
      <c r="G1079" s="47">
        <v>8.2000000000000003E-2</v>
      </c>
      <c r="H1079" s="47">
        <v>8.3000000000000004E-2</v>
      </c>
      <c r="I1079" s="47">
        <v>8.6999999999999994E-2</v>
      </c>
      <c r="J1079" s="47">
        <v>8.3799999999999999E-2</v>
      </c>
      <c r="K1079" s="47">
        <v>8.3099999999999993E-2</v>
      </c>
      <c r="L1079" s="47">
        <v>7.9000000000000001E-2</v>
      </c>
      <c r="M1079" s="47">
        <v>8.6499999999999994E-2</v>
      </c>
      <c r="N1079" s="47">
        <v>8.2500000000000004E-2</v>
      </c>
      <c r="O1079" s="47">
        <v>8.2500000000000004E-2</v>
      </c>
      <c r="P1079" s="47">
        <v>8.5300000000000001E-2</v>
      </c>
      <c r="Q1079" s="47">
        <v>8.5999999999999993E-2</v>
      </c>
      <c r="R1079" s="47">
        <v>8.4599999999999995E-2</v>
      </c>
      <c r="S1079" s="47">
        <v>8.5500000000000007E-2</v>
      </c>
      <c r="T1079" s="47">
        <v>8.9700000000000002E-2</v>
      </c>
      <c r="U1079" s="47">
        <v>8.9800000000000005E-2</v>
      </c>
      <c r="V1079" s="47">
        <v>9.5500000000000002E-2</v>
      </c>
      <c r="W1079" s="47">
        <v>9.5799999999999996E-2</v>
      </c>
      <c r="X1079" s="47">
        <v>9.6100000000000005E-2</v>
      </c>
      <c r="Y1079" s="47">
        <v>9.2899999999999996E-2</v>
      </c>
      <c r="Z1079" s="47">
        <v>8.9800000000000005E-2</v>
      </c>
      <c r="AA1079" s="47">
        <v>8.7400000000000005E-2</v>
      </c>
      <c r="AB1079" s="47">
        <v>8.5800000000000001E-2</v>
      </c>
      <c r="AC1079" s="47">
        <v>8.2900000000000001E-2</v>
      </c>
      <c r="AD1079" s="47">
        <v>8.3000000000000004E-2</v>
      </c>
      <c r="AE1079" s="47">
        <v>7.5899999999999995E-2</v>
      </c>
      <c r="AF1079" s="47">
        <v>7.2900000000000006E-2</v>
      </c>
      <c r="AG1079" s="47">
        <v>7.6100000000000001E-2</v>
      </c>
      <c r="AH1079" s="47">
        <v>7.2999999999999995E-2</v>
      </c>
      <c r="AI1079" s="47">
        <v>6.7900000000000002E-2</v>
      </c>
      <c r="AJ1079" s="47">
        <v>7.1900000000000006E-2</v>
      </c>
      <c r="AK1079" s="47">
        <v>6.3799999999999996E-2</v>
      </c>
      <c r="AL1079" s="47">
        <v>6.8699999999999997E-2</v>
      </c>
      <c r="AM1079" s="47">
        <v>6.7799999999999999E-2</v>
      </c>
      <c r="AN1079" s="47">
        <v>6.6699999999999995E-2</v>
      </c>
      <c r="AO1079" s="47">
        <v>6.1800000000000001E-2</v>
      </c>
      <c r="AP1079" s="47">
        <v>5.6399999999999999E-2</v>
      </c>
      <c r="AQ1079" s="47">
        <v>6.2799999999999995E-2</v>
      </c>
      <c r="AR1079" s="47">
        <v>5.4800000000000001E-2</v>
      </c>
      <c r="AS1079" s="47">
        <v>5.5800000000000002E-2</v>
      </c>
      <c r="AT1079" s="47">
        <v>6.8900000000000003E-2</v>
      </c>
      <c r="AU1079" s="47">
        <v>7.5200000000000003E-2</v>
      </c>
      <c r="AV1079" s="47">
        <v>7.8E-2</v>
      </c>
      <c r="AW1079" s="47">
        <v>8.8300000000000003E-2</v>
      </c>
      <c r="AX1079" s="47">
        <v>9.2600000000000002E-2</v>
      </c>
      <c r="AY1079" s="47">
        <v>9.9299999999999999E-2</v>
      </c>
      <c r="AZ1079" s="47">
        <v>0.1023</v>
      </c>
      <c r="BA1079" s="47">
        <v>0.10059999999999999</v>
      </c>
      <c r="BB1079" s="47">
        <v>0.11210000000000001</v>
      </c>
      <c r="BC1079" s="47">
        <v>0.1162</v>
      </c>
      <c r="BD1079" s="47">
        <v>0.1144</v>
      </c>
      <c r="BE1079" s="47">
        <v>0.1154</v>
      </c>
      <c r="BF1079" s="47">
        <v>0.1111</v>
      </c>
      <c r="BG1079" s="47">
        <v>0.11260000000000001</v>
      </c>
      <c r="BH1079" s="47">
        <v>0.10630000000000001</v>
      </c>
      <c r="BI1079" s="47">
        <v>9.9000000000000005E-2</v>
      </c>
      <c r="BJ1079" s="47">
        <v>9.74E-2</v>
      </c>
      <c r="BK1079" s="47">
        <v>9.3399999999999997E-2</v>
      </c>
      <c r="BL1079" s="47">
        <v>9.06E-2</v>
      </c>
      <c r="BM1079" s="47">
        <v>8.5699999999999998E-2</v>
      </c>
      <c r="BN1079" s="47">
        <v>8.6900000000000005E-2</v>
      </c>
      <c r="BO1079" s="47">
        <v>8.5699999999999998E-2</v>
      </c>
      <c r="BP1079" s="47">
        <v>8.4099999999999994E-2</v>
      </c>
      <c r="BQ1079" s="47">
        <v>8.2299999999999998E-2</v>
      </c>
      <c r="BR1079" s="47">
        <v>8.6300000000000002E-2</v>
      </c>
      <c r="BS1079" s="47">
        <v>7.8700000000000006E-2</v>
      </c>
      <c r="BT1079" s="47">
        <v>7.6200000000000004E-2</v>
      </c>
      <c r="BU1079" s="47">
        <v>7.6300000000000007E-2</v>
      </c>
      <c r="BV1079" s="47">
        <v>7.46E-2</v>
      </c>
      <c r="BW1079" s="47">
        <v>7.0699999999999999E-2</v>
      </c>
      <c r="BX1079" s="47">
        <v>7.1400000000000005E-2</v>
      </c>
      <c r="BY1079" s="47">
        <v>7.0999999999999994E-2</v>
      </c>
      <c r="BZ1079" s="47">
        <v>6.5600000000000006E-2</v>
      </c>
      <c r="CA1079" s="47">
        <v>6.4500000000000002E-2</v>
      </c>
      <c r="CB1079" s="47">
        <v>6.5299999999999997E-2</v>
      </c>
      <c r="CC1079" s="47">
        <v>6.1600000000000002E-2</v>
      </c>
      <c r="CD1079" s="47">
        <v>6.0199999999999997E-2</v>
      </c>
      <c r="CE1079" s="47">
        <v>5.9799999999999999E-2</v>
      </c>
      <c r="CF1079" s="47">
        <v>5.9499999999999997E-2</v>
      </c>
      <c r="CG1079" s="47">
        <v>5.6899999999999999E-2</v>
      </c>
      <c r="CH1079" s="47">
        <v>5.6300000000000003E-2</v>
      </c>
      <c r="CI1079" s="47">
        <v>5.2600000000000001E-2</v>
      </c>
      <c r="CJ1079" s="47">
        <v>5.5500000000000001E-2</v>
      </c>
      <c r="CK1079" s="47">
        <v>6.1499999999999999E-2</v>
      </c>
      <c r="CL1079" s="47">
        <v>6.4000000000000001E-2</v>
      </c>
      <c r="CM1079" s="47">
        <v>6.0999999999999999E-2</v>
      </c>
      <c r="CN1079" s="47">
        <v>5.7799999999999997E-2</v>
      </c>
      <c r="CO1079" s="47">
        <v>5.4199999999999998E-2</v>
      </c>
      <c r="CP1079" s="47">
        <v>5.3600000000000002E-2</v>
      </c>
      <c r="CQ1079" s="47">
        <v>5.8799999999999998E-2</v>
      </c>
      <c r="CR1079" s="47">
        <v>5.5800000000000002E-2</v>
      </c>
      <c r="CS1079" s="47">
        <v>5.4899999999999997E-2</v>
      </c>
      <c r="CT1079" s="47">
        <v>5.74E-2</v>
      </c>
      <c r="CU1079" s="47">
        <v>5.8799999999999998E-2</v>
      </c>
      <c r="CV1079" s="47">
        <v>6.08E-2</v>
      </c>
      <c r="CW1079" s="47">
        <v>5.8000000000000003E-2</v>
      </c>
      <c r="CX1079" s="47">
        <v>6.1600000000000002E-2</v>
      </c>
      <c r="CY1079" s="47">
        <v>5.7799999999999997E-2</v>
      </c>
      <c r="CZ1079" s="47">
        <v>5.9200000000000003E-2</v>
      </c>
      <c r="DA1079" s="47">
        <v>6.1199999999999997E-2</v>
      </c>
      <c r="DB1079" s="47"/>
    </row>
    <row r="1080" spans="1:106">
      <c r="A1080" s="47" t="s">
        <v>4200</v>
      </c>
      <c r="B1080" s="47" t="s">
        <v>3142</v>
      </c>
      <c r="C1080" s="47">
        <v>1</v>
      </c>
      <c r="D1080" s="47" t="s">
        <v>166</v>
      </c>
      <c r="E1080" s="47" t="s">
        <v>4201</v>
      </c>
      <c r="F1080" s="47" t="s">
        <v>4202</v>
      </c>
      <c r="G1080" s="47">
        <v>0.56610000000000005</v>
      </c>
      <c r="H1080" s="47">
        <v>0.57240000000000002</v>
      </c>
      <c r="I1080" s="47">
        <v>0.56369999999999998</v>
      </c>
      <c r="J1080" s="47">
        <v>0.60589999999999999</v>
      </c>
      <c r="K1080" s="47">
        <v>0.62790000000000001</v>
      </c>
      <c r="L1080" s="47">
        <v>0.627</v>
      </c>
      <c r="M1080" s="47">
        <v>0.64449999999999996</v>
      </c>
      <c r="N1080" s="47">
        <v>0.62870000000000004</v>
      </c>
      <c r="O1080" s="47">
        <v>0.63029999999999997</v>
      </c>
      <c r="P1080" s="47">
        <v>0.64970000000000006</v>
      </c>
      <c r="Q1080" s="47">
        <v>0.67869999999999997</v>
      </c>
      <c r="R1080" s="47">
        <v>0.6573</v>
      </c>
      <c r="S1080" s="47">
        <v>0.67400000000000004</v>
      </c>
      <c r="T1080" s="47">
        <v>0.66210000000000002</v>
      </c>
      <c r="U1080" s="47">
        <v>0.65700000000000003</v>
      </c>
      <c r="V1080" s="47">
        <v>0.63729999999999998</v>
      </c>
      <c r="W1080" s="47">
        <v>0.63170000000000004</v>
      </c>
      <c r="X1080" s="47">
        <v>0.621</v>
      </c>
      <c r="Y1080" s="47">
        <v>0.60560000000000003</v>
      </c>
      <c r="Z1080" s="47">
        <v>0.5837</v>
      </c>
      <c r="AA1080" s="47">
        <v>0.57909999999999995</v>
      </c>
      <c r="AB1080" s="47">
        <v>0.57220000000000004</v>
      </c>
      <c r="AC1080" s="47">
        <v>0.5615</v>
      </c>
      <c r="AD1080" s="47">
        <v>0.56230000000000002</v>
      </c>
      <c r="AE1080" s="47">
        <v>0.54269999999999996</v>
      </c>
      <c r="AF1080" s="47">
        <v>0.51380000000000003</v>
      </c>
      <c r="AG1080" s="47">
        <v>0.53779999999999994</v>
      </c>
      <c r="AH1080" s="47">
        <v>0.54549999999999998</v>
      </c>
      <c r="AI1080" s="47">
        <v>0.54659999999999997</v>
      </c>
      <c r="AJ1080" s="47">
        <v>0.54659999999999997</v>
      </c>
      <c r="AK1080" s="47">
        <v>0.54820000000000002</v>
      </c>
      <c r="AL1080" s="47">
        <v>0.56579999999999997</v>
      </c>
      <c r="AM1080" s="47">
        <v>0.57389999999999997</v>
      </c>
      <c r="AN1080" s="47">
        <v>0.53220000000000001</v>
      </c>
      <c r="AO1080" s="47">
        <v>0.54920000000000002</v>
      </c>
      <c r="AP1080" s="47">
        <v>0.45469999999999999</v>
      </c>
      <c r="AQ1080" s="47">
        <v>0.40250000000000002</v>
      </c>
      <c r="AR1080" s="47">
        <v>0.41289999999999999</v>
      </c>
      <c r="AS1080" s="47">
        <v>0.4294</v>
      </c>
      <c r="AT1080" s="47">
        <v>0.46539999999999998</v>
      </c>
      <c r="AU1080" s="47">
        <v>0.54559999999999997</v>
      </c>
      <c r="AV1080" s="47">
        <v>0.5847</v>
      </c>
      <c r="AW1080" s="47">
        <v>0.62329999999999997</v>
      </c>
      <c r="AX1080" s="47">
        <v>0.65839999999999999</v>
      </c>
      <c r="AY1080" s="47">
        <v>0.69669999999999999</v>
      </c>
      <c r="AZ1080" s="47">
        <v>0.73219999999999996</v>
      </c>
      <c r="BA1080" s="47">
        <v>0.79930000000000001</v>
      </c>
      <c r="BB1080" s="47">
        <v>0.83409999999999995</v>
      </c>
      <c r="BC1080" s="47">
        <v>0.86850000000000005</v>
      </c>
      <c r="BD1080" s="47">
        <v>0.88160000000000005</v>
      </c>
      <c r="BE1080" s="47">
        <v>0.89770000000000005</v>
      </c>
      <c r="BF1080" s="47">
        <v>0.89649999999999996</v>
      </c>
      <c r="BG1080" s="47">
        <v>0.87180000000000002</v>
      </c>
      <c r="BH1080" s="47">
        <v>0.84160000000000001</v>
      </c>
      <c r="BI1080" s="47">
        <v>0.81389999999999996</v>
      </c>
      <c r="BJ1080" s="47">
        <v>0.78569999999999995</v>
      </c>
      <c r="BK1080" s="47">
        <v>0.73560000000000003</v>
      </c>
      <c r="BL1080" s="47">
        <v>0.73870000000000002</v>
      </c>
      <c r="BM1080" s="47">
        <v>0.72960000000000003</v>
      </c>
      <c r="BN1080" s="47">
        <v>0.73899999999999999</v>
      </c>
      <c r="BO1080" s="47">
        <v>0.755</v>
      </c>
      <c r="BP1080" s="47">
        <v>0.72150000000000003</v>
      </c>
      <c r="BQ1080" s="47">
        <v>0.72289999999999999</v>
      </c>
      <c r="BR1080" s="47">
        <v>0.69669999999999999</v>
      </c>
      <c r="BS1080" s="47">
        <v>0.6946</v>
      </c>
      <c r="BT1080" s="47">
        <v>0.67879999999999996</v>
      </c>
      <c r="BU1080" s="47">
        <v>0.65239999999999998</v>
      </c>
      <c r="BV1080" s="47">
        <v>0.63449999999999995</v>
      </c>
      <c r="BW1080" s="47">
        <v>0.65229999999999999</v>
      </c>
      <c r="BX1080" s="47">
        <v>0.6331</v>
      </c>
      <c r="BY1080" s="47">
        <v>0.62</v>
      </c>
      <c r="BZ1080" s="47">
        <v>0.59160000000000001</v>
      </c>
      <c r="CA1080" s="47">
        <v>0.57840000000000003</v>
      </c>
      <c r="CB1080" s="47">
        <v>0.58160000000000001</v>
      </c>
      <c r="CC1080" s="47">
        <v>0.55210000000000004</v>
      </c>
      <c r="CD1080" s="47">
        <v>0.55010000000000003</v>
      </c>
      <c r="CE1080" s="47">
        <v>0.55289999999999995</v>
      </c>
      <c r="CF1080" s="47">
        <v>0.54279999999999995</v>
      </c>
      <c r="CG1080" s="47">
        <v>0.54420000000000002</v>
      </c>
      <c r="CH1080" s="47">
        <v>0.50349999999999995</v>
      </c>
      <c r="CI1080" s="47">
        <v>0.50260000000000005</v>
      </c>
      <c r="CJ1080" s="47">
        <v>0.53039999999999998</v>
      </c>
      <c r="CK1080" s="47">
        <v>0.51549999999999996</v>
      </c>
      <c r="CL1080" s="47">
        <v>0.51290000000000002</v>
      </c>
      <c r="CM1080" s="47">
        <v>0.49790000000000001</v>
      </c>
      <c r="CN1080" s="47">
        <v>0.48230000000000001</v>
      </c>
      <c r="CO1080" s="47">
        <v>0.48149999999999998</v>
      </c>
      <c r="CP1080" s="47">
        <v>0.49320000000000003</v>
      </c>
      <c r="CQ1080" s="47">
        <v>0.51449999999999996</v>
      </c>
      <c r="CR1080" s="47">
        <v>0.50619999999999998</v>
      </c>
      <c r="CS1080" s="47">
        <v>0.495</v>
      </c>
      <c r="CT1080" s="47">
        <v>0.54690000000000005</v>
      </c>
      <c r="CU1080" s="47">
        <v>0.54059999999999997</v>
      </c>
      <c r="CV1080" s="47">
        <v>0.50590000000000002</v>
      </c>
      <c r="CW1080" s="47">
        <v>0.52569999999999995</v>
      </c>
      <c r="CX1080" s="47">
        <v>0.50819999999999999</v>
      </c>
      <c r="CY1080" s="47">
        <v>0.49809999999999999</v>
      </c>
      <c r="CZ1080" s="47">
        <v>0.5232</v>
      </c>
      <c r="DA1080" s="47">
        <v>0.5091</v>
      </c>
      <c r="DB1080" s="47"/>
    </row>
    <row r="1081" spans="1:106">
      <c r="A1081" s="47" t="s">
        <v>4203</v>
      </c>
      <c r="B1081" s="47" t="s">
        <v>3142</v>
      </c>
      <c r="C1081" s="47">
        <v>1</v>
      </c>
      <c r="D1081" s="47" t="s">
        <v>166</v>
      </c>
      <c r="E1081" s="47" t="s">
        <v>4204</v>
      </c>
      <c r="F1081" s="47" t="s">
        <v>4205</v>
      </c>
      <c r="G1081" s="47">
        <v>0.32829999999999998</v>
      </c>
      <c r="H1081" s="47">
        <v>0.32840000000000003</v>
      </c>
      <c r="I1081" s="47">
        <v>0.33660000000000001</v>
      </c>
      <c r="J1081" s="47">
        <v>0.33150000000000002</v>
      </c>
      <c r="K1081" s="47">
        <v>0.34639999999999999</v>
      </c>
      <c r="L1081" s="47">
        <v>0.3574</v>
      </c>
      <c r="M1081" s="47">
        <v>0.34100000000000003</v>
      </c>
      <c r="N1081" s="47">
        <v>0.35210000000000002</v>
      </c>
      <c r="O1081" s="47">
        <v>0.36270000000000002</v>
      </c>
      <c r="P1081" s="47">
        <v>0.37</v>
      </c>
      <c r="Q1081" s="47">
        <v>0.38629999999999998</v>
      </c>
      <c r="R1081" s="47">
        <v>0.38490000000000002</v>
      </c>
      <c r="S1081" s="47">
        <v>0.4052</v>
      </c>
      <c r="T1081" s="47">
        <v>0.38929999999999998</v>
      </c>
      <c r="U1081" s="47">
        <v>0.39439999999999997</v>
      </c>
      <c r="V1081" s="47">
        <v>0.39219999999999999</v>
      </c>
      <c r="W1081" s="47">
        <v>0.4108</v>
      </c>
      <c r="X1081" s="47">
        <v>0.39269999999999999</v>
      </c>
      <c r="Y1081" s="47">
        <v>0.4108</v>
      </c>
      <c r="Z1081" s="47">
        <v>0.40589999999999998</v>
      </c>
      <c r="AA1081" s="47">
        <v>0.39729999999999999</v>
      </c>
      <c r="AB1081" s="47">
        <v>0.3901</v>
      </c>
      <c r="AC1081" s="47">
        <v>0.39489999999999997</v>
      </c>
      <c r="AD1081" s="47">
        <v>0.38579999999999998</v>
      </c>
      <c r="AE1081" s="47">
        <v>0.39439999999999997</v>
      </c>
      <c r="AF1081" s="47">
        <v>0.38769999999999999</v>
      </c>
      <c r="AG1081" s="47">
        <v>0.38969999999999999</v>
      </c>
      <c r="AH1081" s="47">
        <v>0.39240000000000003</v>
      </c>
      <c r="AI1081" s="47">
        <v>0.39340000000000003</v>
      </c>
      <c r="AJ1081" s="47">
        <v>0.38340000000000002</v>
      </c>
      <c r="AK1081" s="47">
        <v>0.38200000000000001</v>
      </c>
      <c r="AL1081" s="47">
        <v>0.38679999999999998</v>
      </c>
      <c r="AM1081" s="47">
        <v>0.3891</v>
      </c>
      <c r="AN1081" s="47">
        <v>0.35299999999999998</v>
      </c>
      <c r="AO1081" s="47">
        <v>0.38940000000000002</v>
      </c>
      <c r="AP1081" s="47">
        <v>0.34300000000000003</v>
      </c>
      <c r="AQ1081" s="47">
        <v>0.32729999999999998</v>
      </c>
      <c r="AR1081" s="47">
        <v>0.33150000000000002</v>
      </c>
      <c r="AS1081" s="47">
        <v>0.36580000000000001</v>
      </c>
      <c r="AT1081" s="47">
        <v>0.36080000000000001</v>
      </c>
      <c r="AU1081" s="47">
        <v>0.39329999999999998</v>
      </c>
      <c r="AV1081" s="47">
        <v>0.41839999999999999</v>
      </c>
      <c r="AW1081" s="47">
        <v>0.44130000000000003</v>
      </c>
      <c r="AX1081" s="47">
        <v>0.37090000000000001</v>
      </c>
      <c r="AY1081" s="47">
        <v>0.38650000000000001</v>
      </c>
      <c r="AZ1081" s="47">
        <v>0.43070000000000003</v>
      </c>
      <c r="BA1081" s="47">
        <v>0.40970000000000001</v>
      </c>
      <c r="BB1081" s="47">
        <v>0.46729999999999999</v>
      </c>
      <c r="BC1081" s="47">
        <v>0.41749999999999998</v>
      </c>
      <c r="BD1081" s="47">
        <v>0.40229999999999999</v>
      </c>
      <c r="BE1081" s="47">
        <v>0.4073</v>
      </c>
      <c r="BF1081" s="47">
        <v>0.41389999999999999</v>
      </c>
      <c r="BG1081" s="47">
        <v>0.39429999999999998</v>
      </c>
      <c r="BH1081" s="47">
        <v>0.40839999999999999</v>
      </c>
      <c r="BI1081" s="47">
        <v>0.41670000000000001</v>
      </c>
      <c r="BJ1081" s="47">
        <v>0.41049999999999998</v>
      </c>
      <c r="BK1081" s="47">
        <v>0.40529999999999999</v>
      </c>
      <c r="BL1081" s="47">
        <v>0.40749999999999997</v>
      </c>
      <c r="BM1081" s="47">
        <v>0.39589999999999997</v>
      </c>
      <c r="BN1081" s="47">
        <v>0.39429999999999998</v>
      </c>
      <c r="BO1081" s="47">
        <v>0.40179999999999999</v>
      </c>
      <c r="BP1081" s="47">
        <v>0.40679999999999999</v>
      </c>
      <c r="BQ1081" s="47">
        <v>0.41</v>
      </c>
      <c r="BR1081" s="47">
        <v>0.38030000000000003</v>
      </c>
      <c r="BS1081" s="47">
        <v>0.37040000000000001</v>
      </c>
      <c r="BT1081" s="47">
        <v>0.39689999999999998</v>
      </c>
      <c r="BU1081" s="47">
        <v>0.35730000000000001</v>
      </c>
      <c r="BV1081" s="47">
        <v>0.3306</v>
      </c>
      <c r="BW1081" s="47">
        <v>0.35720000000000002</v>
      </c>
      <c r="BX1081" s="47">
        <v>0.36630000000000001</v>
      </c>
      <c r="BY1081" s="47">
        <v>0.35310000000000002</v>
      </c>
      <c r="BZ1081" s="47">
        <v>0.39279999999999998</v>
      </c>
      <c r="CA1081" s="47">
        <v>0.34320000000000001</v>
      </c>
      <c r="CB1081" s="47">
        <v>0.35610000000000003</v>
      </c>
      <c r="CC1081" s="47">
        <v>0.3382</v>
      </c>
      <c r="CD1081" s="47">
        <v>0.34539999999999998</v>
      </c>
      <c r="CE1081" s="47">
        <v>0.36670000000000003</v>
      </c>
      <c r="CF1081" s="47">
        <v>0.31769999999999998</v>
      </c>
      <c r="CG1081" s="47">
        <v>0.34310000000000002</v>
      </c>
      <c r="CH1081" s="47">
        <v>0.35799999999999998</v>
      </c>
      <c r="CI1081" s="47">
        <v>0.3503</v>
      </c>
      <c r="CJ1081" s="47">
        <v>0.34499999999999997</v>
      </c>
      <c r="CK1081" s="47">
        <v>0.35799999999999998</v>
      </c>
      <c r="CL1081" s="47">
        <v>0.34820000000000001</v>
      </c>
      <c r="CM1081" s="47">
        <v>0.38300000000000001</v>
      </c>
      <c r="CN1081" s="47">
        <v>0.33279999999999998</v>
      </c>
      <c r="CO1081" s="47">
        <v>0.33979999999999999</v>
      </c>
      <c r="CP1081" s="47">
        <v>0.38579999999999998</v>
      </c>
      <c r="CQ1081" s="47">
        <v>0.36840000000000001</v>
      </c>
      <c r="CR1081" s="47">
        <v>0.35539999999999999</v>
      </c>
      <c r="CS1081" s="47">
        <v>0.36059999999999998</v>
      </c>
      <c r="CT1081" s="47">
        <v>0.33979999999999999</v>
      </c>
      <c r="CU1081" s="47">
        <v>0.38540000000000002</v>
      </c>
      <c r="CV1081" s="47">
        <v>0.35570000000000002</v>
      </c>
      <c r="CW1081" s="47">
        <v>0.36609999999999998</v>
      </c>
      <c r="CX1081" s="47">
        <v>0.36870000000000003</v>
      </c>
      <c r="CY1081" s="47">
        <v>0.35360000000000003</v>
      </c>
      <c r="CZ1081" s="47">
        <v>0.36899999999999999</v>
      </c>
      <c r="DA1081" s="47">
        <v>0.36499999999999999</v>
      </c>
      <c r="DB1081" s="47">
        <v>0.36940000000000001</v>
      </c>
    </row>
    <row r="1082" spans="1:106">
      <c r="A1082" s="47" t="s">
        <v>4206</v>
      </c>
      <c r="B1082" s="47" t="s">
        <v>3142</v>
      </c>
      <c r="C1082" s="47">
        <v>1</v>
      </c>
      <c r="D1082" s="47" t="s">
        <v>166</v>
      </c>
      <c r="E1082" s="47" t="s">
        <v>4207</v>
      </c>
      <c r="F1082" s="47" t="s">
        <v>4208</v>
      </c>
      <c r="G1082" s="47">
        <v>1.4200000000000001E-2</v>
      </c>
      <c r="H1082" s="47">
        <v>1.2999999999999999E-2</v>
      </c>
      <c r="I1082" s="47">
        <v>1.26E-2</v>
      </c>
      <c r="J1082" s="47">
        <v>1.2500000000000001E-2</v>
      </c>
      <c r="K1082" s="47">
        <v>1.2500000000000001E-2</v>
      </c>
      <c r="L1082" s="47">
        <v>1.2500000000000001E-2</v>
      </c>
      <c r="M1082" s="47">
        <v>1.26E-2</v>
      </c>
      <c r="N1082" s="47">
        <v>1.3100000000000001E-2</v>
      </c>
      <c r="O1082" s="47">
        <v>1.4200000000000001E-2</v>
      </c>
      <c r="P1082" s="47">
        <v>1.4999999999999999E-2</v>
      </c>
      <c r="Q1082" s="47">
        <v>1.6400000000000001E-2</v>
      </c>
      <c r="R1082" s="47">
        <v>1.78E-2</v>
      </c>
      <c r="S1082" s="47">
        <v>1.8700000000000001E-2</v>
      </c>
      <c r="T1082" s="47">
        <v>1.6899999999999998E-2</v>
      </c>
      <c r="U1082" s="47">
        <v>1.78E-2</v>
      </c>
      <c r="V1082" s="47">
        <v>1.9400000000000001E-2</v>
      </c>
      <c r="W1082" s="47">
        <v>1.9699999999999999E-2</v>
      </c>
      <c r="X1082" s="47">
        <v>2.0400000000000001E-2</v>
      </c>
      <c r="Y1082" s="47">
        <v>2.07E-2</v>
      </c>
      <c r="Z1082" s="47">
        <v>2.07E-2</v>
      </c>
      <c r="AA1082" s="47">
        <v>1.9900000000000001E-2</v>
      </c>
      <c r="AB1082" s="47">
        <v>1.9099999999999999E-2</v>
      </c>
      <c r="AC1082" s="47">
        <v>1.7399999999999999E-2</v>
      </c>
      <c r="AD1082" s="47">
        <v>1.7000000000000001E-2</v>
      </c>
      <c r="AE1082" s="47">
        <v>1.5800000000000002E-2</v>
      </c>
      <c r="AF1082" s="47">
        <v>1.4800000000000001E-2</v>
      </c>
      <c r="AG1082" s="47">
        <v>1.4500000000000001E-2</v>
      </c>
      <c r="AH1082" s="47">
        <v>1.4500000000000001E-2</v>
      </c>
      <c r="AI1082" s="47">
        <v>1.4500000000000001E-2</v>
      </c>
      <c r="AJ1082" s="47">
        <v>1.4500000000000001E-2</v>
      </c>
      <c r="AK1082" s="47">
        <v>1.44E-2</v>
      </c>
      <c r="AL1082" s="47">
        <v>1.44E-2</v>
      </c>
      <c r="AM1082" s="47">
        <v>1.4500000000000001E-2</v>
      </c>
      <c r="AN1082" s="47">
        <v>1.4800000000000001E-2</v>
      </c>
      <c r="AO1082" s="47">
        <v>1.5900000000000001E-2</v>
      </c>
      <c r="AP1082" s="47">
        <v>1.89E-2</v>
      </c>
      <c r="AQ1082" s="47">
        <v>1.9300000000000001E-2</v>
      </c>
      <c r="AR1082" s="47">
        <v>1.8200000000000001E-2</v>
      </c>
      <c r="AS1082" s="47">
        <v>1.61E-2</v>
      </c>
      <c r="AT1082" s="47">
        <v>1.6E-2</v>
      </c>
      <c r="AU1082" s="47">
        <v>1.54E-2</v>
      </c>
      <c r="AV1082" s="47">
        <v>1.5599999999999999E-2</v>
      </c>
      <c r="AW1082" s="47">
        <v>1.5900000000000001E-2</v>
      </c>
      <c r="AX1082" s="47">
        <v>1.6199999999999999E-2</v>
      </c>
      <c r="AY1082" s="47">
        <v>1.6799999999999999E-2</v>
      </c>
      <c r="AZ1082" s="47">
        <v>1.7600000000000001E-2</v>
      </c>
      <c r="BA1082" s="47">
        <v>1.72E-2</v>
      </c>
      <c r="BB1082" s="47">
        <v>1.7600000000000001E-2</v>
      </c>
      <c r="BC1082" s="47">
        <v>1.8100000000000002E-2</v>
      </c>
      <c r="BD1082" s="47">
        <v>1.8499999999999999E-2</v>
      </c>
      <c r="BE1082" s="47">
        <v>1.8499999999999999E-2</v>
      </c>
      <c r="BF1082" s="47">
        <v>1.8700000000000001E-2</v>
      </c>
      <c r="BG1082" s="47">
        <v>1.89E-2</v>
      </c>
      <c r="BH1082" s="47">
        <v>1.83E-2</v>
      </c>
      <c r="BI1082" s="47">
        <v>1.7600000000000001E-2</v>
      </c>
      <c r="BJ1082" s="47">
        <v>1.72E-2</v>
      </c>
      <c r="BK1082" s="47">
        <v>1.6899999999999998E-2</v>
      </c>
      <c r="BL1082" s="47">
        <v>1.6299999999999999E-2</v>
      </c>
      <c r="BM1082" s="47">
        <v>1.5900000000000001E-2</v>
      </c>
      <c r="BN1082" s="47">
        <v>1.5299999999999999E-2</v>
      </c>
      <c r="BO1082" s="47">
        <v>1.47E-2</v>
      </c>
      <c r="BP1082" s="47">
        <v>1.4E-2</v>
      </c>
      <c r="BQ1082" s="47">
        <v>1.0999999999999999E-2</v>
      </c>
      <c r="BR1082" s="47">
        <v>1.0699999999999999E-2</v>
      </c>
      <c r="BS1082" s="47">
        <v>1.0999999999999999E-2</v>
      </c>
      <c r="BT1082" s="47">
        <v>1.0999999999999999E-2</v>
      </c>
      <c r="BU1082" s="47">
        <v>1.0999999999999999E-2</v>
      </c>
      <c r="BV1082" s="47">
        <v>1.12E-2</v>
      </c>
      <c r="BW1082" s="47">
        <v>1.11E-2</v>
      </c>
      <c r="BX1082" s="47">
        <v>1.15E-2</v>
      </c>
      <c r="BY1082" s="47">
        <v>1.17E-2</v>
      </c>
      <c r="BZ1082" s="47">
        <v>1.1599999999999999E-2</v>
      </c>
      <c r="CA1082" s="47">
        <v>1.1900000000000001E-2</v>
      </c>
      <c r="CB1082" s="47">
        <v>1.2200000000000001E-2</v>
      </c>
      <c r="CC1082" s="47">
        <v>1.23E-2</v>
      </c>
      <c r="CD1082" s="47">
        <v>1.23E-2</v>
      </c>
      <c r="CE1082" s="47">
        <v>1.24E-2</v>
      </c>
      <c r="CF1082" s="47">
        <v>1.23E-2</v>
      </c>
      <c r="CG1082" s="47">
        <v>1.23E-2</v>
      </c>
      <c r="CH1082" s="47">
        <v>1.24E-2</v>
      </c>
      <c r="CI1082" s="47">
        <v>1.1599999999999999E-2</v>
      </c>
      <c r="CJ1082" s="47">
        <v>9.7999999999999997E-3</v>
      </c>
      <c r="CK1082" s="47">
        <v>1.01E-2</v>
      </c>
      <c r="CL1082" s="47">
        <v>0.01</v>
      </c>
      <c r="CM1082" s="47">
        <v>9.9000000000000008E-3</v>
      </c>
      <c r="CN1082" s="47">
        <v>9.7999999999999997E-3</v>
      </c>
      <c r="CO1082" s="47">
        <v>9.9000000000000008E-3</v>
      </c>
      <c r="CP1082" s="47">
        <v>9.9000000000000008E-3</v>
      </c>
      <c r="CQ1082" s="47">
        <v>9.9000000000000008E-3</v>
      </c>
      <c r="CR1082" s="47">
        <v>9.7999999999999997E-3</v>
      </c>
      <c r="CS1082" s="47">
        <v>9.4999999999999998E-3</v>
      </c>
      <c r="CT1082" s="47">
        <v>9.4999999999999998E-3</v>
      </c>
      <c r="CU1082" s="47">
        <v>9.4000000000000004E-3</v>
      </c>
      <c r="CV1082" s="47">
        <v>9.1999999999999998E-3</v>
      </c>
      <c r="CW1082" s="47">
        <v>9.1999999999999998E-3</v>
      </c>
      <c r="CX1082" s="47">
        <v>8.9999999999999993E-3</v>
      </c>
      <c r="CY1082" s="47">
        <v>9.1999999999999998E-3</v>
      </c>
      <c r="CZ1082" s="47">
        <v>8.8999999999999999E-3</v>
      </c>
      <c r="DA1082" s="47">
        <v>8.8999999999999999E-3</v>
      </c>
      <c r="DB1082" s="47">
        <v>8.6999999999999994E-3</v>
      </c>
    </row>
    <row r="1083" spans="1:106">
      <c r="A1083" s="47" t="s">
        <v>4209</v>
      </c>
      <c r="B1083" s="47" t="s">
        <v>3142</v>
      </c>
      <c r="C1083" s="47">
        <v>1</v>
      </c>
      <c r="D1083" s="47" t="s">
        <v>166</v>
      </c>
      <c r="E1083" s="47" t="s">
        <v>4210</v>
      </c>
      <c r="F1083" s="47" t="s">
        <v>4211</v>
      </c>
      <c r="G1083" s="47">
        <v>3.73E-2</v>
      </c>
      <c r="H1083" s="47">
        <v>3.6600000000000001E-2</v>
      </c>
      <c r="I1083" s="47">
        <v>3.6999999999999998E-2</v>
      </c>
      <c r="J1083" s="47">
        <v>3.5700000000000003E-2</v>
      </c>
      <c r="K1083" s="47">
        <v>3.4700000000000002E-2</v>
      </c>
      <c r="L1083" s="47">
        <v>3.5299999999999998E-2</v>
      </c>
      <c r="M1083" s="47">
        <v>3.3500000000000002E-2</v>
      </c>
      <c r="N1083" s="47">
        <v>3.4099999999999998E-2</v>
      </c>
      <c r="O1083" s="47">
        <v>3.32E-2</v>
      </c>
      <c r="P1083" s="47">
        <v>3.27E-2</v>
      </c>
      <c r="Q1083" s="47">
        <v>3.15E-2</v>
      </c>
      <c r="R1083" s="47">
        <v>3.2000000000000001E-2</v>
      </c>
      <c r="S1083" s="47">
        <v>3.1099999999999999E-2</v>
      </c>
      <c r="T1083" s="47">
        <v>3.0800000000000001E-2</v>
      </c>
      <c r="U1083" s="47">
        <v>3.15E-2</v>
      </c>
      <c r="V1083" s="47">
        <v>3.0599999999999999E-2</v>
      </c>
      <c r="W1083" s="47">
        <v>3.2099999999999997E-2</v>
      </c>
      <c r="X1083" s="47">
        <v>3.1199999999999999E-2</v>
      </c>
      <c r="Y1083" s="47">
        <v>3.1600000000000003E-2</v>
      </c>
      <c r="Z1083" s="47">
        <v>3.2500000000000001E-2</v>
      </c>
      <c r="AA1083" s="47">
        <v>3.1600000000000003E-2</v>
      </c>
      <c r="AB1083" s="47">
        <v>3.2599999999999997E-2</v>
      </c>
      <c r="AC1083" s="47">
        <v>3.32E-2</v>
      </c>
      <c r="AD1083" s="47">
        <v>3.2300000000000002E-2</v>
      </c>
      <c r="AE1083" s="47">
        <v>3.2599999999999997E-2</v>
      </c>
      <c r="AF1083" s="47">
        <v>3.4099999999999998E-2</v>
      </c>
      <c r="AG1083" s="47">
        <v>3.2300000000000002E-2</v>
      </c>
      <c r="AH1083" s="47">
        <v>3.2199999999999999E-2</v>
      </c>
      <c r="AI1083" s="47">
        <v>3.32E-2</v>
      </c>
      <c r="AJ1083" s="47">
        <v>3.1899999999999998E-2</v>
      </c>
      <c r="AK1083" s="47">
        <v>3.1899999999999998E-2</v>
      </c>
      <c r="AL1083" s="47">
        <v>3.27E-2</v>
      </c>
      <c r="AM1083" s="47">
        <v>3.0800000000000001E-2</v>
      </c>
      <c r="AN1083" s="47">
        <v>0.03</v>
      </c>
      <c r="AO1083" s="47">
        <v>3.32E-2</v>
      </c>
      <c r="AP1083" s="47">
        <v>2.9399999999999999E-2</v>
      </c>
      <c r="AQ1083" s="47">
        <v>3.0099999999999998E-2</v>
      </c>
      <c r="AR1083" s="47">
        <v>3.2899999999999999E-2</v>
      </c>
      <c r="AS1083" s="47">
        <v>2.9499999999999998E-2</v>
      </c>
      <c r="AT1083" s="47">
        <v>3.2399999999999998E-2</v>
      </c>
      <c r="AU1083" s="47">
        <v>3.6600000000000001E-2</v>
      </c>
      <c r="AV1083" s="47">
        <v>3.7900000000000003E-2</v>
      </c>
      <c r="AW1083" s="47">
        <v>4.1599999999999998E-2</v>
      </c>
      <c r="AX1083" s="47">
        <v>4.1099999999999998E-2</v>
      </c>
      <c r="AY1083" s="47">
        <v>4.4499999999999998E-2</v>
      </c>
      <c r="AZ1083" s="47">
        <v>4.7500000000000001E-2</v>
      </c>
      <c r="BA1083" s="47">
        <v>4.7500000000000001E-2</v>
      </c>
      <c r="BB1083" s="47">
        <v>4.9500000000000002E-2</v>
      </c>
      <c r="BC1083" s="47">
        <v>5.1900000000000002E-2</v>
      </c>
      <c r="BD1083" s="47">
        <v>5.1400000000000001E-2</v>
      </c>
      <c r="BE1083" s="47">
        <v>5.11E-2</v>
      </c>
      <c r="BF1083" s="47">
        <v>5.3900000000000003E-2</v>
      </c>
      <c r="BG1083" s="47">
        <v>5.2999999999999999E-2</v>
      </c>
      <c r="BH1083" s="47">
        <v>5.3900000000000003E-2</v>
      </c>
      <c r="BI1083" s="47">
        <v>5.28E-2</v>
      </c>
      <c r="BJ1083" s="47">
        <v>5.3400000000000003E-2</v>
      </c>
      <c r="BK1083" s="47">
        <v>5.4300000000000001E-2</v>
      </c>
      <c r="BL1083" s="47">
        <v>5.4600000000000003E-2</v>
      </c>
      <c r="BM1083" s="47">
        <v>5.4600000000000003E-2</v>
      </c>
      <c r="BN1083" s="47">
        <v>5.4800000000000001E-2</v>
      </c>
      <c r="BO1083" s="47">
        <v>6.2700000000000006E-2</v>
      </c>
      <c r="BP1083" s="47">
        <v>5.6099999999999997E-2</v>
      </c>
      <c r="BQ1083" s="47">
        <v>5.7200000000000001E-2</v>
      </c>
      <c r="BR1083" s="47">
        <v>5.5399999999999998E-2</v>
      </c>
      <c r="BS1083" s="47">
        <v>5.5599999999999997E-2</v>
      </c>
      <c r="BT1083" s="47">
        <v>5.62E-2</v>
      </c>
      <c r="BU1083" s="47">
        <v>5.5500000000000001E-2</v>
      </c>
      <c r="BV1083" s="47">
        <v>5.6500000000000002E-2</v>
      </c>
      <c r="BW1083" s="47">
        <v>5.7599999999999998E-2</v>
      </c>
      <c r="BX1083" s="47">
        <v>5.8000000000000003E-2</v>
      </c>
      <c r="BY1083" s="47">
        <v>5.6300000000000003E-2</v>
      </c>
      <c r="BZ1083" s="47">
        <v>5.7700000000000001E-2</v>
      </c>
      <c r="CA1083" s="47">
        <v>5.6300000000000003E-2</v>
      </c>
      <c r="CB1083" s="47">
        <v>5.7099999999999998E-2</v>
      </c>
      <c r="CC1083" s="47">
        <v>5.7500000000000002E-2</v>
      </c>
      <c r="CD1083" s="47">
        <v>5.57E-2</v>
      </c>
      <c r="CE1083" s="47">
        <v>5.62E-2</v>
      </c>
      <c r="CF1083" s="47">
        <v>5.67E-2</v>
      </c>
      <c r="CG1083" s="47">
        <v>5.5899999999999998E-2</v>
      </c>
      <c r="CH1083" s="47">
        <v>5.8500000000000003E-2</v>
      </c>
      <c r="CI1083" s="47">
        <v>5.1999999999999998E-2</v>
      </c>
      <c r="CJ1083" s="47">
        <v>5.1799999999999999E-2</v>
      </c>
      <c r="CK1083" s="47">
        <v>5.62E-2</v>
      </c>
      <c r="CL1083" s="47">
        <v>5.3699999999999998E-2</v>
      </c>
      <c r="CM1083" s="47">
        <v>5.11E-2</v>
      </c>
      <c r="CN1083" s="47">
        <v>5.3699999999999998E-2</v>
      </c>
      <c r="CO1083" s="47">
        <v>5.1200000000000002E-2</v>
      </c>
      <c r="CP1083" s="47">
        <v>5.28E-2</v>
      </c>
      <c r="CQ1083" s="47">
        <v>5.6599999999999998E-2</v>
      </c>
      <c r="CR1083" s="47">
        <v>5.33E-2</v>
      </c>
      <c r="CS1083" s="47">
        <v>5.57E-2</v>
      </c>
      <c r="CT1083" s="47">
        <v>5.8299999999999998E-2</v>
      </c>
      <c r="CU1083" s="47">
        <v>5.6300000000000003E-2</v>
      </c>
      <c r="CV1083" s="47">
        <v>5.7000000000000002E-2</v>
      </c>
      <c r="CW1083" s="47">
        <v>6.08E-2</v>
      </c>
      <c r="CX1083" s="47">
        <v>5.8999999999999997E-2</v>
      </c>
      <c r="CY1083" s="47">
        <v>5.9200000000000003E-2</v>
      </c>
      <c r="CZ1083" s="47"/>
      <c r="DA1083" s="47"/>
      <c r="DB1083" s="47"/>
    </row>
    <row r="1084" spans="1:106">
      <c r="A1084" s="47" t="s">
        <v>4212</v>
      </c>
      <c r="B1084" s="47" t="s">
        <v>3142</v>
      </c>
      <c r="C1084" s="47">
        <v>1</v>
      </c>
      <c r="D1084" s="47" t="s">
        <v>166</v>
      </c>
      <c r="E1084" s="47" t="s">
        <v>4213</v>
      </c>
      <c r="F1084" s="47" t="s">
        <v>4214</v>
      </c>
      <c r="G1084" s="47">
        <v>0.15679999999999999</v>
      </c>
      <c r="H1084" s="47">
        <v>0.15809999999999999</v>
      </c>
      <c r="I1084" s="47">
        <v>0.16389999999999999</v>
      </c>
      <c r="J1084" s="47">
        <v>0.16189999999999999</v>
      </c>
      <c r="K1084" s="47">
        <v>0.17299999999999999</v>
      </c>
      <c r="L1084" s="47">
        <v>0.17949999999999999</v>
      </c>
      <c r="M1084" s="47">
        <v>0.1726</v>
      </c>
      <c r="N1084" s="47">
        <v>0.18</v>
      </c>
      <c r="O1084" s="47">
        <v>0.19089999999999999</v>
      </c>
      <c r="P1084" s="47">
        <v>0.19389999999999999</v>
      </c>
      <c r="Q1084" s="47">
        <v>0.2064</v>
      </c>
      <c r="R1084" s="47">
        <v>0.20399999999999999</v>
      </c>
      <c r="S1084" s="47">
        <v>0.21859999999999999</v>
      </c>
      <c r="T1084" s="47">
        <v>0.2099</v>
      </c>
      <c r="U1084" s="47">
        <v>0.21590000000000001</v>
      </c>
      <c r="V1084" s="47">
        <v>0.2132</v>
      </c>
      <c r="W1084" s="47">
        <v>0.2273</v>
      </c>
      <c r="X1084" s="47">
        <v>0.2145</v>
      </c>
      <c r="Y1084" s="47">
        <v>0.2276</v>
      </c>
      <c r="Z1084" s="47">
        <v>0.222</v>
      </c>
      <c r="AA1084" s="47">
        <v>0.21729999999999999</v>
      </c>
      <c r="AB1084" s="47">
        <v>0.21179999999999999</v>
      </c>
      <c r="AC1084" s="47">
        <v>0.2185</v>
      </c>
      <c r="AD1084" s="47">
        <v>0.2112</v>
      </c>
      <c r="AE1084" s="47">
        <v>0.2208</v>
      </c>
      <c r="AF1084" s="47">
        <v>0.21299999999999999</v>
      </c>
      <c r="AG1084" s="47">
        <v>0.21249999999999999</v>
      </c>
      <c r="AH1084" s="47">
        <v>0.21540000000000001</v>
      </c>
      <c r="AI1084" s="47">
        <v>0.21909999999999999</v>
      </c>
      <c r="AJ1084" s="47">
        <v>0.2117</v>
      </c>
      <c r="AK1084" s="47">
        <v>0.2094</v>
      </c>
      <c r="AL1084" s="47">
        <v>0.21290000000000001</v>
      </c>
      <c r="AM1084" s="47">
        <v>0.2155</v>
      </c>
      <c r="AN1084" s="47">
        <v>0.19139999999999999</v>
      </c>
      <c r="AO1084" s="47">
        <v>0.21079999999999999</v>
      </c>
      <c r="AP1084" s="47">
        <v>0.186</v>
      </c>
      <c r="AQ1084" s="47">
        <v>0.1772</v>
      </c>
      <c r="AR1084" s="47">
        <v>0.17499999999999999</v>
      </c>
      <c r="AS1084" s="47">
        <v>0.19819999999999999</v>
      </c>
      <c r="AT1084" s="47">
        <v>0.19139999999999999</v>
      </c>
      <c r="AU1084" s="47">
        <v>0.2039</v>
      </c>
      <c r="AV1084" s="47">
        <v>0.21870000000000001</v>
      </c>
      <c r="AW1084" s="47">
        <v>0.23139999999999999</v>
      </c>
      <c r="AX1084" s="47">
        <v>0.18479999999999999</v>
      </c>
      <c r="AY1084" s="47">
        <v>0.19819999999999999</v>
      </c>
      <c r="AZ1084" s="47">
        <v>0.21990000000000001</v>
      </c>
      <c r="BA1084" s="47">
        <v>0.2046</v>
      </c>
      <c r="BB1084" s="47">
        <v>0.24260000000000001</v>
      </c>
      <c r="BC1084" s="47">
        <v>0.20710000000000001</v>
      </c>
      <c r="BD1084" s="47">
        <v>0.20030000000000001</v>
      </c>
      <c r="BE1084" s="47">
        <v>0.2069</v>
      </c>
      <c r="BF1084" s="47">
        <v>0.21190000000000001</v>
      </c>
      <c r="BG1084" s="47">
        <v>0.19639999999999999</v>
      </c>
      <c r="BH1084" s="47">
        <v>0.2094</v>
      </c>
      <c r="BI1084" s="47">
        <v>0.21629999999999999</v>
      </c>
      <c r="BJ1084" s="47">
        <v>0.21210000000000001</v>
      </c>
      <c r="BK1084" s="47">
        <v>0.20860000000000001</v>
      </c>
      <c r="BL1084" s="47">
        <v>0.21029999999999999</v>
      </c>
      <c r="BM1084" s="47">
        <v>0.2</v>
      </c>
      <c r="BN1084" s="47">
        <v>0.2031</v>
      </c>
      <c r="BO1084" s="47">
        <v>0.2019</v>
      </c>
      <c r="BP1084" s="47">
        <v>0.21229999999999999</v>
      </c>
      <c r="BQ1084" s="47">
        <v>0.21440000000000001</v>
      </c>
      <c r="BR1084" s="47">
        <v>0.1958</v>
      </c>
      <c r="BS1084" s="47">
        <v>0.19070000000000001</v>
      </c>
      <c r="BT1084" s="47">
        <v>0.21210000000000001</v>
      </c>
      <c r="BU1084" s="47">
        <v>0.18390000000000001</v>
      </c>
      <c r="BV1084" s="47">
        <v>0.16839999999999999</v>
      </c>
      <c r="BW1084" s="47">
        <v>0.18479999999999999</v>
      </c>
      <c r="BX1084" s="47">
        <v>0.19059999999999999</v>
      </c>
      <c r="BY1084" s="47">
        <v>0.184</v>
      </c>
      <c r="BZ1084" s="47">
        <v>0.20960000000000001</v>
      </c>
      <c r="CA1084" s="47">
        <v>0.17979999999999999</v>
      </c>
      <c r="CB1084" s="47">
        <v>0.19020000000000001</v>
      </c>
      <c r="CC1084" s="47">
        <v>0.17780000000000001</v>
      </c>
      <c r="CD1084" s="47">
        <v>0.1847</v>
      </c>
      <c r="CE1084" s="47">
        <v>0.2001</v>
      </c>
      <c r="CF1084" s="47">
        <v>0.16639999999999999</v>
      </c>
      <c r="CG1084" s="47">
        <v>0.18379999999999999</v>
      </c>
      <c r="CH1084" s="47">
        <v>0.19220000000000001</v>
      </c>
      <c r="CI1084" s="47">
        <v>0.1951</v>
      </c>
      <c r="CJ1084" s="47">
        <v>0.19600000000000001</v>
      </c>
      <c r="CK1084" s="47">
        <v>0.19980000000000001</v>
      </c>
      <c r="CL1084" s="47">
        <v>0.19420000000000001</v>
      </c>
      <c r="CM1084" s="47">
        <v>0.21870000000000001</v>
      </c>
      <c r="CN1084" s="47">
        <v>0.184</v>
      </c>
      <c r="CO1084" s="47">
        <v>0.1913</v>
      </c>
      <c r="CP1084" s="47">
        <v>0.2233</v>
      </c>
      <c r="CQ1084" s="47">
        <v>0.20830000000000001</v>
      </c>
      <c r="CR1084" s="47">
        <v>0.2019</v>
      </c>
      <c r="CS1084" s="47">
        <v>0.1973</v>
      </c>
      <c r="CT1084" s="47">
        <v>0.18509999999999999</v>
      </c>
      <c r="CU1084" s="47">
        <v>0.2306</v>
      </c>
      <c r="CV1084" s="47">
        <v>0.1981</v>
      </c>
      <c r="CW1084" s="47">
        <v>0.20349999999999999</v>
      </c>
      <c r="CX1084" s="47">
        <v>0.21290000000000001</v>
      </c>
      <c r="CY1084" s="47">
        <v>0.19769999999999999</v>
      </c>
      <c r="CZ1084" s="47">
        <v>0.20780000000000001</v>
      </c>
      <c r="DA1084" s="47"/>
      <c r="DB1084" s="47"/>
    </row>
    <row r="1085" spans="1:106">
      <c r="A1085" s="47" t="s">
        <v>4215</v>
      </c>
      <c r="B1085" s="47" t="s">
        <v>3142</v>
      </c>
      <c r="C1085" s="47">
        <v>1</v>
      </c>
      <c r="D1085" s="47" t="s">
        <v>166</v>
      </c>
      <c r="E1085" s="47" t="s">
        <v>4216</v>
      </c>
      <c r="F1085" s="47" t="s">
        <v>4217</v>
      </c>
      <c r="G1085" s="47">
        <v>0.11070000000000001</v>
      </c>
      <c r="H1085" s="47">
        <v>0.1119</v>
      </c>
      <c r="I1085" s="47">
        <v>0.1145</v>
      </c>
      <c r="J1085" s="47">
        <v>0.1128</v>
      </c>
      <c r="K1085" s="47">
        <v>0.1177</v>
      </c>
      <c r="L1085" s="47">
        <v>0.1216</v>
      </c>
      <c r="M1085" s="47">
        <v>0.1138</v>
      </c>
      <c r="N1085" s="47">
        <v>0.1169</v>
      </c>
      <c r="O1085" s="47">
        <v>0.1166</v>
      </c>
      <c r="P1085" s="47">
        <v>0.1205</v>
      </c>
      <c r="Q1085" s="47">
        <v>0.1237</v>
      </c>
      <c r="R1085" s="47">
        <v>0.12230000000000001</v>
      </c>
      <c r="S1085" s="47">
        <v>0.12740000000000001</v>
      </c>
      <c r="T1085" s="47">
        <v>0.12230000000000001</v>
      </c>
      <c r="U1085" s="47">
        <v>0.11990000000000001</v>
      </c>
      <c r="V1085" s="47">
        <v>0.1202</v>
      </c>
      <c r="W1085" s="47">
        <v>0.1231</v>
      </c>
      <c r="X1085" s="47">
        <v>0.1183</v>
      </c>
      <c r="Y1085" s="47">
        <v>0.1227</v>
      </c>
      <c r="Z1085" s="47">
        <v>0.1225</v>
      </c>
      <c r="AA1085" s="47">
        <v>0.1201</v>
      </c>
      <c r="AB1085" s="47">
        <v>0.1183</v>
      </c>
      <c r="AC1085" s="47">
        <v>0.1178</v>
      </c>
      <c r="AD1085" s="47">
        <v>0.1177</v>
      </c>
      <c r="AE1085" s="47">
        <v>0.1178</v>
      </c>
      <c r="AF1085" s="47">
        <v>0.1183</v>
      </c>
      <c r="AG1085" s="47">
        <v>0.1226</v>
      </c>
      <c r="AH1085" s="47">
        <v>0.1221</v>
      </c>
      <c r="AI1085" s="47">
        <v>0.1182</v>
      </c>
      <c r="AJ1085" s="47">
        <v>0.11700000000000001</v>
      </c>
      <c r="AK1085" s="47">
        <v>0.1182</v>
      </c>
      <c r="AL1085" s="47">
        <v>0.1186</v>
      </c>
      <c r="AM1085" s="47">
        <v>0.1198</v>
      </c>
      <c r="AN1085" s="47">
        <v>0.1082</v>
      </c>
      <c r="AO1085" s="47">
        <v>0.121</v>
      </c>
      <c r="AP1085" s="47">
        <v>9.9199999999999997E-2</v>
      </c>
      <c r="AQ1085" s="47">
        <v>9.11E-2</v>
      </c>
      <c r="AR1085" s="47">
        <v>9.5699999999999993E-2</v>
      </c>
      <c r="AS1085" s="47">
        <v>0.1125</v>
      </c>
      <c r="AT1085" s="47">
        <v>0.1115</v>
      </c>
      <c r="AU1085" s="47">
        <v>0.128</v>
      </c>
      <c r="AV1085" s="47">
        <v>0.13700000000000001</v>
      </c>
      <c r="AW1085" s="47">
        <v>0.14319999999999999</v>
      </c>
      <c r="AX1085" s="47">
        <v>0.1198</v>
      </c>
      <c r="AY1085" s="47">
        <v>0.1181</v>
      </c>
      <c r="AZ1085" s="47">
        <v>0.1368</v>
      </c>
      <c r="BA1085" s="47">
        <v>0.13139999999999999</v>
      </c>
      <c r="BB1085" s="47">
        <v>0.14860000000000001</v>
      </c>
      <c r="BC1085" s="47">
        <v>0.13159999999999999</v>
      </c>
      <c r="BD1085" s="47">
        <v>0.1237</v>
      </c>
      <c r="BE1085" s="47">
        <v>0.1226</v>
      </c>
      <c r="BF1085" s="47">
        <v>0.1217</v>
      </c>
      <c r="BG1085" s="47">
        <v>0.1182</v>
      </c>
      <c r="BH1085" s="47">
        <v>0.1192</v>
      </c>
      <c r="BI1085" s="47">
        <v>0.12280000000000001</v>
      </c>
      <c r="BJ1085" s="47">
        <v>0.1207</v>
      </c>
      <c r="BK1085" s="47">
        <v>0.1186</v>
      </c>
      <c r="BL1085" s="47">
        <v>0.11990000000000001</v>
      </c>
      <c r="BM1085" s="47">
        <v>0.1192</v>
      </c>
      <c r="BN1085" s="47">
        <v>0.1153</v>
      </c>
      <c r="BO1085" s="47">
        <v>0.1168</v>
      </c>
      <c r="BP1085" s="47">
        <v>0.11890000000000001</v>
      </c>
      <c r="BQ1085" s="47">
        <v>0.12180000000000001</v>
      </c>
      <c r="BR1085" s="47">
        <v>0.1129</v>
      </c>
      <c r="BS1085" s="47">
        <v>0.1074</v>
      </c>
      <c r="BT1085" s="47">
        <v>0.1118</v>
      </c>
      <c r="BU1085" s="47">
        <v>0.1009</v>
      </c>
      <c r="BV1085" s="47">
        <v>8.8400000000000006E-2</v>
      </c>
      <c r="BW1085" s="47">
        <v>9.7600000000000006E-2</v>
      </c>
      <c r="BX1085" s="47">
        <v>0.1</v>
      </c>
      <c r="BY1085" s="47">
        <v>9.4899999999999998E-2</v>
      </c>
      <c r="BZ1085" s="47">
        <v>0.1076</v>
      </c>
      <c r="CA1085" s="47">
        <v>8.9099999999999999E-2</v>
      </c>
      <c r="CB1085" s="47">
        <v>9.0800000000000006E-2</v>
      </c>
      <c r="CC1085" s="47">
        <v>8.5000000000000006E-2</v>
      </c>
      <c r="CD1085" s="47">
        <v>8.7300000000000003E-2</v>
      </c>
      <c r="CE1085" s="47">
        <v>9.2600000000000002E-2</v>
      </c>
      <c r="CF1085" s="47">
        <v>7.6999999999999999E-2</v>
      </c>
      <c r="CG1085" s="47">
        <v>8.5500000000000007E-2</v>
      </c>
      <c r="CH1085" s="47">
        <v>8.9300000000000004E-2</v>
      </c>
      <c r="CI1085" s="47">
        <v>8.6099999999999996E-2</v>
      </c>
      <c r="CJ1085" s="47">
        <v>8.2100000000000006E-2</v>
      </c>
      <c r="CK1085" s="47">
        <v>8.6699999999999999E-2</v>
      </c>
      <c r="CL1085" s="47">
        <v>8.5099999999999995E-2</v>
      </c>
      <c r="CM1085" s="47">
        <v>9.8199999999999996E-2</v>
      </c>
      <c r="CN1085" s="47">
        <v>8.0199999999999994E-2</v>
      </c>
      <c r="CO1085" s="47">
        <v>8.2500000000000004E-2</v>
      </c>
      <c r="CP1085" s="47">
        <v>9.5100000000000004E-2</v>
      </c>
      <c r="CQ1085" s="47">
        <v>8.8900000000000007E-2</v>
      </c>
      <c r="CR1085" s="47">
        <v>8.5900000000000004E-2</v>
      </c>
      <c r="CS1085" s="47">
        <v>9.3600000000000003E-2</v>
      </c>
      <c r="CT1085" s="47">
        <v>8.2400000000000001E-2</v>
      </c>
      <c r="CU1085" s="47">
        <v>8.4599999999999995E-2</v>
      </c>
      <c r="CV1085" s="47">
        <v>8.6800000000000002E-2</v>
      </c>
      <c r="CW1085" s="47">
        <v>8.8099999999999998E-2</v>
      </c>
      <c r="CX1085" s="47">
        <v>8.3500000000000005E-2</v>
      </c>
      <c r="CY1085" s="47">
        <v>8.3599999999999994E-2</v>
      </c>
      <c r="CZ1085" s="47">
        <v>8.5900000000000004E-2</v>
      </c>
      <c r="DA1085" s="47"/>
      <c r="DB1085" s="47"/>
    </row>
    <row r="1086" spans="1:106">
      <c r="A1086" s="47" t="s">
        <v>4218</v>
      </c>
      <c r="B1086" s="47" t="s">
        <v>3142</v>
      </c>
      <c r="C1086" s="47">
        <v>1</v>
      </c>
      <c r="D1086" s="47" t="s">
        <v>166</v>
      </c>
      <c r="E1086" s="47" t="s">
        <v>4219</v>
      </c>
      <c r="F1086" s="47" t="s">
        <v>4220</v>
      </c>
      <c r="G1086" s="47">
        <v>0.45140000000000002</v>
      </c>
      <c r="H1086" s="47">
        <v>0.46489999999999998</v>
      </c>
      <c r="I1086" s="47">
        <v>0.4783</v>
      </c>
      <c r="J1086" s="47">
        <v>0.47949999999999998</v>
      </c>
      <c r="K1086" s="47">
        <v>0.48370000000000002</v>
      </c>
      <c r="L1086" s="47">
        <v>0.4592</v>
      </c>
      <c r="M1086" s="47">
        <v>0.45660000000000001</v>
      </c>
      <c r="N1086" s="47">
        <v>0.43790000000000001</v>
      </c>
      <c r="O1086" s="47">
        <v>0.46139999999999998</v>
      </c>
      <c r="P1086" s="47">
        <v>0.44740000000000002</v>
      </c>
      <c r="Q1086" s="47">
        <v>0.43169999999999997</v>
      </c>
      <c r="R1086" s="47">
        <v>0.43569999999999998</v>
      </c>
      <c r="S1086" s="47">
        <v>0.43530000000000002</v>
      </c>
      <c r="T1086" s="47">
        <v>0.44640000000000002</v>
      </c>
      <c r="U1086" s="47">
        <v>0.43159999999999998</v>
      </c>
      <c r="V1086" s="47">
        <v>0.43169999999999997</v>
      </c>
      <c r="W1086" s="47">
        <v>0.42830000000000001</v>
      </c>
      <c r="X1086" s="47">
        <v>0.43090000000000001</v>
      </c>
      <c r="Y1086" s="47">
        <v>0.43209999999999998</v>
      </c>
      <c r="Z1086" s="47">
        <v>0.4395</v>
      </c>
      <c r="AA1086" s="47">
        <v>0.43619999999999998</v>
      </c>
      <c r="AB1086" s="47">
        <v>0.41610000000000003</v>
      </c>
      <c r="AC1086" s="47">
        <v>0.43090000000000001</v>
      </c>
      <c r="AD1086" s="47">
        <v>0.45739999999999997</v>
      </c>
      <c r="AE1086" s="47">
        <v>0.46429999999999999</v>
      </c>
      <c r="AF1086" s="47">
        <v>0.46139999999999998</v>
      </c>
      <c r="AG1086" s="47">
        <v>0.45279999999999998</v>
      </c>
      <c r="AH1086" s="47">
        <v>0.46989999999999998</v>
      </c>
      <c r="AI1086" s="47">
        <v>0.47670000000000001</v>
      </c>
      <c r="AJ1086" s="47">
        <v>0.47670000000000001</v>
      </c>
      <c r="AK1086" s="47">
        <v>0.47699999999999998</v>
      </c>
      <c r="AL1086" s="47">
        <v>0.4899</v>
      </c>
      <c r="AM1086" s="47">
        <v>0.49559999999999998</v>
      </c>
      <c r="AN1086" s="47">
        <v>0.50449999999999995</v>
      </c>
      <c r="AO1086" s="47">
        <v>0.51890000000000003</v>
      </c>
      <c r="AP1086" s="47">
        <v>0.54659999999999997</v>
      </c>
      <c r="AQ1086" s="47">
        <v>0.52449999999999997</v>
      </c>
      <c r="AR1086" s="47">
        <v>0.50309999999999999</v>
      </c>
      <c r="AS1086" s="47">
        <v>0.52810000000000001</v>
      </c>
      <c r="AT1086" s="47">
        <v>0.55169999999999997</v>
      </c>
      <c r="AU1086" s="47">
        <v>0.56220000000000003</v>
      </c>
      <c r="AV1086" s="47">
        <v>0.58479999999999999</v>
      </c>
      <c r="AW1086" s="47">
        <v>0.60870000000000002</v>
      </c>
      <c r="AX1086" s="47">
        <v>0.6</v>
      </c>
      <c r="AY1086" s="47">
        <v>0.60029999999999994</v>
      </c>
      <c r="AZ1086" s="47">
        <v>0.6099</v>
      </c>
      <c r="BA1086" s="47">
        <v>0.61429999999999996</v>
      </c>
      <c r="BB1086" s="47">
        <v>0.61799999999999999</v>
      </c>
      <c r="BC1086" s="47">
        <v>0.625</v>
      </c>
      <c r="BD1086" s="47">
        <v>0.63880000000000003</v>
      </c>
      <c r="BE1086" s="47">
        <v>0.61499999999999999</v>
      </c>
      <c r="BF1086" s="47">
        <v>0.60899999999999999</v>
      </c>
      <c r="BG1086" s="47">
        <v>0.60450000000000004</v>
      </c>
      <c r="BH1086" s="47">
        <v>0.60550000000000004</v>
      </c>
      <c r="BI1086" s="47">
        <v>0.60199999999999998</v>
      </c>
      <c r="BJ1086" s="47">
        <v>0.59230000000000005</v>
      </c>
      <c r="BK1086" s="47">
        <v>0.58430000000000004</v>
      </c>
      <c r="BL1086" s="47">
        <v>0.60899999999999999</v>
      </c>
      <c r="BM1086" s="47">
        <v>0.59919999999999995</v>
      </c>
      <c r="BN1086" s="47">
        <v>0.60760000000000003</v>
      </c>
      <c r="BO1086" s="47">
        <v>0.59219999999999995</v>
      </c>
      <c r="BP1086" s="47">
        <v>0.58109999999999995</v>
      </c>
      <c r="BQ1086" s="47">
        <v>0.59619999999999995</v>
      </c>
      <c r="BR1086" s="47">
        <v>0.59989999999999999</v>
      </c>
      <c r="BS1086" s="47">
        <v>0.59750000000000003</v>
      </c>
      <c r="BT1086" s="47">
        <v>0.59699999999999998</v>
      </c>
      <c r="BU1086" s="47">
        <v>0.59550000000000003</v>
      </c>
      <c r="BV1086" s="47">
        <v>0.60660000000000003</v>
      </c>
      <c r="BW1086" s="47">
        <v>0.62939999999999996</v>
      </c>
      <c r="BX1086" s="47">
        <v>0.61829999999999996</v>
      </c>
      <c r="BY1086" s="47">
        <v>0.62529999999999997</v>
      </c>
      <c r="BZ1086" s="47">
        <v>0.622</v>
      </c>
      <c r="CA1086" s="47">
        <v>0.63700000000000001</v>
      </c>
      <c r="CB1086" s="47">
        <v>0.64710000000000001</v>
      </c>
      <c r="CC1086" s="47">
        <v>0.64270000000000005</v>
      </c>
      <c r="CD1086" s="47">
        <v>0.63070000000000004</v>
      </c>
      <c r="CE1086" s="47">
        <v>0.66479999999999995</v>
      </c>
      <c r="CF1086" s="47">
        <v>0.67079999999999995</v>
      </c>
      <c r="CG1086" s="47">
        <v>0.67659999999999998</v>
      </c>
      <c r="CH1086" s="47">
        <v>0.68140000000000001</v>
      </c>
      <c r="CI1086" s="47">
        <v>0.68479999999999996</v>
      </c>
      <c r="CJ1086" s="47">
        <v>0.67420000000000002</v>
      </c>
      <c r="CK1086" s="47">
        <v>0.68759999999999999</v>
      </c>
      <c r="CL1086" s="47">
        <v>0.68120000000000003</v>
      </c>
      <c r="CM1086" s="47">
        <v>0.70589999999999997</v>
      </c>
      <c r="CN1086" s="47">
        <v>0.69810000000000005</v>
      </c>
      <c r="CO1086" s="47">
        <v>0.71689999999999998</v>
      </c>
      <c r="CP1086" s="47">
        <v>0.71540000000000004</v>
      </c>
      <c r="CQ1086" s="47">
        <v>0.71899999999999997</v>
      </c>
      <c r="CR1086" s="47">
        <v>0.71499999999999997</v>
      </c>
      <c r="CS1086" s="47">
        <v>0.70920000000000005</v>
      </c>
      <c r="CT1086" s="47">
        <v>0.71960000000000002</v>
      </c>
      <c r="CU1086" s="47">
        <v>0.70399999999999996</v>
      </c>
      <c r="CV1086" s="47">
        <v>0.70660000000000001</v>
      </c>
      <c r="CW1086" s="47">
        <v>0.7167</v>
      </c>
      <c r="CX1086" s="47">
        <v>0.74029999999999996</v>
      </c>
      <c r="CY1086" s="47">
        <v>0.73080000000000001</v>
      </c>
      <c r="CZ1086" s="47">
        <v>0.73150000000000004</v>
      </c>
      <c r="DA1086" s="47">
        <v>0.74809999999999999</v>
      </c>
      <c r="DB1086" s="47">
        <v>0.75280000000000002</v>
      </c>
    </row>
    <row r="1087" spans="1:106">
      <c r="A1087" s="47" t="s">
        <v>4221</v>
      </c>
      <c r="B1087" s="47" t="s">
        <v>3142</v>
      </c>
      <c r="C1087" s="47">
        <v>1</v>
      </c>
      <c r="D1087" s="47" t="s">
        <v>166</v>
      </c>
      <c r="E1087" s="47" t="s">
        <v>4222</v>
      </c>
      <c r="F1087" s="47" t="s">
        <v>4223</v>
      </c>
      <c r="G1087" s="47">
        <v>0.1082</v>
      </c>
      <c r="H1087" s="47">
        <v>0.1203</v>
      </c>
      <c r="I1087" s="47">
        <v>0.13020000000000001</v>
      </c>
      <c r="J1087" s="47">
        <v>0.1331</v>
      </c>
      <c r="K1087" s="47">
        <v>0.13220000000000001</v>
      </c>
      <c r="L1087" s="47">
        <v>0.1203</v>
      </c>
      <c r="M1087" s="47">
        <v>0.11749999999999999</v>
      </c>
      <c r="N1087" s="47">
        <v>0.1157</v>
      </c>
      <c r="O1087" s="47">
        <v>0.12790000000000001</v>
      </c>
      <c r="P1087" s="47">
        <v>0.11700000000000001</v>
      </c>
      <c r="Q1087" s="47">
        <v>0.109</v>
      </c>
      <c r="R1087" s="47">
        <v>0.1152</v>
      </c>
      <c r="S1087" s="47">
        <v>0.11269999999999999</v>
      </c>
      <c r="T1087" s="47">
        <v>0.1147</v>
      </c>
      <c r="U1087" s="47">
        <v>0.1144</v>
      </c>
      <c r="V1087" s="47">
        <v>0.1133</v>
      </c>
      <c r="W1087" s="47">
        <v>0.11650000000000001</v>
      </c>
      <c r="X1087" s="47">
        <v>0.1241</v>
      </c>
      <c r="Y1087" s="47">
        <v>0.1203</v>
      </c>
      <c r="Z1087" s="47">
        <v>0.1263</v>
      </c>
      <c r="AA1087" s="47">
        <v>0.1249</v>
      </c>
      <c r="AB1087" s="47">
        <v>0.1053</v>
      </c>
      <c r="AC1087" s="47">
        <v>0.1172</v>
      </c>
      <c r="AD1087" s="47">
        <v>0.13719999999999999</v>
      </c>
      <c r="AE1087" s="47">
        <v>0.1474</v>
      </c>
      <c r="AF1087" s="47">
        <v>0.1454</v>
      </c>
      <c r="AG1087" s="47">
        <v>0.13719999999999999</v>
      </c>
      <c r="AH1087" s="47">
        <v>0.14599999999999999</v>
      </c>
      <c r="AI1087" s="47">
        <v>0.14879999999999999</v>
      </c>
      <c r="AJ1087" s="47">
        <v>0.14169999999999999</v>
      </c>
      <c r="AK1087" s="47">
        <v>0.14130000000000001</v>
      </c>
      <c r="AL1087" s="47">
        <v>0.13880000000000001</v>
      </c>
      <c r="AM1087" s="47">
        <v>0.14280000000000001</v>
      </c>
      <c r="AN1087" s="47">
        <v>0.1439</v>
      </c>
      <c r="AO1087" s="47">
        <v>0.14879999999999999</v>
      </c>
      <c r="AP1087" s="47">
        <v>0.1439</v>
      </c>
      <c r="AQ1087" s="47">
        <v>0.14849999999999999</v>
      </c>
      <c r="AR1087" s="47">
        <v>0.13830000000000001</v>
      </c>
      <c r="AS1087" s="47">
        <v>0.1502</v>
      </c>
      <c r="AT1087" s="47">
        <v>0.16370000000000001</v>
      </c>
      <c r="AU1087" s="47">
        <v>0.1598</v>
      </c>
      <c r="AV1087" s="47">
        <v>0.16589999999999999</v>
      </c>
      <c r="AW1087" s="47">
        <v>0.17510000000000001</v>
      </c>
      <c r="AX1087" s="47">
        <v>0.17419999999999999</v>
      </c>
      <c r="AY1087" s="47">
        <v>0.1678</v>
      </c>
      <c r="AZ1087" s="47">
        <v>0.17219999999999999</v>
      </c>
      <c r="BA1087" s="47">
        <v>0.17130000000000001</v>
      </c>
      <c r="BB1087" s="47">
        <v>0.1653</v>
      </c>
      <c r="BC1087" s="47">
        <v>0.16889999999999999</v>
      </c>
      <c r="BD1087" s="47">
        <v>0.16869999999999999</v>
      </c>
      <c r="BE1087" s="47">
        <v>0.16059999999999999</v>
      </c>
      <c r="BF1087" s="47">
        <v>0.16250000000000001</v>
      </c>
      <c r="BG1087" s="47">
        <v>0.1605</v>
      </c>
      <c r="BH1087" s="47">
        <v>0.15970000000000001</v>
      </c>
      <c r="BI1087" s="47">
        <v>0.15609999999999999</v>
      </c>
      <c r="BJ1087" s="47">
        <v>0.15720000000000001</v>
      </c>
      <c r="BK1087" s="47">
        <v>0.15390000000000001</v>
      </c>
      <c r="BL1087" s="47">
        <v>0.16259999999999999</v>
      </c>
      <c r="BM1087" s="47">
        <v>0.16</v>
      </c>
      <c r="BN1087" s="47">
        <v>0.16109999999999999</v>
      </c>
      <c r="BO1087" s="47">
        <v>0.15240000000000001</v>
      </c>
      <c r="BP1087" s="47">
        <v>0.1464</v>
      </c>
      <c r="BQ1087" s="47">
        <v>0.15540000000000001</v>
      </c>
      <c r="BR1087" s="47">
        <v>0.15620000000000001</v>
      </c>
      <c r="BS1087" s="47">
        <v>0.15690000000000001</v>
      </c>
      <c r="BT1087" s="47">
        <v>0.1477</v>
      </c>
      <c r="BU1087" s="47">
        <v>0.15210000000000001</v>
      </c>
      <c r="BV1087" s="47">
        <v>0.15429999999999999</v>
      </c>
      <c r="BW1087" s="47">
        <v>0.1726</v>
      </c>
      <c r="BX1087" s="47">
        <v>0.16220000000000001</v>
      </c>
      <c r="BY1087" s="47">
        <v>0.15909999999999999</v>
      </c>
      <c r="BZ1087" s="47">
        <v>0.15690000000000001</v>
      </c>
      <c r="CA1087" s="47">
        <v>0.16309999999999999</v>
      </c>
      <c r="CB1087" s="47">
        <v>0.1661</v>
      </c>
      <c r="CC1087" s="47">
        <v>0.1651</v>
      </c>
      <c r="CD1087" s="47">
        <v>0.14449999999999999</v>
      </c>
      <c r="CE1087" s="47">
        <v>0.16320000000000001</v>
      </c>
      <c r="CF1087" s="47">
        <v>0.18440000000000001</v>
      </c>
      <c r="CG1087" s="47">
        <v>0.17849999999999999</v>
      </c>
      <c r="CH1087" s="47">
        <v>0.18579999999999999</v>
      </c>
      <c r="CI1087" s="47">
        <v>0.18590000000000001</v>
      </c>
      <c r="CJ1087" s="47">
        <v>0.17280000000000001</v>
      </c>
      <c r="CK1087" s="47">
        <v>0.18509999999999999</v>
      </c>
      <c r="CL1087" s="47">
        <v>0.1762</v>
      </c>
      <c r="CM1087" s="47">
        <v>0.18809999999999999</v>
      </c>
      <c r="CN1087" s="47">
        <v>0.1782</v>
      </c>
      <c r="CO1087" s="47">
        <v>0.18509999999999999</v>
      </c>
      <c r="CP1087" s="47">
        <v>0.18360000000000001</v>
      </c>
      <c r="CQ1087" s="47">
        <v>0.18690000000000001</v>
      </c>
      <c r="CR1087" s="47">
        <v>0.19270000000000001</v>
      </c>
      <c r="CS1087" s="47">
        <v>0.185</v>
      </c>
      <c r="CT1087" s="47">
        <v>0.1925</v>
      </c>
      <c r="CU1087" s="47">
        <v>0.1905</v>
      </c>
      <c r="CV1087" s="47">
        <v>0.1802</v>
      </c>
      <c r="CW1087" s="47">
        <v>0.17449999999999999</v>
      </c>
      <c r="CX1087" s="47">
        <v>0.18959999999999999</v>
      </c>
      <c r="CY1087" s="47">
        <v>0.18429999999999999</v>
      </c>
      <c r="CZ1087" s="47">
        <v>0.17799999999999999</v>
      </c>
      <c r="DA1087" s="47">
        <v>0.18410000000000001</v>
      </c>
      <c r="DB1087" s="47">
        <v>0.18190000000000001</v>
      </c>
    </row>
    <row r="1088" spans="1:106">
      <c r="A1088" s="47" t="s">
        <v>4224</v>
      </c>
      <c r="B1088" s="47" t="s">
        <v>3142</v>
      </c>
      <c r="C1088" s="47">
        <v>1</v>
      </c>
      <c r="D1088" s="47" t="s">
        <v>166</v>
      </c>
      <c r="E1088" s="47" t="s">
        <v>4225</v>
      </c>
      <c r="F1088" s="47" t="s">
        <v>4226</v>
      </c>
      <c r="G1088" s="47">
        <v>4.3499999999999997E-2</v>
      </c>
      <c r="H1088" s="47">
        <v>5.4399999999999997E-2</v>
      </c>
      <c r="I1088" s="47">
        <v>5.8200000000000002E-2</v>
      </c>
      <c r="J1088" s="47">
        <v>5.7599999999999998E-2</v>
      </c>
      <c r="K1088" s="47">
        <v>6.1499999999999999E-2</v>
      </c>
      <c r="L1088" s="47">
        <v>4.6300000000000001E-2</v>
      </c>
      <c r="M1088" s="47">
        <v>3.7499999999999999E-2</v>
      </c>
      <c r="N1088" s="47">
        <v>4.7600000000000003E-2</v>
      </c>
      <c r="O1088" s="47">
        <v>5.7200000000000001E-2</v>
      </c>
      <c r="P1088" s="47">
        <v>4.8399999999999999E-2</v>
      </c>
      <c r="Q1088" s="47">
        <v>4.5699999999999998E-2</v>
      </c>
      <c r="R1088" s="47">
        <v>4.6899999999999997E-2</v>
      </c>
      <c r="S1088" s="47">
        <v>4.2799999999999998E-2</v>
      </c>
      <c r="T1088" s="47">
        <v>4.4400000000000002E-2</v>
      </c>
      <c r="U1088" s="47">
        <v>4.36E-2</v>
      </c>
      <c r="V1088" s="47">
        <v>4.4999999999999998E-2</v>
      </c>
      <c r="W1088" s="47">
        <v>4.4900000000000002E-2</v>
      </c>
      <c r="X1088" s="47">
        <v>4.7E-2</v>
      </c>
      <c r="Y1088" s="47">
        <v>4.8899999999999999E-2</v>
      </c>
      <c r="Z1088" s="47">
        <v>4.6800000000000001E-2</v>
      </c>
      <c r="AA1088" s="47">
        <v>4.5600000000000002E-2</v>
      </c>
      <c r="AB1088" s="47">
        <v>3.78E-2</v>
      </c>
      <c r="AC1088" s="47">
        <v>4.8800000000000003E-2</v>
      </c>
      <c r="AD1088" s="47">
        <v>5.04E-2</v>
      </c>
      <c r="AE1088" s="47">
        <v>6.3799999999999996E-2</v>
      </c>
      <c r="AF1088" s="47">
        <v>6.1899999999999997E-2</v>
      </c>
      <c r="AG1088" s="47">
        <v>5.1900000000000002E-2</v>
      </c>
      <c r="AH1088" s="47">
        <v>6.3E-2</v>
      </c>
      <c r="AI1088" s="47">
        <v>6.1800000000000001E-2</v>
      </c>
      <c r="AJ1088" s="47">
        <v>6.1699999999999998E-2</v>
      </c>
      <c r="AK1088" s="47">
        <v>5.6300000000000003E-2</v>
      </c>
      <c r="AL1088" s="47">
        <v>5.67E-2</v>
      </c>
      <c r="AM1088" s="47">
        <v>5.45E-2</v>
      </c>
      <c r="AN1088" s="47">
        <v>5.4100000000000002E-2</v>
      </c>
      <c r="AO1088" s="47">
        <v>5.5899999999999998E-2</v>
      </c>
      <c r="AP1088" s="47">
        <v>5.5399999999999998E-2</v>
      </c>
      <c r="AQ1088" s="47">
        <v>5.3699999999999998E-2</v>
      </c>
      <c r="AR1088" s="47">
        <v>4.9299999999999997E-2</v>
      </c>
      <c r="AS1088" s="47">
        <v>5.3199999999999997E-2</v>
      </c>
      <c r="AT1088" s="47">
        <v>5.3800000000000001E-2</v>
      </c>
      <c r="AU1088" s="47">
        <v>5.6500000000000002E-2</v>
      </c>
      <c r="AV1088" s="47">
        <v>6.1600000000000002E-2</v>
      </c>
      <c r="AW1088" s="47">
        <v>6.2600000000000003E-2</v>
      </c>
      <c r="AX1088" s="47">
        <v>6.2E-2</v>
      </c>
      <c r="AY1088" s="47">
        <v>6.3100000000000003E-2</v>
      </c>
      <c r="AZ1088" s="47">
        <v>6.25E-2</v>
      </c>
      <c r="BA1088" s="47">
        <v>5.9700000000000003E-2</v>
      </c>
      <c r="BB1088" s="47">
        <v>5.5800000000000002E-2</v>
      </c>
      <c r="BC1088" s="47">
        <v>5.4600000000000003E-2</v>
      </c>
      <c r="BD1088" s="47">
        <v>5.33E-2</v>
      </c>
      <c r="BE1088" s="47">
        <v>5.3999999999999999E-2</v>
      </c>
      <c r="BF1088" s="47">
        <v>5.2200000000000003E-2</v>
      </c>
      <c r="BG1088" s="47">
        <v>5.2900000000000003E-2</v>
      </c>
      <c r="BH1088" s="47">
        <v>5.0900000000000001E-2</v>
      </c>
      <c r="BI1088" s="47">
        <v>5.04E-2</v>
      </c>
      <c r="BJ1088" s="47">
        <v>4.99E-2</v>
      </c>
      <c r="BK1088" s="47">
        <v>4.9000000000000002E-2</v>
      </c>
      <c r="BL1088" s="47">
        <v>4.9599999999999998E-2</v>
      </c>
      <c r="BM1088" s="47">
        <v>4.7600000000000003E-2</v>
      </c>
      <c r="BN1088" s="47">
        <v>4.9099999999999998E-2</v>
      </c>
      <c r="BO1088" s="47">
        <v>4.8300000000000003E-2</v>
      </c>
      <c r="BP1088" s="47">
        <v>4.6899999999999997E-2</v>
      </c>
      <c r="BQ1088" s="47">
        <v>4.7699999999999999E-2</v>
      </c>
      <c r="BR1088" s="47">
        <v>4.6300000000000001E-2</v>
      </c>
      <c r="BS1088" s="47">
        <v>4.7300000000000002E-2</v>
      </c>
      <c r="BT1088" s="47">
        <v>4.5499999999999999E-2</v>
      </c>
      <c r="BU1088" s="47">
        <v>4.5499999999999999E-2</v>
      </c>
      <c r="BV1088" s="47">
        <v>4.3700000000000003E-2</v>
      </c>
      <c r="BW1088" s="47">
        <v>4.7399999999999998E-2</v>
      </c>
      <c r="BX1088" s="47">
        <v>4.7E-2</v>
      </c>
      <c r="BY1088" s="47">
        <v>4.5999999999999999E-2</v>
      </c>
      <c r="BZ1088" s="47">
        <v>4.3900000000000002E-2</v>
      </c>
      <c r="CA1088" s="47">
        <v>4.36E-2</v>
      </c>
      <c r="CB1088" s="47">
        <v>4.3799999999999999E-2</v>
      </c>
      <c r="CC1088" s="47">
        <v>3.85E-2</v>
      </c>
      <c r="CD1088" s="47">
        <v>3.7900000000000003E-2</v>
      </c>
      <c r="CE1088" s="47">
        <v>3.9199999999999999E-2</v>
      </c>
      <c r="CF1088" s="47">
        <v>4.5900000000000003E-2</v>
      </c>
      <c r="CG1088" s="47">
        <v>4.5999999999999999E-2</v>
      </c>
      <c r="CH1088" s="47">
        <v>4.6800000000000001E-2</v>
      </c>
      <c r="CI1088" s="47">
        <v>4.5199999999999997E-2</v>
      </c>
      <c r="CJ1088" s="47">
        <v>4.4299999999999999E-2</v>
      </c>
      <c r="CK1088" s="47">
        <v>4.4400000000000002E-2</v>
      </c>
      <c r="CL1088" s="47">
        <v>4.9599999999999998E-2</v>
      </c>
      <c r="CM1088" s="47">
        <v>4.7500000000000001E-2</v>
      </c>
      <c r="CN1088" s="47">
        <v>4.7399999999999998E-2</v>
      </c>
      <c r="CO1088" s="47">
        <v>4.5199999999999997E-2</v>
      </c>
      <c r="CP1088" s="47">
        <v>4.58E-2</v>
      </c>
      <c r="CQ1088" s="47">
        <v>4.5499999999999999E-2</v>
      </c>
      <c r="CR1088" s="47">
        <v>4.3400000000000001E-2</v>
      </c>
      <c r="CS1088" s="47">
        <v>4.2700000000000002E-2</v>
      </c>
      <c r="CT1088" s="47">
        <v>4.2900000000000001E-2</v>
      </c>
      <c r="CU1088" s="47">
        <v>3.8899999999999997E-2</v>
      </c>
      <c r="CV1088" s="47">
        <v>3.8399999999999997E-2</v>
      </c>
      <c r="CW1088" s="47">
        <v>3.85E-2</v>
      </c>
      <c r="CX1088" s="47">
        <v>3.9699999999999999E-2</v>
      </c>
      <c r="CY1088" s="47">
        <v>4.3200000000000002E-2</v>
      </c>
      <c r="CZ1088" s="47">
        <v>4.2200000000000001E-2</v>
      </c>
      <c r="DA1088" s="47">
        <v>4.48E-2</v>
      </c>
      <c r="DB1088" s="47">
        <v>4.5400000000000003E-2</v>
      </c>
    </row>
    <row r="1089" spans="1:106">
      <c r="A1089" s="47" t="s">
        <v>4227</v>
      </c>
      <c r="B1089" s="47" t="s">
        <v>3142</v>
      </c>
      <c r="C1089" s="47">
        <v>1</v>
      </c>
      <c r="D1089" s="47" t="s">
        <v>166</v>
      </c>
      <c r="E1089" s="47" t="s">
        <v>4228</v>
      </c>
      <c r="F1089" s="47" t="s">
        <v>4229</v>
      </c>
      <c r="G1089" s="47">
        <v>6.4699999999999994E-2</v>
      </c>
      <c r="H1089" s="47">
        <v>6.6000000000000003E-2</v>
      </c>
      <c r="I1089" s="47">
        <v>7.2099999999999997E-2</v>
      </c>
      <c r="J1089" s="47">
        <v>7.5600000000000001E-2</v>
      </c>
      <c r="K1089" s="47">
        <v>7.0699999999999999E-2</v>
      </c>
      <c r="L1089" s="47">
        <v>7.3899999999999993E-2</v>
      </c>
      <c r="M1089" s="47">
        <v>0.08</v>
      </c>
      <c r="N1089" s="47">
        <v>6.8199999999999997E-2</v>
      </c>
      <c r="O1089" s="47">
        <v>7.0699999999999999E-2</v>
      </c>
      <c r="P1089" s="47">
        <v>6.8500000000000005E-2</v>
      </c>
      <c r="Q1089" s="47">
        <v>6.3399999999999998E-2</v>
      </c>
      <c r="R1089" s="47">
        <v>6.83E-2</v>
      </c>
      <c r="S1089" s="47">
        <v>6.9900000000000004E-2</v>
      </c>
      <c r="T1089" s="47">
        <v>7.0300000000000001E-2</v>
      </c>
      <c r="U1089" s="47">
        <v>7.0800000000000002E-2</v>
      </c>
      <c r="V1089" s="47">
        <v>6.8199999999999997E-2</v>
      </c>
      <c r="W1089" s="47">
        <v>7.1599999999999997E-2</v>
      </c>
      <c r="X1089" s="47">
        <v>7.7100000000000002E-2</v>
      </c>
      <c r="Y1089" s="47">
        <v>7.1499999999999994E-2</v>
      </c>
      <c r="Z1089" s="47">
        <v>7.9500000000000001E-2</v>
      </c>
      <c r="AA1089" s="47">
        <v>7.9399999999999998E-2</v>
      </c>
      <c r="AB1089" s="47">
        <v>6.7500000000000004E-2</v>
      </c>
      <c r="AC1089" s="47">
        <v>6.8400000000000002E-2</v>
      </c>
      <c r="AD1089" s="47">
        <v>8.6699999999999999E-2</v>
      </c>
      <c r="AE1089" s="47">
        <v>8.3599999999999994E-2</v>
      </c>
      <c r="AF1089" s="47">
        <v>8.3500000000000005E-2</v>
      </c>
      <c r="AG1089" s="47">
        <v>8.5300000000000001E-2</v>
      </c>
      <c r="AH1089" s="47">
        <v>8.2900000000000001E-2</v>
      </c>
      <c r="AI1089" s="47">
        <v>8.6999999999999994E-2</v>
      </c>
      <c r="AJ1089" s="47">
        <v>0.08</v>
      </c>
      <c r="AK1089" s="47">
        <v>8.4900000000000003E-2</v>
      </c>
      <c r="AL1089" s="47">
        <v>8.2100000000000006E-2</v>
      </c>
      <c r="AM1089" s="47">
        <v>8.8300000000000003E-2</v>
      </c>
      <c r="AN1089" s="47">
        <v>8.9800000000000005E-2</v>
      </c>
      <c r="AO1089" s="47">
        <v>9.2899999999999996E-2</v>
      </c>
      <c r="AP1089" s="47">
        <v>8.8499999999999995E-2</v>
      </c>
      <c r="AQ1089" s="47">
        <v>9.4799999999999995E-2</v>
      </c>
      <c r="AR1089" s="47">
        <v>8.8999999999999996E-2</v>
      </c>
      <c r="AS1089" s="47">
        <v>9.7100000000000006E-2</v>
      </c>
      <c r="AT1089" s="47">
        <v>0.1099</v>
      </c>
      <c r="AU1089" s="47">
        <v>0.1033</v>
      </c>
      <c r="AV1089" s="47">
        <v>0.1043</v>
      </c>
      <c r="AW1089" s="47">
        <v>0.1125</v>
      </c>
      <c r="AX1089" s="47">
        <v>0.11219999999999999</v>
      </c>
      <c r="AY1089" s="47">
        <v>0.1047</v>
      </c>
      <c r="AZ1089" s="47">
        <v>0.10979999999999999</v>
      </c>
      <c r="BA1089" s="47">
        <v>0.1116</v>
      </c>
      <c r="BB1089" s="47">
        <v>0.1095</v>
      </c>
      <c r="BC1089" s="47">
        <v>0.1144</v>
      </c>
      <c r="BD1089" s="47">
        <v>0.1153</v>
      </c>
      <c r="BE1089" s="47">
        <v>0.1066</v>
      </c>
      <c r="BF1089" s="47">
        <v>0.1103</v>
      </c>
      <c r="BG1089" s="47">
        <v>0.1076</v>
      </c>
      <c r="BH1089" s="47">
        <v>0.10879999999999999</v>
      </c>
      <c r="BI1089" s="47">
        <v>0.1057</v>
      </c>
      <c r="BJ1089" s="47">
        <v>0.10730000000000001</v>
      </c>
      <c r="BK1089" s="47">
        <v>0.10489999999999999</v>
      </c>
      <c r="BL1089" s="47">
        <v>0.113</v>
      </c>
      <c r="BM1089" s="47">
        <v>0.1124</v>
      </c>
      <c r="BN1089" s="47">
        <v>0.112</v>
      </c>
      <c r="BO1089" s="47">
        <v>0.1041</v>
      </c>
      <c r="BP1089" s="47">
        <v>9.9500000000000005E-2</v>
      </c>
      <c r="BQ1089" s="47">
        <v>0.1077</v>
      </c>
      <c r="BR1089" s="47">
        <v>0.10979999999999999</v>
      </c>
      <c r="BS1089" s="47">
        <v>0.1096</v>
      </c>
      <c r="BT1089" s="47">
        <v>0.1022</v>
      </c>
      <c r="BU1089" s="47">
        <v>0.1066</v>
      </c>
      <c r="BV1089" s="47">
        <v>0.1106</v>
      </c>
      <c r="BW1089" s="47">
        <v>0.12520000000000001</v>
      </c>
      <c r="BX1089" s="47">
        <v>0.1152</v>
      </c>
      <c r="BY1089" s="47">
        <v>0.11310000000000001</v>
      </c>
      <c r="BZ1089" s="47">
        <v>0.113</v>
      </c>
      <c r="CA1089" s="47">
        <v>0.1196</v>
      </c>
      <c r="CB1089" s="47">
        <v>0.12230000000000001</v>
      </c>
      <c r="CC1089" s="47">
        <v>0.12670000000000001</v>
      </c>
      <c r="CD1089" s="47">
        <v>0.1066</v>
      </c>
      <c r="CE1089" s="47">
        <v>0.124</v>
      </c>
      <c r="CF1089" s="47">
        <v>0.1384</v>
      </c>
      <c r="CG1089" s="47">
        <v>0.13250000000000001</v>
      </c>
      <c r="CH1089" s="47">
        <v>0.13900000000000001</v>
      </c>
      <c r="CI1089" s="47">
        <v>0.14069999999999999</v>
      </c>
      <c r="CJ1089" s="47">
        <v>0.1285</v>
      </c>
      <c r="CK1089" s="47">
        <v>0.14069999999999999</v>
      </c>
      <c r="CL1089" s="47">
        <v>0.12659999999999999</v>
      </c>
      <c r="CM1089" s="47">
        <v>0.14050000000000001</v>
      </c>
      <c r="CN1089" s="47">
        <v>0.1308</v>
      </c>
      <c r="CO1089" s="47">
        <v>0.1399</v>
      </c>
      <c r="CP1089" s="47">
        <v>0.13780000000000001</v>
      </c>
      <c r="CQ1089" s="47">
        <v>0.14149999999999999</v>
      </c>
      <c r="CR1089" s="47">
        <v>0.14929999999999999</v>
      </c>
      <c r="CS1089" s="47">
        <v>0.14230000000000001</v>
      </c>
      <c r="CT1089" s="47">
        <v>0.14949999999999999</v>
      </c>
      <c r="CU1089" s="47">
        <v>0.1515</v>
      </c>
      <c r="CV1089" s="47">
        <v>0.14180000000000001</v>
      </c>
      <c r="CW1089" s="47">
        <v>0.13600000000000001</v>
      </c>
      <c r="CX1089" s="47">
        <v>0.14979999999999999</v>
      </c>
      <c r="CY1089" s="47">
        <v>0.1411</v>
      </c>
      <c r="CZ1089" s="47"/>
      <c r="DA1089" s="47"/>
      <c r="DB1089" s="47"/>
    </row>
    <row r="1090" spans="1:106">
      <c r="A1090" s="47" t="s">
        <v>4230</v>
      </c>
      <c r="B1090" s="47" t="s">
        <v>3142</v>
      </c>
      <c r="C1090" s="47">
        <v>1</v>
      </c>
      <c r="D1090" s="47" t="s">
        <v>166</v>
      </c>
      <c r="E1090" s="47" t="s">
        <v>4231</v>
      </c>
      <c r="F1090" s="47" t="s">
        <v>4232</v>
      </c>
      <c r="G1090" s="47">
        <v>0.51690000000000003</v>
      </c>
      <c r="H1090" s="47">
        <v>0.52080000000000004</v>
      </c>
      <c r="I1090" s="47">
        <v>0.5081</v>
      </c>
      <c r="J1090" s="47">
        <v>0.51370000000000005</v>
      </c>
      <c r="K1090" s="47">
        <v>0.51239999999999997</v>
      </c>
      <c r="L1090" s="47">
        <v>0.50749999999999995</v>
      </c>
      <c r="M1090" s="47">
        <v>0.50309999999999999</v>
      </c>
      <c r="N1090" s="47">
        <v>0.48970000000000002</v>
      </c>
      <c r="O1090" s="47">
        <v>0.49159999999999998</v>
      </c>
      <c r="P1090" s="47">
        <v>0.4879</v>
      </c>
      <c r="Q1090" s="47">
        <v>0.48199999999999998</v>
      </c>
      <c r="R1090" s="47">
        <v>0.47660000000000002</v>
      </c>
      <c r="S1090" s="47">
        <v>0.47460000000000002</v>
      </c>
      <c r="T1090" s="47">
        <v>0.47310000000000002</v>
      </c>
      <c r="U1090" s="47">
        <v>0.46629999999999999</v>
      </c>
      <c r="V1090" s="47">
        <v>0.46850000000000003</v>
      </c>
      <c r="W1090" s="47">
        <v>0.47760000000000002</v>
      </c>
      <c r="X1090" s="47">
        <v>0.49530000000000002</v>
      </c>
      <c r="Y1090" s="47">
        <v>0.48820000000000002</v>
      </c>
      <c r="Z1090" s="47">
        <v>0.4879</v>
      </c>
      <c r="AA1090" s="47">
        <v>0.48509999999999998</v>
      </c>
      <c r="AB1090" s="47">
        <v>0.48380000000000001</v>
      </c>
      <c r="AC1090" s="47">
        <v>0.47920000000000001</v>
      </c>
      <c r="AD1090" s="47">
        <v>0.47789999999999999</v>
      </c>
      <c r="AE1090" s="47">
        <v>0.46089999999999998</v>
      </c>
      <c r="AF1090" s="47">
        <v>0.45579999999999998</v>
      </c>
      <c r="AG1090" s="47">
        <v>0.44779999999999998</v>
      </c>
      <c r="AH1090" s="47">
        <v>0.46610000000000001</v>
      </c>
      <c r="AI1090" s="47">
        <v>0.4642</v>
      </c>
      <c r="AJ1090" s="47">
        <v>0.44919999999999999</v>
      </c>
      <c r="AK1090" s="47">
        <v>0.45119999999999999</v>
      </c>
      <c r="AL1090" s="47">
        <v>0.4587</v>
      </c>
      <c r="AM1090" s="47">
        <v>0.45440000000000003</v>
      </c>
      <c r="AN1090" s="47">
        <v>0.4617</v>
      </c>
      <c r="AO1090" s="47">
        <v>0.4607</v>
      </c>
      <c r="AP1090" s="47">
        <v>0.43090000000000001</v>
      </c>
      <c r="AQ1090" s="47">
        <v>0.41649999999999998</v>
      </c>
      <c r="AR1090" s="47">
        <v>0.42199999999999999</v>
      </c>
      <c r="AS1090" s="47">
        <v>0.40479999999999999</v>
      </c>
      <c r="AT1090" s="47">
        <v>0.4274</v>
      </c>
      <c r="AU1090" s="47">
        <v>0.42630000000000001</v>
      </c>
      <c r="AV1090" s="47">
        <v>0.4194</v>
      </c>
      <c r="AW1090" s="47">
        <v>0.41570000000000001</v>
      </c>
      <c r="AX1090" s="47">
        <v>0.41299999999999998</v>
      </c>
      <c r="AY1090" s="47">
        <v>0.40510000000000002</v>
      </c>
      <c r="AZ1090" s="47">
        <v>0.41389999999999999</v>
      </c>
      <c r="BA1090" s="47">
        <v>0.40699999999999997</v>
      </c>
      <c r="BB1090" s="47">
        <v>0.39929999999999999</v>
      </c>
      <c r="BC1090" s="47">
        <v>0.38819999999999999</v>
      </c>
      <c r="BD1090" s="47">
        <v>0.4</v>
      </c>
      <c r="BE1090" s="47">
        <v>0.41070000000000001</v>
      </c>
      <c r="BF1090" s="47">
        <v>0.40250000000000002</v>
      </c>
      <c r="BG1090" s="47">
        <v>0.3952</v>
      </c>
      <c r="BH1090" s="47">
        <v>0.39219999999999999</v>
      </c>
      <c r="BI1090" s="47">
        <v>0.39050000000000001</v>
      </c>
      <c r="BJ1090" s="47">
        <v>0.39250000000000002</v>
      </c>
      <c r="BK1090" s="47">
        <v>0.38879999999999998</v>
      </c>
      <c r="BL1090" s="47">
        <v>0.4037</v>
      </c>
      <c r="BM1090" s="47">
        <v>0.39250000000000002</v>
      </c>
      <c r="BN1090" s="47">
        <v>0.39369999999999999</v>
      </c>
      <c r="BO1090" s="47">
        <v>0.38479999999999998</v>
      </c>
      <c r="BP1090" s="47">
        <v>0.38440000000000002</v>
      </c>
      <c r="BQ1090" s="47">
        <v>0.39200000000000002</v>
      </c>
      <c r="BR1090" s="47">
        <v>0.38869999999999999</v>
      </c>
      <c r="BS1090" s="47">
        <v>0.39290000000000003</v>
      </c>
      <c r="BT1090" s="47">
        <v>0.40160000000000001</v>
      </c>
      <c r="BU1090" s="47">
        <v>0.39929999999999999</v>
      </c>
      <c r="BV1090" s="47">
        <v>0.40089999999999998</v>
      </c>
      <c r="BW1090" s="47">
        <v>0.4012</v>
      </c>
      <c r="BX1090" s="47">
        <v>0.39460000000000001</v>
      </c>
      <c r="BY1090" s="47">
        <v>0.40229999999999999</v>
      </c>
      <c r="BZ1090" s="47">
        <v>0.39960000000000001</v>
      </c>
      <c r="CA1090" s="47">
        <v>0.41510000000000002</v>
      </c>
      <c r="CB1090" s="47">
        <v>0.41920000000000002</v>
      </c>
      <c r="CC1090" s="47">
        <v>0.41549999999999998</v>
      </c>
      <c r="CD1090" s="47">
        <v>0.41720000000000002</v>
      </c>
      <c r="CE1090" s="47">
        <v>0.41610000000000003</v>
      </c>
      <c r="CF1090" s="47">
        <v>0.40639999999999998</v>
      </c>
      <c r="CG1090" s="47">
        <v>0.40649999999999997</v>
      </c>
      <c r="CH1090" s="47">
        <v>0.40160000000000001</v>
      </c>
      <c r="CI1090" s="47">
        <v>0.40610000000000002</v>
      </c>
      <c r="CJ1090" s="47">
        <v>0.41060000000000002</v>
      </c>
      <c r="CK1090" s="47">
        <v>0.41199999999999998</v>
      </c>
      <c r="CL1090" s="47">
        <v>0.4123</v>
      </c>
      <c r="CM1090" s="47">
        <v>0.42359999999999998</v>
      </c>
      <c r="CN1090" s="47">
        <v>0.40529999999999999</v>
      </c>
      <c r="CO1090" s="47">
        <v>0.40529999999999999</v>
      </c>
      <c r="CP1090" s="47">
        <v>0.4027</v>
      </c>
      <c r="CQ1090" s="47">
        <v>0.4047</v>
      </c>
      <c r="CR1090" s="47">
        <v>0.40560000000000002</v>
      </c>
      <c r="CS1090" s="47">
        <v>0.40350000000000003</v>
      </c>
      <c r="CT1090" s="47">
        <v>0.40689999999999998</v>
      </c>
      <c r="CU1090" s="47">
        <v>0.40329999999999999</v>
      </c>
      <c r="CV1090" s="47">
        <v>0.39679999999999999</v>
      </c>
      <c r="CW1090" s="47">
        <v>0.40110000000000001</v>
      </c>
      <c r="CX1090" s="47">
        <v>0.39689999999999998</v>
      </c>
      <c r="CY1090" s="47">
        <v>0.40160000000000001</v>
      </c>
      <c r="CZ1090" s="47">
        <v>0.40479999999999999</v>
      </c>
      <c r="DA1090" s="47">
        <v>0.41260000000000002</v>
      </c>
      <c r="DB1090" s="47">
        <v>0.41189999999999999</v>
      </c>
    </row>
    <row r="1091" spans="1:106">
      <c r="A1091" s="47" t="s">
        <v>4233</v>
      </c>
      <c r="B1091" s="47" t="s">
        <v>3142</v>
      </c>
      <c r="C1091" s="47">
        <v>1</v>
      </c>
      <c r="D1091" s="47" t="s">
        <v>166</v>
      </c>
      <c r="E1091" s="47" t="s">
        <v>4234</v>
      </c>
      <c r="F1091" s="47" t="s">
        <v>4235</v>
      </c>
      <c r="G1091" s="47">
        <v>0.45429999999999998</v>
      </c>
      <c r="H1091" s="47">
        <v>0.44819999999999999</v>
      </c>
      <c r="I1091" s="47">
        <v>0.44700000000000001</v>
      </c>
      <c r="J1091" s="47">
        <v>0.44750000000000001</v>
      </c>
      <c r="K1091" s="47">
        <v>0.44419999999999998</v>
      </c>
      <c r="L1091" s="47">
        <v>0.43769999999999998</v>
      </c>
      <c r="M1091" s="47">
        <v>0.4405</v>
      </c>
      <c r="N1091" s="47">
        <v>0.43740000000000001</v>
      </c>
      <c r="O1091" s="47">
        <v>0.43740000000000001</v>
      </c>
      <c r="P1091" s="47">
        <v>0.44069999999999998</v>
      </c>
      <c r="Q1091" s="47">
        <v>0.43240000000000001</v>
      </c>
      <c r="R1091" s="47">
        <v>0.42659999999999998</v>
      </c>
      <c r="S1091" s="47">
        <v>0.42020000000000002</v>
      </c>
      <c r="T1091" s="47">
        <v>0.42330000000000001</v>
      </c>
      <c r="U1091" s="47">
        <v>0.4219</v>
      </c>
      <c r="V1091" s="47">
        <v>0.4279</v>
      </c>
      <c r="W1091" s="47">
        <v>0.42770000000000002</v>
      </c>
      <c r="X1091" s="47">
        <v>0.43130000000000002</v>
      </c>
      <c r="Y1091" s="47">
        <v>0.43259999999999998</v>
      </c>
      <c r="Z1091" s="47">
        <v>0.43719999999999998</v>
      </c>
      <c r="AA1091" s="47">
        <v>0.44180000000000003</v>
      </c>
      <c r="AB1091" s="47">
        <v>0.43619999999999998</v>
      </c>
      <c r="AC1091" s="47">
        <v>0.43880000000000002</v>
      </c>
      <c r="AD1091" s="47">
        <v>0.44350000000000001</v>
      </c>
      <c r="AE1091" s="47">
        <v>0.43769999999999998</v>
      </c>
      <c r="AF1091" s="47">
        <v>0.44569999999999999</v>
      </c>
      <c r="AG1091" s="47">
        <v>0.45569999999999999</v>
      </c>
      <c r="AH1091" s="47">
        <v>0.42209999999999998</v>
      </c>
      <c r="AI1091" s="47">
        <v>0.41310000000000002</v>
      </c>
      <c r="AJ1091" s="47">
        <v>0.42509999999999998</v>
      </c>
      <c r="AK1091" s="47">
        <v>0.4274</v>
      </c>
      <c r="AL1091" s="47">
        <v>0.42080000000000001</v>
      </c>
      <c r="AM1091" s="47">
        <v>0.43240000000000001</v>
      </c>
      <c r="AN1091" s="47">
        <v>0.40660000000000002</v>
      </c>
      <c r="AO1091" s="47">
        <v>0.41410000000000002</v>
      </c>
      <c r="AP1091" s="47">
        <v>0.40560000000000002</v>
      </c>
      <c r="AQ1091" s="47">
        <v>0.4017</v>
      </c>
      <c r="AR1091" s="47">
        <v>0.37919999999999998</v>
      </c>
      <c r="AS1091" s="47">
        <v>0.38269999999999998</v>
      </c>
      <c r="AT1091" s="47">
        <v>0.38579999999999998</v>
      </c>
      <c r="AU1091" s="47">
        <v>0.39479999999999998</v>
      </c>
      <c r="AV1091" s="47">
        <v>0.3851</v>
      </c>
      <c r="AW1091" s="47">
        <v>0.3977</v>
      </c>
      <c r="AX1091" s="47">
        <v>0.39589999999999997</v>
      </c>
      <c r="AY1091" s="47">
        <v>0.39789999999999998</v>
      </c>
      <c r="AZ1091" s="47">
        <v>0.40820000000000001</v>
      </c>
      <c r="BA1091" s="47">
        <v>0.4098</v>
      </c>
      <c r="BB1091" s="47">
        <v>0.40689999999999998</v>
      </c>
      <c r="BC1091" s="47">
        <v>0.40710000000000002</v>
      </c>
      <c r="BD1091" s="47">
        <v>0.40439999999999998</v>
      </c>
      <c r="BE1091" s="47">
        <v>0.40600000000000003</v>
      </c>
      <c r="BF1091" s="47">
        <v>0.40610000000000002</v>
      </c>
      <c r="BG1091" s="47">
        <v>0.40739999999999998</v>
      </c>
      <c r="BH1091" s="47">
        <v>0.4052</v>
      </c>
      <c r="BI1091" s="47">
        <v>0.39319999999999999</v>
      </c>
      <c r="BJ1091" s="47">
        <v>0.3886</v>
      </c>
      <c r="BK1091" s="47">
        <v>0.38679999999999998</v>
      </c>
      <c r="BL1091" s="47">
        <v>0.39839999999999998</v>
      </c>
      <c r="BM1091" s="47">
        <v>0.39140000000000003</v>
      </c>
      <c r="BN1091" s="47">
        <v>0.40610000000000002</v>
      </c>
      <c r="BO1091" s="47">
        <v>0.3982</v>
      </c>
      <c r="BP1091" s="47">
        <v>0.38250000000000001</v>
      </c>
      <c r="BQ1091" s="47">
        <v>0.3831</v>
      </c>
      <c r="BR1091" s="47">
        <v>0.38030000000000003</v>
      </c>
      <c r="BS1091" s="47">
        <v>0.38240000000000002</v>
      </c>
      <c r="BT1091" s="47">
        <v>0.38</v>
      </c>
      <c r="BU1091" s="47">
        <v>0.37719999999999998</v>
      </c>
      <c r="BV1091" s="47">
        <v>0.38500000000000001</v>
      </c>
      <c r="BW1091" s="47">
        <v>0.3679</v>
      </c>
      <c r="BX1091" s="47">
        <v>0.37730000000000002</v>
      </c>
      <c r="BY1091" s="47">
        <v>0.37059999999999998</v>
      </c>
      <c r="BZ1091" s="47">
        <v>0.3664</v>
      </c>
      <c r="CA1091" s="47">
        <v>0.35849999999999999</v>
      </c>
      <c r="CB1091" s="47">
        <v>0.35830000000000001</v>
      </c>
      <c r="CC1091" s="47">
        <v>0.34770000000000001</v>
      </c>
      <c r="CD1091" s="47">
        <v>0.35949999999999999</v>
      </c>
      <c r="CE1091" s="47">
        <v>0.36159999999999998</v>
      </c>
      <c r="CF1091" s="47">
        <v>0.35610000000000003</v>
      </c>
      <c r="CG1091" s="47">
        <v>0.35870000000000002</v>
      </c>
      <c r="CH1091" s="47">
        <v>0.35270000000000001</v>
      </c>
      <c r="CI1091" s="47">
        <v>0.35880000000000001</v>
      </c>
      <c r="CJ1091" s="47">
        <v>0.35539999999999999</v>
      </c>
      <c r="CK1091" s="47">
        <v>0.3569</v>
      </c>
      <c r="CL1091" s="47">
        <v>0.35659999999999997</v>
      </c>
      <c r="CM1091" s="47">
        <v>0.36620000000000003</v>
      </c>
      <c r="CN1091" s="47">
        <v>0.36199999999999999</v>
      </c>
      <c r="CO1091" s="47">
        <v>0.35870000000000002</v>
      </c>
      <c r="CP1091" s="47">
        <v>0.3634</v>
      </c>
      <c r="CQ1091" s="47">
        <v>0.37059999999999998</v>
      </c>
      <c r="CR1091" s="47">
        <v>0.36799999999999999</v>
      </c>
      <c r="CS1091" s="47">
        <v>0.36680000000000001</v>
      </c>
      <c r="CT1091" s="47">
        <v>0.36609999999999998</v>
      </c>
      <c r="CU1091" s="47">
        <v>0.36030000000000001</v>
      </c>
      <c r="CV1091" s="47">
        <v>0.3528</v>
      </c>
      <c r="CW1091" s="47">
        <v>0.36</v>
      </c>
      <c r="CX1091" s="47">
        <v>0.3579</v>
      </c>
      <c r="CY1091" s="47">
        <v>0.35720000000000002</v>
      </c>
      <c r="CZ1091" s="47">
        <v>0.34910000000000002</v>
      </c>
      <c r="DA1091" s="47">
        <v>0.36120000000000002</v>
      </c>
      <c r="DB1091" s="47">
        <v>0.36059999999999998</v>
      </c>
    </row>
    <row r="1092" spans="1:106">
      <c r="A1092" s="47" t="s">
        <v>4236</v>
      </c>
      <c r="B1092" s="47" t="s">
        <v>3142</v>
      </c>
      <c r="C1092" s="47">
        <v>1</v>
      </c>
      <c r="D1092" s="47" t="s">
        <v>166</v>
      </c>
      <c r="E1092" s="47" t="s">
        <v>4237</v>
      </c>
      <c r="F1092" s="47" t="s">
        <v>4238</v>
      </c>
      <c r="G1092" s="47">
        <v>0.17899999999999999</v>
      </c>
      <c r="H1092" s="47">
        <v>0.18129999999999999</v>
      </c>
      <c r="I1092" s="47">
        <v>0.1875</v>
      </c>
      <c r="J1092" s="47">
        <v>0.18440000000000001</v>
      </c>
      <c r="K1092" s="47">
        <v>0.1767</v>
      </c>
      <c r="L1092" s="47">
        <v>0.17150000000000001</v>
      </c>
      <c r="M1092" s="47">
        <v>0.16930000000000001</v>
      </c>
      <c r="N1092" s="47">
        <v>0.1739</v>
      </c>
      <c r="O1092" s="47">
        <v>0.18179999999999999</v>
      </c>
      <c r="P1092" s="47">
        <v>0.18360000000000001</v>
      </c>
      <c r="Q1092" s="47">
        <v>0.17780000000000001</v>
      </c>
      <c r="R1092" s="47">
        <v>0.16470000000000001</v>
      </c>
      <c r="S1092" s="47">
        <v>0.17</v>
      </c>
      <c r="T1092" s="47">
        <v>0.17480000000000001</v>
      </c>
      <c r="U1092" s="47">
        <v>0.16639999999999999</v>
      </c>
      <c r="V1092" s="47">
        <v>0.1709</v>
      </c>
      <c r="W1092" s="47">
        <v>0.17580000000000001</v>
      </c>
      <c r="X1092" s="47">
        <v>0.1789</v>
      </c>
      <c r="Y1092" s="47">
        <v>0.18140000000000001</v>
      </c>
      <c r="Z1092" s="47">
        <v>0.1799</v>
      </c>
      <c r="AA1092" s="47">
        <v>0.18110000000000001</v>
      </c>
      <c r="AB1092" s="47">
        <v>0.17119999999999999</v>
      </c>
      <c r="AC1092" s="47">
        <v>0.17519999999999999</v>
      </c>
      <c r="AD1092" s="47">
        <v>0.18029999999999999</v>
      </c>
      <c r="AE1092" s="47">
        <v>0.18310000000000001</v>
      </c>
      <c r="AF1092" s="47">
        <v>0.1842</v>
      </c>
      <c r="AG1092" s="47">
        <v>0.18390000000000001</v>
      </c>
      <c r="AH1092" s="47">
        <v>0.18340000000000001</v>
      </c>
      <c r="AI1092" s="47">
        <v>0.18379999999999999</v>
      </c>
      <c r="AJ1092" s="47">
        <v>0.18720000000000001</v>
      </c>
      <c r="AK1092" s="47">
        <v>0.1817</v>
      </c>
      <c r="AL1092" s="47">
        <v>0.1772</v>
      </c>
      <c r="AM1092" s="47">
        <v>0.17899999999999999</v>
      </c>
      <c r="AN1092" s="47">
        <v>0.18579999999999999</v>
      </c>
      <c r="AO1092" s="47">
        <v>0.1951</v>
      </c>
      <c r="AP1092" s="47">
        <v>0.20419999999999999</v>
      </c>
      <c r="AQ1092" s="47">
        <v>0.16450000000000001</v>
      </c>
      <c r="AR1092" s="47">
        <v>0.18129999999999999</v>
      </c>
      <c r="AS1092" s="47">
        <v>0.1787</v>
      </c>
      <c r="AT1092" s="47">
        <v>0.18140000000000001</v>
      </c>
      <c r="AU1092" s="47">
        <v>0.18990000000000001</v>
      </c>
      <c r="AV1092" s="47">
        <v>0.18260000000000001</v>
      </c>
      <c r="AW1092" s="47">
        <v>0.18340000000000001</v>
      </c>
      <c r="AX1092" s="47">
        <v>0.1804</v>
      </c>
      <c r="AY1092" s="47">
        <v>0.17780000000000001</v>
      </c>
      <c r="AZ1092" s="47">
        <v>0.1726</v>
      </c>
      <c r="BA1092" s="47">
        <v>0.17430000000000001</v>
      </c>
      <c r="BB1092" s="47">
        <v>0.17510000000000001</v>
      </c>
      <c r="BC1092" s="47">
        <v>0.1721</v>
      </c>
      <c r="BD1092" s="47">
        <v>0.17349999999999999</v>
      </c>
      <c r="BE1092" s="47">
        <v>0.17019999999999999</v>
      </c>
      <c r="BF1092" s="47">
        <v>0.17180000000000001</v>
      </c>
      <c r="BG1092" s="47">
        <v>0.1721</v>
      </c>
      <c r="BH1092" s="47">
        <v>0.16869999999999999</v>
      </c>
      <c r="BI1092" s="47">
        <v>0.1719</v>
      </c>
      <c r="BJ1092" s="47">
        <v>0.16550000000000001</v>
      </c>
      <c r="BK1092" s="47">
        <v>0.15540000000000001</v>
      </c>
      <c r="BL1092" s="47">
        <v>0.16009999999999999</v>
      </c>
      <c r="BM1092" s="47">
        <v>0.1593</v>
      </c>
      <c r="BN1092" s="47">
        <v>0.15690000000000001</v>
      </c>
      <c r="BO1092" s="47">
        <v>0.155</v>
      </c>
      <c r="BP1092" s="47">
        <v>0.15040000000000001</v>
      </c>
      <c r="BQ1092" s="47">
        <v>0.1525</v>
      </c>
      <c r="BR1092" s="47">
        <v>0.14979999999999999</v>
      </c>
      <c r="BS1092" s="47">
        <v>0.15429999999999999</v>
      </c>
      <c r="BT1092" s="47">
        <v>0.1535</v>
      </c>
      <c r="BU1092" s="47">
        <v>0.15540000000000001</v>
      </c>
      <c r="BV1092" s="47">
        <v>0.16059999999999999</v>
      </c>
      <c r="BW1092" s="47">
        <v>0.1515</v>
      </c>
      <c r="BX1092" s="47">
        <v>0.15659999999999999</v>
      </c>
      <c r="BY1092" s="47">
        <v>0.15809999999999999</v>
      </c>
      <c r="BZ1092" s="47">
        <v>0.15909999999999999</v>
      </c>
      <c r="CA1092" s="47">
        <v>0.1663</v>
      </c>
      <c r="CB1092" s="47">
        <v>0.1638</v>
      </c>
      <c r="CC1092" s="47">
        <v>0.1643</v>
      </c>
      <c r="CD1092" s="47">
        <v>0.16239999999999999</v>
      </c>
      <c r="CE1092" s="47">
        <v>0.158</v>
      </c>
      <c r="CF1092" s="47">
        <v>0.16120000000000001</v>
      </c>
      <c r="CG1092" s="47">
        <v>0.15759999999999999</v>
      </c>
      <c r="CH1092" s="47">
        <v>0.16009999999999999</v>
      </c>
      <c r="CI1092" s="47">
        <v>0.16489999999999999</v>
      </c>
      <c r="CJ1092" s="47">
        <v>0.16309999999999999</v>
      </c>
      <c r="CK1092" s="47">
        <v>0.1648</v>
      </c>
      <c r="CL1092" s="47">
        <v>0.1618</v>
      </c>
      <c r="CM1092" s="47">
        <v>0.16520000000000001</v>
      </c>
      <c r="CN1092" s="47">
        <v>0.15859999999999999</v>
      </c>
      <c r="CO1092" s="47">
        <v>0.15459999999999999</v>
      </c>
      <c r="CP1092" s="47">
        <v>0.153</v>
      </c>
      <c r="CQ1092" s="47">
        <v>0.15390000000000001</v>
      </c>
      <c r="CR1092" s="47">
        <v>0.15579999999999999</v>
      </c>
      <c r="CS1092" s="47">
        <v>0.1532</v>
      </c>
      <c r="CT1092" s="47">
        <v>0.15060000000000001</v>
      </c>
      <c r="CU1092" s="47">
        <v>0.14779999999999999</v>
      </c>
      <c r="CV1092" s="47">
        <v>0.1426</v>
      </c>
      <c r="CW1092" s="47">
        <v>0.14599999999999999</v>
      </c>
      <c r="CX1092" s="47">
        <v>0.1434</v>
      </c>
      <c r="CY1092" s="47">
        <v>0.14360000000000001</v>
      </c>
      <c r="CZ1092" s="47">
        <v>0.1434</v>
      </c>
      <c r="DA1092" s="47">
        <v>0.1484</v>
      </c>
      <c r="DB1092" s="47">
        <v>0.14349999999999999</v>
      </c>
    </row>
    <row r="1093" spans="1:106">
      <c r="A1093" s="47" t="s">
        <v>4239</v>
      </c>
      <c r="B1093" s="47" t="s">
        <v>3142</v>
      </c>
      <c r="C1093" s="47">
        <v>1</v>
      </c>
      <c r="D1093" s="47" t="s">
        <v>166</v>
      </c>
      <c r="E1093" s="47" t="s">
        <v>4240</v>
      </c>
      <c r="F1093" s="47" t="s">
        <v>4241</v>
      </c>
      <c r="G1093" s="47">
        <v>1.4058999999999999</v>
      </c>
      <c r="H1093" s="47">
        <v>1.3667</v>
      </c>
      <c r="I1093" s="47">
        <v>1.3554999999999999</v>
      </c>
      <c r="J1093" s="47">
        <v>1.3765000000000001</v>
      </c>
      <c r="K1093" s="47">
        <v>1.3968</v>
      </c>
      <c r="L1093" s="47">
        <v>1.4059999999999999</v>
      </c>
      <c r="M1093" s="47">
        <v>1.3884000000000001</v>
      </c>
      <c r="N1093" s="47">
        <v>1.3851</v>
      </c>
      <c r="O1093" s="47">
        <v>1.3629</v>
      </c>
      <c r="P1093" s="47">
        <v>1.3837999999999999</v>
      </c>
      <c r="Q1093" s="47">
        <v>1.3782000000000001</v>
      </c>
      <c r="R1093" s="47">
        <v>1.3692</v>
      </c>
      <c r="S1093" s="47">
        <v>1.3817999999999999</v>
      </c>
      <c r="T1093" s="47">
        <v>1.3716999999999999</v>
      </c>
      <c r="U1093" s="47">
        <v>1.3854</v>
      </c>
      <c r="V1093" s="47">
        <v>1.3876999999999999</v>
      </c>
      <c r="W1093" s="47">
        <v>1.3740000000000001</v>
      </c>
      <c r="X1093" s="47">
        <v>1.4100999999999999</v>
      </c>
      <c r="Y1093" s="47">
        <v>1.4281999999999999</v>
      </c>
      <c r="Z1093" s="47">
        <v>1.43</v>
      </c>
      <c r="AA1093" s="47">
        <v>1.4486000000000001</v>
      </c>
      <c r="AB1093" s="47">
        <v>1.4525999999999999</v>
      </c>
      <c r="AC1093" s="47">
        <v>1.4581999999999999</v>
      </c>
      <c r="AD1093" s="47">
        <v>1.4767999999999999</v>
      </c>
      <c r="AE1093" s="47">
        <v>1.4723999999999999</v>
      </c>
      <c r="AF1093" s="47">
        <v>1.5073000000000001</v>
      </c>
      <c r="AG1093" s="47">
        <v>1.5077</v>
      </c>
      <c r="AH1093" s="47">
        <v>1.5032000000000001</v>
      </c>
      <c r="AI1093" s="47">
        <v>1.5366</v>
      </c>
      <c r="AJ1093" s="47">
        <v>1.5492999999999999</v>
      </c>
      <c r="AK1093" s="47">
        <v>1.5510999999999999</v>
      </c>
      <c r="AL1093" s="47">
        <v>1.573</v>
      </c>
      <c r="AM1093" s="47">
        <v>1.5891999999999999</v>
      </c>
      <c r="AN1093" s="47">
        <v>1.6064000000000001</v>
      </c>
      <c r="AO1093" s="47">
        <v>1.6180000000000001</v>
      </c>
      <c r="AP1093" s="47">
        <v>1.6740999999999999</v>
      </c>
      <c r="AQ1093" s="47">
        <v>1.7282999999999999</v>
      </c>
      <c r="AR1093" s="47">
        <v>1.6762999999999999</v>
      </c>
      <c r="AS1093" s="47">
        <v>1.575</v>
      </c>
      <c r="AT1093" s="47">
        <v>1.5864</v>
      </c>
      <c r="AU1093" s="47">
        <v>1.5960000000000001</v>
      </c>
      <c r="AV1093" s="47">
        <v>1.5956999999999999</v>
      </c>
      <c r="AW1093" s="47">
        <v>1.5801000000000001</v>
      </c>
      <c r="AX1093" s="47">
        <v>1.5505</v>
      </c>
      <c r="AY1093" s="47">
        <v>1.5548999999999999</v>
      </c>
      <c r="AZ1093" s="47">
        <v>1.5497000000000001</v>
      </c>
      <c r="BA1093" s="47">
        <v>1.5839000000000001</v>
      </c>
      <c r="BB1093" s="47">
        <v>1.5306999999999999</v>
      </c>
      <c r="BC1093" s="47">
        <v>1.5267999999999999</v>
      </c>
      <c r="BD1093" s="47">
        <v>1.5232000000000001</v>
      </c>
      <c r="BE1093" s="47">
        <v>1.5264</v>
      </c>
      <c r="BF1093" s="47">
        <v>1.5509999999999999</v>
      </c>
      <c r="BG1093" s="47">
        <v>1.5405</v>
      </c>
      <c r="BH1093" s="47">
        <v>1.5533999999999999</v>
      </c>
      <c r="BI1093" s="47">
        <v>1.5906</v>
      </c>
      <c r="BJ1093" s="47">
        <v>1.589</v>
      </c>
      <c r="BK1093" s="47">
        <v>1.5924</v>
      </c>
      <c r="BL1093" s="47">
        <v>1.6185</v>
      </c>
      <c r="BM1093" s="47">
        <v>1.6275999999999999</v>
      </c>
      <c r="BN1093" s="47">
        <v>1.653</v>
      </c>
      <c r="BO1093" s="47">
        <v>1.6463000000000001</v>
      </c>
      <c r="BP1093" s="47">
        <v>1.6186</v>
      </c>
      <c r="BQ1093" s="47">
        <v>1.6500999999999999</v>
      </c>
      <c r="BR1093" s="47">
        <v>1.6575</v>
      </c>
      <c r="BS1093" s="47">
        <v>1.6673</v>
      </c>
      <c r="BT1093" s="47">
        <v>1.6758999999999999</v>
      </c>
      <c r="BU1093" s="47">
        <v>1.6806000000000001</v>
      </c>
      <c r="BV1093" s="47">
        <v>1.6977</v>
      </c>
      <c r="BW1093" s="47">
        <v>1.7010000000000001</v>
      </c>
      <c r="BX1093" s="47">
        <v>1.7003999999999999</v>
      </c>
      <c r="BY1093" s="47">
        <v>1.6975</v>
      </c>
      <c r="BZ1093" s="47">
        <v>1.6978</v>
      </c>
      <c r="CA1093" s="47">
        <v>1.7233000000000001</v>
      </c>
      <c r="CB1093" s="47">
        <v>1.7744</v>
      </c>
      <c r="CC1093" s="47">
        <v>1.7624</v>
      </c>
      <c r="CD1093" s="47">
        <v>1.7556</v>
      </c>
      <c r="CE1093" s="47">
        <v>1.7763</v>
      </c>
      <c r="CF1093" s="47">
        <v>1.7846</v>
      </c>
      <c r="CG1093" s="47">
        <v>1.7959000000000001</v>
      </c>
      <c r="CH1093" s="47">
        <v>1.7801</v>
      </c>
      <c r="CI1093" s="47">
        <v>1.8304</v>
      </c>
      <c r="CJ1093" s="47">
        <v>1.8513999999999999</v>
      </c>
      <c r="CK1093" s="47">
        <v>1.8372999999999999</v>
      </c>
      <c r="CL1093" s="47">
        <v>1.8270999999999999</v>
      </c>
      <c r="CM1093" s="47">
        <v>1.8503000000000001</v>
      </c>
      <c r="CN1093" s="47">
        <v>1.8372999999999999</v>
      </c>
      <c r="CO1093" s="47">
        <v>1.8717999999999999</v>
      </c>
      <c r="CP1093" s="47">
        <v>1.8571</v>
      </c>
      <c r="CQ1093" s="47">
        <v>1.877</v>
      </c>
      <c r="CR1093" s="47">
        <v>1.8980999999999999</v>
      </c>
      <c r="CS1093" s="47">
        <v>1.8717999999999999</v>
      </c>
      <c r="CT1093" s="47">
        <v>1.8845000000000001</v>
      </c>
      <c r="CU1093" s="47">
        <v>1.9068000000000001</v>
      </c>
      <c r="CV1093" s="47">
        <v>1.9173</v>
      </c>
      <c r="CW1093" s="47">
        <v>1.9409000000000001</v>
      </c>
      <c r="CX1093" s="47">
        <v>1.9947999999999999</v>
      </c>
      <c r="CY1093" s="47">
        <v>1.9783999999999999</v>
      </c>
      <c r="CZ1093" s="47">
        <v>1.9844999999999999</v>
      </c>
      <c r="DA1093" s="47">
        <v>1.9958</v>
      </c>
      <c r="DB1093" s="47">
        <v>2.0567000000000002</v>
      </c>
    </row>
    <row r="1094" spans="1:106">
      <c r="A1094" s="47" t="s">
        <v>4242</v>
      </c>
      <c r="B1094" s="47" t="s">
        <v>3142</v>
      </c>
      <c r="C1094" s="47">
        <v>1</v>
      </c>
      <c r="D1094" s="47" t="s">
        <v>166</v>
      </c>
      <c r="E1094" s="47" t="s">
        <v>4243</v>
      </c>
      <c r="F1094" s="47" t="s">
        <v>4244</v>
      </c>
      <c r="G1094" s="47">
        <v>0.1492</v>
      </c>
      <c r="H1094" s="47">
        <v>0.14380000000000001</v>
      </c>
      <c r="I1094" s="47">
        <v>0.14530000000000001</v>
      </c>
      <c r="J1094" s="47">
        <v>0.1439</v>
      </c>
      <c r="K1094" s="47">
        <v>0.14269999999999999</v>
      </c>
      <c r="L1094" s="47">
        <v>0.14560000000000001</v>
      </c>
      <c r="M1094" s="47">
        <v>0.14530000000000001</v>
      </c>
      <c r="N1094" s="47">
        <v>0.14149999999999999</v>
      </c>
      <c r="O1094" s="47">
        <v>0.14030000000000001</v>
      </c>
      <c r="P1094" s="47">
        <v>0.14180000000000001</v>
      </c>
      <c r="Q1094" s="47">
        <v>0.14649999999999999</v>
      </c>
      <c r="R1094" s="47">
        <v>0.14119999999999999</v>
      </c>
      <c r="S1094" s="47">
        <v>0.14410000000000001</v>
      </c>
      <c r="T1094" s="47">
        <v>0.14430000000000001</v>
      </c>
      <c r="U1094" s="47">
        <v>0.14399999999999999</v>
      </c>
      <c r="V1094" s="47">
        <v>0.14180000000000001</v>
      </c>
      <c r="W1094" s="47">
        <v>0.1409</v>
      </c>
      <c r="X1094" s="47">
        <v>0.14299999999999999</v>
      </c>
      <c r="Y1094" s="47">
        <v>0.1419</v>
      </c>
      <c r="Z1094" s="47">
        <v>0.1419</v>
      </c>
      <c r="AA1094" s="47">
        <v>0.14330000000000001</v>
      </c>
      <c r="AB1094" s="47">
        <v>0.14130000000000001</v>
      </c>
      <c r="AC1094" s="47">
        <v>0.14199999999999999</v>
      </c>
      <c r="AD1094" s="47">
        <v>0.14449999999999999</v>
      </c>
      <c r="AE1094" s="47">
        <v>0.14219999999999999</v>
      </c>
      <c r="AF1094" s="47">
        <v>0.1431</v>
      </c>
      <c r="AG1094" s="47">
        <v>0.14149999999999999</v>
      </c>
      <c r="AH1094" s="47">
        <v>0.14699999999999999</v>
      </c>
      <c r="AI1094" s="47">
        <v>0.15160000000000001</v>
      </c>
      <c r="AJ1094" s="47">
        <v>0.15479999999999999</v>
      </c>
      <c r="AK1094" s="47">
        <v>0.15659999999999999</v>
      </c>
      <c r="AL1094" s="47">
        <v>0.1517</v>
      </c>
      <c r="AM1094" s="47">
        <v>0.15579999999999999</v>
      </c>
      <c r="AN1094" s="47">
        <v>0.1593</v>
      </c>
      <c r="AO1094" s="47">
        <v>0.16520000000000001</v>
      </c>
      <c r="AP1094" s="47">
        <v>0.1585</v>
      </c>
      <c r="AQ1094" s="47">
        <v>0.16039999999999999</v>
      </c>
      <c r="AR1094" s="47">
        <v>0.16309999999999999</v>
      </c>
      <c r="AS1094" s="47">
        <v>0.15909999999999999</v>
      </c>
      <c r="AT1094" s="47">
        <v>0.16320000000000001</v>
      </c>
      <c r="AU1094" s="47">
        <v>0.16250000000000001</v>
      </c>
      <c r="AV1094" s="47">
        <v>0.16009999999999999</v>
      </c>
      <c r="AW1094" s="47">
        <v>0.16059999999999999</v>
      </c>
      <c r="AX1094" s="47">
        <v>0.154</v>
      </c>
      <c r="AY1094" s="47">
        <v>0.15670000000000001</v>
      </c>
      <c r="AZ1094" s="47">
        <v>0.1555</v>
      </c>
      <c r="BA1094" s="47">
        <v>0.14960000000000001</v>
      </c>
      <c r="BB1094" s="47">
        <v>0.14299999999999999</v>
      </c>
      <c r="BC1094" s="47">
        <v>0.13980000000000001</v>
      </c>
      <c r="BD1094" s="47">
        <v>0.14169999999999999</v>
      </c>
      <c r="BE1094" s="47">
        <v>0.1419</v>
      </c>
      <c r="BF1094" s="47">
        <v>0.1411</v>
      </c>
      <c r="BG1094" s="47">
        <v>0.14219999999999999</v>
      </c>
      <c r="BH1094" s="47">
        <v>0.1411</v>
      </c>
      <c r="BI1094" s="47">
        <v>0.13830000000000001</v>
      </c>
      <c r="BJ1094" s="47">
        <v>0.1401</v>
      </c>
      <c r="BK1094" s="47">
        <v>0.1318</v>
      </c>
      <c r="BL1094" s="47">
        <v>0.1356</v>
      </c>
      <c r="BM1094" s="47">
        <v>0.13830000000000001</v>
      </c>
      <c r="BN1094" s="47">
        <v>0.13800000000000001</v>
      </c>
      <c r="BO1094" s="47">
        <v>0.13539999999999999</v>
      </c>
      <c r="BP1094" s="47">
        <v>0.13639999999999999</v>
      </c>
      <c r="BQ1094" s="47">
        <v>0.1431</v>
      </c>
      <c r="BR1094" s="47">
        <v>0.13930000000000001</v>
      </c>
      <c r="BS1094" s="47">
        <v>0.1439</v>
      </c>
      <c r="BT1094" s="47">
        <v>0.14130000000000001</v>
      </c>
      <c r="BU1094" s="47">
        <v>0.14069999999999999</v>
      </c>
      <c r="BV1094" s="47">
        <v>0.14549999999999999</v>
      </c>
      <c r="BW1094" s="47">
        <v>0.14630000000000001</v>
      </c>
      <c r="BX1094" s="47">
        <v>0.14630000000000001</v>
      </c>
      <c r="BY1094" s="47">
        <v>0.1464</v>
      </c>
      <c r="BZ1094" s="47">
        <v>0.1479</v>
      </c>
      <c r="CA1094" s="47">
        <v>0.14910000000000001</v>
      </c>
      <c r="CB1094" s="47">
        <v>0.14610000000000001</v>
      </c>
      <c r="CC1094" s="47">
        <v>0.1381</v>
      </c>
      <c r="CD1094" s="47">
        <v>0.13819999999999999</v>
      </c>
      <c r="CE1094" s="47">
        <v>0.13800000000000001</v>
      </c>
      <c r="CF1094" s="47">
        <v>0.1353</v>
      </c>
      <c r="CG1094" s="47">
        <v>0.1376</v>
      </c>
      <c r="CH1094" s="47">
        <v>0.13780000000000001</v>
      </c>
      <c r="CI1094" s="47">
        <v>0.1416</v>
      </c>
      <c r="CJ1094" s="47">
        <v>0.14080000000000001</v>
      </c>
      <c r="CK1094" s="47">
        <v>0.13650000000000001</v>
      </c>
      <c r="CL1094" s="47">
        <v>0.13739999999999999</v>
      </c>
      <c r="CM1094" s="47">
        <v>0.13800000000000001</v>
      </c>
      <c r="CN1094" s="47">
        <v>0.1363</v>
      </c>
      <c r="CO1094" s="47">
        <v>0.1326</v>
      </c>
      <c r="CP1094" s="47">
        <v>0.13500000000000001</v>
      </c>
      <c r="CQ1094" s="47">
        <v>0.13469999999999999</v>
      </c>
      <c r="CR1094" s="47">
        <v>0.1338</v>
      </c>
      <c r="CS1094" s="47">
        <v>0.13539999999999999</v>
      </c>
      <c r="CT1094" s="47">
        <v>0.12989999999999999</v>
      </c>
      <c r="CU1094" s="47">
        <v>0.12989999999999999</v>
      </c>
      <c r="CV1094" s="47">
        <v>0.12989999999999999</v>
      </c>
      <c r="CW1094" s="47">
        <v>0.12740000000000001</v>
      </c>
      <c r="CX1094" s="47">
        <v>0.12540000000000001</v>
      </c>
      <c r="CY1094" s="47">
        <v>0.12859999999999999</v>
      </c>
      <c r="CZ1094" s="47">
        <v>0.1263</v>
      </c>
      <c r="DA1094" s="47">
        <v>0.12720000000000001</v>
      </c>
      <c r="DB1094" s="47">
        <v>0.12590000000000001</v>
      </c>
    </row>
    <row r="1095" spans="1:106">
      <c r="A1095" s="47" t="s">
        <v>4245</v>
      </c>
      <c r="B1095" s="47" t="s">
        <v>3142</v>
      </c>
      <c r="C1095" s="47">
        <v>1</v>
      </c>
      <c r="D1095" s="47" t="s">
        <v>166</v>
      </c>
      <c r="E1095" s="47" t="s">
        <v>4246</v>
      </c>
      <c r="F1095" s="47" t="s">
        <v>4247</v>
      </c>
      <c r="G1095" s="47">
        <v>0.15709999999999999</v>
      </c>
      <c r="H1095" s="47">
        <v>0.1507</v>
      </c>
      <c r="I1095" s="47">
        <v>0.1517</v>
      </c>
      <c r="J1095" s="47">
        <v>0.15129999999999999</v>
      </c>
      <c r="K1095" s="47">
        <v>0.1497</v>
      </c>
      <c r="L1095" s="47">
        <v>0.15260000000000001</v>
      </c>
      <c r="M1095" s="47">
        <v>0.1517</v>
      </c>
      <c r="N1095" s="47">
        <v>0.1489</v>
      </c>
      <c r="O1095" s="47">
        <v>0.14729999999999999</v>
      </c>
      <c r="P1095" s="47">
        <v>0.14829999999999999</v>
      </c>
      <c r="Q1095" s="47">
        <v>0.15329999999999999</v>
      </c>
      <c r="R1095" s="47">
        <v>0.14729999999999999</v>
      </c>
      <c r="S1095" s="47">
        <v>0.15049999999999999</v>
      </c>
      <c r="T1095" s="47">
        <v>0.14990000000000001</v>
      </c>
      <c r="U1095" s="47">
        <v>0.1484</v>
      </c>
      <c r="V1095" s="47">
        <v>0.14610000000000001</v>
      </c>
      <c r="W1095" s="47">
        <v>0.14599999999999999</v>
      </c>
      <c r="X1095" s="47">
        <v>0.14749999999999999</v>
      </c>
      <c r="Y1095" s="47">
        <v>0.14510000000000001</v>
      </c>
      <c r="Z1095" s="47">
        <v>0.14649999999999999</v>
      </c>
      <c r="AA1095" s="47">
        <v>0.14760000000000001</v>
      </c>
      <c r="AB1095" s="47">
        <v>0.14480000000000001</v>
      </c>
      <c r="AC1095" s="47">
        <v>0.1452</v>
      </c>
      <c r="AD1095" s="47">
        <v>0.1467</v>
      </c>
      <c r="AE1095" s="47">
        <v>0.1429</v>
      </c>
      <c r="AF1095" s="47">
        <v>0.14269999999999999</v>
      </c>
      <c r="AG1095" s="47">
        <v>0.13980000000000001</v>
      </c>
      <c r="AH1095" s="47">
        <v>0.14360000000000001</v>
      </c>
      <c r="AI1095" s="47">
        <v>0.1477</v>
      </c>
      <c r="AJ1095" s="47">
        <v>0.14910000000000001</v>
      </c>
      <c r="AK1095" s="47">
        <v>0.1484</v>
      </c>
      <c r="AL1095" s="47">
        <v>0.1431</v>
      </c>
      <c r="AM1095" s="47">
        <v>0.1452</v>
      </c>
      <c r="AN1095" s="47">
        <v>0.14699999999999999</v>
      </c>
      <c r="AO1095" s="47">
        <v>0.1515</v>
      </c>
      <c r="AP1095" s="47">
        <v>0.1419</v>
      </c>
      <c r="AQ1095" s="47">
        <v>0.1462</v>
      </c>
      <c r="AR1095" s="47">
        <v>0.14699999999999999</v>
      </c>
      <c r="AS1095" s="47">
        <v>0.1439</v>
      </c>
      <c r="AT1095" s="47">
        <v>0.14849999999999999</v>
      </c>
      <c r="AU1095" s="47">
        <v>0.14779999999999999</v>
      </c>
      <c r="AV1095" s="47">
        <v>0.14599999999999999</v>
      </c>
      <c r="AW1095" s="47">
        <v>0.1472</v>
      </c>
      <c r="AX1095" s="47">
        <v>0.1419</v>
      </c>
      <c r="AY1095" s="47">
        <v>0.1447</v>
      </c>
      <c r="AZ1095" s="47">
        <v>0.14349999999999999</v>
      </c>
      <c r="BA1095" s="47">
        <v>0.1401</v>
      </c>
      <c r="BB1095" s="47">
        <v>0.13469999999999999</v>
      </c>
      <c r="BC1095" s="47">
        <v>0.1326</v>
      </c>
      <c r="BD1095" s="47">
        <v>0.1351</v>
      </c>
      <c r="BE1095" s="47">
        <v>0.13739999999999999</v>
      </c>
      <c r="BF1095" s="47">
        <v>0.14000000000000001</v>
      </c>
      <c r="BG1095" s="47">
        <v>0.14169999999999999</v>
      </c>
      <c r="BH1095" s="47">
        <v>0.1439</v>
      </c>
      <c r="BI1095" s="47">
        <v>0.1434</v>
      </c>
      <c r="BJ1095" s="47">
        <v>0.1462</v>
      </c>
      <c r="BK1095" s="47">
        <v>0.14000000000000001</v>
      </c>
      <c r="BL1095" s="47">
        <v>0.14510000000000001</v>
      </c>
      <c r="BM1095" s="47">
        <v>0.15010000000000001</v>
      </c>
      <c r="BN1095" s="47">
        <v>0.14910000000000001</v>
      </c>
      <c r="BO1095" s="47">
        <v>0.14879999999999999</v>
      </c>
      <c r="BP1095" s="47">
        <v>0.1515</v>
      </c>
      <c r="BQ1095" s="47">
        <v>0.15989999999999999</v>
      </c>
      <c r="BR1095" s="47">
        <v>0.15870000000000001</v>
      </c>
      <c r="BS1095" s="47">
        <v>0.16550000000000001</v>
      </c>
      <c r="BT1095" s="47">
        <v>0.16400000000000001</v>
      </c>
      <c r="BU1095" s="47">
        <v>0.16669999999999999</v>
      </c>
      <c r="BV1095" s="47">
        <v>0.17280000000000001</v>
      </c>
      <c r="BW1095" s="47">
        <v>0.17699999999999999</v>
      </c>
      <c r="BX1095" s="47">
        <v>0.17979999999999999</v>
      </c>
      <c r="BY1095" s="47">
        <v>0.18179999999999999</v>
      </c>
      <c r="BZ1095" s="47">
        <v>0.18579999999999999</v>
      </c>
      <c r="CA1095" s="47">
        <v>0.18940000000000001</v>
      </c>
      <c r="CB1095" s="47">
        <v>0.18679999999999999</v>
      </c>
      <c r="CC1095" s="47">
        <v>0.1769</v>
      </c>
      <c r="CD1095" s="47">
        <v>0.17860000000000001</v>
      </c>
      <c r="CE1095" s="47">
        <v>0.17780000000000001</v>
      </c>
      <c r="CF1095" s="47">
        <v>0.17249999999999999</v>
      </c>
      <c r="CG1095" s="47">
        <v>0.17549999999999999</v>
      </c>
      <c r="CH1095" s="47">
        <v>0.1762</v>
      </c>
      <c r="CI1095" s="47">
        <v>0.18079999999999999</v>
      </c>
      <c r="CJ1095" s="47">
        <v>0.18</v>
      </c>
      <c r="CK1095" s="47">
        <v>0.17419999999999999</v>
      </c>
      <c r="CL1095" s="47">
        <v>0.17419999999999999</v>
      </c>
      <c r="CM1095" s="47">
        <v>0.17349999999999999</v>
      </c>
      <c r="CN1095" s="47">
        <v>0.17150000000000001</v>
      </c>
      <c r="CO1095" s="47">
        <v>0.16850000000000001</v>
      </c>
      <c r="CP1095" s="47">
        <v>0.17150000000000001</v>
      </c>
      <c r="CQ1095" s="47">
        <v>0.17230000000000001</v>
      </c>
      <c r="CR1095" s="47">
        <v>0.1716</v>
      </c>
      <c r="CS1095" s="47">
        <v>0.17449999999999999</v>
      </c>
      <c r="CT1095" s="47">
        <v>0.16850000000000001</v>
      </c>
      <c r="CU1095" s="47">
        <v>0.16830000000000001</v>
      </c>
      <c r="CV1095" s="47">
        <v>0.1704</v>
      </c>
      <c r="CW1095" s="47">
        <v>0.16839999999999999</v>
      </c>
      <c r="CX1095" s="47">
        <v>0.16619999999999999</v>
      </c>
      <c r="CY1095" s="47">
        <v>0.17019999999999999</v>
      </c>
      <c r="CZ1095" s="47">
        <v>0.1678</v>
      </c>
      <c r="DA1095" s="47">
        <v>0.16839999999999999</v>
      </c>
      <c r="DB1095" s="47">
        <v>0.16900000000000001</v>
      </c>
    </row>
    <row r="1096" spans="1:106">
      <c r="A1096" s="47" t="s">
        <v>4248</v>
      </c>
      <c r="B1096" s="47" t="s">
        <v>3142</v>
      </c>
      <c r="C1096" s="47">
        <v>1</v>
      </c>
      <c r="D1096" s="47" t="s">
        <v>166</v>
      </c>
      <c r="E1096" s="47" t="s">
        <v>4249</v>
      </c>
      <c r="F1096" s="47" t="s">
        <v>4250</v>
      </c>
      <c r="G1096" s="47">
        <v>1.2513000000000001</v>
      </c>
      <c r="H1096" s="47">
        <v>1.2503</v>
      </c>
      <c r="I1096" s="47">
        <v>1.2767999999999999</v>
      </c>
      <c r="J1096" s="47">
        <v>1.2647999999999999</v>
      </c>
      <c r="K1096" s="47">
        <v>1.2848999999999999</v>
      </c>
      <c r="L1096" s="47">
        <v>1.2673000000000001</v>
      </c>
      <c r="M1096" s="47">
        <v>1.2693000000000001</v>
      </c>
      <c r="N1096" s="47">
        <v>1.2667999999999999</v>
      </c>
      <c r="O1096" s="47">
        <v>1.2696000000000001</v>
      </c>
      <c r="P1096" s="47">
        <v>1.2718</v>
      </c>
      <c r="Q1096" s="47">
        <v>1.2672000000000001</v>
      </c>
      <c r="R1096" s="47">
        <v>1.2621</v>
      </c>
      <c r="S1096" s="47">
        <v>1.2819</v>
      </c>
      <c r="T1096" s="47">
        <v>1.2824</v>
      </c>
      <c r="U1096" s="47">
        <v>1.2845</v>
      </c>
      <c r="V1096" s="47">
        <v>1.2845</v>
      </c>
      <c r="W1096" s="47">
        <v>1.2901</v>
      </c>
      <c r="X1096" s="47">
        <v>1.2915000000000001</v>
      </c>
      <c r="Y1096" s="47">
        <v>1.2867999999999999</v>
      </c>
      <c r="Z1096" s="47">
        <v>1.2969999999999999</v>
      </c>
      <c r="AA1096" s="47">
        <v>1.302</v>
      </c>
      <c r="AB1096" s="47">
        <v>1.3046</v>
      </c>
      <c r="AC1096" s="47">
        <v>1.2983</v>
      </c>
      <c r="AD1096" s="47">
        <v>1.2827</v>
      </c>
      <c r="AE1096" s="47">
        <v>1.2684</v>
      </c>
      <c r="AF1096" s="47">
        <v>1.2663</v>
      </c>
      <c r="AG1096" s="47">
        <v>1.2719</v>
      </c>
      <c r="AH1096" s="47">
        <v>1.2721</v>
      </c>
      <c r="AI1096" s="47">
        <v>1.2838000000000001</v>
      </c>
      <c r="AJ1096" s="47">
        <v>1.2909999999999999</v>
      </c>
      <c r="AK1096" s="47">
        <v>1.2616000000000001</v>
      </c>
      <c r="AL1096" s="47">
        <v>1.2687999999999999</v>
      </c>
      <c r="AM1096" s="47">
        <v>1.2653000000000001</v>
      </c>
      <c r="AN1096" s="47">
        <v>1.2626999999999999</v>
      </c>
      <c r="AO1096" s="47">
        <v>1.2705</v>
      </c>
      <c r="AP1096" s="47">
        <v>1.3216000000000001</v>
      </c>
      <c r="AQ1096" s="47">
        <v>1.3653</v>
      </c>
      <c r="AR1096" s="47">
        <v>1.2679</v>
      </c>
      <c r="AS1096" s="47">
        <v>1.2150000000000001</v>
      </c>
      <c r="AT1096" s="47">
        <v>1.1923999999999999</v>
      </c>
      <c r="AU1096" s="47">
        <v>1.2151000000000001</v>
      </c>
      <c r="AV1096" s="47">
        <v>1.1906000000000001</v>
      </c>
      <c r="AW1096" s="47">
        <v>1.1950000000000001</v>
      </c>
      <c r="AX1096" s="47">
        <v>1.1811</v>
      </c>
      <c r="AY1096" s="47">
        <v>1.1714</v>
      </c>
      <c r="AZ1096" s="47">
        <v>1.1820999999999999</v>
      </c>
      <c r="BA1096" s="47">
        <v>1.1808000000000001</v>
      </c>
      <c r="BB1096" s="47">
        <v>1.1656</v>
      </c>
      <c r="BC1096" s="47">
        <v>1.1528</v>
      </c>
      <c r="BD1096" s="47">
        <v>1.1496999999999999</v>
      </c>
      <c r="BE1096" s="47">
        <v>1.1274999999999999</v>
      </c>
      <c r="BF1096" s="47">
        <v>1.1274999999999999</v>
      </c>
      <c r="BG1096" s="47">
        <v>1.1167</v>
      </c>
      <c r="BH1096" s="47">
        <v>1.1086</v>
      </c>
      <c r="BI1096" s="47">
        <v>1.1096999999999999</v>
      </c>
      <c r="BJ1096" s="47">
        <v>1.0978000000000001</v>
      </c>
      <c r="BK1096" s="47">
        <v>1.0943000000000001</v>
      </c>
      <c r="BL1096" s="47">
        <v>1.0825</v>
      </c>
      <c r="BM1096" s="47">
        <v>1.0770999999999999</v>
      </c>
      <c r="BN1096" s="47">
        <v>1.0873999999999999</v>
      </c>
      <c r="BO1096" s="47">
        <v>1.0602</v>
      </c>
      <c r="BP1096" s="47">
        <v>1.0580000000000001</v>
      </c>
      <c r="BQ1096" s="47">
        <v>1.0626</v>
      </c>
      <c r="BR1096" s="47">
        <v>1.0708</v>
      </c>
      <c r="BS1096" s="47">
        <v>1.0858000000000001</v>
      </c>
      <c r="BT1096" s="47">
        <v>1.1043000000000001</v>
      </c>
      <c r="BU1096" s="47">
        <v>1.1186</v>
      </c>
      <c r="BV1096" s="47">
        <v>1.139</v>
      </c>
      <c r="BW1096" s="47">
        <v>1.1652</v>
      </c>
      <c r="BX1096" s="47">
        <v>1.1608000000000001</v>
      </c>
      <c r="BY1096" s="47">
        <v>1.167</v>
      </c>
      <c r="BZ1096" s="47">
        <v>1.1604000000000001</v>
      </c>
      <c r="CA1096" s="47">
        <v>1.1929000000000001</v>
      </c>
      <c r="CB1096" s="47">
        <v>1.2001999999999999</v>
      </c>
      <c r="CC1096" s="47">
        <v>1.1982999999999999</v>
      </c>
      <c r="CD1096" s="47">
        <v>1.1934</v>
      </c>
      <c r="CE1096" s="47">
        <v>1.1753</v>
      </c>
      <c r="CF1096" s="47">
        <v>1.1819999999999999</v>
      </c>
      <c r="CG1096" s="47">
        <v>1.1613</v>
      </c>
      <c r="CH1096" s="47">
        <v>1.1476999999999999</v>
      </c>
      <c r="CI1096" s="47">
        <v>1.1529</v>
      </c>
      <c r="CJ1096" s="47">
        <v>1.1266</v>
      </c>
      <c r="CK1096" s="47">
        <v>1.1303000000000001</v>
      </c>
      <c r="CL1096" s="47">
        <v>1.1261000000000001</v>
      </c>
      <c r="CM1096" s="47">
        <v>1.1142000000000001</v>
      </c>
      <c r="CN1096" s="47">
        <v>1.1053999999999999</v>
      </c>
      <c r="CO1096" s="47">
        <v>1.1135999999999999</v>
      </c>
      <c r="CP1096" s="47">
        <v>1.0815999999999999</v>
      </c>
      <c r="CQ1096" s="47">
        <v>1.0793999999999999</v>
      </c>
      <c r="CR1096" s="47">
        <v>1.0874999999999999</v>
      </c>
      <c r="CS1096" s="47">
        <v>1.0988</v>
      </c>
      <c r="CT1096" s="47">
        <v>1.0868</v>
      </c>
      <c r="CU1096" s="47">
        <v>1.0706</v>
      </c>
      <c r="CV1096" s="47">
        <v>1.0339</v>
      </c>
      <c r="CW1096" s="47">
        <v>1.0386</v>
      </c>
      <c r="CX1096" s="47">
        <v>1.0435000000000001</v>
      </c>
      <c r="CY1096" s="47">
        <v>1.0338000000000001</v>
      </c>
      <c r="CZ1096" s="47">
        <v>1.0189999999999999</v>
      </c>
      <c r="DA1096" s="47">
        <v>1.0159</v>
      </c>
      <c r="DB1096" s="47">
        <v>1.0193000000000001</v>
      </c>
    </row>
    <row r="1097" spans="1:106">
      <c r="A1097" s="47" t="s">
        <v>4251</v>
      </c>
      <c r="B1097" s="47" t="s">
        <v>3142</v>
      </c>
      <c r="C1097" s="47">
        <v>1</v>
      </c>
      <c r="D1097" s="47" t="s">
        <v>166</v>
      </c>
      <c r="E1097" s="47" t="s">
        <v>4252</v>
      </c>
      <c r="F1097" s="47" t="s">
        <v>4253</v>
      </c>
      <c r="G1097" s="47">
        <v>0.48670000000000002</v>
      </c>
      <c r="H1097" s="47">
        <v>0.48370000000000002</v>
      </c>
      <c r="I1097" s="47">
        <v>0.47899999999999998</v>
      </c>
      <c r="J1097" s="47">
        <v>0.49149999999999999</v>
      </c>
      <c r="K1097" s="47">
        <v>0.48299999999999998</v>
      </c>
      <c r="L1097" s="47">
        <v>0.48449999999999999</v>
      </c>
      <c r="M1097" s="47">
        <v>0.48959999999999998</v>
      </c>
      <c r="N1097" s="47">
        <v>0.4914</v>
      </c>
      <c r="O1097" s="47">
        <v>0.48089999999999999</v>
      </c>
      <c r="P1097" s="47">
        <v>0.50119999999999998</v>
      </c>
      <c r="Q1097" s="47">
        <v>0.4919</v>
      </c>
      <c r="R1097" s="47">
        <v>0.4783</v>
      </c>
      <c r="S1097" s="47">
        <v>0.48459999999999998</v>
      </c>
      <c r="T1097" s="47">
        <v>0.49220000000000003</v>
      </c>
      <c r="U1097" s="47">
        <v>0.49340000000000001</v>
      </c>
      <c r="V1097" s="47">
        <v>0.49390000000000001</v>
      </c>
      <c r="W1097" s="47">
        <v>0.49930000000000002</v>
      </c>
      <c r="X1097" s="47">
        <v>0.50070000000000003</v>
      </c>
      <c r="Y1097" s="47">
        <v>0.50190000000000001</v>
      </c>
      <c r="Z1097" s="47">
        <v>0.50590000000000002</v>
      </c>
      <c r="AA1097" s="47">
        <v>0.5131</v>
      </c>
      <c r="AB1097" s="47">
        <v>0.51060000000000005</v>
      </c>
      <c r="AC1097" s="47">
        <v>0.51339999999999997</v>
      </c>
      <c r="AD1097" s="47">
        <v>0.51329999999999998</v>
      </c>
      <c r="AE1097" s="47">
        <v>0.50649999999999995</v>
      </c>
      <c r="AF1097" s="47">
        <v>0.50019999999999998</v>
      </c>
      <c r="AG1097" s="47">
        <v>0.49559999999999998</v>
      </c>
      <c r="AH1097" s="47">
        <v>0.50470000000000004</v>
      </c>
      <c r="AI1097" s="47">
        <v>0.49099999999999999</v>
      </c>
      <c r="AJ1097" s="47">
        <v>0.48759999999999998</v>
      </c>
      <c r="AK1097" s="47">
        <v>0.48280000000000001</v>
      </c>
      <c r="AL1097" s="47">
        <v>0.48520000000000002</v>
      </c>
      <c r="AM1097" s="47">
        <v>0.48530000000000001</v>
      </c>
      <c r="AN1097" s="47">
        <v>0.48980000000000001</v>
      </c>
      <c r="AO1097" s="47">
        <v>0.48399999999999999</v>
      </c>
      <c r="AP1097" s="47">
        <v>0.48139999999999999</v>
      </c>
      <c r="AQ1097" s="47">
        <v>0.49480000000000002</v>
      </c>
      <c r="AR1097" s="47">
        <v>0.48399999999999999</v>
      </c>
      <c r="AS1097" s="47">
        <v>0.4667</v>
      </c>
      <c r="AT1097" s="47">
        <v>0.45900000000000002</v>
      </c>
      <c r="AU1097" s="47">
        <v>0.45019999999999999</v>
      </c>
      <c r="AV1097" s="47">
        <v>0.44619999999999999</v>
      </c>
      <c r="AW1097" s="47">
        <v>0.44259999999999999</v>
      </c>
      <c r="AX1097" s="47">
        <v>0.44190000000000002</v>
      </c>
      <c r="AY1097" s="47">
        <v>0.4461</v>
      </c>
      <c r="AZ1097" s="47">
        <v>0.4511</v>
      </c>
      <c r="BA1097" s="47">
        <v>0.46850000000000003</v>
      </c>
      <c r="BB1097" s="47">
        <v>0.46870000000000001</v>
      </c>
      <c r="BC1097" s="47">
        <v>0.47</v>
      </c>
      <c r="BD1097" s="47">
        <v>0.46379999999999999</v>
      </c>
      <c r="BE1097" s="47">
        <v>0.4652</v>
      </c>
      <c r="BF1097" s="47">
        <v>0.46510000000000001</v>
      </c>
      <c r="BG1097" s="47">
        <v>0.4723</v>
      </c>
      <c r="BH1097" s="47">
        <v>0.45800000000000002</v>
      </c>
      <c r="BI1097" s="47">
        <v>0.46339999999999998</v>
      </c>
      <c r="BJ1097" s="47">
        <v>0.46150000000000002</v>
      </c>
      <c r="BK1097" s="47">
        <v>0.45169999999999999</v>
      </c>
      <c r="BL1097" s="47">
        <v>0.46929999999999999</v>
      </c>
      <c r="BM1097" s="47">
        <v>0.45029999999999998</v>
      </c>
      <c r="BN1097" s="47">
        <v>0.44479999999999997</v>
      </c>
      <c r="BO1097" s="47">
        <v>0.4451</v>
      </c>
      <c r="BP1097" s="47">
        <v>0.44319999999999998</v>
      </c>
      <c r="BQ1097" s="47">
        <v>0.44740000000000002</v>
      </c>
      <c r="BR1097" s="47">
        <v>0.44569999999999999</v>
      </c>
      <c r="BS1097" s="47">
        <v>0.4587</v>
      </c>
      <c r="BT1097" s="47">
        <v>0.46450000000000002</v>
      </c>
      <c r="BU1097" s="47">
        <v>0.47099999999999997</v>
      </c>
      <c r="BV1097" s="47">
        <v>0.47489999999999999</v>
      </c>
      <c r="BW1097" s="47">
        <v>0.47289999999999999</v>
      </c>
      <c r="BX1097" s="47">
        <v>0.47749999999999998</v>
      </c>
      <c r="BY1097" s="47">
        <v>0.4803</v>
      </c>
      <c r="BZ1097" s="47">
        <v>0.47549999999999998</v>
      </c>
      <c r="CA1097" s="47">
        <v>0.4758</v>
      </c>
      <c r="CB1097" s="47">
        <v>0.48670000000000002</v>
      </c>
      <c r="CC1097" s="47">
        <v>0.48680000000000001</v>
      </c>
      <c r="CD1097" s="47">
        <v>0.48309999999999997</v>
      </c>
      <c r="CE1097" s="47">
        <v>0.48630000000000001</v>
      </c>
      <c r="CF1097" s="47">
        <v>0.48070000000000002</v>
      </c>
      <c r="CG1097" s="47">
        <v>0.48470000000000002</v>
      </c>
      <c r="CH1097" s="47">
        <v>0.47670000000000001</v>
      </c>
      <c r="CI1097" s="47">
        <v>0.4914</v>
      </c>
      <c r="CJ1097" s="47">
        <v>0.47439999999999999</v>
      </c>
      <c r="CK1097" s="47">
        <v>0.47270000000000001</v>
      </c>
      <c r="CL1097" s="47">
        <v>0.48070000000000002</v>
      </c>
      <c r="CM1097" s="47">
        <v>0.47670000000000001</v>
      </c>
      <c r="CN1097" s="47">
        <v>0.46579999999999999</v>
      </c>
      <c r="CO1097" s="47">
        <v>0.4743</v>
      </c>
      <c r="CP1097" s="47">
        <v>0.4617</v>
      </c>
      <c r="CQ1097" s="47">
        <v>0.4582</v>
      </c>
      <c r="CR1097" s="47">
        <v>0.46450000000000002</v>
      </c>
      <c r="CS1097" s="47">
        <v>0.46229999999999999</v>
      </c>
      <c r="CT1097" s="47">
        <v>0.45319999999999999</v>
      </c>
      <c r="CU1097" s="47">
        <v>0.45519999999999999</v>
      </c>
      <c r="CV1097" s="47">
        <v>0.45669999999999999</v>
      </c>
      <c r="CW1097" s="47">
        <v>0.45340000000000003</v>
      </c>
      <c r="CX1097" s="47">
        <v>0.4637</v>
      </c>
      <c r="CY1097" s="47">
        <v>0.46189999999999998</v>
      </c>
      <c r="CZ1097" s="47">
        <v>0.46639999999999998</v>
      </c>
      <c r="DA1097" s="47">
        <v>0.47089999999999999</v>
      </c>
      <c r="DB1097" s="47">
        <v>0.46229999999999999</v>
      </c>
    </row>
    <row r="1098" spans="1:106">
      <c r="A1098" s="47" t="s">
        <v>4254</v>
      </c>
      <c r="B1098" s="47" t="s">
        <v>3142</v>
      </c>
      <c r="C1098" s="47">
        <v>1</v>
      </c>
      <c r="D1098" s="47" t="s">
        <v>166</v>
      </c>
      <c r="E1098" s="47" t="s">
        <v>4255</v>
      </c>
      <c r="F1098" s="47" t="s">
        <v>4256</v>
      </c>
      <c r="G1098" s="47">
        <v>1.2226999999999999</v>
      </c>
      <c r="H1098" s="47">
        <v>1.2329000000000001</v>
      </c>
      <c r="I1098" s="47">
        <v>1.2422</v>
      </c>
      <c r="J1098" s="47">
        <v>1.2357</v>
      </c>
      <c r="K1098" s="47">
        <v>1.2398</v>
      </c>
      <c r="L1098" s="47">
        <v>1.2159</v>
      </c>
      <c r="M1098" s="47">
        <v>1.2173</v>
      </c>
      <c r="N1098" s="47">
        <v>1.2003999999999999</v>
      </c>
      <c r="O1098" s="47">
        <v>1.1994</v>
      </c>
      <c r="P1098" s="47">
        <v>1.2041999999999999</v>
      </c>
      <c r="Q1098" s="47">
        <v>1.1919999999999999</v>
      </c>
      <c r="R1098" s="47">
        <v>1.2089000000000001</v>
      </c>
      <c r="S1098" s="47">
        <v>1.1999</v>
      </c>
      <c r="T1098" s="47">
        <v>1.2077</v>
      </c>
      <c r="U1098" s="47">
        <v>1.2084999999999999</v>
      </c>
      <c r="V1098" s="47">
        <v>1.2040999999999999</v>
      </c>
      <c r="W1098" s="47">
        <v>1.2302</v>
      </c>
      <c r="X1098" s="47">
        <v>1.2262</v>
      </c>
      <c r="Y1098" s="47">
        <v>1.2262</v>
      </c>
      <c r="Z1098" s="47">
        <v>1.2327999999999999</v>
      </c>
      <c r="AA1098" s="47">
        <v>1.2477</v>
      </c>
      <c r="AB1098" s="47">
        <v>1.2439</v>
      </c>
      <c r="AC1098" s="47">
        <v>1.2354000000000001</v>
      </c>
      <c r="AD1098" s="47">
        <v>1.2303999999999999</v>
      </c>
      <c r="AE1098" s="47">
        <v>1.2490000000000001</v>
      </c>
      <c r="AF1098" s="47">
        <v>1.2329000000000001</v>
      </c>
      <c r="AG1098" s="47">
        <v>1.2293000000000001</v>
      </c>
      <c r="AH1098" s="47">
        <v>1.2601</v>
      </c>
      <c r="AI1098" s="47">
        <v>1.254</v>
      </c>
      <c r="AJ1098" s="47">
        <v>1.2665</v>
      </c>
      <c r="AK1098" s="47">
        <v>1.2905</v>
      </c>
      <c r="AL1098" s="47">
        <v>1.3104</v>
      </c>
      <c r="AM1098" s="47">
        <v>1.3218000000000001</v>
      </c>
      <c r="AN1098" s="47">
        <v>1.3449</v>
      </c>
      <c r="AO1098" s="47">
        <v>1.3602000000000001</v>
      </c>
      <c r="AP1098" s="47">
        <v>1.4545999999999999</v>
      </c>
      <c r="AQ1098" s="47">
        <v>1.4739</v>
      </c>
      <c r="AR1098" s="47">
        <v>1.3777999999999999</v>
      </c>
      <c r="AS1098" s="47">
        <v>1.2946</v>
      </c>
      <c r="AT1098" s="47">
        <v>1.2938000000000001</v>
      </c>
      <c r="AU1098" s="47">
        <v>1.3301000000000001</v>
      </c>
      <c r="AV1098" s="47">
        <v>1.2813000000000001</v>
      </c>
      <c r="AW1098" s="47">
        <v>1.2805</v>
      </c>
      <c r="AX1098" s="47">
        <v>1.2585</v>
      </c>
      <c r="AY1098" s="47">
        <v>1.266</v>
      </c>
      <c r="AZ1098" s="47">
        <v>1.2583</v>
      </c>
      <c r="BA1098" s="47">
        <v>1.2496</v>
      </c>
      <c r="BB1098" s="47">
        <v>1.2446999999999999</v>
      </c>
      <c r="BC1098" s="47">
        <v>1.2698</v>
      </c>
      <c r="BD1098" s="47">
        <v>1.2461</v>
      </c>
      <c r="BE1098" s="47">
        <v>1.2275</v>
      </c>
      <c r="BF1098" s="47">
        <v>1.2297</v>
      </c>
      <c r="BG1098" s="47">
        <v>1.2675000000000001</v>
      </c>
      <c r="BH1098" s="47">
        <v>1.2538</v>
      </c>
      <c r="BI1098" s="47">
        <v>1.2496</v>
      </c>
      <c r="BJ1098" s="47">
        <v>1.2478</v>
      </c>
      <c r="BK1098" s="47">
        <v>1.2463</v>
      </c>
      <c r="BL1098" s="47">
        <v>1.2353000000000001</v>
      </c>
      <c r="BM1098" s="47">
        <v>1.2415</v>
      </c>
      <c r="BN1098" s="47">
        <v>1.2118</v>
      </c>
      <c r="BO1098" s="47">
        <v>1.2029000000000001</v>
      </c>
      <c r="BP1098" s="47">
        <v>1.1766000000000001</v>
      </c>
      <c r="BQ1098" s="47">
        <v>1.2341</v>
      </c>
      <c r="BR1098" s="47">
        <v>1.242</v>
      </c>
      <c r="BS1098" s="47">
        <v>1.2492000000000001</v>
      </c>
      <c r="BT1098" s="47">
        <v>1.2801</v>
      </c>
      <c r="BU1098" s="47">
        <v>1.2867</v>
      </c>
      <c r="BV1098" s="47">
        <v>1.3072999999999999</v>
      </c>
      <c r="BW1098" s="47">
        <v>1.2566999999999999</v>
      </c>
      <c r="BX1098" s="47">
        <v>1.2969999999999999</v>
      </c>
      <c r="BY1098" s="47">
        <v>1.3206</v>
      </c>
      <c r="BZ1098" s="47">
        <v>1.3389</v>
      </c>
      <c r="CA1098" s="47">
        <v>1.3527</v>
      </c>
      <c r="CB1098" s="47">
        <v>1.3579000000000001</v>
      </c>
      <c r="CC1098" s="47">
        <v>1.3693</v>
      </c>
      <c r="CD1098" s="47">
        <v>1.3386</v>
      </c>
      <c r="CE1098" s="47">
        <v>1.3220000000000001</v>
      </c>
      <c r="CF1098" s="47">
        <v>1.3678999999999999</v>
      </c>
      <c r="CG1098" s="47">
        <v>1.3441000000000001</v>
      </c>
      <c r="CH1098" s="47">
        <v>1.3398000000000001</v>
      </c>
      <c r="CI1098" s="47">
        <v>1.3654999999999999</v>
      </c>
      <c r="CJ1098" s="47">
        <v>1.3475999999999999</v>
      </c>
      <c r="CK1098" s="47">
        <v>1.3566</v>
      </c>
      <c r="CL1098" s="47">
        <v>1.3494999999999999</v>
      </c>
      <c r="CM1098" s="47">
        <v>1.3646</v>
      </c>
      <c r="CN1098" s="47">
        <v>1.3511</v>
      </c>
      <c r="CO1098" s="47">
        <v>1.3460000000000001</v>
      </c>
      <c r="CP1098" s="47">
        <v>1.3076000000000001</v>
      </c>
      <c r="CQ1098" s="47">
        <v>1.3017000000000001</v>
      </c>
      <c r="CR1098" s="47">
        <v>1.3084</v>
      </c>
      <c r="CS1098" s="47">
        <v>1.3019000000000001</v>
      </c>
      <c r="CT1098" s="47">
        <v>1.3118000000000001</v>
      </c>
      <c r="CU1098" s="47">
        <v>1.2914000000000001</v>
      </c>
      <c r="CV1098" s="47">
        <v>1.3004</v>
      </c>
      <c r="CW1098" s="47">
        <v>1.3158000000000001</v>
      </c>
      <c r="CX1098" s="47">
        <v>1.3124</v>
      </c>
      <c r="CY1098" s="47">
        <v>1.2936000000000001</v>
      </c>
      <c r="CZ1098" s="47">
        <v>1.3154999999999999</v>
      </c>
      <c r="DA1098" s="47">
        <v>1.3261000000000001</v>
      </c>
      <c r="DB1098" s="47">
        <v>1.3027</v>
      </c>
    </row>
    <row r="1099" spans="1:106">
      <c r="A1099" s="47" t="s">
        <v>4257</v>
      </c>
      <c r="B1099" s="47" t="s">
        <v>3142</v>
      </c>
      <c r="C1099" s="47">
        <v>1</v>
      </c>
      <c r="D1099" s="47" t="s">
        <v>166</v>
      </c>
      <c r="E1099" s="47" t="s">
        <v>4258</v>
      </c>
      <c r="F1099" s="47" t="s">
        <v>4259</v>
      </c>
      <c r="G1099" s="47">
        <v>0.1143</v>
      </c>
      <c r="H1099" s="47">
        <v>0.11559999999999999</v>
      </c>
      <c r="I1099" s="47">
        <v>0.1169</v>
      </c>
      <c r="J1099" s="47">
        <v>0.1183</v>
      </c>
      <c r="K1099" s="47">
        <v>0.1154</v>
      </c>
      <c r="L1099" s="47">
        <v>0.11700000000000001</v>
      </c>
      <c r="M1099" s="47">
        <v>0.1138</v>
      </c>
      <c r="N1099" s="47">
        <v>0.1113</v>
      </c>
      <c r="O1099" s="47">
        <v>0.112</v>
      </c>
      <c r="P1099" s="47">
        <v>0.1101</v>
      </c>
      <c r="Q1099" s="47">
        <v>0.1079</v>
      </c>
      <c r="R1099" s="47">
        <v>0.1096</v>
      </c>
      <c r="S1099" s="47">
        <v>0.1061</v>
      </c>
      <c r="T1099" s="47">
        <v>0.1095</v>
      </c>
      <c r="U1099" s="47">
        <v>0.10929999999999999</v>
      </c>
      <c r="V1099" s="47">
        <v>0.1085</v>
      </c>
      <c r="W1099" s="47">
        <v>0.111</v>
      </c>
      <c r="X1099" s="47">
        <v>0.1095</v>
      </c>
      <c r="Y1099" s="47">
        <v>0.10970000000000001</v>
      </c>
      <c r="Z1099" s="47">
        <v>0.11070000000000001</v>
      </c>
      <c r="AA1099" s="47">
        <v>0.11020000000000001</v>
      </c>
      <c r="AB1099" s="47">
        <v>0.10979999999999999</v>
      </c>
      <c r="AC1099" s="47">
        <v>0.10680000000000001</v>
      </c>
      <c r="AD1099" s="47">
        <v>0.1046</v>
      </c>
      <c r="AE1099" s="47">
        <v>0.1067</v>
      </c>
      <c r="AF1099" s="47">
        <v>0.1032</v>
      </c>
      <c r="AG1099" s="47">
        <v>0.1047</v>
      </c>
      <c r="AH1099" s="47">
        <v>0.1014</v>
      </c>
      <c r="AI1099" s="47">
        <v>0.1014</v>
      </c>
      <c r="AJ1099" s="47">
        <v>0.1031</v>
      </c>
      <c r="AK1099" s="47">
        <v>0.1022</v>
      </c>
      <c r="AL1099" s="47">
        <v>0.1013</v>
      </c>
      <c r="AM1099" s="47">
        <v>9.8299999999999998E-2</v>
      </c>
      <c r="AN1099" s="47">
        <v>9.7299999999999998E-2</v>
      </c>
      <c r="AO1099" s="47">
        <v>0.1036</v>
      </c>
      <c r="AP1099" s="47">
        <v>9.9000000000000005E-2</v>
      </c>
      <c r="AQ1099" s="47">
        <v>9.8900000000000002E-2</v>
      </c>
      <c r="AR1099" s="47">
        <v>9.5000000000000001E-2</v>
      </c>
      <c r="AS1099" s="47">
        <v>8.9300000000000004E-2</v>
      </c>
      <c r="AT1099" s="47">
        <v>8.7900000000000006E-2</v>
      </c>
      <c r="AU1099" s="47">
        <v>8.9800000000000005E-2</v>
      </c>
      <c r="AV1099" s="47">
        <v>8.6300000000000002E-2</v>
      </c>
      <c r="AW1099" s="47">
        <v>8.5699999999999998E-2</v>
      </c>
      <c r="AX1099" s="47">
        <v>8.5400000000000004E-2</v>
      </c>
      <c r="AY1099" s="47">
        <v>8.5300000000000001E-2</v>
      </c>
      <c r="AZ1099" s="47">
        <v>8.9399999999999993E-2</v>
      </c>
      <c r="BA1099" s="47">
        <v>8.6999999999999994E-2</v>
      </c>
      <c r="BB1099" s="47">
        <v>8.7900000000000006E-2</v>
      </c>
      <c r="BC1099" s="47">
        <v>8.7999999999999995E-2</v>
      </c>
      <c r="BD1099" s="47">
        <v>8.7900000000000006E-2</v>
      </c>
      <c r="BE1099" s="47">
        <v>8.7499999999999994E-2</v>
      </c>
      <c r="BF1099" s="47">
        <v>8.8300000000000003E-2</v>
      </c>
      <c r="BG1099" s="47">
        <v>9.0499999999999997E-2</v>
      </c>
      <c r="BH1099" s="47">
        <v>8.9099999999999999E-2</v>
      </c>
      <c r="BI1099" s="47">
        <v>8.9800000000000005E-2</v>
      </c>
      <c r="BJ1099" s="47">
        <v>8.8300000000000003E-2</v>
      </c>
      <c r="BK1099" s="47">
        <v>8.8300000000000003E-2</v>
      </c>
      <c r="BL1099" s="47">
        <v>8.6199999999999999E-2</v>
      </c>
      <c r="BM1099" s="47">
        <v>8.6599999999999996E-2</v>
      </c>
      <c r="BN1099" s="47">
        <v>8.5099999999999995E-2</v>
      </c>
      <c r="BO1099" s="47">
        <v>8.3000000000000004E-2</v>
      </c>
      <c r="BP1099" s="47">
        <v>8.09E-2</v>
      </c>
      <c r="BQ1099" s="47">
        <v>8.4000000000000005E-2</v>
      </c>
      <c r="BR1099" s="47">
        <v>8.4900000000000003E-2</v>
      </c>
      <c r="BS1099" s="47">
        <v>8.5699999999999998E-2</v>
      </c>
      <c r="BT1099" s="47">
        <v>8.6800000000000002E-2</v>
      </c>
      <c r="BU1099" s="47">
        <v>8.6699999999999999E-2</v>
      </c>
      <c r="BV1099" s="47">
        <v>8.8200000000000001E-2</v>
      </c>
      <c r="BW1099" s="47">
        <v>8.3500000000000005E-2</v>
      </c>
      <c r="BX1099" s="47">
        <v>8.7999999999999995E-2</v>
      </c>
      <c r="BY1099" s="47">
        <v>8.7900000000000006E-2</v>
      </c>
      <c r="BZ1099" s="47">
        <v>8.8300000000000003E-2</v>
      </c>
      <c r="CA1099" s="47">
        <v>9.2399999999999996E-2</v>
      </c>
      <c r="CB1099" s="47">
        <v>9.1800000000000007E-2</v>
      </c>
      <c r="CC1099" s="47">
        <v>9.11E-2</v>
      </c>
      <c r="CD1099" s="47">
        <v>9.06E-2</v>
      </c>
      <c r="CE1099" s="47">
        <v>8.8800000000000004E-2</v>
      </c>
      <c r="CF1099" s="47">
        <v>9.0200000000000002E-2</v>
      </c>
      <c r="CG1099" s="47">
        <v>8.8300000000000003E-2</v>
      </c>
      <c r="CH1099" s="47">
        <v>8.9800000000000005E-2</v>
      </c>
      <c r="CI1099" s="47">
        <v>9.2700000000000005E-2</v>
      </c>
      <c r="CJ1099" s="47">
        <v>9.3799999999999994E-2</v>
      </c>
      <c r="CK1099" s="47">
        <v>9.3899999999999997E-2</v>
      </c>
      <c r="CL1099" s="47">
        <v>9.2399999999999996E-2</v>
      </c>
      <c r="CM1099" s="47">
        <v>9.3899999999999997E-2</v>
      </c>
      <c r="CN1099" s="47">
        <v>9.1200000000000003E-2</v>
      </c>
      <c r="CO1099" s="47">
        <v>0.09</v>
      </c>
      <c r="CP1099" s="47">
        <v>8.7900000000000006E-2</v>
      </c>
      <c r="CQ1099" s="47">
        <v>8.8999999999999996E-2</v>
      </c>
      <c r="CR1099" s="47">
        <v>8.8800000000000004E-2</v>
      </c>
      <c r="CS1099" s="47">
        <v>8.7400000000000005E-2</v>
      </c>
      <c r="CT1099" s="47">
        <v>8.5999999999999993E-2</v>
      </c>
      <c r="CU1099" s="47">
        <v>8.4599999999999995E-2</v>
      </c>
      <c r="CV1099" s="47">
        <v>8.3299999999999999E-2</v>
      </c>
      <c r="CW1099" s="47">
        <v>8.4699999999999998E-2</v>
      </c>
      <c r="CX1099" s="47">
        <v>8.3500000000000005E-2</v>
      </c>
      <c r="CY1099" s="47">
        <v>8.4000000000000005E-2</v>
      </c>
      <c r="CZ1099" s="47">
        <v>8.3799999999999999E-2</v>
      </c>
      <c r="DA1099" s="47">
        <v>8.6300000000000002E-2</v>
      </c>
      <c r="DB1099" s="47">
        <v>8.3599999999999994E-2</v>
      </c>
    </row>
    <row r="1100" spans="1:106">
      <c r="A1100" s="47" t="s">
        <v>4260</v>
      </c>
      <c r="B1100" s="47" t="s">
        <v>3142</v>
      </c>
      <c r="C1100" s="47">
        <v>1</v>
      </c>
      <c r="D1100" s="47" t="s">
        <v>166</v>
      </c>
      <c r="E1100" s="47" t="s">
        <v>4261</v>
      </c>
      <c r="F1100" s="47" t="s">
        <v>4262</v>
      </c>
      <c r="G1100" s="47">
        <v>1.1875</v>
      </c>
      <c r="H1100" s="47">
        <v>1.1103000000000001</v>
      </c>
      <c r="I1100" s="47">
        <v>1.0928</v>
      </c>
      <c r="J1100" s="47">
        <v>1.0196000000000001</v>
      </c>
      <c r="K1100" s="47">
        <v>1.0804</v>
      </c>
      <c r="L1100" s="47">
        <v>1.1145</v>
      </c>
      <c r="M1100" s="47">
        <v>1.1391</v>
      </c>
      <c r="N1100" s="47">
        <v>1.1332</v>
      </c>
      <c r="O1100" s="47">
        <v>1.0367</v>
      </c>
      <c r="P1100" s="47">
        <v>1.0457000000000001</v>
      </c>
      <c r="Q1100" s="47">
        <v>1.0264</v>
      </c>
      <c r="R1100" s="47">
        <v>1.0448</v>
      </c>
      <c r="S1100" s="47">
        <v>1.0359</v>
      </c>
      <c r="T1100" s="47">
        <v>1.0369999999999999</v>
      </c>
      <c r="U1100" s="47">
        <v>1.0780000000000001</v>
      </c>
      <c r="V1100" s="47">
        <v>1.1389</v>
      </c>
      <c r="W1100" s="47">
        <v>1.1587000000000001</v>
      </c>
      <c r="X1100" s="47">
        <v>1.1753</v>
      </c>
      <c r="Y1100" s="47">
        <v>1.2018</v>
      </c>
      <c r="Z1100" s="47">
        <v>1.1069</v>
      </c>
      <c r="AA1100" s="47">
        <v>1.1936</v>
      </c>
      <c r="AB1100" s="47">
        <v>1.1246</v>
      </c>
      <c r="AC1100" s="47">
        <v>1.1325000000000001</v>
      </c>
      <c r="AD1100" s="47">
        <v>1.0889</v>
      </c>
      <c r="AE1100" s="47">
        <v>1.1416999999999999</v>
      </c>
      <c r="AF1100" s="47">
        <v>1.1373</v>
      </c>
      <c r="AG1100" s="47">
        <v>1.0630999999999999</v>
      </c>
      <c r="AH1100" s="47">
        <v>1.1713</v>
      </c>
      <c r="AI1100" s="47">
        <v>1.1025</v>
      </c>
      <c r="AJ1100" s="47">
        <v>1.1245000000000001</v>
      </c>
      <c r="AK1100" s="47">
        <v>1.1193</v>
      </c>
      <c r="AL1100" s="47">
        <v>1.167</v>
      </c>
      <c r="AM1100" s="47">
        <v>1.1907000000000001</v>
      </c>
      <c r="AN1100" s="47">
        <v>1.2411000000000001</v>
      </c>
      <c r="AO1100" s="47">
        <v>1.2302999999999999</v>
      </c>
      <c r="AP1100" s="47">
        <v>0.73360000000000003</v>
      </c>
      <c r="AQ1100" s="47">
        <v>1.1284000000000001</v>
      </c>
      <c r="AR1100" s="47">
        <v>1.163</v>
      </c>
      <c r="AS1100" s="47">
        <v>1.1504000000000001</v>
      </c>
      <c r="AT1100" s="47">
        <v>1.1505000000000001</v>
      </c>
      <c r="AU1100" s="47">
        <v>1.1874</v>
      </c>
      <c r="AV1100" s="47">
        <v>1.1567000000000001</v>
      </c>
      <c r="AW1100" s="47">
        <v>1.1548</v>
      </c>
      <c r="AX1100" s="47">
        <v>1.1393</v>
      </c>
      <c r="AY1100" s="47">
        <v>1.1256999999999999</v>
      </c>
      <c r="AZ1100" s="47">
        <v>1.0723</v>
      </c>
      <c r="BA1100" s="47">
        <v>1.1177999999999999</v>
      </c>
      <c r="BB1100" s="47">
        <v>1.1196999999999999</v>
      </c>
      <c r="BC1100" s="47">
        <v>1.1222000000000001</v>
      </c>
      <c r="BD1100" s="47">
        <v>1.1026</v>
      </c>
      <c r="BE1100" s="47">
        <v>1.1364000000000001</v>
      </c>
      <c r="BF1100" s="47">
        <v>1.1422000000000001</v>
      </c>
      <c r="BG1100" s="47">
        <v>1.1292</v>
      </c>
      <c r="BH1100" s="47">
        <v>1.0197000000000001</v>
      </c>
      <c r="BI1100" s="47">
        <v>0.99129999999999996</v>
      </c>
      <c r="BJ1100" s="47">
        <v>1.1476999999999999</v>
      </c>
      <c r="BK1100" s="47">
        <v>1.1273</v>
      </c>
      <c r="BL1100" s="47">
        <v>1.1607000000000001</v>
      </c>
      <c r="BM1100" s="47">
        <v>1.1656</v>
      </c>
      <c r="BN1100" s="47">
        <v>1.1319999999999999</v>
      </c>
      <c r="BO1100" s="47">
        <v>1.1506000000000001</v>
      </c>
      <c r="BP1100" s="47">
        <v>1.1791</v>
      </c>
      <c r="BQ1100" s="47">
        <v>1.1983999999999999</v>
      </c>
      <c r="BR1100" s="47">
        <v>1.2011000000000001</v>
      </c>
      <c r="BS1100" s="47">
        <v>1.2118</v>
      </c>
      <c r="BT1100" s="47">
        <v>1.2231000000000001</v>
      </c>
      <c r="BU1100" s="47">
        <v>1.1995</v>
      </c>
      <c r="BV1100" s="47">
        <v>1.2313000000000001</v>
      </c>
      <c r="BW1100" s="47">
        <v>1.2661</v>
      </c>
      <c r="BX1100" s="47">
        <v>1.2536</v>
      </c>
      <c r="BY1100" s="47">
        <v>1.2582</v>
      </c>
      <c r="BZ1100" s="47">
        <v>1.2836000000000001</v>
      </c>
      <c r="CA1100" s="47">
        <v>1.2770999999999999</v>
      </c>
      <c r="CB1100" s="47">
        <v>1.2486999999999999</v>
      </c>
      <c r="CC1100" s="47">
        <v>1.2626999999999999</v>
      </c>
      <c r="CD1100" s="47">
        <v>1.2688999999999999</v>
      </c>
      <c r="CE1100" s="47">
        <v>1.2424999999999999</v>
      </c>
      <c r="CF1100" s="47">
        <v>1.2431000000000001</v>
      </c>
      <c r="CG1100" s="47">
        <v>1.2403</v>
      </c>
      <c r="CH1100" s="47">
        <v>1.2277</v>
      </c>
      <c r="CI1100" s="47">
        <v>1.2436</v>
      </c>
      <c r="CJ1100" s="47">
        <v>1.2826</v>
      </c>
      <c r="CK1100" s="47">
        <v>1.2401</v>
      </c>
      <c r="CL1100" s="47">
        <v>1.2459</v>
      </c>
      <c r="CM1100" s="47">
        <v>1.2310000000000001</v>
      </c>
      <c r="CN1100" s="47">
        <v>1.1771</v>
      </c>
      <c r="CO1100" s="47">
        <v>1.2170000000000001</v>
      </c>
      <c r="CP1100" s="47">
        <v>1.1460999999999999</v>
      </c>
      <c r="CQ1100" s="47">
        <v>1.1348</v>
      </c>
      <c r="CR1100" s="47">
        <v>1.1142000000000001</v>
      </c>
      <c r="CS1100" s="47">
        <v>1.1561999999999999</v>
      </c>
      <c r="CT1100" s="47">
        <v>1.1318999999999999</v>
      </c>
      <c r="CU1100" s="47">
        <v>1.1315999999999999</v>
      </c>
      <c r="CV1100" s="47">
        <v>1.1254</v>
      </c>
      <c r="CW1100" s="47">
        <v>1.1448</v>
      </c>
      <c r="CX1100" s="47">
        <v>1.1475</v>
      </c>
      <c r="CY1100" s="47">
        <v>1.1216999999999999</v>
      </c>
      <c r="CZ1100" s="47">
        <v>1.1355999999999999</v>
      </c>
      <c r="DA1100" s="47">
        <v>1.1506000000000001</v>
      </c>
      <c r="DB1100" s="47">
        <v>1.1428</v>
      </c>
    </row>
    <row r="1101" spans="1:106">
      <c r="A1101" s="47" t="s">
        <v>4263</v>
      </c>
      <c r="B1101" s="47" t="s">
        <v>3142</v>
      </c>
      <c r="C1101" s="47">
        <v>1</v>
      </c>
      <c r="D1101" s="47" t="s">
        <v>166</v>
      </c>
      <c r="E1101" s="47" t="s">
        <v>4264</v>
      </c>
      <c r="F1101" s="47" t="s">
        <v>4265</v>
      </c>
      <c r="G1101" s="47">
        <v>0.48220000000000002</v>
      </c>
      <c r="H1101" s="47">
        <v>0.40060000000000001</v>
      </c>
      <c r="I1101" s="47">
        <v>0.38700000000000001</v>
      </c>
      <c r="J1101" s="47">
        <v>0.3468</v>
      </c>
      <c r="K1101" s="47">
        <v>0.3654</v>
      </c>
      <c r="L1101" s="47">
        <v>0.41049999999999998</v>
      </c>
      <c r="M1101" s="47">
        <v>0.45019999999999999</v>
      </c>
      <c r="N1101" s="47">
        <v>0.41909999999999997</v>
      </c>
      <c r="O1101" s="47">
        <v>0.34250000000000003</v>
      </c>
      <c r="P1101" s="47">
        <v>0.3614</v>
      </c>
      <c r="Q1101" s="47">
        <v>0.37419999999999998</v>
      </c>
      <c r="R1101" s="47">
        <v>0.38269999999999998</v>
      </c>
      <c r="S1101" s="47">
        <v>0.39290000000000003</v>
      </c>
      <c r="T1101" s="47">
        <v>0.40189999999999998</v>
      </c>
      <c r="U1101" s="47">
        <v>0.41539999999999999</v>
      </c>
      <c r="V1101" s="47">
        <v>0.41510000000000002</v>
      </c>
      <c r="W1101" s="47">
        <v>0.42399999999999999</v>
      </c>
      <c r="X1101" s="47">
        <v>0.42899999999999999</v>
      </c>
      <c r="Y1101" s="47">
        <v>0.45369999999999999</v>
      </c>
      <c r="Z1101" s="47">
        <v>0.4244</v>
      </c>
      <c r="AA1101" s="47">
        <v>0.4728</v>
      </c>
      <c r="AB1101" s="47">
        <v>0.43459999999999999</v>
      </c>
      <c r="AC1101" s="47">
        <v>0.4506</v>
      </c>
      <c r="AD1101" s="47">
        <v>0.44979999999999998</v>
      </c>
      <c r="AE1101" s="47">
        <v>0.45700000000000002</v>
      </c>
      <c r="AF1101" s="47">
        <v>0.46260000000000001</v>
      </c>
      <c r="AG1101" s="47">
        <v>0.43980000000000002</v>
      </c>
      <c r="AH1101" s="47">
        <v>0.5181</v>
      </c>
      <c r="AI1101" s="47">
        <v>0.47239999999999999</v>
      </c>
      <c r="AJ1101" s="47">
        <v>0.47799999999999998</v>
      </c>
      <c r="AK1101" s="47">
        <v>0.47299999999999998</v>
      </c>
      <c r="AL1101" s="47">
        <v>0.51670000000000005</v>
      </c>
      <c r="AM1101" s="47">
        <v>0.53169999999999995</v>
      </c>
      <c r="AN1101" s="47">
        <v>0.59109999999999996</v>
      </c>
      <c r="AO1101" s="47">
        <v>0.55930000000000002</v>
      </c>
      <c r="AP1101" s="47">
        <v>0.36249999999999999</v>
      </c>
      <c r="AQ1101" s="47">
        <v>0.46139999999999998</v>
      </c>
      <c r="AR1101" s="47">
        <v>0.48620000000000002</v>
      </c>
      <c r="AS1101" s="47">
        <v>0.54530000000000001</v>
      </c>
      <c r="AT1101" s="47">
        <v>0.5383</v>
      </c>
      <c r="AU1101" s="47">
        <v>0.57799999999999996</v>
      </c>
      <c r="AV1101" s="47">
        <v>0.5675</v>
      </c>
      <c r="AW1101" s="47">
        <v>0.57379999999999998</v>
      </c>
      <c r="AX1101" s="47">
        <v>0.56289999999999996</v>
      </c>
      <c r="AY1101" s="47">
        <v>0.5524</v>
      </c>
      <c r="AZ1101" s="47">
        <v>0.53590000000000004</v>
      </c>
      <c r="BA1101" s="47">
        <v>0.55349999999999999</v>
      </c>
      <c r="BB1101" s="47">
        <v>0.56010000000000004</v>
      </c>
      <c r="BC1101" s="47">
        <v>0.55989999999999995</v>
      </c>
      <c r="BD1101" s="47">
        <v>0.55600000000000005</v>
      </c>
      <c r="BE1101" s="47">
        <v>0.5776</v>
      </c>
      <c r="BF1101" s="47">
        <v>0.57230000000000003</v>
      </c>
      <c r="BG1101" s="47">
        <v>0.57069999999999999</v>
      </c>
      <c r="BH1101" s="47">
        <v>0.4592</v>
      </c>
      <c r="BI1101" s="47">
        <v>0.44490000000000002</v>
      </c>
      <c r="BJ1101" s="47">
        <v>0.58040000000000003</v>
      </c>
      <c r="BK1101" s="47">
        <v>0.57279999999999998</v>
      </c>
      <c r="BL1101" s="47">
        <v>0.59809999999999997</v>
      </c>
      <c r="BM1101" s="47">
        <v>0.60709999999999997</v>
      </c>
      <c r="BN1101" s="47">
        <v>0.59179999999999999</v>
      </c>
      <c r="BO1101" s="47">
        <v>0.60309999999999997</v>
      </c>
      <c r="BP1101" s="47">
        <v>0.61950000000000005</v>
      </c>
      <c r="BQ1101" s="47">
        <v>0.62680000000000002</v>
      </c>
      <c r="BR1101" s="47">
        <v>0.62849999999999995</v>
      </c>
      <c r="BS1101" s="47">
        <v>0.63009999999999999</v>
      </c>
      <c r="BT1101" s="47">
        <v>0.63700000000000001</v>
      </c>
      <c r="BU1101" s="47">
        <v>0.63390000000000002</v>
      </c>
      <c r="BV1101" s="47">
        <v>0.63919999999999999</v>
      </c>
      <c r="BW1101" s="47">
        <v>0.65</v>
      </c>
      <c r="BX1101" s="47">
        <v>0.65</v>
      </c>
      <c r="BY1101" s="47">
        <v>0.64880000000000004</v>
      </c>
      <c r="BZ1101" s="47">
        <v>0.66500000000000004</v>
      </c>
      <c r="CA1101" s="47">
        <v>0.65480000000000005</v>
      </c>
      <c r="CB1101" s="47">
        <v>0.63390000000000002</v>
      </c>
      <c r="CC1101" s="47">
        <v>0.64070000000000005</v>
      </c>
      <c r="CD1101" s="47">
        <v>0.6462</v>
      </c>
      <c r="CE1101" s="47">
        <v>0.63280000000000003</v>
      </c>
      <c r="CF1101" s="47">
        <v>0.63549999999999995</v>
      </c>
      <c r="CG1101" s="47">
        <v>0.62790000000000001</v>
      </c>
      <c r="CH1101" s="47">
        <v>0.62009999999999998</v>
      </c>
      <c r="CI1101" s="47">
        <v>0.63260000000000005</v>
      </c>
      <c r="CJ1101" s="47">
        <v>0.65329999999999999</v>
      </c>
      <c r="CK1101" s="47">
        <v>0.62529999999999997</v>
      </c>
      <c r="CL1101" s="47">
        <v>0.63139999999999996</v>
      </c>
      <c r="CM1101" s="47">
        <v>0.62150000000000005</v>
      </c>
      <c r="CN1101" s="47">
        <v>0.59289999999999998</v>
      </c>
      <c r="CO1101" s="47">
        <v>0.61460000000000004</v>
      </c>
      <c r="CP1101" s="47">
        <v>0.57899999999999996</v>
      </c>
      <c r="CQ1101" s="47">
        <v>0.57789999999999997</v>
      </c>
      <c r="CR1101" s="47">
        <v>0.56940000000000002</v>
      </c>
      <c r="CS1101" s="47">
        <v>0.58819999999999995</v>
      </c>
      <c r="CT1101" s="47">
        <v>0.5746</v>
      </c>
      <c r="CU1101" s="47">
        <v>0.57509999999999994</v>
      </c>
      <c r="CV1101" s="47">
        <v>0.57420000000000004</v>
      </c>
      <c r="CW1101" s="47">
        <v>0.58240000000000003</v>
      </c>
      <c r="CX1101" s="47">
        <v>0.5837</v>
      </c>
      <c r="CY1101" s="47">
        <v>0.5736</v>
      </c>
      <c r="CZ1101" s="47">
        <v>0.5837</v>
      </c>
      <c r="DA1101" s="47">
        <v>0.59399999999999997</v>
      </c>
      <c r="DB1101" s="47">
        <v>0.58789999999999998</v>
      </c>
    </row>
    <row r="1102" spans="1:106">
      <c r="A1102" s="47" t="s">
        <v>4266</v>
      </c>
      <c r="B1102" s="47" t="s">
        <v>3142</v>
      </c>
      <c r="C1102" s="47">
        <v>1</v>
      </c>
      <c r="D1102" s="47" t="s">
        <v>166</v>
      </c>
      <c r="E1102" s="47" t="s">
        <v>4267</v>
      </c>
      <c r="F1102" s="47" t="s">
        <v>4268</v>
      </c>
      <c r="G1102" s="47">
        <v>0.40489999999999998</v>
      </c>
      <c r="H1102" s="47">
        <v>0.3236</v>
      </c>
      <c r="I1102" s="47">
        <v>0.31309999999999999</v>
      </c>
      <c r="J1102" s="47">
        <v>0.27660000000000001</v>
      </c>
      <c r="K1102" s="47">
        <v>0.29549999999999998</v>
      </c>
      <c r="L1102" s="47">
        <v>0.34279999999999999</v>
      </c>
      <c r="M1102" s="47">
        <v>0.3785</v>
      </c>
      <c r="N1102" s="47">
        <v>0.34720000000000001</v>
      </c>
      <c r="O1102" s="47">
        <v>0.2717</v>
      </c>
      <c r="P1102" s="47">
        <v>0.29289999999999999</v>
      </c>
      <c r="Q1102" s="47">
        <v>0.30669999999999997</v>
      </c>
      <c r="R1102" s="47">
        <v>0.3165</v>
      </c>
      <c r="S1102" s="47">
        <v>0.32619999999999999</v>
      </c>
      <c r="T1102" s="47">
        <v>0.33460000000000001</v>
      </c>
      <c r="U1102" s="47">
        <v>0.34910000000000002</v>
      </c>
      <c r="V1102" s="47">
        <v>0.35049999999999998</v>
      </c>
      <c r="W1102" s="47">
        <v>0.35639999999999999</v>
      </c>
      <c r="X1102" s="47">
        <v>0.35930000000000001</v>
      </c>
      <c r="Y1102" s="47">
        <v>0.38729999999999998</v>
      </c>
      <c r="Z1102" s="47">
        <v>0.35410000000000003</v>
      </c>
      <c r="AA1102" s="47">
        <v>0.3977</v>
      </c>
      <c r="AB1102" s="47">
        <v>0.35820000000000002</v>
      </c>
      <c r="AC1102" s="47">
        <v>0.37580000000000002</v>
      </c>
      <c r="AD1102" s="47">
        <v>0.375</v>
      </c>
      <c r="AE1102" s="47">
        <v>0.37980000000000003</v>
      </c>
      <c r="AF1102" s="47">
        <v>0.38440000000000002</v>
      </c>
      <c r="AG1102" s="47">
        <v>0.36020000000000002</v>
      </c>
      <c r="AH1102" s="47">
        <v>0.44</v>
      </c>
      <c r="AI1102" s="47">
        <v>0.39689999999999998</v>
      </c>
      <c r="AJ1102" s="47">
        <v>0.4027</v>
      </c>
      <c r="AK1102" s="47">
        <v>0.3982</v>
      </c>
      <c r="AL1102" s="47">
        <v>0.44109999999999999</v>
      </c>
      <c r="AM1102" s="47">
        <v>0.45810000000000001</v>
      </c>
      <c r="AN1102" s="47">
        <v>0.51800000000000002</v>
      </c>
      <c r="AO1102" s="47">
        <v>0.48309999999999997</v>
      </c>
      <c r="AP1102" s="47">
        <v>0.27910000000000001</v>
      </c>
      <c r="AQ1102" s="47">
        <v>0.37530000000000002</v>
      </c>
      <c r="AR1102" s="47">
        <v>0.40329999999999999</v>
      </c>
      <c r="AS1102" s="47">
        <v>0.46529999999999999</v>
      </c>
      <c r="AT1102" s="47">
        <v>0.46410000000000001</v>
      </c>
      <c r="AU1102" s="47">
        <v>0.49780000000000002</v>
      </c>
      <c r="AV1102" s="47">
        <v>0.4889</v>
      </c>
      <c r="AW1102" s="47">
        <v>0.49409999999999998</v>
      </c>
      <c r="AX1102" s="47">
        <v>0.48459999999999998</v>
      </c>
      <c r="AY1102" s="47">
        <v>0.4763</v>
      </c>
      <c r="AZ1102" s="47">
        <v>0.45989999999999998</v>
      </c>
      <c r="BA1102" s="47">
        <v>0.4753</v>
      </c>
      <c r="BB1102" s="47">
        <v>0.48010000000000003</v>
      </c>
      <c r="BC1102" s="47">
        <v>0.48110000000000003</v>
      </c>
      <c r="BD1102" s="47">
        <v>0.4763</v>
      </c>
      <c r="BE1102" s="47">
        <v>0.49209999999999998</v>
      </c>
      <c r="BF1102" s="47">
        <v>0.49280000000000002</v>
      </c>
      <c r="BG1102" s="47">
        <v>0.48959999999999998</v>
      </c>
      <c r="BH1102" s="47">
        <v>0.38040000000000002</v>
      </c>
      <c r="BI1102" s="47">
        <v>0.37290000000000001</v>
      </c>
      <c r="BJ1102" s="47">
        <v>0.50129999999999997</v>
      </c>
      <c r="BK1102" s="47">
        <v>0.49540000000000001</v>
      </c>
      <c r="BL1102" s="47">
        <v>0.51780000000000004</v>
      </c>
      <c r="BM1102" s="47">
        <v>0.52580000000000005</v>
      </c>
      <c r="BN1102" s="47">
        <v>0.51219999999999999</v>
      </c>
      <c r="BO1102" s="47">
        <v>0.52429999999999999</v>
      </c>
      <c r="BP1102" s="47">
        <v>0.53849999999999998</v>
      </c>
      <c r="BQ1102" s="47">
        <v>0.54510000000000003</v>
      </c>
      <c r="BR1102" s="47">
        <v>0.54769999999999996</v>
      </c>
      <c r="BS1102" s="47">
        <v>0.54949999999999999</v>
      </c>
      <c r="BT1102" s="47">
        <v>0.55500000000000005</v>
      </c>
      <c r="BU1102" s="47">
        <v>0.55179999999999996</v>
      </c>
      <c r="BV1102" s="47">
        <v>0.55679999999999996</v>
      </c>
      <c r="BW1102" s="47">
        <v>0.56620000000000004</v>
      </c>
      <c r="BX1102" s="47">
        <v>0.56630000000000003</v>
      </c>
      <c r="BY1102" s="47">
        <v>0.56520000000000004</v>
      </c>
      <c r="BZ1102" s="47">
        <v>0.58179999999999998</v>
      </c>
      <c r="CA1102" s="47">
        <v>0.5716</v>
      </c>
      <c r="CB1102" s="47">
        <v>0.55289999999999995</v>
      </c>
      <c r="CC1102" s="47">
        <v>0.55910000000000004</v>
      </c>
      <c r="CD1102" s="47">
        <v>0.56510000000000005</v>
      </c>
      <c r="CE1102" s="47">
        <v>0.55379999999999996</v>
      </c>
      <c r="CF1102" s="47">
        <v>0.55530000000000002</v>
      </c>
      <c r="CG1102" s="47">
        <v>0.54869999999999997</v>
      </c>
      <c r="CH1102" s="47">
        <v>0.54179999999999995</v>
      </c>
      <c r="CI1102" s="47">
        <v>0.55289999999999995</v>
      </c>
      <c r="CJ1102" s="47">
        <v>0.57120000000000004</v>
      </c>
      <c r="CK1102" s="47">
        <v>0.54700000000000004</v>
      </c>
      <c r="CL1102" s="47">
        <v>0.55320000000000003</v>
      </c>
      <c r="CM1102" s="47">
        <v>0.54330000000000001</v>
      </c>
      <c r="CN1102" s="47">
        <v>0.51800000000000002</v>
      </c>
      <c r="CO1102" s="47">
        <v>0.53839999999999999</v>
      </c>
      <c r="CP1102" s="47">
        <v>0.50790000000000002</v>
      </c>
      <c r="CQ1102" s="47">
        <v>0.50619999999999998</v>
      </c>
      <c r="CR1102" s="47">
        <v>0.5</v>
      </c>
      <c r="CS1102" s="47">
        <v>0.51690000000000003</v>
      </c>
      <c r="CT1102" s="47">
        <v>0.50490000000000002</v>
      </c>
      <c r="CU1102" s="47">
        <v>0.50600000000000001</v>
      </c>
      <c r="CV1102" s="47">
        <v>0.505</v>
      </c>
      <c r="CW1102" s="47">
        <v>0.51249999999999996</v>
      </c>
      <c r="CX1102" s="47">
        <v>0.5141</v>
      </c>
      <c r="CY1102" s="47">
        <v>0.50480000000000003</v>
      </c>
      <c r="CZ1102" s="47">
        <v>0.51370000000000005</v>
      </c>
      <c r="DA1102" s="47">
        <v>0.52400000000000002</v>
      </c>
      <c r="DB1102" s="47">
        <v>0.51959999999999995</v>
      </c>
    </row>
    <row r="1103" spans="1:106">
      <c r="A1103" s="47" t="s">
        <v>4269</v>
      </c>
      <c r="B1103" s="47" t="s">
        <v>3142</v>
      </c>
      <c r="C1103" s="47">
        <v>1</v>
      </c>
      <c r="D1103" s="47" t="s">
        <v>166</v>
      </c>
      <c r="E1103" s="47" t="s">
        <v>4270</v>
      </c>
      <c r="F1103" s="47" t="s">
        <v>4271</v>
      </c>
      <c r="G1103" s="47">
        <v>0.49530000000000002</v>
      </c>
      <c r="H1103" s="47">
        <v>0.48870000000000002</v>
      </c>
      <c r="I1103" s="47">
        <v>0.48530000000000001</v>
      </c>
      <c r="J1103" s="47">
        <v>0.45190000000000002</v>
      </c>
      <c r="K1103" s="47">
        <v>0.48470000000000002</v>
      </c>
      <c r="L1103" s="47">
        <v>0.4733</v>
      </c>
      <c r="M1103" s="47">
        <v>0.45750000000000002</v>
      </c>
      <c r="N1103" s="47">
        <v>0.47710000000000002</v>
      </c>
      <c r="O1103" s="47">
        <v>0.45119999999999999</v>
      </c>
      <c r="P1103" s="47">
        <v>0.44069999999999998</v>
      </c>
      <c r="Q1103" s="47">
        <v>0.41160000000000002</v>
      </c>
      <c r="R1103" s="47">
        <v>0.40749999999999997</v>
      </c>
      <c r="S1103" s="47">
        <v>0.39219999999999999</v>
      </c>
      <c r="T1103" s="47">
        <v>0.37990000000000002</v>
      </c>
      <c r="U1103" s="47">
        <v>0.4113</v>
      </c>
      <c r="V1103" s="47">
        <v>0.47549999999999998</v>
      </c>
      <c r="W1103" s="47">
        <v>0.48870000000000002</v>
      </c>
      <c r="X1103" s="47">
        <v>0.49780000000000002</v>
      </c>
      <c r="Y1103" s="47">
        <v>0.5091</v>
      </c>
      <c r="Z1103" s="47">
        <v>0.45250000000000001</v>
      </c>
      <c r="AA1103" s="47">
        <v>0.48199999999999998</v>
      </c>
      <c r="AB1103" s="47">
        <v>0.45579999999999998</v>
      </c>
      <c r="AC1103" s="47">
        <v>0.4546</v>
      </c>
      <c r="AD1103" s="47">
        <v>0.41720000000000002</v>
      </c>
      <c r="AE1103" s="47">
        <v>0.46679999999999999</v>
      </c>
      <c r="AF1103" s="47">
        <v>0.46310000000000001</v>
      </c>
      <c r="AG1103" s="47">
        <v>0.41820000000000002</v>
      </c>
      <c r="AH1103" s="47">
        <v>0.4516</v>
      </c>
      <c r="AI1103" s="47">
        <v>0.42980000000000002</v>
      </c>
      <c r="AJ1103" s="47">
        <v>0.44469999999999998</v>
      </c>
      <c r="AK1103" s="47">
        <v>0.4481</v>
      </c>
      <c r="AL1103" s="47">
        <v>0.45050000000000001</v>
      </c>
      <c r="AM1103" s="47">
        <v>0.46210000000000001</v>
      </c>
      <c r="AN1103" s="47">
        <v>0.45350000000000001</v>
      </c>
      <c r="AO1103" s="47">
        <v>0.4708</v>
      </c>
      <c r="AP1103" s="47">
        <v>0.1663</v>
      </c>
      <c r="AQ1103" s="47">
        <v>0.46029999999999999</v>
      </c>
      <c r="AR1103" s="47">
        <v>0.48060000000000003</v>
      </c>
      <c r="AS1103" s="47">
        <v>0.43330000000000002</v>
      </c>
      <c r="AT1103" s="47">
        <v>0.443</v>
      </c>
      <c r="AU1103" s="47">
        <v>0.43609999999999999</v>
      </c>
      <c r="AV1103" s="47">
        <v>0.42080000000000001</v>
      </c>
      <c r="AW1103" s="47">
        <v>0.41489999999999999</v>
      </c>
      <c r="AX1103" s="47">
        <v>0.41560000000000002</v>
      </c>
      <c r="AY1103" s="47">
        <v>0.41639999999999999</v>
      </c>
      <c r="AZ1103" s="47">
        <v>0.3856</v>
      </c>
      <c r="BA1103" s="47">
        <v>0.40860000000000002</v>
      </c>
      <c r="BB1103" s="47">
        <v>0.40300000000000002</v>
      </c>
      <c r="BC1103" s="47">
        <v>0.40310000000000001</v>
      </c>
      <c r="BD1103" s="47">
        <v>0.39150000000000001</v>
      </c>
      <c r="BE1103" s="47">
        <v>0.40139999999999998</v>
      </c>
      <c r="BF1103" s="47">
        <v>0.41489999999999999</v>
      </c>
      <c r="BG1103" s="47">
        <v>0.40200000000000002</v>
      </c>
      <c r="BH1103" s="47">
        <v>0.40570000000000001</v>
      </c>
      <c r="BI1103" s="47">
        <v>0.39040000000000002</v>
      </c>
      <c r="BJ1103" s="47">
        <v>0.41149999999999998</v>
      </c>
      <c r="BK1103" s="47">
        <v>0.40360000000000001</v>
      </c>
      <c r="BL1103" s="47">
        <v>0.40939999999999999</v>
      </c>
      <c r="BM1103" s="47">
        <v>0.40360000000000001</v>
      </c>
      <c r="BN1103" s="47">
        <v>0.3906</v>
      </c>
      <c r="BO1103" s="47">
        <v>0.39379999999999998</v>
      </c>
      <c r="BP1103" s="47">
        <v>0.40179999999999999</v>
      </c>
      <c r="BQ1103" s="47">
        <v>0.4103</v>
      </c>
      <c r="BR1103" s="47">
        <v>0.41370000000000001</v>
      </c>
      <c r="BS1103" s="47">
        <v>0.42109999999999997</v>
      </c>
      <c r="BT1103" s="47">
        <v>0.4244</v>
      </c>
      <c r="BU1103" s="47">
        <v>0.40600000000000003</v>
      </c>
      <c r="BV1103" s="47">
        <v>0.4254</v>
      </c>
      <c r="BW1103" s="47">
        <v>0.44240000000000002</v>
      </c>
      <c r="BX1103" s="47">
        <v>0.43869999999999998</v>
      </c>
      <c r="BY1103" s="47">
        <v>0.43809999999999999</v>
      </c>
      <c r="BZ1103" s="47">
        <v>0.44259999999999999</v>
      </c>
      <c r="CA1103" s="47">
        <v>0.44280000000000003</v>
      </c>
      <c r="CB1103" s="47">
        <v>0.43740000000000001</v>
      </c>
      <c r="CC1103" s="47">
        <v>0.44379999999999997</v>
      </c>
      <c r="CD1103" s="47">
        <v>0.443</v>
      </c>
      <c r="CE1103" s="47">
        <v>0.43659999999999999</v>
      </c>
      <c r="CF1103" s="47">
        <v>0.434</v>
      </c>
      <c r="CG1103" s="47">
        <v>0.43819999999999998</v>
      </c>
      <c r="CH1103" s="47">
        <v>0.43290000000000001</v>
      </c>
      <c r="CI1103" s="47">
        <v>0.43209999999999998</v>
      </c>
      <c r="CJ1103" s="47">
        <v>0.44919999999999999</v>
      </c>
      <c r="CK1103" s="47">
        <v>0.437</v>
      </c>
      <c r="CL1103" s="47">
        <v>0.43959999999999999</v>
      </c>
      <c r="CM1103" s="47">
        <v>0.43740000000000001</v>
      </c>
      <c r="CN1103" s="47">
        <v>0.41980000000000001</v>
      </c>
      <c r="CO1103" s="47">
        <v>0.43159999999999998</v>
      </c>
      <c r="CP1103" s="47">
        <v>0.40439999999999998</v>
      </c>
      <c r="CQ1103" s="47">
        <v>0.39560000000000001</v>
      </c>
      <c r="CR1103" s="47">
        <v>0.3866</v>
      </c>
      <c r="CS1103" s="47">
        <v>0.40760000000000002</v>
      </c>
      <c r="CT1103" s="47">
        <v>0.39850000000000002</v>
      </c>
      <c r="CU1103" s="47">
        <v>0.3962</v>
      </c>
      <c r="CV1103" s="47">
        <v>0.39019999999999999</v>
      </c>
      <c r="CW1103" s="47">
        <v>0.3957</v>
      </c>
      <c r="CX1103" s="47">
        <v>0.39589999999999997</v>
      </c>
      <c r="CY1103" s="47">
        <v>0.38800000000000001</v>
      </c>
      <c r="CZ1103" s="47">
        <v>0.38950000000000001</v>
      </c>
      <c r="DA1103" s="47">
        <v>0.39129999999999998</v>
      </c>
      <c r="DB1103" s="47">
        <v>0.38200000000000001</v>
      </c>
    </row>
    <row r="1104" spans="1:106">
      <c r="A1104" s="47" t="s">
        <v>4272</v>
      </c>
      <c r="B1104" s="47" t="s">
        <v>3142</v>
      </c>
      <c r="C1104" s="47">
        <v>1</v>
      </c>
      <c r="D1104" s="47" t="s">
        <v>166</v>
      </c>
      <c r="E1104" s="47" t="s">
        <v>4273</v>
      </c>
      <c r="F1104" s="47" t="s">
        <v>4274</v>
      </c>
      <c r="G1104" s="47">
        <v>0.2099</v>
      </c>
      <c r="H1104" s="47">
        <v>0.22109999999999999</v>
      </c>
      <c r="I1104" s="47">
        <v>0.2205</v>
      </c>
      <c r="J1104" s="47">
        <v>0.2208</v>
      </c>
      <c r="K1104" s="47">
        <v>0.2303</v>
      </c>
      <c r="L1104" s="47">
        <v>0.2306</v>
      </c>
      <c r="M1104" s="47">
        <v>0.23139999999999999</v>
      </c>
      <c r="N1104" s="47">
        <v>0.23699999999999999</v>
      </c>
      <c r="O1104" s="47">
        <v>0.24299999999999999</v>
      </c>
      <c r="P1104" s="47">
        <v>0.2437</v>
      </c>
      <c r="Q1104" s="47">
        <v>0.24060000000000001</v>
      </c>
      <c r="R1104" s="47">
        <v>0.25469999999999998</v>
      </c>
      <c r="S1104" s="47">
        <v>0.25080000000000002</v>
      </c>
      <c r="T1104" s="47">
        <v>0.25519999999999998</v>
      </c>
      <c r="U1104" s="47">
        <v>0.25140000000000001</v>
      </c>
      <c r="V1104" s="47">
        <v>0.2482</v>
      </c>
      <c r="W1104" s="47">
        <v>0.24610000000000001</v>
      </c>
      <c r="X1104" s="47">
        <v>0.2485</v>
      </c>
      <c r="Y1104" s="47">
        <v>0.23899999999999999</v>
      </c>
      <c r="Z1104" s="47">
        <v>0.23</v>
      </c>
      <c r="AA1104" s="47">
        <v>0.2389</v>
      </c>
      <c r="AB1104" s="47">
        <v>0.23419999999999999</v>
      </c>
      <c r="AC1104" s="47">
        <v>0.22739999999999999</v>
      </c>
      <c r="AD1104" s="47">
        <v>0.222</v>
      </c>
      <c r="AE1104" s="47">
        <v>0.21779999999999999</v>
      </c>
      <c r="AF1104" s="47">
        <v>0.21160000000000001</v>
      </c>
      <c r="AG1104" s="47">
        <v>0.2051</v>
      </c>
      <c r="AH1104" s="47">
        <v>0.2016</v>
      </c>
      <c r="AI1104" s="47">
        <v>0.20039999999999999</v>
      </c>
      <c r="AJ1104" s="47">
        <v>0.20169999999999999</v>
      </c>
      <c r="AK1104" s="47">
        <v>0.1983</v>
      </c>
      <c r="AL1104" s="47">
        <v>0.19980000000000001</v>
      </c>
      <c r="AM1104" s="47">
        <v>0.19689999999999999</v>
      </c>
      <c r="AN1104" s="47">
        <v>0.19650000000000001</v>
      </c>
      <c r="AO1104" s="47">
        <v>0.2001</v>
      </c>
      <c r="AP1104" s="47">
        <v>0.20480000000000001</v>
      </c>
      <c r="AQ1104" s="47">
        <v>0.20669999999999999</v>
      </c>
      <c r="AR1104" s="47">
        <v>0.1961</v>
      </c>
      <c r="AS1104" s="47">
        <v>0.17180000000000001</v>
      </c>
      <c r="AT1104" s="47">
        <v>0.1691</v>
      </c>
      <c r="AU1104" s="47">
        <v>0.17319999999999999</v>
      </c>
      <c r="AV1104" s="47">
        <v>0.16839999999999999</v>
      </c>
      <c r="AW1104" s="47">
        <v>0.16619999999999999</v>
      </c>
      <c r="AX1104" s="47">
        <v>0.16070000000000001</v>
      </c>
      <c r="AY1104" s="47">
        <v>0.15690000000000001</v>
      </c>
      <c r="AZ1104" s="47">
        <v>0.15090000000000001</v>
      </c>
      <c r="BA1104" s="47">
        <v>0.15570000000000001</v>
      </c>
      <c r="BB1104" s="47">
        <v>0.1565</v>
      </c>
      <c r="BC1104" s="47">
        <v>0.1593</v>
      </c>
      <c r="BD1104" s="47">
        <v>0.15509999999999999</v>
      </c>
      <c r="BE1104" s="47">
        <v>0.15740000000000001</v>
      </c>
      <c r="BF1104" s="47">
        <v>0.155</v>
      </c>
      <c r="BG1104" s="47">
        <v>0.15659999999999999</v>
      </c>
      <c r="BH1104" s="47">
        <v>0.15479999999999999</v>
      </c>
      <c r="BI1104" s="47">
        <v>0.156</v>
      </c>
      <c r="BJ1104" s="47">
        <v>0.15579999999999999</v>
      </c>
      <c r="BK1104" s="47">
        <v>0.15090000000000001</v>
      </c>
      <c r="BL1104" s="47">
        <v>0.1532</v>
      </c>
      <c r="BM1104" s="47">
        <v>0.15490000000000001</v>
      </c>
      <c r="BN1104" s="47">
        <v>0.14960000000000001</v>
      </c>
      <c r="BO1104" s="47">
        <v>0.1537</v>
      </c>
      <c r="BP1104" s="47">
        <v>0.1578</v>
      </c>
      <c r="BQ1104" s="47">
        <v>0.16139999999999999</v>
      </c>
      <c r="BR1104" s="47">
        <v>0.15890000000000001</v>
      </c>
      <c r="BS1104" s="47">
        <v>0.16059999999999999</v>
      </c>
      <c r="BT1104" s="47">
        <v>0.16159999999999999</v>
      </c>
      <c r="BU1104" s="47">
        <v>0.15970000000000001</v>
      </c>
      <c r="BV1104" s="47">
        <v>0.16669999999999999</v>
      </c>
      <c r="BW1104" s="47">
        <v>0.17369999999999999</v>
      </c>
      <c r="BX1104" s="47">
        <v>0.16489999999999999</v>
      </c>
      <c r="BY1104" s="47">
        <v>0.17119999999999999</v>
      </c>
      <c r="BZ1104" s="47">
        <v>0.17599999999999999</v>
      </c>
      <c r="CA1104" s="47">
        <v>0.17949999999999999</v>
      </c>
      <c r="CB1104" s="47">
        <v>0.1774</v>
      </c>
      <c r="CC1104" s="47">
        <v>0.17810000000000001</v>
      </c>
      <c r="CD1104" s="47">
        <v>0.1797</v>
      </c>
      <c r="CE1104" s="47">
        <v>0.17299999999999999</v>
      </c>
      <c r="CF1104" s="47">
        <v>0.1736</v>
      </c>
      <c r="CG1104" s="47">
        <v>0.17419999999999999</v>
      </c>
      <c r="CH1104" s="47">
        <v>0.17469999999999999</v>
      </c>
      <c r="CI1104" s="47">
        <v>0.17899999999999999</v>
      </c>
      <c r="CJ1104" s="47">
        <v>0.1802</v>
      </c>
      <c r="CK1104" s="47">
        <v>0.17780000000000001</v>
      </c>
      <c r="CL1104" s="47">
        <v>0.1749</v>
      </c>
      <c r="CM1104" s="47">
        <v>0.1721</v>
      </c>
      <c r="CN1104" s="47">
        <v>0.16439999999999999</v>
      </c>
      <c r="CO1104" s="47">
        <v>0.17080000000000001</v>
      </c>
      <c r="CP1104" s="47">
        <v>0.16270000000000001</v>
      </c>
      <c r="CQ1104" s="47">
        <v>0.16139999999999999</v>
      </c>
      <c r="CR1104" s="47">
        <v>0.15820000000000001</v>
      </c>
      <c r="CS1104" s="47">
        <v>0.16039999999999999</v>
      </c>
      <c r="CT1104" s="47">
        <v>0.1588</v>
      </c>
      <c r="CU1104" s="47">
        <v>0.1603</v>
      </c>
      <c r="CV1104" s="47">
        <v>0.16109999999999999</v>
      </c>
      <c r="CW1104" s="47">
        <v>0.16669999999999999</v>
      </c>
      <c r="CX1104" s="47">
        <v>0.16789999999999999</v>
      </c>
      <c r="CY1104" s="47">
        <v>0.16</v>
      </c>
      <c r="CZ1104" s="47">
        <v>0.16239999999999999</v>
      </c>
      <c r="DA1104" s="47">
        <v>0.1653</v>
      </c>
      <c r="DB1104" s="47">
        <v>0.1729</v>
      </c>
    </row>
    <row r="1105" spans="1:106">
      <c r="A1105" s="47" t="s">
        <v>4275</v>
      </c>
      <c r="B1105" s="47" t="s">
        <v>3142</v>
      </c>
      <c r="C1105" s="47">
        <v>1</v>
      </c>
      <c r="D1105" s="47" t="s">
        <v>166</v>
      </c>
      <c r="E1105" s="47" t="s">
        <v>4276</v>
      </c>
      <c r="F1105" s="47" t="s">
        <v>4277</v>
      </c>
      <c r="G1105" s="47">
        <v>0.53339999999999999</v>
      </c>
      <c r="H1105" s="47">
        <v>0.53220000000000001</v>
      </c>
      <c r="I1105" s="47">
        <v>0.53800000000000003</v>
      </c>
      <c r="J1105" s="47">
        <v>0.54830000000000001</v>
      </c>
      <c r="K1105" s="47">
        <v>0.5393</v>
      </c>
      <c r="L1105" s="47">
        <v>0.54169999999999996</v>
      </c>
      <c r="M1105" s="47">
        <v>0.54410000000000003</v>
      </c>
      <c r="N1105" s="47">
        <v>0.54390000000000005</v>
      </c>
      <c r="O1105" s="47">
        <v>0.55879999999999996</v>
      </c>
      <c r="P1105" s="47">
        <v>0.56359999999999999</v>
      </c>
      <c r="Q1105" s="47">
        <v>0.55969999999999998</v>
      </c>
      <c r="R1105" s="47">
        <v>0.55740000000000001</v>
      </c>
      <c r="S1105" s="47">
        <v>0.54679999999999995</v>
      </c>
      <c r="T1105" s="47">
        <v>0.53849999999999998</v>
      </c>
      <c r="U1105" s="47">
        <v>0.53110000000000002</v>
      </c>
      <c r="V1105" s="47">
        <v>0.52480000000000004</v>
      </c>
      <c r="W1105" s="47">
        <v>0.52300000000000002</v>
      </c>
      <c r="X1105" s="47">
        <v>0.52910000000000001</v>
      </c>
      <c r="Y1105" s="47">
        <v>0.52380000000000004</v>
      </c>
      <c r="Z1105" s="47">
        <v>0.5212</v>
      </c>
      <c r="AA1105" s="47">
        <v>0.5212</v>
      </c>
      <c r="AB1105" s="47">
        <v>0.52339999999999998</v>
      </c>
      <c r="AC1105" s="47">
        <v>0.52980000000000005</v>
      </c>
      <c r="AD1105" s="47">
        <v>0.53549999999999998</v>
      </c>
      <c r="AE1105" s="47">
        <v>0.54420000000000002</v>
      </c>
      <c r="AF1105" s="47">
        <v>0.54649999999999999</v>
      </c>
      <c r="AG1105" s="47">
        <v>0.55859999999999999</v>
      </c>
      <c r="AH1105" s="47">
        <v>0.55669999999999997</v>
      </c>
      <c r="AI1105" s="47">
        <v>0.56240000000000001</v>
      </c>
      <c r="AJ1105" s="47">
        <v>0.57889999999999997</v>
      </c>
      <c r="AK1105" s="47">
        <v>0.59179999999999999</v>
      </c>
      <c r="AL1105" s="47">
        <v>0.60150000000000003</v>
      </c>
      <c r="AM1105" s="47">
        <v>0.6139</v>
      </c>
      <c r="AN1105" s="47">
        <v>0.61170000000000002</v>
      </c>
      <c r="AO1105" s="47">
        <v>0.61360000000000003</v>
      </c>
      <c r="AP1105" s="47">
        <v>0.65990000000000004</v>
      </c>
      <c r="AQ1105" s="47">
        <v>0.63800000000000001</v>
      </c>
      <c r="AR1105" s="47">
        <v>0.61709999999999998</v>
      </c>
      <c r="AS1105" s="47">
        <v>0.61009999999999998</v>
      </c>
      <c r="AT1105" s="47">
        <v>0.61070000000000002</v>
      </c>
      <c r="AU1105" s="47">
        <v>0.60780000000000001</v>
      </c>
      <c r="AV1105" s="47">
        <v>0.5857</v>
      </c>
      <c r="AW1105" s="47">
        <v>0.55930000000000002</v>
      </c>
      <c r="AX1105" s="47">
        <v>0.54790000000000005</v>
      </c>
      <c r="AY1105" s="47">
        <v>0.54569999999999996</v>
      </c>
      <c r="AZ1105" s="47">
        <v>0.57450000000000001</v>
      </c>
      <c r="BA1105" s="47">
        <v>0.55400000000000005</v>
      </c>
      <c r="BB1105" s="47">
        <v>0.54059999999999997</v>
      </c>
      <c r="BC1105" s="47">
        <v>0.53069999999999995</v>
      </c>
      <c r="BD1105" s="47">
        <v>0.52580000000000005</v>
      </c>
      <c r="BE1105" s="47">
        <v>0.5212</v>
      </c>
      <c r="BF1105" s="47">
        <v>0.51959999999999995</v>
      </c>
      <c r="BG1105" s="47">
        <v>0.5323</v>
      </c>
      <c r="BH1105" s="47">
        <v>0.52180000000000004</v>
      </c>
      <c r="BI1105" s="47">
        <v>0.53510000000000002</v>
      </c>
      <c r="BJ1105" s="47">
        <v>0.52359999999999995</v>
      </c>
      <c r="BK1105" s="47">
        <v>0.50900000000000001</v>
      </c>
      <c r="BL1105" s="47">
        <v>0.51160000000000005</v>
      </c>
      <c r="BM1105" s="47">
        <v>0.51819999999999999</v>
      </c>
      <c r="BN1105" s="47">
        <v>0.53069999999999995</v>
      </c>
      <c r="BO1105" s="47">
        <v>0.5333</v>
      </c>
      <c r="BP1105" s="47">
        <v>0.54369999999999996</v>
      </c>
      <c r="BQ1105" s="47">
        <v>0.55300000000000005</v>
      </c>
      <c r="BR1105" s="47">
        <v>0.56920000000000004</v>
      </c>
      <c r="BS1105" s="47">
        <v>0.57489999999999997</v>
      </c>
      <c r="BT1105" s="47">
        <v>0.57769999999999999</v>
      </c>
      <c r="BU1105" s="47">
        <v>0.58650000000000002</v>
      </c>
      <c r="BV1105" s="47">
        <v>0.5786</v>
      </c>
      <c r="BW1105" s="47">
        <v>0.57899999999999996</v>
      </c>
      <c r="BX1105" s="47">
        <v>0.57869999999999999</v>
      </c>
      <c r="BY1105" s="47">
        <v>0.57889999999999997</v>
      </c>
      <c r="BZ1105" s="47">
        <v>0.56999999999999995</v>
      </c>
      <c r="CA1105" s="47">
        <v>0.56240000000000001</v>
      </c>
      <c r="CB1105" s="47">
        <v>0.55979999999999996</v>
      </c>
      <c r="CC1105" s="47">
        <v>0.55549999999999999</v>
      </c>
      <c r="CD1105" s="47">
        <v>0.54800000000000004</v>
      </c>
      <c r="CE1105" s="47">
        <v>0.54430000000000001</v>
      </c>
      <c r="CF1105" s="47">
        <v>0.55689999999999995</v>
      </c>
      <c r="CG1105" s="47">
        <v>0.55379999999999996</v>
      </c>
      <c r="CH1105" s="47">
        <v>0.55359999999999998</v>
      </c>
      <c r="CI1105" s="47">
        <v>0.55469999999999997</v>
      </c>
      <c r="CJ1105" s="47">
        <v>0.54179999999999995</v>
      </c>
      <c r="CK1105" s="47">
        <v>0.53449999999999998</v>
      </c>
      <c r="CL1105" s="47">
        <v>0.54339999999999999</v>
      </c>
      <c r="CM1105" s="47">
        <v>0.54920000000000002</v>
      </c>
      <c r="CN1105" s="47">
        <v>0.53069999999999995</v>
      </c>
      <c r="CO1105" s="47">
        <v>0.52359999999999995</v>
      </c>
      <c r="CP1105" s="47">
        <v>0.52259999999999995</v>
      </c>
      <c r="CQ1105" s="47">
        <v>0.52969999999999995</v>
      </c>
      <c r="CR1105" s="47">
        <v>0.53600000000000003</v>
      </c>
      <c r="CS1105" s="47">
        <v>0.55220000000000002</v>
      </c>
      <c r="CT1105" s="47">
        <v>0.54290000000000005</v>
      </c>
      <c r="CU1105" s="47">
        <v>0.5494</v>
      </c>
      <c r="CV1105" s="47">
        <v>0.54620000000000002</v>
      </c>
      <c r="CW1105" s="47">
        <v>0.54300000000000004</v>
      </c>
      <c r="CX1105" s="47">
        <v>0.53849999999999998</v>
      </c>
      <c r="CY1105" s="47">
        <v>0.53310000000000002</v>
      </c>
      <c r="CZ1105" s="47">
        <v>0.53649999999999998</v>
      </c>
      <c r="DA1105" s="47">
        <v>0.53839999999999999</v>
      </c>
      <c r="DB1105" s="47">
        <v>0.52880000000000005</v>
      </c>
    </row>
    <row r="1106" spans="1:106">
      <c r="A1106" s="47" t="s">
        <v>4278</v>
      </c>
      <c r="B1106" s="47" t="s">
        <v>3142</v>
      </c>
      <c r="C1106" s="47">
        <v>1</v>
      </c>
      <c r="D1106" s="47" t="s">
        <v>166</v>
      </c>
      <c r="E1106" s="47" t="s">
        <v>4279</v>
      </c>
      <c r="F1106" s="47" t="s">
        <v>4280</v>
      </c>
      <c r="G1106" s="47">
        <v>1.974</v>
      </c>
      <c r="H1106" s="47">
        <v>1.9935</v>
      </c>
      <c r="I1106" s="47">
        <v>2.0202</v>
      </c>
      <c r="J1106" s="47">
        <v>1.9878</v>
      </c>
      <c r="K1106" s="47">
        <v>2.0284</v>
      </c>
      <c r="L1106" s="47">
        <v>1.982</v>
      </c>
      <c r="M1106" s="47">
        <v>1.9748000000000001</v>
      </c>
      <c r="N1106" s="47">
        <v>1.9766999999999999</v>
      </c>
      <c r="O1106" s="47">
        <v>2.0215999999999998</v>
      </c>
      <c r="P1106" s="47">
        <v>1.9924999999999999</v>
      </c>
      <c r="Q1106" s="47">
        <v>1.9710000000000001</v>
      </c>
      <c r="R1106" s="47">
        <v>1.9617</v>
      </c>
      <c r="S1106" s="47">
        <v>1.9532</v>
      </c>
      <c r="T1106" s="47">
        <v>1.9417</v>
      </c>
      <c r="U1106" s="47">
        <v>1.9386000000000001</v>
      </c>
      <c r="V1106" s="47">
        <v>1.9387000000000001</v>
      </c>
      <c r="W1106" s="47">
        <v>1.9370000000000001</v>
      </c>
      <c r="X1106" s="47">
        <v>1.9623999999999999</v>
      </c>
      <c r="Y1106" s="47">
        <v>1.9597</v>
      </c>
      <c r="Z1106" s="47">
        <v>1.9682999999999999</v>
      </c>
      <c r="AA1106" s="47">
        <v>1.9630000000000001</v>
      </c>
      <c r="AB1106" s="47">
        <v>1.9668000000000001</v>
      </c>
      <c r="AC1106" s="47">
        <v>1.9585999999999999</v>
      </c>
      <c r="AD1106" s="47">
        <v>1.9450000000000001</v>
      </c>
      <c r="AE1106" s="47">
        <v>1.9571000000000001</v>
      </c>
      <c r="AF1106" s="47">
        <v>1.9543999999999999</v>
      </c>
      <c r="AG1106" s="47">
        <v>1.9431</v>
      </c>
      <c r="AH1106" s="47">
        <v>1.927</v>
      </c>
      <c r="AI1106" s="47">
        <v>1.9457</v>
      </c>
      <c r="AJ1106" s="47">
        <v>1.9987999999999999</v>
      </c>
      <c r="AK1106" s="47">
        <v>2.0106999999999999</v>
      </c>
      <c r="AL1106" s="47">
        <v>2.0339999999999998</v>
      </c>
      <c r="AM1106" s="47">
        <v>2.0301</v>
      </c>
      <c r="AN1106" s="47">
        <v>2.0274000000000001</v>
      </c>
      <c r="AO1106" s="47">
        <v>2.0790000000000002</v>
      </c>
      <c r="AP1106" s="47">
        <v>2.2191999999999998</v>
      </c>
      <c r="AQ1106" s="47">
        <v>2.1686999999999999</v>
      </c>
      <c r="AR1106" s="47">
        <v>2.0535999999999999</v>
      </c>
      <c r="AS1106" s="47">
        <v>1.9672000000000001</v>
      </c>
      <c r="AT1106" s="47">
        <v>1.9871000000000001</v>
      </c>
      <c r="AU1106" s="47">
        <v>1.9618</v>
      </c>
      <c r="AV1106" s="47">
        <v>1.9175</v>
      </c>
      <c r="AW1106" s="47">
        <v>1.8873</v>
      </c>
      <c r="AX1106" s="47">
        <v>1.8669</v>
      </c>
      <c r="AY1106" s="47">
        <v>1.8534999999999999</v>
      </c>
      <c r="AZ1106" s="47">
        <v>1.8683000000000001</v>
      </c>
      <c r="BA1106" s="47">
        <v>1.8720000000000001</v>
      </c>
      <c r="BB1106" s="47">
        <v>1.8741000000000001</v>
      </c>
      <c r="BC1106" s="47">
        <v>1.8609</v>
      </c>
      <c r="BD1106" s="47">
        <v>1.8064</v>
      </c>
      <c r="BE1106" s="47">
        <v>1.8509</v>
      </c>
      <c r="BF1106" s="47">
        <v>1.8405</v>
      </c>
      <c r="BG1106" s="47">
        <v>1.8633</v>
      </c>
      <c r="BH1106" s="47">
        <v>1.8508</v>
      </c>
      <c r="BI1106" s="47">
        <v>1.8326</v>
      </c>
      <c r="BJ1106" s="47">
        <v>1.8136000000000001</v>
      </c>
      <c r="BK1106" s="47">
        <v>1.8111999999999999</v>
      </c>
      <c r="BL1106" s="47">
        <v>1.8426</v>
      </c>
      <c r="BM1106" s="47">
        <v>1.8309</v>
      </c>
      <c r="BN1106" s="47">
        <v>1.8677999999999999</v>
      </c>
      <c r="BO1106" s="47">
        <v>1.8441000000000001</v>
      </c>
      <c r="BP1106" s="47">
        <v>1.8178000000000001</v>
      </c>
      <c r="BQ1106" s="47">
        <v>1.7924</v>
      </c>
      <c r="BR1106" s="47">
        <v>1.8527</v>
      </c>
      <c r="BS1106" s="47">
        <v>1.9040999999999999</v>
      </c>
      <c r="BT1106" s="47">
        <v>1.9186000000000001</v>
      </c>
      <c r="BU1106" s="47">
        <v>1.9361999999999999</v>
      </c>
      <c r="BV1106" s="47">
        <v>1.9630000000000001</v>
      </c>
      <c r="BW1106" s="47">
        <v>2.0448</v>
      </c>
      <c r="BX1106" s="47">
        <v>2.0196999999999998</v>
      </c>
      <c r="BY1106" s="47">
        <v>2.0093999999999999</v>
      </c>
      <c r="BZ1106" s="47">
        <v>2.0495999999999999</v>
      </c>
      <c r="CA1106" s="47">
        <v>2.0804</v>
      </c>
      <c r="CB1106" s="47">
        <v>2.1516999999999999</v>
      </c>
      <c r="CC1106" s="47">
        <v>2.15</v>
      </c>
      <c r="CD1106" s="47">
        <v>2.1547000000000001</v>
      </c>
      <c r="CE1106" s="47">
        <v>2.1175999999999999</v>
      </c>
      <c r="CF1106" s="47">
        <v>2.1179999999999999</v>
      </c>
      <c r="CG1106" s="47">
        <v>2.1263000000000001</v>
      </c>
      <c r="CH1106" s="47">
        <v>2.1196000000000002</v>
      </c>
      <c r="CI1106" s="47">
        <v>2.1263000000000001</v>
      </c>
      <c r="CJ1106" s="47">
        <v>2.121</v>
      </c>
      <c r="CK1106" s="47">
        <v>2.1225999999999998</v>
      </c>
      <c r="CL1106" s="47">
        <v>2.0865</v>
      </c>
      <c r="CM1106" s="47">
        <v>2.1309</v>
      </c>
      <c r="CN1106" s="47">
        <v>2.0956000000000001</v>
      </c>
      <c r="CO1106" s="47">
        <v>2.1576</v>
      </c>
      <c r="CP1106" s="47">
        <v>2.1353</v>
      </c>
      <c r="CQ1106" s="47">
        <v>2.1406000000000001</v>
      </c>
      <c r="CR1106" s="47">
        <v>2.1097999999999999</v>
      </c>
      <c r="CS1106" s="47">
        <v>2.15</v>
      </c>
      <c r="CT1106" s="47">
        <v>2.1553</v>
      </c>
      <c r="CU1106" s="47">
        <v>2.1857000000000002</v>
      </c>
      <c r="CV1106" s="47">
        <v>2.1827000000000001</v>
      </c>
      <c r="CW1106" s="47">
        <v>2.2141999999999999</v>
      </c>
      <c r="CX1106" s="47">
        <v>2.2364999999999999</v>
      </c>
      <c r="CY1106" s="47">
        <v>2.2414000000000001</v>
      </c>
      <c r="CZ1106" s="47">
        <v>2.2208999999999999</v>
      </c>
      <c r="DA1106" s="47">
        <v>2.2155</v>
      </c>
      <c r="DB1106" s="47">
        <v>2.1957</v>
      </c>
    </row>
    <row r="1107" spans="1:106">
      <c r="A1107" s="47" t="s">
        <v>4281</v>
      </c>
      <c r="B1107" s="47" t="s">
        <v>3142</v>
      </c>
      <c r="C1107" s="47">
        <v>1</v>
      </c>
      <c r="D1107" s="47" t="s">
        <v>166</v>
      </c>
      <c r="E1107" s="47" t="s">
        <v>4282</v>
      </c>
      <c r="F1107" s="47" t="s">
        <v>4283</v>
      </c>
      <c r="G1107" s="47">
        <v>1.8373999999999999</v>
      </c>
      <c r="H1107" s="47">
        <v>1.9059999999999999</v>
      </c>
      <c r="I1107" s="47">
        <v>1.8297000000000001</v>
      </c>
      <c r="J1107" s="47">
        <v>1.8353999999999999</v>
      </c>
      <c r="K1107" s="47">
        <v>1.8672</v>
      </c>
      <c r="L1107" s="47">
        <v>1.8232999999999999</v>
      </c>
      <c r="M1107" s="47">
        <v>1.8223</v>
      </c>
      <c r="N1107" s="47">
        <v>1.8199000000000001</v>
      </c>
      <c r="O1107" s="47">
        <v>1.7697000000000001</v>
      </c>
      <c r="P1107" s="47">
        <v>1.7684</v>
      </c>
      <c r="Q1107" s="47">
        <v>1.7584</v>
      </c>
      <c r="R1107" s="47">
        <v>1.7874000000000001</v>
      </c>
      <c r="S1107" s="47">
        <v>1.8122</v>
      </c>
      <c r="T1107" s="47">
        <v>1.8045</v>
      </c>
      <c r="U1107" s="47">
        <v>1.796</v>
      </c>
      <c r="V1107" s="47">
        <v>1.7746999999999999</v>
      </c>
      <c r="W1107" s="47">
        <v>1.7727999999999999</v>
      </c>
      <c r="X1107" s="47">
        <v>1.7589999999999999</v>
      </c>
      <c r="Y1107" s="47">
        <v>1.8495999999999999</v>
      </c>
      <c r="Z1107" s="47">
        <v>1.8075000000000001</v>
      </c>
      <c r="AA1107" s="47">
        <v>1.7786</v>
      </c>
      <c r="AB1107" s="47">
        <v>1.8314999999999999</v>
      </c>
      <c r="AC1107" s="47">
        <v>1.8512</v>
      </c>
      <c r="AD1107" s="47">
        <v>1.8108</v>
      </c>
      <c r="AE1107" s="47">
        <v>1.8540000000000001</v>
      </c>
      <c r="AF1107" s="47">
        <v>1.8309</v>
      </c>
      <c r="AG1107" s="47">
        <v>1.8672</v>
      </c>
      <c r="AH1107" s="47">
        <v>1.8604000000000001</v>
      </c>
      <c r="AI1107" s="47">
        <v>1.8372999999999999</v>
      </c>
      <c r="AJ1107" s="47">
        <v>1.7922</v>
      </c>
      <c r="AK1107" s="47">
        <v>1.8136000000000001</v>
      </c>
      <c r="AL1107" s="47">
        <v>1.8193999999999999</v>
      </c>
      <c r="AM1107" s="47">
        <v>1.7796000000000001</v>
      </c>
      <c r="AN1107" s="47">
        <v>1.7906</v>
      </c>
      <c r="AO1107" s="47">
        <v>1.8502000000000001</v>
      </c>
      <c r="AP1107" s="47">
        <v>1.8483000000000001</v>
      </c>
      <c r="AQ1107" s="47">
        <v>1.8239000000000001</v>
      </c>
      <c r="AR1107" s="47">
        <v>1.8880999999999999</v>
      </c>
      <c r="AS1107" s="47">
        <v>1.9111</v>
      </c>
      <c r="AT1107" s="47">
        <v>1.8788</v>
      </c>
      <c r="AU1107" s="47">
        <v>1.8343</v>
      </c>
      <c r="AV1107" s="47">
        <v>1.829</v>
      </c>
      <c r="AW1107" s="47">
        <v>1.7563</v>
      </c>
      <c r="AX1107" s="47">
        <v>1.7063999999999999</v>
      </c>
      <c r="AY1107" s="47">
        <v>1.7697000000000001</v>
      </c>
      <c r="AZ1107" s="47">
        <v>1.7947</v>
      </c>
      <c r="BA1107" s="47">
        <v>1.7221</v>
      </c>
      <c r="BB1107" s="47">
        <v>1.6457999999999999</v>
      </c>
      <c r="BC1107" s="47">
        <v>1.7054</v>
      </c>
      <c r="BD1107" s="47">
        <v>1.7081</v>
      </c>
      <c r="BE1107" s="47">
        <v>1.7069000000000001</v>
      </c>
      <c r="BF1107" s="47">
        <v>1.6427</v>
      </c>
      <c r="BG1107" s="47">
        <v>1.6452</v>
      </c>
      <c r="BH1107" s="47">
        <v>1.6682999999999999</v>
      </c>
      <c r="BI1107" s="47">
        <v>1.6479999999999999</v>
      </c>
      <c r="BJ1107" s="47">
        <v>1.6801999999999999</v>
      </c>
      <c r="BK1107" s="47">
        <v>1.6369</v>
      </c>
      <c r="BL1107" s="47">
        <v>1.5948</v>
      </c>
      <c r="BM1107" s="47">
        <v>1.5960000000000001</v>
      </c>
      <c r="BN1107" s="47">
        <v>1.6119000000000001</v>
      </c>
      <c r="BO1107" s="47">
        <v>1.5525</v>
      </c>
      <c r="BP1107" s="47">
        <v>1.5218</v>
      </c>
      <c r="BQ1107" s="47">
        <v>1.5387999999999999</v>
      </c>
      <c r="BR1107" s="47">
        <v>1.5552999999999999</v>
      </c>
      <c r="BS1107" s="47">
        <v>1.5846</v>
      </c>
      <c r="BT1107" s="47">
        <v>1.6094999999999999</v>
      </c>
      <c r="BU1107" s="47">
        <v>1.6165</v>
      </c>
      <c r="BV1107" s="47">
        <v>1.6312</v>
      </c>
      <c r="BW1107" s="47">
        <v>1.6998</v>
      </c>
      <c r="BX1107" s="47">
        <v>1.7101</v>
      </c>
      <c r="BY1107" s="47">
        <v>1.6859999999999999</v>
      </c>
      <c r="BZ1107" s="47">
        <v>1.6479999999999999</v>
      </c>
      <c r="CA1107" s="47">
        <v>1.6775</v>
      </c>
      <c r="CB1107" s="47">
        <v>1.607</v>
      </c>
      <c r="CC1107" s="47">
        <v>1.6436999999999999</v>
      </c>
      <c r="CD1107" s="47">
        <v>1.6912</v>
      </c>
      <c r="CE1107" s="47">
        <v>1.7192000000000001</v>
      </c>
      <c r="CF1107" s="47">
        <v>1.6879999999999999</v>
      </c>
      <c r="CG1107" s="47">
        <v>1.7238</v>
      </c>
      <c r="CH1107" s="47">
        <v>1.7028000000000001</v>
      </c>
      <c r="CI1107" s="47">
        <v>1.7072000000000001</v>
      </c>
      <c r="CJ1107" s="47">
        <v>1.7410000000000001</v>
      </c>
      <c r="CK1107" s="47">
        <v>1.7334000000000001</v>
      </c>
      <c r="CL1107" s="47">
        <v>1.7436</v>
      </c>
      <c r="CM1107" s="47">
        <v>1.7112000000000001</v>
      </c>
      <c r="CN1107" s="47">
        <v>1.7251000000000001</v>
      </c>
      <c r="CO1107" s="47">
        <v>1.7891999999999999</v>
      </c>
      <c r="CP1107" s="47">
        <v>1.8008999999999999</v>
      </c>
      <c r="CQ1107" s="47">
        <v>1.8472</v>
      </c>
      <c r="CR1107" s="47">
        <v>1.8431999999999999</v>
      </c>
      <c r="CS1107" s="47">
        <v>1.8918999999999999</v>
      </c>
      <c r="CT1107" s="47">
        <v>1.845</v>
      </c>
      <c r="CU1107" s="47">
        <v>1.8856999999999999</v>
      </c>
      <c r="CV1107" s="47">
        <v>1.8226</v>
      </c>
      <c r="CW1107" s="47">
        <v>1.849</v>
      </c>
      <c r="CX1107" s="47">
        <v>1.8019000000000001</v>
      </c>
      <c r="CY1107" s="47">
        <v>1.8093999999999999</v>
      </c>
      <c r="CZ1107" s="47">
        <v>1.8556999999999999</v>
      </c>
      <c r="DA1107" s="47">
        <v>1.8589</v>
      </c>
      <c r="DB1107" s="47">
        <v>1.8752</v>
      </c>
    </row>
    <row r="1108" spans="1:106">
      <c r="A1108" s="47" t="s">
        <v>4284</v>
      </c>
      <c r="B1108" s="47" t="s">
        <v>3142</v>
      </c>
      <c r="C1108" s="47">
        <v>1</v>
      </c>
      <c r="D1108" s="47" t="s">
        <v>166</v>
      </c>
      <c r="E1108" s="47" t="s">
        <v>4285</v>
      </c>
      <c r="F1108" s="47" t="s">
        <v>4286</v>
      </c>
      <c r="G1108" s="47">
        <v>0.69550000000000001</v>
      </c>
      <c r="H1108" s="47">
        <v>0.73180000000000001</v>
      </c>
      <c r="I1108" s="47">
        <v>0.66679999999999995</v>
      </c>
      <c r="J1108" s="47">
        <v>0.64939999999999998</v>
      </c>
      <c r="K1108" s="47">
        <v>0.67179999999999995</v>
      </c>
      <c r="L1108" s="47">
        <v>0.62949999999999995</v>
      </c>
      <c r="M1108" s="47">
        <v>0.63660000000000005</v>
      </c>
      <c r="N1108" s="47">
        <v>0.64810000000000001</v>
      </c>
      <c r="O1108" s="47">
        <v>0.6149</v>
      </c>
      <c r="P1108" s="47">
        <v>0.63390000000000002</v>
      </c>
      <c r="Q1108" s="47">
        <v>0.62660000000000005</v>
      </c>
      <c r="R1108" s="47">
        <v>0.65400000000000003</v>
      </c>
      <c r="S1108" s="47">
        <v>0.64329999999999998</v>
      </c>
      <c r="T1108" s="47">
        <v>0.66239999999999999</v>
      </c>
      <c r="U1108" s="47">
        <v>0.66590000000000005</v>
      </c>
      <c r="V1108" s="47">
        <v>0.63260000000000005</v>
      </c>
      <c r="W1108" s="47">
        <v>0.64500000000000002</v>
      </c>
      <c r="X1108" s="47">
        <v>0.62739999999999996</v>
      </c>
      <c r="Y1108" s="47">
        <v>0.70379999999999998</v>
      </c>
      <c r="Z1108" s="47">
        <v>0.65559999999999996</v>
      </c>
      <c r="AA1108" s="47">
        <v>0.63449999999999995</v>
      </c>
      <c r="AB1108" s="47">
        <v>0.66710000000000003</v>
      </c>
      <c r="AC1108" s="47">
        <v>0.6946</v>
      </c>
      <c r="AD1108" s="47">
        <v>0.65720000000000001</v>
      </c>
      <c r="AE1108" s="47">
        <v>0.69740000000000002</v>
      </c>
      <c r="AF1108" s="47">
        <v>0.68540000000000001</v>
      </c>
      <c r="AG1108" s="47">
        <v>0.72519999999999996</v>
      </c>
      <c r="AH1108" s="47">
        <v>0.72199999999999998</v>
      </c>
      <c r="AI1108" s="47">
        <v>0.70189999999999997</v>
      </c>
      <c r="AJ1108" s="47">
        <v>0.66449999999999998</v>
      </c>
      <c r="AK1108" s="47">
        <v>0.69899999999999995</v>
      </c>
      <c r="AL1108" s="47">
        <v>0.72599999999999998</v>
      </c>
      <c r="AM1108" s="47">
        <v>0.67390000000000005</v>
      </c>
      <c r="AN1108" s="47">
        <v>0.68520000000000003</v>
      </c>
      <c r="AO1108" s="47">
        <v>0.73980000000000001</v>
      </c>
      <c r="AP1108" s="47">
        <v>0.77259999999999995</v>
      </c>
      <c r="AQ1108" s="47">
        <v>0.71799999999999997</v>
      </c>
      <c r="AR1108" s="47">
        <v>0.79359999999999997</v>
      </c>
      <c r="AS1108" s="47">
        <v>0.89029999999999998</v>
      </c>
      <c r="AT1108" s="47">
        <v>0.8659</v>
      </c>
      <c r="AU1108" s="47">
        <v>0.82689999999999997</v>
      </c>
      <c r="AV1108" s="47">
        <v>0.83320000000000005</v>
      </c>
      <c r="AW1108" s="47">
        <v>0.77749999999999997</v>
      </c>
      <c r="AX1108" s="47">
        <v>0.74070000000000003</v>
      </c>
      <c r="AY1108" s="47">
        <v>0.7823</v>
      </c>
      <c r="AZ1108" s="47">
        <v>0.7671</v>
      </c>
      <c r="BA1108" s="47">
        <v>0.71619999999999995</v>
      </c>
      <c r="BB1108" s="47">
        <v>0.6774</v>
      </c>
      <c r="BC1108" s="47">
        <v>0.69130000000000003</v>
      </c>
      <c r="BD1108" s="47">
        <v>0.68510000000000004</v>
      </c>
      <c r="BE1108" s="47">
        <v>0.69750000000000001</v>
      </c>
      <c r="BF1108" s="47">
        <v>0.64890000000000003</v>
      </c>
      <c r="BG1108" s="47">
        <v>0.62660000000000005</v>
      </c>
      <c r="BH1108" s="47">
        <v>0.64680000000000004</v>
      </c>
      <c r="BI1108" s="47">
        <v>0.64280000000000004</v>
      </c>
      <c r="BJ1108" s="47">
        <v>0.67090000000000005</v>
      </c>
      <c r="BK1108" s="47">
        <v>0.64790000000000003</v>
      </c>
      <c r="BL1108" s="47">
        <v>0.6129</v>
      </c>
      <c r="BM1108" s="47">
        <v>0.60440000000000005</v>
      </c>
      <c r="BN1108" s="47">
        <v>0.628</v>
      </c>
      <c r="BO1108" s="47">
        <v>0.58650000000000002</v>
      </c>
      <c r="BP1108" s="47">
        <v>0.57889999999999997</v>
      </c>
      <c r="BQ1108" s="47">
        <v>0.58620000000000005</v>
      </c>
      <c r="BR1108" s="47">
        <v>0.59699999999999998</v>
      </c>
      <c r="BS1108" s="47">
        <v>0.6109</v>
      </c>
      <c r="BT1108" s="47">
        <v>0.62719999999999998</v>
      </c>
      <c r="BU1108" s="47">
        <v>0.63619999999999999</v>
      </c>
      <c r="BV1108" s="47">
        <v>0.66239999999999999</v>
      </c>
      <c r="BW1108" s="47">
        <v>0.69969999999999999</v>
      </c>
      <c r="BX1108" s="47">
        <v>0.66510000000000002</v>
      </c>
      <c r="BY1108" s="47">
        <v>0.64339999999999997</v>
      </c>
      <c r="BZ1108" s="47">
        <v>0.6079</v>
      </c>
      <c r="CA1108" s="47">
        <v>0.62160000000000004</v>
      </c>
      <c r="CB1108" s="47">
        <v>0.55800000000000005</v>
      </c>
      <c r="CC1108" s="47">
        <v>0.61060000000000003</v>
      </c>
      <c r="CD1108" s="47">
        <v>0.64639999999999997</v>
      </c>
      <c r="CE1108" s="47">
        <v>0.6905</v>
      </c>
      <c r="CF1108" s="47">
        <v>0.6754</v>
      </c>
      <c r="CG1108" s="47">
        <v>0.69089999999999996</v>
      </c>
      <c r="CH1108" s="47">
        <v>0.69379999999999997</v>
      </c>
      <c r="CI1108" s="47">
        <v>0.71079999999999999</v>
      </c>
      <c r="CJ1108" s="47">
        <v>0.75900000000000001</v>
      </c>
      <c r="CK1108" s="47">
        <v>0.73880000000000001</v>
      </c>
      <c r="CL1108" s="47">
        <v>0.73270000000000002</v>
      </c>
      <c r="CM1108" s="47">
        <v>0.7</v>
      </c>
      <c r="CN1108" s="47">
        <v>0.70840000000000003</v>
      </c>
      <c r="CO1108" s="47">
        <v>0.7409</v>
      </c>
      <c r="CP1108" s="47">
        <v>0.75060000000000004</v>
      </c>
      <c r="CQ1108" s="47">
        <v>0.79100000000000004</v>
      </c>
      <c r="CR1108" s="47">
        <v>0.78669999999999995</v>
      </c>
      <c r="CS1108" s="47">
        <v>0.83199999999999996</v>
      </c>
      <c r="CT1108" s="47">
        <v>0.80300000000000005</v>
      </c>
      <c r="CU1108" s="47">
        <v>0.86499999999999999</v>
      </c>
      <c r="CV1108" s="47">
        <v>0.8085</v>
      </c>
      <c r="CW1108" s="47">
        <v>0.80640000000000001</v>
      </c>
      <c r="CX1108" s="47">
        <v>0.76290000000000002</v>
      </c>
      <c r="CY1108" s="47">
        <v>0.76149999999999995</v>
      </c>
      <c r="CZ1108" s="47">
        <v>0.7823</v>
      </c>
      <c r="DA1108" s="47">
        <v>0.78920000000000001</v>
      </c>
      <c r="DB1108" s="47">
        <v>0.79820000000000002</v>
      </c>
    </row>
    <row r="1109" spans="1:106">
      <c r="A1109" s="47" t="s">
        <v>4287</v>
      </c>
      <c r="B1109" s="47" t="s">
        <v>3142</v>
      </c>
      <c r="C1109" s="47">
        <v>1</v>
      </c>
      <c r="D1109" s="47" t="s">
        <v>166</v>
      </c>
      <c r="E1109" s="47" t="s">
        <v>4288</v>
      </c>
      <c r="F1109" s="47" t="s">
        <v>4289</v>
      </c>
      <c r="G1109" s="47">
        <v>0.59199999999999997</v>
      </c>
      <c r="H1109" s="47">
        <v>0.58550000000000002</v>
      </c>
      <c r="I1109" s="47">
        <v>0.59350000000000003</v>
      </c>
      <c r="J1109" s="47">
        <v>0.59609999999999996</v>
      </c>
      <c r="K1109" s="47">
        <v>0.59819999999999995</v>
      </c>
      <c r="L1109" s="47">
        <v>0.59570000000000001</v>
      </c>
      <c r="M1109" s="47">
        <v>0.5887</v>
      </c>
      <c r="N1109" s="47">
        <v>0.58379999999999999</v>
      </c>
      <c r="O1109" s="47">
        <v>0.5907</v>
      </c>
      <c r="P1109" s="47">
        <v>0.58799999999999997</v>
      </c>
      <c r="Q1109" s="47">
        <v>0.5776</v>
      </c>
      <c r="R1109" s="47">
        <v>0.57820000000000005</v>
      </c>
      <c r="S1109" s="47">
        <v>0.58309999999999995</v>
      </c>
      <c r="T1109" s="47">
        <v>0.57420000000000004</v>
      </c>
      <c r="U1109" s="47">
        <v>0.5746</v>
      </c>
      <c r="V1109" s="47">
        <v>0.56569999999999998</v>
      </c>
      <c r="W1109" s="47">
        <v>0.55710000000000004</v>
      </c>
      <c r="X1109" s="47">
        <v>0.55889999999999995</v>
      </c>
      <c r="Y1109" s="47">
        <v>0.55859999999999999</v>
      </c>
      <c r="Z1109" s="47">
        <v>0.54920000000000002</v>
      </c>
      <c r="AA1109" s="47">
        <v>0.54120000000000001</v>
      </c>
      <c r="AB1109" s="47">
        <v>0.5474</v>
      </c>
      <c r="AC1109" s="47">
        <v>0.54300000000000004</v>
      </c>
      <c r="AD1109" s="47">
        <v>0.54269999999999996</v>
      </c>
      <c r="AE1109" s="47">
        <v>0.54920000000000002</v>
      </c>
      <c r="AF1109" s="47">
        <v>0.54790000000000005</v>
      </c>
      <c r="AG1109" s="47">
        <v>0.5444</v>
      </c>
      <c r="AH1109" s="47">
        <v>0.54179999999999995</v>
      </c>
      <c r="AI1109" s="47">
        <v>0.55249999999999999</v>
      </c>
      <c r="AJ1109" s="47">
        <v>0.55879999999999996</v>
      </c>
      <c r="AK1109" s="47">
        <v>0.56169999999999998</v>
      </c>
      <c r="AL1109" s="47">
        <v>0.57169999999999999</v>
      </c>
      <c r="AM1109" s="47">
        <v>0.57069999999999999</v>
      </c>
      <c r="AN1109" s="47">
        <v>0.56540000000000001</v>
      </c>
      <c r="AO1109" s="47">
        <v>0.56940000000000002</v>
      </c>
      <c r="AP1109" s="47">
        <v>0.56499999999999995</v>
      </c>
      <c r="AQ1109" s="47">
        <v>0.58479999999999999</v>
      </c>
      <c r="AR1109" s="47">
        <v>0.58779999999999999</v>
      </c>
      <c r="AS1109" s="47">
        <v>0.54710000000000003</v>
      </c>
      <c r="AT1109" s="47">
        <v>0.54259999999999997</v>
      </c>
      <c r="AU1109" s="47">
        <v>0.54100000000000004</v>
      </c>
      <c r="AV1109" s="47">
        <v>0.54339999999999999</v>
      </c>
      <c r="AW1109" s="47">
        <v>0.53569999999999995</v>
      </c>
      <c r="AX1109" s="47">
        <v>0.5464</v>
      </c>
      <c r="AY1109" s="47">
        <v>0.53490000000000004</v>
      </c>
      <c r="AZ1109" s="47">
        <v>0.54469999999999996</v>
      </c>
      <c r="BA1109" s="47">
        <v>0.52649999999999997</v>
      </c>
      <c r="BB1109" s="47">
        <v>0.51749999999999996</v>
      </c>
      <c r="BC1109" s="47">
        <v>0.51359999999999995</v>
      </c>
      <c r="BD1109" s="47">
        <v>0.51839999999999997</v>
      </c>
      <c r="BE1109" s="47">
        <v>0.5081</v>
      </c>
      <c r="BF1109" s="47">
        <v>0.51970000000000005</v>
      </c>
      <c r="BG1109" s="47">
        <v>0.55089999999999995</v>
      </c>
      <c r="BH1109" s="47">
        <v>0.54039999999999999</v>
      </c>
      <c r="BI1109" s="47">
        <v>0.52839999999999998</v>
      </c>
      <c r="BJ1109" s="47">
        <v>0.52200000000000002</v>
      </c>
      <c r="BK1109" s="47">
        <v>0.52</v>
      </c>
      <c r="BL1109" s="47">
        <v>0.51970000000000005</v>
      </c>
      <c r="BM1109" s="47">
        <v>0.53280000000000005</v>
      </c>
      <c r="BN1109" s="47">
        <v>0.52810000000000001</v>
      </c>
      <c r="BO1109" s="47">
        <v>0.5101</v>
      </c>
      <c r="BP1109" s="47">
        <v>0.49809999999999999</v>
      </c>
      <c r="BQ1109" s="47">
        <v>0.50609999999999999</v>
      </c>
      <c r="BR1109" s="47">
        <v>0.50529999999999997</v>
      </c>
      <c r="BS1109" s="47">
        <v>0.50629999999999997</v>
      </c>
      <c r="BT1109" s="47">
        <v>0.51290000000000002</v>
      </c>
      <c r="BU1109" s="47">
        <v>0.5252</v>
      </c>
      <c r="BV1109" s="47">
        <v>0.52110000000000001</v>
      </c>
      <c r="BW1109" s="47">
        <v>0.51929999999999998</v>
      </c>
      <c r="BX1109" s="47">
        <v>0.52610000000000001</v>
      </c>
      <c r="BY1109" s="47">
        <v>0.52690000000000003</v>
      </c>
      <c r="BZ1109" s="47">
        <v>0.52380000000000004</v>
      </c>
      <c r="CA1109" s="47">
        <v>0.53810000000000002</v>
      </c>
      <c r="CB1109" s="47">
        <v>0.54049999999999998</v>
      </c>
      <c r="CC1109" s="47">
        <v>0.53339999999999999</v>
      </c>
      <c r="CD1109" s="47">
        <v>0.53159999999999996</v>
      </c>
      <c r="CE1109" s="47">
        <v>0.51100000000000001</v>
      </c>
      <c r="CF1109" s="47">
        <v>0.5171</v>
      </c>
      <c r="CG1109" s="47">
        <v>0.50790000000000002</v>
      </c>
      <c r="CH1109" s="47">
        <v>0.51180000000000003</v>
      </c>
      <c r="CI1109" s="47">
        <v>0.51219999999999999</v>
      </c>
      <c r="CJ1109" s="47">
        <v>0.51339999999999997</v>
      </c>
      <c r="CK1109" s="47">
        <v>0.52170000000000005</v>
      </c>
      <c r="CL1109" s="47">
        <v>0.50929999999999997</v>
      </c>
      <c r="CM1109" s="47">
        <v>0.51280000000000003</v>
      </c>
      <c r="CN1109" s="47">
        <v>0.52500000000000002</v>
      </c>
      <c r="CO1109" s="47">
        <v>0.52059999999999995</v>
      </c>
      <c r="CP1109" s="47">
        <v>0.52700000000000002</v>
      </c>
      <c r="CQ1109" s="47">
        <v>0.51739999999999997</v>
      </c>
      <c r="CR1109" s="47">
        <v>0.51180000000000003</v>
      </c>
      <c r="CS1109" s="47">
        <v>0.52480000000000004</v>
      </c>
      <c r="CT1109" s="47">
        <v>0.52759999999999996</v>
      </c>
      <c r="CU1109" s="47">
        <v>0.51060000000000005</v>
      </c>
      <c r="CV1109" s="47">
        <v>0.50460000000000005</v>
      </c>
      <c r="CW1109" s="47">
        <v>0.50690000000000002</v>
      </c>
      <c r="CX1109" s="47">
        <v>0.52110000000000001</v>
      </c>
      <c r="CY1109" s="47">
        <v>0.51139999999999997</v>
      </c>
      <c r="CZ1109" s="47">
        <v>0.51329999999999998</v>
      </c>
      <c r="DA1109" s="47">
        <v>0.5081</v>
      </c>
      <c r="DB1109" s="47">
        <v>0.5101</v>
      </c>
    </row>
    <row r="1110" spans="1:106">
      <c r="A1110" s="47" t="s">
        <v>4290</v>
      </c>
      <c r="B1110" s="47" t="s">
        <v>3142</v>
      </c>
      <c r="C1110" s="47">
        <v>1</v>
      </c>
      <c r="D1110" s="47" t="s">
        <v>166</v>
      </c>
      <c r="E1110" s="47" t="s">
        <v>4291</v>
      </c>
      <c r="F1110" s="47" t="s">
        <v>4292</v>
      </c>
      <c r="G1110" s="47">
        <v>0.54990000000000006</v>
      </c>
      <c r="H1110" s="47">
        <v>0.5887</v>
      </c>
      <c r="I1110" s="47">
        <v>0.56940000000000002</v>
      </c>
      <c r="J1110" s="47">
        <v>0.58989999999999998</v>
      </c>
      <c r="K1110" s="47">
        <v>0.59709999999999996</v>
      </c>
      <c r="L1110" s="47">
        <v>0.59809999999999997</v>
      </c>
      <c r="M1110" s="47">
        <v>0.59699999999999998</v>
      </c>
      <c r="N1110" s="47">
        <v>0.58799999999999997</v>
      </c>
      <c r="O1110" s="47">
        <v>0.56410000000000005</v>
      </c>
      <c r="P1110" s="47">
        <v>0.54649999999999999</v>
      </c>
      <c r="Q1110" s="47">
        <v>0.55410000000000004</v>
      </c>
      <c r="R1110" s="47">
        <v>0.55520000000000003</v>
      </c>
      <c r="S1110" s="47">
        <v>0.5857</v>
      </c>
      <c r="T1110" s="47">
        <v>0.56789999999999996</v>
      </c>
      <c r="U1110" s="47">
        <v>0.55549999999999999</v>
      </c>
      <c r="V1110" s="47">
        <v>0.57650000000000001</v>
      </c>
      <c r="W1110" s="47">
        <v>0.57069999999999999</v>
      </c>
      <c r="X1110" s="47">
        <v>0.57269999999999999</v>
      </c>
      <c r="Y1110" s="47">
        <v>0.58720000000000006</v>
      </c>
      <c r="Z1110" s="47">
        <v>0.60270000000000001</v>
      </c>
      <c r="AA1110" s="47">
        <v>0.60289999999999999</v>
      </c>
      <c r="AB1110" s="47">
        <v>0.61709999999999998</v>
      </c>
      <c r="AC1110" s="47">
        <v>0.61360000000000003</v>
      </c>
      <c r="AD1110" s="47">
        <v>0.6109</v>
      </c>
      <c r="AE1110" s="47">
        <v>0.60729999999999995</v>
      </c>
      <c r="AF1110" s="47">
        <v>0.59760000000000002</v>
      </c>
      <c r="AG1110" s="47">
        <v>0.59760000000000002</v>
      </c>
      <c r="AH1110" s="47">
        <v>0.59660000000000002</v>
      </c>
      <c r="AI1110" s="47">
        <v>0.58289999999999997</v>
      </c>
      <c r="AJ1110" s="47">
        <v>0.56889999999999996</v>
      </c>
      <c r="AK1110" s="47">
        <v>0.55289999999999995</v>
      </c>
      <c r="AL1110" s="47">
        <v>0.52170000000000005</v>
      </c>
      <c r="AM1110" s="47">
        <v>0.53500000000000003</v>
      </c>
      <c r="AN1110" s="47">
        <v>0.54</v>
      </c>
      <c r="AO1110" s="47">
        <v>0.54100000000000004</v>
      </c>
      <c r="AP1110" s="47">
        <v>0.51070000000000004</v>
      </c>
      <c r="AQ1110" s="47">
        <v>0.52110000000000001</v>
      </c>
      <c r="AR1110" s="47">
        <v>0.50670000000000004</v>
      </c>
      <c r="AS1110" s="47">
        <v>0.47370000000000001</v>
      </c>
      <c r="AT1110" s="47">
        <v>0.4703</v>
      </c>
      <c r="AU1110" s="47">
        <v>0.46629999999999999</v>
      </c>
      <c r="AV1110" s="47">
        <v>0.45229999999999998</v>
      </c>
      <c r="AW1110" s="47">
        <v>0.44309999999999999</v>
      </c>
      <c r="AX1110" s="47">
        <v>0.41930000000000001</v>
      </c>
      <c r="AY1110" s="47">
        <v>0.4526</v>
      </c>
      <c r="AZ1110" s="47">
        <v>0.4829</v>
      </c>
      <c r="BA1110" s="47">
        <v>0.47949999999999998</v>
      </c>
      <c r="BB1110" s="47">
        <v>0.45090000000000002</v>
      </c>
      <c r="BC1110" s="47">
        <v>0.50039999999999996</v>
      </c>
      <c r="BD1110" s="47">
        <v>0.50460000000000005</v>
      </c>
      <c r="BE1110" s="47">
        <v>0.50139999999999996</v>
      </c>
      <c r="BF1110" s="47">
        <v>0.47410000000000002</v>
      </c>
      <c r="BG1110" s="47">
        <v>0.4677</v>
      </c>
      <c r="BH1110" s="47">
        <v>0.48110000000000003</v>
      </c>
      <c r="BI1110" s="47">
        <v>0.47670000000000001</v>
      </c>
      <c r="BJ1110" s="47">
        <v>0.48730000000000001</v>
      </c>
      <c r="BK1110" s="47">
        <v>0.46899999999999997</v>
      </c>
      <c r="BL1110" s="47">
        <v>0.46210000000000001</v>
      </c>
      <c r="BM1110" s="47">
        <v>0.45879999999999999</v>
      </c>
      <c r="BN1110" s="47">
        <v>0.45569999999999999</v>
      </c>
      <c r="BO1110" s="47">
        <v>0.45590000000000003</v>
      </c>
      <c r="BP1110" s="47">
        <v>0.44479999999999997</v>
      </c>
      <c r="BQ1110" s="47">
        <v>0.44640000000000002</v>
      </c>
      <c r="BR1110" s="47">
        <v>0.4531</v>
      </c>
      <c r="BS1110" s="47">
        <v>0.46739999999999998</v>
      </c>
      <c r="BT1110" s="47">
        <v>0.46939999999999998</v>
      </c>
      <c r="BU1110" s="47">
        <v>0.4551</v>
      </c>
      <c r="BV1110" s="47">
        <v>0.44769999999999999</v>
      </c>
      <c r="BW1110" s="47">
        <v>0.48089999999999999</v>
      </c>
      <c r="BX1110" s="47">
        <v>0.51880000000000004</v>
      </c>
      <c r="BY1110" s="47">
        <v>0.51570000000000005</v>
      </c>
      <c r="BZ1110" s="47">
        <v>0.51619999999999999</v>
      </c>
      <c r="CA1110" s="47">
        <v>0.51780000000000004</v>
      </c>
      <c r="CB1110" s="47">
        <v>0.50839999999999996</v>
      </c>
      <c r="CC1110" s="47">
        <v>0.49959999999999999</v>
      </c>
      <c r="CD1110" s="47">
        <v>0.51319999999999999</v>
      </c>
      <c r="CE1110" s="47">
        <v>0.51759999999999995</v>
      </c>
      <c r="CF1110" s="47">
        <v>0.4955</v>
      </c>
      <c r="CG1110" s="47">
        <v>0.52510000000000001</v>
      </c>
      <c r="CH1110" s="47">
        <v>0.49719999999999998</v>
      </c>
      <c r="CI1110" s="47">
        <v>0.48420000000000002</v>
      </c>
      <c r="CJ1110" s="47">
        <v>0.46860000000000002</v>
      </c>
      <c r="CK1110" s="47">
        <v>0.47289999999999999</v>
      </c>
      <c r="CL1110" s="47">
        <v>0.50160000000000005</v>
      </c>
      <c r="CM1110" s="47">
        <v>0.49840000000000001</v>
      </c>
      <c r="CN1110" s="47">
        <v>0.49170000000000003</v>
      </c>
      <c r="CO1110" s="47">
        <v>0.52769999999999995</v>
      </c>
      <c r="CP1110" s="47">
        <v>0.5232</v>
      </c>
      <c r="CQ1110" s="47">
        <v>0.53869999999999996</v>
      </c>
      <c r="CR1110" s="47">
        <v>0.54469999999999996</v>
      </c>
      <c r="CS1110" s="47">
        <v>0.53500000000000003</v>
      </c>
      <c r="CT1110" s="47">
        <v>0.51429999999999998</v>
      </c>
      <c r="CU1110" s="47">
        <v>0.5101</v>
      </c>
      <c r="CV1110" s="47">
        <v>0.50949999999999995</v>
      </c>
      <c r="CW1110" s="47">
        <v>0.53580000000000005</v>
      </c>
      <c r="CX1110" s="47">
        <v>0.51790000000000003</v>
      </c>
      <c r="CY1110" s="47">
        <v>0.53649999999999998</v>
      </c>
      <c r="CZ1110" s="47">
        <v>0.56010000000000004</v>
      </c>
      <c r="DA1110" s="47">
        <v>0.56159999999999999</v>
      </c>
      <c r="DB1110" s="47">
        <v>0.56689999999999996</v>
      </c>
    </row>
    <row r="1111" spans="1:106">
      <c r="A1111" s="47" t="s">
        <v>4293</v>
      </c>
      <c r="B1111" s="47" t="s">
        <v>3142</v>
      </c>
      <c r="C1111" s="47">
        <v>1</v>
      </c>
      <c r="D1111" s="47" t="s">
        <v>166</v>
      </c>
      <c r="E1111" s="47" t="s">
        <v>4294</v>
      </c>
      <c r="F1111" s="47" t="s">
        <v>4295</v>
      </c>
      <c r="G1111" s="47">
        <v>5.0799999999999998E-2</v>
      </c>
      <c r="H1111" s="47">
        <v>4.5699999999999998E-2</v>
      </c>
      <c r="I1111" s="47">
        <v>4.7500000000000001E-2</v>
      </c>
      <c r="J1111" s="47">
        <v>5.0500000000000003E-2</v>
      </c>
      <c r="K1111" s="47">
        <v>5.3100000000000001E-2</v>
      </c>
      <c r="L1111" s="47">
        <v>5.1400000000000001E-2</v>
      </c>
      <c r="M1111" s="47">
        <v>5.7099999999999998E-2</v>
      </c>
      <c r="N1111" s="47">
        <v>4.7800000000000002E-2</v>
      </c>
      <c r="O1111" s="47">
        <v>4.5499999999999999E-2</v>
      </c>
      <c r="P1111" s="47">
        <v>5.1499999999999997E-2</v>
      </c>
      <c r="Q1111" s="47">
        <v>4.8300000000000003E-2</v>
      </c>
      <c r="R1111" s="47">
        <v>4.6899999999999997E-2</v>
      </c>
      <c r="S1111" s="47">
        <v>4.7399999999999998E-2</v>
      </c>
      <c r="T1111" s="47">
        <v>4.6800000000000001E-2</v>
      </c>
      <c r="U1111" s="47">
        <v>4.9799999999999997E-2</v>
      </c>
      <c r="V1111" s="47">
        <v>5.0500000000000003E-2</v>
      </c>
      <c r="W1111" s="47">
        <v>5.1200000000000002E-2</v>
      </c>
      <c r="X1111" s="47">
        <v>5.3100000000000001E-2</v>
      </c>
      <c r="Y1111" s="47">
        <v>5.3400000000000003E-2</v>
      </c>
      <c r="Z1111" s="47">
        <v>5.96E-2</v>
      </c>
      <c r="AA1111" s="47">
        <v>5.6899999999999999E-2</v>
      </c>
      <c r="AB1111" s="47">
        <v>5.5899999999999998E-2</v>
      </c>
      <c r="AC1111" s="47">
        <v>5.6300000000000003E-2</v>
      </c>
      <c r="AD1111" s="47">
        <v>5.33E-2</v>
      </c>
      <c r="AE1111" s="47">
        <v>5.6899999999999999E-2</v>
      </c>
      <c r="AF1111" s="47">
        <v>5.4699999999999999E-2</v>
      </c>
      <c r="AG1111" s="47">
        <v>5.3600000000000002E-2</v>
      </c>
      <c r="AH1111" s="47">
        <v>4.8300000000000003E-2</v>
      </c>
      <c r="AI1111" s="47">
        <v>5.2299999999999999E-2</v>
      </c>
      <c r="AJ1111" s="47">
        <v>5.3600000000000002E-2</v>
      </c>
      <c r="AK1111" s="47">
        <v>5.0200000000000002E-2</v>
      </c>
      <c r="AL1111" s="47">
        <v>5.0500000000000003E-2</v>
      </c>
      <c r="AM1111" s="47">
        <v>5.1200000000000002E-2</v>
      </c>
      <c r="AN1111" s="47">
        <v>5.2499999999999998E-2</v>
      </c>
      <c r="AO1111" s="47">
        <v>5.5399999999999998E-2</v>
      </c>
      <c r="AP1111" s="47">
        <v>5.9400000000000001E-2</v>
      </c>
      <c r="AQ1111" s="47">
        <v>5.7599999999999998E-2</v>
      </c>
      <c r="AR1111" s="47">
        <v>5.9200000000000003E-2</v>
      </c>
      <c r="AS1111" s="47">
        <v>6.25E-2</v>
      </c>
      <c r="AT1111" s="47">
        <v>6.2700000000000006E-2</v>
      </c>
      <c r="AU1111" s="47">
        <v>6.3799999999999996E-2</v>
      </c>
      <c r="AV1111" s="47">
        <v>6.5699999999999995E-2</v>
      </c>
      <c r="AW1111" s="47">
        <v>6.7100000000000007E-2</v>
      </c>
      <c r="AX1111" s="47">
        <v>6.6699999999999995E-2</v>
      </c>
      <c r="AY1111" s="47">
        <v>6.5000000000000002E-2</v>
      </c>
      <c r="AZ1111" s="47">
        <v>6.5799999999999997E-2</v>
      </c>
      <c r="BA1111" s="47">
        <v>6.1800000000000001E-2</v>
      </c>
      <c r="BB1111" s="47">
        <v>6.3500000000000001E-2</v>
      </c>
      <c r="BC1111" s="47">
        <v>6.2300000000000001E-2</v>
      </c>
      <c r="BD1111" s="47">
        <v>6.1800000000000001E-2</v>
      </c>
      <c r="BE1111" s="47">
        <v>5.9499999999999997E-2</v>
      </c>
      <c r="BF1111" s="47">
        <v>5.8500000000000003E-2</v>
      </c>
      <c r="BG1111" s="47">
        <v>5.6599999999999998E-2</v>
      </c>
      <c r="BH1111" s="47">
        <v>5.5399999999999998E-2</v>
      </c>
      <c r="BI1111" s="47">
        <v>5.3699999999999998E-2</v>
      </c>
      <c r="BJ1111" s="47">
        <v>5.28E-2</v>
      </c>
      <c r="BK1111" s="47">
        <v>5.04E-2</v>
      </c>
      <c r="BL1111" s="47">
        <v>5.0700000000000002E-2</v>
      </c>
      <c r="BM1111" s="47">
        <v>4.82E-2</v>
      </c>
      <c r="BN1111" s="47">
        <v>4.7500000000000001E-2</v>
      </c>
      <c r="BO1111" s="47">
        <v>4.4299999999999999E-2</v>
      </c>
      <c r="BP1111" s="47">
        <v>4.53E-2</v>
      </c>
      <c r="BQ1111" s="47">
        <v>4.36E-2</v>
      </c>
      <c r="BR1111" s="47">
        <v>4.2299999999999997E-2</v>
      </c>
      <c r="BS1111" s="47">
        <v>4.0300000000000002E-2</v>
      </c>
      <c r="BT1111" s="47">
        <v>3.9100000000000003E-2</v>
      </c>
      <c r="BU1111" s="47">
        <v>4.0300000000000002E-2</v>
      </c>
      <c r="BV1111" s="47">
        <v>3.9E-2</v>
      </c>
      <c r="BW1111" s="47">
        <v>4.2799999999999998E-2</v>
      </c>
      <c r="BX1111" s="47">
        <v>4.3400000000000001E-2</v>
      </c>
      <c r="BY1111" s="47">
        <v>4.4900000000000002E-2</v>
      </c>
      <c r="BZ1111" s="47">
        <v>4.8599999999999997E-2</v>
      </c>
      <c r="CA1111" s="47">
        <v>5.1400000000000001E-2</v>
      </c>
      <c r="CB1111" s="47">
        <v>5.4199999999999998E-2</v>
      </c>
      <c r="CC1111" s="47">
        <v>5.5E-2</v>
      </c>
      <c r="CD1111" s="47">
        <v>5.5800000000000002E-2</v>
      </c>
      <c r="CE1111" s="47">
        <v>5.5800000000000002E-2</v>
      </c>
      <c r="CF1111" s="47">
        <v>5.6899999999999999E-2</v>
      </c>
      <c r="CG1111" s="47">
        <v>5.6899999999999999E-2</v>
      </c>
      <c r="CH1111" s="47">
        <v>5.6099999999999997E-2</v>
      </c>
      <c r="CI1111" s="47">
        <v>5.8900000000000001E-2</v>
      </c>
      <c r="CJ1111" s="47">
        <v>5.7000000000000002E-2</v>
      </c>
      <c r="CK1111" s="47">
        <v>5.8500000000000003E-2</v>
      </c>
      <c r="CL1111" s="47">
        <v>5.74E-2</v>
      </c>
      <c r="CM1111" s="47">
        <v>5.7700000000000001E-2</v>
      </c>
      <c r="CN1111" s="47">
        <v>5.5800000000000002E-2</v>
      </c>
      <c r="CO1111" s="47">
        <v>5.5199999999999999E-2</v>
      </c>
      <c r="CP1111" s="47">
        <v>5.5399999999999998E-2</v>
      </c>
      <c r="CQ1111" s="47">
        <v>5.79E-2</v>
      </c>
      <c r="CR1111" s="47">
        <v>5.67E-2</v>
      </c>
      <c r="CS1111" s="47">
        <v>5.45E-2</v>
      </c>
      <c r="CT1111" s="47">
        <v>5.4899999999999997E-2</v>
      </c>
      <c r="CU1111" s="47">
        <v>5.6000000000000001E-2</v>
      </c>
      <c r="CV1111" s="47">
        <v>5.3199999999999997E-2</v>
      </c>
      <c r="CW1111" s="47">
        <v>5.0799999999999998E-2</v>
      </c>
      <c r="CX1111" s="47">
        <v>5.11E-2</v>
      </c>
      <c r="CY1111" s="47">
        <v>5.2200000000000003E-2</v>
      </c>
      <c r="CZ1111" s="47">
        <v>5.16E-2</v>
      </c>
      <c r="DA1111" s="47">
        <v>5.3800000000000001E-2</v>
      </c>
      <c r="DB1111" s="47">
        <v>5.2200000000000003E-2</v>
      </c>
    </row>
    <row r="1112" spans="1:106">
      <c r="A1112" s="47" t="s">
        <v>4296</v>
      </c>
      <c r="B1112" s="47" t="s">
        <v>3142</v>
      </c>
      <c r="C1112" s="47">
        <v>1</v>
      </c>
      <c r="D1112" s="47" t="s">
        <v>166</v>
      </c>
      <c r="E1112" s="47" t="s">
        <v>4297</v>
      </c>
      <c r="F1112" s="47" t="s">
        <v>4298</v>
      </c>
      <c r="G1112" s="47">
        <v>1.6044</v>
      </c>
      <c r="H1112" s="47">
        <v>1.5888</v>
      </c>
      <c r="I1112" s="47">
        <v>1.5682</v>
      </c>
      <c r="J1112" s="47">
        <v>1.5617000000000001</v>
      </c>
      <c r="K1112" s="47">
        <v>1.5585</v>
      </c>
      <c r="L1112" s="47">
        <v>1.548</v>
      </c>
      <c r="M1112" s="47">
        <v>1.5586</v>
      </c>
      <c r="N1112" s="47">
        <v>1.5747</v>
      </c>
      <c r="O1112" s="47">
        <v>1.5812999999999999</v>
      </c>
      <c r="P1112" s="47">
        <v>1.5611999999999999</v>
      </c>
      <c r="Q1112" s="47">
        <v>1.5325</v>
      </c>
      <c r="R1112" s="47">
        <v>1.5115000000000001</v>
      </c>
      <c r="S1112" s="47">
        <v>1.5199</v>
      </c>
      <c r="T1112" s="47">
        <v>1.5132000000000001</v>
      </c>
      <c r="U1112" s="47">
        <v>1.506</v>
      </c>
      <c r="V1112" s="47">
        <v>1.4959</v>
      </c>
      <c r="W1112" s="47">
        <v>1.4718</v>
      </c>
      <c r="X1112" s="47">
        <v>1.4489000000000001</v>
      </c>
      <c r="Y1112" s="47">
        <v>1.4108000000000001</v>
      </c>
      <c r="Z1112" s="47">
        <v>1.3971</v>
      </c>
      <c r="AA1112" s="47">
        <v>1.4197</v>
      </c>
      <c r="AB1112" s="47">
        <v>1.4359</v>
      </c>
      <c r="AC1112" s="47">
        <v>1.4370000000000001</v>
      </c>
      <c r="AD1112" s="47">
        <v>1.4442999999999999</v>
      </c>
      <c r="AE1112" s="47">
        <v>1.4365000000000001</v>
      </c>
      <c r="AF1112" s="47">
        <v>1.4420999999999999</v>
      </c>
      <c r="AG1112" s="47">
        <v>1.4594</v>
      </c>
      <c r="AH1112" s="47">
        <v>1.4731000000000001</v>
      </c>
      <c r="AI1112" s="47">
        <v>1.4736</v>
      </c>
      <c r="AJ1112" s="47">
        <v>1.4899</v>
      </c>
      <c r="AK1112" s="47">
        <v>1.5102</v>
      </c>
      <c r="AL1112" s="47">
        <v>1.5374000000000001</v>
      </c>
      <c r="AM1112" s="47">
        <v>1.526</v>
      </c>
      <c r="AN1112" s="47">
        <v>1.4916</v>
      </c>
      <c r="AO1112" s="47">
        <v>1.5673999999999999</v>
      </c>
      <c r="AP1112" s="47">
        <v>1.7767999999999999</v>
      </c>
      <c r="AQ1112" s="47">
        <v>1.7453000000000001</v>
      </c>
      <c r="AR1112" s="47">
        <v>1.6644000000000001</v>
      </c>
      <c r="AS1112" s="47">
        <v>1.6274</v>
      </c>
      <c r="AT1112" s="47">
        <v>1.6027</v>
      </c>
      <c r="AU1112" s="47">
        <v>1.6309</v>
      </c>
      <c r="AV1112" s="47">
        <v>1.657</v>
      </c>
      <c r="AW1112" s="47">
        <v>1.6477999999999999</v>
      </c>
      <c r="AX1112" s="47">
        <v>1.6060000000000001</v>
      </c>
      <c r="AY1112" s="47">
        <v>1.57</v>
      </c>
      <c r="AZ1112" s="47">
        <v>1.5903</v>
      </c>
      <c r="BA1112" s="47">
        <v>1.5369999999999999</v>
      </c>
      <c r="BB1112" s="47">
        <v>1.5449999999999999</v>
      </c>
      <c r="BC1112" s="47">
        <v>1.5349999999999999</v>
      </c>
      <c r="BD1112" s="47">
        <v>1.4709000000000001</v>
      </c>
      <c r="BE1112" s="47">
        <v>1.4003000000000001</v>
      </c>
      <c r="BF1112" s="47">
        <v>1.3767</v>
      </c>
      <c r="BG1112" s="47">
        <v>1.3695999999999999</v>
      </c>
      <c r="BH1112" s="47">
        <v>1.3454999999999999</v>
      </c>
      <c r="BI1112" s="47">
        <v>1.3315999999999999</v>
      </c>
      <c r="BJ1112" s="47">
        <v>1.3266</v>
      </c>
      <c r="BK1112" s="47">
        <v>1.3126</v>
      </c>
      <c r="BL1112" s="47">
        <v>1.3109999999999999</v>
      </c>
      <c r="BM1112" s="47">
        <v>1.2857000000000001</v>
      </c>
      <c r="BN1112" s="47">
        <v>1.2458</v>
      </c>
      <c r="BO1112" s="47">
        <v>1.2324999999999999</v>
      </c>
      <c r="BP1112" s="47">
        <v>1.2346999999999999</v>
      </c>
      <c r="BQ1112" s="47">
        <v>1.2349000000000001</v>
      </c>
      <c r="BR1112" s="47">
        <v>1.2394000000000001</v>
      </c>
      <c r="BS1112" s="47">
        <v>1.2494000000000001</v>
      </c>
      <c r="BT1112" s="47">
        <v>1.2433000000000001</v>
      </c>
      <c r="BU1112" s="47">
        <v>1.2482</v>
      </c>
      <c r="BV1112" s="47">
        <v>1.238</v>
      </c>
      <c r="BW1112" s="47">
        <v>1.2213000000000001</v>
      </c>
      <c r="BX1112" s="47">
        <v>1.256</v>
      </c>
      <c r="BY1112" s="47">
        <v>1.2608999999999999</v>
      </c>
      <c r="BZ1112" s="47">
        <v>1.2869999999999999</v>
      </c>
      <c r="CA1112" s="47">
        <v>1.2986</v>
      </c>
      <c r="CB1112" s="47">
        <v>1.2926</v>
      </c>
      <c r="CC1112" s="47">
        <v>1.3047</v>
      </c>
      <c r="CD1112" s="47">
        <v>1.2798</v>
      </c>
      <c r="CE1112" s="47">
        <v>1.2694000000000001</v>
      </c>
      <c r="CF1112" s="47">
        <v>1.3028</v>
      </c>
      <c r="CG1112" s="47">
        <v>1.2968</v>
      </c>
      <c r="CH1112" s="47">
        <v>1.2997000000000001</v>
      </c>
      <c r="CI1112" s="47">
        <v>1.3145</v>
      </c>
      <c r="CJ1112" s="47">
        <v>1.2859</v>
      </c>
      <c r="CK1112" s="47">
        <v>1.2883</v>
      </c>
      <c r="CL1112" s="47">
        <v>1.3483000000000001</v>
      </c>
      <c r="CM1112" s="47">
        <v>1.3492999999999999</v>
      </c>
      <c r="CN1112" s="47">
        <v>1.3149999999999999</v>
      </c>
      <c r="CO1112" s="47">
        <v>1.3258000000000001</v>
      </c>
      <c r="CP1112" s="47">
        <v>1.3378000000000001</v>
      </c>
      <c r="CQ1112" s="47">
        <v>1.3194999999999999</v>
      </c>
      <c r="CR1112" s="47">
        <v>1.3315999999999999</v>
      </c>
      <c r="CS1112" s="47">
        <v>1.3038000000000001</v>
      </c>
      <c r="CT1112" s="47">
        <v>1.2868999999999999</v>
      </c>
      <c r="CU1112" s="47">
        <v>1.3326</v>
      </c>
      <c r="CV1112" s="47">
        <v>1.3173999999999999</v>
      </c>
      <c r="CW1112" s="47">
        <v>1.2991999999999999</v>
      </c>
      <c r="CX1112" s="47">
        <v>1.3297000000000001</v>
      </c>
      <c r="CY1112" s="47">
        <v>1.3328</v>
      </c>
      <c r="CZ1112" s="47">
        <v>1.3019000000000001</v>
      </c>
      <c r="DA1112" s="47">
        <v>1.3681000000000001</v>
      </c>
      <c r="DB1112" s="47">
        <v>1.3552999999999999</v>
      </c>
    </row>
    <row r="1113" spans="1:106">
      <c r="A1113" s="47" t="s">
        <v>4299</v>
      </c>
      <c r="B1113" s="47" t="s">
        <v>3142</v>
      </c>
      <c r="C1113" s="47">
        <v>1</v>
      </c>
      <c r="D1113" s="47" t="s">
        <v>166</v>
      </c>
      <c r="E1113" s="47" t="s">
        <v>4300</v>
      </c>
      <c r="F1113" s="47" t="s">
        <v>4301</v>
      </c>
      <c r="G1113" s="47">
        <v>2.8519000000000001</v>
      </c>
      <c r="H1113" s="47">
        <v>2.8260000000000001</v>
      </c>
      <c r="I1113" s="47">
        <v>2.8195000000000001</v>
      </c>
      <c r="J1113" s="47">
        <v>2.8347000000000002</v>
      </c>
      <c r="K1113" s="47">
        <v>2.8001</v>
      </c>
      <c r="L1113" s="47">
        <v>2.7784</v>
      </c>
      <c r="M1113" s="47">
        <v>2.7517999999999998</v>
      </c>
      <c r="N1113" s="47">
        <v>2.7033999999999998</v>
      </c>
      <c r="O1113" s="47">
        <v>2.7307999999999999</v>
      </c>
      <c r="P1113" s="47">
        <v>2.6939000000000002</v>
      </c>
      <c r="Q1113" s="47">
        <v>2.6848999999999998</v>
      </c>
      <c r="R1113" s="47">
        <v>2.6524999999999999</v>
      </c>
      <c r="S1113" s="47">
        <v>2.6486000000000001</v>
      </c>
      <c r="T1113" s="47">
        <v>2.6200999999999999</v>
      </c>
      <c r="U1113" s="47">
        <v>2.6465000000000001</v>
      </c>
      <c r="V1113" s="47">
        <v>2.6196000000000002</v>
      </c>
      <c r="W1113" s="47">
        <v>2.6153</v>
      </c>
      <c r="X1113" s="47">
        <v>2.6408999999999998</v>
      </c>
      <c r="Y1113" s="47">
        <v>2.6352000000000002</v>
      </c>
      <c r="Z1113" s="47">
        <v>2.6924999999999999</v>
      </c>
      <c r="AA1113" s="47">
        <v>2.714</v>
      </c>
      <c r="AB1113" s="47">
        <v>2.7229000000000001</v>
      </c>
      <c r="AC1113" s="47">
        <v>2.7277999999999998</v>
      </c>
      <c r="AD1113" s="47">
        <v>2.7549999999999999</v>
      </c>
      <c r="AE1113" s="47">
        <v>2.7343000000000002</v>
      </c>
      <c r="AF1113" s="47">
        <v>2.7503000000000002</v>
      </c>
      <c r="AG1113" s="47">
        <v>2.7663000000000002</v>
      </c>
      <c r="AH1113" s="47">
        <v>2.7502</v>
      </c>
      <c r="AI1113" s="47">
        <v>2.839</v>
      </c>
      <c r="AJ1113" s="47">
        <v>2.8502999999999998</v>
      </c>
      <c r="AK1113" s="47">
        <v>2.8788</v>
      </c>
      <c r="AL1113" s="47">
        <v>2.9369000000000001</v>
      </c>
      <c r="AM1113" s="47">
        <v>3.0074000000000001</v>
      </c>
      <c r="AN1113" s="47">
        <v>3.0724</v>
      </c>
      <c r="AO1113" s="47">
        <v>3.1663999999999999</v>
      </c>
      <c r="AP1113" s="47">
        <v>3.4698000000000002</v>
      </c>
      <c r="AQ1113" s="47">
        <v>3.3565999999999998</v>
      </c>
      <c r="AR1113" s="47">
        <v>3.3433999999999999</v>
      </c>
      <c r="AS1113" s="47">
        <v>3.1848000000000001</v>
      </c>
      <c r="AT1113" s="47">
        <v>3.1558999999999999</v>
      </c>
      <c r="AU1113" s="47">
        <v>2.9346999999999999</v>
      </c>
      <c r="AV1113" s="47">
        <v>2.8374999999999999</v>
      </c>
      <c r="AW1113" s="47">
        <v>2.8119000000000001</v>
      </c>
      <c r="AX1113" s="47">
        <v>2.7277</v>
      </c>
      <c r="AY1113" s="47">
        <v>2.6797</v>
      </c>
      <c r="AZ1113" s="47">
        <v>2.6669</v>
      </c>
      <c r="BA1113" s="47">
        <v>2.6617000000000002</v>
      </c>
      <c r="BB1113" s="47">
        <v>2.6343999999999999</v>
      </c>
      <c r="BC1113" s="47">
        <v>2.6745000000000001</v>
      </c>
      <c r="BD1113" s="47">
        <v>2.6373000000000002</v>
      </c>
      <c r="BE1113" s="47">
        <v>2.6495000000000002</v>
      </c>
      <c r="BF1113" s="47">
        <v>2.6549</v>
      </c>
      <c r="BG1113" s="47">
        <v>2.5996000000000001</v>
      </c>
      <c r="BH1113" s="47">
        <v>2.5306999999999999</v>
      </c>
      <c r="BI1113" s="47">
        <v>2.4771999999999998</v>
      </c>
      <c r="BJ1113" s="47">
        <v>2.472</v>
      </c>
      <c r="BK1113" s="47">
        <v>2.3942000000000001</v>
      </c>
      <c r="BL1113" s="47">
        <v>2.3679000000000001</v>
      </c>
      <c r="BM1113" s="47">
        <v>2.3254000000000001</v>
      </c>
      <c r="BN1113" s="47">
        <v>2.3048999999999999</v>
      </c>
      <c r="BO1113" s="47">
        <v>2.2704</v>
      </c>
      <c r="BP1113" s="47">
        <v>2.2481</v>
      </c>
      <c r="BQ1113" s="47">
        <v>2.2088999999999999</v>
      </c>
      <c r="BR1113" s="47">
        <v>2.258</v>
      </c>
      <c r="BS1113" s="47">
        <v>2.2850000000000001</v>
      </c>
      <c r="BT1113" s="47">
        <v>2.3064</v>
      </c>
      <c r="BU1113" s="47">
        <v>2.3248000000000002</v>
      </c>
      <c r="BV1113" s="47">
        <v>2.3264999999999998</v>
      </c>
      <c r="BW1113" s="47">
        <v>2.3420999999999998</v>
      </c>
      <c r="BX1113" s="47">
        <v>2.3721999999999999</v>
      </c>
      <c r="BY1113" s="47">
        <v>2.3778000000000001</v>
      </c>
      <c r="BZ1113" s="47">
        <v>2.3912</v>
      </c>
      <c r="CA1113" s="47">
        <v>2.3999000000000001</v>
      </c>
      <c r="CB1113" s="47">
        <v>2.4556</v>
      </c>
      <c r="CC1113" s="47">
        <v>2.4584999999999999</v>
      </c>
      <c r="CD1113" s="47">
        <v>2.4485000000000001</v>
      </c>
      <c r="CE1113" s="47">
        <v>2.4108999999999998</v>
      </c>
      <c r="CF1113" s="47">
        <v>2.4590000000000001</v>
      </c>
      <c r="CG1113" s="47">
        <v>2.4544000000000001</v>
      </c>
      <c r="CH1113" s="47">
        <v>2.4394</v>
      </c>
      <c r="CI1113" s="47">
        <v>2.4954000000000001</v>
      </c>
      <c r="CJ1113" s="47">
        <v>2.4689999999999999</v>
      </c>
      <c r="CK1113" s="47">
        <v>2.4765000000000001</v>
      </c>
      <c r="CL1113" s="47">
        <v>2.4796</v>
      </c>
      <c r="CM1113" s="47">
        <v>2.4763000000000002</v>
      </c>
      <c r="CN1113" s="47">
        <v>2.4727000000000001</v>
      </c>
      <c r="CO1113" s="47">
        <v>2.5457000000000001</v>
      </c>
      <c r="CP1113" s="47">
        <v>2.4841000000000002</v>
      </c>
      <c r="CQ1113" s="47">
        <v>2.4702000000000002</v>
      </c>
      <c r="CR1113" s="47">
        <v>2.5078</v>
      </c>
      <c r="CS1113" s="47">
        <v>2.5106000000000002</v>
      </c>
      <c r="CT1113" s="47">
        <v>2.4908999999999999</v>
      </c>
      <c r="CU1113" s="47">
        <v>2.4962</v>
      </c>
      <c r="CV1113" s="47">
        <v>2.4658000000000002</v>
      </c>
      <c r="CW1113" s="47">
        <v>2.5116000000000001</v>
      </c>
      <c r="CX1113" s="47">
        <v>2.4698000000000002</v>
      </c>
      <c r="CY1113" s="47">
        <v>2.4552</v>
      </c>
      <c r="CZ1113" s="47">
        <v>2.4504000000000001</v>
      </c>
      <c r="DA1113" s="47">
        <v>2.4138999999999999</v>
      </c>
      <c r="DB1113" s="47">
        <v>2.4331</v>
      </c>
    </row>
    <row r="1114" spans="1:106">
      <c r="A1114" s="47" t="s">
        <v>4302</v>
      </c>
      <c r="B1114" s="47" t="s">
        <v>3142</v>
      </c>
      <c r="C1114" s="47">
        <v>1</v>
      </c>
      <c r="D1114" s="47" t="s">
        <v>166</v>
      </c>
      <c r="E1114" s="47" t="s">
        <v>4303</v>
      </c>
      <c r="F1114" s="47" t="s">
        <v>4304</v>
      </c>
      <c r="G1114" s="47">
        <v>0.31919999999999998</v>
      </c>
      <c r="H1114" s="47">
        <v>0.32240000000000002</v>
      </c>
      <c r="I1114" s="47">
        <v>0.32279999999999998</v>
      </c>
      <c r="J1114" s="47">
        <v>0.31709999999999999</v>
      </c>
      <c r="K1114" s="47">
        <v>0.32740000000000002</v>
      </c>
      <c r="L1114" s="47">
        <v>0.32029999999999997</v>
      </c>
      <c r="M1114" s="47">
        <v>0.32300000000000001</v>
      </c>
      <c r="N1114" s="47">
        <v>0.31209999999999999</v>
      </c>
      <c r="O1114" s="47">
        <v>0.31390000000000001</v>
      </c>
      <c r="P1114" s="47">
        <v>0.31819999999999998</v>
      </c>
      <c r="Q1114" s="47">
        <v>0.31040000000000001</v>
      </c>
      <c r="R1114" s="47">
        <v>0.311</v>
      </c>
      <c r="S1114" s="47">
        <v>0.29609999999999997</v>
      </c>
      <c r="T1114" s="47">
        <v>0.30499999999999999</v>
      </c>
      <c r="U1114" s="47">
        <v>0.30309999999999998</v>
      </c>
      <c r="V1114" s="47">
        <v>0.29980000000000001</v>
      </c>
      <c r="W1114" s="47">
        <v>0.31030000000000002</v>
      </c>
      <c r="X1114" s="47">
        <v>0.30959999999999999</v>
      </c>
      <c r="Y1114" s="47">
        <v>0.31719999999999998</v>
      </c>
      <c r="Z1114" s="47">
        <v>0.31330000000000002</v>
      </c>
      <c r="AA1114" s="47">
        <v>0.31969999999999998</v>
      </c>
      <c r="AB1114" s="47">
        <v>0.317</v>
      </c>
      <c r="AC1114" s="47">
        <v>0.31900000000000001</v>
      </c>
      <c r="AD1114" s="47">
        <v>0.31640000000000001</v>
      </c>
      <c r="AE1114" s="47">
        <v>0.33910000000000001</v>
      </c>
      <c r="AF1114" s="47">
        <v>0.33500000000000002</v>
      </c>
      <c r="AG1114" s="47">
        <v>0.34189999999999998</v>
      </c>
      <c r="AH1114" s="47">
        <v>0.35820000000000002</v>
      </c>
      <c r="AI1114" s="47">
        <v>0.35410000000000003</v>
      </c>
      <c r="AJ1114" s="47">
        <v>0.33410000000000001</v>
      </c>
      <c r="AK1114" s="47">
        <v>0.35599999999999998</v>
      </c>
      <c r="AL1114" s="47">
        <v>0.3679</v>
      </c>
      <c r="AM1114" s="47">
        <v>0.35909999999999997</v>
      </c>
      <c r="AN1114" s="47">
        <v>0.37219999999999998</v>
      </c>
      <c r="AO1114" s="47">
        <v>0.38129999999999997</v>
      </c>
      <c r="AP1114" s="47">
        <v>0.38229999999999997</v>
      </c>
      <c r="AQ1114" s="47">
        <v>0.40379999999999999</v>
      </c>
      <c r="AR1114" s="47">
        <v>0.4047</v>
      </c>
      <c r="AS1114" s="47">
        <v>0.43020000000000003</v>
      </c>
      <c r="AT1114" s="47">
        <v>0.42809999999999998</v>
      </c>
      <c r="AU1114" s="47">
        <v>0.40200000000000002</v>
      </c>
      <c r="AV1114" s="47">
        <v>0.43669999999999998</v>
      </c>
      <c r="AW1114" s="47">
        <v>0.40289999999999998</v>
      </c>
      <c r="AX1114" s="47">
        <v>0.38950000000000001</v>
      </c>
      <c r="AY1114" s="47">
        <v>0.43380000000000002</v>
      </c>
      <c r="AZ1114" s="47">
        <v>0.40289999999999998</v>
      </c>
      <c r="BA1114" s="47">
        <v>0.38769999999999999</v>
      </c>
      <c r="BB1114" s="47">
        <v>0.39219999999999999</v>
      </c>
      <c r="BC1114" s="47">
        <v>0.38229999999999997</v>
      </c>
      <c r="BD1114" s="47">
        <v>0.36280000000000001</v>
      </c>
      <c r="BE1114" s="47">
        <v>0.37730000000000002</v>
      </c>
      <c r="BF1114" s="47">
        <v>0.37090000000000001</v>
      </c>
      <c r="BG1114" s="47">
        <v>0.37469999999999998</v>
      </c>
      <c r="BH1114" s="47">
        <v>0.36809999999999998</v>
      </c>
      <c r="BI1114" s="47">
        <v>0.35560000000000003</v>
      </c>
      <c r="BJ1114" s="47">
        <v>0.36030000000000001</v>
      </c>
      <c r="BK1114" s="47">
        <v>0.36149999999999999</v>
      </c>
      <c r="BL1114" s="47">
        <v>0.35949999999999999</v>
      </c>
      <c r="BM1114" s="47">
        <v>0.36059999999999998</v>
      </c>
      <c r="BN1114" s="47">
        <v>0.34449999999999997</v>
      </c>
      <c r="BO1114" s="47">
        <v>0.33200000000000002</v>
      </c>
      <c r="BP1114" s="47">
        <v>0.35389999999999999</v>
      </c>
      <c r="BQ1114" s="47">
        <v>0.33050000000000002</v>
      </c>
      <c r="BR1114" s="47">
        <v>0.33400000000000002</v>
      </c>
      <c r="BS1114" s="47">
        <v>0.33510000000000001</v>
      </c>
      <c r="BT1114" s="47">
        <v>0.34239999999999998</v>
      </c>
      <c r="BU1114" s="47">
        <v>0.34229999999999999</v>
      </c>
      <c r="BV1114" s="47">
        <v>0.35160000000000002</v>
      </c>
      <c r="BW1114" s="47">
        <v>0.3715</v>
      </c>
      <c r="BX1114" s="47">
        <v>0.35970000000000002</v>
      </c>
      <c r="BY1114" s="47">
        <v>0.34310000000000002</v>
      </c>
      <c r="BZ1114" s="47">
        <v>0.36349999999999999</v>
      </c>
      <c r="CA1114" s="47">
        <v>0.36990000000000001</v>
      </c>
      <c r="CB1114" s="47">
        <v>0.36909999999999998</v>
      </c>
      <c r="CC1114" s="47">
        <v>0.36909999999999998</v>
      </c>
      <c r="CD1114" s="47">
        <v>0.36699999999999999</v>
      </c>
      <c r="CE1114" s="47">
        <v>0.36890000000000001</v>
      </c>
      <c r="CF1114" s="47">
        <v>0.36709999999999998</v>
      </c>
      <c r="CG1114" s="47">
        <v>0.36399999999999999</v>
      </c>
      <c r="CH1114" s="47">
        <v>0.36670000000000003</v>
      </c>
      <c r="CI1114" s="47">
        <v>0.35720000000000002</v>
      </c>
      <c r="CJ1114" s="47">
        <v>0.34899999999999998</v>
      </c>
      <c r="CK1114" s="47">
        <v>0.35930000000000001</v>
      </c>
      <c r="CL1114" s="47">
        <v>0.34939999999999999</v>
      </c>
      <c r="CM1114" s="47">
        <v>0.34599999999999997</v>
      </c>
      <c r="CN1114" s="47">
        <v>0.35489999999999999</v>
      </c>
      <c r="CO1114" s="47">
        <v>0.35599999999999998</v>
      </c>
      <c r="CP1114" s="47">
        <v>0.36459999999999998</v>
      </c>
      <c r="CQ1114" s="47">
        <v>0.35930000000000001</v>
      </c>
      <c r="CR1114" s="47">
        <v>0.3478</v>
      </c>
      <c r="CS1114" s="47">
        <v>0.35699999999999998</v>
      </c>
      <c r="CT1114" s="47">
        <v>0.38040000000000002</v>
      </c>
      <c r="CU1114" s="47">
        <v>0.34799999999999998</v>
      </c>
      <c r="CV1114" s="47">
        <v>0.36159999999999998</v>
      </c>
      <c r="CW1114" s="47">
        <v>0.3473</v>
      </c>
      <c r="CX1114" s="47">
        <v>0.34260000000000002</v>
      </c>
      <c r="CY1114" s="47">
        <v>0.35570000000000002</v>
      </c>
      <c r="CZ1114" s="47">
        <v>0.34560000000000002</v>
      </c>
      <c r="DA1114" s="47">
        <v>0.34989999999999999</v>
      </c>
      <c r="DB1114" s="47">
        <v>0.36</v>
      </c>
    </row>
    <row r="1115" spans="1:106">
      <c r="A1115" s="47" t="s">
        <v>4305</v>
      </c>
      <c r="B1115" s="47" t="s">
        <v>3142</v>
      </c>
      <c r="C1115" s="47">
        <v>1</v>
      </c>
      <c r="D1115" s="47" t="s">
        <v>166</v>
      </c>
      <c r="E1115" s="47" t="s">
        <v>4306</v>
      </c>
      <c r="F1115" s="47" t="s">
        <v>4307</v>
      </c>
      <c r="G1115" s="47">
        <v>5.6500000000000002E-2</v>
      </c>
      <c r="H1115" s="47">
        <v>5.8099999999999999E-2</v>
      </c>
      <c r="I1115" s="47">
        <v>5.8400000000000001E-2</v>
      </c>
      <c r="J1115" s="47">
        <v>5.96E-2</v>
      </c>
      <c r="K1115" s="47">
        <v>6.0400000000000002E-2</v>
      </c>
      <c r="L1115" s="47">
        <v>5.8500000000000003E-2</v>
      </c>
      <c r="M1115" s="47">
        <v>5.8200000000000002E-2</v>
      </c>
      <c r="N1115" s="47">
        <v>5.67E-2</v>
      </c>
      <c r="O1115" s="47">
        <v>5.9299999999999999E-2</v>
      </c>
      <c r="P1115" s="47">
        <v>5.8099999999999999E-2</v>
      </c>
      <c r="Q1115" s="47">
        <v>5.8000000000000003E-2</v>
      </c>
      <c r="R1115" s="47">
        <v>5.6300000000000003E-2</v>
      </c>
      <c r="S1115" s="47">
        <v>5.67E-2</v>
      </c>
      <c r="T1115" s="47">
        <v>5.3499999999999999E-2</v>
      </c>
      <c r="U1115" s="47">
        <v>5.2999999999999999E-2</v>
      </c>
      <c r="V1115" s="47">
        <v>5.3699999999999998E-2</v>
      </c>
      <c r="W1115" s="47">
        <v>5.3400000000000003E-2</v>
      </c>
      <c r="X1115" s="47">
        <v>5.2600000000000001E-2</v>
      </c>
      <c r="Y1115" s="47">
        <v>5.1200000000000002E-2</v>
      </c>
      <c r="Z1115" s="47">
        <v>5.0799999999999998E-2</v>
      </c>
      <c r="AA1115" s="47">
        <v>5.2200000000000003E-2</v>
      </c>
      <c r="AB1115" s="47">
        <v>5.2499999999999998E-2</v>
      </c>
      <c r="AC1115" s="47">
        <v>5.3400000000000003E-2</v>
      </c>
      <c r="AD1115" s="47">
        <v>5.2400000000000002E-2</v>
      </c>
      <c r="AE1115" s="47">
        <v>5.3699999999999998E-2</v>
      </c>
      <c r="AF1115" s="47">
        <v>5.3999999999999999E-2</v>
      </c>
      <c r="AG1115" s="47">
        <v>5.4600000000000003E-2</v>
      </c>
      <c r="AH1115" s="47">
        <v>5.4399999999999997E-2</v>
      </c>
      <c r="AI1115" s="47">
        <v>5.3400000000000003E-2</v>
      </c>
      <c r="AJ1115" s="47">
        <v>5.3400000000000003E-2</v>
      </c>
      <c r="AK1115" s="47">
        <v>5.3999999999999999E-2</v>
      </c>
      <c r="AL1115" s="47">
        <v>5.1499999999999997E-2</v>
      </c>
      <c r="AM1115" s="47">
        <v>5.6800000000000003E-2</v>
      </c>
      <c r="AN1115" s="47">
        <v>5.3699999999999998E-2</v>
      </c>
      <c r="AO1115" s="47">
        <v>5.5300000000000002E-2</v>
      </c>
      <c r="AP1115" s="47">
        <v>5.79E-2</v>
      </c>
      <c r="AQ1115" s="47">
        <v>5.4100000000000002E-2</v>
      </c>
      <c r="AR1115" s="47">
        <v>5.2400000000000002E-2</v>
      </c>
      <c r="AS1115" s="47">
        <v>5.3900000000000003E-2</v>
      </c>
      <c r="AT1115" s="47">
        <v>5.3900000000000003E-2</v>
      </c>
      <c r="AU1115" s="47">
        <v>5.3999999999999999E-2</v>
      </c>
      <c r="AV1115" s="47">
        <v>5.5E-2</v>
      </c>
      <c r="AW1115" s="47">
        <v>5.6300000000000003E-2</v>
      </c>
      <c r="AX1115" s="47">
        <v>5.4199999999999998E-2</v>
      </c>
      <c r="AY1115" s="47">
        <v>5.4399999999999997E-2</v>
      </c>
      <c r="AZ1115" s="47">
        <v>5.62E-2</v>
      </c>
      <c r="BA1115" s="47">
        <v>5.3800000000000001E-2</v>
      </c>
      <c r="BB1115" s="47">
        <v>5.11E-2</v>
      </c>
      <c r="BC1115" s="47">
        <v>5.0299999999999997E-2</v>
      </c>
      <c r="BD1115" s="47">
        <v>4.9000000000000002E-2</v>
      </c>
      <c r="BE1115" s="47">
        <v>4.9399999999999999E-2</v>
      </c>
      <c r="BF1115" s="47">
        <v>5.1499999999999997E-2</v>
      </c>
      <c r="BG1115" s="47">
        <v>5.2900000000000003E-2</v>
      </c>
      <c r="BH1115" s="47">
        <v>5.0599999999999999E-2</v>
      </c>
      <c r="BI1115" s="47">
        <v>5.0900000000000001E-2</v>
      </c>
      <c r="BJ1115" s="47">
        <v>5.1900000000000002E-2</v>
      </c>
      <c r="BK1115" s="47">
        <v>5.28E-2</v>
      </c>
      <c r="BL1115" s="47">
        <v>5.3600000000000002E-2</v>
      </c>
      <c r="BM1115" s="47">
        <v>5.4800000000000001E-2</v>
      </c>
      <c r="BN1115" s="47">
        <v>5.4699999999999999E-2</v>
      </c>
      <c r="BO1115" s="47">
        <v>5.28E-2</v>
      </c>
      <c r="BP1115" s="47">
        <v>5.3800000000000001E-2</v>
      </c>
      <c r="BQ1115" s="47">
        <v>5.3900000000000003E-2</v>
      </c>
      <c r="BR1115" s="47">
        <v>5.3100000000000001E-2</v>
      </c>
      <c r="BS1115" s="47">
        <v>5.4100000000000002E-2</v>
      </c>
      <c r="BT1115" s="47">
        <v>5.3800000000000001E-2</v>
      </c>
      <c r="BU1115" s="47">
        <v>5.2499999999999998E-2</v>
      </c>
      <c r="BV1115" s="47">
        <v>5.67E-2</v>
      </c>
      <c r="BW1115" s="47">
        <v>5.3400000000000003E-2</v>
      </c>
      <c r="BX1115" s="47">
        <v>5.3999999999999999E-2</v>
      </c>
      <c r="BY1115" s="47">
        <v>5.3699999999999998E-2</v>
      </c>
      <c r="BZ1115" s="47">
        <v>5.6399999999999999E-2</v>
      </c>
      <c r="CA1115" s="47">
        <v>5.5899999999999998E-2</v>
      </c>
      <c r="CB1115" s="47">
        <v>5.6399999999999999E-2</v>
      </c>
      <c r="CC1115" s="47">
        <v>5.5899999999999998E-2</v>
      </c>
      <c r="CD1115" s="47">
        <v>5.2499999999999998E-2</v>
      </c>
      <c r="CE1115" s="47">
        <v>0.05</v>
      </c>
      <c r="CF1115" s="47">
        <v>5.4300000000000001E-2</v>
      </c>
      <c r="CG1115" s="47">
        <v>5.3400000000000003E-2</v>
      </c>
      <c r="CH1115" s="47">
        <v>5.11E-2</v>
      </c>
      <c r="CI1115" s="47">
        <v>4.8899999999999999E-2</v>
      </c>
      <c r="CJ1115" s="47">
        <v>4.3499999999999997E-2</v>
      </c>
      <c r="CK1115" s="47">
        <v>4.2900000000000001E-2</v>
      </c>
      <c r="CL1115" s="47">
        <v>4.07E-2</v>
      </c>
      <c r="CM1115" s="47">
        <v>4.1000000000000002E-2</v>
      </c>
      <c r="CN1115" s="47">
        <v>4.2200000000000001E-2</v>
      </c>
      <c r="CO1115" s="47">
        <v>3.9800000000000002E-2</v>
      </c>
      <c r="CP1115" s="47">
        <v>4.4900000000000002E-2</v>
      </c>
      <c r="CQ1115" s="47">
        <v>4.2700000000000002E-2</v>
      </c>
      <c r="CR1115" s="47">
        <v>4.07E-2</v>
      </c>
      <c r="CS1115" s="47">
        <v>4.19E-2</v>
      </c>
      <c r="CT1115" s="47">
        <v>4.36E-2</v>
      </c>
      <c r="CU1115" s="47">
        <v>4.6199999999999998E-2</v>
      </c>
      <c r="CV1115" s="47">
        <v>4.4999999999999998E-2</v>
      </c>
      <c r="CW1115" s="47">
        <v>4.41E-2</v>
      </c>
      <c r="CX1115" s="47">
        <v>4.2299999999999997E-2</v>
      </c>
      <c r="CY1115" s="47">
        <v>4.3900000000000002E-2</v>
      </c>
      <c r="CZ1115" s="47">
        <v>4.1000000000000002E-2</v>
      </c>
      <c r="DA1115" s="47">
        <v>3.9699999999999999E-2</v>
      </c>
      <c r="DB1115" s="47">
        <v>3.8300000000000001E-2</v>
      </c>
    </row>
    <row r="1116" spans="1:106">
      <c r="A1116" s="47" t="s">
        <v>4308</v>
      </c>
      <c r="B1116" s="47" t="s">
        <v>3142</v>
      </c>
      <c r="C1116" s="47">
        <v>1</v>
      </c>
      <c r="D1116" s="47" t="s">
        <v>166</v>
      </c>
      <c r="E1116" s="47" t="s">
        <v>4309</v>
      </c>
      <c r="F1116" s="47" t="s">
        <v>4310</v>
      </c>
      <c r="G1116" s="47">
        <v>0.26269999999999999</v>
      </c>
      <c r="H1116" s="47">
        <v>0.26429999999999998</v>
      </c>
      <c r="I1116" s="47">
        <v>0.26450000000000001</v>
      </c>
      <c r="J1116" s="47">
        <v>0.2576</v>
      </c>
      <c r="K1116" s="47">
        <v>0.26700000000000002</v>
      </c>
      <c r="L1116" s="47">
        <v>0.26179999999999998</v>
      </c>
      <c r="M1116" s="47">
        <v>0.26479999999999998</v>
      </c>
      <c r="N1116" s="47">
        <v>0.25540000000000002</v>
      </c>
      <c r="O1116" s="47">
        <v>0.25459999999999999</v>
      </c>
      <c r="P1116" s="47">
        <v>0.26</v>
      </c>
      <c r="Q1116" s="47">
        <v>0.25240000000000001</v>
      </c>
      <c r="R1116" s="47">
        <v>0.25480000000000003</v>
      </c>
      <c r="S1116" s="47">
        <v>0.23930000000000001</v>
      </c>
      <c r="T1116" s="47">
        <v>0.2515</v>
      </c>
      <c r="U1116" s="47">
        <v>0.25019999999999998</v>
      </c>
      <c r="V1116" s="47">
        <v>0.24610000000000001</v>
      </c>
      <c r="W1116" s="47">
        <v>0.25690000000000002</v>
      </c>
      <c r="X1116" s="47">
        <v>0.25700000000000001</v>
      </c>
      <c r="Y1116" s="47">
        <v>0.26590000000000003</v>
      </c>
      <c r="Z1116" s="47">
        <v>0.26250000000000001</v>
      </c>
      <c r="AA1116" s="47">
        <v>0.2676</v>
      </c>
      <c r="AB1116" s="47">
        <v>0.26450000000000001</v>
      </c>
      <c r="AC1116" s="47">
        <v>0.26550000000000001</v>
      </c>
      <c r="AD1116" s="47">
        <v>0.2641</v>
      </c>
      <c r="AE1116" s="47">
        <v>0.28539999999999999</v>
      </c>
      <c r="AF1116" s="47">
        <v>0.28100000000000003</v>
      </c>
      <c r="AG1116" s="47">
        <v>0.2873</v>
      </c>
      <c r="AH1116" s="47">
        <v>0.30370000000000003</v>
      </c>
      <c r="AI1116" s="47">
        <v>0.30070000000000002</v>
      </c>
      <c r="AJ1116" s="47">
        <v>0.28070000000000001</v>
      </c>
      <c r="AK1116" s="47">
        <v>0.30199999999999999</v>
      </c>
      <c r="AL1116" s="47">
        <v>0.31640000000000001</v>
      </c>
      <c r="AM1116" s="47">
        <v>0.30230000000000001</v>
      </c>
      <c r="AN1116" s="47">
        <v>0.31850000000000001</v>
      </c>
      <c r="AO1116" s="47">
        <v>0.32600000000000001</v>
      </c>
      <c r="AP1116" s="47">
        <v>0.32450000000000001</v>
      </c>
      <c r="AQ1116" s="47">
        <v>0.34970000000000001</v>
      </c>
      <c r="AR1116" s="47">
        <v>0.3523</v>
      </c>
      <c r="AS1116" s="47">
        <v>0.37630000000000002</v>
      </c>
      <c r="AT1116" s="47">
        <v>0.37419999999999998</v>
      </c>
      <c r="AU1116" s="47">
        <v>0.34810000000000002</v>
      </c>
      <c r="AV1116" s="47">
        <v>0.38169999999999998</v>
      </c>
      <c r="AW1116" s="47">
        <v>0.34660000000000002</v>
      </c>
      <c r="AX1116" s="47">
        <v>0.33539999999999998</v>
      </c>
      <c r="AY1116" s="47">
        <v>0.3795</v>
      </c>
      <c r="AZ1116" s="47">
        <v>0.34670000000000001</v>
      </c>
      <c r="BA1116" s="47">
        <v>0.33389999999999997</v>
      </c>
      <c r="BB1116" s="47">
        <v>0.34110000000000001</v>
      </c>
      <c r="BC1116" s="47">
        <v>0.33200000000000002</v>
      </c>
      <c r="BD1116" s="47">
        <v>0.31380000000000002</v>
      </c>
      <c r="BE1116" s="47">
        <v>0.32790000000000002</v>
      </c>
      <c r="BF1116" s="47">
        <v>0.31940000000000002</v>
      </c>
      <c r="BG1116" s="47">
        <v>0.32169999999999999</v>
      </c>
      <c r="BH1116" s="47">
        <v>0.3175</v>
      </c>
      <c r="BI1116" s="47">
        <v>0.30459999999999998</v>
      </c>
      <c r="BJ1116" s="47">
        <v>0.30840000000000001</v>
      </c>
      <c r="BK1116" s="47">
        <v>0.30869999999999997</v>
      </c>
      <c r="BL1116" s="47">
        <v>0.30590000000000001</v>
      </c>
      <c r="BM1116" s="47">
        <v>0.30590000000000001</v>
      </c>
      <c r="BN1116" s="47">
        <v>0.2898</v>
      </c>
      <c r="BO1116" s="47">
        <v>0.2792</v>
      </c>
      <c r="BP1116" s="47">
        <v>0.30009999999999998</v>
      </c>
      <c r="BQ1116" s="47">
        <v>0.27660000000000001</v>
      </c>
      <c r="BR1116" s="47">
        <v>0.28089999999999998</v>
      </c>
      <c r="BS1116" s="47">
        <v>0.28100000000000003</v>
      </c>
      <c r="BT1116" s="47">
        <v>0.28860000000000002</v>
      </c>
      <c r="BU1116" s="47">
        <v>0.2898</v>
      </c>
      <c r="BV1116" s="47">
        <v>0.2949</v>
      </c>
      <c r="BW1116" s="47">
        <v>0.31809999999999999</v>
      </c>
      <c r="BX1116" s="47">
        <v>0.30570000000000003</v>
      </c>
      <c r="BY1116" s="47">
        <v>0.28939999999999999</v>
      </c>
      <c r="BZ1116" s="47">
        <v>0.30709999999999998</v>
      </c>
      <c r="CA1116" s="47">
        <v>0.31390000000000001</v>
      </c>
      <c r="CB1116" s="47">
        <v>0.31280000000000002</v>
      </c>
      <c r="CC1116" s="47">
        <v>0.31319999999999998</v>
      </c>
      <c r="CD1116" s="47">
        <v>0.3145</v>
      </c>
      <c r="CE1116" s="47">
        <v>0.31890000000000002</v>
      </c>
      <c r="CF1116" s="47">
        <v>0.31269999999999998</v>
      </c>
      <c r="CG1116" s="47">
        <v>0.31059999999999999</v>
      </c>
      <c r="CH1116" s="47">
        <v>0.31559999999999999</v>
      </c>
      <c r="CI1116" s="47">
        <v>0.30830000000000002</v>
      </c>
      <c r="CJ1116" s="47">
        <v>0.30549999999999999</v>
      </c>
      <c r="CK1116" s="47">
        <v>0.31640000000000001</v>
      </c>
      <c r="CL1116" s="47">
        <v>0.30869999999999997</v>
      </c>
      <c r="CM1116" s="47">
        <v>0.30499999999999999</v>
      </c>
      <c r="CN1116" s="47">
        <v>0.31269999999999998</v>
      </c>
      <c r="CO1116" s="47">
        <v>0.31619999999999998</v>
      </c>
      <c r="CP1116" s="47">
        <v>0.3196</v>
      </c>
      <c r="CQ1116" s="47">
        <v>0.31669999999999998</v>
      </c>
      <c r="CR1116" s="47">
        <v>0.30709999999999998</v>
      </c>
      <c r="CS1116" s="47">
        <v>0.31519999999999998</v>
      </c>
      <c r="CT1116" s="47">
        <v>0.33689999999999998</v>
      </c>
      <c r="CU1116" s="47">
        <v>0.30180000000000001</v>
      </c>
      <c r="CV1116" s="47">
        <v>0.31659999999999999</v>
      </c>
      <c r="CW1116" s="47">
        <v>0.30309999999999998</v>
      </c>
      <c r="CX1116" s="47">
        <v>0.30030000000000001</v>
      </c>
      <c r="CY1116" s="47">
        <v>0.31190000000000001</v>
      </c>
      <c r="CZ1116" s="47">
        <v>0.30459999999999998</v>
      </c>
      <c r="DA1116" s="47">
        <v>0.31019999999999998</v>
      </c>
      <c r="DB1116" s="47">
        <v>0.32169999999999999</v>
      </c>
    </row>
    <row r="1117" spans="1:106">
      <c r="A1117" s="47" t="s">
        <v>4311</v>
      </c>
      <c r="B1117" s="47" t="s">
        <v>3142</v>
      </c>
      <c r="C1117" s="47">
        <v>1</v>
      </c>
      <c r="D1117" s="47" t="s">
        <v>166</v>
      </c>
      <c r="E1117" s="47" t="s">
        <v>4312</v>
      </c>
      <c r="F1117" s="47" t="s">
        <v>4313</v>
      </c>
      <c r="G1117" s="47">
        <v>1.5165</v>
      </c>
      <c r="H1117" s="47">
        <v>1.5097</v>
      </c>
      <c r="I1117" s="47">
        <v>1.5143</v>
      </c>
      <c r="J1117" s="47">
        <v>1.5045999999999999</v>
      </c>
      <c r="K1117" s="47">
        <v>1.5298</v>
      </c>
      <c r="L1117" s="47">
        <v>1.5019</v>
      </c>
      <c r="M1117" s="47">
        <v>1.4864999999999999</v>
      </c>
      <c r="N1117" s="47">
        <v>1.4649000000000001</v>
      </c>
      <c r="O1117" s="47">
        <v>1.4953000000000001</v>
      </c>
      <c r="P1117" s="47">
        <v>1.4836</v>
      </c>
      <c r="Q1117" s="47">
        <v>1.4648000000000001</v>
      </c>
      <c r="R1117" s="47">
        <v>1.4653</v>
      </c>
      <c r="S1117" s="47">
        <v>1.4918</v>
      </c>
      <c r="T1117" s="47">
        <v>1.4813000000000001</v>
      </c>
      <c r="U1117" s="47">
        <v>1.4966999999999999</v>
      </c>
      <c r="V1117" s="47">
        <v>1.5063</v>
      </c>
      <c r="W1117" s="47">
        <v>1.5015000000000001</v>
      </c>
      <c r="X1117" s="47">
        <v>1.5027999999999999</v>
      </c>
      <c r="Y1117" s="47">
        <v>1.4972000000000001</v>
      </c>
      <c r="Z1117" s="47">
        <v>1.5117</v>
      </c>
      <c r="AA1117" s="47">
        <v>1.4908999999999999</v>
      </c>
      <c r="AB1117" s="47">
        <v>1.5114000000000001</v>
      </c>
      <c r="AC1117" s="47">
        <v>1.5145999999999999</v>
      </c>
      <c r="AD1117" s="47">
        <v>1.5012000000000001</v>
      </c>
      <c r="AE1117" s="47">
        <v>1.5284</v>
      </c>
      <c r="AF1117" s="47">
        <v>1.5347999999999999</v>
      </c>
      <c r="AG1117" s="47">
        <v>1.5584</v>
      </c>
      <c r="AH1117" s="47">
        <v>1.5499000000000001</v>
      </c>
      <c r="AI1117" s="47">
        <v>1.5427999999999999</v>
      </c>
      <c r="AJ1117" s="47">
        <v>1.5515000000000001</v>
      </c>
      <c r="AK1117" s="47">
        <v>1.5674999999999999</v>
      </c>
      <c r="AL1117" s="47">
        <v>1.5705</v>
      </c>
      <c r="AM1117" s="47">
        <v>1.6288</v>
      </c>
      <c r="AN1117" s="47">
        <v>1.6307</v>
      </c>
      <c r="AO1117" s="47">
        <v>1.6617</v>
      </c>
      <c r="AP1117" s="47">
        <v>1.8424</v>
      </c>
      <c r="AQ1117" s="47">
        <v>1.7758</v>
      </c>
      <c r="AR1117" s="47">
        <v>1.6839999999999999</v>
      </c>
      <c r="AS1117" s="47">
        <v>1.6337999999999999</v>
      </c>
      <c r="AT1117" s="47">
        <v>1.5979000000000001</v>
      </c>
      <c r="AU1117" s="47">
        <v>1.6189</v>
      </c>
      <c r="AV1117" s="47">
        <v>1.6146</v>
      </c>
      <c r="AW1117" s="47">
        <v>1.6231</v>
      </c>
      <c r="AX1117" s="47">
        <v>1.6049</v>
      </c>
      <c r="AY1117" s="47">
        <v>1.5777000000000001</v>
      </c>
      <c r="AZ1117" s="47">
        <v>1.6007</v>
      </c>
      <c r="BA1117" s="47">
        <v>1.591</v>
      </c>
      <c r="BB1117" s="47">
        <v>1.5650999999999999</v>
      </c>
      <c r="BC1117" s="47">
        <v>1.5458000000000001</v>
      </c>
      <c r="BD1117" s="47">
        <v>1.5290999999999999</v>
      </c>
      <c r="BE1117" s="47">
        <v>1.5545</v>
      </c>
      <c r="BF1117" s="47">
        <v>1.5528</v>
      </c>
      <c r="BG1117" s="47">
        <v>1.5823</v>
      </c>
      <c r="BH1117" s="47">
        <v>1.5558000000000001</v>
      </c>
      <c r="BI1117" s="47">
        <v>1.5536000000000001</v>
      </c>
      <c r="BJ1117" s="47">
        <v>1.5525</v>
      </c>
      <c r="BK1117" s="47">
        <v>1.5503</v>
      </c>
      <c r="BL1117" s="47">
        <v>1.577</v>
      </c>
      <c r="BM1117" s="47">
        <v>1.5719000000000001</v>
      </c>
      <c r="BN1117" s="47">
        <v>1.5901000000000001</v>
      </c>
      <c r="BO1117" s="47">
        <v>1.5837000000000001</v>
      </c>
      <c r="BP1117" s="47">
        <v>1.6009</v>
      </c>
      <c r="BQ1117" s="47">
        <v>1.6141000000000001</v>
      </c>
      <c r="BR1117" s="47">
        <v>1.6261000000000001</v>
      </c>
      <c r="BS1117" s="47">
        <v>1.6508</v>
      </c>
      <c r="BT1117" s="47">
        <v>1.6819999999999999</v>
      </c>
      <c r="BU1117" s="47">
        <v>1.6520999999999999</v>
      </c>
      <c r="BV1117" s="47">
        <v>1.6877</v>
      </c>
      <c r="BW1117" s="47">
        <v>1.6994</v>
      </c>
      <c r="BX1117" s="47">
        <v>1.7217</v>
      </c>
      <c r="BY1117" s="47">
        <v>1.7423999999999999</v>
      </c>
      <c r="BZ1117" s="47">
        <v>1.7597</v>
      </c>
      <c r="CA1117" s="47">
        <v>1.7814000000000001</v>
      </c>
      <c r="CB1117" s="47">
        <v>1.7932999999999999</v>
      </c>
      <c r="CC1117" s="47">
        <v>1.7573000000000001</v>
      </c>
      <c r="CD1117" s="47">
        <v>1.7533000000000001</v>
      </c>
      <c r="CE1117" s="47">
        <v>1.724</v>
      </c>
      <c r="CF1117" s="47">
        <v>1.7745</v>
      </c>
      <c r="CG1117" s="47">
        <v>1.7649999999999999</v>
      </c>
      <c r="CH1117" s="47">
        <v>1.7649999999999999</v>
      </c>
      <c r="CI1117" s="47">
        <v>1.7936000000000001</v>
      </c>
      <c r="CJ1117" s="47">
        <v>1.7577</v>
      </c>
      <c r="CK1117" s="47">
        <v>1.7846</v>
      </c>
      <c r="CL1117" s="47">
        <v>1.7707999999999999</v>
      </c>
      <c r="CM1117" s="47">
        <v>1.7834000000000001</v>
      </c>
      <c r="CN1117" s="47">
        <v>1.8106</v>
      </c>
      <c r="CO1117" s="47">
        <v>1.8343</v>
      </c>
      <c r="CP1117" s="47">
        <v>1.871</v>
      </c>
      <c r="CQ1117" s="47">
        <v>1.8504</v>
      </c>
      <c r="CR1117" s="47">
        <v>1.8671</v>
      </c>
      <c r="CS1117" s="47">
        <v>1.8486</v>
      </c>
      <c r="CT1117" s="47">
        <v>1.8298000000000001</v>
      </c>
      <c r="CU1117" s="47">
        <v>1.851</v>
      </c>
      <c r="CV1117" s="47">
        <v>1.8476999999999999</v>
      </c>
      <c r="CW1117" s="47">
        <v>1.8514999999999999</v>
      </c>
      <c r="CX1117" s="47">
        <v>1.8148</v>
      </c>
      <c r="CY1117" s="47">
        <v>1.8585</v>
      </c>
      <c r="CZ1117" s="47">
        <v>1.7856000000000001</v>
      </c>
      <c r="DA1117" s="47">
        <v>1.8067</v>
      </c>
      <c r="DB1117" s="47">
        <v>1.7667999999999999</v>
      </c>
    </row>
    <row r="1118" spans="1:106">
      <c r="A1118" s="47" t="s">
        <v>4314</v>
      </c>
      <c r="B1118" s="47" t="s">
        <v>3142</v>
      </c>
      <c r="C1118" s="47">
        <v>1</v>
      </c>
      <c r="D1118" s="47" t="s">
        <v>166</v>
      </c>
      <c r="E1118" s="47" t="s">
        <v>4315</v>
      </c>
      <c r="F1118" s="47" t="s">
        <v>4316</v>
      </c>
      <c r="G1118" s="47">
        <v>0.2344</v>
      </c>
      <c r="H1118" s="47">
        <v>0.2417</v>
      </c>
      <c r="I1118" s="47">
        <v>0.2427</v>
      </c>
      <c r="J1118" s="47">
        <v>0.24529999999999999</v>
      </c>
      <c r="K1118" s="47">
        <v>0.2424</v>
      </c>
      <c r="L1118" s="47">
        <v>0.23449999999999999</v>
      </c>
      <c r="M1118" s="47">
        <v>0.23269999999999999</v>
      </c>
      <c r="N1118" s="47">
        <v>0.2268</v>
      </c>
      <c r="O1118" s="47">
        <v>0.23430000000000001</v>
      </c>
      <c r="P1118" s="47">
        <v>0.2286</v>
      </c>
      <c r="Q1118" s="47">
        <v>0.23100000000000001</v>
      </c>
      <c r="R1118" s="47">
        <v>0.2253</v>
      </c>
      <c r="S1118" s="47">
        <v>0.23350000000000001</v>
      </c>
      <c r="T1118" s="47">
        <v>0.22459999999999999</v>
      </c>
      <c r="U1118" s="47">
        <v>0.22550000000000001</v>
      </c>
      <c r="V1118" s="47">
        <v>0.2288</v>
      </c>
      <c r="W1118" s="47">
        <v>0.22950000000000001</v>
      </c>
      <c r="X1118" s="47">
        <v>0.22819999999999999</v>
      </c>
      <c r="Y1118" s="47">
        <v>0.2243</v>
      </c>
      <c r="Z1118" s="47">
        <v>0.22220000000000001</v>
      </c>
      <c r="AA1118" s="47">
        <v>0.22070000000000001</v>
      </c>
      <c r="AB1118" s="47">
        <v>0.22509999999999999</v>
      </c>
      <c r="AC1118" s="47">
        <v>0.21859999999999999</v>
      </c>
      <c r="AD1118" s="47">
        <v>0.20979999999999999</v>
      </c>
      <c r="AE1118" s="47">
        <v>0.2087</v>
      </c>
      <c r="AF1118" s="47">
        <v>0.21079999999999999</v>
      </c>
      <c r="AG1118" s="47">
        <v>0.21190000000000001</v>
      </c>
      <c r="AH1118" s="47">
        <v>0.20949999999999999</v>
      </c>
      <c r="AI1118" s="47">
        <v>0.20200000000000001</v>
      </c>
      <c r="AJ1118" s="47">
        <v>0.2</v>
      </c>
      <c r="AK1118" s="47">
        <v>0.20269999999999999</v>
      </c>
      <c r="AL1118" s="47">
        <v>0.1943</v>
      </c>
      <c r="AM1118" s="47">
        <v>0.21829999999999999</v>
      </c>
      <c r="AN1118" s="47">
        <v>0.2142</v>
      </c>
      <c r="AO1118" s="47">
        <v>0.2218</v>
      </c>
      <c r="AP1118" s="47">
        <v>0.22220000000000001</v>
      </c>
      <c r="AQ1118" s="47">
        <v>0.2278</v>
      </c>
      <c r="AR1118" s="47">
        <v>0.2109</v>
      </c>
      <c r="AS1118" s="47">
        <v>0.2079</v>
      </c>
      <c r="AT1118" s="47">
        <v>0.19209999999999999</v>
      </c>
      <c r="AU1118" s="47">
        <v>0.20319999999999999</v>
      </c>
      <c r="AV1118" s="47">
        <v>0.2039</v>
      </c>
      <c r="AW1118" s="47">
        <v>0.20680000000000001</v>
      </c>
      <c r="AX1118" s="47">
        <v>0.19939999999999999</v>
      </c>
      <c r="AY1118" s="47">
        <v>0.1948</v>
      </c>
      <c r="AZ1118" s="47">
        <v>0.19980000000000001</v>
      </c>
      <c r="BA1118" s="47">
        <v>0.20039999999999999</v>
      </c>
      <c r="BB1118" s="47">
        <v>0.1951</v>
      </c>
      <c r="BC1118" s="47">
        <v>0.1973</v>
      </c>
      <c r="BD1118" s="47">
        <v>0.19839999999999999</v>
      </c>
      <c r="BE1118" s="47">
        <v>0.20519999999999999</v>
      </c>
      <c r="BF1118" s="47">
        <v>0.2167</v>
      </c>
      <c r="BG1118" s="47">
        <v>0.21240000000000001</v>
      </c>
      <c r="BH1118" s="47">
        <v>0.20449999999999999</v>
      </c>
      <c r="BI1118" s="47">
        <v>0.2036</v>
      </c>
      <c r="BJ1118" s="47">
        <v>0.20050000000000001</v>
      </c>
      <c r="BK1118" s="47">
        <v>0.1986</v>
      </c>
      <c r="BL1118" s="47">
        <v>0.1946</v>
      </c>
      <c r="BM1118" s="47">
        <v>0.192</v>
      </c>
      <c r="BN1118" s="47">
        <v>0.19239999999999999</v>
      </c>
      <c r="BO1118" s="47">
        <v>0.18509999999999999</v>
      </c>
      <c r="BP1118" s="47">
        <v>0.185</v>
      </c>
      <c r="BQ1118" s="47">
        <v>0.18609999999999999</v>
      </c>
      <c r="BR1118" s="47">
        <v>0.17979999999999999</v>
      </c>
      <c r="BS1118" s="47">
        <v>0.18609999999999999</v>
      </c>
      <c r="BT1118" s="47">
        <v>0.19089999999999999</v>
      </c>
      <c r="BU1118" s="47">
        <v>0.18890000000000001</v>
      </c>
      <c r="BV1118" s="47">
        <v>0.20649999999999999</v>
      </c>
      <c r="BW1118" s="47">
        <v>0.19470000000000001</v>
      </c>
      <c r="BX1118" s="47">
        <v>0.20050000000000001</v>
      </c>
      <c r="BY1118" s="47">
        <v>0.20130000000000001</v>
      </c>
      <c r="BZ1118" s="47">
        <v>0.2142</v>
      </c>
      <c r="CA1118" s="47">
        <v>0.2135</v>
      </c>
      <c r="CB1118" s="47">
        <v>0.2162</v>
      </c>
      <c r="CC1118" s="47">
        <v>0.20910000000000001</v>
      </c>
      <c r="CD1118" s="47">
        <v>0.2019</v>
      </c>
      <c r="CE1118" s="47">
        <v>0.1883</v>
      </c>
      <c r="CF1118" s="47">
        <v>0.20480000000000001</v>
      </c>
      <c r="CG1118" s="47">
        <v>0.1983</v>
      </c>
      <c r="CH1118" s="47">
        <v>0.19869999999999999</v>
      </c>
      <c r="CI1118" s="47">
        <v>0.19400000000000001</v>
      </c>
      <c r="CJ1118" s="47">
        <v>0.1739</v>
      </c>
      <c r="CK1118" s="47">
        <v>0.1757</v>
      </c>
      <c r="CL1118" s="47">
        <v>0.1676</v>
      </c>
      <c r="CM1118" s="47">
        <v>0.1706</v>
      </c>
      <c r="CN1118" s="47">
        <v>0.17499999999999999</v>
      </c>
      <c r="CO1118" s="47">
        <v>0.16470000000000001</v>
      </c>
      <c r="CP1118" s="47">
        <v>0.1749</v>
      </c>
      <c r="CQ1118" s="47">
        <v>0.1646</v>
      </c>
      <c r="CR1118" s="47">
        <v>0.15590000000000001</v>
      </c>
      <c r="CS1118" s="47">
        <v>0.16350000000000001</v>
      </c>
      <c r="CT1118" s="47">
        <v>0.1734</v>
      </c>
      <c r="CU1118" s="47">
        <v>0.18759999999999999</v>
      </c>
      <c r="CV1118" s="47">
        <v>0.1812</v>
      </c>
      <c r="CW1118" s="47">
        <v>0.17879999999999999</v>
      </c>
      <c r="CX1118" s="47">
        <v>0.17280000000000001</v>
      </c>
      <c r="CY1118" s="47">
        <v>0.17630000000000001</v>
      </c>
      <c r="CZ1118" s="47">
        <v>0.16819999999999999</v>
      </c>
      <c r="DA1118" s="47">
        <v>0.16470000000000001</v>
      </c>
      <c r="DB1118" s="47">
        <v>0.15970000000000001</v>
      </c>
    </row>
    <row r="1119" spans="1:106">
      <c r="A1119" s="47" t="s">
        <v>4317</v>
      </c>
      <c r="B1119" s="47" t="s">
        <v>3142</v>
      </c>
      <c r="C1119" s="47">
        <v>1</v>
      </c>
      <c r="D1119" s="47" t="s">
        <v>166</v>
      </c>
      <c r="E1119" s="47" t="s">
        <v>4318</v>
      </c>
      <c r="F1119" s="47" t="s">
        <v>4319</v>
      </c>
      <c r="G1119" s="47">
        <v>0.55659999999999998</v>
      </c>
      <c r="H1119" s="47">
        <v>0.55459999999999998</v>
      </c>
      <c r="I1119" s="47">
        <v>0.55220000000000002</v>
      </c>
      <c r="J1119" s="47">
        <v>0.54239999999999999</v>
      </c>
      <c r="K1119" s="47">
        <v>0.55820000000000003</v>
      </c>
      <c r="L1119" s="47">
        <v>0.54920000000000002</v>
      </c>
      <c r="M1119" s="47">
        <v>0.54569999999999996</v>
      </c>
      <c r="N1119" s="47">
        <v>0.52529999999999999</v>
      </c>
      <c r="O1119" s="47">
        <v>0.54020000000000001</v>
      </c>
      <c r="P1119" s="47">
        <v>0.53269999999999995</v>
      </c>
      <c r="Q1119" s="47">
        <v>0.51770000000000005</v>
      </c>
      <c r="R1119" s="47">
        <v>0.52869999999999995</v>
      </c>
      <c r="S1119" s="47">
        <v>0.52710000000000001</v>
      </c>
      <c r="T1119" s="47">
        <v>0.52900000000000003</v>
      </c>
      <c r="U1119" s="47">
        <v>0.53039999999999998</v>
      </c>
      <c r="V1119" s="47">
        <v>0.53549999999999998</v>
      </c>
      <c r="W1119" s="47">
        <v>0.53310000000000002</v>
      </c>
      <c r="X1119" s="47">
        <v>0.53569999999999995</v>
      </c>
      <c r="Y1119" s="47">
        <v>0.53580000000000005</v>
      </c>
      <c r="Z1119" s="47">
        <v>0.54800000000000004</v>
      </c>
      <c r="AA1119" s="47">
        <v>0.54420000000000002</v>
      </c>
      <c r="AB1119" s="47">
        <v>0.55159999999999998</v>
      </c>
      <c r="AC1119" s="47">
        <v>0.55569999999999997</v>
      </c>
      <c r="AD1119" s="47">
        <v>0.55649999999999999</v>
      </c>
      <c r="AE1119" s="47">
        <v>0.56010000000000004</v>
      </c>
      <c r="AF1119" s="47">
        <v>0.56169999999999998</v>
      </c>
      <c r="AG1119" s="47">
        <v>0.58020000000000005</v>
      </c>
      <c r="AH1119" s="47">
        <v>0.57430000000000003</v>
      </c>
      <c r="AI1119" s="47">
        <v>0.57489999999999997</v>
      </c>
      <c r="AJ1119" s="47">
        <v>0.58789999999999998</v>
      </c>
      <c r="AK1119" s="47">
        <v>0.59499999999999997</v>
      </c>
      <c r="AL1119" s="47">
        <v>0.59689999999999999</v>
      </c>
      <c r="AM1119" s="47">
        <v>0.61780000000000002</v>
      </c>
      <c r="AN1119" s="47">
        <v>0.61450000000000005</v>
      </c>
      <c r="AO1119" s="47">
        <v>0.61839999999999995</v>
      </c>
      <c r="AP1119" s="47">
        <v>0.70489999999999997</v>
      </c>
      <c r="AQ1119" s="47">
        <v>0.66420000000000001</v>
      </c>
      <c r="AR1119" s="47">
        <v>0.63739999999999997</v>
      </c>
      <c r="AS1119" s="47">
        <v>0.63339999999999996</v>
      </c>
      <c r="AT1119" s="47">
        <v>0.5968</v>
      </c>
      <c r="AU1119" s="47">
        <v>0.61280000000000001</v>
      </c>
      <c r="AV1119" s="47">
        <v>0.60529999999999995</v>
      </c>
      <c r="AW1119" s="47">
        <v>0.60840000000000005</v>
      </c>
      <c r="AX1119" s="47">
        <v>0.60229999999999995</v>
      </c>
      <c r="AY1119" s="47">
        <v>0.59550000000000003</v>
      </c>
      <c r="AZ1119" s="47">
        <v>0.60140000000000005</v>
      </c>
      <c r="BA1119" s="47">
        <v>0.58930000000000005</v>
      </c>
      <c r="BB1119" s="47">
        <v>0.57450000000000001</v>
      </c>
      <c r="BC1119" s="47">
        <v>0.57330000000000003</v>
      </c>
      <c r="BD1119" s="47">
        <v>0.56779999999999997</v>
      </c>
      <c r="BE1119" s="47">
        <v>0.57509999999999994</v>
      </c>
      <c r="BF1119" s="47">
        <v>0.57230000000000003</v>
      </c>
      <c r="BG1119" s="47">
        <v>0.58650000000000002</v>
      </c>
      <c r="BH1119" s="47">
        <v>0.57640000000000002</v>
      </c>
      <c r="BI1119" s="47">
        <v>0.5756</v>
      </c>
      <c r="BJ1119" s="47">
        <v>0.58030000000000004</v>
      </c>
      <c r="BK1119" s="47">
        <v>0.58030000000000004</v>
      </c>
      <c r="BL1119" s="47">
        <v>0.60219999999999996</v>
      </c>
      <c r="BM1119" s="47">
        <v>0.60489999999999999</v>
      </c>
      <c r="BN1119" s="47">
        <v>0.60940000000000005</v>
      </c>
      <c r="BO1119" s="47">
        <v>0.61599999999999999</v>
      </c>
      <c r="BP1119" s="47">
        <v>0.61770000000000003</v>
      </c>
      <c r="BQ1119" s="47">
        <v>0.62560000000000004</v>
      </c>
      <c r="BR1119" s="47">
        <v>0.63749999999999996</v>
      </c>
      <c r="BS1119" s="47">
        <v>0.63690000000000002</v>
      </c>
      <c r="BT1119" s="47">
        <v>0.64780000000000004</v>
      </c>
      <c r="BU1119" s="47">
        <v>0.64319999999999999</v>
      </c>
      <c r="BV1119" s="47">
        <v>0.6472</v>
      </c>
      <c r="BW1119" s="47">
        <v>0.66720000000000002</v>
      </c>
      <c r="BX1119" s="47">
        <v>0.68059999999999998</v>
      </c>
      <c r="BY1119" s="47">
        <v>0.69</v>
      </c>
      <c r="BZ1119" s="47">
        <v>0.6966</v>
      </c>
      <c r="CA1119" s="47">
        <v>0.69520000000000004</v>
      </c>
      <c r="CB1119" s="47">
        <v>0.71440000000000003</v>
      </c>
      <c r="CC1119" s="47">
        <v>0.69230000000000003</v>
      </c>
      <c r="CD1119" s="47">
        <v>0.70089999999999997</v>
      </c>
      <c r="CE1119" s="47">
        <v>0.70150000000000001</v>
      </c>
      <c r="CF1119" s="47">
        <v>0.72529999999999994</v>
      </c>
      <c r="CG1119" s="47">
        <v>0.72170000000000001</v>
      </c>
      <c r="CH1119" s="47">
        <v>0.71799999999999997</v>
      </c>
      <c r="CI1119" s="47">
        <v>0.73919999999999997</v>
      </c>
      <c r="CJ1119" s="47">
        <v>0.72699999999999998</v>
      </c>
      <c r="CK1119" s="47">
        <v>0.74250000000000005</v>
      </c>
      <c r="CL1119" s="47">
        <v>0.74360000000000004</v>
      </c>
      <c r="CM1119" s="47">
        <v>0.75839999999999996</v>
      </c>
      <c r="CN1119" s="47">
        <v>0.77470000000000006</v>
      </c>
      <c r="CO1119" s="47">
        <v>0.80010000000000003</v>
      </c>
      <c r="CP1119" s="47">
        <v>0.80400000000000005</v>
      </c>
      <c r="CQ1119" s="47">
        <v>0.80830000000000002</v>
      </c>
      <c r="CR1119" s="47">
        <v>0.81120000000000003</v>
      </c>
      <c r="CS1119" s="47">
        <v>0.77900000000000003</v>
      </c>
      <c r="CT1119" s="47">
        <v>0.76880000000000004</v>
      </c>
      <c r="CU1119" s="47">
        <v>0.76359999999999995</v>
      </c>
      <c r="CV1119" s="47">
        <v>0.77759999999999996</v>
      </c>
      <c r="CW1119" s="47">
        <v>0.79469999999999996</v>
      </c>
      <c r="CX1119" s="47">
        <v>0.80630000000000002</v>
      </c>
      <c r="CY1119" s="47">
        <v>0.83550000000000002</v>
      </c>
      <c r="CZ1119" s="47">
        <v>0.79790000000000005</v>
      </c>
      <c r="DA1119" s="47">
        <v>0.81640000000000001</v>
      </c>
      <c r="DB1119" s="47">
        <v>0.79779999999999995</v>
      </c>
    </row>
    <row r="1120" spans="1:106">
      <c r="A1120" s="47" t="s">
        <v>4320</v>
      </c>
      <c r="B1120" s="47" t="s">
        <v>3142</v>
      </c>
      <c r="C1120" s="47">
        <v>1</v>
      </c>
      <c r="D1120" s="47" t="s">
        <v>166</v>
      </c>
      <c r="E1120" s="47" t="s">
        <v>4321</v>
      </c>
      <c r="F1120" s="47" t="s">
        <v>4322</v>
      </c>
      <c r="G1120" s="47">
        <v>0.72550000000000003</v>
      </c>
      <c r="H1120" s="47">
        <v>0.71340000000000003</v>
      </c>
      <c r="I1120" s="47">
        <v>0.71940000000000004</v>
      </c>
      <c r="J1120" s="47">
        <v>0.71689999999999998</v>
      </c>
      <c r="K1120" s="47">
        <v>0.72919999999999996</v>
      </c>
      <c r="L1120" s="47">
        <v>0.71830000000000005</v>
      </c>
      <c r="M1120" s="47">
        <v>0.70820000000000005</v>
      </c>
      <c r="N1120" s="47">
        <v>0.71279999999999999</v>
      </c>
      <c r="O1120" s="47">
        <v>0.7208</v>
      </c>
      <c r="P1120" s="47">
        <v>0.72230000000000005</v>
      </c>
      <c r="Q1120" s="47">
        <v>0.71619999999999995</v>
      </c>
      <c r="R1120" s="47">
        <v>0.71140000000000003</v>
      </c>
      <c r="S1120" s="47">
        <v>0.73119999999999996</v>
      </c>
      <c r="T1120" s="47">
        <v>0.72770000000000001</v>
      </c>
      <c r="U1120" s="47">
        <v>0.74080000000000001</v>
      </c>
      <c r="V1120" s="47">
        <v>0.7419</v>
      </c>
      <c r="W1120" s="47">
        <v>0.73880000000000001</v>
      </c>
      <c r="X1120" s="47">
        <v>0.7389</v>
      </c>
      <c r="Y1120" s="47">
        <v>0.73719999999999997</v>
      </c>
      <c r="Z1120" s="47">
        <v>0.74150000000000005</v>
      </c>
      <c r="AA1120" s="47">
        <v>0.72599999999999998</v>
      </c>
      <c r="AB1120" s="47">
        <v>0.73470000000000002</v>
      </c>
      <c r="AC1120" s="47">
        <v>0.74039999999999995</v>
      </c>
      <c r="AD1120" s="47">
        <v>0.73499999999999999</v>
      </c>
      <c r="AE1120" s="47">
        <v>0.75960000000000005</v>
      </c>
      <c r="AF1120" s="47">
        <v>0.76229999999999998</v>
      </c>
      <c r="AG1120" s="47">
        <v>0.76629999999999998</v>
      </c>
      <c r="AH1120" s="47">
        <v>0.7661</v>
      </c>
      <c r="AI1120" s="47">
        <v>0.76590000000000003</v>
      </c>
      <c r="AJ1120" s="47">
        <v>0.76359999999999995</v>
      </c>
      <c r="AK1120" s="47">
        <v>0.76980000000000004</v>
      </c>
      <c r="AL1120" s="47">
        <v>0.77929999999999999</v>
      </c>
      <c r="AM1120" s="47">
        <v>0.79269999999999996</v>
      </c>
      <c r="AN1120" s="47">
        <v>0.80200000000000005</v>
      </c>
      <c r="AO1120" s="47">
        <v>0.82150000000000001</v>
      </c>
      <c r="AP1120" s="47">
        <v>0.9153</v>
      </c>
      <c r="AQ1120" s="47">
        <v>0.88380000000000003</v>
      </c>
      <c r="AR1120" s="47">
        <v>0.8357</v>
      </c>
      <c r="AS1120" s="47">
        <v>0.79249999999999998</v>
      </c>
      <c r="AT1120" s="47">
        <v>0.80900000000000005</v>
      </c>
      <c r="AU1120" s="47">
        <v>0.80279999999999996</v>
      </c>
      <c r="AV1120" s="47">
        <v>0.8054</v>
      </c>
      <c r="AW1120" s="47">
        <v>0.80789999999999995</v>
      </c>
      <c r="AX1120" s="47">
        <v>0.80320000000000003</v>
      </c>
      <c r="AY1120" s="47">
        <v>0.78749999999999998</v>
      </c>
      <c r="AZ1120" s="47">
        <v>0.79949999999999999</v>
      </c>
      <c r="BA1120" s="47">
        <v>0.80130000000000001</v>
      </c>
      <c r="BB1120" s="47">
        <v>0.79549999999999998</v>
      </c>
      <c r="BC1120" s="47">
        <v>0.7752</v>
      </c>
      <c r="BD1120" s="47">
        <v>0.76290000000000002</v>
      </c>
      <c r="BE1120" s="47">
        <v>0.7742</v>
      </c>
      <c r="BF1120" s="47">
        <v>0.76370000000000005</v>
      </c>
      <c r="BG1120" s="47">
        <v>0.78349999999999997</v>
      </c>
      <c r="BH1120" s="47">
        <v>0.77490000000000003</v>
      </c>
      <c r="BI1120" s="47">
        <v>0.77449999999999997</v>
      </c>
      <c r="BJ1120" s="47">
        <v>0.77170000000000005</v>
      </c>
      <c r="BK1120" s="47">
        <v>0.77129999999999999</v>
      </c>
      <c r="BL1120" s="47">
        <v>0.78010000000000002</v>
      </c>
      <c r="BM1120" s="47">
        <v>0.77510000000000001</v>
      </c>
      <c r="BN1120" s="47">
        <v>0.78839999999999999</v>
      </c>
      <c r="BO1120" s="47">
        <v>0.78269999999999995</v>
      </c>
      <c r="BP1120" s="47">
        <v>0.79830000000000001</v>
      </c>
      <c r="BQ1120" s="47">
        <v>0.80249999999999999</v>
      </c>
      <c r="BR1120" s="47">
        <v>0.80879999999999996</v>
      </c>
      <c r="BS1120" s="47">
        <v>0.82779999999999998</v>
      </c>
      <c r="BT1120" s="47">
        <v>0.84330000000000005</v>
      </c>
      <c r="BU1120" s="47">
        <v>0.82010000000000005</v>
      </c>
      <c r="BV1120" s="47">
        <v>0.83409999999999995</v>
      </c>
      <c r="BW1120" s="47">
        <v>0.83750000000000002</v>
      </c>
      <c r="BX1120" s="47">
        <v>0.84050000000000002</v>
      </c>
      <c r="BY1120" s="47">
        <v>0.85109999999999997</v>
      </c>
      <c r="BZ1120" s="47">
        <v>0.84889999999999999</v>
      </c>
      <c r="CA1120" s="47">
        <v>0.87270000000000003</v>
      </c>
      <c r="CB1120" s="47">
        <v>0.86270000000000002</v>
      </c>
      <c r="CC1120" s="47">
        <v>0.85589999999999999</v>
      </c>
      <c r="CD1120" s="47">
        <v>0.85040000000000004</v>
      </c>
      <c r="CE1120" s="47">
        <v>0.83430000000000004</v>
      </c>
      <c r="CF1120" s="47">
        <v>0.84430000000000005</v>
      </c>
      <c r="CG1120" s="47">
        <v>0.84509999999999996</v>
      </c>
      <c r="CH1120" s="47">
        <v>0.84819999999999995</v>
      </c>
      <c r="CI1120" s="47">
        <v>0.86040000000000005</v>
      </c>
      <c r="CJ1120" s="47">
        <v>0.85680000000000001</v>
      </c>
      <c r="CK1120" s="47">
        <v>0.86639999999999995</v>
      </c>
      <c r="CL1120" s="47">
        <v>0.85960000000000003</v>
      </c>
      <c r="CM1120" s="47">
        <v>0.85440000000000005</v>
      </c>
      <c r="CN1120" s="47">
        <v>0.8609</v>
      </c>
      <c r="CO1120" s="47">
        <v>0.86950000000000005</v>
      </c>
      <c r="CP1120" s="47">
        <v>0.8921</v>
      </c>
      <c r="CQ1120" s="47">
        <v>0.87749999999999995</v>
      </c>
      <c r="CR1120" s="47">
        <v>0.89990000000000003</v>
      </c>
      <c r="CS1120" s="47">
        <v>0.90610000000000002</v>
      </c>
      <c r="CT1120" s="47">
        <v>0.88759999999999994</v>
      </c>
      <c r="CU1120" s="47">
        <v>0.89980000000000004</v>
      </c>
      <c r="CV1120" s="47">
        <v>0.88880000000000003</v>
      </c>
      <c r="CW1120" s="47">
        <v>0.87790000000000001</v>
      </c>
      <c r="CX1120" s="47">
        <v>0.8357</v>
      </c>
      <c r="CY1120" s="47">
        <v>0.84660000000000002</v>
      </c>
      <c r="CZ1120" s="47">
        <v>0.81950000000000001</v>
      </c>
      <c r="DA1120" s="47">
        <v>0.82550000000000001</v>
      </c>
      <c r="DB1120" s="47">
        <v>0.80940000000000001</v>
      </c>
    </row>
    <row r="1121" spans="1:106">
      <c r="A1121" s="47" t="s">
        <v>4323</v>
      </c>
      <c r="B1121" s="47" t="s">
        <v>3142</v>
      </c>
      <c r="C1121" s="47">
        <v>1</v>
      </c>
      <c r="D1121" s="47" t="s">
        <v>166</v>
      </c>
      <c r="E1121" s="47" t="s">
        <v>4324</v>
      </c>
      <c r="F1121" s="47" t="s">
        <v>4325</v>
      </c>
      <c r="G1121" s="47">
        <v>0.1236</v>
      </c>
      <c r="H1121" s="47">
        <v>0.1178</v>
      </c>
      <c r="I1121" s="47">
        <v>0.1221</v>
      </c>
      <c r="J1121" s="47">
        <v>0.122</v>
      </c>
      <c r="K1121" s="47">
        <v>0.12529999999999999</v>
      </c>
      <c r="L1121" s="47">
        <v>0.1201</v>
      </c>
      <c r="M1121" s="47">
        <v>0.1191</v>
      </c>
      <c r="N1121" s="47">
        <v>0.12180000000000001</v>
      </c>
      <c r="O1121" s="47">
        <v>0.1231</v>
      </c>
      <c r="P1121" s="47">
        <v>0.12130000000000001</v>
      </c>
      <c r="Q1121" s="47">
        <v>0.1205</v>
      </c>
      <c r="R1121" s="47">
        <v>0.12180000000000001</v>
      </c>
      <c r="S1121" s="47">
        <v>0.128</v>
      </c>
      <c r="T1121" s="47">
        <v>0.12909999999999999</v>
      </c>
      <c r="U1121" s="47">
        <v>0.12570000000000001</v>
      </c>
      <c r="V1121" s="47">
        <v>0.12479999999999999</v>
      </c>
      <c r="W1121" s="47">
        <v>0.12709999999999999</v>
      </c>
      <c r="X1121" s="47">
        <v>0.12529999999999999</v>
      </c>
      <c r="Y1121" s="47">
        <v>0.12759999999999999</v>
      </c>
      <c r="Z1121" s="47">
        <v>0.1313</v>
      </c>
      <c r="AA1121" s="47">
        <v>0.1152</v>
      </c>
      <c r="AB1121" s="47">
        <v>0.1258</v>
      </c>
      <c r="AC1121" s="47">
        <v>0.1222</v>
      </c>
      <c r="AD1121" s="47">
        <v>0.11840000000000001</v>
      </c>
      <c r="AE1121" s="47">
        <v>0.1168</v>
      </c>
      <c r="AF1121" s="47">
        <v>0.1203</v>
      </c>
      <c r="AG1121" s="47">
        <v>0.1197</v>
      </c>
      <c r="AH1121" s="47">
        <v>0.1193</v>
      </c>
      <c r="AI1121" s="47">
        <v>0.11840000000000001</v>
      </c>
      <c r="AJ1121" s="47">
        <v>0.11849999999999999</v>
      </c>
      <c r="AK1121" s="47">
        <v>0.1201</v>
      </c>
      <c r="AL1121" s="47">
        <v>0.11559999999999999</v>
      </c>
      <c r="AM1121" s="47">
        <v>0.1109</v>
      </c>
      <c r="AN1121" s="47">
        <v>0.115</v>
      </c>
      <c r="AO1121" s="47">
        <v>0.1186</v>
      </c>
      <c r="AP1121" s="47">
        <v>0.1109</v>
      </c>
      <c r="AQ1121" s="47">
        <v>0.1285</v>
      </c>
      <c r="AR1121" s="47">
        <v>0.13439999999999999</v>
      </c>
      <c r="AS1121" s="47">
        <v>0.13250000000000001</v>
      </c>
      <c r="AT1121" s="47">
        <v>0.1313</v>
      </c>
      <c r="AU1121" s="47">
        <v>0.1278</v>
      </c>
      <c r="AV1121" s="47">
        <v>0.12609999999999999</v>
      </c>
      <c r="AW1121" s="47">
        <v>0.12659999999999999</v>
      </c>
      <c r="AX1121" s="47">
        <v>0.126</v>
      </c>
      <c r="AY1121" s="47">
        <v>0.1237</v>
      </c>
      <c r="AZ1121" s="47">
        <v>0.12770000000000001</v>
      </c>
      <c r="BA1121" s="47">
        <v>0.13270000000000001</v>
      </c>
      <c r="BB1121" s="47">
        <v>0.13109999999999999</v>
      </c>
      <c r="BC1121" s="47">
        <v>0.1283</v>
      </c>
      <c r="BD1121" s="47">
        <v>0.1237</v>
      </c>
      <c r="BE1121" s="47">
        <v>0.1245</v>
      </c>
      <c r="BF1121" s="47">
        <v>0.1245</v>
      </c>
      <c r="BG1121" s="47">
        <v>0.12379999999999999</v>
      </c>
      <c r="BH1121" s="47">
        <v>0.12520000000000001</v>
      </c>
      <c r="BI1121" s="47">
        <v>0.12379999999999999</v>
      </c>
      <c r="BJ1121" s="47">
        <v>0.122</v>
      </c>
      <c r="BK1121" s="47">
        <v>0.12470000000000001</v>
      </c>
      <c r="BL1121" s="47">
        <v>0.1285</v>
      </c>
      <c r="BM1121" s="47">
        <v>0.1241</v>
      </c>
      <c r="BN1121" s="47">
        <v>0.12620000000000001</v>
      </c>
      <c r="BO1121" s="47">
        <v>0.1255</v>
      </c>
      <c r="BP1121" s="47">
        <v>0.12709999999999999</v>
      </c>
      <c r="BQ1121" s="47">
        <v>0.12570000000000001</v>
      </c>
      <c r="BR1121" s="47">
        <v>0.12609999999999999</v>
      </c>
      <c r="BS1121" s="47">
        <v>0.12759999999999999</v>
      </c>
      <c r="BT1121" s="47">
        <v>0.13100000000000001</v>
      </c>
      <c r="BU1121" s="47">
        <v>0.1283</v>
      </c>
      <c r="BV1121" s="47">
        <v>0.1338</v>
      </c>
      <c r="BW1121" s="47">
        <v>0.13689999999999999</v>
      </c>
      <c r="BX1121" s="47">
        <v>0.13750000000000001</v>
      </c>
      <c r="BY1121" s="47">
        <v>0.1391</v>
      </c>
      <c r="BZ1121" s="47">
        <v>0.1396</v>
      </c>
      <c r="CA1121" s="47">
        <v>0.14219999999999999</v>
      </c>
      <c r="CB1121" s="47">
        <v>0.14199999999999999</v>
      </c>
      <c r="CC1121" s="47">
        <v>0.14460000000000001</v>
      </c>
      <c r="CD1121" s="47">
        <v>0.14410000000000001</v>
      </c>
      <c r="CE1121" s="47">
        <v>0.14460000000000001</v>
      </c>
      <c r="CF1121" s="47">
        <v>0.14460000000000001</v>
      </c>
      <c r="CG1121" s="47">
        <v>0.14560000000000001</v>
      </c>
      <c r="CH1121" s="47">
        <v>0.14810000000000001</v>
      </c>
      <c r="CI1121" s="47">
        <v>0.14779999999999999</v>
      </c>
      <c r="CJ1121" s="47">
        <v>0.1479</v>
      </c>
      <c r="CK1121" s="47">
        <v>0.152</v>
      </c>
      <c r="CL1121" s="47">
        <v>0.1454</v>
      </c>
      <c r="CM1121" s="47">
        <v>0.1421</v>
      </c>
      <c r="CN1121" s="47">
        <v>0.151</v>
      </c>
      <c r="CO1121" s="47">
        <v>0.14929999999999999</v>
      </c>
      <c r="CP1121" s="47">
        <v>0.1512</v>
      </c>
      <c r="CQ1121" s="47">
        <v>0.1515</v>
      </c>
      <c r="CR1121" s="47">
        <v>0.14710000000000001</v>
      </c>
      <c r="CS1121" s="47">
        <v>0.14990000000000001</v>
      </c>
      <c r="CT1121" s="47">
        <v>0.14979999999999999</v>
      </c>
      <c r="CU1121" s="47">
        <v>0.1552</v>
      </c>
      <c r="CV1121" s="47">
        <v>0.15229999999999999</v>
      </c>
      <c r="CW1121" s="47">
        <v>0.1522</v>
      </c>
      <c r="CX1121" s="47">
        <v>0.1396</v>
      </c>
      <c r="CY1121" s="47">
        <v>0.14549999999999999</v>
      </c>
      <c r="CZ1121" s="47">
        <v>0.14530000000000001</v>
      </c>
      <c r="DA1121" s="47">
        <v>0.14799999999999999</v>
      </c>
      <c r="DB1121" s="47">
        <v>0.14449999999999999</v>
      </c>
    </row>
    <row r="1122" spans="1:106">
      <c r="A1122" s="47" t="s">
        <v>4326</v>
      </c>
      <c r="B1122" s="47" t="s">
        <v>3142</v>
      </c>
      <c r="C1122" s="47">
        <v>1</v>
      </c>
      <c r="D1122" s="47" t="s">
        <v>166</v>
      </c>
      <c r="E1122" s="47" t="s">
        <v>4327</v>
      </c>
      <c r="F1122" s="47" t="s">
        <v>4328</v>
      </c>
      <c r="G1122" s="47">
        <v>0.13100000000000001</v>
      </c>
      <c r="H1122" s="47">
        <v>0.12709999999999999</v>
      </c>
      <c r="I1122" s="47">
        <v>0.1235</v>
      </c>
      <c r="J1122" s="47">
        <v>0.12</v>
      </c>
      <c r="K1122" s="47">
        <v>0.1193</v>
      </c>
      <c r="L1122" s="47">
        <v>0.1164</v>
      </c>
      <c r="M1122" s="47">
        <v>0.1132</v>
      </c>
      <c r="N1122" s="47">
        <v>0.1138</v>
      </c>
      <c r="O1122" s="47">
        <v>0.1133</v>
      </c>
      <c r="P1122" s="47">
        <v>0.1139</v>
      </c>
      <c r="Q1122" s="47">
        <v>0.11269999999999999</v>
      </c>
      <c r="R1122" s="47">
        <v>0.11219999999999999</v>
      </c>
      <c r="S1122" s="47">
        <v>0.114</v>
      </c>
      <c r="T1122" s="47">
        <v>0.1148</v>
      </c>
      <c r="U1122" s="47">
        <v>0.1176</v>
      </c>
      <c r="V1122" s="47">
        <v>0.1191</v>
      </c>
      <c r="W1122" s="47">
        <v>0.12039999999999999</v>
      </c>
      <c r="X1122" s="47">
        <v>0.1202</v>
      </c>
      <c r="Y1122" s="47">
        <v>0.122</v>
      </c>
      <c r="Z1122" s="47">
        <v>0.12230000000000001</v>
      </c>
      <c r="AA1122" s="47">
        <v>0.123</v>
      </c>
      <c r="AB1122" s="47">
        <v>0.1226</v>
      </c>
      <c r="AC1122" s="47">
        <v>0.12609999999999999</v>
      </c>
      <c r="AD1122" s="47">
        <v>0.12640000000000001</v>
      </c>
      <c r="AE1122" s="47">
        <v>0.1313</v>
      </c>
      <c r="AF1122" s="47">
        <v>0.13320000000000001</v>
      </c>
      <c r="AG1122" s="47">
        <v>0.1338</v>
      </c>
      <c r="AH1122" s="47">
        <v>0.13370000000000001</v>
      </c>
      <c r="AI1122" s="47">
        <v>0.1331</v>
      </c>
      <c r="AJ1122" s="47">
        <v>0.13220000000000001</v>
      </c>
      <c r="AK1122" s="47">
        <v>0.1331</v>
      </c>
      <c r="AL1122" s="47">
        <v>0.13450000000000001</v>
      </c>
      <c r="AM1122" s="47">
        <v>0.13830000000000001</v>
      </c>
      <c r="AN1122" s="47">
        <v>0.1381</v>
      </c>
      <c r="AO1122" s="47">
        <v>0.14030000000000001</v>
      </c>
      <c r="AP1122" s="47">
        <v>0.16089999999999999</v>
      </c>
      <c r="AQ1122" s="47">
        <v>0.15229999999999999</v>
      </c>
      <c r="AR1122" s="47">
        <v>0.14019999999999999</v>
      </c>
      <c r="AS1122" s="47">
        <v>0.13389999999999999</v>
      </c>
      <c r="AT1122" s="47">
        <v>0.13800000000000001</v>
      </c>
      <c r="AU1122" s="47">
        <v>0.13569999999999999</v>
      </c>
      <c r="AV1122" s="47">
        <v>0.13869999999999999</v>
      </c>
      <c r="AW1122" s="47">
        <v>0.1394</v>
      </c>
      <c r="AX1122" s="47">
        <v>0.1396</v>
      </c>
      <c r="AY1122" s="47">
        <v>0.13730000000000001</v>
      </c>
      <c r="AZ1122" s="47">
        <v>0.1411</v>
      </c>
      <c r="BA1122" s="47">
        <v>0.1416</v>
      </c>
      <c r="BB1122" s="47">
        <v>0.14230000000000001</v>
      </c>
      <c r="BC1122" s="47">
        <v>0.1386</v>
      </c>
      <c r="BD1122" s="47">
        <v>0.1381</v>
      </c>
      <c r="BE1122" s="47">
        <v>0.1406</v>
      </c>
      <c r="BF1122" s="47">
        <v>0.14000000000000001</v>
      </c>
      <c r="BG1122" s="47">
        <v>0.1439</v>
      </c>
      <c r="BH1122" s="47">
        <v>0.1426</v>
      </c>
      <c r="BI1122" s="47">
        <v>0.14299999999999999</v>
      </c>
      <c r="BJ1122" s="47">
        <v>0.14330000000000001</v>
      </c>
      <c r="BK1122" s="47">
        <v>0.1447</v>
      </c>
      <c r="BL1122" s="47">
        <v>0.1479</v>
      </c>
      <c r="BM1122" s="47">
        <v>0.14630000000000001</v>
      </c>
      <c r="BN1122" s="47">
        <v>0.14799999999999999</v>
      </c>
      <c r="BO1122" s="47">
        <v>0.14799999999999999</v>
      </c>
      <c r="BP1122" s="47">
        <v>0.15090000000000001</v>
      </c>
      <c r="BQ1122" s="47">
        <v>0.15260000000000001</v>
      </c>
      <c r="BR1122" s="47">
        <v>0.154</v>
      </c>
      <c r="BS1122" s="47">
        <v>0.15679999999999999</v>
      </c>
      <c r="BT1122" s="47">
        <v>0.15820000000000001</v>
      </c>
      <c r="BU1122" s="47">
        <v>0.15459999999999999</v>
      </c>
      <c r="BV1122" s="47">
        <v>0.15770000000000001</v>
      </c>
      <c r="BW1122" s="47">
        <v>0.15640000000000001</v>
      </c>
      <c r="BX1122" s="47">
        <v>0.15509999999999999</v>
      </c>
      <c r="BY1122" s="47">
        <v>0.15670000000000001</v>
      </c>
      <c r="BZ1122" s="47">
        <v>0.15540000000000001</v>
      </c>
      <c r="CA1122" s="47">
        <v>0.1618</v>
      </c>
      <c r="CB1122" s="47">
        <v>0.1575</v>
      </c>
      <c r="CC1122" s="47">
        <v>0.15479999999999999</v>
      </c>
      <c r="CD1122" s="47">
        <v>0.1532</v>
      </c>
      <c r="CE1122" s="47">
        <v>0.15090000000000001</v>
      </c>
      <c r="CF1122" s="47">
        <v>0.15260000000000001</v>
      </c>
      <c r="CG1122" s="47">
        <v>0.15210000000000001</v>
      </c>
      <c r="CH1122" s="47">
        <v>0.15190000000000001</v>
      </c>
      <c r="CI1122" s="47">
        <v>0.15429999999999999</v>
      </c>
      <c r="CJ1122" s="47">
        <v>0.15290000000000001</v>
      </c>
      <c r="CK1122" s="47">
        <v>0.15440000000000001</v>
      </c>
      <c r="CL1122" s="47">
        <v>0.1535</v>
      </c>
      <c r="CM1122" s="47">
        <v>0.1532</v>
      </c>
      <c r="CN1122" s="47">
        <v>0.15179999999999999</v>
      </c>
      <c r="CO1122" s="47">
        <v>0.15359999999999999</v>
      </c>
      <c r="CP1122" s="47">
        <v>0.15759999999999999</v>
      </c>
      <c r="CQ1122" s="47">
        <v>0.15329999999999999</v>
      </c>
      <c r="CR1122" s="47">
        <v>0.15790000000000001</v>
      </c>
      <c r="CS1122" s="47">
        <v>0.15890000000000001</v>
      </c>
      <c r="CT1122" s="47">
        <v>0.15559999999999999</v>
      </c>
      <c r="CU1122" s="47">
        <v>0.1585</v>
      </c>
      <c r="CV1122" s="47">
        <v>0.15579999999999999</v>
      </c>
      <c r="CW1122" s="47">
        <v>0.1535</v>
      </c>
      <c r="CX1122" s="47">
        <v>0.14779999999999999</v>
      </c>
      <c r="CY1122" s="47">
        <v>0.1484</v>
      </c>
      <c r="CZ1122" s="47">
        <v>0.1416</v>
      </c>
      <c r="DA1122" s="47">
        <v>0.1424</v>
      </c>
      <c r="DB1122" s="47">
        <v>0.1409</v>
      </c>
    </row>
    <row r="1123" spans="1:106">
      <c r="A1123" s="47" t="s">
        <v>4329</v>
      </c>
      <c r="B1123" s="47" t="s">
        <v>3142</v>
      </c>
      <c r="C1123" s="47">
        <v>1</v>
      </c>
      <c r="D1123" s="47" t="s">
        <v>166</v>
      </c>
      <c r="E1123" s="47" t="s">
        <v>4330</v>
      </c>
      <c r="F1123" s="47" t="s">
        <v>4331</v>
      </c>
      <c r="G1123" s="47">
        <v>0.47089999999999999</v>
      </c>
      <c r="H1123" s="47">
        <v>0.46850000000000003</v>
      </c>
      <c r="I1123" s="47">
        <v>0.4738</v>
      </c>
      <c r="J1123" s="47">
        <v>0.47499999999999998</v>
      </c>
      <c r="K1123" s="47">
        <v>0.48470000000000002</v>
      </c>
      <c r="L1123" s="47">
        <v>0.48180000000000001</v>
      </c>
      <c r="M1123" s="47">
        <v>0.4758</v>
      </c>
      <c r="N1123" s="47">
        <v>0.47720000000000001</v>
      </c>
      <c r="O1123" s="47">
        <v>0.4844</v>
      </c>
      <c r="P1123" s="47">
        <v>0.48709999999999998</v>
      </c>
      <c r="Q1123" s="47">
        <v>0.48299999999999998</v>
      </c>
      <c r="R1123" s="47">
        <v>0.47739999999999999</v>
      </c>
      <c r="S1123" s="47">
        <v>0.48930000000000001</v>
      </c>
      <c r="T1123" s="47">
        <v>0.48380000000000001</v>
      </c>
      <c r="U1123" s="47">
        <v>0.4975</v>
      </c>
      <c r="V1123" s="47">
        <v>0.498</v>
      </c>
      <c r="W1123" s="47">
        <v>0.4914</v>
      </c>
      <c r="X1123" s="47">
        <v>0.49340000000000001</v>
      </c>
      <c r="Y1123" s="47">
        <v>0.48759999999999998</v>
      </c>
      <c r="Z1123" s="47">
        <v>0.4879</v>
      </c>
      <c r="AA1123" s="47">
        <v>0.48780000000000001</v>
      </c>
      <c r="AB1123" s="47">
        <v>0.48620000000000002</v>
      </c>
      <c r="AC1123" s="47">
        <v>0.49199999999999999</v>
      </c>
      <c r="AD1123" s="47">
        <v>0.49009999999999998</v>
      </c>
      <c r="AE1123" s="47">
        <v>0.51149999999999995</v>
      </c>
      <c r="AF1123" s="47">
        <v>0.50880000000000003</v>
      </c>
      <c r="AG1123" s="47">
        <v>0.51280000000000003</v>
      </c>
      <c r="AH1123" s="47">
        <v>0.51300000000000001</v>
      </c>
      <c r="AI1123" s="47">
        <v>0.51439999999999997</v>
      </c>
      <c r="AJ1123" s="47">
        <v>0.51290000000000002</v>
      </c>
      <c r="AK1123" s="47">
        <v>0.51659999999999995</v>
      </c>
      <c r="AL1123" s="47">
        <v>0.5292</v>
      </c>
      <c r="AM1123" s="47">
        <v>0.54359999999999997</v>
      </c>
      <c r="AN1123" s="47">
        <v>0.54890000000000005</v>
      </c>
      <c r="AO1123" s="47">
        <v>0.56269999999999998</v>
      </c>
      <c r="AP1123" s="47">
        <v>0.64359999999999995</v>
      </c>
      <c r="AQ1123" s="47">
        <v>0.60309999999999997</v>
      </c>
      <c r="AR1123" s="47">
        <v>0.56110000000000004</v>
      </c>
      <c r="AS1123" s="47">
        <v>0.52610000000000001</v>
      </c>
      <c r="AT1123" s="47">
        <v>0.53959999999999997</v>
      </c>
      <c r="AU1123" s="47">
        <v>0.5393</v>
      </c>
      <c r="AV1123" s="47">
        <v>0.54059999999999997</v>
      </c>
      <c r="AW1123" s="47">
        <v>0.54190000000000005</v>
      </c>
      <c r="AX1123" s="47">
        <v>0.53759999999999997</v>
      </c>
      <c r="AY1123" s="47">
        <v>0.52649999999999997</v>
      </c>
      <c r="AZ1123" s="47">
        <v>0.53069999999999995</v>
      </c>
      <c r="BA1123" s="47">
        <v>0.52700000000000002</v>
      </c>
      <c r="BB1123" s="47">
        <v>0.52210000000000001</v>
      </c>
      <c r="BC1123" s="47">
        <v>0.50829999999999997</v>
      </c>
      <c r="BD1123" s="47">
        <v>0.50109999999999999</v>
      </c>
      <c r="BE1123" s="47">
        <v>0.5091</v>
      </c>
      <c r="BF1123" s="47">
        <v>0.49919999999999998</v>
      </c>
      <c r="BG1123" s="47">
        <v>0.51590000000000003</v>
      </c>
      <c r="BH1123" s="47">
        <v>0.5071</v>
      </c>
      <c r="BI1123" s="47">
        <v>0.50760000000000005</v>
      </c>
      <c r="BJ1123" s="47">
        <v>0.50639999999999996</v>
      </c>
      <c r="BK1123" s="47">
        <v>0.50190000000000001</v>
      </c>
      <c r="BL1123" s="47">
        <v>0.50370000000000004</v>
      </c>
      <c r="BM1123" s="47">
        <v>0.50460000000000005</v>
      </c>
      <c r="BN1123" s="47">
        <v>0.5141</v>
      </c>
      <c r="BO1123" s="47">
        <v>0.5091</v>
      </c>
      <c r="BP1123" s="47">
        <v>0.52029999999999998</v>
      </c>
      <c r="BQ1123" s="47">
        <v>0.5242</v>
      </c>
      <c r="BR1123" s="47">
        <v>0.52859999999999996</v>
      </c>
      <c r="BS1123" s="47">
        <v>0.54339999999999999</v>
      </c>
      <c r="BT1123" s="47">
        <v>0.55420000000000003</v>
      </c>
      <c r="BU1123" s="47">
        <v>0.53720000000000001</v>
      </c>
      <c r="BV1123" s="47">
        <v>0.54259999999999997</v>
      </c>
      <c r="BW1123" s="47">
        <v>0.54430000000000001</v>
      </c>
      <c r="BX1123" s="47">
        <v>0.54790000000000005</v>
      </c>
      <c r="BY1123" s="47">
        <v>0.55520000000000003</v>
      </c>
      <c r="BZ1123" s="47">
        <v>0.55400000000000005</v>
      </c>
      <c r="CA1123" s="47">
        <v>0.56869999999999998</v>
      </c>
      <c r="CB1123" s="47">
        <v>0.56320000000000003</v>
      </c>
      <c r="CC1123" s="47">
        <v>0.55649999999999999</v>
      </c>
      <c r="CD1123" s="47">
        <v>0.55320000000000003</v>
      </c>
      <c r="CE1123" s="47">
        <v>0.53879999999999995</v>
      </c>
      <c r="CF1123" s="47">
        <v>0.54710000000000003</v>
      </c>
      <c r="CG1123" s="47">
        <v>0.5474</v>
      </c>
      <c r="CH1123" s="47">
        <v>0.54820000000000002</v>
      </c>
      <c r="CI1123" s="47">
        <v>0.55820000000000003</v>
      </c>
      <c r="CJ1123" s="47">
        <v>0.55610000000000004</v>
      </c>
      <c r="CK1123" s="47">
        <v>0.56000000000000005</v>
      </c>
      <c r="CL1123" s="47">
        <v>0.56069999999999998</v>
      </c>
      <c r="CM1123" s="47">
        <v>0.55910000000000004</v>
      </c>
      <c r="CN1123" s="47">
        <v>0.55820000000000003</v>
      </c>
      <c r="CO1123" s="47">
        <v>0.56659999999999999</v>
      </c>
      <c r="CP1123" s="47">
        <v>0.58320000000000005</v>
      </c>
      <c r="CQ1123" s="47">
        <v>0.57269999999999999</v>
      </c>
      <c r="CR1123" s="47">
        <v>0.59499999999999997</v>
      </c>
      <c r="CS1123" s="47">
        <v>0.59730000000000005</v>
      </c>
      <c r="CT1123" s="47">
        <v>0.58220000000000005</v>
      </c>
      <c r="CU1123" s="47">
        <v>0.58609999999999995</v>
      </c>
      <c r="CV1123" s="47">
        <v>0.58079999999999998</v>
      </c>
      <c r="CW1123" s="47">
        <v>0.57210000000000005</v>
      </c>
      <c r="CX1123" s="47">
        <v>0.54820000000000002</v>
      </c>
      <c r="CY1123" s="47">
        <v>0.55269999999999997</v>
      </c>
      <c r="CZ1123" s="47">
        <v>0.53259999999999996</v>
      </c>
      <c r="DA1123" s="47">
        <v>0.53520000000000001</v>
      </c>
      <c r="DB1123" s="47">
        <v>0.52400000000000002</v>
      </c>
    </row>
    <row r="1124" spans="1:106">
      <c r="A1124" s="47" t="s">
        <v>4332</v>
      </c>
      <c r="B1124" s="47" t="s">
        <v>3142</v>
      </c>
      <c r="C1124" s="47">
        <v>1</v>
      </c>
      <c r="D1124" s="47" t="s">
        <v>166</v>
      </c>
      <c r="E1124" s="47" t="s">
        <v>4333</v>
      </c>
      <c r="F1124" s="47" t="s">
        <v>4334</v>
      </c>
      <c r="G1124" s="47">
        <v>11.235799999999999</v>
      </c>
      <c r="H1124" s="47">
        <v>11.163</v>
      </c>
      <c r="I1124" s="47">
        <v>10.861499999999999</v>
      </c>
      <c r="J1124" s="47">
        <v>11.059200000000001</v>
      </c>
      <c r="K1124" s="47">
        <v>11.0954</v>
      </c>
      <c r="L1124" s="47">
        <v>10.996600000000001</v>
      </c>
      <c r="M1124" s="47">
        <v>10.867100000000001</v>
      </c>
      <c r="N1124" s="47">
        <v>10.8276</v>
      </c>
      <c r="O1124" s="47">
        <v>10.856999999999999</v>
      </c>
      <c r="P1124" s="47">
        <v>10.9277</v>
      </c>
      <c r="Q1124" s="47">
        <v>10.9314</v>
      </c>
      <c r="R1124" s="47">
        <v>10.797599999999999</v>
      </c>
      <c r="S1124" s="47">
        <v>10.3445</v>
      </c>
      <c r="T1124" s="47">
        <v>10.547599999999999</v>
      </c>
      <c r="U1124" s="47">
        <v>10.1572</v>
      </c>
      <c r="V1124" s="47">
        <v>10.2883</v>
      </c>
      <c r="W1124" s="47">
        <v>10.353999999999999</v>
      </c>
      <c r="X1124" s="47">
        <v>10.1694</v>
      </c>
      <c r="Y1124" s="47">
        <v>10.0395</v>
      </c>
      <c r="Z1124" s="47">
        <v>10.317299999999999</v>
      </c>
      <c r="AA1124" s="47">
        <v>9.8541000000000007</v>
      </c>
      <c r="AB1124" s="47">
        <v>10.0115</v>
      </c>
      <c r="AC1124" s="47">
        <v>9.9293999999999993</v>
      </c>
      <c r="AD1124" s="47">
        <v>9.8588000000000005</v>
      </c>
      <c r="AE1124" s="47">
        <v>9.8216999999999999</v>
      </c>
      <c r="AF1124" s="47">
        <v>10.034599999999999</v>
      </c>
      <c r="AG1124" s="47">
        <v>9.9158000000000008</v>
      </c>
      <c r="AH1124" s="47">
        <v>9.9835999999999991</v>
      </c>
      <c r="AI1124" s="47">
        <v>9.8123000000000005</v>
      </c>
      <c r="AJ1124" s="47">
        <v>9.6115999999999993</v>
      </c>
      <c r="AK1124" s="47">
        <v>10.224299999999999</v>
      </c>
      <c r="AL1124" s="47">
        <v>10.055</v>
      </c>
      <c r="AM1124" s="47">
        <v>9.8216000000000001</v>
      </c>
      <c r="AN1124" s="47">
        <v>10.007400000000001</v>
      </c>
      <c r="AO1124" s="47">
        <v>8.3370999999999995</v>
      </c>
      <c r="AP1124" s="47">
        <v>4.7438000000000002</v>
      </c>
      <c r="AQ1124" s="47">
        <v>6.44</v>
      </c>
      <c r="AR1124" s="47">
        <v>9.2597000000000005</v>
      </c>
      <c r="AS1124" s="47">
        <v>10.441000000000001</v>
      </c>
      <c r="AT1124" s="47">
        <v>10.2323</v>
      </c>
      <c r="AU1124" s="47">
        <v>10.0168</v>
      </c>
      <c r="AV1124" s="47">
        <v>9.8300999999999998</v>
      </c>
      <c r="AW1124" s="47">
        <v>9.7943999999999996</v>
      </c>
      <c r="AX1124" s="47">
        <v>9.6509999999999998</v>
      </c>
      <c r="AY1124" s="47">
        <v>9.6349999999999998</v>
      </c>
      <c r="AZ1124" s="47">
        <v>9.2835000000000001</v>
      </c>
      <c r="BA1124" s="47">
        <v>9.0549999999999997</v>
      </c>
      <c r="BB1124" s="47">
        <v>8.4178999999999995</v>
      </c>
      <c r="BC1124" s="47">
        <v>8.3671000000000006</v>
      </c>
      <c r="BD1124" s="47">
        <v>8.1771999999999991</v>
      </c>
      <c r="BE1124" s="47">
        <v>8.2822999999999993</v>
      </c>
      <c r="BF1124" s="47">
        <v>8.0543999999999993</v>
      </c>
      <c r="BG1124" s="47">
        <v>7.6818</v>
      </c>
      <c r="BH1124" s="47">
        <v>7.9337</v>
      </c>
      <c r="BI1124" s="47">
        <v>8.0134000000000007</v>
      </c>
      <c r="BJ1124" s="47">
        <v>7.8212999999999999</v>
      </c>
      <c r="BK1124" s="47">
        <v>7.7656000000000001</v>
      </c>
      <c r="BL1124" s="47">
        <v>7.5266000000000002</v>
      </c>
      <c r="BM1124" s="47">
        <v>7.7474999999999996</v>
      </c>
      <c r="BN1124" s="47">
        <v>7.7633999999999999</v>
      </c>
      <c r="BO1124" s="47">
        <v>7.5957999999999997</v>
      </c>
      <c r="BP1124" s="47">
        <v>7.5720000000000001</v>
      </c>
      <c r="BQ1124" s="47">
        <v>7.6851000000000003</v>
      </c>
      <c r="BR1124" s="47">
        <v>7.8010999999999999</v>
      </c>
      <c r="BS1124" s="47">
        <v>7.8354999999999997</v>
      </c>
      <c r="BT1124" s="47">
        <v>8.0393000000000008</v>
      </c>
      <c r="BU1124" s="47">
        <v>8.0175000000000001</v>
      </c>
      <c r="BV1124" s="47">
        <v>8.1600999999999999</v>
      </c>
      <c r="BW1124" s="47">
        <v>8.2558000000000007</v>
      </c>
      <c r="BX1124" s="47">
        <v>8.3079999999999998</v>
      </c>
      <c r="BY1124" s="47">
        <v>8.2949000000000002</v>
      </c>
      <c r="BZ1124" s="47">
        <v>8.6852</v>
      </c>
      <c r="CA1124" s="47">
        <v>8.9196000000000009</v>
      </c>
      <c r="CB1124" s="47">
        <v>8.8673000000000002</v>
      </c>
      <c r="CC1124" s="47">
        <v>9.0640000000000001</v>
      </c>
      <c r="CD1124" s="47">
        <v>8.8582000000000001</v>
      </c>
      <c r="CE1124" s="47">
        <v>8.8026</v>
      </c>
      <c r="CF1124" s="47">
        <v>8.4068000000000005</v>
      </c>
      <c r="CG1124" s="47">
        <v>8.8384</v>
      </c>
      <c r="CH1124" s="47">
        <v>8.8887</v>
      </c>
      <c r="CI1124" s="47">
        <v>8.6521000000000008</v>
      </c>
      <c r="CJ1124" s="47">
        <v>8.8140000000000001</v>
      </c>
      <c r="CK1124" s="47">
        <v>8.9445999999999994</v>
      </c>
      <c r="CL1124" s="47">
        <v>8.8681000000000001</v>
      </c>
      <c r="CM1124" s="47">
        <v>8.7695000000000007</v>
      </c>
      <c r="CN1124" s="47">
        <v>8.7646999999999995</v>
      </c>
      <c r="CO1124" s="47">
        <v>8.2208000000000006</v>
      </c>
      <c r="CP1124" s="47">
        <v>8.6511999999999993</v>
      </c>
      <c r="CQ1124" s="47">
        <v>8.3952000000000009</v>
      </c>
      <c r="CR1124" s="47">
        <v>7.9478999999999997</v>
      </c>
      <c r="CS1124" s="47">
        <v>8.0764999999999993</v>
      </c>
      <c r="CT1124" s="47">
        <v>8.0490999999999993</v>
      </c>
      <c r="CU1124" s="47">
        <v>7.9219999999999997</v>
      </c>
      <c r="CV1124" s="47">
        <v>8.3444000000000003</v>
      </c>
      <c r="CW1124" s="47">
        <v>8.4100999999999999</v>
      </c>
      <c r="CX1124" s="47">
        <v>8.3378999999999994</v>
      </c>
      <c r="CY1124" s="47">
        <v>8.5556999999999999</v>
      </c>
      <c r="CZ1124" s="47">
        <v>8.4018999999999995</v>
      </c>
      <c r="DA1124" s="47">
        <v>8.4223999999999997</v>
      </c>
      <c r="DB1124" s="47">
        <v>8.5084999999999997</v>
      </c>
    </row>
    <row r="1125" spans="1:106">
      <c r="A1125" s="47" t="s">
        <v>4335</v>
      </c>
      <c r="B1125" s="47" t="s">
        <v>3142</v>
      </c>
      <c r="C1125" s="47">
        <v>1</v>
      </c>
      <c r="D1125" s="47" t="s">
        <v>166</v>
      </c>
      <c r="E1125" s="47" t="s">
        <v>4336</v>
      </c>
      <c r="F1125" s="47" t="s">
        <v>4337</v>
      </c>
      <c r="G1125" s="47">
        <v>2.6880000000000002</v>
      </c>
      <c r="H1125" s="47">
        <v>2.5838000000000001</v>
      </c>
      <c r="I1125" s="47">
        <v>2.3813</v>
      </c>
      <c r="J1125" s="47">
        <v>2.4232</v>
      </c>
      <c r="K1125" s="47">
        <v>2.4664999999999999</v>
      </c>
      <c r="L1125" s="47">
        <v>2.4940000000000002</v>
      </c>
      <c r="M1125" s="47">
        <v>2.3990999999999998</v>
      </c>
      <c r="N1125" s="47">
        <v>2.4376000000000002</v>
      </c>
      <c r="O1125" s="47">
        <v>2.4550999999999998</v>
      </c>
      <c r="P1125" s="47">
        <v>2.5287000000000002</v>
      </c>
      <c r="Q1125" s="47">
        <v>2.5792999999999999</v>
      </c>
      <c r="R1125" s="47">
        <v>2.5291999999999999</v>
      </c>
      <c r="S1125" s="47">
        <v>2.2553999999999998</v>
      </c>
      <c r="T1125" s="47">
        <v>2.4458000000000002</v>
      </c>
      <c r="U1125" s="47">
        <v>2.2305000000000001</v>
      </c>
      <c r="V1125" s="47">
        <v>2.3914</v>
      </c>
      <c r="W1125" s="47">
        <v>2.4918999999999998</v>
      </c>
      <c r="X1125" s="47">
        <v>2.4074</v>
      </c>
      <c r="Y1125" s="47">
        <v>2.4011</v>
      </c>
      <c r="Z1125" s="47">
        <v>2.6032000000000002</v>
      </c>
      <c r="AA1125" s="47">
        <v>2.2879999999999998</v>
      </c>
      <c r="AB1125" s="47">
        <v>2.4264999999999999</v>
      </c>
      <c r="AC1125" s="47">
        <v>2.3967999999999998</v>
      </c>
      <c r="AD1125" s="47">
        <v>2.3921999999999999</v>
      </c>
      <c r="AE1125" s="47">
        <v>2.4525000000000001</v>
      </c>
      <c r="AF1125" s="47">
        <v>2.6061999999999999</v>
      </c>
      <c r="AG1125" s="47">
        <v>2.5392999999999999</v>
      </c>
      <c r="AH1125" s="47">
        <v>2.6002000000000001</v>
      </c>
      <c r="AI1125" s="47">
        <v>2.4500000000000002</v>
      </c>
      <c r="AJ1125" s="47">
        <v>2.2629000000000001</v>
      </c>
      <c r="AK1125" s="47">
        <v>2.7444000000000002</v>
      </c>
      <c r="AL1125" s="47">
        <v>2.6398000000000001</v>
      </c>
      <c r="AM1125" s="47">
        <v>2.7469000000000001</v>
      </c>
      <c r="AN1125" s="47">
        <v>2.9807999999999999</v>
      </c>
      <c r="AO1125" s="47">
        <v>1.9336</v>
      </c>
      <c r="AP1125" s="47">
        <v>2.92E-2</v>
      </c>
      <c r="AQ1125" s="47">
        <v>0.71289999999999998</v>
      </c>
      <c r="AR1125" s="47">
        <v>2.5457000000000001</v>
      </c>
      <c r="AS1125" s="47">
        <v>3.3755000000000002</v>
      </c>
      <c r="AT1125" s="47">
        <v>3.1545000000000001</v>
      </c>
      <c r="AU1125" s="47">
        <v>2.9935999999999998</v>
      </c>
      <c r="AV1125" s="47">
        <v>2.8873000000000002</v>
      </c>
      <c r="AW1125" s="47">
        <v>2.8879000000000001</v>
      </c>
      <c r="AX1125" s="47">
        <v>2.8969999999999998</v>
      </c>
      <c r="AY1125" s="47">
        <v>2.8071000000000002</v>
      </c>
      <c r="AZ1125" s="47">
        <v>2.5072999999999999</v>
      </c>
      <c r="BA1125" s="47">
        <v>2.5083000000000002</v>
      </c>
      <c r="BB1125" s="47">
        <v>2.2534000000000001</v>
      </c>
      <c r="BC1125" s="47">
        <v>2.2808000000000002</v>
      </c>
      <c r="BD1125" s="47">
        <v>2.2109999999999999</v>
      </c>
      <c r="BE1125" s="47">
        <v>2.2464</v>
      </c>
      <c r="BF1125" s="47">
        <v>2.1507999999999998</v>
      </c>
      <c r="BG1125" s="47">
        <v>1.8929</v>
      </c>
      <c r="BH1125" s="47">
        <v>2.1440999999999999</v>
      </c>
      <c r="BI1125" s="47">
        <v>2.2627000000000002</v>
      </c>
      <c r="BJ1125" s="47">
        <v>2.1604000000000001</v>
      </c>
      <c r="BK1125" s="47">
        <v>2.1314000000000002</v>
      </c>
      <c r="BL1125" s="47">
        <v>1.9748000000000001</v>
      </c>
      <c r="BM1125" s="47">
        <v>2.1526000000000001</v>
      </c>
      <c r="BN1125" s="47">
        <v>2.1192000000000002</v>
      </c>
      <c r="BO1125" s="47">
        <v>2.0939000000000001</v>
      </c>
      <c r="BP1125" s="47">
        <v>2.0987</v>
      </c>
      <c r="BQ1125" s="47">
        <v>2.1547999999999998</v>
      </c>
      <c r="BR1125" s="47">
        <v>2.2334999999999998</v>
      </c>
      <c r="BS1125" s="47">
        <v>2.2252000000000001</v>
      </c>
      <c r="BT1125" s="47">
        <v>2.3216000000000001</v>
      </c>
      <c r="BU1125" s="47">
        <v>2.2475000000000001</v>
      </c>
      <c r="BV1125" s="47">
        <v>2.2866</v>
      </c>
      <c r="BW1125" s="47">
        <v>2.3683000000000001</v>
      </c>
      <c r="BX1125" s="47">
        <v>2.3816999999999999</v>
      </c>
      <c r="BY1125" s="47">
        <v>2.3321999999999998</v>
      </c>
      <c r="BZ1125" s="47">
        <v>2.5836999999999999</v>
      </c>
      <c r="CA1125" s="47">
        <v>2.6579999999999999</v>
      </c>
      <c r="CB1125" s="47">
        <v>2.5428999999999999</v>
      </c>
      <c r="CC1125" s="47">
        <v>2.7039</v>
      </c>
      <c r="CD1125" s="47">
        <v>2.5301999999999998</v>
      </c>
      <c r="CE1125" s="47">
        <v>2.5209000000000001</v>
      </c>
      <c r="CF1125" s="47">
        <v>2.2315</v>
      </c>
      <c r="CG1125" s="47">
        <v>2.5594999999999999</v>
      </c>
      <c r="CH1125" s="47">
        <v>2.6095000000000002</v>
      </c>
      <c r="CI1125" s="47">
        <v>2.4247999999999998</v>
      </c>
      <c r="CJ1125" s="47">
        <v>2.5714000000000001</v>
      </c>
      <c r="CK1125" s="47">
        <v>2.6389999999999998</v>
      </c>
      <c r="CL1125" s="47">
        <v>2.5594999999999999</v>
      </c>
      <c r="CM1125" s="47">
        <v>2.5205000000000002</v>
      </c>
      <c r="CN1125" s="47">
        <v>2.5004</v>
      </c>
      <c r="CO1125" s="47">
        <v>2.1440000000000001</v>
      </c>
      <c r="CP1125" s="47">
        <v>2.4775</v>
      </c>
      <c r="CQ1125" s="47">
        <v>2.4851000000000001</v>
      </c>
      <c r="CR1125" s="47">
        <v>2.3151000000000002</v>
      </c>
      <c r="CS1125" s="47">
        <v>2.3797999999999999</v>
      </c>
      <c r="CT1125" s="47">
        <v>2.2338</v>
      </c>
      <c r="CU1125" s="47">
        <v>2.0678000000000001</v>
      </c>
      <c r="CV1125" s="47">
        <v>2.3685</v>
      </c>
      <c r="CW1125" s="47">
        <v>2.3664999999999998</v>
      </c>
      <c r="CX1125" s="47">
        <v>2.3187000000000002</v>
      </c>
      <c r="CY1125" s="47">
        <v>2.4977</v>
      </c>
      <c r="CZ1125" s="47">
        <v>2.3555999999999999</v>
      </c>
      <c r="DA1125" s="47">
        <v>2.3687</v>
      </c>
      <c r="DB1125" s="47">
        <v>2.4611000000000001</v>
      </c>
    </row>
    <row r="1126" spans="1:106">
      <c r="A1126" s="47" t="s">
        <v>4338</v>
      </c>
      <c r="B1126" s="47" t="s">
        <v>3142</v>
      </c>
      <c r="C1126" s="47">
        <v>1</v>
      </c>
      <c r="D1126" s="47" t="s">
        <v>166</v>
      </c>
      <c r="E1126" s="47" t="s">
        <v>4339</v>
      </c>
      <c r="F1126" s="47" t="s">
        <v>4340</v>
      </c>
      <c r="G1126" s="47">
        <v>0.65780000000000005</v>
      </c>
      <c r="H1126" s="47">
        <v>0.59009999999999996</v>
      </c>
      <c r="I1126" s="47">
        <v>0.52470000000000006</v>
      </c>
      <c r="J1126" s="47">
        <v>0.57279999999999998</v>
      </c>
      <c r="K1126" s="47">
        <v>0.51929999999999998</v>
      </c>
      <c r="L1126" s="47">
        <v>0.51700000000000002</v>
      </c>
      <c r="M1126" s="47">
        <v>0.5111</v>
      </c>
      <c r="N1126" s="47">
        <v>0.51180000000000003</v>
      </c>
      <c r="O1126" s="47">
        <v>0.50680000000000003</v>
      </c>
      <c r="P1126" s="47">
        <v>0.56379999999999997</v>
      </c>
      <c r="Q1126" s="47">
        <v>0.5867</v>
      </c>
      <c r="R1126" s="47">
        <v>0.58140000000000003</v>
      </c>
      <c r="S1126" s="47">
        <v>0.56299999999999994</v>
      </c>
      <c r="T1126" s="47">
        <v>0.54669999999999996</v>
      </c>
      <c r="U1126" s="47">
        <v>0.49340000000000001</v>
      </c>
      <c r="V1126" s="47">
        <v>0.51790000000000003</v>
      </c>
      <c r="W1126" s="47">
        <v>0.56510000000000005</v>
      </c>
      <c r="X1126" s="47">
        <v>0.56840000000000002</v>
      </c>
      <c r="Y1126" s="47">
        <v>0.5635</v>
      </c>
      <c r="Z1126" s="47">
        <v>0.61970000000000003</v>
      </c>
      <c r="AA1126" s="47">
        <v>0.55110000000000003</v>
      </c>
      <c r="AB1126" s="47">
        <v>0.51239999999999997</v>
      </c>
      <c r="AC1126" s="47">
        <v>0.49419999999999997</v>
      </c>
      <c r="AD1126" s="47">
        <v>0.49659999999999999</v>
      </c>
      <c r="AE1126" s="47">
        <v>0.51619999999999999</v>
      </c>
      <c r="AF1126" s="47">
        <v>0.51049999999999995</v>
      </c>
      <c r="AG1126" s="47">
        <v>0.51200000000000001</v>
      </c>
      <c r="AH1126" s="47">
        <v>0.51890000000000003</v>
      </c>
      <c r="AI1126" s="47">
        <v>0.48549999999999999</v>
      </c>
      <c r="AJ1126" s="47">
        <v>0.46</v>
      </c>
      <c r="AK1126" s="47">
        <v>0.54820000000000002</v>
      </c>
      <c r="AL1126" s="47">
        <v>0.5454</v>
      </c>
      <c r="AM1126" s="47">
        <v>0.57750000000000001</v>
      </c>
      <c r="AN1126" s="47">
        <v>0.60570000000000002</v>
      </c>
      <c r="AO1126" s="47">
        <v>0.4</v>
      </c>
      <c r="AP1126" s="47">
        <v>5.4000000000000003E-3</v>
      </c>
      <c r="AQ1126" s="47">
        <v>0.16450000000000001</v>
      </c>
      <c r="AR1126" s="47">
        <v>0.47710000000000002</v>
      </c>
      <c r="AS1126" s="47">
        <v>0.69940000000000002</v>
      </c>
      <c r="AT1126" s="47">
        <v>0.625</v>
      </c>
      <c r="AU1126" s="47">
        <v>0.62609999999999999</v>
      </c>
      <c r="AV1126" s="47">
        <v>0.60750000000000004</v>
      </c>
      <c r="AW1126" s="47">
        <v>0.60660000000000003</v>
      </c>
      <c r="AX1126" s="47">
        <v>0.57799999999999996</v>
      </c>
      <c r="AY1126" s="47">
        <v>0.58330000000000004</v>
      </c>
      <c r="AZ1126" s="47">
        <v>0.47499999999999998</v>
      </c>
      <c r="BA1126" s="47">
        <v>0.39689999999999998</v>
      </c>
      <c r="BB1126" s="47">
        <v>0.43959999999999999</v>
      </c>
      <c r="BC1126" s="47">
        <v>0.41880000000000001</v>
      </c>
      <c r="BD1126" s="47">
        <v>0.40749999999999997</v>
      </c>
      <c r="BE1126" s="47">
        <v>0.4622</v>
      </c>
      <c r="BF1126" s="47">
        <v>0.39529999999999998</v>
      </c>
      <c r="BG1126" s="47">
        <v>0.28570000000000001</v>
      </c>
      <c r="BH1126" s="47">
        <v>0.39610000000000001</v>
      </c>
      <c r="BI1126" s="47">
        <v>0.41849999999999998</v>
      </c>
      <c r="BJ1126" s="47">
        <v>0.43</v>
      </c>
      <c r="BK1126" s="47">
        <v>0.40539999999999998</v>
      </c>
      <c r="BL1126" s="47">
        <v>0.38850000000000001</v>
      </c>
      <c r="BM1126" s="47">
        <v>0.42570000000000002</v>
      </c>
      <c r="BN1126" s="47">
        <v>0.41239999999999999</v>
      </c>
      <c r="BO1126" s="47">
        <v>0.40920000000000001</v>
      </c>
      <c r="BP1126" s="47">
        <v>0.41930000000000001</v>
      </c>
      <c r="BQ1126" s="47">
        <v>0.42759999999999998</v>
      </c>
      <c r="BR1126" s="47">
        <v>0.43680000000000002</v>
      </c>
      <c r="BS1126" s="47">
        <v>0.43230000000000002</v>
      </c>
      <c r="BT1126" s="47">
        <v>0.43580000000000002</v>
      </c>
      <c r="BU1126" s="47">
        <v>0.41870000000000002</v>
      </c>
      <c r="BV1126" s="47">
        <v>0.4259</v>
      </c>
      <c r="BW1126" s="47">
        <v>0.43819999999999998</v>
      </c>
      <c r="BX1126" s="47">
        <v>0.4486</v>
      </c>
      <c r="BY1126" s="47">
        <v>0.44719999999999999</v>
      </c>
      <c r="BZ1126" s="47">
        <v>0.47439999999999999</v>
      </c>
      <c r="CA1126" s="47">
        <v>0.46600000000000003</v>
      </c>
      <c r="CB1126" s="47">
        <v>0.4627</v>
      </c>
      <c r="CC1126" s="47">
        <v>0.47799999999999998</v>
      </c>
      <c r="CD1126" s="47">
        <v>0.48370000000000002</v>
      </c>
      <c r="CE1126" s="47">
        <v>0.4602</v>
      </c>
      <c r="CF1126" s="47">
        <v>0.4461</v>
      </c>
      <c r="CG1126" s="47">
        <v>0.47060000000000002</v>
      </c>
      <c r="CH1126" s="47">
        <v>0.47389999999999999</v>
      </c>
      <c r="CI1126" s="47">
        <v>0.40350000000000003</v>
      </c>
      <c r="CJ1126" s="47">
        <v>0.4204</v>
      </c>
      <c r="CK1126" s="47">
        <v>0.42609999999999998</v>
      </c>
      <c r="CL1126" s="47">
        <v>0.36809999999999998</v>
      </c>
      <c r="CM1126" s="47">
        <v>0.39360000000000001</v>
      </c>
      <c r="CN1126" s="47">
        <v>0.38769999999999999</v>
      </c>
      <c r="CO1126" s="47">
        <v>0.3513</v>
      </c>
      <c r="CP1126" s="47">
        <v>0.37409999999999999</v>
      </c>
      <c r="CQ1126" s="47">
        <v>0.38019999999999998</v>
      </c>
      <c r="CR1126" s="47">
        <v>0.38800000000000001</v>
      </c>
      <c r="CS1126" s="47">
        <v>0.36680000000000001</v>
      </c>
      <c r="CT1126" s="47">
        <v>0.31209999999999999</v>
      </c>
      <c r="CU1126" s="47">
        <v>0.31069999999999998</v>
      </c>
      <c r="CV1126" s="47">
        <v>0.33239999999999997</v>
      </c>
      <c r="CW1126" s="47">
        <v>0.33900000000000002</v>
      </c>
      <c r="CX1126" s="47">
        <v>0.34300000000000003</v>
      </c>
      <c r="CY1126" s="47">
        <v>0.34310000000000002</v>
      </c>
      <c r="CZ1126" s="47">
        <v>0.3533</v>
      </c>
      <c r="DA1126" s="47">
        <v>0.35010000000000002</v>
      </c>
      <c r="DB1126" s="47">
        <v>0.32369999999999999</v>
      </c>
    </row>
    <row r="1127" spans="1:106">
      <c r="A1127" s="47" t="s">
        <v>4341</v>
      </c>
      <c r="B1127" s="47" t="s">
        <v>3142</v>
      </c>
      <c r="C1127" s="47">
        <v>1</v>
      </c>
      <c r="D1127" s="47" t="s">
        <v>166</v>
      </c>
      <c r="E1127" s="47" t="s">
        <v>4342</v>
      </c>
      <c r="F1127" s="47" t="s">
        <v>4343</v>
      </c>
      <c r="G1127" s="47">
        <v>2.0301999999999998</v>
      </c>
      <c r="H1127" s="47">
        <v>1.9937</v>
      </c>
      <c r="I1127" s="47">
        <v>1.8566</v>
      </c>
      <c r="J1127" s="47">
        <v>1.8504</v>
      </c>
      <c r="K1127" s="47">
        <v>1.9472</v>
      </c>
      <c r="L1127" s="47">
        <v>1.9770000000000001</v>
      </c>
      <c r="M1127" s="47">
        <v>1.8879999999999999</v>
      </c>
      <c r="N1127" s="47">
        <v>1.9258</v>
      </c>
      <c r="O1127" s="47">
        <v>1.9482999999999999</v>
      </c>
      <c r="P1127" s="47">
        <v>1.9649000000000001</v>
      </c>
      <c r="Q1127" s="47">
        <v>1.9925999999999999</v>
      </c>
      <c r="R1127" s="47">
        <v>1.9479</v>
      </c>
      <c r="S1127" s="47">
        <v>1.6923999999999999</v>
      </c>
      <c r="T1127" s="47">
        <v>1.8991</v>
      </c>
      <c r="U1127" s="47">
        <v>1.7371000000000001</v>
      </c>
      <c r="V1127" s="47">
        <v>1.8734999999999999</v>
      </c>
      <c r="W1127" s="47">
        <v>1.9268000000000001</v>
      </c>
      <c r="X1127" s="47">
        <v>1.839</v>
      </c>
      <c r="Y1127" s="47">
        <v>1.8376999999999999</v>
      </c>
      <c r="Z1127" s="47">
        <v>1.9835</v>
      </c>
      <c r="AA1127" s="47">
        <v>1.7369000000000001</v>
      </c>
      <c r="AB1127" s="47">
        <v>1.9140999999999999</v>
      </c>
      <c r="AC1127" s="47">
        <v>1.9025000000000001</v>
      </c>
      <c r="AD1127" s="47">
        <v>1.8956</v>
      </c>
      <c r="AE1127" s="47">
        <v>1.9362999999999999</v>
      </c>
      <c r="AF1127" s="47">
        <v>2.0956999999999999</v>
      </c>
      <c r="AG1127" s="47">
        <v>2.0272999999999999</v>
      </c>
      <c r="AH1127" s="47">
        <v>2.0813000000000001</v>
      </c>
      <c r="AI1127" s="47">
        <v>1.9644999999999999</v>
      </c>
      <c r="AJ1127" s="47">
        <v>1.8028999999999999</v>
      </c>
      <c r="AK1127" s="47">
        <v>2.1962000000000002</v>
      </c>
      <c r="AL1127" s="47">
        <v>2.0943999999999998</v>
      </c>
      <c r="AM1127" s="47">
        <v>2.1694</v>
      </c>
      <c r="AN1127" s="47">
        <v>2.3751000000000002</v>
      </c>
      <c r="AO1127" s="47">
        <v>1.5335000000000001</v>
      </c>
      <c r="AP1127" s="47">
        <v>2.3900000000000001E-2</v>
      </c>
      <c r="AQ1127" s="47">
        <v>0.54849999999999999</v>
      </c>
      <c r="AR1127" s="47">
        <v>2.0686</v>
      </c>
      <c r="AS1127" s="47">
        <v>2.6760999999999999</v>
      </c>
      <c r="AT1127" s="47">
        <v>2.5295000000000001</v>
      </c>
      <c r="AU1127" s="47">
        <v>2.3675000000000002</v>
      </c>
      <c r="AV1127" s="47">
        <v>2.2797999999999998</v>
      </c>
      <c r="AW1127" s="47">
        <v>2.2812999999999999</v>
      </c>
      <c r="AX1127" s="47">
        <v>2.319</v>
      </c>
      <c r="AY1127" s="47">
        <v>2.2237</v>
      </c>
      <c r="AZ1127" s="47">
        <v>2.0323000000000002</v>
      </c>
      <c r="BA1127" s="47">
        <v>2.1114000000000002</v>
      </c>
      <c r="BB1127" s="47">
        <v>1.8138000000000001</v>
      </c>
      <c r="BC1127" s="47">
        <v>1.8620000000000001</v>
      </c>
      <c r="BD1127" s="47">
        <v>1.8035000000000001</v>
      </c>
      <c r="BE1127" s="47">
        <v>1.7842</v>
      </c>
      <c r="BF1127" s="47">
        <v>1.7555000000000001</v>
      </c>
      <c r="BG1127" s="47">
        <v>1.6072</v>
      </c>
      <c r="BH1127" s="47">
        <v>1.748</v>
      </c>
      <c r="BI1127" s="47">
        <v>1.8442000000000001</v>
      </c>
      <c r="BJ1127" s="47">
        <v>1.7304999999999999</v>
      </c>
      <c r="BK1127" s="47">
        <v>1.7259</v>
      </c>
      <c r="BL1127" s="47">
        <v>1.5863</v>
      </c>
      <c r="BM1127" s="47">
        <v>1.7267999999999999</v>
      </c>
      <c r="BN1127" s="47">
        <v>1.7069000000000001</v>
      </c>
      <c r="BO1127" s="47">
        <v>1.6847000000000001</v>
      </c>
      <c r="BP1127" s="47">
        <v>1.6794</v>
      </c>
      <c r="BQ1127" s="47">
        <v>1.7272000000000001</v>
      </c>
      <c r="BR1127" s="47">
        <v>1.7967</v>
      </c>
      <c r="BS1127" s="47">
        <v>1.7928999999999999</v>
      </c>
      <c r="BT1127" s="47">
        <v>1.8857999999999999</v>
      </c>
      <c r="BU1127" s="47">
        <v>1.8288</v>
      </c>
      <c r="BV1127" s="47">
        <v>1.8607</v>
      </c>
      <c r="BW1127" s="47">
        <v>1.9300999999999999</v>
      </c>
      <c r="BX1127" s="47">
        <v>1.9332</v>
      </c>
      <c r="BY1127" s="47">
        <v>1.885</v>
      </c>
      <c r="BZ1127" s="47">
        <v>2.1093000000000002</v>
      </c>
      <c r="CA1127" s="47">
        <v>2.1920000000000002</v>
      </c>
      <c r="CB1127" s="47">
        <v>2.0800999999999998</v>
      </c>
      <c r="CC1127" s="47">
        <v>2.2259000000000002</v>
      </c>
      <c r="CD1127" s="47">
        <v>2.0465</v>
      </c>
      <c r="CE1127" s="47">
        <v>2.0608</v>
      </c>
      <c r="CF1127" s="47">
        <v>1.7855000000000001</v>
      </c>
      <c r="CG1127" s="47">
        <v>2.0889000000000002</v>
      </c>
      <c r="CH1127" s="47">
        <v>2.1356000000000002</v>
      </c>
      <c r="CI1127" s="47">
        <v>2.0213999999999999</v>
      </c>
      <c r="CJ1127" s="47">
        <v>2.1509999999999998</v>
      </c>
      <c r="CK1127" s="47">
        <v>2.2128999999999999</v>
      </c>
      <c r="CL1127" s="47">
        <v>2.1915</v>
      </c>
      <c r="CM1127" s="47">
        <v>2.1269</v>
      </c>
      <c r="CN1127" s="47">
        <v>2.1126999999999998</v>
      </c>
      <c r="CO1127" s="47">
        <v>1.7927</v>
      </c>
      <c r="CP1127" s="47">
        <v>2.1034000000000002</v>
      </c>
      <c r="CQ1127" s="47">
        <v>2.1049000000000002</v>
      </c>
      <c r="CR1127" s="47">
        <v>1.9272</v>
      </c>
      <c r="CS1127" s="47">
        <v>2.0129000000000001</v>
      </c>
      <c r="CT1127" s="47">
        <v>1.9217</v>
      </c>
      <c r="CU1127" s="47">
        <v>1.7571000000000001</v>
      </c>
      <c r="CV1127" s="47">
        <v>2.036</v>
      </c>
      <c r="CW1127" s="47">
        <v>2.0274999999999999</v>
      </c>
      <c r="CX1127" s="47">
        <v>1.9757</v>
      </c>
      <c r="CY1127" s="47">
        <v>2.1545999999999998</v>
      </c>
      <c r="CZ1127" s="47">
        <v>2.0024000000000002</v>
      </c>
      <c r="DA1127" s="47">
        <v>2.0186000000000002</v>
      </c>
      <c r="DB1127" s="47">
        <v>2.1374</v>
      </c>
    </row>
    <row r="1128" spans="1:106">
      <c r="A1128" s="47" t="s">
        <v>4344</v>
      </c>
      <c r="B1128" s="47" t="s">
        <v>3142</v>
      </c>
      <c r="C1128" s="47">
        <v>1</v>
      </c>
      <c r="D1128" s="47" t="s">
        <v>166</v>
      </c>
      <c r="E1128" s="47" t="s">
        <v>4345</v>
      </c>
      <c r="F1128" s="47" t="s">
        <v>4346</v>
      </c>
      <c r="G1128" s="47">
        <v>0.20569999999999999</v>
      </c>
      <c r="H1128" s="47">
        <v>0.2165</v>
      </c>
      <c r="I1128" s="47">
        <v>0.20519999999999999</v>
      </c>
      <c r="J1128" s="47">
        <v>0.22439999999999999</v>
      </c>
      <c r="K1128" s="47">
        <v>0.22600000000000001</v>
      </c>
      <c r="L1128" s="47">
        <v>0.214</v>
      </c>
      <c r="M1128" s="47">
        <v>0.21920000000000001</v>
      </c>
      <c r="N1128" s="47">
        <v>0.20669999999999999</v>
      </c>
      <c r="O1128" s="47">
        <v>0.2293</v>
      </c>
      <c r="P1128" s="47">
        <v>0.2414</v>
      </c>
      <c r="Q1128" s="47">
        <v>0.24540000000000001</v>
      </c>
      <c r="R1128" s="47">
        <v>0.2475</v>
      </c>
      <c r="S1128" s="47">
        <v>0.2046</v>
      </c>
      <c r="T1128" s="47">
        <v>0.25669999999999998</v>
      </c>
      <c r="U1128" s="47">
        <v>0.26750000000000002</v>
      </c>
      <c r="V1128" s="47">
        <v>0.25</v>
      </c>
      <c r="W1128" s="47">
        <v>0.2611</v>
      </c>
      <c r="X1128" s="47">
        <v>0.25600000000000001</v>
      </c>
      <c r="Y1128" s="47">
        <v>0.24379999999999999</v>
      </c>
      <c r="Z1128" s="47">
        <v>0.26400000000000001</v>
      </c>
      <c r="AA1128" s="47">
        <v>0.26190000000000002</v>
      </c>
      <c r="AB1128" s="47">
        <v>0.2485</v>
      </c>
      <c r="AC1128" s="47">
        <v>0.2666</v>
      </c>
      <c r="AD1128" s="47">
        <v>0.26429999999999998</v>
      </c>
      <c r="AE1128" s="47">
        <v>0.25309999999999999</v>
      </c>
      <c r="AF1128" s="47">
        <v>0.26140000000000002</v>
      </c>
      <c r="AG1128" s="47">
        <v>0.23580000000000001</v>
      </c>
      <c r="AH1128" s="47">
        <v>0.24740000000000001</v>
      </c>
      <c r="AI1128" s="47">
        <v>0.20910000000000001</v>
      </c>
      <c r="AJ1128" s="47">
        <v>0.20080000000000001</v>
      </c>
      <c r="AK1128" s="47">
        <v>0.19850000000000001</v>
      </c>
      <c r="AL1128" s="47">
        <v>0.1996</v>
      </c>
      <c r="AM1128" s="47">
        <v>0.21029999999999999</v>
      </c>
      <c r="AN1128" s="47">
        <v>0.21859999999999999</v>
      </c>
      <c r="AO1128" s="47">
        <v>0.15090000000000001</v>
      </c>
      <c r="AP1128" s="47">
        <v>1.66E-2</v>
      </c>
      <c r="AQ1128" s="47">
        <v>7.6899999999999996E-2</v>
      </c>
      <c r="AR1128" s="47">
        <v>0.19</v>
      </c>
      <c r="AS1128" s="47">
        <v>0.2046</v>
      </c>
      <c r="AT1128" s="47">
        <v>0.20569999999999999</v>
      </c>
      <c r="AU1128" s="47">
        <v>0.19400000000000001</v>
      </c>
      <c r="AV1128" s="47">
        <v>0.19389999999999999</v>
      </c>
      <c r="AW1128" s="47">
        <v>0.19589999999999999</v>
      </c>
      <c r="AX1128" s="47">
        <v>0.1782</v>
      </c>
      <c r="AY1128" s="47">
        <v>0.17630000000000001</v>
      </c>
      <c r="AZ1128" s="47">
        <v>0.16070000000000001</v>
      </c>
      <c r="BA1128" s="47">
        <v>0.16969999999999999</v>
      </c>
      <c r="BB1128" s="47">
        <v>0.13880000000000001</v>
      </c>
      <c r="BC1128" s="47">
        <v>0.159</v>
      </c>
      <c r="BD1128" s="47">
        <v>0.1346</v>
      </c>
      <c r="BE1128" s="47">
        <v>0.1363</v>
      </c>
      <c r="BF1128" s="47">
        <v>0.13439999999999999</v>
      </c>
      <c r="BG1128" s="47">
        <v>0.12590000000000001</v>
      </c>
      <c r="BH1128" s="47">
        <v>0.1447</v>
      </c>
      <c r="BI1128" s="47">
        <v>0.15359999999999999</v>
      </c>
      <c r="BJ1128" s="47">
        <v>0.1678</v>
      </c>
      <c r="BK1128" s="47">
        <v>0.11409999999999999</v>
      </c>
      <c r="BL1128" s="47">
        <v>0.12870000000000001</v>
      </c>
      <c r="BM1128" s="47">
        <v>0.13700000000000001</v>
      </c>
      <c r="BN1128" s="47">
        <v>0.13930000000000001</v>
      </c>
      <c r="BO1128" s="47">
        <v>0.13869999999999999</v>
      </c>
      <c r="BP1128" s="47">
        <v>0.14080000000000001</v>
      </c>
      <c r="BQ1128" s="47">
        <v>0.14030000000000001</v>
      </c>
      <c r="BR1128" s="47">
        <v>0.13589999999999999</v>
      </c>
      <c r="BS1128" s="47">
        <v>0.15870000000000001</v>
      </c>
      <c r="BT1128" s="47">
        <v>0.15759999999999999</v>
      </c>
      <c r="BU1128" s="47">
        <v>0.1573</v>
      </c>
      <c r="BV1128" s="47">
        <v>0.15049999999999999</v>
      </c>
      <c r="BW1128" s="47">
        <v>0.14019999999999999</v>
      </c>
      <c r="BX1128" s="47">
        <v>0.14510000000000001</v>
      </c>
      <c r="BY1128" s="47">
        <v>0.152</v>
      </c>
      <c r="BZ1128" s="47">
        <v>0.15609999999999999</v>
      </c>
      <c r="CA1128" s="47">
        <v>0.1641</v>
      </c>
      <c r="CB1128" s="47">
        <v>0.1641</v>
      </c>
      <c r="CC1128" s="47">
        <v>0.17130000000000001</v>
      </c>
      <c r="CD1128" s="47">
        <v>0.16880000000000001</v>
      </c>
      <c r="CE1128" s="47">
        <v>0.15690000000000001</v>
      </c>
      <c r="CF1128" s="47">
        <v>0.1341</v>
      </c>
      <c r="CG1128" s="47">
        <v>0.1578</v>
      </c>
      <c r="CH1128" s="47">
        <v>0.16439999999999999</v>
      </c>
      <c r="CI1128" s="47">
        <v>0.14610000000000001</v>
      </c>
      <c r="CJ1128" s="47">
        <v>0.17480000000000001</v>
      </c>
      <c r="CK1128" s="47">
        <v>0.19359999999999999</v>
      </c>
      <c r="CL1128" s="47">
        <v>0.16439999999999999</v>
      </c>
      <c r="CM1128" s="47">
        <v>0.1482</v>
      </c>
      <c r="CN1128" s="47">
        <v>0.18229999999999999</v>
      </c>
      <c r="CO1128" s="47">
        <v>0.157</v>
      </c>
      <c r="CP1128" s="47">
        <v>0.14269999999999999</v>
      </c>
      <c r="CQ1128" s="47">
        <v>0.14169999999999999</v>
      </c>
      <c r="CR1128" s="47">
        <v>0.11020000000000001</v>
      </c>
      <c r="CS1128" s="47">
        <v>0.14050000000000001</v>
      </c>
      <c r="CT1128" s="47">
        <v>0.14899999999999999</v>
      </c>
      <c r="CU1128" s="47">
        <v>0.1198</v>
      </c>
      <c r="CV1128" s="47">
        <v>0.12670000000000001</v>
      </c>
      <c r="CW1128" s="47">
        <v>0.12529999999999999</v>
      </c>
      <c r="CX1128" s="47">
        <v>0.1168</v>
      </c>
      <c r="CY1128" s="47">
        <v>0.1183</v>
      </c>
      <c r="CZ1128" s="47">
        <v>0.1123</v>
      </c>
      <c r="DA1128" s="47">
        <v>0.1079</v>
      </c>
      <c r="DB1128" s="47">
        <v>0.11700000000000001</v>
      </c>
    </row>
    <row r="1129" spans="1:106">
      <c r="A1129" s="47" t="s">
        <v>4347</v>
      </c>
      <c r="B1129" s="47" t="s">
        <v>3142</v>
      </c>
      <c r="C1129" s="47">
        <v>1</v>
      </c>
      <c r="D1129" s="47" t="s">
        <v>166</v>
      </c>
      <c r="E1129" s="47" t="s">
        <v>4348</v>
      </c>
      <c r="F1129" s="47" t="s">
        <v>4349</v>
      </c>
      <c r="G1129" s="47">
        <v>0.49840000000000001</v>
      </c>
      <c r="H1129" s="47">
        <v>0.5121</v>
      </c>
      <c r="I1129" s="47">
        <v>0.50249999999999995</v>
      </c>
      <c r="J1129" s="47">
        <v>0.51919999999999999</v>
      </c>
      <c r="K1129" s="47">
        <v>0.54779999999999995</v>
      </c>
      <c r="L1129" s="47">
        <v>0.52900000000000003</v>
      </c>
      <c r="M1129" s="47">
        <v>0.51929999999999998</v>
      </c>
      <c r="N1129" s="47">
        <v>0.51739999999999997</v>
      </c>
      <c r="O1129" s="47">
        <v>0.51949999999999996</v>
      </c>
      <c r="P1129" s="47">
        <v>0.50680000000000003</v>
      </c>
      <c r="Q1129" s="47">
        <v>0.50819999999999999</v>
      </c>
      <c r="R1129" s="47">
        <v>0.49869999999999998</v>
      </c>
      <c r="S1129" s="47">
        <v>0.49030000000000001</v>
      </c>
      <c r="T1129" s="47">
        <v>0.48270000000000002</v>
      </c>
      <c r="U1129" s="47">
        <v>0.50929999999999997</v>
      </c>
      <c r="V1129" s="47">
        <v>0.49070000000000003</v>
      </c>
      <c r="W1129" s="47">
        <v>0.4783</v>
      </c>
      <c r="X1129" s="47">
        <v>0.48770000000000002</v>
      </c>
      <c r="Y1129" s="47">
        <v>0.47260000000000002</v>
      </c>
      <c r="Z1129" s="47">
        <v>0.48010000000000003</v>
      </c>
      <c r="AA1129" s="47">
        <v>0.44840000000000002</v>
      </c>
      <c r="AB1129" s="47">
        <v>0.47560000000000002</v>
      </c>
      <c r="AC1129" s="47">
        <v>0.49159999999999998</v>
      </c>
      <c r="AD1129" s="47">
        <v>0.4929</v>
      </c>
      <c r="AE1129" s="47">
        <v>0.50139999999999996</v>
      </c>
      <c r="AF1129" s="47">
        <v>0.51790000000000003</v>
      </c>
      <c r="AG1129" s="47">
        <v>0.50190000000000001</v>
      </c>
      <c r="AH1129" s="47">
        <v>0.51049999999999995</v>
      </c>
      <c r="AI1129" s="47">
        <v>0.51070000000000004</v>
      </c>
      <c r="AJ1129" s="47">
        <v>0.50619999999999998</v>
      </c>
      <c r="AK1129" s="47">
        <v>0.50890000000000002</v>
      </c>
      <c r="AL1129" s="47">
        <v>0.51859999999999995</v>
      </c>
      <c r="AM1129" s="47">
        <v>0.51039999999999996</v>
      </c>
      <c r="AN1129" s="47">
        <v>0.51939999999999997</v>
      </c>
      <c r="AO1129" s="47">
        <v>0.4622</v>
      </c>
      <c r="AP1129" s="47">
        <v>0.32719999999999999</v>
      </c>
      <c r="AQ1129" s="47">
        <v>0.3916</v>
      </c>
      <c r="AR1129" s="47">
        <v>0.49170000000000003</v>
      </c>
      <c r="AS1129" s="47">
        <v>0.55840000000000001</v>
      </c>
      <c r="AT1129" s="47">
        <v>0.56059999999999999</v>
      </c>
      <c r="AU1129" s="47">
        <v>0.56069999999999998</v>
      </c>
      <c r="AV1129" s="47">
        <v>0.56110000000000004</v>
      </c>
      <c r="AW1129" s="47">
        <v>0.5827</v>
      </c>
      <c r="AX1129" s="47">
        <v>0.57679999999999998</v>
      </c>
      <c r="AY1129" s="47">
        <v>0.60199999999999998</v>
      </c>
      <c r="AZ1129" s="47">
        <v>0.59640000000000004</v>
      </c>
      <c r="BA1129" s="47">
        <v>0.56069999999999998</v>
      </c>
      <c r="BB1129" s="47">
        <v>0.53669999999999995</v>
      </c>
      <c r="BC1129" s="47">
        <v>0.55049999999999999</v>
      </c>
      <c r="BD1129" s="47">
        <v>0.55789999999999995</v>
      </c>
      <c r="BE1129" s="47">
        <v>0.59409999999999996</v>
      </c>
      <c r="BF1129" s="47">
        <v>0.61029999999999995</v>
      </c>
      <c r="BG1129" s="47">
        <v>0.63500000000000001</v>
      </c>
      <c r="BH1129" s="47">
        <v>0.63719999999999999</v>
      </c>
      <c r="BI1129" s="47">
        <v>0.63360000000000005</v>
      </c>
      <c r="BJ1129" s="47">
        <v>0.60209999999999997</v>
      </c>
      <c r="BK1129" s="47">
        <v>0.67359999999999998</v>
      </c>
      <c r="BL1129" s="47">
        <v>0.66039999999999999</v>
      </c>
      <c r="BM1129" s="47">
        <v>0.6472</v>
      </c>
      <c r="BN1129" s="47">
        <v>0.64600000000000002</v>
      </c>
      <c r="BO1129" s="47">
        <v>0.61450000000000005</v>
      </c>
      <c r="BP1129" s="47">
        <v>0.59109999999999996</v>
      </c>
      <c r="BQ1129" s="47">
        <v>0.56159999999999999</v>
      </c>
      <c r="BR1129" s="47">
        <v>0.54169999999999996</v>
      </c>
      <c r="BS1129" s="47">
        <v>0.5292</v>
      </c>
      <c r="BT1129" s="47">
        <v>0.54110000000000003</v>
      </c>
      <c r="BU1129" s="47">
        <v>0.52549999999999997</v>
      </c>
      <c r="BV1129" s="47">
        <v>0.51919999999999999</v>
      </c>
      <c r="BW1129" s="47">
        <v>0.51090000000000002</v>
      </c>
      <c r="BX1129" s="47">
        <v>0.51970000000000005</v>
      </c>
      <c r="BY1129" s="47">
        <v>0.53559999999999997</v>
      </c>
      <c r="BZ1129" s="47">
        <v>0.57110000000000005</v>
      </c>
      <c r="CA1129" s="47">
        <v>0.56859999999999999</v>
      </c>
      <c r="CB1129" s="47">
        <v>0.55120000000000002</v>
      </c>
      <c r="CC1129" s="47">
        <v>0.55759999999999998</v>
      </c>
      <c r="CD1129" s="47">
        <v>0.56530000000000002</v>
      </c>
      <c r="CE1129" s="47">
        <v>0.57130000000000003</v>
      </c>
      <c r="CF1129" s="47">
        <v>0.55810000000000004</v>
      </c>
      <c r="CG1129" s="47">
        <v>0.55269999999999997</v>
      </c>
      <c r="CH1129" s="47">
        <v>0.56059999999999999</v>
      </c>
      <c r="CI1129" s="47">
        <v>0.51219999999999999</v>
      </c>
      <c r="CJ1129" s="47">
        <v>0.52610000000000001</v>
      </c>
      <c r="CK1129" s="47">
        <v>0.53779999999999994</v>
      </c>
      <c r="CL1129" s="47">
        <v>0.53979999999999995</v>
      </c>
      <c r="CM1129" s="47">
        <v>0.53920000000000001</v>
      </c>
      <c r="CN1129" s="47">
        <v>0.52310000000000001</v>
      </c>
      <c r="CO1129" s="47">
        <v>0.50929999999999997</v>
      </c>
      <c r="CP1129" s="47">
        <v>0.51570000000000005</v>
      </c>
      <c r="CQ1129" s="47">
        <v>0.49680000000000002</v>
      </c>
      <c r="CR1129" s="47">
        <v>0.48780000000000001</v>
      </c>
      <c r="CS1129" s="47">
        <v>0.4894</v>
      </c>
      <c r="CT1129" s="47">
        <v>0.50129999999999997</v>
      </c>
      <c r="CU1129" s="47">
        <v>0.50270000000000004</v>
      </c>
      <c r="CV1129" s="47">
        <v>0.52170000000000005</v>
      </c>
      <c r="CW1129" s="47">
        <v>0.54410000000000003</v>
      </c>
      <c r="CX1129" s="47">
        <v>0.53280000000000005</v>
      </c>
      <c r="CY1129" s="47">
        <v>0.4985</v>
      </c>
      <c r="CZ1129" s="47">
        <v>0.50960000000000005</v>
      </c>
      <c r="DA1129" s="47">
        <v>0.50109999999999999</v>
      </c>
      <c r="DB1129" s="47">
        <v>0.48530000000000001</v>
      </c>
    </row>
    <row r="1130" spans="1:106">
      <c r="A1130" s="47" t="s">
        <v>4350</v>
      </c>
      <c r="B1130" s="47" t="s">
        <v>3142</v>
      </c>
      <c r="C1130" s="47">
        <v>1</v>
      </c>
      <c r="D1130" s="47" t="s">
        <v>166</v>
      </c>
      <c r="E1130" s="47" t="s">
        <v>4351</v>
      </c>
      <c r="F1130" s="47" t="s">
        <v>4352</v>
      </c>
      <c r="G1130" s="47">
        <v>0.1</v>
      </c>
      <c r="H1130" s="47">
        <v>0.1007</v>
      </c>
      <c r="I1130" s="47">
        <v>0.1045</v>
      </c>
      <c r="J1130" s="47">
        <v>0.1052</v>
      </c>
      <c r="K1130" s="47">
        <v>0.10390000000000001</v>
      </c>
      <c r="L1130" s="47">
        <v>0.10100000000000001</v>
      </c>
      <c r="M1130" s="47">
        <v>9.6799999999999997E-2</v>
      </c>
      <c r="N1130" s="47">
        <v>9.4500000000000001E-2</v>
      </c>
      <c r="O1130" s="47">
        <v>9.64E-2</v>
      </c>
      <c r="P1130" s="47">
        <v>9.9199999999999997E-2</v>
      </c>
      <c r="Q1130" s="47">
        <v>9.7500000000000003E-2</v>
      </c>
      <c r="R1130" s="47">
        <v>9.8299999999999998E-2</v>
      </c>
      <c r="S1130" s="47">
        <v>9.64E-2</v>
      </c>
      <c r="T1130" s="47">
        <v>9.6000000000000002E-2</v>
      </c>
      <c r="U1130" s="47">
        <v>9.6299999999999997E-2</v>
      </c>
      <c r="V1130" s="47">
        <v>9.7500000000000003E-2</v>
      </c>
      <c r="W1130" s="47">
        <v>0.1028</v>
      </c>
      <c r="X1130" s="47">
        <v>0.10290000000000001</v>
      </c>
      <c r="Y1130" s="47">
        <v>9.9000000000000005E-2</v>
      </c>
      <c r="Z1130" s="47">
        <v>0.10489999999999999</v>
      </c>
      <c r="AA1130" s="47">
        <v>0.1062</v>
      </c>
      <c r="AB1130" s="47">
        <v>0.1096</v>
      </c>
      <c r="AC1130" s="47">
        <v>0.10979999999999999</v>
      </c>
      <c r="AD1130" s="47">
        <v>0.1084</v>
      </c>
      <c r="AE1130" s="47">
        <v>0.1106</v>
      </c>
      <c r="AF1130" s="47">
        <v>0.11799999999999999</v>
      </c>
      <c r="AG1130" s="47">
        <v>0.1196</v>
      </c>
      <c r="AH1130" s="47">
        <v>0.1232</v>
      </c>
      <c r="AI1130" s="47">
        <v>0.1232</v>
      </c>
      <c r="AJ1130" s="47">
        <v>0.1237</v>
      </c>
      <c r="AK1130" s="47">
        <v>0.12540000000000001</v>
      </c>
      <c r="AL1130" s="47">
        <v>0.12809999999999999</v>
      </c>
      <c r="AM1130" s="47">
        <v>0.1183</v>
      </c>
      <c r="AN1130" s="47">
        <v>0.11899999999999999</v>
      </c>
      <c r="AO1130" s="47">
        <v>0.1087</v>
      </c>
      <c r="AP1130" s="47">
        <v>9.0700000000000003E-2</v>
      </c>
      <c r="AQ1130" s="47">
        <v>8.9599999999999999E-2</v>
      </c>
      <c r="AR1130" s="47">
        <v>9.2600000000000002E-2</v>
      </c>
      <c r="AS1130" s="47">
        <v>9.0300000000000005E-2</v>
      </c>
      <c r="AT1130" s="47">
        <v>9.8000000000000004E-2</v>
      </c>
      <c r="AU1130" s="47">
        <v>0.1081</v>
      </c>
      <c r="AV1130" s="47">
        <v>0.11840000000000001</v>
      </c>
      <c r="AW1130" s="47">
        <v>0.1197</v>
      </c>
      <c r="AX1130" s="47">
        <v>0.1135</v>
      </c>
      <c r="AY1130" s="47">
        <v>0.1183</v>
      </c>
      <c r="AZ1130" s="47">
        <v>0.11700000000000001</v>
      </c>
      <c r="BA1130" s="47">
        <v>0.1115</v>
      </c>
      <c r="BB1130" s="47">
        <v>0.1074</v>
      </c>
      <c r="BC1130" s="47">
        <v>0.1065</v>
      </c>
      <c r="BD1130" s="47">
        <v>0.1041</v>
      </c>
      <c r="BE1130" s="47">
        <v>0.10539999999999999</v>
      </c>
      <c r="BF1130" s="47">
        <v>0.1052</v>
      </c>
      <c r="BG1130" s="47">
        <v>0.1072</v>
      </c>
      <c r="BH1130" s="47">
        <v>0.1108</v>
      </c>
      <c r="BI1130" s="47">
        <v>0.1149</v>
      </c>
      <c r="BJ1130" s="47">
        <v>0.1144</v>
      </c>
      <c r="BK1130" s="47">
        <v>0.13089999999999999</v>
      </c>
      <c r="BL1130" s="47">
        <v>0.1305</v>
      </c>
      <c r="BM1130" s="47">
        <v>0.1348</v>
      </c>
      <c r="BN1130" s="47">
        <v>0.1384</v>
      </c>
      <c r="BO1130" s="47">
        <v>0.1421</v>
      </c>
      <c r="BP1130" s="47">
        <v>0.1421</v>
      </c>
      <c r="BQ1130" s="47">
        <v>0.14449999999999999</v>
      </c>
      <c r="BR1130" s="47">
        <v>0.1497</v>
      </c>
      <c r="BS1130" s="47">
        <v>0.1542</v>
      </c>
      <c r="BT1130" s="47">
        <v>0.157</v>
      </c>
      <c r="BU1130" s="47">
        <v>0.15939999999999999</v>
      </c>
      <c r="BV1130" s="47">
        <v>0.16650000000000001</v>
      </c>
      <c r="BW1130" s="47">
        <v>0.1646</v>
      </c>
      <c r="BX1130" s="47">
        <v>0.1643</v>
      </c>
      <c r="BY1130" s="47">
        <v>0.1565</v>
      </c>
      <c r="BZ1130" s="47">
        <v>0.1573</v>
      </c>
      <c r="CA1130" s="47">
        <v>0.15440000000000001</v>
      </c>
      <c r="CB1130" s="47">
        <v>0.15390000000000001</v>
      </c>
      <c r="CC1130" s="47">
        <v>0.1532</v>
      </c>
      <c r="CD1130" s="47">
        <v>0.1525</v>
      </c>
      <c r="CE1130" s="47">
        <v>0.14879999999999999</v>
      </c>
      <c r="CF1130" s="47">
        <v>0.14269999999999999</v>
      </c>
      <c r="CG1130" s="47">
        <v>0.13469999999999999</v>
      </c>
      <c r="CH1130" s="47">
        <v>0.13600000000000001</v>
      </c>
      <c r="CI1130" s="47">
        <v>0.1158</v>
      </c>
      <c r="CJ1130" s="47">
        <v>0.1164</v>
      </c>
      <c r="CK1130" s="47">
        <v>0.1179</v>
      </c>
      <c r="CL1130" s="47">
        <v>0.1186</v>
      </c>
      <c r="CM1130" s="47">
        <v>0.1135</v>
      </c>
      <c r="CN1130" s="47">
        <v>0.114</v>
      </c>
      <c r="CO1130" s="47">
        <v>0.1048</v>
      </c>
      <c r="CP1130" s="47">
        <v>9.6199999999999994E-2</v>
      </c>
      <c r="CQ1130" s="47">
        <v>8.8300000000000003E-2</v>
      </c>
      <c r="CR1130" s="47">
        <v>8.4400000000000003E-2</v>
      </c>
      <c r="CS1130" s="47">
        <v>8.0199999999999994E-2</v>
      </c>
      <c r="CT1130" s="47">
        <v>7.5499999999999998E-2</v>
      </c>
      <c r="CU1130" s="47">
        <v>7.4099999999999999E-2</v>
      </c>
      <c r="CV1130" s="47">
        <v>8.2299999999999998E-2</v>
      </c>
      <c r="CW1130" s="47">
        <v>8.9200000000000002E-2</v>
      </c>
      <c r="CX1130" s="47">
        <v>9.1300000000000006E-2</v>
      </c>
      <c r="CY1130" s="47">
        <v>8.9899999999999994E-2</v>
      </c>
      <c r="CZ1130" s="47">
        <v>9.3200000000000005E-2</v>
      </c>
      <c r="DA1130" s="47">
        <v>9.6199999999999994E-2</v>
      </c>
      <c r="DB1130" s="47">
        <v>9.4700000000000006E-2</v>
      </c>
    </row>
    <row r="1131" spans="1:106">
      <c r="A1131" s="47" t="s">
        <v>4353</v>
      </c>
      <c r="B1131" s="47" t="s">
        <v>3142</v>
      </c>
      <c r="C1131" s="47">
        <v>1</v>
      </c>
      <c r="D1131" s="47" t="s">
        <v>166</v>
      </c>
      <c r="E1131" s="47" t="s">
        <v>4354</v>
      </c>
      <c r="F1131" s="47" t="s">
        <v>4355</v>
      </c>
      <c r="G1131" s="47">
        <v>4.8000000000000001E-2</v>
      </c>
      <c r="H1131" s="47">
        <v>4.9500000000000002E-2</v>
      </c>
      <c r="I1131" s="47">
        <v>4.7399999999999998E-2</v>
      </c>
      <c r="J1131" s="47">
        <v>4.7199999999999999E-2</v>
      </c>
      <c r="K1131" s="47">
        <v>5.04E-2</v>
      </c>
      <c r="L1131" s="47">
        <v>4.9500000000000002E-2</v>
      </c>
      <c r="M1131" s="47">
        <v>4.87E-2</v>
      </c>
      <c r="N1131" s="47">
        <v>5.1299999999999998E-2</v>
      </c>
      <c r="O1131" s="47">
        <v>5.0500000000000003E-2</v>
      </c>
      <c r="P1131" s="47">
        <v>4.65E-2</v>
      </c>
      <c r="Q1131" s="47">
        <v>4.7899999999999998E-2</v>
      </c>
      <c r="R1131" s="47">
        <v>4.8000000000000001E-2</v>
      </c>
      <c r="S1131" s="47">
        <v>4.36E-2</v>
      </c>
      <c r="T1131" s="47">
        <v>3.8300000000000001E-2</v>
      </c>
      <c r="U1131" s="47">
        <v>3.9800000000000002E-2</v>
      </c>
      <c r="V1131" s="47">
        <v>4.1399999999999999E-2</v>
      </c>
      <c r="W1131" s="47">
        <v>3.8300000000000001E-2</v>
      </c>
      <c r="X1131" s="47">
        <v>3.85E-2</v>
      </c>
      <c r="Y1131" s="47">
        <v>3.8899999999999997E-2</v>
      </c>
      <c r="Z1131" s="47">
        <v>3.61E-2</v>
      </c>
      <c r="AA1131" s="47">
        <v>3.4200000000000001E-2</v>
      </c>
      <c r="AB1131" s="47">
        <v>3.7900000000000003E-2</v>
      </c>
      <c r="AC1131" s="47">
        <v>3.8399999999999997E-2</v>
      </c>
      <c r="AD1131" s="47">
        <v>3.8100000000000002E-2</v>
      </c>
      <c r="AE1131" s="47">
        <v>3.95E-2</v>
      </c>
      <c r="AF1131" s="47">
        <v>3.7100000000000001E-2</v>
      </c>
      <c r="AG1131" s="47">
        <v>3.39E-2</v>
      </c>
      <c r="AH1131" s="47">
        <v>3.61E-2</v>
      </c>
      <c r="AI1131" s="47">
        <v>3.7400000000000003E-2</v>
      </c>
      <c r="AJ1131" s="47">
        <v>3.7100000000000001E-2</v>
      </c>
      <c r="AK1131" s="47">
        <v>3.5499999999999997E-2</v>
      </c>
      <c r="AL1131" s="47">
        <v>3.5700000000000003E-2</v>
      </c>
      <c r="AM1131" s="47">
        <v>3.49E-2</v>
      </c>
      <c r="AN1131" s="47">
        <v>3.6299999999999999E-2</v>
      </c>
      <c r="AO1131" s="47">
        <v>2.7400000000000001E-2</v>
      </c>
      <c r="AP1131" s="47">
        <v>9.1000000000000004E-3</v>
      </c>
      <c r="AQ1131" s="47">
        <v>2.4799999999999999E-2</v>
      </c>
      <c r="AR1131" s="47">
        <v>3.3599999999999998E-2</v>
      </c>
      <c r="AS1131" s="47">
        <v>4.36E-2</v>
      </c>
      <c r="AT1131" s="47">
        <v>4.3700000000000003E-2</v>
      </c>
      <c r="AU1131" s="47">
        <v>4.2200000000000001E-2</v>
      </c>
      <c r="AV1131" s="47">
        <v>4.2599999999999999E-2</v>
      </c>
      <c r="AW1131" s="47">
        <v>4.5199999999999997E-2</v>
      </c>
      <c r="AX1131" s="47">
        <v>4.8599999999999997E-2</v>
      </c>
      <c r="AY1131" s="47">
        <v>5.1900000000000002E-2</v>
      </c>
      <c r="AZ1131" s="47">
        <v>5.1999999999999998E-2</v>
      </c>
      <c r="BA1131" s="47">
        <v>5.0599999999999999E-2</v>
      </c>
      <c r="BB1131" s="47">
        <v>5.2299999999999999E-2</v>
      </c>
      <c r="BC1131" s="47">
        <v>5.3499999999999999E-2</v>
      </c>
      <c r="BD1131" s="47">
        <v>5.8500000000000003E-2</v>
      </c>
      <c r="BE1131" s="47">
        <v>5.7599999999999998E-2</v>
      </c>
      <c r="BF1131" s="47">
        <v>5.3199999999999997E-2</v>
      </c>
      <c r="BG1131" s="47">
        <v>5.11E-2</v>
      </c>
      <c r="BH1131" s="47">
        <v>5.1999999999999998E-2</v>
      </c>
      <c r="BI1131" s="47">
        <v>5.3600000000000002E-2</v>
      </c>
      <c r="BJ1131" s="47">
        <v>4.4699999999999997E-2</v>
      </c>
      <c r="BK1131" s="47">
        <v>4.7899999999999998E-2</v>
      </c>
      <c r="BL1131" s="47">
        <v>4.99E-2</v>
      </c>
      <c r="BM1131" s="47">
        <v>5.0299999999999997E-2</v>
      </c>
      <c r="BN1131" s="47">
        <v>4.9200000000000001E-2</v>
      </c>
      <c r="BO1131" s="47">
        <v>4.7699999999999999E-2</v>
      </c>
      <c r="BP1131" s="47">
        <v>5.04E-2</v>
      </c>
      <c r="BQ1131" s="47">
        <v>5.1900000000000002E-2</v>
      </c>
      <c r="BR1131" s="47">
        <v>5.0299999999999997E-2</v>
      </c>
      <c r="BS1131" s="47">
        <v>5.0799999999999998E-2</v>
      </c>
      <c r="BT1131" s="47">
        <v>4.9000000000000002E-2</v>
      </c>
      <c r="BU1131" s="47">
        <v>4.19E-2</v>
      </c>
      <c r="BV1131" s="47">
        <v>3.8899999999999997E-2</v>
      </c>
      <c r="BW1131" s="47">
        <v>3.9300000000000002E-2</v>
      </c>
      <c r="BX1131" s="47">
        <v>4.0599999999999997E-2</v>
      </c>
      <c r="BY1131" s="47">
        <v>4.07E-2</v>
      </c>
      <c r="BZ1131" s="47">
        <v>4.2799999999999998E-2</v>
      </c>
      <c r="CA1131" s="47">
        <v>4.0800000000000003E-2</v>
      </c>
      <c r="CB1131" s="47">
        <v>3.6799999999999999E-2</v>
      </c>
      <c r="CC1131" s="47">
        <v>3.4599999999999999E-2</v>
      </c>
      <c r="CD1131" s="47">
        <v>3.6799999999999999E-2</v>
      </c>
      <c r="CE1131" s="47">
        <v>3.6999999999999998E-2</v>
      </c>
      <c r="CF1131" s="47">
        <v>3.4000000000000002E-2</v>
      </c>
      <c r="CG1131" s="47">
        <v>3.6499999999999998E-2</v>
      </c>
      <c r="CH1131" s="47">
        <v>3.8300000000000001E-2</v>
      </c>
      <c r="CI1131" s="47">
        <v>3.2300000000000002E-2</v>
      </c>
      <c r="CJ1131" s="47">
        <v>3.3599999999999998E-2</v>
      </c>
      <c r="CK1131" s="47">
        <v>3.4000000000000002E-2</v>
      </c>
      <c r="CL1131" s="47">
        <v>3.27E-2</v>
      </c>
      <c r="CM1131" s="47">
        <v>2.9899999999999999E-2</v>
      </c>
      <c r="CN1131" s="47">
        <v>2.7E-2</v>
      </c>
      <c r="CO1131" s="47">
        <v>2.81E-2</v>
      </c>
      <c r="CP1131" s="47">
        <v>2.7799999999999998E-2</v>
      </c>
      <c r="CQ1131" s="47">
        <v>2.5999999999999999E-2</v>
      </c>
      <c r="CR1131" s="47">
        <v>2.5000000000000001E-2</v>
      </c>
      <c r="CS1131" s="47">
        <v>2.8299999999999999E-2</v>
      </c>
      <c r="CT1131" s="47">
        <v>3.1E-2</v>
      </c>
      <c r="CU1131" s="47">
        <v>2.8899999999999999E-2</v>
      </c>
      <c r="CV1131" s="47">
        <v>3.1300000000000001E-2</v>
      </c>
      <c r="CW1131" s="47">
        <v>3.5099999999999999E-2</v>
      </c>
      <c r="CX1131" s="47">
        <v>3.4000000000000002E-2</v>
      </c>
      <c r="CY1131" s="47">
        <v>3.2800000000000003E-2</v>
      </c>
      <c r="CZ1131" s="47">
        <v>3.2099999999999997E-2</v>
      </c>
      <c r="DA1131" s="47">
        <v>3.4000000000000002E-2</v>
      </c>
      <c r="DB1131" s="47"/>
    </row>
    <row r="1132" spans="1:106">
      <c r="A1132" s="47" t="s">
        <v>4356</v>
      </c>
      <c r="B1132" s="47" t="s">
        <v>3142</v>
      </c>
      <c r="C1132" s="47">
        <v>1</v>
      </c>
      <c r="D1132" s="47" t="s">
        <v>166</v>
      </c>
      <c r="E1132" s="47" t="s">
        <v>4357</v>
      </c>
      <c r="F1132" s="47" t="s">
        <v>4358</v>
      </c>
      <c r="G1132" s="47">
        <v>0.18360000000000001</v>
      </c>
      <c r="H1132" s="47">
        <v>0.19600000000000001</v>
      </c>
      <c r="I1132" s="47">
        <v>0.19620000000000001</v>
      </c>
      <c r="J1132" s="47">
        <v>0.2099</v>
      </c>
      <c r="K1132" s="47">
        <v>0.23599999999999999</v>
      </c>
      <c r="L1132" s="47">
        <v>0.2228</v>
      </c>
      <c r="M1132" s="47">
        <v>0.21440000000000001</v>
      </c>
      <c r="N1132" s="47">
        <v>0.21210000000000001</v>
      </c>
      <c r="O1132" s="47">
        <v>0.21029999999999999</v>
      </c>
      <c r="P1132" s="47">
        <v>0.1996</v>
      </c>
      <c r="Q1132" s="47">
        <v>0.20269999999999999</v>
      </c>
      <c r="R1132" s="47">
        <v>0.19570000000000001</v>
      </c>
      <c r="S1132" s="47">
        <v>0.1928</v>
      </c>
      <c r="T1132" s="47">
        <v>0.18459999999999999</v>
      </c>
      <c r="U1132" s="47">
        <v>0.20300000000000001</v>
      </c>
      <c r="V1132" s="47">
        <v>0.1908</v>
      </c>
      <c r="W1132" s="47">
        <v>0.1739</v>
      </c>
      <c r="X1132" s="47">
        <v>0.1787</v>
      </c>
      <c r="Y1132" s="47">
        <v>0.1734</v>
      </c>
      <c r="Z1132" s="47">
        <v>0.17319999999999999</v>
      </c>
      <c r="AA1132" s="47">
        <v>0.13700000000000001</v>
      </c>
      <c r="AB1132" s="47">
        <v>0.1588</v>
      </c>
      <c r="AC1132" s="47">
        <v>0.1704</v>
      </c>
      <c r="AD1132" s="47">
        <v>0.1711</v>
      </c>
      <c r="AE1132" s="47">
        <v>0.1711</v>
      </c>
      <c r="AF1132" s="47">
        <v>0.1827</v>
      </c>
      <c r="AG1132" s="47">
        <v>0.16969999999999999</v>
      </c>
      <c r="AH1132" s="47">
        <v>0.1686</v>
      </c>
      <c r="AI1132" s="47">
        <v>0.17710000000000001</v>
      </c>
      <c r="AJ1132" s="47">
        <v>0.17680000000000001</v>
      </c>
      <c r="AK1132" s="47">
        <v>0.17169999999999999</v>
      </c>
      <c r="AL1132" s="47">
        <v>0.17130000000000001</v>
      </c>
      <c r="AM1132" s="47">
        <v>0.1754</v>
      </c>
      <c r="AN1132" s="47">
        <v>0.18029999999999999</v>
      </c>
      <c r="AO1132" s="47">
        <v>0.14710000000000001</v>
      </c>
      <c r="AP1132" s="47">
        <v>5.28E-2</v>
      </c>
      <c r="AQ1132" s="47">
        <v>0.1024</v>
      </c>
      <c r="AR1132" s="47">
        <v>0.1862</v>
      </c>
      <c r="AS1132" s="47">
        <v>0.24909999999999999</v>
      </c>
      <c r="AT1132" s="47">
        <v>0.23469999999999999</v>
      </c>
      <c r="AU1132" s="47">
        <v>0.2243</v>
      </c>
      <c r="AV1132" s="47">
        <v>0.21879999999999999</v>
      </c>
      <c r="AW1132" s="47">
        <v>0.23649999999999999</v>
      </c>
      <c r="AX1132" s="47">
        <v>0.23899999999999999</v>
      </c>
      <c r="AY1132" s="47">
        <v>0.25469999999999998</v>
      </c>
      <c r="AZ1132" s="47">
        <v>0.2482</v>
      </c>
      <c r="BA1132" s="47">
        <v>0.21909999999999999</v>
      </c>
      <c r="BB1132" s="47">
        <v>0.2135</v>
      </c>
      <c r="BC1132" s="47">
        <v>0.22439999999999999</v>
      </c>
      <c r="BD1132" s="47">
        <v>0.23430000000000001</v>
      </c>
      <c r="BE1132" s="47">
        <v>0.2646</v>
      </c>
      <c r="BF1132" s="47">
        <v>0.28549999999999998</v>
      </c>
      <c r="BG1132" s="47">
        <v>0.31240000000000001</v>
      </c>
      <c r="BH1132" s="47">
        <v>0.30790000000000001</v>
      </c>
      <c r="BI1132" s="47">
        <v>0.29270000000000002</v>
      </c>
      <c r="BJ1132" s="47">
        <v>0.27179999999999999</v>
      </c>
      <c r="BK1132" s="47">
        <v>0.32400000000000001</v>
      </c>
      <c r="BL1132" s="47">
        <v>0.30709999999999998</v>
      </c>
      <c r="BM1132" s="47">
        <v>0.28989999999999999</v>
      </c>
      <c r="BN1132" s="47">
        <v>0.28610000000000002</v>
      </c>
      <c r="BO1132" s="47">
        <v>0.25979999999999998</v>
      </c>
      <c r="BP1132" s="47">
        <v>0.2351</v>
      </c>
      <c r="BQ1132" s="47">
        <v>0.20080000000000001</v>
      </c>
      <c r="BR1132" s="47">
        <v>0.16980000000000001</v>
      </c>
      <c r="BS1132" s="47">
        <v>0.14530000000000001</v>
      </c>
      <c r="BT1132" s="47">
        <v>0.15190000000000001</v>
      </c>
      <c r="BU1132" s="47">
        <v>0.14180000000000001</v>
      </c>
      <c r="BV1132" s="47">
        <v>0.13059999999999999</v>
      </c>
      <c r="BW1132" s="47">
        <v>0.10979999999999999</v>
      </c>
      <c r="BX1132" s="47">
        <v>0.1215</v>
      </c>
      <c r="BY1132" s="47">
        <v>0.1343</v>
      </c>
      <c r="BZ1132" s="47">
        <v>0.15459999999999999</v>
      </c>
      <c r="CA1132" s="47">
        <v>0.15310000000000001</v>
      </c>
      <c r="CB1132" s="47">
        <v>0.1338</v>
      </c>
      <c r="CC1132" s="47">
        <v>0.1409</v>
      </c>
      <c r="CD1132" s="47">
        <v>0.15570000000000001</v>
      </c>
      <c r="CE1132" s="47">
        <v>0.15840000000000001</v>
      </c>
      <c r="CF1132" s="47">
        <v>0.1547</v>
      </c>
      <c r="CG1132" s="47">
        <v>0.15690000000000001</v>
      </c>
      <c r="CH1132" s="47">
        <v>0.1651</v>
      </c>
      <c r="CI1132" s="47">
        <v>0.1469</v>
      </c>
      <c r="CJ1132" s="47">
        <v>0.1575</v>
      </c>
      <c r="CK1132" s="47">
        <v>0.16900000000000001</v>
      </c>
      <c r="CL1132" s="47">
        <v>0.17169999999999999</v>
      </c>
      <c r="CM1132" s="47">
        <v>0.1721</v>
      </c>
      <c r="CN1132" s="47">
        <v>0.16389999999999999</v>
      </c>
      <c r="CO1132" s="47">
        <v>0.1651</v>
      </c>
      <c r="CP1132" s="47">
        <v>0.1797</v>
      </c>
      <c r="CQ1132" s="47">
        <v>0.17280000000000001</v>
      </c>
      <c r="CR1132" s="47">
        <v>0.16600000000000001</v>
      </c>
      <c r="CS1132" s="47">
        <v>0.16389999999999999</v>
      </c>
      <c r="CT1132" s="47">
        <v>0.17399999999999999</v>
      </c>
      <c r="CU1132" s="47">
        <v>0.17960000000000001</v>
      </c>
      <c r="CV1132" s="47">
        <v>0.1905</v>
      </c>
      <c r="CW1132" s="47">
        <v>0.19850000000000001</v>
      </c>
      <c r="CX1132" s="47">
        <v>0.18540000000000001</v>
      </c>
      <c r="CY1132" s="47">
        <v>0.15570000000000001</v>
      </c>
      <c r="CZ1132" s="47">
        <v>0.16669999999999999</v>
      </c>
      <c r="DA1132" s="47">
        <v>0.1575</v>
      </c>
      <c r="DB1132" s="47">
        <v>0.14979999999999999</v>
      </c>
    </row>
    <row r="1133" spans="1:106">
      <c r="A1133" s="47" t="s">
        <v>4359</v>
      </c>
      <c r="B1133" s="47" t="s">
        <v>3142</v>
      </c>
      <c r="C1133" s="47">
        <v>1</v>
      </c>
      <c r="D1133" s="47" t="s">
        <v>166</v>
      </c>
      <c r="E1133" s="47" t="s">
        <v>4360</v>
      </c>
      <c r="F1133" s="47" t="s">
        <v>4361</v>
      </c>
      <c r="G1133" s="47">
        <v>4.1501999999999999</v>
      </c>
      <c r="H1133" s="47">
        <v>4.2050999999999998</v>
      </c>
      <c r="I1133" s="47">
        <v>4.2182000000000004</v>
      </c>
      <c r="J1133" s="47">
        <v>4.2915999999999999</v>
      </c>
      <c r="K1133" s="47">
        <v>4.2845000000000004</v>
      </c>
      <c r="L1133" s="47">
        <v>4.2314999999999996</v>
      </c>
      <c r="M1133" s="47">
        <v>4.2394999999999996</v>
      </c>
      <c r="N1133" s="47">
        <v>4.1909000000000001</v>
      </c>
      <c r="O1133" s="47">
        <v>4.1764999999999999</v>
      </c>
      <c r="P1133" s="47">
        <v>4.1493000000000002</v>
      </c>
      <c r="Q1133" s="47">
        <v>4.0945999999999998</v>
      </c>
      <c r="R1133" s="47">
        <v>4.0583</v>
      </c>
      <c r="S1133" s="47">
        <v>4.0164999999999997</v>
      </c>
      <c r="T1133" s="47">
        <v>3.9790999999999999</v>
      </c>
      <c r="U1133" s="47">
        <v>3.8868</v>
      </c>
      <c r="V1133" s="47">
        <v>3.8052000000000001</v>
      </c>
      <c r="W1133" s="47">
        <v>3.7683</v>
      </c>
      <c r="X1133" s="47">
        <v>3.6680000000000001</v>
      </c>
      <c r="Y1133" s="47">
        <v>3.6141999999999999</v>
      </c>
      <c r="Z1133" s="47">
        <v>3.5886999999999998</v>
      </c>
      <c r="AA1133" s="47">
        <v>3.5265</v>
      </c>
      <c r="AB1133" s="47">
        <v>3.5289999999999999</v>
      </c>
      <c r="AC1133" s="47">
        <v>3.4988999999999999</v>
      </c>
      <c r="AD1133" s="47">
        <v>3.4176000000000002</v>
      </c>
      <c r="AE1133" s="47">
        <v>3.3220999999999998</v>
      </c>
      <c r="AF1133" s="47">
        <v>3.3252999999999999</v>
      </c>
      <c r="AG1133" s="47">
        <v>3.3338999999999999</v>
      </c>
      <c r="AH1133" s="47">
        <v>3.2869999999999999</v>
      </c>
      <c r="AI1133" s="47">
        <v>3.3148</v>
      </c>
      <c r="AJ1133" s="47">
        <v>3.3563000000000001</v>
      </c>
      <c r="AK1133" s="47">
        <v>3.3067000000000002</v>
      </c>
      <c r="AL1133" s="47">
        <v>3.2635999999999998</v>
      </c>
      <c r="AM1133" s="47">
        <v>2.8416999999999999</v>
      </c>
      <c r="AN1133" s="47">
        <v>2.6690999999999998</v>
      </c>
      <c r="AO1133" s="47">
        <v>2.6570999999999998</v>
      </c>
      <c r="AP1133" s="47">
        <v>2.2786</v>
      </c>
      <c r="AQ1133" s="47">
        <v>2.6214</v>
      </c>
      <c r="AR1133" s="47">
        <v>2.4401000000000002</v>
      </c>
      <c r="AS1133" s="47">
        <v>2.4944000000000002</v>
      </c>
      <c r="AT1133" s="47">
        <v>2.5259</v>
      </c>
      <c r="AU1133" s="47">
        <v>2.5628000000000002</v>
      </c>
      <c r="AV1133" s="47">
        <v>2.5585</v>
      </c>
      <c r="AW1133" s="47">
        <v>2.5548000000000002</v>
      </c>
      <c r="AX1133" s="47">
        <v>2.4794999999999998</v>
      </c>
      <c r="AY1133" s="47">
        <v>2.6101999999999999</v>
      </c>
      <c r="AZ1133" s="47">
        <v>2.6435</v>
      </c>
      <c r="BA1133" s="47">
        <v>2.5221</v>
      </c>
      <c r="BB1133" s="47">
        <v>2.4076</v>
      </c>
      <c r="BC1133" s="47">
        <v>2.3159999999999998</v>
      </c>
      <c r="BD1133" s="47">
        <v>2.3003</v>
      </c>
      <c r="BE1133" s="47">
        <v>2.2831999999999999</v>
      </c>
      <c r="BF1133" s="47">
        <v>2.1876000000000002</v>
      </c>
      <c r="BG1133" s="47">
        <v>2.1627999999999998</v>
      </c>
      <c r="BH1133" s="47">
        <v>2.0851999999999999</v>
      </c>
      <c r="BI1133" s="47">
        <v>2.0335000000000001</v>
      </c>
      <c r="BJ1133" s="47">
        <v>1.9898</v>
      </c>
      <c r="BK1133" s="47">
        <v>1.9857</v>
      </c>
      <c r="BL1133" s="47">
        <v>1.9784999999999999</v>
      </c>
      <c r="BM1133" s="47">
        <v>1.9554</v>
      </c>
      <c r="BN1133" s="47">
        <v>1.9753000000000001</v>
      </c>
      <c r="BO1133" s="47">
        <v>1.9434</v>
      </c>
      <c r="BP1133" s="47">
        <v>1.9464999999999999</v>
      </c>
      <c r="BQ1133" s="47">
        <v>1.9715</v>
      </c>
      <c r="BR1133" s="47">
        <v>2.0049999999999999</v>
      </c>
      <c r="BS1133" s="47">
        <v>2.0133000000000001</v>
      </c>
      <c r="BT1133" s="47">
        <v>2.0756999999999999</v>
      </c>
      <c r="BU1133" s="47">
        <v>2.1023999999999998</v>
      </c>
      <c r="BV1133" s="47">
        <v>2.1610999999999998</v>
      </c>
      <c r="BW1133" s="47">
        <v>2.1604999999999999</v>
      </c>
      <c r="BX1133" s="47">
        <v>2.1715</v>
      </c>
      <c r="BY1133" s="47">
        <v>2.1831999999999998</v>
      </c>
      <c r="BZ1133" s="47">
        <v>2.1928000000000001</v>
      </c>
      <c r="CA1133" s="47">
        <v>2.2682000000000002</v>
      </c>
      <c r="CB1133" s="47">
        <v>2.3214000000000001</v>
      </c>
      <c r="CC1133" s="47">
        <v>2.3247</v>
      </c>
      <c r="CD1133" s="47">
        <v>2.3376000000000001</v>
      </c>
      <c r="CE1133" s="47">
        <v>2.3254999999999999</v>
      </c>
      <c r="CF1133" s="47">
        <v>2.3462999999999998</v>
      </c>
      <c r="CG1133" s="47">
        <v>2.3464999999999998</v>
      </c>
      <c r="CH1133" s="47">
        <v>2.3235000000000001</v>
      </c>
      <c r="CI1133" s="47">
        <v>2.3721000000000001</v>
      </c>
      <c r="CJ1133" s="47">
        <v>2.3054000000000001</v>
      </c>
      <c r="CK1133" s="47">
        <v>2.3005</v>
      </c>
      <c r="CL1133" s="47">
        <v>2.3218999999999999</v>
      </c>
      <c r="CM1133" s="47">
        <v>2.3035999999999999</v>
      </c>
      <c r="CN1133" s="47">
        <v>2.2976999999999999</v>
      </c>
      <c r="CO1133" s="47">
        <v>2.3052999999999999</v>
      </c>
      <c r="CP1133" s="47">
        <v>2.3342000000000001</v>
      </c>
      <c r="CQ1133" s="47">
        <v>2.0910000000000002</v>
      </c>
      <c r="CR1133" s="47">
        <v>1.8813</v>
      </c>
      <c r="CS1133" s="47">
        <v>1.8819999999999999</v>
      </c>
      <c r="CT1133" s="47">
        <v>2.0718999999999999</v>
      </c>
      <c r="CU1133" s="47">
        <v>2.2309000000000001</v>
      </c>
      <c r="CV1133" s="47">
        <v>2.246</v>
      </c>
      <c r="CW1133" s="47">
        <v>2.2909000000000002</v>
      </c>
      <c r="CX1133" s="47">
        <v>2.3064</v>
      </c>
      <c r="CY1133" s="47">
        <v>2.3184</v>
      </c>
      <c r="CZ1133" s="47">
        <v>2.3445</v>
      </c>
      <c r="DA1133" s="47">
        <v>2.3614000000000002</v>
      </c>
      <c r="DB1133" s="47">
        <v>2.3576999999999999</v>
      </c>
    </row>
    <row r="1134" spans="1:106">
      <c r="A1134" s="47" t="s">
        <v>4362</v>
      </c>
      <c r="B1134" s="47" t="s">
        <v>3142</v>
      </c>
      <c r="C1134" s="47">
        <v>1</v>
      </c>
      <c r="D1134" s="47" t="s">
        <v>166</v>
      </c>
      <c r="E1134" s="47" t="s">
        <v>4363</v>
      </c>
      <c r="F1134" s="47" t="s">
        <v>4364</v>
      </c>
      <c r="G1134" s="47">
        <v>3.7441</v>
      </c>
      <c r="H1134" s="47">
        <v>3.8113000000000001</v>
      </c>
      <c r="I1134" s="47">
        <v>3.8249</v>
      </c>
      <c r="J1134" s="47">
        <v>3.9032</v>
      </c>
      <c r="K1134" s="47">
        <v>3.8984999999999999</v>
      </c>
      <c r="L1134" s="47">
        <v>3.8555000000000001</v>
      </c>
      <c r="M1134" s="47">
        <v>3.8656999999999999</v>
      </c>
      <c r="N1134" s="47">
        <v>3.8239000000000001</v>
      </c>
      <c r="O1134" s="47">
        <v>3.8229000000000002</v>
      </c>
      <c r="P1134" s="47">
        <v>3.8012999999999999</v>
      </c>
      <c r="Q1134" s="47">
        <v>3.7494000000000001</v>
      </c>
      <c r="R1134" s="47">
        <v>3.7107000000000001</v>
      </c>
      <c r="S1134" s="47">
        <v>3.6656</v>
      </c>
      <c r="T1134" s="47">
        <v>3.6255999999999999</v>
      </c>
      <c r="U1134" s="47">
        <v>3.5314000000000001</v>
      </c>
      <c r="V1134" s="47">
        <v>3.4544000000000001</v>
      </c>
      <c r="W1134" s="47">
        <v>3.4121999999999999</v>
      </c>
      <c r="X1134" s="47">
        <v>3.3086000000000002</v>
      </c>
      <c r="Y1134" s="47">
        <v>3.2513000000000001</v>
      </c>
      <c r="Z1134" s="47">
        <v>3.2118000000000002</v>
      </c>
      <c r="AA1134" s="47">
        <v>3.1503000000000001</v>
      </c>
      <c r="AB1134" s="47">
        <v>3.1461000000000001</v>
      </c>
      <c r="AC1134" s="47">
        <v>3.1118000000000001</v>
      </c>
      <c r="AD1134" s="47">
        <v>3.0285000000000002</v>
      </c>
      <c r="AE1134" s="47">
        <v>2.9302999999999999</v>
      </c>
      <c r="AF1134" s="47">
        <v>2.9300999999999999</v>
      </c>
      <c r="AG1134" s="47">
        <v>2.9369000000000001</v>
      </c>
      <c r="AH1134" s="47">
        <v>2.8895</v>
      </c>
      <c r="AI1134" s="47">
        <v>2.9169999999999998</v>
      </c>
      <c r="AJ1134" s="47">
        <v>2.9449000000000001</v>
      </c>
      <c r="AK1134" s="47">
        <v>2.8992</v>
      </c>
      <c r="AL1134" s="47">
        <v>2.8485999999999998</v>
      </c>
      <c r="AM1134" s="47">
        <v>2.4462000000000002</v>
      </c>
      <c r="AN1134" s="47">
        <v>2.2679</v>
      </c>
      <c r="AO1134" s="47">
        <v>2.2416</v>
      </c>
      <c r="AP1134" s="47">
        <v>1.845</v>
      </c>
      <c r="AQ1134" s="47">
        <v>2.1396999999999999</v>
      </c>
      <c r="AR1134" s="47">
        <v>2.0106999999999999</v>
      </c>
      <c r="AS1134" s="47">
        <v>2.0741999999999998</v>
      </c>
      <c r="AT1134" s="47">
        <v>2.1217999999999999</v>
      </c>
      <c r="AU1134" s="47">
        <v>2.1707000000000001</v>
      </c>
      <c r="AV1134" s="47">
        <v>2.1806000000000001</v>
      </c>
      <c r="AW1134" s="47">
        <v>2.1840999999999999</v>
      </c>
      <c r="AX1134" s="47">
        <v>2.1328</v>
      </c>
      <c r="AY1134" s="47">
        <v>2.2492000000000001</v>
      </c>
      <c r="AZ1134" s="47">
        <v>2.2902</v>
      </c>
      <c r="BA1134" s="47">
        <v>2.1787000000000001</v>
      </c>
      <c r="BB1134" s="47">
        <v>2.0754000000000001</v>
      </c>
      <c r="BC1134" s="47">
        <v>1.9914000000000001</v>
      </c>
      <c r="BD1134" s="47">
        <v>1.9811000000000001</v>
      </c>
      <c r="BE1134" s="47">
        <v>1.97</v>
      </c>
      <c r="BF1134" s="47">
        <v>1.8865000000000001</v>
      </c>
      <c r="BG1134" s="47">
        <v>1.8684000000000001</v>
      </c>
      <c r="BH1134" s="47">
        <v>1.8012999999999999</v>
      </c>
      <c r="BI1134" s="47">
        <v>1.7602</v>
      </c>
      <c r="BJ1134" s="47">
        <v>1.7210000000000001</v>
      </c>
      <c r="BK1134" s="47">
        <v>1.7193000000000001</v>
      </c>
      <c r="BL1134" s="47">
        <v>1.7132000000000001</v>
      </c>
      <c r="BM1134" s="47">
        <v>1.6956</v>
      </c>
      <c r="BN1134" s="47">
        <v>1.7122999999999999</v>
      </c>
      <c r="BO1134" s="47">
        <v>1.6861999999999999</v>
      </c>
      <c r="BP1134" s="47">
        <v>1.6891</v>
      </c>
      <c r="BQ1134" s="47">
        <v>1.7116</v>
      </c>
      <c r="BR1134" s="47">
        <v>1.7406999999999999</v>
      </c>
      <c r="BS1134" s="47">
        <v>1.7476</v>
      </c>
      <c r="BT1134" s="47">
        <v>1.8051999999999999</v>
      </c>
      <c r="BU1134" s="47">
        <v>1.8282</v>
      </c>
      <c r="BV1134" s="47">
        <v>1.8828</v>
      </c>
      <c r="BW1134" s="47">
        <v>1.8821000000000001</v>
      </c>
      <c r="BX1134" s="47">
        <v>1.8920999999999999</v>
      </c>
      <c r="BY1134" s="47">
        <v>1.9043000000000001</v>
      </c>
      <c r="BZ1134" s="47">
        <v>1.9083000000000001</v>
      </c>
      <c r="CA1134" s="47">
        <v>1.9807999999999999</v>
      </c>
      <c r="CB1134" s="47">
        <v>2.0306999999999999</v>
      </c>
      <c r="CC1134" s="47">
        <v>2.0337999999999998</v>
      </c>
      <c r="CD1134" s="47">
        <v>2.0495000000000001</v>
      </c>
      <c r="CE1134" s="47">
        <v>2.0386000000000002</v>
      </c>
      <c r="CF1134" s="47">
        <v>2.0596000000000001</v>
      </c>
      <c r="CG1134" s="47">
        <v>2.0634999999999999</v>
      </c>
      <c r="CH1134" s="47">
        <v>2.0407000000000002</v>
      </c>
      <c r="CI1134" s="47">
        <v>2.0815999999999999</v>
      </c>
      <c r="CJ1134" s="47">
        <v>2.0266000000000002</v>
      </c>
      <c r="CK1134" s="47">
        <v>2.0194000000000001</v>
      </c>
      <c r="CL1134" s="47">
        <v>2.0409000000000002</v>
      </c>
      <c r="CM1134" s="47">
        <v>2.0224000000000002</v>
      </c>
      <c r="CN1134" s="47">
        <v>2.0215000000000001</v>
      </c>
      <c r="CO1134" s="47">
        <v>2.032</v>
      </c>
      <c r="CP1134" s="47">
        <v>2.0609000000000002</v>
      </c>
      <c r="CQ1134" s="47">
        <v>1.8218000000000001</v>
      </c>
      <c r="CR1134" s="47">
        <v>1.619</v>
      </c>
      <c r="CS1134" s="47">
        <v>1.6217999999999999</v>
      </c>
      <c r="CT1134" s="47">
        <v>1.8028</v>
      </c>
      <c r="CU1134" s="47">
        <v>1.9630000000000001</v>
      </c>
      <c r="CV1134" s="47">
        <v>1.9786999999999999</v>
      </c>
      <c r="CW1134" s="47">
        <v>2.0259</v>
      </c>
      <c r="CX1134" s="47">
        <v>2.0507</v>
      </c>
      <c r="CY1134" s="47">
        <v>2.0714000000000001</v>
      </c>
      <c r="CZ1134" s="47">
        <v>2.0956999999999999</v>
      </c>
      <c r="DA1134" s="47">
        <v>2.1152000000000002</v>
      </c>
      <c r="DB1134" s="47">
        <v>2.1103999999999998</v>
      </c>
    </row>
    <row r="1135" spans="1:106">
      <c r="A1135" s="47" t="s">
        <v>4365</v>
      </c>
      <c r="B1135" s="47" t="s">
        <v>3142</v>
      </c>
      <c r="C1135" s="47">
        <v>1</v>
      </c>
      <c r="D1135" s="47" t="s">
        <v>166</v>
      </c>
      <c r="E1135" s="47" t="s">
        <v>4366</v>
      </c>
      <c r="F1135" s="47" t="s">
        <v>4367</v>
      </c>
      <c r="G1135" s="47">
        <v>1.0378000000000001</v>
      </c>
      <c r="H1135" s="47">
        <v>1.0182</v>
      </c>
      <c r="I1135" s="47">
        <v>1.0031000000000001</v>
      </c>
      <c r="J1135" s="47">
        <v>1.0071000000000001</v>
      </c>
      <c r="K1135" s="47">
        <v>0.99980000000000002</v>
      </c>
      <c r="L1135" s="47">
        <v>0.96989999999999998</v>
      </c>
      <c r="M1135" s="47">
        <v>0.96899999999999997</v>
      </c>
      <c r="N1135" s="47">
        <v>0.9607</v>
      </c>
      <c r="O1135" s="47">
        <v>0.9516</v>
      </c>
      <c r="P1135" s="47">
        <v>0.93779999999999997</v>
      </c>
      <c r="Q1135" s="47">
        <v>0.92410000000000003</v>
      </c>
      <c r="R1135" s="47">
        <v>0.93330000000000002</v>
      </c>
      <c r="S1135" s="47">
        <v>0.93679999999999997</v>
      </c>
      <c r="T1135" s="47">
        <v>0.9123</v>
      </c>
      <c r="U1135" s="47">
        <v>0.89490000000000003</v>
      </c>
      <c r="V1135" s="47">
        <v>0.92090000000000005</v>
      </c>
      <c r="W1135" s="47">
        <v>0.90059999999999996</v>
      </c>
      <c r="X1135" s="47">
        <v>0.91100000000000003</v>
      </c>
      <c r="Y1135" s="47">
        <v>0.8821</v>
      </c>
      <c r="Z1135" s="47">
        <v>0.89710000000000001</v>
      </c>
      <c r="AA1135" s="47">
        <v>0.92210000000000003</v>
      </c>
      <c r="AB1135" s="47">
        <v>0.9173</v>
      </c>
      <c r="AC1135" s="47">
        <v>0.90039999999999998</v>
      </c>
      <c r="AD1135" s="47">
        <v>0.9254</v>
      </c>
      <c r="AE1135" s="47">
        <v>0.91020000000000001</v>
      </c>
      <c r="AF1135" s="47">
        <v>0.90810000000000002</v>
      </c>
      <c r="AG1135" s="47">
        <v>0.90869999999999995</v>
      </c>
      <c r="AH1135" s="47">
        <v>0.92100000000000004</v>
      </c>
      <c r="AI1135" s="47">
        <v>0.92459999999999998</v>
      </c>
      <c r="AJ1135" s="47">
        <v>0.94920000000000004</v>
      </c>
      <c r="AK1135" s="47">
        <v>0.95799999999999996</v>
      </c>
      <c r="AL1135" s="47">
        <v>0.96609999999999996</v>
      </c>
      <c r="AM1135" s="47">
        <v>0.97019999999999995</v>
      </c>
      <c r="AN1135" s="47">
        <v>0.97950000000000004</v>
      </c>
      <c r="AO1135" s="47">
        <v>0.9849</v>
      </c>
      <c r="AP1135" s="47">
        <v>0.99329999999999996</v>
      </c>
      <c r="AQ1135" s="47">
        <v>1.0053000000000001</v>
      </c>
      <c r="AR1135" s="47">
        <v>1.0219</v>
      </c>
      <c r="AS1135" s="47">
        <v>0.95520000000000005</v>
      </c>
      <c r="AT1135" s="47">
        <v>1.0185</v>
      </c>
      <c r="AU1135" s="47">
        <v>0.99860000000000004</v>
      </c>
      <c r="AV1135" s="47">
        <v>1.0078</v>
      </c>
      <c r="AW1135" s="47">
        <v>0.99219999999999997</v>
      </c>
      <c r="AX1135" s="47">
        <v>0.97460000000000002</v>
      </c>
      <c r="AY1135" s="47">
        <v>0.94820000000000004</v>
      </c>
      <c r="AZ1135" s="47">
        <v>0.96489999999999998</v>
      </c>
      <c r="BA1135" s="47">
        <v>0.94369999999999998</v>
      </c>
      <c r="BB1135" s="47">
        <v>0.91120000000000001</v>
      </c>
      <c r="BC1135" s="47">
        <v>0.88959999999999995</v>
      </c>
      <c r="BD1135" s="47">
        <v>0.88390000000000002</v>
      </c>
      <c r="BE1135" s="47">
        <v>0.92</v>
      </c>
      <c r="BF1135" s="47">
        <v>0.89119999999999999</v>
      </c>
      <c r="BG1135" s="47">
        <v>0.88729999999999998</v>
      </c>
      <c r="BH1135" s="47">
        <v>0.8589</v>
      </c>
      <c r="BI1135" s="47">
        <v>0.871</v>
      </c>
      <c r="BJ1135" s="47">
        <v>0.85650000000000004</v>
      </c>
      <c r="BK1135" s="47">
        <v>0.8387</v>
      </c>
      <c r="BL1135" s="47">
        <v>0.85850000000000004</v>
      </c>
      <c r="BM1135" s="47">
        <v>0.84770000000000001</v>
      </c>
      <c r="BN1135" s="47">
        <v>0.88480000000000003</v>
      </c>
      <c r="BO1135" s="47">
        <v>0.8458</v>
      </c>
      <c r="BP1135" s="47">
        <v>0.83760000000000001</v>
      </c>
      <c r="BQ1135" s="47">
        <v>0.84970000000000001</v>
      </c>
      <c r="BR1135" s="47">
        <v>0.85799999999999998</v>
      </c>
      <c r="BS1135" s="47">
        <v>0.85099999999999998</v>
      </c>
      <c r="BT1135" s="47">
        <v>0.85440000000000005</v>
      </c>
      <c r="BU1135" s="47">
        <v>0.86609999999999998</v>
      </c>
      <c r="BV1135" s="47">
        <v>0.87260000000000004</v>
      </c>
      <c r="BW1135" s="47">
        <v>0.90069999999999995</v>
      </c>
      <c r="BX1135" s="47">
        <v>0.87849999999999995</v>
      </c>
      <c r="BY1135" s="47">
        <v>0.89090000000000003</v>
      </c>
      <c r="BZ1135" s="47">
        <v>0.87129999999999996</v>
      </c>
      <c r="CA1135" s="47">
        <v>0.8962</v>
      </c>
      <c r="CB1135" s="47">
        <v>0.90920000000000001</v>
      </c>
      <c r="CC1135" s="47">
        <v>0.88949999999999996</v>
      </c>
      <c r="CD1135" s="47">
        <v>0.89510000000000001</v>
      </c>
      <c r="CE1135" s="47">
        <v>0.88119999999999998</v>
      </c>
      <c r="CF1135" s="47">
        <v>0.88390000000000002</v>
      </c>
      <c r="CG1135" s="47">
        <v>0.88380000000000003</v>
      </c>
      <c r="CH1135" s="47">
        <v>0.87560000000000004</v>
      </c>
      <c r="CI1135" s="47">
        <v>0.87209999999999999</v>
      </c>
      <c r="CJ1135" s="47">
        <v>0.86480000000000001</v>
      </c>
      <c r="CK1135" s="47">
        <v>0.87719999999999998</v>
      </c>
      <c r="CL1135" s="47">
        <v>0.8952</v>
      </c>
      <c r="CM1135" s="47">
        <v>0.88290000000000002</v>
      </c>
      <c r="CN1135" s="47">
        <v>0.89900000000000002</v>
      </c>
      <c r="CO1135" s="47">
        <v>0.86919999999999997</v>
      </c>
      <c r="CP1135" s="47">
        <v>0.86939999999999995</v>
      </c>
      <c r="CQ1135" s="47">
        <v>0.85419999999999996</v>
      </c>
      <c r="CR1135" s="47">
        <v>0.88360000000000005</v>
      </c>
      <c r="CS1135" s="47">
        <v>0.87580000000000002</v>
      </c>
      <c r="CT1135" s="47">
        <v>0.86260000000000003</v>
      </c>
      <c r="CU1135" s="47">
        <v>0.85980000000000001</v>
      </c>
      <c r="CV1135" s="47">
        <v>0.84450000000000003</v>
      </c>
      <c r="CW1135" s="47">
        <v>0.85199999999999998</v>
      </c>
      <c r="CX1135" s="47">
        <v>0.85389999999999999</v>
      </c>
      <c r="CY1135" s="47">
        <v>0.84199999999999997</v>
      </c>
      <c r="CZ1135" s="47">
        <v>0.84</v>
      </c>
      <c r="DA1135" s="47">
        <v>0.87109999999999999</v>
      </c>
      <c r="DB1135" s="47">
        <v>0.84160000000000001</v>
      </c>
    </row>
    <row r="1136" spans="1:106">
      <c r="A1136" s="47" t="s">
        <v>4368</v>
      </c>
      <c r="B1136" s="47" t="s">
        <v>3142</v>
      </c>
      <c r="C1136" s="47">
        <v>1</v>
      </c>
      <c r="D1136" s="47" t="s">
        <v>166</v>
      </c>
      <c r="E1136" s="47" t="s">
        <v>4369</v>
      </c>
      <c r="F1136" s="47" t="s">
        <v>4370</v>
      </c>
      <c r="G1136" s="47">
        <v>0.1358</v>
      </c>
      <c r="H1136" s="47">
        <v>0.13300000000000001</v>
      </c>
      <c r="I1136" s="47">
        <v>0.13</v>
      </c>
      <c r="J1136" s="47">
        <v>0.12889999999999999</v>
      </c>
      <c r="K1136" s="47">
        <v>0.12770000000000001</v>
      </c>
      <c r="L1136" s="47">
        <v>0.1237</v>
      </c>
      <c r="M1136" s="47">
        <v>0.121</v>
      </c>
      <c r="N1136" s="47">
        <v>0.1231</v>
      </c>
      <c r="O1136" s="47">
        <v>0.11799999999999999</v>
      </c>
      <c r="P1136" s="47">
        <v>0.1162</v>
      </c>
      <c r="Q1136" s="47">
        <v>0.1138</v>
      </c>
      <c r="R1136" s="47">
        <v>0.1145</v>
      </c>
      <c r="S1136" s="47">
        <v>0.115</v>
      </c>
      <c r="T1136" s="47">
        <v>0.11550000000000001</v>
      </c>
      <c r="U1136" s="47">
        <v>0.11210000000000001</v>
      </c>
      <c r="V1136" s="47">
        <v>0.11509999999999999</v>
      </c>
      <c r="W1136" s="47">
        <v>0.1125</v>
      </c>
      <c r="X1136" s="47">
        <v>0.11260000000000001</v>
      </c>
      <c r="Y1136" s="47">
        <v>0.11210000000000001</v>
      </c>
      <c r="Z1136" s="47">
        <v>0.11509999999999999</v>
      </c>
      <c r="AA1136" s="47">
        <v>0.1144</v>
      </c>
      <c r="AB1136" s="47">
        <v>0.1133</v>
      </c>
      <c r="AC1136" s="47">
        <v>0.11169999999999999</v>
      </c>
      <c r="AD1136" s="47">
        <v>0.11219999999999999</v>
      </c>
      <c r="AE1136" s="47">
        <v>0.1087</v>
      </c>
      <c r="AF1136" s="47">
        <v>0.1062</v>
      </c>
      <c r="AG1136" s="47">
        <v>0.1065</v>
      </c>
      <c r="AH1136" s="47">
        <v>0.1055</v>
      </c>
      <c r="AI1136" s="47">
        <v>0.10440000000000001</v>
      </c>
      <c r="AJ1136" s="47">
        <v>0.10589999999999999</v>
      </c>
      <c r="AK1136" s="47">
        <v>0.1065</v>
      </c>
      <c r="AL1136" s="47">
        <v>0.1066</v>
      </c>
      <c r="AM1136" s="47">
        <v>0.1045</v>
      </c>
      <c r="AN1136" s="47">
        <v>0.1018</v>
      </c>
      <c r="AO1136" s="47">
        <v>0.1033</v>
      </c>
      <c r="AP1136" s="47">
        <v>0.1149</v>
      </c>
      <c r="AQ1136" s="47">
        <v>0.1072</v>
      </c>
      <c r="AR1136" s="47">
        <v>9.8900000000000002E-2</v>
      </c>
      <c r="AS1136" s="47">
        <v>8.6199999999999999E-2</v>
      </c>
      <c r="AT1136" s="47">
        <v>0.10290000000000001</v>
      </c>
      <c r="AU1136" s="47">
        <v>9.7600000000000006E-2</v>
      </c>
      <c r="AV1136" s="47">
        <v>9.2999999999999999E-2</v>
      </c>
      <c r="AW1136" s="47">
        <v>8.7599999999999997E-2</v>
      </c>
      <c r="AX1136" s="47">
        <v>8.1299999999999997E-2</v>
      </c>
      <c r="AY1136" s="47">
        <v>7.6499999999999999E-2</v>
      </c>
      <c r="AZ1136" s="47">
        <v>7.4800000000000005E-2</v>
      </c>
      <c r="BA1136" s="47">
        <v>7.2999999999999995E-2</v>
      </c>
      <c r="BB1136" s="47">
        <v>6.9800000000000001E-2</v>
      </c>
      <c r="BC1136" s="47">
        <v>6.6699999999999995E-2</v>
      </c>
      <c r="BD1136" s="47">
        <v>6.5100000000000005E-2</v>
      </c>
      <c r="BE1136" s="47">
        <v>7.0400000000000004E-2</v>
      </c>
      <c r="BF1136" s="47">
        <v>6.7799999999999999E-2</v>
      </c>
      <c r="BG1136" s="47">
        <v>7.1900000000000006E-2</v>
      </c>
      <c r="BH1136" s="47">
        <v>6.6500000000000004E-2</v>
      </c>
      <c r="BI1136" s="47">
        <v>6.8699999999999997E-2</v>
      </c>
      <c r="BJ1136" s="47">
        <v>6.7599999999999993E-2</v>
      </c>
      <c r="BK1136" s="47">
        <v>7.0800000000000002E-2</v>
      </c>
      <c r="BL1136" s="47">
        <v>7.4099999999999999E-2</v>
      </c>
      <c r="BM1136" s="47">
        <v>7.3999999999999996E-2</v>
      </c>
      <c r="BN1136" s="47">
        <v>7.9000000000000001E-2</v>
      </c>
      <c r="BO1136" s="47">
        <v>7.5800000000000006E-2</v>
      </c>
      <c r="BP1136" s="47">
        <v>7.5899999999999995E-2</v>
      </c>
      <c r="BQ1136" s="47">
        <v>7.4899999999999994E-2</v>
      </c>
      <c r="BR1136" s="47">
        <v>7.4800000000000005E-2</v>
      </c>
      <c r="BS1136" s="47">
        <v>7.1900000000000006E-2</v>
      </c>
      <c r="BT1136" s="47">
        <v>7.3200000000000001E-2</v>
      </c>
      <c r="BU1136" s="47">
        <v>7.3499999999999996E-2</v>
      </c>
      <c r="BV1136" s="47">
        <v>7.5300000000000006E-2</v>
      </c>
      <c r="BW1136" s="47">
        <v>0.08</v>
      </c>
      <c r="BX1136" s="47">
        <v>7.6300000000000007E-2</v>
      </c>
      <c r="BY1136" s="47">
        <v>7.6799999999999993E-2</v>
      </c>
      <c r="BZ1136" s="47">
        <v>7.6899999999999996E-2</v>
      </c>
      <c r="CA1136" s="47">
        <v>7.6499999999999999E-2</v>
      </c>
      <c r="CB1136" s="47">
        <v>7.6399999999999996E-2</v>
      </c>
      <c r="CC1136" s="47">
        <v>7.3400000000000007E-2</v>
      </c>
      <c r="CD1136" s="47">
        <v>7.6200000000000004E-2</v>
      </c>
      <c r="CE1136" s="47">
        <v>7.7299999999999994E-2</v>
      </c>
      <c r="CF1136" s="47">
        <v>7.9500000000000001E-2</v>
      </c>
      <c r="CG1136" s="47">
        <v>8.0500000000000002E-2</v>
      </c>
      <c r="CH1136" s="47">
        <v>7.8799999999999995E-2</v>
      </c>
      <c r="CI1136" s="47">
        <v>8.0799999999999997E-2</v>
      </c>
      <c r="CJ1136" s="47">
        <v>7.7299999999999994E-2</v>
      </c>
      <c r="CK1136" s="47">
        <v>8.0799999999999997E-2</v>
      </c>
      <c r="CL1136" s="47">
        <v>8.0100000000000005E-2</v>
      </c>
      <c r="CM1136" s="47">
        <v>8.5199999999999998E-2</v>
      </c>
      <c r="CN1136" s="47">
        <v>8.4599999999999995E-2</v>
      </c>
      <c r="CO1136" s="47">
        <v>8.3599999999999994E-2</v>
      </c>
      <c r="CP1136" s="47">
        <v>8.5099999999999995E-2</v>
      </c>
      <c r="CQ1136" s="47">
        <v>8.3799999999999999E-2</v>
      </c>
      <c r="CR1136" s="47">
        <v>8.5900000000000004E-2</v>
      </c>
      <c r="CS1136" s="47">
        <v>8.6800000000000002E-2</v>
      </c>
      <c r="CT1136" s="47">
        <v>8.6499999999999994E-2</v>
      </c>
      <c r="CU1136" s="47">
        <v>8.5199999999999998E-2</v>
      </c>
      <c r="CV1136" s="47">
        <v>8.43E-2</v>
      </c>
      <c r="CW1136" s="47">
        <v>8.4900000000000003E-2</v>
      </c>
      <c r="CX1136" s="47">
        <v>8.2799999999999999E-2</v>
      </c>
      <c r="CY1136" s="47">
        <v>8.2699999999999996E-2</v>
      </c>
      <c r="CZ1136" s="47">
        <v>8.2000000000000003E-2</v>
      </c>
      <c r="DA1136" s="47">
        <v>8.3400000000000002E-2</v>
      </c>
      <c r="DB1136" s="47">
        <v>8.0500000000000002E-2</v>
      </c>
    </row>
    <row r="1137" spans="1:106">
      <c r="A1137" s="47" t="s">
        <v>4371</v>
      </c>
      <c r="B1137" s="47" t="s">
        <v>3142</v>
      </c>
      <c r="C1137" s="47">
        <v>1</v>
      </c>
      <c r="D1137" s="47" t="s">
        <v>166</v>
      </c>
      <c r="E1137" s="47" t="s">
        <v>4372</v>
      </c>
      <c r="F1137" s="47" t="s">
        <v>4373</v>
      </c>
      <c r="G1137" s="47">
        <v>0.60509999999999997</v>
      </c>
      <c r="H1137" s="47">
        <v>0.59650000000000003</v>
      </c>
      <c r="I1137" s="47">
        <v>0.58679999999999999</v>
      </c>
      <c r="J1137" s="47">
        <v>0.59330000000000005</v>
      </c>
      <c r="K1137" s="47">
        <v>0.59179999999999999</v>
      </c>
      <c r="L1137" s="47">
        <v>0.5766</v>
      </c>
      <c r="M1137" s="47">
        <v>0.58420000000000005</v>
      </c>
      <c r="N1137" s="47">
        <v>0.57609999999999995</v>
      </c>
      <c r="O1137" s="47">
        <v>0.58520000000000005</v>
      </c>
      <c r="P1137" s="47">
        <v>0.57940000000000003</v>
      </c>
      <c r="Q1137" s="47">
        <v>0.57609999999999995</v>
      </c>
      <c r="R1137" s="47">
        <v>0.58640000000000003</v>
      </c>
      <c r="S1137" s="47">
        <v>0.59</v>
      </c>
      <c r="T1137" s="47">
        <v>0.56850000000000001</v>
      </c>
      <c r="U1137" s="47">
        <v>0.56089999999999995</v>
      </c>
      <c r="V1137" s="47">
        <v>0.58099999999999996</v>
      </c>
      <c r="W1137" s="47">
        <v>0.56840000000000002</v>
      </c>
      <c r="X1137" s="47">
        <v>0.5706</v>
      </c>
      <c r="Y1137" s="47">
        <v>0.54210000000000003</v>
      </c>
      <c r="Z1137" s="47">
        <v>0.5454</v>
      </c>
      <c r="AA1137" s="47">
        <v>0.56699999999999995</v>
      </c>
      <c r="AB1137" s="47">
        <v>0.56140000000000001</v>
      </c>
      <c r="AC1137" s="47">
        <v>0.54649999999999999</v>
      </c>
      <c r="AD1137" s="47">
        <v>0.5625</v>
      </c>
      <c r="AE1137" s="47">
        <v>0.5585</v>
      </c>
      <c r="AF1137" s="47">
        <v>0.56130000000000002</v>
      </c>
      <c r="AG1137" s="47">
        <v>0.5544</v>
      </c>
      <c r="AH1137" s="47">
        <v>0.57279999999999998</v>
      </c>
      <c r="AI1137" s="47">
        <v>0.58240000000000003</v>
      </c>
      <c r="AJ1137" s="47">
        <v>0.59419999999999995</v>
      </c>
      <c r="AK1137" s="47">
        <v>0.60109999999999997</v>
      </c>
      <c r="AL1137" s="47">
        <v>0.60909999999999997</v>
      </c>
      <c r="AM1137" s="47">
        <v>0.61799999999999999</v>
      </c>
      <c r="AN1137" s="47">
        <v>0.63519999999999999</v>
      </c>
      <c r="AO1137" s="47">
        <v>0.63380000000000003</v>
      </c>
      <c r="AP1137" s="47">
        <v>0.60160000000000002</v>
      </c>
      <c r="AQ1137" s="47">
        <v>0.63560000000000005</v>
      </c>
      <c r="AR1137" s="47">
        <v>0.68049999999999999</v>
      </c>
      <c r="AS1137" s="47">
        <v>0.65549999999999997</v>
      </c>
      <c r="AT1137" s="47">
        <v>0.64449999999999996</v>
      </c>
      <c r="AU1137" s="47">
        <v>0.63639999999999997</v>
      </c>
      <c r="AV1137" s="47">
        <v>0.65310000000000001</v>
      </c>
      <c r="AW1137" s="47">
        <v>0.65010000000000001</v>
      </c>
      <c r="AX1137" s="47">
        <v>0.64810000000000001</v>
      </c>
      <c r="AY1137" s="47">
        <v>0.63460000000000005</v>
      </c>
      <c r="AZ1137" s="47">
        <v>0.64439999999999997</v>
      </c>
      <c r="BA1137" s="47">
        <v>0.62809999999999999</v>
      </c>
      <c r="BB1137" s="47">
        <v>0.60319999999999996</v>
      </c>
      <c r="BC1137" s="47">
        <v>0.58520000000000005</v>
      </c>
      <c r="BD1137" s="47">
        <v>0.58520000000000005</v>
      </c>
      <c r="BE1137" s="47">
        <v>0.60119999999999996</v>
      </c>
      <c r="BF1137" s="47">
        <v>0.58250000000000002</v>
      </c>
      <c r="BG1137" s="47">
        <v>0.5665</v>
      </c>
      <c r="BH1137" s="47">
        <v>0.56469999999999998</v>
      </c>
      <c r="BI1137" s="47">
        <v>0.57140000000000002</v>
      </c>
      <c r="BJ1137" s="47">
        <v>0.5665</v>
      </c>
      <c r="BK1137" s="47">
        <v>0.54069999999999996</v>
      </c>
      <c r="BL1137" s="47">
        <v>0.55300000000000005</v>
      </c>
      <c r="BM1137" s="47">
        <v>0.54559999999999997</v>
      </c>
      <c r="BN1137" s="47">
        <v>0.57089999999999996</v>
      </c>
      <c r="BO1137" s="47">
        <v>0.5484</v>
      </c>
      <c r="BP1137" s="47">
        <v>0.54139999999999999</v>
      </c>
      <c r="BQ1137" s="47">
        <v>0.55969999999999998</v>
      </c>
      <c r="BR1137" s="47">
        <v>0.57179999999999997</v>
      </c>
      <c r="BS1137" s="47">
        <v>0.57630000000000003</v>
      </c>
      <c r="BT1137" s="47">
        <v>0.57569999999999999</v>
      </c>
      <c r="BU1137" s="47">
        <v>0.58589999999999998</v>
      </c>
      <c r="BV1137" s="47">
        <v>0.58550000000000002</v>
      </c>
      <c r="BW1137" s="47">
        <v>0.5978</v>
      </c>
      <c r="BX1137" s="47">
        <v>0.5877</v>
      </c>
      <c r="BY1137" s="47">
        <v>0.59919999999999995</v>
      </c>
      <c r="BZ1137" s="47">
        <v>0.58209999999999995</v>
      </c>
      <c r="CA1137" s="47">
        <v>0.60470000000000002</v>
      </c>
      <c r="CB1137" s="47">
        <v>0.61739999999999995</v>
      </c>
      <c r="CC1137" s="47">
        <v>0.60719999999999996</v>
      </c>
      <c r="CD1137" s="47">
        <v>0.6048</v>
      </c>
      <c r="CE1137" s="47">
        <v>0.58840000000000003</v>
      </c>
      <c r="CF1137" s="47">
        <v>0.58409999999999995</v>
      </c>
      <c r="CG1137" s="47">
        <v>0.57879999999999998</v>
      </c>
      <c r="CH1137" s="47">
        <v>0.57920000000000005</v>
      </c>
      <c r="CI1137" s="47">
        <v>0.56879999999999997</v>
      </c>
      <c r="CJ1137" s="47">
        <v>0.57299999999999995</v>
      </c>
      <c r="CK1137" s="47">
        <v>0.57569999999999999</v>
      </c>
      <c r="CL1137" s="47">
        <v>0.59289999999999998</v>
      </c>
      <c r="CM1137" s="47">
        <v>0.56869999999999998</v>
      </c>
      <c r="CN1137" s="47">
        <v>0.58640000000000003</v>
      </c>
      <c r="CO1137" s="47">
        <v>0.55779999999999996</v>
      </c>
      <c r="CP1137" s="47">
        <v>0.55510000000000004</v>
      </c>
      <c r="CQ1137" s="47">
        <v>0.55110000000000003</v>
      </c>
      <c r="CR1137" s="47">
        <v>0.56599999999999995</v>
      </c>
      <c r="CS1137" s="47">
        <v>0.55859999999999999</v>
      </c>
      <c r="CT1137" s="47">
        <v>0.54749999999999999</v>
      </c>
      <c r="CU1137" s="47">
        <v>0.55020000000000002</v>
      </c>
      <c r="CV1137" s="47">
        <v>0.54010000000000002</v>
      </c>
      <c r="CW1137" s="47">
        <v>0.54620000000000002</v>
      </c>
      <c r="CX1137" s="47">
        <v>0.55430000000000001</v>
      </c>
      <c r="CY1137" s="47">
        <v>0.54859999999999998</v>
      </c>
      <c r="CZ1137" s="47">
        <v>0.54979999999999996</v>
      </c>
      <c r="DA1137" s="47">
        <v>0.57199999999999995</v>
      </c>
      <c r="DB1137" s="47">
        <v>0.55500000000000005</v>
      </c>
    </row>
    <row r="1138" spans="1:106">
      <c r="A1138" s="47" t="s">
        <v>4374</v>
      </c>
      <c r="B1138" s="47" t="s">
        <v>3142</v>
      </c>
      <c r="C1138" s="47">
        <v>1</v>
      </c>
      <c r="D1138" s="47" t="s">
        <v>166</v>
      </c>
      <c r="E1138" s="47" t="s">
        <v>4375</v>
      </c>
      <c r="F1138" s="47" t="s">
        <v>4376</v>
      </c>
      <c r="G1138" s="47">
        <v>0.2969</v>
      </c>
      <c r="H1138" s="47">
        <v>0.2888</v>
      </c>
      <c r="I1138" s="47">
        <v>0.2863</v>
      </c>
      <c r="J1138" s="47">
        <v>0.28489999999999999</v>
      </c>
      <c r="K1138" s="47">
        <v>0.28029999999999999</v>
      </c>
      <c r="L1138" s="47">
        <v>0.26960000000000001</v>
      </c>
      <c r="M1138" s="47">
        <v>0.26379999999999998</v>
      </c>
      <c r="N1138" s="47">
        <v>0.26150000000000001</v>
      </c>
      <c r="O1138" s="47">
        <v>0.24829999999999999</v>
      </c>
      <c r="P1138" s="47">
        <v>0.2422</v>
      </c>
      <c r="Q1138" s="47">
        <v>0.23419999999999999</v>
      </c>
      <c r="R1138" s="47">
        <v>0.2324</v>
      </c>
      <c r="S1138" s="47">
        <v>0.2319</v>
      </c>
      <c r="T1138" s="47">
        <v>0.22839999999999999</v>
      </c>
      <c r="U1138" s="47">
        <v>0.222</v>
      </c>
      <c r="V1138" s="47">
        <v>0.2248</v>
      </c>
      <c r="W1138" s="47">
        <v>0.21970000000000001</v>
      </c>
      <c r="X1138" s="47">
        <v>0.2278</v>
      </c>
      <c r="Y1138" s="47">
        <v>0.22789999999999999</v>
      </c>
      <c r="Z1138" s="47">
        <v>0.2366</v>
      </c>
      <c r="AA1138" s="47">
        <v>0.2407</v>
      </c>
      <c r="AB1138" s="47">
        <v>0.24249999999999999</v>
      </c>
      <c r="AC1138" s="47">
        <v>0.24229999999999999</v>
      </c>
      <c r="AD1138" s="47">
        <v>0.25069999999999998</v>
      </c>
      <c r="AE1138" s="47">
        <v>0.24310000000000001</v>
      </c>
      <c r="AF1138" s="47">
        <v>0.24060000000000001</v>
      </c>
      <c r="AG1138" s="47">
        <v>0.24779999999999999</v>
      </c>
      <c r="AH1138" s="47">
        <v>0.2427</v>
      </c>
      <c r="AI1138" s="47">
        <v>0.23780000000000001</v>
      </c>
      <c r="AJ1138" s="47">
        <v>0.24909999999999999</v>
      </c>
      <c r="AK1138" s="47">
        <v>0.25040000000000001</v>
      </c>
      <c r="AL1138" s="47">
        <v>0.25030000000000002</v>
      </c>
      <c r="AM1138" s="47">
        <v>0.2477</v>
      </c>
      <c r="AN1138" s="47">
        <v>0.24249999999999999</v>
      </c>
      <c r="AO1138" s="47">
        <v>0.2477</v>
      </c>
      <c r="AP1138" s="47">
        <v>0.27679999999999999</v>
      </c>
      <c r="AQ1138" s="47">
        <v>0.2626</v>
      </c>
      <c r="AR1138" s="47">
        <v>0.2424</v>
      </c>
      <c r="AS1138" s="47">
        <v>0.21340000000000001</v>
      </c>
      <c r="AT1138" s="47">
        <v>0.27100000000000002</v>
      </c>
      <c r="AU1138" s="47">
        <v>0.26450000000000001</v>
      </c>
      <c r="AV1138" s="47">
        <v>0.26169999999999999</v>
      </c>
      <c r="AW1138" s="47">
        <v>0.2545</v>
      </c>
      <c r="AX1138" s="47">
        <v>0.24529999999999999</v>
      </c>
      <c r="AY1138" s="47">
        <v>0.23710000000000001</v>
      </c>
      <c r="AZ1138" s="47">
        <v>0.2457</v>
      </c>
      <c r="BA1138" s="47">
        <v>0.24249999999999999</v>
      </c>
      <c r="BB1138" s="47">
        <v>0.2382</v>
      </c>
      <c r="BC1138" s="47">
        <v>0.23760000000000001</v>
      </c>
      <c r="BD1138" s="47">
        <v>0.23369999999999999</v>
      </c>
      <c r="BE1138" s="47">
        <v>0.2485</v>
      </c>
      <c r="BF1138" s="47">
        <v>0.24079999999999999</v>
      </c>
      <c r="BG1138" s="47">
        <v>0.24890000000000001</v>
      </c>
      <c r="BH1138" s="47">
        <v>0.2276</v>
      </c>
      <c r="BI1138" s="47">
        <v>0.23080000000000001</v>
      </c>
      <c r="BJ1138" s="47">
        <v>0.22239999999999999</v>
      </c>
      <c r="BK1138" s="47">
        <v>0.2271</v>
      </c>
      <c r="BL1138" s="47">
        <v>0.23130000000000001</v>
      </c>
      <c r="BM1138" s="47">
        <v>0.2281</v>
      </c>
      <c r="BN1138" s="47">
        <v>0.2349</v>
      </c>
      <c r="BO1138" s="47">
        <v>0.22170000000000001</v>
      </c>
      <c r="BP1138" s="47">
        <v>0.2203</v>
      </c>
      <c r="BQ1138" s="47">
        <v>0.21510000000000001</v>
      </c>
      <c r="BR1138" s="47">
        <v>0.21149999999999999</v>
      </c>
      <c r="BS1138" s="47">
        <v>0.20280000000000001</v>
      </c>
      <c r="BT1138" s="47">
        <v>0.20549999999999999</v>
      </c>
      <c r="BU1138" s="47">
        <v>0.20669999999999999</v>
      </c>
      <c r="BV1138" s="47">
        <v>0.21179999999999999</v>
      </c>
      <c r="BW1138" s="47">
        <v>0.223</v>
      </c>
      <c r="BX1138" s="47">
        <v>0.21460000000000001</v>
      </c>
      <c r="BY1138" s="47">
        <v>0.21490000000000001</v>
      </c>
      <c r="BZ1138" s="47">
        <v>0.21229999999999999</v>
      </c>
      <c r="CA1138" s="47">
        <v>0.21510000000000001</v>
      </c>
      <c r="CB1138" s="47">
        <v>0.2155</v>
      </c>
      <c r="CC1138" s="47">
        <v>0.2089</v>
      </c>
      <c r="CD1138" s="47">
        <v>0.214</v>
      </c>
      <c r="CE1138" s="47">
        <v>0.21560000000000001</v>
      </c>
      <c r="CF1138" s="47">
        <v>0.2203</v>
      </c>
      <c r="CG1138" s="47">
        <v>0.22450000000000001</v>
      </c>
      <c r="CH1138" s="47">
        <v>0.21759999999999999</v>
      </c>
      <c r="CI1138" s="47">
        <v>0.2225</v>
      </c>
      <c r="CJ1138" s="47">
        <v>0.21460000000000001</v>
      </c>
      <c r="CK1138" s="47">
        <v>0.22070000000000001</v>
      </c>
      <c r="CL1138" s="47">
        <v>0.22220000000000001</v>
      </c>
      <c r="CM1138" s="47">
        <v>0.22900000000000001</v>
      </c>
      <c r="CN1138" s="47">
        <v>0.22800000000000001</v>
      </c>
      <c r="CO1138" s="47">
        <v>0.2278</v>
      </c>
      <c r="CP1138" s="47">
        <v>0.22919999999999999</v>
      </c>
      <c r="CQ1138" s="47">
        <v>0.21929999999999999</v>
      </c>
      <c r="CR1138" s="47">
        <v>0.23180000000000001</v>
      </c>
      <c r="CS1138" s="47">
        <v>0.23039999999999999</v>
      </c>
      <c r="CT1138" s="47">
        <v>0.22850000000000001</v>
      </c>
      <c r="CU1138" s="47">
        <v>0.22450000000000001</v>
      </c>
      <c r="CV1138" s="47">
        <v>0.22009999999999999</v>
      </c>
      <c r="CW1138" s="47">
        <v>0.22090000000000001</v>
      </c>
      <c r="CX1138" s="47">
        <v>0.21679999999999999</v>
      </c>
      <c r="CY1138" s="47">
        <v>0.2107</v>
      </c>
      <c r="CZ1138" s="47">
        <v>0.2082</v>
      </c>
      <c r="DA1138" s="47">
        <v>0.21579999999999999</v>
      </c>
      <c r="DB1138" s="47">
        <v>0.20610000000000001</v>
      </c>
    </row>
    <row r="1139" spans="1:106">
      <c r="A1139" s="47" t="s">
        <v>4377</v>
      </c>
      <c r="B1139" s="47" t="s">
        <v>3142</v>
      </c>
      <c r="C1139" s="47">
        <v>1</v>
      </c>
      <c r="D1139" s="47" t="s">
        <v>166</v>
      </c>
      <c r="E1139" s="47" t="s">
        <v>4378</v>
      </c>
      <c r="F1139" s="47" t="s">
        <v>4379</v>
      </c>
      <c r="G1139" s="47">
        <v>0.62170000000000003</v>
      </c>
      <c r="H1139" s="47">
        <v>0.63149999999999995</v>
      </c>
      <c r="I1139" s="47">
        <v>0.62360000000000004</v>
      </c>
      <c r="J1139" s="47">
        <v>0.63700000000000001</v>
      </c>
      <c r="K1139" s="47">
        <v>0.6331</v>
      </c>
      <c r="L1139" s="47">
        <v>0.627</v>
      </c>
      <c r="M1139" s="47">
        <v>0.61750000000000005</v>
      </c>
      <c r="N1139" s="47">
        <v>0.61709999999999998</v>
      </c>
      <c r="O1139" s="47">
        <v>0.61880000000000002</v>
      </c>
      <c r="P1139" s="47">
        <v>0.62019999999999997</v>
      </c>
      <c r="Q1139" s="47">
        <v>0.61660000000000004</v>
      </c>
      <c r="R1139" s="47">
        <v>0.60950000000000004</v>
      </c>
      <c r="S1139" s="47">
        <v>0.62060000000000004</v>
      </c>
      <c r="T1139" s="47">
        <v>0.61519999999999997</v>
      </c>
      <c r="U1139" s="47">
        <v>0.62109999999999999</v>
      </c>
      <c r="V1139" s="47">
        <v>0.6129</v>
      </c>
      <c r="W1139" s="47">
        <v>0.61429999999999996</v>
      </c>
      <c r="X1139" s="47">
        <v>0.61599999999999999</v>
      </c>
      <c r="Y1139" s="47">
        <v>0.59819999999999995</v>
      </c>
      <c r="Z1139" s="47">
        <v>0.58989999999999998</v>
      </c>
      <c r="AA1139" s="47">
        <v>0.59199999999999997</v>
      </c>
      <c r="AB1139" s="47">
        <v>0.57969999999999999</v>
      </c>
      <c r="AC1139" s="47">
        <v>0.57320000000000004</v>
      </c>
      <c r="AD1139" s="47">
        <v>0.58179999999999998</v>
      </c>
      <c r="AE1139" s="47">
        <v>0.58420000000000005</v>
      </c>
      <c r="AF1139" s="47">
        <v>0.57720000000000005</v>
      </c>
      <c r="AG1139" s="47">
        <v>0.58240000000000003</v>
      </c>
      <c r="AH1139" s="47">
        <v>0.57789999999999997</v>
      </c>
      <c r="AI1139" s="47">
        <v>0.58589999999999998</v>
      </c>
      <c r="AJ1139" s="47">
        <v>0.58989999999999998</v>
      </c>
      <c r="AK1139" s="47">
        <v>0.60229999999999995</v>
      </c>
      <c r="AL1139" s="47">
        <v>0.60780000000000001</v>
      </c>
      <c r="AM1139" s="47">
        <v>0.6179</v>
      </c>
      <c r="AN1139" s="47">
        <v>0.62580000000000002</v>
      </c>
      <c r="AO1139" s="47">
        <v>0.64029999999999998</v>
      </c>
      <c r="AP1139" s="47">
        <v>0.55130000000000001</v>
      </c>
      <c r="AQ1139" s="47">
        <v>0.66180000000000005</v>
      </c>
      <c r="AR1139" s="47">
        <v>0.67630000000000001</v>
      </c>
      <c r="AS1139" s="47">
        <v>0.64929999999999999</v>
      </c>
      <c r="AT1139" s="47">
        <v>0.6472</v>
      </c>
      <c r="AU1139" s="47">
        <v>0.64370000000000005</v>
      </c>
      <c r="AV1139" s="47">
        <v>0.63660000000000005</v>
      </c>
      <c r="AW1139" s="47">
        <v>0.62760000000000005</v>
      </c>
      <c r="AX1139" s="47">
        <v>0.62439999999999996</v>
      </c>
      <c r="AY1139" s="47">
        <v>0.62480000000000002</v>
      </c>
      <c r="AZ1139" s="47">
        <v>0.61799999999999999</v>
      </c>
      <c r="BA1139" s="47">
        <v>0.58530000000000004</v>
      </c>
      <c r="BB1139" s="47">
        <v>0.56830000000000003</v>
      </c>
      <c r="BC1139" s="47">
        <v>0.57269999999999999</v>
      </c>
      <c r="BD1139" s="47">
        <v>0.57169999999999999</v>
      </c>
      <c r="BE1139" s="47">
        <v>0.56499999999999995</v>
      </c>
      <c r="BF1139" s="47">
        <v>0.56940000000000002</v>
      </c>
      <c r="BG1139" s="47">
        <v>0.5756</v>
      </c>
      <c r="BH1139" s="47">
        <v>0.57740000000000002</v>
      </c>
      <c r="BI1139" s="47">
        <v>0.57020000000000004</v>
      </c>
      <c r="BJ1139" s="47">
        <v>0.5706</v>
      </c>
      <c r="BK1139" s="47">
        <v>0.56820000000000004</v>
      </c>
      <c r="BL1139" s="47">
        <v>0.5806</v>
      </c>
      <c r="BM1139" s="47">
        <v>0.56950000000000001</v>
      </c>
      <c r="BN1139" s="47">
        <v>0.57140000000000002</v>
      </c>
      <c r="BO1139" s="47">
        <v>0.56589999999999996</v>
      </c>
      <c r="BP1139" s="47">
        <v>0.55779999999999996</v>
      </c>
      <c r="BQ1139" s="47">
        <v>0.5524</v>
      </c>
      <c r="BR1139" s="47">
        <v>0.54059999999999997</v>
      </c>
      <c r="BS1139" s="47">
        <v>0.54</v>
      </c>
      <c r="BT1139" s="47">
        <v>0.54420000000000002</v>
      </c>
      <c r="BU1139" s="47">
        <v>0.52839999999999998</v>
      </c>
      <c r="BV1139" s="47">
        <v>0.5323</v>
      </c>
      <c r="BW1139" s="47">
        <v>0.53700000000000003</v>
      </c>
      <c r="BX1139" s="47">
        <v>0.5232</v>
      </c>
      <c r="BY1139" s="47">
        <v>0.52459999999999996</v>
      </c>
      <c r="BZ1139" s="47">
        <v>0.51700000000000002</v>
      </c>
      <c r="CA1139" s="47">
        <v>0.51629999999999998</v>
      </c>
      <c r="CB1139" s="47">
        <v>0.5252</v>
      </c>
      <c r="CC1139" s="47">
        <v>0.52270000000000005</v>
      </c>
      <c r="CD1139" s="47">
        <v>0.52510000000000001</v>
      </c>
      <c r="CE1139" s="47">
        <v>0.51790000000000003</v>
      </c>
      <c r="CF1139" s="47">
        <v>0.50949999999999995</v>
      </c>
      <c r="CG1139" s="47">
        <v>0.50509999999999999</v>
      </c>
      <c r="CH1139" s="47">
        <v>0.50700000000000001</v>
      </c>
      <c r="CI1139" s="47">
        <v>0.51249999999999996</v>
      </c>
      <c r="CJ1139" s="47">
        <v>0.50539999999999996</v>
      </c>
      <c r="CK1139" s="47">
        <v>0.50729999999999997</v>
      </c>
      <c r="CL1139" s="47">
        <v>0.5141</v>
      </c>
      <c r="CM1139" s="47">
        <v>0.50009999999999999</v>
      </c>
      <c r="CN1139" s="47">
        <v>0.50580000000000003</v>
      </c>
      <c r="CO1139" s="47">
        <v>0.498</v>
      </c>
      <c r="CP1139" s="47">
        <v>0.4889</v>
      </c>
      <c r="CQ1139" s="47">
        <v>0.48970000000000002</v>
      </c>
      <c r="CR1139" s="47">
        <v>0.48049999999999998</v>
      </c>
      <c r="CS1139" s="47">
        <v>0.48920000000000002</v>
      </c>
      <c r="CT1139" s="47">
        <v>0.47839999999999999</v>
      </c>
      <c r="CU1139" s="47">
        <v>0.48039999999999999</v>
      </c>
      <c r="CV1139" s="47">
        <v>0.46139999999999998</v>
      </c>
      <c r="CW1139" s="47">
        <v>0.4501</v>
      </c>
      <c r="CX1139" s="47">
        <v>0.46200000000000002</v>
      </c>
      <c r="CY1139" s="47">
        <v>0.46660000000000001</v>
      </c>
      <c r="CZ1139" s="47">
        <v>0.47049999999999997</v>
      </c>
      <c r="DA1139" s="47">
        <v>0.46899999999999997</v>
      </c>
      <c r="DB1139" s="47">
        <v>0.4546</v>
      </c>
    </row>
    <row r="1140" spans="1:106">
      <c r="A1140" s="47" t="s">
        <v>4380</v>
      </c>
      <c r="B1140" s="47" t="s">
        <v>3142</v>
      </c>
      <c r="C1140" s="47">
        <v>1</v>
      </c>
      <c r="D1140" s="47" t="s">
        <v>166</v>
      </c>
      <c r="E1140" s="47" t="s">
        <v>4381</v>
      </c>
      <c r="F1140" s="47" t="s">
        <v>4382</v>
      </c>
      <c r="G1140" s="47">
        <v>0.57410000000000005</v>
      </c>
      <c r="H1140" s="47">
        <v>0.57389999999999997</v>
      </c>
      <c r="I1140" s="47">
        <v>0.57520000000000004</v>
      </c>
      <c r="J1140" s="47">
        <v>0.57599999999999996</v>
      </c>
      <c r="K1140" s="47">
        <v>0.56379999999999997</v>
      </c>
      <c r="L1140" s="47">
        <v>0.57120000000000004</v>
      </c>
      <c r="M1140" s="47">
        <v>0.57969999999999999</v>
      </c>
      <c r="N1140" s="47">
        <v>0.57620000000000005</v>
      </c>
      <c r="O1140" s="47">
        <v>0.57689999999999997</v>
      </c>
      <c r="P1140" s="47">
        <v>0.57310000000000005</v>
      </c>
      <c r="Q1140" s="47">
        <v>0.57169999999999999</v>
      </c>
      <c r="R1140" s="47">
        <v>0.56969999999999998</v>
      </c>
      <c r="S1140" s="47">
        <v>0.56889999999999996</v>
      </c>
      <c r="T1140" s="47">
        <v>0.57240000000000002</v>
      </c>
      <c r="U1140" s="47">
        <v>0.57030000000000003</v>
      </c>
      <c r="V1140" s="47">
        <v>0.57210000000000005</v>
      </c>
      <c r="W1140" s="47">
        <v>0.5786</v>
      </c>
      <c r="X1140" s="47">
        <v>0.58679999999999999</v>
      </c>
      <c r="Y1140" s="47">
        <v>0.58950000000000002</v>
      </c>
      <c r="Z1140" s="47">
        <v>0.58399999999999996</v>
      </c>
      <c r="AA1140" s="47">
        <v>0.59150000000000003</v>
      </c>
      <c r="AB1140" s="47">
        <v>0.58819999999999995</v>
      </c>
      <c r="AC1140" s="47">
        <v>0.58979999999999999</v>
      </c>
      <c r="AD1140" s="47">
        <v>0.59240000000000004</v>
      </c>
      <c r="AE1140" s="47">
        <v>0.59599999999999997</v>
      </c>
      <c r="AF1140" s="47">
        <v>0.60160000000000002</v>
      </c>
      <c r="AG1140" s="47">
        <v>0.61460000000000004</v>
      </c>
      <c r="AH1140" s="47">
        <v>0.60060000000000002</v>
      </c>
      <c r="AI1140" s="47">
        <v>0.60599999999999998</v>
      </c>
      <c r="AJ1140" s="47">
        <v>0.61970000000000003</v>
      </c>
      <c r="AK1140" s="47">
        <v>0.61939999999999995</v>
      </c>
      <c r="AL1140" s="47">
        <v>0.62809999999999999</v>
      </c>
      <c r="AM1140" s="47">
        <v>0.64100000000000001</v>
      </c>
      <c r="AN1140" s="47">
        <v>0.63</v>
      </c>
      <c r="AO1140" s="47">
        <v>0.61109999999999998</v>
      </c>
      <c r="AP1140" s="47">
        <v>0.57589999999999997</v>
      </c>
      <c r="AQ1140" s="47">
        <v>0.61319999999999997</v>
      </c>
      <c r="AR1140" s="47">
        <v>0.58879999999999999</v>
      </c>
      <c r="AS1140" s="47">
        <v>0.58599999999999997</v>
      </c>
      <c r="AT1140" s="47">
        <v>0.5696</v>
      </c>
      <c r="AU1140" s="47">
        <v>0.56459999999999999</v>
      </c>
      <c r="AV1140" s="47">
        <v>0.55100000000000005</v>
      </c>
      <c r="AW1140" s="47">
        <v>0.53029999999999999</v>
      </c>
      <c r="AX1140" s="47">
        <v>0.52410000000000001</v>
      </c>
      <c r="AY1140" s="47">
        <v>0.52680000000000005</v>
      </c>
      <c r="AZ1140" s="47">
        <v>0.51519999999999999</v>
      </c>
      <c r="BA1140" s="47">
        <v>0.51629999999999998</v>
      </c>
      <c r="BB1140" s="47">
        <v>0.51539999999999997</v>
      </c>
      <c r="BC1140" s="47">
        <v>0.51470000000000005</v>
      </c>
      <c r="BD1140" s="47">
        <v>0.50280000000000002</v>
      </c>
      <c r="BE1140" s="47">
        <v>0.49940000000000001</v>
      </c>
      <c r="BF1140" s="47">
        <v>0.4919</v>
      </c>
      <c r="BG1140" s="47">
        <v>0.49919999999999998</v>
      </c>
      <c r="BH1140" s="47">
        <v>0.49330000000000002</v>
      </c>
      <c r="BI1140" s="47">
        <v>0.48980000000000001</v>
      </c>
      <c r="BJ1140" s="47">
        <v>0.49120000000000003</v>
      </c>
      <c r="BK1140" s="47">
        <v>0.496</v>
      </c>
      <c r="BL1140" s="47">
        <v>0.50529999999999997</v>
      </c>
      <c r="BM1140" s="47">
        <v>0.49459999999999998</v>
      </c>
      <c r="BN1140" s="47">
        <v>0.4859</v>
      </c>
      <c r="BO1140" s="47">
        <v>0.48159999999999997</v>
      </c>
      <c r="BP1140" s="47">
        <v>0.4773</v>
      </c>
      <c r="BQ1140" s="47">
        <v>0.48430000000000001</v>
      </c>
      <c r="BR1140" s="47">
        <v>0.48959999999999998</v>
      </c>
      <c r="BS1140" s="47">
        <v>0.50700000000000001</v>
      </c>
      <c r="BT1140" s="47">
        <v>0.50119999999999998</v>
      </c>
      <c r="BU1140" s="47">
        <v>0.49199999999999999</v>
      </c>
      <c r="BV1140" s="47">
        <v>0.49669999999999997</v>
      </c>
      <c r="BW1140" s="47">
        <v>0.47849999999999998</v>
      </c>
      <c r="BX1140" s="47">
        <v>0.4894</v>
      </c>
      <c r="BY1140" s="47">
        <v>0.49309999999999998</v>
      </c>
      <c r="BZ1140" s="47">
        <v>0.49819999999999998</v>
      </c>
      <c r="CA1140" s="47">
        <v>0.50609999999999999</v>
      </c>
      <c r="CB1140" s="47">
        <v>0.50960000000000005</v>
      </c>
      <c r="CC1140" s="47">
        <v>0.48580000000000001</v>
      </c>
      <c r="CD1140" s="47">
        <v>0.48970000000000002</v>
      </c>
      <c r="CE1140" s="47">
        <v>0.4803</v>
      </c>
      <c r="CF1140" s="47">
        <v>0.4798</v>
      </c>
      <c r="CG1140" s="47">
        <v>0.4728</v>
      </c>
      <c r="CH1140" s="47">
        <v>0.46300000000000002</v>
      </c>
      <c r="CI1140" s="47">
        <v>0.4577</v>
      </c>
      <c r="CJ1140" s="47">
        <v>0.4652</v>
      </c>
      <c r="CK1140" s="47">
        <v>0.45579999999999998</v>
      </c>
      <c r="CL1140" s="47">
        <v>0.46060000000000001</v>
      </c>
      <c r="CM1140" s="47">
        <v>0.45090000000000002</v>
      </c>
      <c r="CN1140" s="47">
        <v>0.45729999999999998</v>
      </c>
      <c r="CO1140" s="47">
        <v>0.46189999999999998</v>
      </c>
      <c r="CP1140" s="47">
        <v>0.46629999999999999</v>
      </c>
      <c r="CQ1140" s="47">
        <v>0.45129999999999998</v>
      </c>
      <c r="CR1140" s="47">
        <v>0.45789999999999997</v>
      </c>
      <c r="CS1140" s="47">
        <v>0.46289999999999998</v>
      </c>
      <c r="CT1140" s="47">
        <v>0.45429999999999998</v>
      </c>
      <c r="CU1140" s="47">
        <v>0.45929999999999999</v>
      </c>
      <c r="CV1140" s="47">
        <v>0.45650000000000002</v>
      </c>
      <c r="CW1140" s="47">
        <v>0.46460000000000001</v>
      </c>
      <c r="CX1140" s="47">
        <v>0.46279999999999999</v>
      </c>
      <c r="CY1140" s="47">
        <v>0.46229999999999999</v>
      </c>
      <c r="CZ1140" s="47">
        <v>0.46350000000000002</v>
      </c>
      <c r="DA1140" s="47">
        <v>0.48020000000000002</v>
      </c>
      <c r="DB1140" s="47">
        <v>0.47799999999999998</v>
      </c>
    </row>
    <row r="1141" spans="1:106">
      <c r="A1141" s="47" t="s">
        <v>4383</v>
      </c>
      <c r="B1141" s="47" t="s">
        <v>3142</v>
      </c>
      <c r="C1141" s="47">
        <v>1</v>
      </c>
      <c r="D1141" s="47" t="s">
        <v>166</v>
      </c>
      <c r="E1141" s="47" t="s">
        <v>4384</v>
      </c>
      <c r="F1141" s="47" t="s">
        <v>4385</v>
      </c>
      <c r="G1141" s="47">
        <v>1.6875</v>
      </c>
      <c r="H1141" s="47">
        <v>1.7058</v>
      </c>
      <c r="I1141" s="47">
        <v>1.7221</v>
      </c>
      <c r="J1141" s="47">
        <v>1.7399</v>
      </c>
      <c r="K1141" s="47">
        <v>1.7555000000000001</v>
      </c>
      <c r="L1141" s="47">
        <v>1.7497</v>
      </c>
      <c r="M1141" s="47">
        <v>1.7349000000000001</v>
      </c>
      <c r="N1141" s="47">
        <v>1.7361</v>
      </c>
      <c r="O1141" s="47">
        <v>1.7242999999999999</v>
      </c>
      <c r="P1141" s="47">
        <v>1.7566999999999999</v>
      </c>
      <c r="Q1141" s="47">
        <v>1.7556</v>
      </c>
      <c r="R1141" s="47">
        <v>1.7623</v>
      </c>
      <c r="S1141" s="47">
        <v>1.7935000000000001</v>
      </c>
      <c r="T1141" s="47">
        <v>1.7845</v>
      </c>
      <c r="U1141" s="47">
        <v>1.7688999999999999</v>
      </c>
      <c r="V1141" s="47">
        <v>1.752</v>
      </c>
      <c r="W1141" s="47">
        <v>1.7294</v>
      </c>
      <c r="X1141" s="47">
        <v>1.7566999999999999</v>
      </c>
      <c r="Y1141" s="47">
        <v>1.7049000000000001</v>
      </c>
      <c r="Z1141" s="47">
        <v>1.7302999999999999</v>
      </c>
      <c r="AA1141" s="47">
        <v>1.7058</v>
      </c>
      <c r="AB1141" s="47">
        <v>1.7334000000000001</v>
      </c>
      <c r="AC1141" s="47">
        <v>1.7344999999999999</v>
      </c>
      <c r="AD1141" s="47">
        <v>1.7359</v>
      </c>
      <c r="AE1141" s="47">
        <v>1.7178</v>
      </c>
      <c r="AF1141" s="47">
        <v>1.6811</v>
      </c>
      <c r="AG1141" s="47">
        <v>1.6899</v>
      </c>
      <c r="AH1141" s="47">
        <v>1.6836</v>
      </c>
      <c r="AI1141" s="47">
        <v>1.6795</v>
      </c>
      <c r="AJ1141" s="47">
        <v>1.6818</v>
      </c>
      <c r="AK1141" s="47">
        <v>1.7381</v>
      </c>
      <c r="AL1141" s="47">
        <v>1.7594000000000001</v>
      </c>
      <c r="AM1141" s="47">
        <v>1.7698</v>
      </c>
      <c r="AN1141" s="47">
        <v>1.7659</v>
      </c>
      <c r="AO1141" s="47">
        <v>1.7888999999999999</v>
      </c>
      <c r="AP1141" s="47">
        <v>1.7688999999999999</v>
      </c>
      <c r="AQ1141" s="47">
        <v>1.7581</v>
      </c>
      <c r="AR1141" s="47">
        <v>1.7738</v>
      </c>
      <c r="AS1141" s="47">
        <v>1.8640000000000001</v>
      </c>
      <c r="AT1141" s="47">
        <v>1.8332999999999999</v>
      </c>
      <c r="AU1141" s="47">
        <v>1.7996000000000001</v>
      </c>
      <c r="AV1141" s="47">
        <v>1.79</v>
      </c>
      <c r="AW1141" s="47">
        <v>1.7927999999999999</v>
      </c>
      <c r="AX1141" s="47">
        <v>1.754</v>
      </c>
      <c r="AY1141" s="47">
        <v>1.7344999999999999</v>
      </c>
      <c r="AZ1141" s="47">
        <v>1.7635000000000001</v>
      </c>
      <c r="BA1141" s="47">
        <v>1.7230000000000001</v>
      </c>
      <c r="BB1141" s="47">
        <v>1.6825000000000001</v>
      </c>
      <c r="BC1141" s="47">
        <v>1.6766000000000001</v>
      </c>
      <c r="BD1141" s="47">
        <v>1.6408</v>
      </c>
      <c r="BE1141" s="47">
        <v>1.6416999999999999</v>
      </c>
      <c r="BF1141" s="47">
        <v>1.5966</v>
      </c>
      <c r="BG1141" s="47">
        <v>1.5845</v>
      </c>
      <c r="BH1141" s="47">
        <v>1.5282</v>
      </c>
      <c r="BI1141" s="47">
        <v>1.5363</v>
      </c>
      <c r="BJ1141" s="47">
        <v>1.5190999999999999</v>
      </c>
      <c r="BK1141" s="47">
        <v>1.532</v>
      </c>
      <c r="BL1141" s="47">
        <v>1.5225</v>
      </c>
      <c r="BM1141" s="47">
        <v>1.5132000000000001</v>
      </c>
      <c r="BN1141" s="47">
        <v>1.5017</v>
      </c>
      <c r="BO1141" s="47">
        <v>1.5076000000000001</v>
      </c>
      <c r="BP1141" s="47">
        <v>1.5005999999999999</v>
      </c>
      <c r="BQ1141" s="47">
        <v>1.5228999999999999</v>
      </c>
      <c r="BR1141" s="47">
        <v>1.5691999999999999</v>
      </c>
      <c r="BS1141" s="47">
        <v>1.5557000000000001</v>
      </c>
      <c r="BT1141" s="47">
        <v>1.56</v>
      </c>
      <c r="BU1141" s="47">
        <v>1.5640000000000001</v>
      </c>
      <c r="BV1141" s="47">
        <v>1.5758000000000001</v>
      </c>
      <c r="BW1141" s="47">
        <v>1.577</v>
      </c>
      <c r="BX1141" s="47">
        <v>1.5753999999999999</v>
      </c>
      <c r="BY1141" s="47">
        <v>1.5934999999999999</v>
      </c>
      <c r="BZ1141" s="47">
        <v>1.5940000000000001</v>
      </c>
      <c r="CA1141" s="47">
        <v>1.5927</v>
      </c>
      <c r="CB1141" s="47">
        <v>1.6685000000000001</v>
      </c>
      <c r="CC1141" s="47">
        <v>1.6586000000000001</v>
      </c>
      <c r="CD1141" s="47">
        <v>1.6797</v>
      </c>
      <c r="CE1141" s="47">
        <v>1.6953</v>
      </c>
      <c r="CF1141" s="47">
        <v>1.7263999999999999</v>
      </c>
      <c r="CG1141" s="47">
        <v>1.7045999999999999</v>
      </c>
      <c r="CH1141" s="47">
        <v>1.6712</v>
      </c>
      <c r="CI1141" s="47">
        <v>1.6762999999999999</v>
      </c>
      <c r="CJ1141" s="47">
        <v>1.6843999999999999</v>
      </c>
      <c r="CK1141" s="47">
        <v>1.6748000000000001</v>
      </c>
      <c r="CL1141" s="47">
        <v>1.6698</v>
      </c>
      <c r="CM1141" s="47">
        <v>1.6214999999999999</v>
      </c>
      <c r="CN1141" s="47">
        <v>1.5841000000000001</v>
      </c>
      <c r="CO1141" s="47">
        <v>1.6006</v>
      </c>
      <c r="CP1141" s="47">
        <v>1.5607</v>
      </c>
      <c r="CQ1141" s="47">
        <v>1.5954999999999999</v>
      </c>
      <c r="CR1141" s="47">
        <v>1.5864</v>
      </c>
      <c r="CS1141" s="47">
        <v>1.5912999999999999</v>
      </c>
      <c r="CT1141" s="47">
        <v>1.5664</v>
      </c>
      <c r="CU1141" s="47">
        <v>1.5346</v>
      </c>
      <c r="CV1141" s="47">
        <v>1.5142</v>
      </c>
      <c r="CW1141" s="47">
        <v>1.5329999999999999</v>
      </c>
      <c r="CX1141" s="47">
        <v>1.5022</v>
      </c>
      <c r="CY1141" s="47">
        <v>1.4873000000000001</v>
      </c>
      <c r="CZ1141" s="47">
        <v>1.4599</v>
      </c>
      <c r="DA1141" s="47">
        <v>1.4938</v>
      </c>
      <c r="DB1141" s="47">
        <v>1.4625999999999999</v>
      </c>
    </row>
    <row r="1142" spans="1:106">
      <c r="A1142" s="47" t="s">
        <v>4386</v>
      </c>
      <c r="B1142" s="47" t="s">
        <v>3142</v>
      </c>
      <c r="C1142" s="47">
        <v>1</v>
      </c>
      <c r="D1142" s="47" t="s">
        <v>166</v>
      </c>
      <c r="E1142" s="47" t="s">
        <v>4387</v>
      </c>
      <c r="F1142" s="47" t="s">
        <v>4388</v>
      </c>
      <c r="G1142" s="47">
        <v>0.1825</v>
      </c>
      <c r="H1142" s="47">
        <v>0.1855</v>
      </c>
      <c r="I1142" s="47">
        <v>0.1804</v>
      </c>
      <c r="J1142" s="47">
        <v>0.18079999999999999</v>
      </c>
      <c r="K1142" s="47">
        <v>0.1767</v>
      </c>
      <c r="L1142" s="47">
        <v>0.1749</v>
      </c>
      <c r="M1142" s="47">
        <v>0.1812</v>
      </c>
      <c r="N1142" s="47">
        <v>0.18110000000000001</v>
      </c>
      <c r="O1142" s="47">
        <v>0.18010000000000001</v>
      </c>
      <c r="P1142" s="47">
        <v>0.18329999999999999</v>
      </c>
      <c r="Q1142" s="47">
        <v>0.1767</v>
      </c>
      <c r="R1142" s="47">
        <v>0.1867</v>
      </c>
      <c r="S1142" s="47">
        <v>0.18890000000000001</v>
      </c>
      <c r="T1142" s="47">
        <v>0.1782</v>
      </c>
      <c r="U1142" s="47">
        <v>0.1794</v>
      </c>
      <c r="V1142" s="47">
        <v>0.1726</v>
      </c>
      <c r="W1142" s="47">
        <v>0.17069999999999999</v>
      </c>
      <c r="X1142" s="47">
        <v>0.16320000000000001</v>
      </c>
      <c r="Y1142" s="47">
        <v>0.15820000000000001</v>
      </c>
      <c r="Z1142" s="47">
        <v>0.1709</v>
      </c>
      <c r="AA1142" s="47">
        <v>0.17230000000000001</v>
      </c>
      <c r="AB1142" s="47">
        <v>0.16980000000000001</v>
      </c>
      <c r="AC1142" s="47">
        <v>0.1666</v>
      </c>
      <c r="AD1142" s="47">
        <v>0.17269999999999999</v>
      </c>
      <c r="AE1142" s="47">
        <v>0.16439999999999999</v>
      </c>
      <c r="AF1142" s="47">
        <v>0.16470000000000001</v>
      </c>
      <c r="AG1142" s="47">
        <v>0.16650000000000001</v>
      </c>
      <c r="AH1142" s="47">
        <v>0.16589999999999999</v>
      </c>
      <c r="AI1142" s="47">
        <v>0.16520000000000001</v>
      </c>
      <c r="AJ1142" s="47">
        <v>0.1787</v>
      </c>
      <c r="AK1142" s="47">
        <v>0.1787</v>
      </c>
      <c r="AL1142" s="47">
        <v>0.17710000000000001</v>
      </c>
      <c r="AM1142" s="47">
        <v>0.1825</v>
      </c>
      <c r="AN1142" s="47">
        <v>0.18129999999999999</v>
      </c>
      <c r="AO1142" s="47">
        <v>0.18909999999999999</v>
      </c>
      <c r="AP1142" s="47">
        <v>0.17810000000000001</v>
      </c>
      <c r="AQ1142" s="47">
        <v>0.1852</v>
      </c>
      <c r="AR1142" s="47">
        <v>0.17810000000000001</v>
      </c>
      <c r="AS1142" s="47">
        <v>0.1857</v>
      </c>
      <c r="AT1142" s="47">
        <v>0.18609999999999999</v>
      </c>
      <c r="AU1142" s="47">
        <v>0.18459999999999999</v>
      </c>
      <c r="AV1142" s="47">
        <v>0.19900000000000001</v>
      </c>
      <c r="AW1142" s="47">
        <v>0.19620000000000001</v>
      </c>
      <c r="AX1142" s="47">
        <v>0.1946</v>
      </c>
      <c r="AY1142" s="47">
        <v>0.1981</v>
      </c>
      <c r="AZ1142" s="47">
        <v>0.1905</v>
      </c>
      <c r="BA1142" s="47">
        <v>0.1835</v>
      </c>
      <c r="BB1142" s="47">
        <v>0.1762</v>
      </c>
      <c r="BC1142" s="47">
        <v>0.1706</v>
      </c>
      <c r="BD1142" s="47">
        <v>0.1762</v>
      </c>
      <c r="BE1142" s="47">
        <v>0.16400000000000001</v>
      </c>
      <c r="BF1142" s="47">
        <v>0.1628</v>
      </c>
      <c r="BG1142" s="47">
        <v>0.17460000000000001</v>
      </c>
      <c r="BH1142" s="47">
        <v>0.16439999999999999</v>
      </c>
      <c r="BI1142" s="47">
        <v>0.158</v>
      </c>
      <c r="BJ1142" s="47">
        <v>0.14680000000000001</v>
      </c>
      <c r="BK1142" s="47">
        <v>0.152</v>
      </c>
      <c r="BL1142" s="47">
        <v>0.1545</v>
      </c>
      <c r="BM1142" s="47">
        <v>0.1595</v>
      </c>
      <c r="BN1142" s="47">
        <v>0.14380000000000001</v>
      </c>
      <c r="BO1142" s="47">
        <v>0.13569999999999999</v>
      </c>
      <c r="BP1142" s="47">
        <v>0.14230000000000001</v>
      </c>
      <c r="BQ1142" s="47">
        <v>0.14940000000000001</v>
      </c>
      <c r="BR1142" s="47">
        <v>0.1497</v>
      </c>
      <c r="BS1142" s="47">
        <v>0.1474</v>
      </c>
      <c r="BT1142" s="47">
        <v>0.1386</v>
      </c>
      <c r="BU1142" s="47">
        <v>0.1429</v>
      </c>
      <c r="BV1142" s="47">
        <v>0.15079999999999999</v>
      </c>
      <c r="BW1142" s="47">
        <v>0.14929999999999999</v>
      </c>
      <c r="BX1142" s="47">
        <v>0.14680000000000001</v>
      </c>
      <c r="BY1142" s="47">
        <v>0.14979999999999999</v>
      </c>
      <c r="BZ1142" s="47">
        <v>0.14710000000000001</v>
      </c>
      <c r="CA1142" s="47">
        <v>0.14879999999999999</v>
      </c>
      <c r="CB1142" s="47">
        <v>0.1457</v>
      </c>
      <c r="CC1142" s="47">
        <v>0.1472</v>
      </c>
      <c r="CD1142" s="47">
        <v>0.14599999999999999</v>
      </c>
      <c r="CE1142" s="47">
        <v>0.14180000000000001</v>
      </c>
      <c r="CF1142" s="47">
        <v>0.14249999999999999</v>
      </c>
      <c r="CG1142" s="47">
        <v>0.1416</v>
      </c>
      <c r="CH1142" s="47">
        <v>0.1361</v>
      </c>
      <c r="CI1142" s="47">
        <v>0.13100000000000001</v>
      </c>
      <c r="CJ1142" s="47">
        <v>0.13869999999999999</v>
      </c>
      <c r="CK1142" s="47">
        <v>0.13639999999999999</v>
      </c>
      <c r="CL1142" s="47">
        <v>0.1348</v>
      </c>
      <c r="CM1142" s="47">
        <v>0.1353</v>
      </c>
      <c r="CN1142" s="47">
        <v>0.13639999999999999</v>
      </c>
      <c r="CO1142" s="47">
        <v>0.12280000000000001</v>
      </c>
      <c r="CP1142" s="47">
        <v>0.12470000000000001</v>
      </c>
      <c r="CQ1142" s="47">
        <v>0.1222</v>
      </c>
      <c r="CR1142" s="47">
        <v>0.12559999999999999</v>
      </c>
      <c r="CS1142" s="47">
        <v>0.128</v>
      </c>
      <c r="CT1142" s="47">
        <v>0.1258</v>
      </c>
      <c r="CU1142" s="47">
        <v>0.12670000000000001</v>
      </c>
      <c r="CV1142" s="47">
        <v>0.12470000000000001</v>
      </c>
      <c r="CW1142" s="47">
        <v>0.12180000000000001</v>
      </c>
      <c r="CX1142" s="47">
        <v>0.12770000000000001</v>
      </c>
      <c r="CY1142" s="47">
        <v>0.122</v>
      </c>
      <c r="CZ1142" s="47">
        <v>0.1211</v>
      </c>
      <c r="DA1142" s="47">
        <v>0.1192</v>
      </c>
      <c r="DB1142" s="47">
        <v>0.11409999999999999</v>
      </c>
    </row>
    <row r="1143" spans="1:106">
      <c r="A1143" s="47" t="s">
        <v>4389</v>
      </c>
      <c r="B1143" s="47" t="s">
        <v>3142</v>
      </c>
      <c r="C1143" s="47">
        <v>1</v>
      </c>
      <c r="D1143" s="47" t="s">
        <v>166</v>
      </c>
      <c r="E1143" s="47" t="s">
        <v>4390</v>
      </c>
      <c r="F1143" s="47" t="s">
        <v>4391</v>
      </c>
      <c r="G1143" s="47">
        <v>2.1015000000000001</v>
      </c>
      <c r="H1143" s="47">
        <v>2.1086999999999998</v>
      </c>
      <c r="I1143" s="47">
        <v>2.0979000000000001</v>
      </c>
      <c r="J1143" s="47">
        <v>2.0920999999999998</v>
      </c>
      <c r="K1143" s="47">
        <v>2.073</v>
      </c>
      <c r="L1143" s="47">
        <v>2.0569000000000002</v>
      </c>
      <c r="M1143" s="47">
        <v>2.0185</v>
      </c>
      <c r="N1143" s="47">
        <v>2.0091999999999999</v>
      </c>
      <c r="O1143" s="47">
        <v>2.0045999999999999</v>
      </c>
      <c r="P1143" s="47">
        <v>1.9914000000000001</v>
      </c>
      <c r="Q1143" s="47">
        <v>1.9597</v>
      </c>
      <c r="R1143" s="47">
        <v>1.8971</v>
      </c>
      <c r="S1143" s="47">
        <v>1.8795999999999999</v>
      </c>
      <c r="T1143" s="47">
        <v>1.8280000000000001</v>
      </c>
      <c r="U1143" s="47">
        <v>1.8420000000000001</v>
      </c>
      <c r="V1143" s="47">
        <v>1.8472999999999999</v>
      </c>
      <c r="W1143" s="47">
        <v>1.8546</v>
      </c>
      <c r="X1143" s="47">
        <v>1.8473999999999999</v>
      </c>
      <c r="Y1143" s="47">
        <v>1.8492999999999999</v>
      </c>
      <c r="Z1143" s="47">
        <v>1.8246</v>
      </c>
      <c r="AA1143" s="47">
        <v>1.8181</v>
      </c>
      <c r="AB1143" s="47">
        <v>1.8363</v>
      </c>
      <c r="AC1143" s="47">
        <v>1.8160000000000001</v>
      </c>
      <c r="AD1143" s="47">
        <v>1.8238000000000001</v>
      </c>
      <c r="AE1143" s="47">
        <v>1.8244</v>
      </c>
      <c r="AF1143" s="47">
        <v>1.8602000000000001</v>
      </c>
      <c r="AG1143" s="47">
        <v>1.8660000000000001</v>
      </c>
      <c r="AH1143" s="47">
        <v>1.8624000000000001</v>
      </c>
      <c r="AI1143" s="47">
        <v>1.8841000000000001</v>
      </c>
      <c r="AJ1143" s="47">
        <v>1.8769</v>
      </c>
      <c r="AK1143" s="47">
        <v>1.8677999999999999</v>
      </c>
      <c r="AL1143" s="47">
        <v>1.9359</v>
      </c>
      <c r="AM1143" s="47">
        <v>2.0028999999999999</v>
      </c>
      <c r="AN1143" s="47">
        <v>1.9681</v>
      </c>
      <c r="AO1143" s="47">
        <v>1.9132</v>
      </c>
      <c r="AP1143" s="47">
        <v>1.917</v>
      </c>
      <c r="AQ1143" s="47">
        <v>1.9489000000000001</v>
      </c>
      <c r="AR1143" s="47">
        <v>1.9135</v>
      </c>
      <c r="AS1143" s="47">
        <v>1.875</v>
      </c>
      <c r="AT1143" s="47">
        <v>1.9568000000000001</v>
      </c>
      <c r="AU1143" s="47">
        <v>1.9987999999999999</v>
      </c>
      <c r="AV1143" s="47">
        <v>1.9719</v>
      </c>
      <c r="AW1143" s="47">
        <v>1.9072</v>
      </c>
      <c r="AX1143" s="47">
        <v>1.8299000000000001</v>
      </c>
      <c r="AY1143" s="47">
        <v>1.7871999999999999</v>
      </c>
      <c r="AZ1143" s="47">
        <v>1.8494999999999999</v>
      </c>
      <c r="BA1143" s="47">
        <v>1.7907999999999999</v>
      </c>
      <c r="BB1143" s="47">
        <v>1.7289000000000001</v>
      </c>
      <c r="BC1143" s="47">
        <v>1.6738</v>
      </c>
      <c r="BD1143" s="47">
        <v>1.6206</v>
      </c>
      <c r="BE1143" s="47">
        <v>1.6163000000000001</v>
      </c>
      <c r="BF1143" s="47">
        <v>1.6505000000000001</v>
      </c>
      <c r="BG1143" s="47">
        <v>1.6455</v>
      </c>
      <c r="BH1143" s="47">
        <v>1.6187</v>
      </c>
      <c r="BI1143" s="47">
        <v>1.5749</v>
      </c>
      <c r="BJ1143" s="47">
        <v>1.5484</v>
      </c>
      <c r="BK1143" s="47">
        <v>1.5567</v>
      </c>
      <c r="BL1143" s="47">
        <v>1.5232000000000001</v>
      </c>
      <c r="BM1143" s="47">
        <v>1.5130999999999999</v>
      </c>
      <c r="BN1143" s="47">
        <v>1.4826999999999999</v>
      </c>
      <c r="BO1143" s="47">
        <v>1.4550000000000001</v>
      </c>
      <c r="BP1143" s="47">
        <v>1.4320999999999999</v>
      </c>
      <c r="BQ1143" s="47">
        <v>1.3766</v>
      </c>
      <c r="BR1143" s="47">
        <v>1.3924000000000001</v>
      </c>
      <c r="BS1143" s="47">
        <v>1.4273</v>
      </c>
      <c r="BT1143" s="47">
        <v>1.4601999999999999</v>
      </c>
      <c r="BU1143" s="47">
        <v>1.4587000000000001</v>
      </c>
      <c r="BV1143" s="47">
        <v>1.4769000000000001</v>
      </c>
      <c r="BW1143" s="47">
        <v>1.4928999999999999</v>
      </c>
      <c r="BX1143" s="47">
        <v>1.4839</v>
      </c>
      <c r="BY1143" s="47">
        <v>1.4564999999999999</v>
      </c>
      <c r="BZ1143" s="47">
        <v>1.4207000000000001</v>
      </c>
      <c r="CA1143" s="47">
        <v>1.4268000000000001</v>
      </c>
      <c r="CB1143" s="47">
        <v>1.4460999999999999</v>
      </c>
      <c r="CC1143" s="47">
        <v>1.4212</v>
      </c>
      <c r="CD1143" s="47">
        <v>1.4287000000000001</v>
      </c>
      <c r="CE1143" s="47">
        <v>1.4556</v>
      </c>
      <c r="CF1143" s="47">
        <v>1.4824999999999999</v>
      </c>
      <c r="CG1143" s="47">
        <v>1.4169</v>
      </c>
      <c r="CH1143" s="47">
        <v>1.3905000000000001</v>
      </c>
      <c r="CI1143" s="47">
        <v>1.4515</v>
      </c>
      <c r="CJ1143" s="47">
        <v>1.4318</v>
      </c>
      <c r="CK1143" s="47">
        <v>1.4247000000000001</v>
      </c>
      <c r="CL1143" s="47">
        <v>1.4075</v>
      </c>
      <c r="CM1143" s="47">
        <v>1.4077</v>
      </c>
      <c r="CN1143" s="47">
        <v>1.4079999999999999</v>
      </c>
      <c r="CO1143" s="47">
        <v>1.3920999999999999</v>
      </c>
      <c r="CP1143" s="47">
        <v>1.391</v>
      </c>
      <c r="CQ1143" s="47">
        <v>1.4038999999999999</v>
      </c>
      <c r="CR1143" s="47">
        <v>1.3857999999999999</v>
      </c>
      <c r="CS1143" s="47">
        <v>1.3277000000000001</v>
      </c>
      <c r="CT1143" s="47">
        <v>1.2773000000000001</v>
      </c>
      <c r="CU1143" s="47">
        <v>1.3006</v>
      </c>
      <c r="CV1143" s="47">
        <v>1.3271999999999999</v>
      </c>
      <c r="CW1143" s="47">
        <v>1.3158000000000001</v>
      </c>
      <c r="CX1143" s="47">
        <v>1.2644</v>
      </c>
      <c r="CY1143" s="47">
        <v>1.2355</v>
      </c>
      <c r="CZ1143" s="47">
        <v>1.2337</v>
      </c>
      <c r="DA1143" s="47">
        <v>1.2254</v>
      </c>
      <c r="DB1143" s="47">
        <v>1.2315</v>
      </c>
    </row>
    <row r="1144" spans="1:106">
      <c r="A1144" s="47" t="s">
        <v>4392</v>
      </c>
      <c r="B1144" s="47" t="s">
        <v>3142</v>
      </c>
      <c r="C1144" s="47">
        <v>1</v>
      </c>
      <c r="D1144" s="47" t="s">
        <v>166</v>
      </c>
      <c r="E1144" s="47" t="s">
        <v>4393</v>
      </c>
      <c r="F1144" s="47" t="s">
        <v>4394</v>
      </c>
      <c r="G1144" s="47">
        <v>0.62990000000000002</v>
      </c>
      <c r="H1144" s="47">
        <v>0.63870000000000005</v>
      </c>
      <c r="I1144" s="47">
        <v>0.64439999999999997</v>
      </c>
      <c r="J1144" s="47">
        <v>0.65200000000000002</v>
      </c>
      <c r="K1144" s="47">
        <v>0.63439999999999996</v>
      </c>
      <c r="L1144" s="47">
        <v>0.61919999999999997</v>
      </c>
      <c r="M1144" s="47">
        <v>0.59640000000000004</v>
      </c>
      <c r="N1144" s="47">
        <v>0.60840000000000005</v>
      </c>
      <c r="O1144" s="47">
        <v>0.61050000000000004</v>
      </c>
      <c r="P1144" s="47">
        <v>0.61629999999999996</v>
      </c>
      <c r="Q1144" s="47">
        <v>0.60780000000000001</v>
      </c>
      <c r="R1144" s="47">
        <v>0.59760000000000002</v>
      </c>
      <c r="S1144" s="47">
        <v>0.59699999999999998</v>
      </c>
      <c r="T1144" s="47">
        <v>0.56979999999999997</v>
      </c>
      <c r="U1144" s="47">
        <v>0.55889999999999995</v>
      </c>
      <c r="V1144" s="47">
        <v>0.5403</v>
      </c>
      <c r="W1144" s="47">
        <v>0.55169999999999997</v>
      </c>
      <c r="X1144" s="47">
        <v>0.54079999999999995</v>
      </c>
      <c r="Y1144" s="47">
        <v>0.53979999999999995</v>
      </c>
      <c r="Z1144" s="47">
        <v>0.5383</v>
      </c>
      <c r="AA1144" s="47">
        <v>0.54049999999999998</v>
      </c>
      <c r="AB1144" s="47">
        <v>0.5323</v>
      </c>
      <c r="AC1144" s="47">
        <v>0.51029999999999998</v>
      </c>
      <c r="AD1144" s="47">
        <v>0.50900000000000001</v>
      </c>
      <c r="AE1144" s="47">
        <v>0.51600000000000001</v>
      </c>
      <c r="AF1144" s="47">
        <v>0.52949999999999997</v>
      </c>
      <c r="AG1144" s="47">
        <v>0.54300000000000004</v>
      </c>
      <c r="AH1144" s="47">
        <v>0.55179999999999996</v>
      </c>
      <c r="AI1144" s="47">
        <v>0.55879999999999996</v>
      </c>
      <c r="AJ1144" s="47">
        <v>0.56589999999999996</v>
      </c>
      <c r="AK1144" s="47">
        <v>0.56620000000000004</v>
      </c>
      <c r="AL1144" s="47">
        <v>0.58950000000000002</v>
      </c>
      <c r="AM1144" s="47">
        <v>0.60050000000000003</v>
      </c>
      <c r="AN1144" s="47">
        <v>0.61140000000000005</v>
      </c>
      <c r="AO1144" s="47">
        <v>0.59770000000000001</v>
      </c>
      <c r="AP1144" s="47">
        <v>0.63300000000000001</v>
      </c>
      <c r="AQ1144" s="47">
        <v>0.57489999999999997</v>
      </c>
      <c r="AR1144" s="47">
        <v>0.52759999999999996</v>
      </c>
      <c r="AS1144" s="47">
        <v>0.52290000000000003</v>
      </c>
      <c r="AT1144" s="47">
        <v>0.5383</v>
      </c>
      <c r="AU1144" s="47">
        <v>0.55779999999999996</v>
      </c>
      <c r="AV1144" s="47">
        <v>0.56259999999999999</v>
      </c>
      <c r="AW1144" s="47">
        <v>0.55520000000000003</v>
      </c>
      <c r="AX1144" s="47">
        <v>0.53139999999999998</v>
      </c>
      <c r="AY1144" s="47">
        <v>0.50729999999999997</v>
      </c>
      <c r="AZ1144" s="47">
        <v>0.51290000000000002</v>
      </c>
      <c r="BA1144" s="47">
        <v>0.49359999999999998</v>
      </c>
      <c r="BB1144" s="47">
        <v>0.48699999999999999</v>
      </c>
      <c r="BC1144" s="47">
        <v>0.47510000000000002</v>
      </c>
      <c r="BD1144" s="47">
        <v>0.47049999999999997</v>
      </c>
      <c r="BE1144" s="47">
        <v>0.46410000000000001</v>
      </c>
      <c r="BF1144" s="47">
        <v>0.4677</v>
      </c>
      <c r="BG1144" s="47">
        <v>0.46089999999999998</v>
      </c>
      <c r="BH1144" s="47">
        <v>0.44240000000000002</v>
      </c>
      <c r="BI1144" s="47">
        <v>0.4274</v>
      </c>
      <c r="BJ1144" s="47">
        <v>0.42459999999999998</v>
      </c>
      <c r="BK1144" s="47">
        <v>0.43259999999999998</v>
      </c>
      <c r="BL1144" s="47">
        <v>0.42859999999999998</v>
      </c>
      <c r="BM1144" s="47">
        <v>0.42930000000000001</v>
      </c>
      <c r="BN1144" s="47">
        <v>0.42770000000000002</v>
      </c>
      <c r="BO1144" s="47">
        <v>0.42070000000000002</v>
      </c>
      <c r="BP1144" s="47">
        <v>0.4113</v>
      </c>
      <c r="BQ1144" s="47">
        <v>0.40260000000000001</v>
      </c>
      <c r="BR1144" s="47">
        <v>0.39889999999999998</v>
      </c>
      <c r="BS1144" s="47">
        <v>0.39360000000000001</v>
      </c>
      <c r="BT1144" s="47">
        <v>0.39629999999999999</v>
      </c>
      <c r="BU1144" s="47">
        <v>0.39979999999999999</v>
      </c>
      <c r="BV1144" s="47">
        <v>0.41720000000000002</v>
      </c>
      <c r="BW1144" s="47">
        <v>0.40949999999999998</v>
      </c>
      <c r="BX1144" s="47">
        <v>0.40689999999999998</v>
      </c>
      <c r="BY1144" s="47">
        <v>0.38840000000000002</v>
      </c>
      <c r="BZ1144" s="47">
        <v>0.38169999999999998</v>
      </c>
      <c r="CA1144" s="47">
        <v>0.38090000000000002</v>
      </c>
      <c r="CB1144" s="47">
        <v>0.38540000000000002</v>
      </c>
      <c r="CC1144" s="47">
        <v>0.38650000000000001</v>
      </c>
      <c r="CD1144" s="47">
        <v>0.39190000000000003</v>
      </c>
      <c r="CE1144" s="47">
        <v>0.39369999999999999</v>
      </c>
      <c r="CF1144" s="47">
        <v>0.39340000000000003</v>
      </c>
      <c r="CG1144" s="47">
        <v>0.37640000000000001</v>
      </c>
      <c r="CH1144" s="47">
        <v>0.37430000000000002</v>
      </c>
      <c r="CI1144" s="47">
        <v>0.37730000000000002</v>
      </c>
      <c r="CJ1144" s="47">
        <v>0.3765</v>
      </c>
      <c r="CK1144" s="47">
        <v>0.37590000000000001</v>
      </c>
      <c r="CL1144" s="47">
        <v>0.38</v>
      </c>
      <c r="CM1144" s="47">
        <v>0.38059999999999999</v>
      </c>
      <c r="CN1144" s="47">
        <v>0.38269999999999998</v>
      </c>
      <c r="CO1144" s="47">
        <v>0.38750000000000001</v>
      </c>
      <c r="CP1144" s="47">
        <v>0.38369999999999999</v>
      </c>
      <c r="CQ1144" s="47">
        <v>0.37990000000000002</v>
      </c>
      <c r="CR1144" s="47">
        <v>0.35949999999999999</v>
      </c>
      <c r="CS1144" s="47">
        <v>0.34420000000000001</v>
      </c>
      <c r="CT1144" s="47">
        <v>0.34470000000000001</v>
      </c>
      <c r="CU1144" s="47">
        <v>0.35220000000000001</v>
      </c>
      <c r="CV1144" s="47">
        <v>0.3548</v>
      </c>
      <c r="CW1144" s="47">
        <v>0.33610000000000001</v>
      </c>
      <c r="CX1144" s="47">
        <v>0.33</v>
      </c>
      <c r="CY1144" s="47">
        <v>0.31979999999999997</v>
      </c>
      <c r="CZ1144" s="47">
        <v>0.31979999999999997</v>
      </c>
      <c r="DA1144" s="47">
        <v>0.31879999999999997</v>
      </c>
      <c r="DB1144" s="47">
        <v>0.31559999999999999</v>
      </c>
    </row>
    <row r="1145" spans="1:106">
      <c r="A1145" s="47" t="s">
        <v>4395</v>
      </c>
      <c r="B1145" s="47" t="s">
        <v>3142</v>
      </c>
      <c r="C1145" s="47">
        <v>1</v>
      </c>
      <c r="D1145" s="47" t="s">
        <v>166</v>
      </c>
      <c r="E1145" s="47" t="s">
        <v>4396</v>
      </c>
      <c r="F1145" s="47" t="s">
        <v>4397</v>
      </c>
      <c r="G1145" s="47">
        <v>1.4717</v>
      </c>
      <c r="H1145" s="47">
        <v>1.47</v>
      </c>
      <c r="I1145" s="47">
        <v>1.4535</v>
      </c>
      <c r="J1145" s="47">
        <v>1.4401999999999999</v>
      </c>
      <c r="K1145" s="47">
        <v>1.4386000000000001</v>
      </c>
      <c r="L1145" s="47">
        <v>1.4378</v>
      </c>
      <c r="M1145" s="47">
        <v>1.4219999999999999</v>
      </c>
      <c r="N1145" s="47">
        <v>1.4008</v>
      </c>
      <c r="O1145" s="47">
        <v>1.3939999999999999</v>
      </c>
      <c r="P1145" s="47">
        <v>1.3751</v>
      </c>
      <c r="Q1145" s="47">
        <v>1.3519000000000001</v>
      </c>
      <c r="R1145" s="47">
        <v>1.2995000000000001</v>
      </c>
      <c r="S1145" s="47">
        <v>1.2826</v>
      </c>
      <c r="T1145" s="47">
        <v>1.2581</v>
      </c>
      <c r="U1145" s="47">
        <v>1.2830999999999999</v>
      </c>
      <c r="V1145" s="47">
        <v>1.3069999999999999</v>
      </c>
      <c r="W1145" s="47">
        <v>1.3028999999999999</v>
      </c>
      <c r="X1145" s="47">
        <v>1.3067</v>
      </c>
      <c r="Y1145" s="47">
        <v>1.3093999999999999</v>
      </c>
      <c r="Z1145" s="47">
        <v>1.2863</v>
      </c>
      <c r="AA1145" s="47">
        <v>1.2776000000000001</v>
      </c>
      <c r="AB1145" s="47">
        <v>1.304</v>
      </c>
      <c r="AC1145" s="47">
        <v>1.3058000000000001</v>
      </c>
      <c r="AD1145" s="47">
        <v>1.3148</v>
      </c>
      <c r="AE1145" s="47">
        <v>1.3084</v>
      </c>
      <c r="AF1145" s="47">
        <v>1.3307</v>
      </c>
      <c r="AG1145" s="47">
        <v>1.323</v>
      </c>
      <c r="AH1145" s="47">
        <v>1.3106</v>
      </c>
      <c r="AI1145" s="47">
        <v>1.3252999999999999</v>
      </c>
      <c r="AJ1145" s="47">
        <v>1.3109999999999999</v>
      </c>
      <c r="AK1145" s="47">
        <v>1.3017000000000001</v>
      </c>
      <c r="AL1145" s="47">
        <v>1.3465</v>
      </c>
      <c r="AM1145" s="47">
        <v>1.4024000000000001</v>
      </c>
      <c r="AN1145" s="47">
        <v>1.3567</v>
      </c>
      <c r="AO1145" s="47">
        <v>1.3154999999999999</v>
      </c>
      <c r="AP1145" s="47">
        <v>1.2841</v>
      </c>
      <c r="AQ1145" s="47">
        <v>1.3741000000000001</v>
      </c>
      <c r="AR1145" s="47">
        <v>1.3857999999999999</v>
      </c>
      <c r="AS1145" s="47">
        <v>1.3521000000000001</v>
      </c>
      <c r="AT1145" s="47">
        <v>1.4184000000000001</v>
      </c>
      <c r="AU1145" s="47">
        <v>1.4410000000000001</v>
      </c>
      <c r="AV1145" s="47">
        <v>1.4093</v>
      </c>
      <c r="AW1145" s="47">
        <v>1.3520000000000001</v>
      </c>
      <c r="AX1145" s="47">
        <v>1.2985</v>
      </c>
      <c r="AY1145" s="47">
        <v>1.2799</v>
      </c>
      <c r="AZ1145" s="47">
        <v>1.3366</v>
      </c>
      <c r="BA1145" s="47">
        <v>1.2971999999999999</v>
      </c>
      <c r="BB1145" s="47">
        <v>1.2418</v>
      </c>
      <c r="BC1145" s="47">
        <v>1.1987000000000001</v>
      </c>
      <c r="BD1145" s="47">
        <v>1.1500999999999999</v>
      </c>
      <c r="BE1145" s="47">
        <v>1.1521999999999999</v>
      </c>
      <c r="BF1145" s="47">
        <v>1.1829000000000001</v>
      </c>
      <c r="BG1145" s="47">
        <v>1.1846000000000001</v>
      </c>
      <c r="BH1145" s="47">
        <v>1.1762999999999999</v>
      </c>
      <c r="BI1145" s="47">
        <v>1.1475</v>
      </c>
      <c r="BJ1145" s="47">
        <v>1.1236999999999999</v>
      </c>
      <c r="BK1145" s="47">
        <v>1.1241000000000001</v>
      </c>
      <c r="BL1145" s="47">
        <v>1.0947</v>
      </c>
      <c r="BM1145" s="47">
        <v>1.0838000000000001</v>
      </c>
      <c r="BN1145" s="47">
        <v>1.0549999999999999</v>
      </c>
      <c r="BO1145" s="47">
        <v>1.0343</v>
      </c>
      <c r="BP1145" s="47">
        <v>1.0207999999999999</v>
      </c>
      <c r="BQ1145" s="47">
        <v>0.97399999999999998</v>
      </c>
      <c r="BR1145" s="47">
        <v>0.99350000000000005</v>
      </c>
      <c r="BS1145" s="47">
        <v>1.0337000000000001</v>
      </c>
      <c r="BT1145" s="47">
        <v>1.0639000000000001</v>
      </c>
      <c r="BU1145" s="47">
        <v>1.0589</v>
      </c>
      <c r="BV1145" s="47">
        <v>1.0597000000000001</v>
      </c>
      <c r="BW1145" s="47">
        <v>1.0833999999999999</v>
      </c>
      <c r="BX1145" s="47">
        <v>1.0769</v>
      </c>
      <c r="BY1145" s="47">
        <v>1.0681</v>
      </c>
      <c r="BZ1145" s="47">
        <v>1.0389999999999999</v>
      </c>
      <c r="CA1145" s="47">
        <v>1.0459000000000001</v>
      </c>
      <c r="CB1145" s="47">
        <v>1.0607</v>
      </c>
      <c r="CC1145" s="47">
        <v>1.0347</v>
      </c>
      <c r="CD1145" s="47">
        <v>1.0367999999999999</v>
      </c>
      <c r="CE1145" s="47">
        <v>1.0619000000000001</v>
      </c>
      <c r="CF1145" s="47">
        <v>1.089</v>
      </c>
      <c r="CG1145" s="47">
        <v>1.0406</v>
      </c>
      <c r="CH1145" s="47">
        <v>1.0162</v>
      </c>
      <c r="CI1145" s="47">
        <v>1.0742</v>
      </c>
      <c r="CJ1145" s="47">
        <v>1.0552999999999999</v>
      </c>
      <c r="CK1145" s="47">
        <v>1.0488</v>
      </c>
      <c r="CL1145" s="47">
        <v>1.0275000000000001</v>
      </c>
      <c r="CM1145" s="47">
        <v>1.0270999999999999</v>
      </c>
      <c r="CN1145" s="47">
        <v>1.0253000000000001</v>
      </c>
      <c r="CO1145" s="47">
        <v>1.0045999999999999</v>
      </c>
      <c r="CP1145" s="47">
        <v>1.0073000000000001</v>
      </c>
      <c r="CQ1145" s="47">
        <v>1.024</v>
      </c>
      <c r="CR1145" s="47">
        <v>1.0263</v>
      </c>
      <c r="CS1145" s="47">
        <v>0.98350000000000004</v>
      </c>
      <c r="CT1145" s="47">
        <v>0.93259999999999998</v>
      </c>
      <c r="CU1145" s="47">
        <v>0.94840000000000002</v>
      </c>
      <c r="CV1145" s="47">
        <v>0.97240000000000004</v>
      </c>
      <c r="CW1145" s="47">
        <v>0.9798</v>
      </c>
      <c r="CX1145" s="47">
        <v>0.93440000000000001</v>
      </c>
      <c r="CY1145" s="47">
        <v>0.91569999999999996</v>
      </c>
      <c r="CZ1145" s="47">
        <v>0.91390000000000005</v>
      </c>
      <c r="DA1145" s="47">
        <v>0.90659999999999996</v>
      </c>
      <c r="DB1145" s="47">
        <v>0.91590000000000005</v>
      </c>
    </row>
    <row r="1146" spans="1:106">
      <c r="A1146" s="47" t="s">
        <v>4398</v>
      </c>
      <c r="B1146" s="47" t="s">
        <v>3142</v>
      </c>
      <c r="C1146" s="47">
        <v>1</v>
      </c>
      <c r="D1146" s="47" t="s">
        <v>166</v>
      </c>
      <c r="E1146" s="47" t="s">
        <v>4399</v>
      </c>
      <c r="F1146" s="47" t="s">
        <v>4400</v>
      </c>
      <c r="G1146" s="47">
        <v>15.642099999999999</v>
      </c>
      <c r="H1146" s="47">
        <v>15.839399999999999</v>
      </c>
      <c r="I1146" s="47">
        <v>16.000499999999999</v>
      </c>
      <c r="J1146" s="47">
        <v>15.962999999999999</v>
      </c>
      <c r="K1146" s="47">
        <v>15.9566</v>
      </c>
      <c r="L1146" s="47">
        <v>16.348199999999999</v>
      </c>
      <c r="M1146" s="47">
        <v>16.7197</v>
      </c>
      <c r="N1146" s="47">
        <v>16.810300000000002</v>
      </c>
      <c r="O1146" s="47">
        <v>16.829499999999999</v>
      </c>
      <c r="P1146" s="47">
        <v>17.289300000000001</v>
      </c>
      <c r="Q1146" s="47">
        <v>17.639199999999999</v>
      </c>
      <c r="R1146" s="47">
        <v>17.707899999999999</v>
      </c>
      <c r="S1146" s="47">
        <v>18.138200000000001</v>
      </c>
      <c r="T1146" s="47">
        <v>18.418399999999998</v>
      </c>
      <c r="U1146" s="47">
        <v>18.577300000000001</v>
      </c>
      <c r="V1146" s="47">
        <v>18.643999999999998</v>
      </c>
      <c r="W1146" s="47">
        <v>18.593499999999999</v>
      </c>
      <c r="X1146" s="47">
        <v>18.431999999999999</v>
      </c>
      <c r="Y1146" s="47">
        <v>18.3813</v>
      </c>
      <c r="Z1146" s="47">
        <v>18.495000000000001</v>
      </c>
      <c r="AA1146" s="47">
        <v>18.393000000000001</v>
      </c>
      <c r="AB1146" s="47">
        <v>18.121600000000001</v>
      </c>
      <c r="AC1146" s="47">
        <v>17.9848</v>
      </c>
      <c r="AD1146" s="47">
        <v>18.244599999999998</v>
      </c>
      <c r="AE1146" s="47">
        <v>18.0349</v>
      </c>
      <c r="AF1146" s="47">
        <v>17.856999999999999</v>
      </c>
      <c r="AG1146" s="47">
        <v>17.3611</v>
      </c>
      <c r="AH1146" s="47">
        <v>17.290400000000002</v>
      </c>
      <c r="AI1146" s="47">
        <v>17.114599999999999</v>
      </c>
      <c r="AJ1146" s="47">
        <v>16.829499999999999</v>
      </c>
      <c r="AK1146" s="47">
        <v>16.114799999999999</v>
      </c>
      <c r="AL1146" s="47">
        <v>15.780200000000001</v>
      </c>
      <c r="AM1146" s="47">
        <v>15.4985</v>
      </c>
      <c r="AN1146" s="47">
        <v>14.9869</v>
      </c>
      <c r="AO1146" s="47">
        <v>15.1531</v>
      </c>
      <c r="AP1146" s="47">
        <v>14.923400000000001</v>
      </c>
      <c r="AQ1146" s="47">
        <v>12.9269</v>
      </c>
      <c r="AR1146" s="47">
        <v>12.244999999999999</v>
      </c>
      <c r="AS1146" s="47">
        <v>12.4978</v>
      </c>
      <c r="AT1146" s="47">
        <v>13.023300000000001</v>
      </c>
      <c r="AU1146" s="47">
        <v>13.720599999999999</v>
      </c>
      <c r="AV1146" s="47">
        <v>14.1691</v>
      </c>
      <c r="AW1146" s="47">
        <v>15.004899999999999</v>
      </c>
      <c r="AX1146" s="47">
        <v>15.3344</v>
      </c>
      <c r="AY1146" s="47">
        <v>15.8606</v>
      </c>
      <c r="AZ1146" s="47">
        <v>15.027699999999999</v>
      </c>
      <c r="BA1146" s="47">
        <v>16.659400000000002</v>
      </c>
      <c r="BB1146" s="47">
        <v>17.358799999999999</v>
      </c>
      <c r="BC1146" s="47">
        <v>18.0518</v>
      </c>
      <c r="BD1146" s="47">
        <v>18.43</v>
      </c>
      <c r="BE1146" s="47">
        <v>18.7865</v>
      </c>
      <c r="BF1146" s="47">
        <v>19.058399999999999</v>
      </c>
      <c r="BG1146" s="47">
        <v>19.118300000000001</v>
      </c>
      <c r="BH1146" s="47">
        <v>19.971800000000002</v>
      </c>
      <c r="BI1146" s="47">
        <v>20.254200000000001</v>
      </c>
      <c r="BJ1146" s="47">
        <v>20.6738</v>
      </c>
      <c r="BK1146" s="47">
        <v>20.797999999999998</v>
      </c>
      <c r="BL1146" s="47">
        <v>20.8203</v>
      </c>
      <c r="BM1146" s="47">
        <v>21.453199999999999</v>
      </c>
      <c r="BN1146" s="47">
        <v>21.725100000000001</v>
      </c>
      <c r="BO1146" s="47">
        <v>22.143699999999999</v>
      </c>
      <c r="BP1146" s="47">
        <v>22.445</v>
      </c>
      <c r="BQ1146" s="47">
        <v>22.351500000000001</v>
      </c>
      <c r="BR1146" s="47">
        <v>21.879100000000001</v>
      </c>
      <c r="BS1146" s="47">
        <v>21.508199999999999</v>
      </c>
      <c r="BT1146" s="47">
        <v>21.095099999999999</v>
      </c>
      <c r="BU1146" s="47">
        <v>20.568200000000001</v>
      </c>
      <c r="BV1146" s="47">
        <v>19.764500000000002</v>
      </c>
      <c r="BW1146" s="47">
        <v>19.861599999999999</v>
      </c>
      <c r="BX1146" s="47">
        <v>19.415299999999998</v>
      </c>
      <c r="BY1146" s="47">
        <v>19.0063</v>
      </c>
      <c r="BZ1146" s="47">
        <v>18.488399999999999</v>
      </c>
      <c r="CA1146" s="47">
        <v>17.923400000000001</v>
      </c>
      <c r="CB1146" s="47">
        <v>17.6737</v>
      </c>
      <c r="CC1146" s="47">
        <v>17.488900000000001</v>
      </c>
      <c r="CD1146" s="47">
        <v>17.52</v>
      </c>
      <c r="CE1146" s="47">
        <v>17.677399999999999</v>
      </c>
      <c r="CF1146" s="47">
        <v>17.652000000000001</v>
      </c>
      <c r="CG1146" s="47">
        <v>17.636800000000001</v>
      </c>
      <c r="CH1146" s="47">
        <v>17.8583</v>
      </c>
      <c r="CI1146" s="47">
        <v>17.343599999999999</v>
      </c>
      <c r="CJ1146" s="47">
        <v>17.770199999999999</v>
      </c>
      <c r="CK1146" s="47">
        <v>17.864799999999999</v>
      </c>
      <c r="CL1146" s="47">
        <v>17.889299999999999</v>
      </c>
      <c r="CM1146" s="47">
        <v>17.837299999999999</v>
      </c>
      <c r="CN1146" s="47">
        <v>18.0303</v>
      </c>
      <c r="CO1146" s="47">
        <v>18.034800000000001</v>
      </c>
      <c r="CP1146" s="47">
        <v>18.12</v>
      </c>
      <c r="CQ1146" s="47">
        <v>18.204599999999999</v>
      </c>
      <c r="CR1146" s="47">
        <v>18.402100000000001</v>
      </c>
      <c r="CS1146" s="47">
        <v>18.4664</v>
      </c>
      <c r="CT1146" s="47">
        <v>18.598600000000001</v>
      </c>
      <c r="CU1146" s="47">
        <v>18.2682</v>
      </c>
      <c r="CV1146" s="47">
        <v>18.275400000000001</v>
      </c>
      <c r="CW1146" s="47">
        <v>18.534300000000002</v>
      </c>
      <c r="CX1146" s="47">
        <v>18.6464</v>
      </c>
      <c r="CY1146" s="47">
        <v>18.6676</v>
      </c>
      <c r="CZ1146" s="47">
        <v>18.698699999999999</v>
      </c>
      <c r="DA1146" s="47">
        <v>18.515899999999998</v>
      </c>
      <c r="DB1146" s="47">
        <v>18.608799999999999</v>
      </c>
    </row>
    <row r="1147" spans="1:106">
      <c r="A1147" s="47" t="s">
        <v>4401</v>
      </c>
      <c r="B1147" s="47" t="s">
        <v>3142</v>
      </c>
      <c r="C1147" s="47">
        <v>1</v>
      </c>
      <c r="D1147" s="47" t="s">
        <v>166</v>
      </c>
      <c r="E1147" s="47" t="s">
        <v>4402</v>
      </c>
      <c r="F1147" s="47" t="s">
        <v>4403</v>
      </c>
      <c r="G1147" s="47">
        <v>45.641599999999997</v>
      </c>
      <c r="H1147" s="47">
        <v>45.73</v>
      </c>
      <c r="I1147" s="47">
        <v>45.690600000000003</v>
      </c>
      <c r="J1147" s="47">
        <v>45.612299999999998</v>
      </c>
      <c r="K1147" s="47">
        <v>45.587299999999999</v>
      </c>
      <c r="L1147" s="47">
        <v>45.570900000000002</v>
      </c>
      <c r="M1147" s="47">
        <v>45.541899999999998</v>
      </c>
      <c r="N1147" s="47">
        <v>45.7331</v>
      </c>
      <c r="O1147" s="47">
        <v>45.817999999999998</v>
      </c>
      <c r="P1147" s="47">
        <v>45.269500000000001</v>
      </c>
      <c r="Q1147" s="47">
        <v>45.354300000000002</v>
      </c>
      <c r="R1147" s="47">
        <v>45.474400000000003</v>
      </c>
      <c r="S1147" s="47">
        <v>45.353400000000001</v>
      </c>
      <c r="T1147" s="47">
        <v>45.0884</v>
      </c>
      <c r="U1147" s="47">
        <v>44.951500000000003</v>
      </c>
      <c r="V1147" s="47">
        <v>44.878500000000003</v>
      </c>
      <c r="W1147" s="47">
        <v>44.834000000000003</v>
      </c>
      <c r="X1147" s="47">
        <v>45.023200000000003</v>
      </c>
      <c r="Y1147" s="47">
        <v>45.1661</v>
      </c>
      <c r="Z1147" s="47">
        <v>44.766199999999998</v>
      </c>
      <c r="AA1147" s="47">
        <v>44.860599999999998</v>
      </c>
      <c r="AB1147" s="47">
        <v>44.847200000000001</v>
      </c>
      <c r="AC1147" s="47">
        <v>44.890500000000003</v>
      </c>
      <c r="AD1147" s="47">
        <v>44.6509</v>
      </c>
      <c r="AE1147" s="47">
        <v>44.8033</v>
      </c>
      <c r="AF1147" s="47">
        <v>44.467599999999997</v>
      </c>
      <c r="AG1147" s="47">
        <v>44.9255</v>
      </c>
      <c r="AH1147" s="47">
        <v>44.8127</v>
      </c>
      <c r="AI1147" s="47">
        <v>45.004300000000001</v>
      </c>
      <c r="AJ1147" s="47">
        <v>44.880800000000001</v>
      </c>
      <c r="AK1147" s="47">
        <v>44.991199999999999</v>
      </c>
      <c r="AL1147" s="47">
        <v>44.968699999999998</v>
      </c>
      <c r="AM1147" s="47">
        <v>45.218699999999998</v>
      </c>
      <c r="AN1147" s="47">
        <v>45.419499999999999</v>
      </c>
      <c r="AO1147" s="47">
        <v>45.282800000000002</v>
      </c>
      <c r="AP1147" s="47">
        <v>46.485100000000003</v>
      </c>
      <c r="AQ1147" s="47">
        <v>46.696599999999997</v>
      </c>
      <c r="AR1147" s="47">
        <v>46.277900000000002</v>
      </c>
      <c r="AS1147" s="47">
        <v>46.163899999999998</v>
      </c>
      <c r="AT1147" s="47">
        <v>45.923900000000003</v>
      </c>
      <c r="AU1147" s="47">
        <v>46.147500000000001</v>
      </c>
      <c r="AV1147" s="47">
        <v>46.3504</v>
      </c>
      <c r="AW1147" s="47">
        <v>45.829599999999999</v>
      </c>
      <c r="AX1147" s="47">
        <v>46.1526</v>
      </c>
      <c r="AY1147" s="47">
        <v>45.757800000000003</v>
      </c>
      <c r="AZ1147" s="47">
        <v>46.837200000000003</v>
      </c>
      <c r="BA1147" s="47">
        <v>45.7971</v>
      </c>
      <c r="BB1147" s="47">
        <v>45.862900000000003</v>
      </c>
      <c r="BC1147" s="47">
        <v>45.582900000000002</v>
      </c>
      <c r="BD1147" s="47">
        <v>45.726100000000002</v>
      </c>
      <c r="BE1147" s="47">
        <v>45.447000000000003</v>
      </c>
      <c r="BF1147" s="47">
        <v>45.5929</v>
      </c>
      <c r="BG1147" s="47">
        <v>45.731900000000003</v>
      </c>
      <c r="BH1147" s="47">
        <v>45.376600000000003</v>
      </c>
      <c r="BI1147" s="47">
        <v>45.2849</v>
      </c>
      <c r="BJ1147" s="47">
        <v>45.118299999999998</v>
      </c>
      <c r="BK1147" s="47">
        <v>45.200099999999999</v>
      </c>
      <c r="BL1147" s="47">
        <v>45.407699999999998</v>
      </c>
      <c r="BM1147" s="47">
        <v>44.8934</v>
      </c>
      <c r="BN1147" s="47">
        <v>44.874499999999998</v>
      </c>
      <c r="BO1147" s="47">
        <v>44.762799999999999</v>
      </c>
      <c r="BP1147" s="47">
        <v>44.5383</v>
      </c>
      <c r="BQ1147" s="47">
        <v>44.607100000000003</v>
      </c>
      <c r="BR1147" s="47">
        <v>44.623699999999999</v>
      </c>
      <c r="BS1147" s="47">
        <v>44.784799999999997</v>
      </c>
      <c r="BT1147" s="47">
        <v>44.769500000000001</v>
      </c>
      <c r="BU1147" s="47">
        <v>45.168700000000001</v>
      </c>
      <c r="BV1147" s="47">
        <v>45.549599999999998</v>
      </c>
      <c r="BW1147" s="47">
        <v>44.9026</v>
      </c>
      <c r="BX1147" s="47">
        <v>45.25</v>
      </c>
      <c r="BY1147" s="47">
        <v>45.628300000000003</v>
      </c>
      <c r="BZ1147" s="47">
        <v>45.5077</v>
      </c>
      <c r="CA1147" s="47">
        <v>45.755000000000003</v>
      </c>
      <c r="CB1147" s="47">
        <v>45.873899999999999</v>
      </c>
      <c r="CC1147" s="47">
        <v>46.0199</v>
      </c>
      <c r="CD1147" s="47">
        <v>46.0169</v>
      </c>
      <c r="CE1147" s="47">
        <v>46.033299999999997</v>
      </c>
      <c r="CF1147" s="47">
        <v>46.041699999999999</v>
      </c>
      <c r="CG1147" s="47">
        <v>45.938299999999998</v>
      </c>
      <c r="CH1147" s="47">
        <v>45.7196</v>
      </c>
      <c r="CI1147" s="47">
        <v>46.259300000000003</v>
      </c>
      <c r="CJ1147" s="47">
        <v>45.765300000000003</v>
      </c>
      <c r="CK1147" s="47">
        <v>45.582000000000001</v>
      </c>
      <c r="CL1147" s="47">
        <v>45.724899999999998</v>
      </c>
      <c r="CM1147" s="47">
        <v>45.904600000000002</v>
      </c>
      <c r="CN1147" s="47">
        <v>45.812800000000003</v>
      </c>
      <c r="CO1147" s="47">
        <v>45.8446</v>
      </c>
      <c r="CP1147" s="47">
        <v>45.754600000000003</v>
      </c>
      <c r="CQ1147" s="47">
        <v>45.798400000000001</v>
      </c>
      <c r="CR1147" s="47">
        <v>46.052399999999999</v>
      </c>
      <c r="CS1147" s="47">
        <v>45.796199999999999</v>
      </c>
      <c r="CT1147" s="47">
        <v>45.921900000000001</v>
      </c>
      <c r="CU1147" s="47">
        <v>46.2849</v>
      </c>
      <c r="CV1147" s="47">
        <v>46.068899999999999</v>
      </c>
      <c r="CW1147" s="47">
        <v>45.455500000000001</v>
      </c>
      <c r="CX1147" s="47">
        <v>45.596699999999998</v>
      </c>
      <c r="CY1147" s="47">
        <v>45.5687</v>
      </c>
      <c r="CZ1147" s="47">
        <v>45.700099999999999</v>
      </c>
      <c r="DA1147" s="47">
        <v>45.759700000000002</v>
      </c>
      <c r="DB1147" s="47">
        <v>45.622500000000002</v>
      </c>
    </row>
    <row r="1148" spans="1:106">
      <c r="A1148" s="47" t="s">
        <v>4404</v>
      </c>
      <c r="B1148" s="47" t="s">
        <v>3142</v>
      </c>
      <c r="C1148" s="47">
        <v>1</v>
      </c>
      <c r="D1148" s="47" t="s">
        <v>166</v>
      </c>
      <c r="E1148" s="47" t="s">
        <v>4405</v>
      </c>
      <c r="F1148" s="47" t="s">
        <v>4406</v>
      </c>
      <c r="G1148" s="47">
        <v>38.716299999999997</v>
      </c>
      <c r="H1148" s="47">
        <v>38.430700000000002</v>
      </c>
      <c r="I1148" s="47">
        <v>38.308900000000001</v>
      </c>
      <c r="J1148" s="47">
        <v>38.424700000000001</v>
      </c>
      <c r="K1148" s="47">
        <v>38.456099999999999</v>
      </c>
      <c r="L1148" s="47">
        <v>38.080800000000004</v>
      </c>
      <c r="M1148" s="47">
        <v>37.738300000000002</v>
      </c>
      <c r="N1148" s="47">
        <v>37.456699999999998</v>
      </c>
      <c r="O1148" s="47">
        <v>37.352499999999999</v>
      </c>
      <c r="P1148" s="47">
        <v>37.441200000000002</v>
      </c>
      <c r="Q1148" s="47">
        <v>37.006500000000003</v>
      </c>
      <c r="R1148" s="47">
        <v>36.817700000000002</v>
      </c>
      <c r="S1148" s="47">
        <v>36.508400000000002</v>
      </c>
      <c r="T1148" s="47">
        <v>36.493200000000002</v>
      </c>
      <c r="U1148" s="47">
        <v>36.471200000000003</v>
      </c>
      <c r="V1148" s="47">
        <v>36.477499999999999</v>
      </c>
      <c r="W1148" s="47">
        <v>36.572499999999998</v>
      </c>
      <c r="X1148" s="47">
        <v>36.544800000000002</v>
      </c>
      <c r="Y1148" s="47">
        <v>36.452599999999997</v>
      </c>
      <c r="Z1148" s="47">
        <v>36.738799999999998</v>
      </c>
      <c r="AA1148" s="47">
        <v>36.746400000000001</v>
      </c>
      <c r="AB1148" s="47">
        <v>37.031199999999998</v>
      </c>
      <c r="AC1148" s="47">
        <v>37.124699999999997</v>
      </c>
      <c r="AD1148" s="47">
        <v>37.104500000000002</v>
      </c>
      <c r="AE1148" s="47">
        <v>37.161900000000003</v>
      </c>
      <c r="AF1148" s="47">
        <v>37.675400000000003</v>
      </c>
      <c r="AG1148" s="47">
        <v>37.7134</v>
      </c>
      <c r="AH1148" s="47">
        <v>37.896900000000002</v>
      </c>
      <c r="AI1148" s="47">
        <v>37.881100000000004</v>
      </c>
      <c r="AJ1148" s="47">
        <v>38.289700000000003</v>
      </c>
      <c r="AK1148" s="47">
        <v>38.893999999999998</v>
      </c>
      <c r="AL1148" s="47">
        <v>39.251100000000001</v>
      </c>
      <c r="AM1148" s="47">
        <v>39.282699999999998</v>
      </c>
      <c r="AN1148" s="47">
        <v>39.593600000000002</v>
      </c>
      <c r="AO1148" s="47">
        <v>39.564</v>
      </c>
      <c r="AP1148" s="47">
        <v>38.591500000000003</v>
      </c>
      <c r="AQ1148" s="47">
        <v>40.3765</v>
      </c>
      <c r="AR1148" s="47">
        <v>41.4771</v>
      </c>
      <c r="AS1148" s="47">
        <v>41.338299999999997</v>
      </c>
      <c r="AT1148" s="47">
        <v>41.052799999999998</v>
      </c>
      <c r="AU1148" s="47">
        <v>40.131900000000002</v>
      </c>
      <c r="AV1148" s="47">
        <v>39.480499999999999</v>
      </c>
      <c r="AW1148" s="47">
        <v>39.165399999999998</v>
      </c>
      <c r="AX1148" s="47">
        <v>38.512999999999998</v>
      </c>
      <c r="AY1148" s="47">
        <v>38.381599999999999</v>
      </c>
      <c r="AZ1148" s="47">
        <v>38.134999999999998</v>
      </c>
      <c r="BA1148" s="47">
        <v>37.543500000000002</v>
      </c>
      <c r="BB1148" s="47">
        <v>36.778300000000002</v>
      </c>
      <c r="BC1148" s="47">
        <v>36.365299999999998</v>
      </c>
      <c r="BD1148" s="47">
        <v>35.843800000000002</v>
      </c>
      <c r="BE1148" s="47">
        <v>35.766500000000001</v>
      </c>
      <c r="BF1148" s="47">
        <v>35.348700000000001</v>
      </c>
      <c r="BG1148" s="47">
        <v>35.149799999999999</v>
      </c>
      <c r="BH1148" s="47">
        <v>34.651699999999998</v>
      </c>
      <c r="BI1148" s="47">
        <v>34.460999999999999</v>
      </c>
      <c r="BJ1148" s="47">
        <v>34.207900000000002</v>
      </c>
      <c r="BK1148" s="47">
        <v>34.002000000000002</v>
      </c>
      <c r="BL1148" s="47">
        <v>33.771999999999998</v>
      </c>
      <c r="BM1148" s="47">
        <v>33.653399999999998</v>
      </c>
      <c r="BN1148" s="47">
        <v>33.400399999999998</v>
      </c>
      <c r="BO1148" s="47">
        <v>33.093499999999999</v>
      </c>
      <c r="BP1148" s="47">
        <v>33.0167</v>
      </c>
      <c r="BQ1148" s="47">
        <v>33.041400000000003</v>
      </c>
      <c r="BR1148" s="47">
        <v>33.497199999999999</v>
      </c>
      <c r="BS1148" s="47">
        <v>33.707000000000001</v>
      </c>
      <c r="BT1148" s="47">
        <v>34.135399999999997</v>
      </c>
      <c r="BU1148" s="47">
        <v>34.263100000000001</v>
      </c>
      <c r="BV1148" s="47">
        <v>34.686</v>
      </c>
      <c r="BW1148" s="47">
        <v>35.235799999999998</v>
      </c>
      <c r="BX1148" s="47">
        <v>35.334600000000002</v>
      </c>
      <c r="BY1148" s="47">
        <v>35.365400000000001</v>
      </c>
      <c r="BZ1148" s="47">
        <v>36.003900000000002</v>
      </c>
      <c r="CA1148" s="47">
        <v>36.321599999999997</v>
      </c>
      <c r="CB1148" s="47">
        <v>36.452399999999997</v>
      </c>
      <c r="CC1148" s="47">
        <v>36.491100000000003</v>
      </c>
      <c r="CD1148" s="47">
        <v>36.463000000000001</v>
      </c>
      <c r="CE1148" s="47">
        <v>36.289299999999997</v>
      </c>
      <c r="CF1148" s="47">
        <v>36.3063</v>
      </c>
      <c r="CG1148" s="47">
        <v>36.424900000000001</v>
      </c>
      <c r="CH1148" s="47">
        <v>36.4221</v>
      </c>
      <c r="CI1148" s="47">
        <v>36.397100000000002</v>
      </c>
      <c r="CJ1148" s="47">
        <v>36.464500000000001</v>
      </c>
      <c r="CK1148" s="47">
        <v>36.553199999999997</v>
      </c>
      <c r="CL1148" s="47">
        <v>36.385800000000003</v>
      </c>
      <c r="CM1148" s="47">
        <v>36.258099999999999</v>
      </c>
      <c r="CN1148" s="47">
        <v>36.156799999999997</v>
      </c>
      <c r="CO1148" s="47">
        <v>36.120600000000003</v>
      </c>
      <c r="CP1148" s="47">
        <v>36.125399999999999</v>
      </c>
      <c r="CQ1148" s="47">
        <v>35.997</v>
      </c>
      <c r="CR1148" s="47">
        <v>35.545499999999997</v>
      </c>
      <c r="CS1148" s="47">
        <v>35.737400000000001</v>
      </c>
      <c r="CT1148" s="47">
        <v>35.479500000000002</v>
      </c>
      <c r="CU1148" s="47">
        <v>35.446899999999999</v>
      </c>
      <c r="CV1148" s="47">
        <v>35.655700000000003</v>
      </c>
      <c r="CW1148" s="47">
        <v>36.010199999999998</v>
      </c>
      <c r="CX1148" s="47">
        <v>35.756900000000002</v>
      </c>
      <c r="CY1148" s="47">
        <v>35.7637</v>
      </c>
      <c r="CZ1148" s="47">
        <v>35.601199999999999</v>
      </c>
      <c r="DA1148" s="47">
        <v>35.724299999999999</v>
      </c>
      <c r="DB1148" s="47">
        <v>35.768700000000003</v>
      </c>
    </row>
    <row r="1149" spans="1:106">
      <c r="A1149" s="47" t="s">
        <v>4407</v>
      </c>
      <c r="B1149" s="47" t="s">
        <v>3142</v>
      </c>
      <c r="C1149" s="47">
        <v>1</v>
      </c>
      <c r="D1149" s="47" t="s">
        <v>166</v>
      </c>
      <c r="E1149" s="47" t="s">
        <v>4408</v>
      </c>
      <c r="F1149" s="47" t="s">
        <v>4409</v>
      </c>
      <c r="G1149" s="47">
        <v>41.239199999999997</v>
      </c>
      <c r="H1149" s="47">
        <v>41.041899999999998</v>
      </c>
      <c r="I1149" s="47">
        <v>40.950000000000003</v>
      </c>
      <c r="J1149" s="47">
        <v>41.023200000000003</v>
      </c>
      <c r="K1149" s="47">
        <v>41.011099999999999</v>
      </c>
      <c r="L1149" s="47">
        <v>40.746400000000001</v>
      </c>
      <c r="M1149" s="47">
        <v>40.485700000000001</v>
      </c>
      <c r="N1149" s="47">
        <v>40.3964</v>
      </c>
      <c r="O1149" s="47">
        <v>40.504899999999999</v>
      </c>
      <c r="P1149" s="47">
        <v>40.182899999999997</v>
      </c>
      <c r="Q1149" s="47">
        <v>39.957299999999996</v>
      </c>
      <c r="R1149" s="47">
        <v>40.0578</v>
      </c>
      <c r="S1149" s="47">
        <v>39.428199999999997</v>
      </c>
      <c r="T1149" s="47">
        <v>39.522300000000001</v>
      </c>
      <c r="U1149" s="47">
        <v>39.394300000000001</v>
      </c>
      <c r="V1149" s="47">
        <v>39.479700000000001</v>
      </c>
      <c r="W1149" s="47">
        <v>39.513100000000001</v>
      </c>
      <c r="X1149" s="47">
        <v>39.580199999999998</v>
      </c>
      <c r="Y1149" s="47">
        <v>39.586599999999997</v>
      </c>
      <c r="Z1149" s="47">
        <v>39.608199999999997</v>
      </c>
      <c r="AA1149" s="47">
        <v>39.591099999999997</v>
      </c>
      <c r="AB1149" s="47">
        <v>39.8033</v>
      </c>
      <c r="AC1149" s="47">
        <v>39.941400000000002</v>
      </c>
      <c r="AD1149" s="47">
        <v>39.657499999999999</v>
      </c>
      <c r="AE1149" s="47">
        <v>39.728400000000001</v>
      </c>
      <c r="AF1149" s="47">
        <v>40.0379</v>
      </c>
      <c r="AG1149" s="47">
        <v>40.0548</v>
      </c>
      <c r="AH1149" s="47">
        <v>40.063699999999997</v>
      </c>
      <c r="AI1149" s="47">
        <v>39.932000000000002</v>
      </c>
      <c r="AJ1149" s="47">
        <v>40.189900000000002</v>
      </c>
      <c r="AK1149" s="47">
        <v>40.6676</v>
      </c>
      <c r="AL1149" s="47">
        <v>40.6783</v>
      </c>
      <c r="AM1149" s="47">
        <v>40.505699999999997</v>
      </c>
      <c r="AN1149" s="47">
        <v>40.782899999999998</v>
      </c>
      <c r="AO1149" s="47">
        <v>40.386400000000002</v>
      </c>
      <c r="AP1149" s="47">
        <v>40.002899999999997</v>
      </c>
      <c r="AQ1149" s="47">
        <v>41.302399999999999</v>
      </c>
      <c r="AR1149" s="47">
        <v>42.150199999999998</v>
      </c>
      <c r="AS1149" s="47">
        <v>42.142699999999998</v>
      </c>
      <c r="AT1149" s="47">
        <v>41.878</v>
      </c>
      <c r="AU1149" s="47">
        <v>41.126300000000001</v>
      </c>
      <c r="AV1149" s="47">
        <v>40.664299999999997</v>
      </c>
      <c r="AW1149" s="47">
        <v>40.299300000000002</v>
      </c>
      <c r="AX1149" s="47">
        <v>40.161700000000003</v>
      </c>
      <c r="AY1149" s="47">
        <v>40.012599999999999</v>
      </c>
      <c r="AZ1149" s="47">
        <v>40.1569</v>
      </c>
      <c r="BA1149" s="47">
        <v>39.437800000000003</v>
      </c>
      <c r="BB1149" s="47">
        <v>38.8673</v>
      </c>
      <c r="BC1149" s="47">
        <v>38.635899999999999</v>
      </c>
      <c r="BD1149" s="47">
        <v>38.308399999999999</v>
      </c>
      <c r="BE1149" s="47">
        <v>38.299500000000002</v>
      </c>
      <c r="BF1149" s="47">
        <v>38.038899999999998</v>
      </c>
      <c r="BG1149" s="47">
        <v>37.985599999999998</v>
      </c>
      <c r="BH1149" s="47">
        <v>37.503</v>
      </c>
      <c r="BI1149" s="47">
        <v>37.416200000000003</v>
      </c>
      <c r="BJ1149" s="47">
        <v>37.195</v>
      </c>
      <c r="BK1149" s="47">
        <v>37.193399999999997</v>
      </c>
      <c r="BL1149" s="47">
        <v>37.117199999999997</v>
      </c>
      <c r="BM1149" s="47">
        <v>36.912799999999997</v>
      </c>
      <c r="BN1149" s="47">
        <v>36.82</v>
      </c>
      <c r="BO1149" s="47">
        <v>36.5578</v>
      </c>
      <c r="BP1149" s="47">
        <v>36.462000000000003</v>
      </c>
      <c r="BQ1149" s="47">
        <v>36.456099999999999</v>
      </c>
      <c r="BR1149" s="47">
        <v>36.82</v>
      </c>
      <c r="BS1149" s="47">
        <v>36.946399999999997</v>
      </c>
      <c r="BT1149" s="47">
        <v>37.324300000000001</v>
      </c>
      <c r="BU1149" s="47">
        <v>37.503999999999998</v>
      </c>
      <c r="BV1149" s="47">
        <v>38.068199999999997</v>
      </c>
      <c r="BW1149" s="47">
        <v>38.011899999999997</v>
      </c>
      <c r="BX1149" s="47">
        <v>38.141500000000001</v>
      </c>
      <c r="BY1149" s="47">
        <v>38.309699999999999</v>
      </c>
      <c r="BZ1149" s="47">
        <v>38.776299999999999</v>
      </c>
      <c r="CA1149" s="47">
        <v>38.968699999999998</v>
      </c>
      <c r="CB1149" s="47">
        <v>38.955599999999997</v>
      </c>
      <c r="CC1149" s="47">
        <v>39.135199999999998</v>
      </c>
      <c r="CD1149" s="47">
        <v>39.1569</v>
      </c>
      <c r="CE1149" s="47">
        <v>38.968600000000002</v>
      </c>
      <c r="CF1149" s="47">
        <v>38.963900000000002</v>
      </c>
      <c r="CG1149" s="47">
        <v>39.1008</v>
      </c>
      <c r="CH1149" s="47">
        <v>39.081400000000002</v>
      </c>
      <c r="CI1149" s="47">
        <v>39.202300000000001</v>
      </c>
      <c r="CJ1149" s="47">
        <v>39.043300000000002</v>
      </c>
      <c r="CK1149" s="47">
        <v>38.972099999999998</v>
      </c>
      <c r="CL1149" s="47">
        <v>39.017600000000002</v>
      </c>
      <c r="CM1149" s="47">
        <v>38.837499999999999</v>
      </c>
      <c r="CN1149" s="47">
        <v>38.852200000000003</v>
      </c>
      <c r="CO1149" s="47">
        <v>38.786299999999997</v>
      </c>
      <c r="CP1149" s="47">
        <v>38.849200000000003</v>
      </c>
      <c r="CQ1149" s="47">
        <v>38.6526</v>
      </c>
      <c r="CR1149" s="47">
        <v>38.359400000000001</v>
      </c>
      <c r="CS1149" s="47">
        <v>38.350099999999998</v>
      </c>
      <c r="CT1149" s="47">
        <v>38.342799999999997</v>
      </c>
      <c r="CU1149" s="47">
        <v>38.459600000000002</v>
      </c>
      <c r="CV1149" s="47">
        <v>38.585500000000003</v>
      </c>
      <c r="CW1149" s="47">
        <v>38.585799999999999</v>
      </c>
      <c r="CX1149" s="47">
        <v>38.491300000000003</v>
      </c>
      <c r="CY1149" s="47">
        <v>38.4846</v>
      </c>
      <c r="CZ1149" s="47">
        <v>38.4054</v>
      </c>
      <c r="DA1149" s="47">
        <v>38.548400000000001</v>
      </c>
      <c r="DB1149" s="47">
        <v>38.627499999999998</v>
      </c>
    </row>
    <row r="1150" spans="1:106">
      <c r="A1150" s="47" t="s">
        <v>4410</v>
      </c>
      <c r="B1150" s="47" t="s">
        <v>3142</v>
      </c>
      <c r="C1150" s="47">
        <v>1</v>
      </c>
      <c r="D1150" s="47" t="s">
        <v>166</v>
      </c>
      <c r="E1150" s="47" t="s">
        <v>4411</v>
      </c>
      <c r="F1150" s="47" t="s">
        <v>4412</v>
      </c>
      <c r="G1150" s="47">
        <v>2.1038000000000001</v>
      </c>
      <c r="H1150" s="47">
        <v>2.0242</v>
      </c>
      <c r="I1150" s="47">
        <v>1.8652</v>
      </c>
      <c r="J1150" s="47">
        <v>1.8991</v>
      </c>
      <c r="K1150" s="47">
        <v>1.9287000000000001</v>
      </c>
      <c r="L1150" s="47">
        <v>1.9443999999999999</v>
      </c>
      <c r="M1150" s="47">
        <v>1.8687</v>
      </c>
      <c r="N1150" s="47">
        <v>1.8947000000000001</v>
      </c>
      <c r="O1150" s="47">
        <v>1.9063000000000001</v>
      </c>
      <c r="P1150" s="47">
        <v>1.968</v>
      </c>
      <c r="Q1150" s="47">
        <v>2.0110000000000001</v>
      </c>
      <c r="R1150" s="47">
        <v>1.9709000000000001</v>
      </c>
      <c r="S1150" s="47">
        <v>1.7552000000000001</v>
      </c>
      <c r="T1150" s="47">
        <v>1.8960999999999999</v>
      </c>
      <c r="U1150" s="47">
        <v>1.7292000000000001</v>
      </c>
      <c r="V1150" s="47">
        <v>1.8479000000000001</v>
      </c>
      <c r="W1150" s="47">
        <v>1.9177999999999999</v>
      </c>
      <c r="X1150" s="47">
        <v>1.8483000000000001</v>
      </c>
      <c r="Y1150" s="47">
        <v>1.8434999999999999</v>
      </c>
      <c r="Z1150" s="47">
        <v>2.0009000000000001</v>
      </c>
      <c r="AA1150" s="47">
        <v>1.7564</v>
      </c>
      <c r="AB1150" s="47">
        <v>1.8499000000000001</v>
      </c>
      <c r="AC1150" s="47">
        <v>1.8218000000000001</v>
      </c>
      <c r="AD1150" s="47">
        <v>1.8225</v>
      </c>
      <c r="AE1150" s="47">
        <v>1.8681000000000001</v>
      </c>
      <c r="AF1150" s="47">
        <v>1.9761</v>
      </c>
      <c r="AG1150" s="47">
        <v>1.9211</v>
      </c>
      <c r="AH1150" s="47">
        <v>1.9796</v>
      </c>
      <c r="AI1150" s="47">
        <v>1.8915999999999999</v>
      </c>
      <c r="AJ1150" s="47">
        <v>1.7373000000000001</v>
      </c>
      <c r="AK1150" s="47">
        <v>2.1183999999999998</v>
      </c>
      <c r="AL1150" s="47">
        <v>2.048</v>
      </c>
      <c r="AM1150" s="47">
        <v>2.1505999999999998</v>
      </c>
      <c r="AN1150" s="47">
        <v>2.3201000000000001</v>
      </c>
      <c r="AO1150" s="47">
        <v>1.4802999999999999</v>
      </c>
      <c r="AP1150" s="47">
        <v>2.1999999999999999E-2</v>
      </c>
      <c r="AQ1150" s="47">
        <v>0.56089999999999995</v>
      </c>
      <c r="AR1150" s="47">
        <v>2.0678999999999998</v>
      </c>
      <c r="AS1150" s="47">
        <v>2.7928000000000002</v>
      </c>
      <c r="AT1150" s="47">
        <v>2.6173000000000002</v>
      </c>
      <c r="AU1150" s="47">
        <v>2.4971000000000001</v>
      </c>
      <c r="AV1150" s="47">
        <v>2.4186000000000001</v>
      </c>
      <c r="AW1150" s="47">
        <v>2.4527000000000001</v>
      </c>
      <c r="AX1150" s="47">
        <v>2.4575999999999998</v>
      </c>
      <c r="AY1150" s="47">
        <v>2.3755999999999999</v>
      </c>
      <c r="AZ1150" s="47">
        <v>2.1240999999999999</v>
      </c>
      <c r="BA1150" s="47">
        <v>2.1240000000000001</v>
      </c>
      <c r="BB1150" s="47">
        <v>1.907</v>
      </c>
      <c r="BC1150" s="47">
        <v>1.9217</v>
      </c>
      <c r="BD1150" s="47">
        <v>1.8491</v>
      </c>
      <c r="BE1150" s="47">
        <v>1.8620000000000001</v>
      </c>
      <c r="BF1150" s="47">
        <v>1.7656000000000001</v>
      </c>
      <c r="BG1150" s="47">
        <v>1.5337000000000001</v>
      </c>
      <c r="BH1150" s="47">
        <v>1.7383999999999999</v>
      </c>
      <c r="BI1150" s="47">
        <v>1.8381000000000001</v>
      </c>
      <c r="BJ1150" s="47">
        <v>1.7584</v>
      </c>
      <c r="BK1150" s="47">
        <v>1.7330000000000001</v>
      </c>
      <c r="BL1150" s="47">
        <v>1.6065</v>
      </c>
      <c r="BM1150" s="47">
        <v>1.7483</v>
      </c>
      <c r="BN1150" s="47">
        <v>1.7216</v>
      </c>
      <c r="BO1150" s="47">
        <v>1.6957</v>
      </c>
      <c r="BP1150" s="47">
        <v>1.6953</v>
      </c>
      <c r="BQ1150" s="47">
        <v>1.7363</v>
      </c>
      <c r="BR1150" s="47">
        <v>1.7984</v>
      </c>
      <c r="BS1150" s="47">
        <v>1.7909999999999999</v>
      </c>
      <c r="BT1150" s="47">
        <v>1.8666</v>
      </c>
      <c r="BU1150" s="47">
        <v>1.8078000000000001</v>
      </c>
      <c r="BV1150" s="47">
        <v>1.8418000000000001</v>
      </c>
      <c r="BW1150" s="47">
        <v>1.9103000000000001</v>
      </c>
      <c r="BX1150" s="47">
        <v>1.9257</v>
      </c>
      <c r="BY1150" s="47">
        <v>1.8887</v>
      </c>
      <c r="BZ1150" s="47">
        <v>2.0920000000000001</v>
      </c>
      <c r="CA1150" s="47">
        <v>2.1516000000000002</v>
      </c>
      <c r="CB1150" s="47">
        <v>2.0568</v>
      </c>
      <c r="CC1150" s="47">
        <v>2.1859000000000002</v>
      </c>
      <c r="CD1150" s="47">
        <v>2.0440999999999998</v>
      </c>
      <c r="CE1150" s="47">
        <v>2.0419999999999998</v>
      </c>
      <c r="CF1150" s="47">
        <v>1.8116000000000001</v>
      </c>
      <c r="CG1150" s="47">
        <v>2.0735000000000001</v>
      </c>
      <c r="CH1150" s="47">
        <v>2.1093999999999999</v>
      </c>
      <c r="CI1150" s="47">
        <v>1.9517</v>
      </c>
      <c r="CJ1150" s="47">
        <v>2.0623</v>
      </c>
      <c r="CK1150" s="47">
        <v>2.1086999999999998</v>
      </c>
      <c r="CL1150" s="47">
        <v>2.0362</v>
      </c>
      <c r="CM1150" s="47">
        <v>1.9979</v>
      </c>
      <c r="CN1150" s="47">
        <v>1.9736</v>
      </c>
      <c r="CO1150" s="47">
        <v>1.6856</v>
      </c>
      <c r="CP1150" s="47">
        <v>1.9374</v>
      </c>
      <c r="CQ1150" s="47">
        <v>1.9341999999999999</v>
      </c>
      <c r="CR1150" s="47">
        <v>1.7948</v>
      </c>
      <c r="CS1150" s="47">
        <v>1.8335999999999999</v>
      </c>
      <c r="CT1150" s="47">
        <v>1.7098</v>
      </c>
      <c r="CU1150" s="47">
        <v>1.5752999999999999</v>
      </c>
      <c r="CV1150" s="47">
        <v>1.7926</v>
      </c>
      <c r="CW1150" s="47">
        <v>1.7814000000000001</v>
      </c>
      <c r="CX1150" s="47">
        <v>1.7358</v>
      </c>
      <c r="CY1150" s="47">
        <v>1.8560000000000001</v>
      </c>
      <c r="CZ1150" s="47">
        <v>1.7422</v>
      </c>
      <c r="DA1150" s="47">
        <v>1.7402</v>
      </c>
      <c r="DB1150" s="47">
        <v>1.7918000000000001</v>
      </c>
    </row>
    <row r="1151" spans="1:106">
      <c r="A1151" s="47" t="s">
        <v>4413</v>
      </c>
      <c r="B1151" s="47" t="s">
        <v>3142</v>
      </c>
      <c r="C1151" s="47">
        <v>1</v>
      </c>
      <c r="D1151" s="47" t="s">
        <v>166</v>
      </c>
      <c r="E1151" s="47" t="s">
        <v>4414</v>
      </c>
      <c r="F1151" s="47" t="s">
        <v>4415</v>
      </c>
      <c r="G1151" s="47">
        <v>1.5033000000000001</v>
      </c>
      <c r="H1151" s="47">
        <v>1.5107999999999999</v>
      </c>
      <c r="I1151" s="47">
        <v>1.5024</v>
      </c>
      <c r="J1151" s="47">
        <v>1.5162</v>
      </c>
      <c r="K1151" s="47">
        <v>1.5384</v>
      </c>
      <c r="L1151" s="47">
        <v>1.5139</v>
      </c>
      <c r="M1151" s="47">
        <v>1.4917</v>
      </c>
      <c r="N1151" s="47">
        <v>1.4918</v>
      </c>
      <c r="O1151" s="47">
        <v>1.468</v>
      </c>
      <c r="P1151" s="47">
        <v>1.4460999999999999</v>
      </c>
      <c r="Q1151" s="47">
        <v>1.4387000000000001</v>
      </c>
      <c r="R1151" s="47">
        <v>1.4231</v>
      </c>
      <c r="S1151" s="47">
        <v>1.4220999999999999</v>
      </c>
      <c r="T1151" s="47">
        <v>1.4024000000000001</v>
      </c>
      <c r="U1151" s="47">
        <v>1.4158999999999999</v>
      </c>
      <c r="V1151" s="47">
        <v>1.4077</v>
      </c>
      <c r="W1151" s="47">
        <v>1.3967000000000001</v>
      </c>
      <c r="X1151" s="47">
        <v>1.4083000000000001</v>
      </c>
      <c r="Y1151" s="47">
        <v>1.4107000000000001</v>
      </c>
      <c r="Z1151" s="47">
        <v>1.4086000000000001</v>
      </c>
      <c r="AA1151" s="47">
        <v>1.3761000000000001</v>
      </c>
      <c r="AB1151" s="47">
        <v>1.413</v>
      </c>
      <c r="AC1151" s="47">
        <v>1.4265000000000001</v>
      </c>
      <c r="AD1151" s="47">
        <v>1.4321999999999999</v>
      </c>
      <c r="AE1151" s="47">
        <v>1.4263999999999999</v>
      </c>
      <c r="AF1151" s="47">
        <v>1.4408000000000001</v>
      </c>
      <c r="AG1151" s="47">
        <v>1.4205000000000001</v>
      </c>
      <c r="AH1151" s="47">
        <v>1.4333</v>
      </c>
      <c r="AI1151" s="47">
        <v>1.4484999999999999</v>
      </c>
      <c r="AJ1151" s="47">
        <v>1.4658</v>
      </c>
      <c r="AK1151" s="47">
        <v>1.4610000000000001</v>
      </c>
      <c r="AL1151" s="47">
        <v>1.4538</v>
      </c>
      <c r="AM1151" s="47">
        <v>1.47</v>
      </c>
      <c r="AN1151" s="47">
        <v>1.4823999999999999</v>
      </c>
      <c r="AO1151" s="47">
        <v>1.44</v>
      </c>
      <c r="AP1151" s="47">
        <v>1.258</v>
      </c>
      <c r="AQ1151" s="47">
        <v>1.3976</v>
      </c>
      <c r="AR1151" s="47">
        <v>1.5399</v>
      </c>
      <c r="AS1151" s="47">
        <v>1.5949</v>
      </c>
      <c r="AT1151" s="47">
        <v>1.6220000000000001</v>
      </c>
      <c r="AU1151" s="47">
        <v>1.5865</v>
      </c>
      <c r="AV1151" s="47">
        <v>1.5678000000000001</v>
      </c>
      <c r="AW1151" s="47">
        <v>1.5865</v>
      </c>
      <c r="AX1151" s="47">
        <v>1.5518000000000001</v>
      </c>
      <c r="AY1151" s="47">
        <v>1.5693999999999999</v>
      </c>
      <c r="AZ1151" s="47">
        <v>1.5707</v>
      </c>
      <c r="BA1151" s="47">
        <v>1.5168999999999999</v>
      </c>
      <c r="BB1151" s="47">
        <v>1.4872000000000001</v>
      </c>
      <c r="BC1151" s="47">
        <v>1.4922</v>
      </c>
      <c r="BD1151" s="47">
        <v>1.4923</v>
      </c>
      <c r="BE1151" s="47">
        <v>1.5351999999999999</v>
      </c>
      <c r="BF1151" s="47">
        <v>1.5262</v>
      </c>
      <c r="BG1151" s="47">
        <v>1.5470999999999999</v>
      </c>
      <c r="BH1151" s="47">
        <v>1.4931000000000001</v>
      </c>
      <c r="BI1151" s="47">
        <v>1.4742999999999999</v>
      </c>
      <c r="BJ1151" s="47">
        <v>1.4332</v>
      </c>
      <c r="BK1151" s="47">
        <v>1.4764999999999999</v>
      </c>
      <c r="BL1151" s="47">
        <v>1.4378</v>
      </c>
      <c r="BM1151" s="47">
        <v>1.409</v>
      </c>
      <c r="BN1151" s="47">
        <v>1.4239999999999999</v>
      </c>
      <c r="BO1151" s="47">
        <v>1.3791</v>
      </c>
      <c r="BP1151" s="47">
        <v>1.3528</v>
      </c>
      <c r="BQ1151" s="47">
        <v>1.3274999999999999</v>
      </c>
      <c r="BR1151" s="47">
        <v>1.3019000000000001</v>
      </c>
      <c r="BS1151" s="47">
        <v>1.2765</v>
      </c>
      <c r="BT1151" s="47">
        <v>1.2932999999999999</v>
      </c>
      <c r="BU1151" s="47">
        <v>1.2858000000000001</v>
      </c>
      <c r="BV1151" s="47">
        <v>1.2937000000000001</v>
      </c>
      <c r="BW1151" s="47">
        <v>1.2907</v>
      </c>
      <c r="BX1151" s="47">
        <v>1.3039000000000001</v>
      </c>
      <c r="BY1151" s="47">
        <v>1.3252999999999999</v>
      </c>
      <c r="BZ1151" s="47">
        <v>1.3382000000000001</v>
      </c>
      <c r="CA1151" s="47">
        <v>1.3382000000000001</v>
      </c>
      <c r="CB1151" s="47">
        <v>1.3502000000000001</v>
      </c>
      <c r="CC1151" s="47">
        <v>1.351</v>
      </c>
      <c r="CD1151" s="47">
        <v>1.3687</v>
      </c>
      <c r="CE1151" s="47">
        <v>1.3766</v>
      </c>
      <c r="CF1151" s="47">
        <v>1.3714999999999999</v>
      </c>
      <c r="CG1151" s="47">
        <v>1.3723000000000001</v>
      </c>
      <c r="CH1151" s="47">
        <v>1.3884000000000001</v>
      </c>
      <c r="CI1151" s="47">
        <v>1.3519000000000001</v>
      </c>
      <c r="CJ1151" s="47">
        <v>1.3569</v>
      </c>
      <c r="CK1151" s="47">
        <v>1.3782000000000001</v>
      </c>
      <c r="CL1151" s="47">
        <v>1.3643000000000001</v>
      </c>
      <c r="CM1151" s="47">
        <v>1.3306</v>
      </c>
      <c r="CN1151" s="47">
        <v>1.3465</v>
      </c>
      <c r="CO1151" s="47">
        <v>1.3089999999999999</v>
      </c>
      <c r="CP1151" s="47">
        <v>1.3323</v>
      </c>
      <c r="CQ1151" s="47">
        <v>1.3150999999999999</v>
      </c>
      <c r="CR1151" s="47">
        <v>1.2968999999999999</v>
      </c>
      <c r="CS1151" s="47">
        <v>1.3174999999999999</v>
      </c>
      <c r="CT1151" s="47">
        <v>1.3090999999999999</v>
      </c>
      <c r="CU1151" s="47">
        <v>1.3065</v>
      </c>
      <c r="CV1151" s="47">
        <v>1.3148</v>
      </c>
      <c r="CW1151" s="47">
        <v>1.3389</v>
      </c>
      <c r="CX1151" s="47">
        <v>1.3211999999999999</v>
      </c>
      <c r="CY1151" s="47">
        <v>1.2762</v>
      </c>
      <c r="CZ1151" s="47">
        <v>1.2787999999999999</v>
      </c>
      <c r="DA1151" s="47">
        <v>1.2672000000000001</v>
      </c>
      <c r="DB1151" s="47">
        <v>1.2470000000000001</v>
      </c>
    </row>
    <row r="1152" spans="1:106">
      <c r="A1152" s="47" t="s">
        <v>4416</v>
      </c>
      <c r="B1152" s="47" t="s">
        <v>3142</v>
      </c>
      <c r="C1152" s="47">
        <v>1</v>
      </c>
      <c r="D1152" s="47" t="s">
        <v>166</v>
      </c>
      <c r="E1152" s="47" t="s">
        <v>4417</v>
      </c>
      <c r="F1152" s="47" t="s">
        <v>4418</v>
      </c>
      <c r="G1152" s="47">
        <v>2.7040999999999999</v>
      </c>
      <c r="H1152" s="47">
        <v>2.7098</v>
      </c>
      <c r="I1152" s="47">
        <v>2.6907000000000001</v>
      </c>
      <c r="J1152" s="47">
        <v>2.6882999999999999</v>
      </c>
      <c r="K1152" s="47">
        <v>2.677</v>
      </c>
      <c r="L1152" s="47">
        <v>2.6252</v>
      </c>
      <c r="M1152" s="47">
        <v>2.6214</v>
      </c>
      <c r="N1152" s="47">
        <v>2.5872000000000002</v>
      </c>
      <c r="O1152" s="47">
        <v>2.5869</v>
      </c>
      <c r="P1152" s="47">
        <v>2.6154999999999999</v>
      </c>
      <c r="Q1152" s="47">
        <v>2.5951</v>
      </c>
      <c r="R1152" s="47">
        <v>2.5764</v>
      </c>
      <c r="S1152" s="47">
        <v>2.5855999999999999</v>
      </c>
      <c r="T1152" s="47">
        <v>2.5724999999999998</v>
      </c>
      <c r="U1152" s="47">
        <v>2.5991</v>
      </c>
      <c r="V1152" s="47">
        <v>2.5928</v>
      </c>
      <c r="W1152" s="47">
        <v>2.6194000000000002</v>
      </c>
      <c r="X1152" s="47">
        <v>2.6328999999999998</v>
      </c>
      <c r="Y1152" s="47">
        <v>2.6412</v>
      </c>
      <c r="Z1152" s="47">
        <v>2.6269</v>
      </c>
      <c r="AA1152" s="47">
        <v>2.6427999999999998</v>
      </c>
      <c r="AB1152" s="47">
        <v>2.6360000000000001</v>
      </c>
      <c r="AC1152" s="47">
        <v>2.6198999999999999</v>
      </c>
      <c r="AD1152" s="47">
        <v>2.6337999999999999</v>
      </c>
      <c r="AE1152" s="47">
        <v>2.67</v>
      </c>
      <c r="AF1152" s="47">
        <v>2.6539999999999999</v>
      </c>
      <c r="AG1152" s="47">
        <v>2.6857000000000002</v>
      </c>
      <c r="AH1152" s="47">
        <v>2.6964999999999999</v>
      </c>
      <c r="AI1152" s="47">
        <v>2.7193000000000001</v>
      </c>
      <c r="AJ1152" s="47">
        <v>2.7277999999999998</v>
      </c>
      <c r="AK1152" s="47">
        <v>2.7555999999999998</v>
      </c>
      <c r="AL1152" s="47">
        <v>2.7951000000000001</v>
      </c>
      <c r="AM1152" s="47">
        <v>2.8365</v>
      </c>
      <c r="AN1152" s="47">
        <v>2.8586999999999998</v>
      </c>
      <c r="AO1152" s="47">
        <v>2.8927999999999998</v>
      </c>
      <c r="AP1152" s="47">
        <v>2.8536999999999999</v>
      </c>
      <c r="AQ1152" s="47">
        <v>2.9817999999999998</v>
      </c>
      <c r="AR1152" s="47">
        <v>3.0497000000000001</v>
      </c>
      <c r="AS1152" s="47">
        <v>3.0089000000000001</v>
      </c>
      <c r="AT1152" s="47">
        <v>2.9964</v>
      </c>
      <c r="AU1152" s="47">
        <v>2.9761000000000002</v>
      </c>
      <c r="AV1152" s="47">
        <v>2.9809000000000001</v>
      </c>
      <c r="AW1152" s="47">
        <v>2.9363000000000001</v>
      </c>
      <c r="AX1152" s="47">
        <v>2.8975</v>
      </c>
      <c r="AY1152" s="47">
        <v>2.9350999999999998</v>
      </c>
      <c r="AZ1152" s="47">
        <v>2.9312999999999998</v>
      </c>
      <c r="BA1152" s="47">
        <v>2.8649</v>
      </c>
      <c r="BB1152" s="47">
        <v>2.8347000000000002</v>
      </c>
      <c r="BC1152" s="47">
        <v>2.8100999999999998</v>
      </c>
      <c r="BD1152" s="47">
        <v>2.8102</v>
      </c>
      <c r="BE1152" s="47">
        <v>2.7879</v>
      </c>
      <c r="BF1152" s="47">
        <v>2.7786</v>
      </c>
      <c r="BG1152" s="47">
        <v>2.7858000000000001</v>
      </c>
      <c r="BH1152" s="47">
        <v>2.76</v>
      </c>
      <c r="BI1152" s="47">
        <v>2.7524000000000002</v>
      </c>
      <c r="BJ1152" s="47">
        <v>2.7549999999999999</v>
      </c>
      <c r="BK1152" s="47">
        <v>2.7010999999999998</v>
      </c>
      <c r="BL1152" s="47">
        <v>2.6882000000000001</v>
      </c>
      <c r="BM1152" s="47">
        <v>2.6562000000000001</v>
      </c>
      <c r="BN1152" s="47">
        <v>2.6257999999999999</v>
      </c>
      <c r="BO1152" s="47">
        <v>2.5808</v>
      </c>
      <c r="BP1152" s="47">
        <v>2.5779000000000001</v>
      </c>
      <c r="BQ1152" s="47">
        <v>2.5767000000000002</v>
      </c>
      <c r="BR1152" s="47">
        <v>2.5870000000000002</v>
      </c>
      <c r="BS1152" s="47">
        <v>2.6111</v>
      </c>
      <c r="BT1152" s="47">
        <v>2.6316000000000002</v>
      </c>
      <c r="BU1152" s="47">
        <v>2.6196000000000002</v>
      </c>
      <c r="BV1152" s="47">
        <v>2.6572</v>
      </c>
      <c r="BW1152" s="47">
        <v>2.6953999999999998</v>
      </c>
      <c r="BX1152" s="47">
        <v>2.6760999999999999</v>
      </c>
      <c r="BY1152" s="47">
        <v>2.6779000000000002</v>
      </c>
      <c r="BZ1152" s="47">
        <v>2.673</v>
      </c>
      <c r="CA1152" s="47">
        <v>2.7382</v>
      </c>
      <c r="CB1152" s="47">
        <v>2.7050999999999998</v>
      </c>
      <c r="CC1152" s="47">
        <v>2.7176999999999998</v>
      </c>
      <c r="CD1152" s="47">
        <v>2.7309999999999999</v>
      </c>
      <c r="CE1152" s="47">
        <v>2.7463000000000002</v>
      </c>
      <c r="CF1152" s="47">
        <v>2.7597</v>
      </c>
      <c r="CG1152" s="47">
        <v>2.7452000000000001</v>
      </c>
      <c r="CH1152" s="47">
        <v>2.7582</v>
      </c>
      <c r="CI1152" s="47">
        <v>2.7951999999999999</v>
      </c>
      <c r="CJ1152" s="47">
        <v>2.8123999999999998</v>
      </c>
      <c r="CK1152" s="47">
        <v>2.7847</v>
      </c>
      <c r="CL1152" s="47">
        <v>2.7578999999999998</v>
      </c>
      <c r="CM1152" s="47">
        <v>2.7277</v>
      </c>
      <c r="CN1152" s="47">
        <v>2.7086000000000001</v>
      </c>
      <c r="CO1152" s="47">
        <v>2.7262</v>
      </c>
      <c r="CP1152" s="47">
        <v>2.6932</v>
      </c>
      <c r="CQ1152" s="47">
        <v>2.7320000000000002</v>
      </c>
      <c r="CR1152" s="47">
        <v>2.7347999999999999</v>
      </c>
      <c r="CS1152" s="47">
        <v>2.7673000000000001</v>
      </c>
      <c r="CT1152" s="47">
        <v>2.7406000000000001</v>
      </c>
      <c r="CU1152" s="47">
        <v>2.7624</v>
      </c>
      <c r="CV1152" s="47">
        <v>2.7130000000000001</v>
      </c>
      <c r="CW1152" s="47">
        <v>2.6989000000000001</v>
      </c>
      <c r="CX1152" s="47">
        <v>2.6737000000000002</v>
      </c>
      <c r="CY1152" s="47">
        <v>2.6711999999999998</v>
      </c>
      <c r="CZ1152" s="47">
        <v>2.6625000000000001</v>
      </c>
      <c r="DA1152" s="47">
        <v>2.6768999999999998</v>
      </c>
      <c r="DB1152" s="47">
        <v>2.6783000000000001</v>
      </c>
    </row>
    <row r="1153" spans="1:106">
      <c r="A1153" s="47" t="s">
        <v>4419</v>
      </c>
      <c r="B1153" s="47" t="s">
        <v>3142</v>
      </c>
      <c r="C1153" s="47">
        <v>1</v>
      </c>
      <c r="D1153" s="47" t="s">
        <v>166</v>
      </c>
      <c r="E1153" s="47" t="s">
        <v>4420</v>
      </c>
      <c r="F1153" s="47" t="s">
        <v>4421</v>
      </c>
      <c r="G1153" s="47">
        <v>0.27100000000000002</v>
      </c>
      <c r="H1153" s="47">
        <v>0.27660000000000001</v>
      </c>
      <c r="I1153" s="47">
        <v>0.26939999999999997</v>
      </c>
      <c r="J1153" s="47">
        <v>0.26629999999999998</v>
      </c>
      <c r="K1153" s="47">
        <v>0.2752</v>
      </c>
      <c r="L1153" s="47">
        <v>0.26840000000000003</v>
      </c>
      <c r="M1153" s="47">
        <v>0.27100000000000002</v>
      </c>
      <c r="N1153" s="47">
        <v>0.2626</v>
      </c>
      <c r="O1153" s="47">
        <v>0.26319999999999999</v>
      </c>
      <c r="P1153" s="47">
        <v>0.27110000000000001</v>
      </c>
      <c r="Q1153" s="47">
        <v>0.26150000000000001</v>
      </c>
      <c r="R1153" s="47">
        <v>0.27200000000000002</v>
      </c>
      <c r="S1153" s="47">
        <v>0.25840000000000002</v>
      </c>
      <c r="T1153" s="47">
        <v>0.26</v>
      </c>
      <c r="U1153" s="47">
        <v>0.26269999999999999</v>
      </c>
      <c r="V1153" s="47">
        <v>0.2581</v>
      </c>
      <c r="W1153" s="47">
        <v>0.26679999999999998</v>
      </c>
      <c r="X1153" s="47">
        <v>0.26669999999999999</v>
      </c>
      <c r="Y1153" s="47">
        <v>0.2858</v>
      </c>
      <c r="Z1153" s="47">
        <v>0.26860000000000001</v>
      </c>
      <c r="AA1153" s="47">
        <v>0.27300000000000002</v>
      </c>
      <c r="AB1153" s="47">
        <v>0.27360000000000001</v>
      </c>
      <c r="AC1153" s="47">
        <v>0.27810000000000001</v>
      </c>
      <c r="AD1153" s="47">
        <v>0.26889999999999997</v>
      </c>
      <c r="AE1153" s="47">
        <v>0.28939999999999999</v>
      </c>
      <c r="AF1153" s="47">
        <v>0.2797</v>
      </c>
      <c r="AG1153" s="47">
        <v>0.30320000000000003</v>
      </c>
      <c r="AH1153" s="47">
        <v>0.31669999999999998</v>
      </c>
      <c r="AI1153" s="47">
        <v>0.31830000000000003</v>
      </c>
      <c r="AJ1153" s="47">
        <v>0.30809999999999998</v>
      </c>
      <c r="AK1153" s="47">
        <v>0.32590000000000002</v>
      </c>
      <c r="AL1153" s="47">
        <v>0.34320000000000001</v>
      </c>
      <c r="AM1153" s="47">
        <v>0.32379999999999998</v>
      </c>
      <c r="AN1153" s="47">
        <v>0.3322</v>
      </c>
      <c r="AO1153" s="47">
        <v>0.35610000000000003</v>
      </c>
      <c r="AP1153" s="47">
        <v>0.37559999999999999</v>
      </c>
      <c r="AQ1153" s="47">
        <v>0.3785</v>
      </c>
      <c r="AR1153" s="47">
        <v>0.41389999999999999</v>
      </c>
      <c r="AS1153" s="47">
        <v>0.45400000000000001</v>
      </c>
      <c r="AT1153" s="47">
        <v>0.44180000000000003</v>
      </c>
      <c r="AU1153" s="47">
        <v>0.40510000000000002</v>
      </c>
      <c r="AV1153" s="47">
        <v>0.41899999999999998</v>
      </c>
      <c r="AW1153" s="47">
        <v>0.38819999999999999</v>
      </c>
      <c r="AX1153" s="47">
        <v>0.3745</v>
      </c>
      <c r="AY1153" s="47">
        <v>0.42299999999999999</v>
      </c>
      <c r="AZ1153" s="47">
        <v>0.41210000000000002</v>
      </c>
      <c r="BA1153" s="47">
        <v>0.38090000000000002</v>
      </c>
      <c r="BB1153" s="47">
        <v>0.35859999999999997</v>
      </c>
      <c r="BC1153" s="47">
        <v>0.36530000000000001</v>
      </c>
      <c r="BD1153" s="47">
        <v>0.37809999999999999</v>
      </c>
      <c r="BE1153" s="47">
        <v>0.38379999999999997</v>
      </c>
      <c r="BF1153" s="47">
        <v>0.3715</v>
      </c>
      <c r="BG1153" s="47">
        <v>0.36509999999999998</v>
      </c>
      <c r="BH1153" s="47">
        <v>0.36470000000000002</v>
      </c>
      <c r="BI1153" s="47">
        <v>0.3589</v>
      </c>
      <c r="BJ1153" s="47">
        <v>0.37940000000000002</v>
      </c>
      <c r="BK1153" s="47">
        <v>0.3533</v>
      </c>
      <c r="BL1153" s="47">
        <v>0.33829999999999999</v>
      </c>
      <c r="BM1153" s="47">
        <v>0.3402</v>
      </c>
      <c r="BN1153" s="47">
        <v>0.34110000000000001</v>
      </c>
      <c r="BO1153" s="47">
        <v>0.3251</v>
      </c>
      <c r="BP1153" s="47">
        <v>0.33650000000000002</v>
      </c>
      <c r="BQ1153" s="47">
        <v>0.32269999999999999</v>
      </c>
      <c r="BR1153" s="47">
        <v>0.34160000000000001</v>
      </c>
      <c r="BS1153" s="47">
        <v>0.35299999999999998</v>
      </c>
      <c r="BT1153" s="47">
        <v>0.36430000000000001</v>
      </c>
      <c r="BU1153" s="47">
        <v>0.36449999999999999</v>
      </c>
      <c r="BV1153" s="47">
        <v>0.38790000000000002</v>
      </c>
      <c r="BW1153" s="47">
        <v>0.43059999999999998</v>
      </c>
      <c r="BX1153" s="47">
        <v>0.4052</v>
      </c>
      <c r="BY1153" s="47">
        <v>0.38340000000000002</v>
      </c>
      <c r="BZ1153" s="47">
        <v>0.37259999999999999</v>
      </c>
      <c r="CA1153" s="47">
        <v>0.39279999999999998</v>
      </c>
      <c r="CB1153" s="47">
        <v>0.34289999999999998</v>
      </c>
      <c r="CC1153" s="47">
        <v>0.36599999999999999</v>
      </c>
      <c r="CD1153" s="47">
        <v>0.39450000000000002</v>
      </c>
      <c r="CE1153" s="47">
        <v>0.4194</v>
      </c>
      <c r="CF1153" s="47">
        <v>0.4259</v>
      </c>
      <c r="CG1153" s="47">
        <v>0.43630000000000002</v>
      </c>
      <c r="CH1153" s="47">
        <v>0.42830000000000001</v>
      </c>
      <c r="CI1153" s="47">
        <v>0.4405</v>
      </c>
      <c r="CJ1153" s="47">
        <v>0.46899999999999997</v>
      </c>
      <c r="CK1153" s="47">
        <v>0.42249999999999999</v>
      </c>
      <c r="CL1153" s="47">
        <v>0.41399999999999998</v>
      </c>
      <c r="CM1153" s="47">
        <v>0.3952</v>
      </c>
      <c r="CN1153" s="47">
        <v>0.40500000000000003</v>
      </c>
      <c r="CO1153" s="47">
        <v>0.41720000000000002</v>
      </c>
      <c r="CP1153" s="47">
        <v>0.43140000000000001</v>
      </c>
      <c r="CQ1153" s="47">
        <v>0.46189999999999998</v>
      </c>
      <c r="CR1153" s="47">
        <v>0.46400000000000002</v>
      </c>
      <c r="CS1153" s="47">
        <v>0.48749999999999999</v>
      </c>
      <c r="CT1153" s="47">
        <v>0.4995</v>
      </c>
      <c r="CU1153" s="47">
        <v>0.50970000000000004</v>
      </c>
      <c r="CV1153" s="47">
        <v>0.4869</v>
      </c>
      <c r="CW1153" s="47">
        <v>0.4728</v>
      </c>
      <c r="CX1153" s="47">
        <v>0.46379999999999999</v>
      </c>
      <c r="CY1153" s="47">
        <v>0.47160000000000002</v>
      </c>
      <c r="CZ1153" s="47">
        <v>0.47170000000000001</v>
      </c>
      <c r="DA1153" s="47">
        <v>0.48139999999999999</v>
      </c>
      <c r="DB1153" s="47">
        <v>0.5161</v>
      </c>
    </row>
    <row r="1154" spans="1:106">
      <c r="A1154" s="47" t="s">
        <v>4422</v>
      </c>
      <c r="B1154" s="47" t="s">
        <v>3142</v>
      </c>
      <c r="C1154" s="47">
        <v>1</v>
      </c>
      <c r="D1154" s="47" t="s">
        <v>166</v>
      </c>
      <c r="E1154" s="47" t="s">
        <v>4423</v>
      </c>
      <c r="F1154" s="47" t="s">
        <v>4424</v>
      </c>
      <c r="G1154" s="47">
        <v>0.61270000000000002</v>
      </c>
      <c r="H1154" s="47">
        <v>0.61739999999999995</v>
      </c>
      <c r="I1154" s="47">
        <v>0.6099</v>
      </c>
      <c r="J1154" s="47">
        <v>0.61629999999999996</v>
      </c>
      <c r="K1154" s="47">
        <v>0.6119</v>
      </c>
      <c r="L1154" s="47">
        <v>0.60699999999999998</v>
      </c>
      <c r="M1154" s="47">
        <v>0.6018</v>
      </c>
      <c r="N1154" s="47">
        <v>0.60140000000000005</v>
      </c>
      <c r="O1154" s="47">
        <v>0.60140000000000005</v>
      </c>
      <c r="P1154" s="47">
        <v>0.60019999999999996</v>
      </c>
      <c r="Q1154" s="47">
        <v>0.5968</v>
      </c>
      <c r="R1154" s="47">
        <v>0.58940000000000003</v>
      </c>
      <c r="S1154" s="47">
        <v>0.59540000000000004</v>
      </c>
      <c r="T1154" s="47">
        <v>0.59250000000000003</v>
      </c>
      <c r="U1154" s="47">
        <v>0.59770000000000001</v>
      </c>
      <c r="V1154" s="47">
        <v>0.59060000000000001</v>
      </c>
      <c r="W1154" s="47">
        <v>0.58860000000000001</v>
      </c>
      <c r="X1154" s="47">
        <v>0.5897</v>
      </c>
      <c r="Y1154" s="47">
        <v>0.57969999999999999</v>
      </c>
      <c r="Z1154" s="47">
        <v>0.57540000000000002</v>
      </c>
      <c r="AA1154" s="47">
        <v>0.58169999999999999</v>
      </c>
      <c r="AB1154" s="47">
        <v>0.57509999999999994</v>
      </c>
      <c r="AC1154" s="47">
        <v>0.57440000000000002</v>
      </c>
      <c r="AD1154" s="47">
        <v>0.58479999999999999</v>
      </c>
      <c r="AE1154" s="47">
        <v>0.58589999999999998</v>
      </c>
      <c r="AF1154" s="47">
        <v>0.58279999999999998</v>
      </c>
      <c r="AG1154" s="47">
        <v>0.58709999999999996</v>
      </c>
      <c r="AH1154" s="47">
        <v>0.5827</v>
      </c>
      <c r="AI1154" s="47">
        <v>0.58930000000000005</v>
      </c>
      <c r="AJ1154" s="47">
        <v>0.59460000000000002</v>
      </c>
      <c r="AK1154" s="47">
        <v>0.60340000000000005</v>
      </c>
      <c r="AL1154" s="47">
        <v>0.60950000000000004</v>
      </c>
      <c r="AM1154" s="47">
        <v>0.62370000000000003</v>
      </c>
      <c r="AN1154" s="47">
        <v>0.62190000000000001</v>
      </c>
      <c r="AO1154" s="47">
        <v>0.62290000000000001</v>
      </c>
      <c r="AP1154" s="47">
        <v>0.56769999999999998</v>
      </c>
      <c r="AQ1154" s="47">
        <v>0.65620000000000001</v>
      </c>
      <c r="AR1154" s="47">
        <v>0.66290000000000004</v>
      </c>
      <c r="AS1154" s="47">
        <v>0.63480000000000003</v>
      </c>
      <c r="AT1154" s="47">
        <v>0.64200000000000002</v>
      </c>
      <c r="AU1154" s="47">
        <v>0.64629999999999999</v>
      </c>
      <c r="AV1154" s="47">
        <v>0.64059999999999995</v>
      </c>
      <c r="AW1154" s="47">
        <v>0.63070000000000004</v>
      </c>
      <c r="AX1154" s="47">
        <v>0.62519999999999998</v>
      </c>
      <c r="AY1154" s="47">
        <v>0.62490000000000001</v>
      </c>
      <c r="AZ1154" s="47">
        <v>0.62319999999999998</v>
      </c>
      <c r="BA1154" s="47">
        <v>0.59930000000000005</v>
      </c>
      <c r="BB1154" s="47">
        <v>0.58860000000000001</v>
      </c>
      <c r="BC1154" s="47">
        <v>0.58950000000000002</v>
      </c>
      <c r="BD1154" s="47">
        <v>0.58460000000000001</v>
      </c>
      <c r="BE1154" s="47">
        <v>0.57369999999999999</v>
      </c>
      <c r="BF1154" s="47">
        <v>0.56940000000000002</v>
      </c>
      <c r="BG1154" s="47">
        <v>0.57179999999999997</v>
      </c>
      <c r="BH1154" s="47">
        <v>0.56710000000000005</v>
      </c>
      <c r="BI1154" s="47">
        <v>0.55769999999999997</v>
      </c>
      <c r="BJ1154" s="47">
        <v>0.55569999999999997</v>
      </c>
      <c r="BK1154" s="47">
        <v>0.55359999999999998</v>
      </c>
      <c r="BL1154" s="47">
        <v>0.55530000000000002</v>
      </c>
      <c r="BM1154" s="47">
        <v>0.5383</v>
      </c>
      <c r="BN1154" s="47">
        <v>0.53310000000000002</v>
      </c>
      <c r="BO1154" s="47">
        <v>0.52470000000000006</v>
      </c>
      <c r="BP1154" s="47">
        <v>0.51529999999999998</v>
      </c>
      <c r="BQ1154" s="47">
        <v>0.51229999999999998</v>
      </c>
      <c r="BR1154" s="47">
        <v>0.50629999999999997</v>
      </c>
      <c r="BS1154" s="47">
        <v>0.50629999999999997</v>
      </c>
      <c r="BT1154" s="47">
        <v>0.50800000000000001</v>
      </c>
      <c r="BU1154" s="47">
        <v>0.49540000000000001</v>
      </c>
      <c r="BV1154" s="47">
        <v>0.49890000000000001</v>
      </c>
      <c r="BW1154" s="47">
        <v>0.50019999999999998</v>
      </c>
      <c r="BX1154" s="47">
        <v>0.49230000000000002</v>
      </c>
      <c r="BY1154" s="47">
        <v>0.49490000000000001</v>
      </c>
      <c r="BZ1154" s="47">
        <v>0.49030000000000001</v>
      </c>
      <c r="CA1154" s="47">
        <v>0.4914</v>
      </c>
      <c r="CB1154" s="47">
        <v>0.49730000000000002</v>
      </c>
      <c r="CC1154" s="47">
        <v>0.4955</v>
      </c>
      <c r="CD1154" s="47">
        <v>0.49580000000000002</v>
      </c>
      <c r="CE1154" s="47">
        <v>0.49030000000000001</v>
      </c>
      <c r="CF1154" s="47">
        <v>0.48649999999999999</v>
      </c>
      <c r="CG1154" s="47">
        <v>0.48049999999999998</v>
      </c>
      <c r="CH1154" s="47">
        <v>0.4803</v>
      </c>
      <c r="CI1154" s="47">
        <v>0.48430000000000001</v>
      </c>
      <c r="CJ1154" s="47">
        <v>0.47849999999999998</v>
      </c>
      <c r="CK1154" s="47">
        <v>0.47760000000000002</v>
      </c>
      <c r="CL1154" s="47">
        <v>0.48139999999999999</v>
      </c>
      <c r="CM1154" s="47">
        <v>0.47149999999999997</v>
      </c>
      <c r="CN1154" s="47">
        <v>0.4733</v>
      </c>
      <c r="CO1154" s="47">
        <v>0.4677</v>
      </c>
      <c r="CP1154" s="47">
        <v>0.45910000000000001</v>
      </c>
      <c r="CQ1154" s="47">
        <v>0.4572</v>
      </c>
      <c r="CR1154" s="47">
        <v>0.45279999999999998</v>
      </c>
      <c r="CS1154" s="47">
        <v>0.45839999999999997</v>
      </c>
      <c r="CT1154" s="47">
        <v>0.44829999999999998</v>
      </c>
      <c r="CU1154" s="47">
        <v>0.45</v>
      </c>
      <c r="CV1154" s="47">
        <v>0.43630000000000002</v>
      </c>
      <c r="CW1154" s="47">
        <v>0.42859999999999998</v>
      </c>
      <c r="CX1154" s="47">
        <v>0.43569999999999998</v>
      </c>
      <c r="CY1154" s="47">
        <v>0.43819999999999998</v>
      </c>
      <c r="CZ1154" s="47">
        <v>0.44030000000000002</v>
      </c>
      <c r="DA1154" s="47">
        <v>0.44009999999999999</v>
      </c>
      <c r="DB1154" s="47">
        <v>0.43059999999999998</v>
      </c>
    </row>
    <row r="1155" spans="1:106">
      <c r="A1155" s="47" t="s">
        <v>4425</v>
      </c>
      <c r="B1155" s="47" t="s">
        <v>3142</v>
      </c>
      <c r="C1155" s="47">
        <v>1</v>
      </c>
      <c r="D1155" s="47" t="s">
        <v>166</v>
      </c>
      <c r="E1155" s="47" t="s">
        <v>4426</v>
      </c>
      <c r="F1155" s="47" t="s">
        <v>4427</v>
      </c>
      <c r="G1155" s="47">
        <v>0.41320000000000001</v>
      </c>
      <c r="H1155" s="47">
        <v>0.41670000000000001</v>
      </c>
      <c r="I1155" s="47">
        <v>0.4209</v>
      </c>
      <c r="J1155" s="47">
        <v>0.42399999999999999</v>
      </c>
      <c r="K1155" s="47">
        <v>0.42609999999999998</v>
      </c>
      <c r="L1155" s="47">
        <v>0.4229</v>
      </c>
      <c r="M1155" s="47">
        <v>0.4194</v>
      </c>
      <c r="N1155" s="47">
        <v>0.4199</v>
      </c>
      <c r="O1155" s="47">
        <v>0.41760000000000003</v>
      </c>
      <c r="P1155" s="47">
        <v>0.42499999999999999</v>
      </c>
      <c r="Q1155" s="47">
        <v>0.42309999999999998</v>
      </c>
      <c r="R1155" s="47">
        <v>0.4239</v>
      </c>
      <c r="S1155" s="47">
        <v>0.43140000000000001</v>
      </c>
      <c r="T1155" s="47">
        <v>0.42830000000000001</v>
      </c>
      <c r="U1155" s="47">
        <v>0.4259</v>
      </c>
      <c r="V1155" s="47">
        <v>0.42459999999999998</v>
      </c>
      <c r="W1155" s="47">
        <v>0.4199</v>
      </c>
      <c r="X1155" s="47">
        <v>0.42720000000000002</v>
      </c>
      <c r="Y1155" s="47">
        <v>0.41599999999999998</v>
      </c>
      <c r="Z1155" s="47">
        <v>0.42180000000000001</v>
      </c>
      <c r="AA1155" s="47">
        <v>0.4153</v>
      </c>
      <c r="AB1155" s="47">
        <v>0.4224</v>
      </c>
      <c r="AC1155" s="47">
        <v>0.4259</v>
      </c>
      <c r="AD1155" s="47">
        <v>0.4259</v>
      </c>
      <c r="AE1155" s="47">
        <v>0.42120000000000002</v>
      </c>
      <c r="AF1155" s="47">
        <v>0.41499999999999998</v>
      </c>
      <c r="AG1155" s="47">
        <v>0.4158</v>
      </c>
      <c r="AH1155" s="47">
        <v>0.4143</v>
      </c>
      <c r="AI1155" s="47">
        <v>0.41489999999999999</v>
      </c>
      <c r="AJ1155" s="47">
        <v>0.41620000000000001</v>
      </c>
      <c r="AK1155" s="47">
        <v>0.42870000000000003</v>
      </c>
      <c r="AL1155" s="47">
        <v>0.43280000000000002</v>
      </c>
      <c r="AM1155" s="47">
        <v>0.43790000000000001</v>
      </c>
      <c r="AN1155" s="47">
        <v>0.43659999999999999</v>
      </c>
      <c r="AO1155" s="47">
        <v>0.441</v>
      </c>
      <c r="AP1155" s="47">
        <v>0.4294</v>
      </c>
      <c r="AQ1155" s="47">
        <v>0.4365</v>
      </c>
      <c r="AR1155" s="47">
        <v>0.43819999999999998</v>
      </c>
      <c r="AS1155" s="47">
        <v>0.45379999999999998</v>
      </c>
      <c r="AT1155" s="47">
        <v>0.44390000000000002</v>
      </c>
      <c r="AU1155" s="47">
        <v>0.43840000000000001</v>
      </c>
      <c r="AV1155" s="47">
        <v>0.43419999999999997</v>
      </c>
      <c r="AW1155" s="47">
        <v>0.435</v>
      </c>
      <c r="AX1155" s="47">
        <v>0.42709999999999998</v>
      </c>
      <c r="AY1155" s="47">
        <v>0.42249999999999999</v>
      </c>
      <c r="AZ1155" s="47">
        <v>0.4289</v>
      </c>
      <c r="BA1155" s="47">
        <v>0.42070000000000002</v>
      </c>
      <c r="BB1155" s="47">
        <v>0.41310000000000002</v>
      </c>
      <c r="BC1155" s="47">
        <v>0.4093</v>
      </c>
      <c r="BD1155" s="47">
        <v>0.4017</v>
      </c>
      <c r="BE1155" s="47">
        <v>0.40160000000000001</v>
      </c>
      <c r="BF1155" s="47">
        <v>0.39150000000000001</v>
      </c>
      <c r="BG1155" s="47">
        <v>0.39079999999999998</v>
      </c>
      <c r="BH1155" s="47">
        <v>0.37880000000000003</v>
      </c>
      <c r="BI1155" s="47">
        <v>0.3805</v>
      </c>
      <c r="BJ1155" s="47">
        <v>0.37790000000000001</v>
      </c>
      <c r="BK1155" s="47">
        <v>0.37940000000000002</v>
      </c>
      <c r="BL1155" s="47">
        <v>0.37930000000000003</v>
      </c>
      <c r="BM1155" s="47">
        <v>0.3745</v>
      </c>
      <c r="BN1155" s="47">
        <v>0.37059999999999998</v>
      </c>
      <c r="BO1155" s="47">
        <v>0.37209999999999999</v>
      </c>
      <c r="BP1155" s="47">
        <v>0.36630000000000001</v>
      </c>
      <c r="BQ1155" s="47">
        <v>0.37169999999999997</v>
      </c>
      <c r="BR1155" s="47">
        <v>0.38140000000000002</v>
      </c>
      <c r="BS1155" s="47">
        <v>0.37769999999999998</v>
      </c>
      <c r="BT1155" s="47">
        <v>0.37930000000000003</v>
      </c>
      <c r="BU1155" s="47">
        <v>0.37980000000000003</v>
      </c>
      <c r="BV1155" s="47">
        <v>0.38400000000000001</v>
      </c>
      <c r="BW1155" s="47">
        <v>0.38400000000000001</v>
      </c>
      <c r="BX1155" s="47">
        <v>0.38319999999999999</v>
      </c>
      <c r="BY1155" s="47">
        <v>0.38790000000000002</v>
      </c>
      <c r="BZ1155" s="47">
        <v>0.38669999999999999</v>
      </c>
      <c r="CA1155" s="47">
        <v>0.38800000000000001</v>
      </c>
      <c r="CB1155" s="47">
        <v>0.40289999999999998</v>
      </c>
      <c r="CC1155" s="47">
        <v>0.40429999999999999</v>
      </c>
      <c r="CD1155" s="47">
        <v>0.40660000000000002</v>
      </c>
      <c r="CE1155" s="47">
        <v>0.4113</v>
      </c>
      <c r="CF1155" s="47">
        <v>0.41660000000000003</v>
      </c>
      <c r="CG1155" s="47">
        <v>0.40949999999999998</v>
      </c>
      <c r="CH1155" s="47">
        <v>0.4017</v>
      </c>
      <c r="CI1155" s="47">
        <v>0.40289999999999998</v>
      </c>
      <c r="CJ1155" s="47">
        <v>0.40560000000000002</v>
      </c>
      <c r="CK1155" s="47">
        <v>0.4012</v>
      </c>
      <c r="CL1155" s="47">
        <v>0.40029999999999999</v>
      </c>
      <c r="CM1155" s="47">
        <v>0.3926</v>
      </c>
      <c r="CN1155" s="47">
        <v>0.38500000000000001</v>
      </c>
      <c r="CO1155" s="47">
        <v>0.38619999999999999</v>
      </c>
      <c r="CP1155" s="47">
        <v>0.37780000000000002</v>
      </c>
      <c r="CQ1155" s="47">
        <v>0.38290000000000002</v>
      </c>
      <c r="CR1155" s="47">
        <v>0.38300000000000001</v>
      </c>
      <c r="CS1155" s="47">
        <v>0.38700000000000001</v>
      </c>
      <c r="CT1155" s="47">
        <v>0.38040000000000002</v>
      </c>
      <c r="CU1155" s="47">
        <v>0.373</v>
      </c>
      <c r="CV1155" s="47">
        <v>0.36880000000000002</v>
      </c>
      <c r="CW1155" s="47">
        <v>0.37109999999999999</v>
      </c>
      <c r="CX1155" s="47">
        <v>0.3654</v>
      </c>
      <c r="CY1155" s="47">
        <v>0.3634</v>
      </c>
      <c r="CZ1155" s="47">
        <v>0.35909999999999997</v>
      </c>
      <c r="DA1155" s="47">
        <v>0.36470000000000002</v>
      </c>
      <c r="DB1155" s="47">
        <v>0.35980000000000001</v>
      </c>
    </row>
    <row r="1156" spans="1:106">
      <c r="A1156" s="47" t="s">
        <v>4428</v>
      </c>
      <c r="B1156" s="47" t="s">
        <v>3142</v>
      </c>
      <c r="C1156" s="47">
        <v>1</v>
      </c>
      <c r="D1156" s="47" t="s">
        <v>166</v>
      </c>
      <c r="E1156" s="47" t="s">
        <v>4429</v>
      </c>
      <c r="F1156" s="47" t="s">
        <v>4430</v>
      </c>
      <c r="G1156" s="47">
        <v>2.0245000000000002</v>
      </c>
      <c r="H1156" s="47">
        <v>2.0596999999999999</v>
      </c>
      <c r="I1156" s="47">
        <v>2.1071</v>
      </c>
      <c r="J1156" s="47">
        <v>2.1576</v>
      </c>
      <c r="K1156" s="47">
        <v>2.1501000000000001</v>
      </c>
      <c r="L1156" s="47">
        <v>2.2982999999999998</v>
      </c>
      <c r="M1156" s="47">
        <v>2.3677999999999999</v>
      </c>
      <c r="N1156" s="47">
        <v>2.4007999999999998</v>
      </c>
      <c r="O1156" s="47">
        <v>2.4451999999999998</v>
      </c>
      <c r="P1156" s="47">
        <v>2.4554999999999998</v>
      </c>
      <c r="Q1156" s="47">
        <v>2.5314999999999999</v>
      </c>
      <c r="R1156" s="47">
        <v>2.5709</v>
      </c>
      <c r="S1156" s="47">
        <v>2.6465999999999998</v>
      </c>
      <c r="T1156" s="47">
        <v>2.6880000000000002</v>
      </c>
      <c r="U1156" s="47">
        <v>2.6678999999999999</v>
      </c>
      <c r="V1156" s="47">
        <v>2.6583999999999999</v>
      </c>
      <c r="W1156" s="47">
        <v>2.6436999999999999</v>
      </c>
      <c r="X1156" s="47">
        <v>2.6667000000000001</v>
      </c>
      <c r="Y1156" s="47">
        <v>2.63</v>
      </c>
      <c r="Z1156" s="47">
        <v>2.6221999999999999</v>
      </c>
      <c r="AA1156" s="47">
        <v>2.6663000000000001</v>
      </c>
      <c r="AB1156" s="47">
        <v>2.5834999999999999</v>
      </c>
      <c r="AC1156" s="47">
        <v>2.5697000000000001</v>
      </c>
      <c r="AD1156" s="47">
        <v>2.5373000000000001</v>
      </c>
      <c r="AE1156" s="47">
        <v>2.5015999999999998</v>
      </c>
      <c r="AF1156" s="47">
        <v>2.4180999999999999</v>
      </c>
      <c r="AG1156" s="47">
        <v>2.3186</v>
      </c>
      <c r="AH1156" s="47">
        <v>2.1671</v>
      </c>
      <c r="AI1156" s="47">
        <v>1.9777</v>
      </c>
      <c r="AJ1156" s="47">
        <v>1.8478000000000001</v>
      </c>
      <c r="AK1156" s="47">
        <v>1.6818</v>
      </c>
      <c r="AL1156" s="47">
        <v>1.5234000000000001</v>
      </c>
      <c r="AM1156" s="47">
        <v>1.3976999999999999</v>
      </c>
      <c r="AN1156" s="47">
        <v>1.2175</v>
      </c>
      <c r="AO1156" s="47">
        <v>1.0295000000000001</v>
      </c>
      <c r="AP1156" s="47">
        <v>0.87649999999999995</v>
      </c>
      <c r="AQ1156" s="47">
        <v>0.76429999999999998</v>
      </c>
      <c r="AR1156" s="47">
        <v>0.70830000000000004</v>
      </c>
      <c r="AS1156" s="47">
        <v>0.80759999999999998</v>
      </c>
      <c r="AT1156" s="47">
        <v>0.97950000000000004</v>
      </c>
      <c r="AU1156" s="47">
        <v>1.133</v>
      </c>
      <c r="AV1156" s="47">
        <v>1.2805</v>
      </c>
      <c r="AW1156" s="47">
        <v>1.401</v>
      </c>
      <c r="AX1156" s="47">
        <v>1.5638000000000001</v>
      </c>
      <c r="AY1156" s="47">
        <v>1.7522</v>
      </c>
      <c r="AZ1156" s="47">
        <v>1.8084</v>
      </c>
      <c r="BA1156" s="47">
        <v>2.1236999999999999</v>
      </c>
      <c r="BB1156" s="47">
        <v>2.3338000000000001</v>
      </c>
      <c r="BC1156" s="47">
        <v>2.4824000000000002</v>
      </c>
      <c r="BD1156" s="47">
        <v>2.6425999999999998</v>
      </c>
      <c r="BE1156" s="47">
        <v>2.7542</v>
      </c>
      <c r="BF1156" s="47">
        <v>2.8166000000000002</v>
      </c>
      <c r="BG1156" s="47">
        <v>2.9382000000000001</v>
      </c>
      <c r="BH1156" s="47">
        <v>3.0423</v>
      </c>
      <c r="BI1156" s="47">
        <v>3.0642</v>
      </c>
      <c r="BJ1156" s="47">
        <v>3.1690999999999998</v>
      </c>
      <c r="BK1156" s="47">
        <v>3.1263999999999998</v>
      </c>
      <c r="BL1156" s="47">
        <v>3.2433000000000001</v>
      </c>
      <c r="BM1156" s="47">
        <v>3.3214000000000001</v>
      </c>
      <c r="BN1156" s="47">
        <v>3.2928999999999999</v>
      </c>
      <c r="BO1156" s="47">
        <v>3.3504</v>
      </c>
      <c r="BP1156" s="47">
        <v>3.3862999999999999</v>
      </c>
      <c r="BQ1156" s="47">
        <v>3.3085</v>
      </c>
      <c r="BR1156" s="47">
        <v>3.2989000000000002</v>
      </c>
      <c r="BS1156" s="47">
        <v>3.2824</v>
      </c>
      <c r="BT1156" s="47">
        <v>3.2115</v>
      </c>
      <c r="BU1156" s="47">
        <v>3.1261000000000001</v>
      </c>
      <c r="BV1156" s="47">
        <v>3.0074999999999998</v>
      </c>
      <c r="BW1156" s="47">
        <v>2.9424000000000001</v>
      </c>
      <c r="BX1156" s="47">
        <v>2.8953000000000002</v>
      </c>
      <c r="BY1156" s="47">
        <v>2.8441000000000001</v>
      </c>
      <c r="BZ1156" s="47">
        <v>2.7627999999999999</v>
      </c>
      <c r="CA1156" s="47">
        <v>2.71</v>
      </c>
      <c r="CB1156" s="47">
        <v>2.6644999999999999</v>
      </c>
      <c r="CC1156" s="47">
        <v>2.6269999999999998</v>
      </c>
      <c r="CD1156" s="47">
        <v>2.6387999999999998</v>
      </c>
      <c r="CE1156" s="47">
        <v>2.6196000000000002</v>
      </c>
      <c r="CF1156" s="47">
        <v>2.6328</v>
      </c>
      <c r="CG1156" s="47">
        <v>2.6021000000000001</v>
      </c>
      <c r="CH1156" s="47">
        <v>2.6337999999999999</v>
      </c>
      <c r="CI1156" s="47">
        <v>2.5811000000000002</v>
      </c>
      <c r="CJ1156" s="47">
        <v>2.4882</v>
      </c>
      <c r="CK1156" s="47">
        <v>2.5310000000000001</v>
      </c>
      <c r="CL1156" s="47">
        <v>2.5434000000000001</v>
      </c>
      <c r="CM1156" s="47">
        <v>2.5167000000000002</v>
      </c>
      <c r="CN1156" s="47">
        <v>2.4756999999999998</v>
      </c>
      <c r="CO1156" s="47">
        <v>2.5489000000000002</v>
      </c>
      <c r="CP1156" s="47">
        <v>2.5868000000000002</v>
      </c>
      <c r="CQ1156" s="47">
        <v>2.5973000000000002</v>
      </c>
      <c r="CR1156" s="47">
        <v>2.7363</v>
      </c>
      <c r="CS1156" s="47">
        <v>2.6877</v>
      </c>
      <c r="CT1156" s="47">
        <v>2.7496</v>
      </c>
      <c r="CU1156" s="47">
        <v>2.7282000000000002</v>
      </c>
      <c r="CV1156" s="47">
        <v>2.6810999999999998</v>
      </c>
      <c r="CW1156" s="47">
        <v>2.7355</v>
      </c>
      <c r="CX1156" s="47">
        <v>2.7505999999999999</v>
      </c>
      <c r="CY1156" s="47">
        <v>2.7995000000000001</v>
      </c>
      <c r="CZ1156" s="47">
        <v>2.8037000000000001</v>
      </c>
      <c r="DA1156" s="47">
        <v>2.8849</v>
      </c>
      <c r="DB1156" s="47">
        <v>2.9885999999999999</v>
      </c>
    </row>
    <row r="1157" spans="1:106">
      <c r="A1157" s="47" t="s">
        <v>4431</v>
      </c>
      <c r="B1157" s="47" t="s">
        <v>3142</v>
      </c>
      <c r="C1157" s="47">
        <v>1</v>
      </c>
      <c r="D1157" s="47" t="s">
        <v>166</v>
      </c>
      <c r="E1157" s="47" t="s">
        <v>4432</v>
      </c>
      <c r="F1157" s="47" t="s">
        <v>4433</v>
      </c>
      <c r="G1157" s="47">
        <v>3.1255000000000002</v>
      </c>
      <c r="H1157" s="47">
        <v>3.0969000000000002</v>
      </c>
      <c r="I1157" s="47">
        <v>3.0941000000000001</v>
      </c>
      <c r="J1157" s="47">
        <v>3.0249999999999999</v>
      </c>
      <c r="K1157" s="47">
        <v>2.9481999999999999</v>
      </c>
      <c r="L1157" s="47">
        <v>2.9403000000000001</v>
      </c>
      <c r="M1157" s="47">
        <v>2.9394</v>
      </c>
      <c r="N1157" s="47">
        <v>3.0682999999999998</v>
      </c>
      <c r="O1157" s="47">
        <v>3.2309000000000001</v>
      </c>
      <c r="P1157" s="47">
        <v>2.8035000000000001</v>
      </c>
      <c r="Q1157" s="47">
        <v>2.8854000000000002</v>
      </c>
      <c r="R1157" s="47">
        <v>3.1617999999999999</v>
      </c>
      <c r="S1157" s="47">
        <v>2.7747000000000002</v>
      </c>
      <c r="T1157" s="47">
        <v>2.8092999999999999</v>
      </c>
      <c r="U1157" s="47">
        <v>2.7591999999999999</v>
      </c>
      <c r="V1157" s="47">
        <v>2.7793000000000001</v>
      </c>
      <c r="W1157" s="47">
        <v>2.7688999999999999</v>
      </c>
      <c r="X1157" s="47">
        <v>2.9068000000000001</v>
      </c>
      <c r="Y1157" s="47">
        <v>2.9998</v>
      </c>
      <c r="Z1157" s="47">
        <v>2.8170000000000002</v>
      </c>
      <c r="AA1157" s="47">
        <v>2.8325999999999998</v>
      </c>
      <c r="AB1157" s="47">
        <v>2.8929999999999998</v>
      </c>
      <c r="AC1157" s="47">
        <v>2.9742999999999999</v>
      </c>
      <c r="AD1157" s="47">
        <v>2.8018999999999998</v>
      </c>
      <c r="AE1157" s="47">
        <v>2.8532999999999999</v>
      </c>
      <c r="AF1157" s="47">
        <v>2.7551999999999999</v>
      </c>
      <c r="AG1157" s="47">
        <v>2.8940000000000001</v>
      </c>
      <c r="AH1157" s="47">
        <v>2.8445</v>
      </c>
      <c r="AI1157" s="47">
        <v>2.9325999999999999</v>
      </c>
      <c r="AJ1157" s="47">
        <v>3.0162</v>
      </c>
      <c r="AK1157" s="47">
        <v>3.1133000000000002</v>
      </c>
      <c r="AL1157" s="47">
        <v>2.9599000000000002</v>
      </c>
      <c r="AM1157" s="47">
        <v>2.8</v>
      </c>
      <c r="AN1157" s="47">
        <v>2.9411999999999998</v>
      </c>
      <c r="AO1157" s="47">
        <v>2.9430999999999998</v>
      </c>
      <c r="AP1157" s="47">
        <v>3.9590000000000001</v>
      </c>
      <c r="AQ1157" s="47">
        <v>3.8873000000000002</v>
      </c>
      <c r="AR1157" s="47">
        <v>3.5653000000000001</v>
      </c>
      <c r="AS1157" s="47">
        <v>3.5381999999999998</v>
      </c>
      <c r="AT1157" s="47">
        <v>3.3403999999999998</v>
      </c>
      <c r="AU1157" s="47">
        <v>3.2366000000000001</v>
      </c>
      <c r="AV1157" s="47">
        <v>3.1688000000000001</v>
      </c>
      <c r="AW1157" s="47">
        <v>2.9424000000000001</v>
      </c>
      <c r="AX1157" s="47">
        <v>3.2130999999999998</v>
      </c>
      <c r="AY1157" s="47">
        <v>2.9935</v>
      </c>
      <c r="AZ1157" s="47">
        <v>3.3794</v>
      </c>
      <c r="BA1157" s="47">
        <v>2.9676</v>
      </c>
      <c r="BB1157" s="47">
        <v>2.9178000000000002</v>
      </c>
      <c r="BC1157" s="47">
        <v>2.8681999999999999</v>
      </c>
      <c r="BD1157" s="47">
        <v>2.8754</v>
      </c>
      <c r="BE1157" s="47">
        <v>2.7778999999999998</v>
      </c>
      <c r="BF1157" s="47">
        <v>2.8268</v>
      </c>
      <c r="BG1157" s="47">
        <v>2.843</v>
      </c>
      <c r="BH1157" s="47">
        <v>2.6198999999999999</v>
      </c>
      <c r="BI1157" s="47">
        <v>2.6816</v>
      </c>
      <c r="BJ1157" s="47">
        <v>2.6012</v>
      </c>
      <c r="BK1157" s="47">
        <v>2.8410000000000002</v>
      </c>
      <c r="BL1157" s="47">
        <v>2.9194</v>
      </c>
      <c r="BM1157" s="47">
        <v>2.6720999999999999</v>
      </c>
      <c r="BN1157" s="47">
        <v>2.8401000000000001</v>
      </c>
      <c r="BO1157" s="47">
        <v>2.7974999999999999</v>
      </c>
      <c r="BP1157" s="47">
        <v>2.7463000000000002</v>
      </c>
      <c r="BQ1157" s="47">
        <v>2.7602000000000002</v>
      </c>
      <c r="BR1157" s="47">
        <v>2.7252999999999998</v>
      </c>
      <c r="BS1157" s="47">
        <v>2.68</v>
      </c>
      <c r="BT1157" s="47">
        <v>2.6821000000000002</v>
      </c>
      <c r="BU1157" s="47">
        <v>2.8166000000000002</v>
      </c>
      <c r="BV1157" s="47">
        <v>3.1164000000000001</v>
      </c>
      <c r="BW1157" s="47">
        <v>2.6507999999999998</v>
      </c>
      <c r="BX1157" s="47">
        <v>2.7324999999999999</v>
      </c>
      <c r="BY1157" s="47">
        <v>2.9007999999999998</v>
      </c>
      <c r="BZ1157" s="47">
        <v>2.9173</v>
      </c>
      <c r="CA1157" s="47">
        <v>2.8372000000000002</v>
      </c>
      <c r="CB1157" s="47">
        <v>2.8028</v>
      </c>
      <c r="CC1157" s="47">
        <v>2.9632999999999998</v>
      </c>
      <c r="CD1157" s="47">
        <v>2.9754999999999998</v>
      </c>
      <c r="CE1157" s="47">
        <v>2.9439000000000002</v>
      </c>
      <c r="CF1157" s="47">
        <v>2.9121999999999999</v>
      </c>
      <c r="CG1157" s="47">
        <v>2.9268000000000001</v>
      </c>
      <c r="CH1157" s="47">
        <v>2.8256999999999999</v>
      </c>
      <c r="CI1157" s="47">
        <v>3.0320999999999998</v>
      </c>
      <c r="CJ1157" s="47">
        <v>2.8616999999999999</v>
      </c>
      <c r="CK1157" s="47">
        <v>2.6541999999999999</v>
      </c>
      <c r="CL1157" s="47">
        <v>2.9133</v>
      </c>
      <c r="CM1157" s="47">
        <v>2.9243000000000001</v>
      </c>
      <c r="CN1157" s="47">
        <v>3.0207000000000002</v>
      </c>
      <c r="CO1157" s="47">
        <v>3.0013000000000001</v>
      </c>
      <c r="CP1157" s="47">
        <v>2.9140999999999999</v>
      </c>
      <c r="CQ1157" s="47">
        <v>2.8488000000000002</v>
      </c>
      <c r="CR1157" s="47">
        <v>2.8576000000000001</v>
      </c>
      <c r="CS1157" s="47">
        <v>2.7322000000000002</v>
      </c>
      <c r="CT1157" s="47">
        <v>2.996</v>
      </c>
      <c r="CU1157" s="47">
        <v>3.1656</v>
      </c>
      <c r="CV1157" s="47">
        <v>3.1019999999999999</v>
      </c>
      <c r="CW1157" s="47">
        <v>2.7018</v>
      </c>
      <c r="CX1157" s="47">
        <v>2.8580000000000001</v>
      </c>
      <c r="CY1157" s="47">
        <v>2.7963</v>
      </c>
      <c r="CZ1157" s="47">
        <v>2.8700999999999999</v>
      </c>
      <c r="DA1157" s="47">
        <v>2.8397000000000001</v>
      </c>
      <c r="DB1157" s="47">
        <v>2.7665999999999999</v>
      </c>
    </row>
    <row r="1158" spans="1:106">
      <c r="A1158" s="47" t="s">
        <v>4434</v>
      </c>
      <c r="B1158" s="47" t="s">
        <v>3142</v>
      </c>
      <c r="C1158" s="47">
        <v>1</v>
      </c>
      <c r="D1158" s="47" t="s">
        <v>166</v>
      </c>
      <c r="E1158" s="47" t="s">
        <v>4435</v>
      </c>
      <c r="F1158" s="47" t="s">
        <v>4436</v>
      </c>
      <c r="G1158" s="47">
        <v>13.354699999999999</v>
      </c>
      <c r="H1158" s="47">
        <v>13.3483</v>
      </c>
      <c r="I1158" s="47">
        <v>13.3088</v>
      </c>
      <c r="J1158" s="47">
        <v>13.351900000000001</v>
      </c>
      <c r="K1158" s="47">
        <v>13.429</v>
      </c>
      <c r="L1158" s="47">
        <v>13.309900000000001</v>
      </c>
      <c r="M1158" s="47">
        <v>13.2704</v>
      </c>
      <c r="N1158" s="47">
        <v>13.1701</v>
      </c>
      <c r="O1158" s="47">
        <v>13.184100000000001</v>
      </c>
      <c r="P1158" s="47">
        <v>13.1595</v>
      </c>
      <c r="Q1158" s="47">
        <v>13.060499999999999</v>
      </c>
      <c r="R1158" s="47">
        <v>13.0137</v>
      </c>
      <c r="S1158" s="47">
        <v>12.8986</v>
      </c>
      <c r="T1158" s="47">
        <v>12.927899999999999</v>
      </c>
      <c r="U1158" s="47">
        <v>12.8314</v>
      </c>
      <c r="V1158" s="47">
        <v>12.837300000000001</v>
      </c>
      <c r="W1158" s="47">
        <v>12.831200000000001</v>
      </c>
      <c r="X1158" s="47">
        <v>12.8103</v>
      </c>
      <c r="Y1158" s="47">
        <v>12.7049</v>
      </c>
      <c r="Z1158" s="47">
        <v>12.7157</v>
      </c>
      <c r="AA1158" s="47">
        <v>12.689299999999999</v>
      </c>
      <c r="AB1158" s="47">
        <v>12.6577</v>
      </c>
      <c r="AC1158" s="47">
        <v>12.649800000000001</v>
      </c>
      <c r="AD1158" s="47">
        <v>12.529400000000001</v>
      </c>
      <c r="AE1158" s="47">
        <v>12.4778</v>
      </c>
      <c r="AF1158" s="47">
        <v>12.543799999999999</v>
      </c>
      <c r="AG1158" s="47">
        <v>12.4716</v>
      </c>
      <c r="AH1158" s="47">
        <v>12.515599999999999</v>
      </c>
      <c r="AI1158" s="47">
        <v>12.429500000000001</v>
      </c>
      <c r="AJ1158" s="47">
        <v>12.5061</v>
      </c>
      <c r="AK1158" s="47">
        <v>12.619300000000001</v>
      </c>
      <c r="AL1158" s="47">
        <v>12.705</v>
      </c>
      <c r="AM1158" s="47">
        <v>12.4887</v>
      </c>
      <c r="AN1158" s="47">
        <v>12.5016</v>
      </c>
      <c r="AO1158" s="47">
        <v>12.338699999999999</v>
      </c>
      <c r="AP1158" s="47">
        <v>11.257300000000001</v>
      </c>
      <c r="AQ1158" s="47">
        <v>11.751799999999999</v>
      </c>
      <c r="AR1158" s="47">
        <v>11.886100000000001</v>
      </c>
      <c r="AS1158" s="47">
        <v>11.7455</v>
      </c>
      <c r="AT1158" s="47">
        <v>11.709300000000001</v>
      </c>
      <c r="AU1158" s="47">
        <v>11.523999999999999</v>
      </c>
      <c r="AV1158" s="47">
        <v>11.375</v>
      </c>
      <c r="AW1158" s="47">
        <v>11.2697</v>
      </c>
      <c r="AX1158" s="47">
        <v>11.093</v>
      </c>
      <c r="AY1158" s="47">
        <v>11.165800000000001</v>
      </c>
      <c r="AZ1158" s="47">
        <v>11.149100000000001</v>
      </c>
      <c r="BA1158" s="47">
        <v>11.005100000000001</v>
      </c>
      <c r="BB1158" s="47">
        <v>10.7569</v>
      </c>
      <c r="BC1158" s="47">
        <v>10.7121</v>
      </c>
      <c r="BD1158" s="47">
        <v>10.529400000000001</v>
      </c>
      <c r="BE1158" s="47">
        <v>10.6089</v>
      </c>
      <c r="BF1158" s="47">
        <v>10.515000000000001</v>
      </c>
      <c r="BG1158" s="47">
        <v>10.466900000000001</v>
      </c>
      <c r="BH1158" s="47">
        <v>10.305199999999999</v>
      </c>
      <c r="BI1158" s="47">
        <v>10.222300000000001</v>
      </c>
      <c r="BJ1158" s="47">
        <v>10.2531</v>
      </c>
      <c r="BK1158" s="47">
        <v>10.1206</v>
      </c>
      <c r="BL1158" s="47">
        <v>10.1838</v>
      </c>
      <c r="BM1158" s="47">
        <v>10.1683</v>
      </c>
      <c r="BN1158" s="47">
        <v>10.1739</v>
      </c>
      <c r="BO1158" s="47">
        <v>10.1144</v>
      </c>
      <c r="BP1158" s="47">
        <v>10.1181</v>
      </c>
      <c r="BQ1158" s="47">
        <v>10.1853</v>
      </c>
      <c r="BR1158" s="47">
        <v>10.3576</v>
      </c>
      <c r="BS1158" s="47">
        <v>10.4762</v>
      </c>
      <c r="BT1158" s="47">
        <v>10.6189</v>
      </c>
      <c r="BU1158" s="47">
        <v>10.6614</v>
      </c>
      <c r="BV1158" s="47">
        <v>10.7601</v>
      </c>
      <c r="BW1158" s="47">
        <v>10.8719</v>
      </c>
      <c r="BX1158" s="47">
        <v>10.868</v>
      </c>
      <c r="BY1158" s="47">
        <v>10.91</v>
      </c>
      <c r="BZ1158" s="47">
        <v>11.0412</v>
      </c>
      <c r="CA1158" s="47">
        <v>11.195499999999999</v>
      </c>
      <c r="CB1158" s="47">
        <v>11.3362</v>
      </c>
      <c r="CC1158" s="47">
        <v>11.332599999999999</v>
      </c>
      <c r="CD1158" s="47">
        <v>11.3119</v>
      </c>
      <c r="CE1158" s="47">
        <v>11.194100000000001</v>
      </c>
      <c r="CF1158" s="47">
        <v>11.2042</v>
      </c>
      <c r="CG1158" s="47">
        <v>11.2439</v>
      </c>
      <c r="CH1158" s="47">
        <v>11.2121</v>
      </c>
      <c r="CI1158" s="47">
        <v>11.2316</v>
      </c>
      <c r="CJ1158" s="47">
        <v>11.235099999999999</v>
      </c>
      <c r="CK1158" s="47">
        <v>11.2653</v>
      </c>
      <c r="CL1158" s="47">
        <v>11.2166</v>
      </c>
      <c r="CM1158" s="47">
        <v>11.166700000000001</v>
      </c>
      <c r="CN1158" s="47">
        <v>11.116199999999999</v>
      </c>
      <c r="CO1158" s="47">
        <v>11.139699999999999</v>
      </c>
      <c r="CP1158" s="47">
        <v>11.083399999999999</v>
      </c>
      <c r="CQ1158" s="47">
        <v>10.8268</v>
      </c>
      <c r="CR1158" s="47">
        <v>10.591100000000001</v>
      </c>
      <c r="CS1158" s="47">
        <v>10.693899999999999</v>
      </c>
      <c r="CT1158" s="47">
        <v>10.755100000000001</v>
      </c>
      <c r="CU1158" s="47">
        <v>10.848699999999999</v>
      </c>
      <c r="CV1158" s="47">
        <v>10.9171</v>
      </c>
      <c r="CW1158" s="47">
        <v>11.072100000000001</v>
      </c>
      <c r="CX1158" s="47">
        <v>11.0534</v>
      </c>
      <c r="CY1158" s="47">
        <v>11.088699999999999</v>
      </c>
      <c r="CZ1158" s="47">
        <v>11.0449</v>
      </c>
      <c r="DA1158" s="47">
        <v>11.1174</v>
      </c>
      <c r="DB1158" s="47">
        <v>11.080399999999999</v>
      </c>
    </row>
    <row r="1159" spans="1:106">
      <c r="A1159" s="47" t="s">
        <v>4437</v>
      </c>
      <c r="B1159" s="47" t="s">
        <v>3142</v>
      </c>
      <c r="C1159" s="47">
        <v>1</v>
      </c>
      <c r="D1159" s="47" t="s">
        <v>166</v>
      </c>
      <c r="E1159" s="47" t="s">
        <v>4438</v>
      </c>
      <c r="F1159" s="47" t="s">
        <v>4439</v>
      </c>
      <c r="G1159" s="47">
        <v>0.78990000000000005</v>
      </c>
      <c r="H1159" s="47">
        <v>0.77610000000000001</v>
      </c>
      <c r="I1159" s="47">
        <v>0.72140000000000004</v>
      </c>
      <c r="J1159" s="47">
        <v>0.74860000000000004</v>
      </c>
      <c r="K1159" s="47">
        <v>0.76380000000000003</v>
      </c>
      <c r="L1159" s="47">
        <v>0.76359999999999995</v>
      </c>
      <c r="M1159" s="47">
        <v>0.74960000000000004</v>
      </c>
      <c r="N1159" s="47">
        <v>0.74960000000000004</v>
      </c>
      <c r="O1159" s="47">
        <v>0.77800000000000002</v>
      </c>
      <c r="P1159" s="47">
        <v>0.80210000000000004</v>
      </c>
      <c r="Q1159" s="47">
        <v>0.81369999999999998</v>
      </c>
      <c r="R1159" s="47">
        <v>0.80579999999999996</v>
      </c>
      <c r="S1159" s="47">
        <v>0.70479999999999998</v>
      </c>
      <c r="T1159" s="47">
        <v>0.80640000000000001</v>
      </c>
      <c r="U1159" s="47">
        <v>0.76880000000000004</v>
      </c>
      <c r="V1159" s="47">
        <v>0.79349999999999998</v>
      </c>
      <c r="W1159" s="47">
        <v>0.83520000000000005</v>
      </c>
      <c r="X1159" s="47">
        <v>0.81510000000000005</v>
      </c>
      <c r="Y1159" s="47">
        <v>0.8014</v>
      </c>
      <c r="Z1159" s="47">
        <v>0.86629999999999996</v>
      </c>
      <c r="AA1159" s="47">
        <v>0.79349999999999998</v>
      </c>
      <c r="AB1159" s="47">
        <v>0.82509999999999994</v>
      </c>
      <c r="AC1159" s="47">
        <v>0.84150000000000003</v>
      </c>
      <c r="AD1159" s="47">
        <v>0.83409999999999995</v>
      </c>
      <c r="AE1159" s="47">
        <v>0.83750000000000002</v>
      </c>
      <c r="AF1159" s="47">
        <v>0.89149999999999996</v>
      </c>
      <c r="AG1159" s="47">
        <v>0.85389999999999999</v>
      </c>
      <c r="AH1159" s="47">
        <v>0.86799999999999999</v>
      </c>
      <c r="AI1159" s="47">
        <v>0.76749999999999996</v>
      </c>
      <c r="AJ1159" s="47">
        <v>0.72640000000000005</v>
      </c>
      <c r="AK1159" s="47">
        <v>0.82450000000000001</v>
      </c>
      <c r="AL1159" s="47">
        <v>0.79139999999999999</v>
      </c>
      <c r="AM1159" s="47">
        <v>0.80659999999999998</v>
      </c>
      <c r="AN1159" s="47">
        <v>0.87939999999999996</v>
      </c>
      <c r="AO1159" s="47">
        <v>0.60419999999999996</v>
      </c>
      <c r="AP1159" s="47">
        <v>2.3800000000000002E-2</v>
      </c>
      <c r="AQ1159" s="47">
        <v>0.22889999999999999</v>
      </c>
      <c r="AR1159" s="47">
        <v>0.66779999999999995</v>
      </c>
      <c r="AS1159" s="47">
        <v>0.7873</v>
      </c>
      <c r="AT1159" s="47">
        <v>0.7429</v>
      </c>
      <c r="AU1159" s="47">
        <v>0.6905</v>
      </c>
      <c r="AV1159" s="47">
        <v>0.66259999999999997</v>
      </c>
      <c r="AW1159" s="47">
        <v>0.63109999999999999</v>
      </c>
      <c r="AX1159" s="47">
        <v>0.61770000000000003</v>
      </c>
      <c r="AY1159" s="47">
        <v>0.60770000000000002</v>
      </c>
      <c r="AZ1159" s="47">
        <v>0.54400000000000004</v>
      </c>
      <c r="BA1159" s="47">
        <v>0.55389999999999995</v>
      </c>
      <c r="BB1159" s="47">
        <v>0.48509999999999998</v>
      </c>
      <c r="BC1159" s="47">
        <v>0.5181</v>
      </c>
      <c r="BD1159" s="47">
        <v>0.49659999999999999</v>
      </c>
      <c r="BE1159" s="47">
        <v>0.52080000000000004</v>
      </c>
      <c r="BF1159" s="47">
        <v>0.51959999999999995</v>
      </c>
      <c r="BG1159" s="47">
        <v>0.48509999999999998</v>
      </c>
      <c r="BH1159" s="47">
        <v>0.55030000000000001</v>
      </c>
      <c r="BI1159" s="47">
        <v>0.57820000000000005</v>
      </c>
      <c r="BJ1159" s="47">
        <v>0.56989999999999996</v>
      </c>
      <c r="BK1159" s="47">
        <v>0.51249999999999996</v>
      </c>
      <c r="BL1159" s="47">
        <v>0.497</v>
      </c>
      <c r="BM1159" s="47">
        <v>0.5413</v>
      </c>
      <c r="BN1159" s="47">
        <v>0.53700000000000003</v>
      </c>
      <c r="BO1159" s="47">
        <v>0.53700000000000003</v>
      </c>
      <c r="BP1159" s="47">
        <v>0.54410000000000003</v>
      </c>
      <c r="BQ1159" s="47">
        <v>0.55889999999999995</v>
      </c>
      <c r="BR1159" s="47">
        <v>0.57099999999999995</v>
      </c>
      <c r="BS1159" s="47">
        <v>0.59279999999999999</v>
      </c>
      <c r="BT1159" s="47">
        <v>0.61260000000000003</v>
      </c>
      <c r="BU1159" s="47">
        <v>0.59699999999999998</v>
      </c>
      <c r="BV1159" s="47">
        <v>0.59530000000000005</v>
      </c>
      <c r="BW1159" s="47">
        <v>0.59819999999999995</v>
      </c>
      <c r="BX1159" s="47">
        <v>0.60109999999999997</v>
      </c>
      <c r="BY1159" s="47">
        <v>0.59550000000000003</v>
      </c>
      <c r="BZ1159" s="47">
        <v>0.64770000000000005</v>
      </c>
      <c r="CA1159" s="47">
        <v>0.67049999999999998</v>
      </c>
      <c r="CB1159" s="47">
        <v>0.65010000000000001</v>
      </c>
      <c r="CC1159" s="47">
        <v>0.68920000000000003</v>
      </c>
      <c r="CD1159" s="47">
        <v>0.65500000000000003</v>
      </c>
      <c r="CE1159" s="47">
        <v>0.63580000000000003</v>
      </c>
      <c r="CF1159" s="47">
        <v>0.55410000000000004</v>
      </c>
      <c r="CG1159" s="47">
        <v>0.64380000000000004</v>
      </c>
      <c r="CH1159" s="47">
        <v>0.66449999999999998</v>
      </c>
      <c r="CI1159" s="47">
        <v>0.61909999999999998</v>
      </c>
      <c r="CJ1159" s="47">
        <v>0.68379999999999996</v>
      </c>
      <c r="CK1159" s="47">
        <v>0.72389999999999999</v>
      </c>
      <c r="CL1159" s="47">
        <v>0.68769999999999998</v>
      </c>
      <c r="CM1159" s="47">
        <v>0.67069999999999996</v>
      </c>
      <c r="CN1159" s="47">
        <v>0.70909999999999995</v>
      </c>
      <c r="CO1159" s="47">
        <v>0.61539999999999995</v>
      </c>
      <c r="CP1159" s="47">
        <v>0.68289999999999995</v>
      </c>
      <c r="CQ1159" s="47">
        <v>0.69259999999999999</v>
      </c>
      <c r="CR1159" s="47">
        <v>0.63049999999999995</v>
      </c>
      <c r="CS1159" s="47">
        <v>0.68669999999999998</v>
      </c>
      <c r="CT1159" s="47">
        <v>0.67300000000000004</v>
      </c>
      <c r="CU1159" s="47">
        <v>0.61229999999999996</v>
      </c>
      <c r="CV1159" s="47">
        <v>0.7026</v>
      </c>
      <c r="CW1159" s="47">
        <v>0.71040000000000003</v>
      </c>
      <c r="CX1159" s="47">
        <v>0.69969999999999999</v>
      </c>
      <c r="CY1159" s="47">
        <v>0.76</v>
      </c>
      <c r="CZ1159" s="47">
        <v>0.7258</v>
      </c>
      <c r="DA1159" s="47">
        <v>0.73640000000000005</v>
      </c>
      <c r="DB1159" s="47">
        <v>0.7863</v>
      </c>
    </row>
    <row r="1160" spans="1:106">
      <c r="A1160" s="47" t="s">
        <v>4440</v>
      </c>
      <c r="B1160" s="47" t="s">
        <v>3142</v>
      </c>
      <c r="C1160" s="47">
        <v>1</v>
      </c>
      <c r="D1160" s="47" t="s">
        <v>166</v>
      </c>
      <c r="E1160" s="47" t="s">
        <v>4441</v>
      </c>
      <c r="F1160" s="47" t="s">
        <v>4442</v>
      </c>
      <c r="G1160" s="47">
        <v>0.58420000000000005</v>
      </c>
      <c r="H1160" s="47">
        <v>0.55959999999999999</v>
      </c>
      <c r="I1160" s="47">
        <v>0.5161</v>
      </c>
      <c r="J1160" s="47">
        <v>0.5242</v>
      </c>
      <c r="K1160" s="47">
        <v>0.53779999999999994</v>
      </c>
      <c r="L1160" s="47">
        <v>0.54959999999999998</v>
      </c>
      <c r="M1160" s="47">
        <v>0.53039999999999998</v>
      </c>
      <c r="N1160" s="47">
        <v>0.54290000000000005</v>
      </c>
      <c r="O1160" s="47">
        <v>0.54869999999999997</v>
      </c>
      <c r="P1160" s="47">
        <v>0.56069999999999998</v>
      </c>
      <c r="Q1160" s="47">
        <v>0.56830000000000003</v>
      </c>
      <c r="R1160" s="47">
        <v>0.55830000000000002</v>
      </c>
      <c r="S1160" s="47">
        <v>0.50019999999999998</v>
      </c>
      <c r="T1160" s="47">
        <v>0.54969999999999997</v>
      </c>
      <c r="U1160" s="47">
        <v>0.50129999999999997</v>
      </c>
      <c r="V1160" s="47">
        <v>0.54349999999999998</v>
      </c>
      <c r="W1160" s="47">
        <v>0.57410000000000005</v>
      </c>
      <c r="X1160" s="47">
        <v>0.55910000000000004</v>
      </c>
      <c r="Y1160" s="47">
        <v>0.55759999999999998</v>
      </c>
      <c r="Z1160" s="47">
        <v>0.60229999999999995</v>
      </c>
      <c r="AA1160" s="47">
        <v>0.53159999999999996</v>
      </c>
      <c r="AB1160" s="47">
        <v>0.5766</v>
      </c>
      <c r="AC1160" s="47">
        <v>0.57489999999999997</v>
      </c>
      <c r="AD1160" s="47">
        <v>0.56969999999999998</v>
      </c>
      <c r="AE1160" s="47">
        <v>0.58440000000000003</v>
      </c>
      <c r="AF1160" s="47">
        <v>0.63019999999999998</v>
      </c>
      <c r="AG1160" s="47">
        <v>0.61809999999999998</v>
      </c>
      <c r="AH1160" s="47">
        <v>0.62060000000000004</v>
      </c>
      <c r="AI1160" s="47">
        <v>0.55830000000000002</v>
      </c>
      <c r="AJ1160" s="47">
        <v>0.52559999999999996</v>
      </c>
      <c r="AK1160" s="47">
        <v>0.62609999999999999</v>
      </c>
      <c r="AL1160" s="47">
        <v>0.59179999999999999</v>
      </c>
      <c r="AM1160" s="47">
        <v>0.59630000000000005</v>
      </c>
      <c r="AN1160" s="47">
        <v>0.66069999999999995</v>
      </c>
      <c r="AO1160" s="47">
        <v>0.45319999999999999</v>
      </c>
      <c r="AP1160" s="47">
        <v>7.3000000000000001E-3</v>
      </c>
      <c r="AQ1160" s="47">
        <v>0.152</v>
      </c>
      <c r="AR1160" s="47">
        <v>0.4778</v>
      </c>
      <c r="AS1160" s="47">
        <v>0.58279999999999998</v>
      </c>
      <c r="AT1160" s="47">
        <v>0.53720000000000001</v>
      </c>
      <c r="AU1160" s="47">
        <v>0.4965</v>
      </c>
      <c r="AV1160" s="47">
        <v>0.46870000000000001</v>
      </c>
      <c r="AW1160" s="47">
        <v>0.43519999999999998</v>
      </c>
      <c r="AX1160" s="47">
        <v>0.43940000000000001</v>
      </c>
      <c r="AY1160" s="47">
        <v>0.43140000000000001</v>
      </c>
      <c r="AZ1160" s="47">
        <v>0.38319999999999999</v>
      </c>
      <c r="BA1160" s="47">
        <v>0.38419999999999999</v>
      </c>
      <c r="BB1160" s="47">
        <v>0.34639999999999999</v>
      </c>
      <c r="BC1160" s="47">
        <v>0.35899999999999999</v>
      </c>
      <c r="BD1160" s="47">
        <v>0.3619</v>
      </c>
      <c r="BE1160" s="47">
        <v>0.38450000000000001</v>
      </c>
      <c r="BF1160" s="47">
        <v>0.38519999999999999</v>
      </c>
      <c r="BG1160" s="47">
        <v>0.35920000000000002</v>
      </c>
      <c r="BH1160" s="47">
        <v>0.40560000000000002</v>
      </c>
      <c r="BI1160" s="47">
        <v>0.42459999999999998</v>
      </c>
      <c r="BJ1160" s="47">
        <v>0.40200000000000002</v>
      </c>
      <c r="BK1160" s="47">
        <v>0.39839999999999998</v>
      </c>
      <c r="BL1160" s="47">
        <v>0.36830000000000002</v>
      </c>
      <c r="BM1160" s="47">
        <v>0.40429999999999999</v>
      </c>
      <c r="BN1160" s="47">
        <v>0.39760000000000001</v>
      </c>
      <c r="BO1160" s="47">
        <v>0.3982</v>
      </c>
      <c r="BP1160" s="47">
        <v>0.40329999999999999</v>
      </c>
      <c r="BQ1160" s="47">
        <v>0.41849999999999998</v>
      </c>
      <c r="BR1160" s="47">
        <v>0.43509999999999999</v>
      </c>
      <c r="BS1160" s="47">
        <v>0.43419999999999997</v>
      </c>
      <c r="BT1160" s="47">
        <v>0.45500000000000002</v>
      </c>
      <c r="BU1160" s="47">
        <v>0.43969999999999998</v>
      </c>
      <c r="BV1160" s="47">
        <v>0.44479999999999997</v>
      </c>
      <c r="BW1160" s="47">
        <v>0.45800000000000002</v>
      </c>
      <c r="BX1160" s="47">
        <v>0.45600000000000002</v>
      </c>
      <c r="BY1160" s="47">
        <v>0.44350000000000001</v>
      </c>
      <c r="BZ1160" s="47">
        <v>0.49159999999999998</v>
      </c>
      <c r="CA1160" s="47">
        <v>0.50639999999999996</v>
      </c>
      <c r="CB1160" s="47">
        <v>0.48599999999999999</v>
      </c>
      <c r="CC1160" s="47">
        <v>0.51800000000000002</v>
      </c>
      <c r="CD1160" s="47">
        <v>0.48620000000000002</v>
      </c>
      <c r="CE1160" s="47">
        <v>0.47889999999999999</v>
      </c>
      <c r="CF1160" s="47">
        <v>0.4199</v>
      </c>
      <c r="CG1160" s="47">
        <v>0.48599999999999999</v>
      </c>
      <c r="CH1160" s="47">
        <v>0.50009999999999999</v>
      </c>
      <c r="CI1160" s="47">
        <v>0.47310000000000002</v>
      </c>
      <c r="CJ1160" s="47">
        <v>0.5091</v>
      </c>
      <c r="CK1160" s="47">
        <v>0.53029999999999999</v>
      </c>
      <c r="CL1160" s="47">
        <v>0.52329999999999999</v>
      </c>
      <c r="CM1160" s="47">
        <v>0.52259999999999995</v>
      </c>
      <c r="CN1160" s="47">
        <v>0.52680000000000005</v>
      </c>
      <c r="CO1160" s="47">
        <v>0.45839999999999997</v>
      </c>
      <c r="CP1160" s="47">
        <v>0.54010000000000002</v>
      </c>
      <c r="CQ1160" s="47">
        <v>0.55089999999999995</v>
      </c>
      <c r="CR1160" s="47">
        <v>0.52029999999999998</v>
      </c>
      <c r="CS1160" s="47">
        <v>0.54620000000000002</v>
      </c>
      <c r="CT1160" s="47">
        <v>0.52400000000000002</v>
      </c>
      <c r="CU1160" s="47">
        <v>0.49259999999999998</v>
      </c>
      <c r="CV1160" s="47">
        <v>0.57589999999999997</v>
      </c>
      <c r="CW1160" s="47">
        <v>0.58509999999999995</v>
      </c>
      <c r="CX1160" s="47">
        <v>0.58289999999999997</v>
      </c>
      <c r="CY1160" s="47">
        <v>0.64180000000000004</v>
      </c>
      <c r="CZ1160" s="47">
        <v>0.61350000000000005</v>
      </c>
      <c r="DA1160" s="47">
        <v>0.62849999999999995</v>
      </c>
      <c r="DB1160" s="47">
        <v>0.66930000000000001</v>
      </c>
    </row>
    <row r="1161" spans="1:106">
      <c r="A1161" s="47" t="s">
        <v>4443</v>
      </c>
      <c r="B1161" s="47" t="s">
        <v>3142</v>
      </c>
      <c r="C1161" s="47">
        <v>1</v>
      </c>
      <c r="D1161" s="47" t="s">
        <v>166</v>
      </c>
      <c r="E1161" s="47" t="s">
        <v>4444</v>
      </c>
      <c r="F1161" s="47" t="s">
        <v>4445</v>
      </c>
      <c r="G1161" s="47">
        <v>0.13730000000000001</v>
      </c>
      <c r="H1161" s="47">
        <v>0.1229</v>
      </c>
      <c r="I1161" s="47">
        <v>0.1087</v>
      </c>
      <c r="J1161" s="47">
        <v>0.1179</v>
      </c>
      <c r="K1161" s="47">
        <v>0.1061</v>
      </c>
      <c r="L1161" s="47">
        <v>0.1048</v>
      </c>
      <c r="M1161" s="47">
        <v>0.1028</v>
      </c>
      <c r="N1161" s="47">
        <v>0.1022</v>
      </c>
      <c r="O1161" s="47">
        <v>0.10050000000000001</v>
      </c>
      <c r="P1161" s="47">
        <v>0.11119999999999999</v>
      </c>
      <c r="Q1161" s="47">
        <v>0.1153</v>
      </c>
      <c r="R1161" s="47">
        <v>0.114</v>
      </c>
      <c r="S1161" s="47">
        <v>0.1104</v>
      </c>
      <c r="T1161" s="47">
        <v>0.1076</v>
      </c>
      <c r="U1161" s="47">
        <v>9.8000000000000004E-2</v>
      </c>
      <c r="V1161" s="47">
        <v>0.1043</v>
      </c>
      <c r="W1161" s="47">
        <v>0.11559999999999999</v>
      </c>
      <c r="X1161" s="47">
        <v>0.1181</v>
      </c>
      <c r="Y1161" s="47">
        <v>0.1191</v>
      </c>
      <c r="Z1161" s="47">
        <v>0.13300000000000001</v>
      </c>
      <c r="AA1161" s="47">
        <v>0.11990000000000001</v>
      </c>
      <c r="AB1161" s="47">
        <v>0.1129</v>
      </c>
      <c r="AC1161" s="47">
        <v>0.10979999999999999</v>
      </c>
      <c r="AD1161" s="47">
        <v>0.1111</v>
      </c>
      <c r="AE1161" s="47">
        <v>0.1158</v>
      </c>
      <c r="AF1161" s="47">
        <v>0.1142</v>
      </c>
      <c r="AG1161" s="47">
        <v>0.1134</v>
      </c>
      <c r="AH1161" s="47">
        <v>0.11310000000000001</v>
      </c>
      <c r="AI1161" s="47">
        <v>0.1036</v>
      </c>
      <c r="AJ1161" s="47">
        <v>9.5699999999999993E-2</v>
      </c>
      <c r="AK1161" s="47">
        <v>0.1108</v>
      </c>
      <c r="AL1161" s="47">
        <v>0.10680000000000001</v>
      </c>
      <c r="AM1161" s="47">
        <v>0.1091</v>
      </c>
      <c r="AN1161" s="47">
        <v>0.1105</v>
      </c>
      <c r="AO1161" s="47">
        <v>7.0499999999999993E-2</v>
      </c>
      <c r="AP1161" s="47">
        <v>8.9999999999999998E-4</v>
      </c>
      <c r="AQ1161" s="47">
        <v>2.7E-2</v>
      </c>
      <c r="AR1161" s="47">
        <v>7.6100000000000001E-2</v>
      </c>
      <c r="AS1161" s="47">
        <v>0.1091</v>
      </c>
      <c r="AT1161" s="47">
        <v>9.5899999999999999E-2</v>
      </c>
      <c r="AU1161" s="47">
        <v>9.5100000000000004E-2</v>
      </c>
      <c r="AV1161" s="47">
        <v>9.1800000000000007E-2</v>
      </c>
      <c r="AW1161" s="47">
        <v>9.1600000000000001E-2</v>
      </c>
      <c r="AX1161" s="47">
        <v>8.7499999999999994E-2</v>
      </c>
      <c r="AY1161" s="47">
        <v>8.8800000000000004E-2</v>
      </c>
      <c r="AZ1161" s="47">
        <v>7.2800000000000004E-2</v>
      </c>
      <c r="BA1161" s="47">
        <v>6.1400000000000003E-2</v>
      </c>
      <c r="BB1161" s="47">
        <v>6.8599999999999994E-2</v>
      </c>
      <c r="BC1161" s="47">
        <v>6.59E-2</v>
      </c>
      <c r="BD1161" s="47">
        <v>6.4500000000000002E-2</v>
      </c>
      <c r="BE1161" s="47">
        <v>7.3499999999999996E-2</v>
      </c>
      <c r="BF1161" s="47">
        <v>6.3E-2</v>
      </c>
      <c r="BG1161" s="47">
        <v>4.5600000000000002E-2</v>
      </c>
      <c r="BH1161" s="47">
        <v>6.3200000000000006E-2</v>
      </c>
      <c r="BI1161" s="47">
        <v>6.6699999999999995E-2</v>
      </c>
      <c r="BJ1161" s="47">
        <v>6.8400000000000002E-2</v>
      </c>
      <c r="BK1161" s="47">
        <v>6.4399999999999999E-2</v>
      </c>
      <c r="BL1161" s="47">
        <v>6.1699999999999998E-2</v>
      </c>
      <c r="BM1161" s="47">
        <v>6.7599999999999993E-2</v>
      </c>
      <c r="BN1161" s="47">
        <v>6.5600000000000006E-2</v>
      </c>
      <c r="BO1161" s="47">
        <v>6.5299999999999997E-2</v>
      </c>
      <c r="BP1161" s="47">
        <v>6.7199999999999996E-2</v>
      </c>
      <c r="BQ1161" s="47">
        <v>6.9099999999999995E-2</v>
      </c>
      <c r="BR1161" s="47">
        <v>7.1300000000000002E-2</v>
      </c>
      <c r="BS1161" s="47">
        <v>7.1499999999999994E-2</v>
      </c>
      <c r="BT1161" s="47">
        <v>7.3099999999999998E-2</v>
      </c>
      <c r="BU1161" s="47">
        <v>7.1199999999999999E-2</v>
      </c>
      <c r="BV1161" s="47">
        <v>7.3499999999999996E-2</v>
      </c>
      <c r="BW1161" s="47">
        <v>7.6799999999999993E-2</v>
      </c>
      <c r="BX1161" s="47">
        <v>7.9699999999999993E-2</v>
      </c>
      <c r="BY1161" s="47">
        <v>8.0500000000000002E-2</v>
      </c>
      <c r="BZ1161" s="47">
        <v>8.6300000000000002E-2</v>
      </c>
      <c r="CA1161" s="47">
        <v>8.5699999999999998E-2</v>
      </c>
      <c r="CB1161" s="47">
        <v>8.5800000000000001E-2</v>
      </c>
      <c r="CC1161" s="47">
        <v>8.9099999999999999E-2</v>
      </c>
      <c r="CD1161" s="47">
        <v>9.0499999999999997E-2</v>
      </c>
      <c r="CE1161" s="47">
        <v>8.6199999999999999E-2</v>
      </c>
      <c r="CF1161" s="47">
        <v>8.3500000000000005E-2</v>
      </c>
      <c r="CG1161" s="47">
        <v>8.7900000000000006E-2</v>
      </c>
      <c r="CH1161" s="47">
        <v>8.8200000000000001E-2</v>
      </c>
      <c r="CI1161" s="47">
        <v>7.4800000000000005E-2</v>
      </c>
      <c r="CJ1161" s="47">
        <v>7.7499999999999999E-2</v>
      </c>
      <c r="CK1161" s="47">
        <v>7.8100000000000003E-2</v>
      </c>
      <c r="CL1161" s="47">
        <v>6.7100000000000007E-2</v>
      </c>
      <c r="CM1161" s="47">
        <v>7.1400000000000005E-2</v>
      </c>
      <c r="CN1161" s="47">
        <v>7.0000000000000007E-2</v>
      </c>
      <c r="CO1161" s="47">
        <v>6.3200000000000006E-2</v>
      </c>
      <c r="CP1161" s="47">
        <v>6.7100000000000007E-2</v>
      </c>
      <c r="CQ1161" s="47">
        <v>6.8000000000000005E-2</v>
      </c>
      <c r="CR1161" s="47">
        <v>6.9199999999999998E-2</v>
      </c>
      <c r="CS1161" s="47">
        <v>6.54E-2</v>
      </c>
      <c r="CT1161" s="47">
        <v>5.5599999999999997E-2</v>
      </c>
      <c r="CU1161" s="47">
        <v>5.5399999999999998E-2</v>
      </c>
      <c r="CV1161" s="47">
        <v>5.9200000000000003E-2</v>
      </c>
      <c r="CW1161" s="47">
        <v>6.0400000000000002E-2</v>
      </c>
      <c r="CX1161" s="47">
        <v>6.1100000000000002E-2</v>
      </c>
      <c r="CY1161" s="47">
        <v>6.1199999999999997E-2</v>
      </c>
      <c r="CZ1161" s="47">
        <v>6.3E-2</v>
      </c>
      <c r="DA1161" s="47">
        <v>6.2399999999999997E-2</v>
      </c>
      <c r="DB1161" s="47">
        <v>5.7599999999999998E-2</v>
      </c>
    </row>
    <row r="1162" spans="1:106">
      <c r="A1162" s="47" t="s">
        <v>4446</v>
      </c>
      <c r="B1162" s="47" t="s">
        <v>3142</v>
      </c>
      <c r="C1162" s="47">
        <v>1</v>
      </c>
      <c r="D1162" s="47" t="s">
        <v>166</v>
      </c>
      <c r="E1162" s="47" t="s">
        <v>4447</v>
      </c>
      <c r="F1162" s="47" t="s">
        <v>4448</v>
      </c>
      <c r="G1162" s="47">
        <v>0.44700000000000001</v>
      </c>
      <c r="H1162" s="47">
        <v>0.43669999999999998</v>
      </c>
      <c r="I1162" s="47">
        <v>0.40739999999999998</v>
      </c>
      <c r="J1162" s="47">
        <v>0.40629999999999999</v>
      </c>
      <c r="K1162" s="47">
        <v>0.43180000000000002</v>
      </c>
      <c r="L1162" s="47">
        <v>0.44479999999999997</v>
      </c>
      <c r="M1162" s="47">
        <v>0.42759999999999998</v>
      </c>
      <c r="N1162" s="47">
        <v>0.44069999999999998</v>
      </c>
      <c r="O1162" s="47">
        <v>0.44819999999999999</v>
      </c>
      <c r="P1162" s="47">
        <v>0.44950000000000001</v>
      </c>
      <c r="Q1162" s="47">
        <v>0.45300000000000001</v>
      </c>
      <c r="R1162" s="47">
        <v>0.44429999999999997</v>
      </c>
      <c r="S1162" s="47">
        <v>0.38990000000000002</v>
      </c>
      <c r="T1162" s="47">
        <v>0.44209999999999999</v>
      </c>
      <c r="U1162" s="47">
        <v>0.40329999999999999</v>
      </c>
      <c r="V1162" s="47">
        <v>0.43919999999999998</v>
      </c>
      <c r="W1162" s="47">
        <v>0.45850000000000002</v>
      </c>
      <c r="X1162" s="47">
        <v>0.44090000000000001</v>
      </c>
      <c r="Y1162" s="47">
        <v>0.4385</v>
      </c>
      <c r="Z1162" s="47">
        <v>0.46929999999999999</v>
      </c>
      <c r="AA1162" s="47">
        <v>0.41170000000000001</v>
      </c>
      <c r="AB1162" s="47">
        <v>0.46379999999999999</v>
      </c>
      <c r="AC1162" s="47">
        <v>0.46510000000000001</v>
      </c>
      <c r="AD1162" s="47">
        <v>0.4587</v>
      </c>
      <c r="AE1162" s="47">
        <v>0.46860000000000002</v>
      </c>
      <c r="AF1162" s="47">
        <v>0.51600000000000001</v>
      </c>
      <c r="AG1162" s="47">
        <v>0.50470000000000004</v>
      </c>
      <c r="AH1162" s="47">
        <v>0.50760000000000005</v>
      </c>
      <c r="AI1162" s="47">
        <v>0.45469999999999999</v>
      </c>
      <c r="AJ1162" s="47">
        <v>0.4299</v>
      </c>
      <c r="AK1162" s="47">
        <v>0.51529999999999998</v>
      </c>
      <c r="AL1162" s="47">
        <v>0.48499999999999999</v>
      </c>
      <c r="AM1162" s="47">
        <v>0.48720000000000002</v>
      </c>
      <c r="AN1162" s="47">
        <v>0.55020000000000002</v>
      </c>
      <c r="AO1162" s="47">
        <v>0.38279999999999997</v>
      </c>
      <c r="AP1162" s="47">
        <v>6.4000000000000003E-3</v>
      </c>
      <c r="AQ1162" s="47">
        <v>0.125</v>
      </c>
      <c r="AR1162" s="47">
        <v>0.4017</v>
      </c>
      <c r="AS1162" s="47">
        <v>0.47370000000000001</v>
      </c>
      <c r="AT1162" s="47">
        <v>0.44130000000000003</v>
      </c>
      <c r="AU1162" s="47">
        <v>0.40129999999999999</v>
      </c>
      <c r="AV1162" s="47">
        <v>0.37690000000000001</v>
      </c>
      <c r="AW1162" s="47">
        <v>0.34360000000000002</v>
      </c>
      <c r="AX1162" s="47">
        <v>0.35189999999999999</v>
      </c>
      <c r="AY1162" s="47">
        <v>0.34260000000000002</v>
      </c>
      <c r="AZ1162" s="47">
        <v>0.31040000000000001</v>
      </c>
      <c r="BA1162" s="47">
        <v>0.32290000000000002</v>
      </c>
      <c r="BB1162" s="47">
        <v>0.27779999999999999</v>
      </c>
      <c r="BC1162" s="47">
        <v>0.29320000000000002</v>
      </c>
      <c r="BD1162" s="47">
        <v>0.2974</v>
      </c>
      <c r="BE1162" s="47">
        <v>0.31090000000000001</v>
      </c>
      <c r="BF1162" s="47">
        <v>0.32219999999999999</v>
      </c>
      <c r="BG1162" s="47">
        <v>0.31359999999999999</v>
      </c>
      <c r="BH1162" s="47">
        <v>0.34250000000000003</v>
      </c>
      <c r="BI1162" s="47">
        <v>0.35799999999999998</v>
      </c>
      <c r="BJ1162" s="47">
        <v>0.3337</v>
      </c>
      <c r="BK1162" s="47">
        <v>0.33400000000000002</v>
      </c>
      <c r="BL1162" s="47">
        <v>0.30669999999999997</v>
      </c>
      <c r="BM1162" s="47">
        <v>0.3367</v>
      </c>
      <c r="BN1162" s="47">
        <v>0.33210000000000001</v>
      </c>
      <c r="BO1162" s="47">
        <v>0.33289999999999997</v>
      </c>
      <c r="BP1162" s="47">
        <v>0.33610000000000001</v>
      </c>
      <c r="BQ1162" s="47">
        <v>0.34939999999999999</v>
      </c>
      <c r="BR1162" s="47">
        <v>0.36380000000000001</v>
      </c>
      <c r="BS1162" s="47">
        <v>0.36259999999999998</v>
      </c>
      <c r="BT1162" s="47">
        <v>0.38190000000000002</v>
      </c>
      <c r="BU1162" s="47">
        <v>0.36849999999999999</v>
      </c>
      <c r="BV1162" s="47">
        <v>0.37130000000000002</v>
      </c>
      <c r="BW1162" s="47">
        <v>0.38119999999999998</v>
      </c>
      <c r="BX1162" s="47">
        <v>0.37640000000000001</v>
      </c>
      <c r="BY1162" s="47">
        <v>0.36299999999999999</v>
      </c>
      <c r="BZ1162" s="47">
        <v>0.40529999999999999</v>
      </c>
      <c r="CA1162" s="47">
        <v>0.42070000000000002</v>
      </c>
      <c r="CB1162" s="47">
        <v>0.40029999999999999</v>
      </c>
      <c r="CC1162" s="47">
        <v>0.4289</v>
      </c>
      <c r="CD1162" s="47">
        <v>0.3957</v>
      </c>
      <c r="CE1162" s="47">
        <v>0.39269999999999999</v>
      </c>
      <c r="CF1162" s="47">
        <v>0.33650000000000002</v>
      </c>
      <c r="CG1162" s="47">
        <v>0.39810000000000001</v>
      </c>
      <c r="CH1162" s="47">
        <v>0.41189999999999999</v>
      </c>
      <c r="CI1162" s="47">
        <v>0.39829999999999999</v>
      </c>
      <c r="CJ1162" s="47">
        <v>0.43159999999999998</v>
      </c>
      <c r="CK1162" s="47">
        <v>0.4521</v>
      </c>
      <c r="CL1162" s="47">
        <v>0.45619999999999999</v>
      </c>
      <c r="CM1162" s="47">
        <v>0.45119999999999999</v>
      </c>
      <c r="CN1162" s="47">
        <v>0.45679999999999998</v>
      </c>
      <c r="CO1162" s="47">
        <v>0.3952</v>
      </c>
      <c r="CP1162" s="47">
        <v>0.47310000000000002</v>
      </c>
      <c r="CQ1162" s="47">
        <v>0.4829</v>
      </c>
      <c r="CR1162" s="47">
        <v>0.4511</v>
      </c>
      <c r="CS1162" s="47">
        <v>0.48080000000000001</v>
      </c>
      <c r="CT1162" s="47">
        <v>0.46839999999999998</v>
      </c>
      <c r="CU1162" s="47">
        <v>0.43719999999999998</v>
      </c>
      <c r="CV1162" s="47">
        <v>0.51670000000000005</v>
      </c>
      <c r="CW1162" s="47">
        <v>0.52470000000000006</v>
      </c>
      <c r="CX1162" s="47">
        <v>0.52180000000000004</v>
      </c>
      <c r="CY1162" s="47">
        <v>0.5806</v>
      </c>
      <c r="CZ1162" s="47">
        <v>0.55049999999999999</v>
      </c>
      <c r="DA1162" s="47">
        <v>0.56610000000000005</v>
      </c>
      <c r="DB1162" s="47">
        <v>0.61170000000000002</v>
      </c>
    </row>
    <row r="1163" spans="1:106">
      <c r="A1163" s="47" t="s">
        <v>4449</v>
      </c>
      <c r="B1163" s="47" t="s">
        <v>3142</v>
      </c>
      <c r="C1163" s="47">
        <v>1</v>
      </c>
      <c r="D1163" s="47" t="s">
        <v>166</v>
      </c>
      <c r="E1163" s="47" t="s">
        <v>4450</v>
      </c>
      <c r="F1163" s="47" t="s">
        <v>4451</v>
      </c>
      <c r="G1163" s="47">
        <v>3.1219000000000001</v>
      </c>
      <c r="H1163" s="47">
        <v>3.1391</v>
      </c>
      <c r="I1163" s="47">
        <v>3.1638999999999999</v>
      </c>
      <c r="J1163" s="47">
        <v>3.1183999999999998</v>
      </c>
      <c r="K1163" s="47">
        <v>3.1850000000000001</v>
      </c>
      <c r="L1163" s="47">
        <v>3.1448999999999998</v>
      </c>
      <c r="M1163" s="47">
        <v>3.1240999999999999</v>
      </c>
      <c r="N1163" s="47">
        <v>3.1379999999999999</v>
      </c>
      <c r="O1163" s="47">
        <v>3.1623999999999999</v>
      </c>
      <c r="P1163" s="47">
        <v>3.1263000000000001</v>
      </c>
      <c r="Q1163" s="47">
        <v>3.0649999999999999</v>
      </c>
      <c r="R1163" s="47">
        <v>3.0708000000000002</v>
      </c>
      <c r="S1163" s="47">
        <v>3.0409999999999999</v>
      </c>
      <c r="T1163" s="47">
        <v>3.0131000000000001</v>
      </c>
      <c r="U1163" s="47">
        <v>3.0350000000000001</v>
      </c>
      <c r="V1163" s="47">
        <v>3.0811999999999999</v>
      </c>
      <c r="W1163" s="47">
        <v>3.0731999999999999</v>
      </c>
      <c r="X1163" s="47">
        <v>3.1114000000000002</v>
      </c>
      <c r="Y1163" s="47">
        <v>3.1038999999999999</v>
      </c>
      <c r="Z1163" s="47">
        <v>3.0512000000000001</v>
      </c>
      <c r="AA1163" s="47">
        <v>3.0811000000000002</v>
      </c>
      <c r="AB1163" s="47">
        <v>3.0724</v>
      </c>
      <c r="AC1163" s="47">
        <v>3.073</v>
      </c>
      <c r="AD1163" s="47">
        <v>3.0329999999999999</v>
      </c>
      <c r="AE1163" s="47">
        <v>3.1000999999999999</v>
      </c>
      <c r="AF1163" s="47">
        <v>3.0926</v>
      </c>
      <c r="AG1163" s="47">
        <v>3.0516000000000001</v>
      </c>
      <c r="AH1163" s="47">
        <v>3.0752000000000002</v>
      </c>
      <c r="AI1163" s="47">
        <v>3.0617999999999999</v>
      </c>
      <c r="AJ1163" s="47">
        <v>3.1253000000000002</v>
      </c>
      <c r="AK1163" s="47">
        <v>3.1429</v>
      </c>
      <c r="AL1163" s="47">
        <v>3.1772999999999998</v>
      </c>
      <c r="AM1163" s="47">
        <v>3.2054999999999998</v>
      </c>
      <c r="AN1163" s="47">
        <v>3.1922999999999999</v>
      </c>
      <c r="AO1163" s="47">
        <v>3.2467000000000001</v>
      </c>
      <c r="AP1163" s="47">
        <v>3.1661000000000001</v>
      </c>
      <c r="AQ1163" s="47">
        <v>3.3401999999999998</v>
      </c>
      <c r="AR1163" s="47">
        <v>3.2385000000000002</v>
      </c>
      <c r="AS1163" s="47">
        <v>3.0712000000000002</v>
      </c>
      <c r="AT1163" s="47">
        <v>3.073</v>
      </c>
      <c r="AU1163" s="47">
        <v>3.0733000000000001</v>
      </c>
      <c r="AV1163" s="47">
        <v>2.9931000000000001</v>
      </c>
      <c r="AW1163" s="47">
        <v>2.9422999999999999</v>
      </c>
      <c r="AX1163" s="47">
        <v>2.9095</v>
      </c>
      <c r="AY1163" s="47">
        <v>2.8917999999999999</v>
      </c>
      <c r="AZ1163" s="47">
        <v>2.8963000000000001</v>
      </c>
      <c r="BA1163" s="47">
        <v>2.8879000000000001</v>
      </c>
      <c r="BB1163" s="47">
        <v>2.8574000000000002</v>
      </c>
      <c r="BC1163" s="47">
        <v>2.8368000000000002</v>
      </c>
      <c r="BD1163" s="47">
        <v>2.7926000000000002</v>
      </c>
      <c r="BE1163" s="47">
        <v>2.8241000000000001</v>
      </c>
      <c r="BF1163" s="47">
        <v>2.8262</v>
      </c>
      <c r="BG1163" s="47">
        <v>2.8807999999999998</v>
      </c>
      <c r="BH1163" s="47">
        <v>2.8521000000000001</v>
      </c>
      <c r="BI1163" s="47">
        <v>2.8315999999999999</v>
      </c>
      <c r="BJ1163" s="47">
        <v>2.8308</v>
      </c>
      <c r="BK1163" s="47">
        <v>2.7976999999999999</v>
      </c>
      <c r="BL1163" s="47">
        <v>2.8296999999999999</v>
      </c>
      <c r="BM1163" s="47">
        <v>2.8266</v>
      </c>
      <c r="BN1163" s="47">
        <v>2.8365</v>
      </c>
      <c r="BO1163" s="47">
        <v>2.8195000000000001</v>
      </c>
      <c r="BP1163" s="47">
        <v>2.8098999999999998</v>
      </c>
      <c r="BQ1163" s="47">
        <v>2.8243</v>
      </c>
      <c r="BR1163" s="47">
        <v>2.8818999999999999</v>
      </c>
      <c r="BS1163" s="47">
        <v>2.9352</v>
      </c>
      <c r="BT1163" s="47">
        <v>2.9664999999999999</v>
      </c>
      <c r="BU1163" s="47">
        <v>2.9697</v>
      </c>
      <c r="BV1163" s="47">
        <v>2.9939</v>
      </c>
      <c r="BW1163" s="47">
        <v>3.0710000000000002</v>
      </c>
      <c r="BX1163" s="47">
        <v>3.0547</v>
      </c>
      <c r="BY1163" s="47">
        <v>3.0575000000000001</v>
      </c>
      <c r="BZ1163" s="47">
        <v>3.0821999999999998</v>
      </c>
      <c r="CA1163" s="47">
        <v>3.1059999999999999</v>
      </c>
      <c r="CB1163" s="47">
        <v>3.1412</v>
      </c>
      <c r="CC1163" s="47">
        <v>3.1149</v>
      </c>
      <c r="CD1163" s="47">
        <v>3.1105</v>
      </c>
      <c r="CE1163" s="47">
        <v>3.0589</v>
      </c>
      <c r="CF1163" s="47">
        <v>3.0794999999999999</v>
      </c>
      <c r="CG1163" s="47">
        <v>3.0729000000000002</v>
      </c>
      <c r="CH1163" s="47">
        <v>3.0769000000000002</v>
      </c>
      <c r="CI1163" s="47">
        <v>3.085</v>
      </c>
      <c r="CJ1163" s="47">
        <v>3.0790999999999999</v>
      </c>
      <c r="CK1163" s="47">
        <v>3.0834999999999999</v>
      </c>
      <c r="CL1163" s="47">
        <v>3.0541999999999998</v>
      </c>
      <c r="CM1163" s="47">
        <v>3.0893999999999999</v>
      </c>
      <c r="CN1163" s="47">
        <v>3.0384000000000002</v>
      </c>
      <c r="CO1163" s="47">
        <v>3.0893000000000002</v>
      </c>
      <c r="CP1163" s="47">
        <v>3.0543999999999998</v>
      </c>
      <c r="CQ1163" s="47">
        <v>3.0392000000000001</v>
      </c>
      <c r="CR1163" s="47">
        <v>3.0274999999999999</v>
      </c>
      <c r="CS1163" s="47">
        <v>3.0861999999999998</v>
      </c>
      <c r="CT1163" s="47">
        <v>3.0613000000000001</v>
      </c>
      <c r="CU1163" s="47">
        <v>3.0695999999999999</v>
      </c>
      <c r="CV1163" s="47">
        <v>3.0552000000000001</v>
      </c>
      <c r="CW1163" s="47">
        <v>3.0808</v>
      </c>
      <c r="CX1163" s="47">
        <v>3.1196999999999999</v>
      </c>
      <c r="CY1163" s="47">
        <v>3.1057999999999999</v>
      </c>
      <c r="CZ1163" s="47">
        <v>3.0748000000000002</v>
      </c>
      <c r="DA1163" s="47">
        <v>3.0914999999999999</v>
      </c>
      <c r="DB1163" s="47">
        <v>3.0541999999999998</v>
      </c>
    </row>
    <row r="1164" spans="1:106">
      <c r="A1164" s="47" t="s">
        <v>4452</v>
      </c>
      <c r="B1164" s="47" t="s">
        <v>3142</v>
      </c>
      <c r="C1164" s="47">
        <v>1</v>
      </c>
      <c r="D1164" s="47" t="s">
        <v>166</v>
      </c>
      <c r="E1164" s="47" t="s">
        <v>4453</v>
      </c>
      <c r="F1164" s="47" t="s">
        <v>4454</v>
      </c>
      <c r="G1164" s="47">
        <v>2.0312999999999999</v>
      </c>
      <c r="H1164" s="47">
        <v>1.9603999999999999</v>
      </c>
      <c r="I1164" s="47">
        <v>1.9452</v>
      </c>
      <c r="J1164" s="47">
        <v>1.9205000000000001</v>
      </c>
      <c r="K1164" s="47">
        <v>1.9383999999999999</v>
      </c>
      <c r="L1164" s="47">
        <v>1.9655</v>
      </c>
      <c r="M1164" s="47">
        <v>1.9962</v>
      </c>
      <c r="N1164" s="47">
        <v>1.968</v>
      </c>
      <c r="O1164" s="47">
        <v>1.8982000000000001</v>
      </c>
      <c r="P1164" s="47">
        <v>1.9297</v>
      </c>
      <c r="Q1164" s="47">
        <v>1.9357</v>
      </c>
      <c r="R1164" s="47">
        <v>1.9428000000000001</v>
      </c>
      <c r="S1164" s="47">
        <v>1.9689000000000001</v>
      </c>
      <c r="T1164" s="47">
        <v>1.9766999999999999</v>
      </c>
      <c r="U1164" s="47">
        <v>1.9732000000000001</v>
      </c>
      <c r="V1164" s="47">
        <v>1.9661999999999999</v>
      </c>
      <c r="W1164" s="47">
        <v>1.9771000000000001</v>
      </c>
      <c r="X1164" s="47">
        <v>1.9936</v>
      </c>
      <c r="Y1164" s="47">
        <v>2.0055999999999998</v>
      </c>
      <c r="Z1164" s="47">
        <v>1.9790000000000001</v>
      </c>
      <c r="AA1164" s="47">
        <v>2.0175000000000001</v>
      </c>
      <c r="AB1164" s="47">
        <v>1.9791000000000001</v>
      </c>
      <c r="AC1164" s="47">
        <v>1.9911000000000001</v>
      </c>
      <c r="AD1164" s="47">
        <v>1.9927999999999999</v>
      </c>
      <c r="AE1164" s="47">
        <v>2.0007999999999999</v>
      </c>
      <c r="AF1164" s="47">
        <v>1.9984</v>
      </c>
      <c r="AG1164" s="47">
        <v>1.9961</v>
      </c>
      <c r="AH1164" s="47">
        <v>2.0499000000000001</v>
      </c>
      <c r="AI1164" s="47">
        <v>2.0230999999999999</v>
      </c>
      <c r="AJ1164" s="47">
        <v>2.0428999999999999</v>
      </c>
      <c r="AK1164" s="47">
        <v>2.0680999999999998</v>
      </c>
      <c r="AL1164" s="47">
        <v>2.1252</v>
      </c>
      <c r="AM1164" s="47">
        <v>2.149</v>
      </c>
      <c r="AN1164" s="47">
        <v>2.1997</v>
      </c>
      <c r="AO1164" s="47">
        <v>2.1823999999999999</v>
      </c>
      <c r="AP1164" s="47">
        <v>1.9384999999999999</v>
      </c>
      <c r="AQ1164" s="47">
        <v>2.1046999999999998</v>
      </c>
      <c r="AR1164" s="47">
        <v>2.1156999999999999</v>
      </c>
      <c r="AS1164" s="47">
        <v>2.1766000000000001</v>
      </c>
      <c r="AT1164" s="47">
        <v>2.1354000000000002</v>
      </c>
      <c r="AU1164" s="47">
        <v>2.1410999999999998</v>
      </c>
      <c r="AV1164" s="47">
        <v>2.1276999999999999</v>
      </c>
      <c r="AW1164" s="47">
        <v>2.1073</v>
      </c>
      <c r="AX1164" s="47">
        <v>2.0756999999999999</v>
      </c>
      <c r="AY1164" s="47">
        <v>2.0707</v>
      </c>
      <c r="AZ1164" s="47">
        <v>2.0447000000000002</v>
      </c>
      <c r="BA1164" s="47">
        <v>2.0402</v>
      </c>
      <c r="BB1164" s="47">
        <v>2.0215000000000001</v>
      </c>
      <c r="BC1164" s="47">
        <v>2.0198</v>
      </c>
      <c r="BD1164" s="47">
        <v>1.97</v>
      </c>
      <c r="BE1164" s="47">
        <v>1.9891000000000001</v>
      </c>
      <c r="BF1164" s="47">
        <v>1.9695</v>
      </c>
      <c r="BG1164" s="47">
        <v>1.9679</v>
      </c>
      <c r="BH1164" s="47">
        <v>1.8473999999999999</v>
      </c>
      <c r="BI1164" s="47">
        <v>1.8322000000000001</v>
      </c>
      <c r="BJ1164" s="47">
        <v>1.9379</v>
      </c>
      <c r="BK1164" s="47">
        <v>1.9457</v>
      </c>
      <c r="BL1164" s="47">
        <v>1.9826999999999999</v>
      </c>
      <c r="BM1164" s="47">
        <v>1.9823</v>
      </c>
      <c r="BN1164" s="47">
        <v>1.9631000000000001</v>
      </c>
      <c r="BO1164" s="47">
        <v>1.9685999999999999</v>
      </c>
      <c r="BP1164" s="47">
        <v>1.9823</v>
      </c>
      <c r="BQ1164" s="47">
        <v>2.0059</v>
      </c>
      <c r="BR1164" s="47">
        <v>2.0230000000000001</v>
      </c>
      <c r="BS1164" s="47">
        <v>2.0352000000000001</v>
      </c>
      <c r="BT1164" s="47">
        <v>2.0493000000000001</v>
      </c>
      <c r="BU1164" s="47">
        <v>2.0468000000000002</v>
      </c>
      <c r="BV1164" s="47">
        <v>2.0642999999999998</v>
      </c>
      <c r="BW1164" s="47">
        <v>2.0748000000000002</v>
      </c>
      <c r="BX1164" s="47">
        <v>2.0783999999999998</v>
      </c>
      <c r="BY1164" s="47">
        <v>2.0861999999999998</v>
      </c>
      <c r="BZ1164" s="47">
        <v>2.1051000000000002</v>
      </c>
      <c r="CA1164" s="47">
        <v>2.1135999999999999</v>
      </c>
      <c r="CB1164" s="47">
        <v>2.1395</v>
      </c>
      <c r="CC1164" s="47">
        <v>2.1282999999999999</v>
      </c>
      <c r="CD1164" s="47">
        <v>2.1455000000000002</v>
      </c>
      <c r="CE1164" s="47">
        <v>2.1328999999999998</v>
      </c>
      <c r="CF1164" s="47">
        <v>2.1432000000000002</v>
      </c>
      <c r="CG1164" s="47">
        <v>2.1269</v>
      </c>
      <c r="CH1164" s="47">
        <v>2.1084999999999998</v>
      </c>
      <c r="CI1164" s="47">
        <v>2.1234000000000002</v>
      </c>
      <c r="CJ1164" s="47">
        <v>2.1475</v>
      </c>
      <c r="CK1164" s="47">
        <v>2.1196999999999999</v>
      </c>
      <c r="CL1164" s="47">
        <v>2.1307</v>
      </c>
      <c r="CM1164" s="47">
        <v>2.1011000000000002</v>
      </c>
      <c r="CN1164" s="47">
        <v>2.069</v>
      </c>
      <c r="CO1164" s="47">
        <v>2.1046</v>
      </c>
      <c r="CP1164" s="47">
        <v>2.0510999999999999</v>
      </c>
      <c r="CQ1164" s="47">
        <v>2.0636000000000001</v>
      </c>
      <c r="CR1164" s="47">
        <v>2.0468000000000002</v>
      </c>
      <c r="CS1164" s="47">
        <v>2.0697999999999999</v>
      </c>
      <c r="CT1164" s="47">
        <v>2.0529999999999999</v>
      </c>
      <c r="CU1164" s="47">
        <v>2.0369000000000002</v>
      </c>
      <c r="CV1164" s="47">
        <v>2.0310999999999999</v>
      </c>
      <c r="CW1164" s="47">
        <v>2.0602</v>
      </c>
      <c r="CX1164" s="47">
        <v>2.0365000000000002</v>
      </c>
      <c r="CY1164" s="47">
        <v>2.0278</v>
      </c>
      <c r="CZ1164" s="47">
        <v>2.0287999999999999</v>
      </c>
      <c r="DA1164" s="47">
        <v>2.0510999999999999</v>
      </c>
      <c r="DB1164" s="47">
        <v>2.0266999999999999</v>
      </c>
    </row>
    <row r="1165" spans="1:106">
      <c r="A1165" s="47" t="s">
        <v>4455</v>
      </c>
      <c r="B1165" s="47" t="s">
        <v>3142</v>
      </c>
      <c r="C1165" s="47">
        <v>1</v>
      </c>
      <c r="D1165" s="47" t="s">
        <v>166</v>
      </c>
      <c r="E1165" s="47" t="s">
        <v>4456</v>
      </c>
      <c r="F1165" s="47" t="s">
        <v>4457</v>
      </c>
      <c r="G1165" s="47">
        <v>0.62209999999999999</v>
      </c>
      <c r="H1165" s="47">
        <v>0.64749999999999996</v>
      </c>
      <c r="I1165" s="47">
        <v>0.65259999999999996</v>
      </c>
      <c r="J1165" s="47">
        <v>0.64600000000000002</v>
      </c>
      <c r="K1165" s="47">
        <v>0.64459999999999995</v>
      </c>
      <c r="L1165" s="47">
        <v>0.63759999999999994</v>
      </c>
      <c r="M1165" s="47">
        <v>0.63139999999999996</v>
      </c>
      <c r="N1165" s="47">
        <v>0.64390000000000003</v>
      </c>
      <c r="O1165" s="47">
        <v>0.65790000000000004</v>
      </c>
      <c r="P1165" s="47">
        <v>0.68200000000000005</v>
      </c>
      <c r="Q1165" s="47">
        <v>0.70050000000000001</v>
      </c>
      <c r="R1165" s="47">
        <v>0.71220000000000006</v>
      </c>
      <c r="S1165" s="47">
        <v>0.75209999999999999</v>
      </c>
      <c r="T1165" s="47">
        <v>0.76229999999999998</v>
      </c>
      <c r="U1165" s="47">
        <v>0.76160000000000005</v>
      </c>
      <c r="V1165" s="47">
        <v>0.77310000000000001</v>
      </c>
      <c r="W1165" s="47">
        <v>0.78210000000000002</v>
      </c>
      <c r="X1165" s="47">
        <v>0.79669999999999996</v>
      </c>
      <c r="Y1165" s="47">
        <v>0.79930000000000001</v>
      </c>
      <c r="Z1165" s="47">
        <v>0.79169999999999996</v>
      </c>
      <c r="AA1165" s="47">
        <v>0.79139999999999999</v>
      </c>
      <c r="AB1165" s="47">
        <v>0.78090000000000004</v>
      </c>
      <c r="AC1165" s="47">
        <v>0.78049999999999997</v>
      </c>
      <c r="AD1165" s="47">
        <v>0.77700000000000002</v>
      </c>
      <c r="AE1165" s="47">
        <v>0.76559999999999995</v>
      </c>
      <c r="AF1165" s="47">
        <v>0.7732</v>
      </c>
      <c r="AG1165" s="47">
        <v>0.78080000000000005</v>
      </c>
      <c r="AH1165" s="47">
        <v>0.77710000000000001</v>
      </c>
      <c r="AI1165" s="47">
        <v>0.76329999999999998</v>
      </c>
      <c r="AJ1165" s="47">
        <v>0.75449999999999995</v>
      </c>
      <c r="AK1165" s="47">
        <v>0.72319999999999995</v>
      </c>
      <c r="AL1165" s="47">
        <v>0.72399999999999998</v>
      </c>
      <c r="AM1165" s="47">
        <v>0.73870000000000002</v>
      </c>
      <c r="AN1165" s="47">
        <v>0.74839999999999995</v>
      </c>
      <c r="AO1165" s="47">
        <v>0.77390000000000003</v>
      </c>
      <c r="AP1165" s="47">
        <v>0.66120000000000001</v>
      </c>
      <c r="AQ1165" s="47">
        <v>0.45229999999999998</v>
      </c>
      <c r="AR1165" s="47">
        <v>0.3679</v>
      </c>
      <c r="AS1165" s="47">
        <v>0.35520000000000002</v>
      </c>
      <c r="AT1165" s="47">
        <v>0.35010000000000002</v>
      </c>
      <c r="AU1165" s="47">
        <v>0.36699999999999999</v>
      </c>
      <c r="AV1165" s="47">
        <v>0.38979999999999998</v>
      </c>
      <c r="AW1165" s="47">
        <v>0.40550000000000003</v>
      </c>
      <c r="AX1165" s="47">
        <v>0.43099999999999999</v>
      </c>
      <c r="AY1165" s="47">
        <v>0.46089999999999998</v>
      </c>
      <c r="AZ1165" s="47">
        <v>0.4859</v>
      </c>
      <c r="BA1165" s="47">
        <v>0.47760000000000002</v>
      </c>
      <c r="BB1165" s="47">
        <v>0.48459999999999998</v>
      </c>
      <c r="BC1165" s="47">
        <v>0.49159999999999998</v>
      </c>
      <c r="BD1165" s="47">
        <v>0.49669999999999997</v>
      </c>
      <c r="BE1165" s="47">
        <v>0.51519999999999999</v>
      </c>
      <c r="BF1165" s="47">
        <v>0.52239999999999998</v>
      </c>
      <c r="BG1165" s="47">
        <v>0.51929999999999998</v>
      </c>
      <c r="BH1165" s="47">
        <v>0.54320000000000002</v>
      </c>
      <c r="BI1165" s="47">
        <v>0.54120000000000001</v>
      </c>
      <c r="BJ1165" s="47">
        <v>0.53969999999999996</v>
      </c>
      <c r="BK1165" s="47">
        <v>0.55710000000000004</v>
      </c>
      <c r="BL1165" s="47">
        <v>0.56020000000000003</v>
      </c>
      <c r="BM1165" s="47">
        <v>0.56740000000000002</v>
      </c>
      <c r="BN1165" s="47">
        <v>0.57550000000000001</v>
      </c>
      <c r="BO1165" s="47">
        <v>0.59660000000000002</v>
      </c>
      <c r="BP1165" s="47">
        <v>0.61829999999999996</v>
      </c>
      <c r="BQ1165" s="47">
        <v>0.62849999999999995</v>
      </c>
      <c r="BR1165" s="47">
        <v>0.64739999999999998</v>
      </c>
      <c r="BS1165" s="47">
        <v>0.64959999999999996</v>
      </c>
      <c r="BT1165" s="47">
        <v>0.6542</v>
      </c>
      <c r="BU1165" s="47">
        <v>0.66669999999999996</v>
      </c>
      <c r="BV1165" s="47">
        <v>0.67420000000000002</v>
      </c>
      <c r="BW1165" s="47">
        <v>0.67220000000000002</v>
      </c>
      <c r="BX1165" s="47">
        <v>0.66859999999999997</v>
      </c>
      <c r="BY1165" s="47">
        <v>0.67849999999999999</v>
      </c>
      <c r="BZ1165" s="47">
        <v>0.69269999999999998</v>
      </c>
      <c r="CA1165" s="47">
        <v>0.69489999999999996</v>
      </c>
      <c r="CB1165" s="47">
        <v>0.6885</v>
      </c>
      <c r="CC1165" s="47">
        <v>0.67559999999999998</v>
      </c>
      <c r="CD1165" s="47">
        <v>0.66490000000000005</v>
      </c>
      <c r="CE1165" s="47">
        <v>0.66500000000000004</v>
      </c>
      <c r="CF1165" s="47">
        <v>0.66500000000000004</v>
      </c>
      <c r="CG1165" s="47">
        <v>0.64490000000000003</v>
      </c>
      <c r="CH1165" s="47">
        <v>0.64039999999999997</v>
      </c>
      <c r="CI1165" s="47">
        <v>0.63690000000000002</v>
      </c>
      <c r="CJ1165" s="47">
        <v>0.63400000000000001</v>
      </c>
      <c r="CK1165" s="47">
        <v>0.63690000000000002</v>
      </c>
      <c r="CL1165" s="47">
        <v>0.61709999999999998</v>
      </c>
      <c r="CM1165" s="47">
        <v>0.60199999999999998</v>
      </c>
      <c r="CN1165" s="47">
        <v>0.60019999999999996</v>
      </c>
      <c r="CO1165" s="47">
        <v>0.60570000000000002</v>
      </c>
      <c r="CP1165" s="47">
        <v>0.6048</v>
      </c>
      <c r="CQ1165" s="47">
        <v>0.61480000000000001</v>
      </c>
      <c r="CR1165" s="47">
        <v>0.61040000000000005</v>
      </c>
      <c r="CS1165" s="47">
        <v>0.59350000000000003</v>
      </c>
      <c r="CT1165" s="47">
        <v>0.58109999999999995</v>
      </c>
      <c r="CU1165" s="47">
        <v>0.57830000000000004</v>
      </c>
      <c r="CV1165" s="47">
        <v>0.57679999999999998</v>
      </c>
      <c r="CW1165" s="47">
        <v>0.57989999999999997</v>
      </c>
      <c r="CX1165" s="47">
        <v>0.57150000000000001</v>
      </c>
      <c r="CY1165" s="47">
        <v>0.55759999999999998</v>
      </c>
      <c r="CZ1165" s="47">
        <v>0.54600000000000004</v>
      </c>
      <c r="DA1165" s="47">
        <v>0.54559999999999997</v>
      </c>
      <c r="DB1165" s="47">
        <v>0.55549999999999999</v>
      </c>
    </row>
    <row r="1166" spans="1:106">
      <c r="A1166" s="47" t="s">
        <v>4458</v>
      </c>
      <c r="B1166" s="47" t="s">
        <v>3142</v>
      </c>
      <c r="C1166" s="47">
        <v>1</v>
      </c>
      <c r="D1166" s="47" t="s">
        <v>166</v>
      </c>
      <c r="E1166" s="47" t="s">
        <v>4459</v>
      </c>
      <c r="F1166" s="47" t="s">
        <v>4460</v>
      </c>
      <c r="G1166" s="47">
        <v>15.456</v>
      </c>
      <c r="H1166" s="47">
        <v>15.424799999999999</v>
      </c>
      <c r="I1166" s="47">
        <v>15.4399</v>
      </c>
      <c r="J1166" s="47">
        <v>15.408099999999999</v>
      </c>
      <c r="K1166" s="47">
        <v>15.4354</v>
      </c>
      <c r="L1166" s="47">
        <v>15.321199999999999</v>
      </c>
      <c r="M1166" s="47">
        <v>15.3231</v>
      </c>
      <c r="N1166" s="47">
        <v>15.3215</v>
      </c>
      <c r="O1166" s="47">
        <v>15.178699999999999</v>
      </c>
      <c r="P1166" s="47">
        <v>15.296799999999999</v>
      </c>
      <c r="Q1166" s="47">
        <v>15.194599999999999</v>
      </c>
      <c r="R1166" s="47">
        <v>15.120100000000001</v>
      </c>
      <c r="S1166" s="47">
        <v>15.214399999999999</v>
      </c>
      <c r="T1166" s="47">
        <v>15.115399999999999</v>
      </c>
      <c r="U1166" s="47">
        <v>15.1144</v>
      </c>
      <c r="V1166" s="47">
        <v>15.050800000000001</v>
      </c>
      <c r="W1166" s="47">
        <v>15.0434</v>
      </c>
      <c r="X1166" s="47">
        <v>15.067399999999999</v>
      </c>
      <c r="Y1166" s="47">
        <v>15.004099999999999</v>
      </c>
      <c r="Z1166" s="47">
        <v>15.0502</v>
      </c>
      <c r="AA1166" s="47">
        <v>15.150600000000001</v>
      </c>
      <c r="AB1166" s="47">
        <v>15.0906</v>
      </c>
      <c r="AC1166" s="47">
        <v>15.0916</v>
      </c>
      <c r="AD1166" s="47">
        <v>15.147500000000001</v>
      </c>
      <c r="AE1166" s="47">
        <v>15.2301</v>
      </c>
      <c r="AF1166" s="47">
        <v>15.2492</v>
      </c>
      <c r="AG1166" s="47">
        <v>15.3546</v>
      </c>
      <c r="AH1166" s="47">
        <v>15.368499999999999</v>
      </c>
      <c r="AI1166" s="47">
        <v>15.45</v>
      </c>
      <c r="AJ1166" s="47">
        <v>15.510300000000001</v>
      </c>
      <c r="AK1166" s="47">
        <v>15.5116</v>
      </c>
      <c r="AL1166" s="47">
        <v>15.6905</v>
      </c>
      <c r="AM1166" s="47">
        <v>15.980399999999999</v>
      </c>
      <c r="AN1166" s="47">
        <v>16.0228</v>
      </c>
      <c r="AO1166" s="47">
        <v>16.077300000000001</v>
      </c>
      <c r="AP1166" s="47">
        <v>16.520199999999999</v>
      </c>
      <c r="AQ1166" s="47">
        <v>16.686299999999999</v>
      </c>
      <c r="AR1166" s="47">
        <v>16.2136</v>
      </c>
      <c r="AS1166" s="47">
        <v>16.004000000000001</v>
      </c>
      <c r="AT1166" s="47">
        <v>15.9998</v>
      </c>
      <c r="AU1166" s="47">
        <v>16.032800000000002</v>
      </c>
      <c r="AV1166" s="47">
        <v>16.1068</v>
      </c>
      <c r="AW1166" s="47">
        <v>15.975</v>
      </c>
      <c r="AX1166" s="47">
        <v>15.9323</v>
      </c>
      <c r="AY1166" s="47">
        <v>15.749499999999999</v>
      </c>
      <c r="AZ1166" s="47">
        <v>15.7959</v>
      </c>
      <c r="BA1166" s="47">
        <v>15.706</v>
      </c>
      <c r="BB1166" s="47">
        <v>15.646599999999999</v>
      </c>
      <c r="BC1166" s="47">
        <v>15.5307</v>
      </c>
      <c r="BD1166" s="47">
        <v>15.4519</v>
      </c>
      <c r="BE1166" s="47">
        <v>15.4504</v>
      </c>
      <c r="BF1166" s="47">
        <v>15.5143</v>
      </c>
      <c r="BG1166" s="47">
        <v>15.6389</v>
      </c>
      <c r="BH1166" s="47">
        <v>15.488799999999999</v>
      </c>
      <c r="BI1166" s="47">
        <v>15.5289</v>
      </c>
      <c r="BJ1166" s="47">
        <v>15.5543</v>
      </c>
      <c r="BK1166" s="47">
        <v>15.5252</v>
      </c>
      <c r="BL1166" s="47">
        <v>15.605600000000001</v>
      </c>
      <c r="BM1166" s="47">
        <v>15.492000000000001</v>
      </c>
      <c r="BN1166" s="47">
        <v>15.479900000000001</v>
      </c>
      <c r="BO1166" s="47">
        <v>15.4597</v>
      </c>
      <c r="BP1166" s="47">
        <v>15.393599999999999</v>
      </c>
      <c r="BQ1166" s="47">
        <v>15.409800000000001</v>
      </c>
      <c r="BR1166" s="47">
        <v>15.448399999999999</v>
      </c>
      <c r="BS1166" s="47">
        <v>15.500400000000001</v>
      </c>
      <c r="BT1166" s="47">
        <v>15.5289</v>
      </c>
      <c r="BU1166" s="47">
        <v>15.6363</v>
      </c>
      <c r="BV1166" s="47">
        <v>15.6282</v>
      </c>
      <c r="BW1166" s="47">
        <v>15.6671</v>
      </c>
      <c r="BX1166" s="47">
        <v>15.6943</v>
      </c>
      <c r="BY1166" s="47">
        <v>15.713900000000001</v>
      </c>
      <c r="BZ1166" s="47">
        <v>15.689299999999999</v>
      </c>
      <c r="CA1166" s="47">
        <v>15.777900000000001</v>
      </c>
      <c r="CB1166" s="47">
        <v>15.9001</v>
      </c>
      <c r="CC1166" s="47">
        <v>15.806800000000001</v>
      </c>
      <c r="CD1166" s="47">
        <v>15.8232</v>
      </c>
      <c r="CE1166" s="47">
        <v>15.8119</v>
      </c>
      <c r="CF1166" s="47">
        <v>15.8855</v>
      </c>
      <c r="CG1166" s="47">
        <v>15.762700000000001</v>
      </c>
      <c r="CH1166" s="47">
        <v>15.7347</v>
      </c>
      <c r="CI1166" s="47">
        <v>15.7719</v>
      </c>
      <c r="CJ1166" s="47">
        <v>15.814</v>
      </c>
      <c r="CK1166" s="47">
        <v>15.7867</v>
      </c>
      <c r="CL1166" s="47">
        <v>15.7156</v>
      </c>
      <c r="CM1166" s="47">
        <v>15.7248</v>
      </c>
      <c r="CN1166" s="47">
        <v>15.761799999999999</v>
      </c>
      <c r="CO1166" s="47">
        <v>15.7806</v>
      </c>
      <c r="CP1166" s="47">
        <v>15.6717</v>
      </c>
      <c r="CQ1166" s="47">
        <v>15.760400000000001</v>
      </c>
      <c r="CR1166" s="47">
        <v>15.7943</v>
      </c>
      <c r="CS1166" s="47">
        <v>15.7775</v>
      </c>
      <c r="CT1166" s="47">
        <v>15.7606</v>
      </c>
      <c r="CU1166" s="47">
        <v>15.8073</v>
      </c>
      <c r="CV1166" s="47">
        <v>15.743499999999999</v>
      </c>
      <c r="CW1166" s="47">
        <v>15.787000000000001</v>
      </c>
      <c r="CX1166" s="47">
        <v>15.714600000000001</v>
      </c>
      <c r="CY1166" s="47">
        <v>15.6976</v>
      </c>
      <c r="CZ1166" s="47">
        <v>15.651999999999999</v>
      </c>
      <c r="DA1166" s="47">
        <v>15.597799999999999</v>
      </c>
      <c r="DB1166" s="47">
        <v>15.5867</v>
      </c>
    </row>
    <row r="1167" spans="1:106">
      <c r="A1167" s="47" t="s">
        <v>4461</v>
      </c>
      <c r="B1167" s="47" t="s">
        <v>3142</v>
      </c>
      <c r="C1167" s="47">
        <v>1</v>
      </c>
      <c r="D1167" s="47" t="s">
        <v>166</v>
      </c>
      <c r="E1167" s="47" t="s">
        <v>4462</v>
      </c>
      <c r="F1167" s="47" t="s">
        <v>4463</v>
      </c>
      <c r="G1167" s="47">
        <v>8.2073999999999998</v>
      </c>
      <c r="H1167" s="47">
        <v>8.1890999999999998</v>
      </c>
      <c r="I1167" s="47">
        <v>8.2066999999999997</v>
      </c>
      <c r="J1167" s="47">
        <v>8.1980000000000004</v>
      </c>
      <c r="K1167" s="47">
        <v>8.1617999999999995</v>
      </c>
      <c r="L1167" s="47">
        <v>8.0962999999999994</v>
      </c>
      <c r="M1167" s="47">
        <v>8.0960000000000001</v>
      </c>
      <c r="N1167" s="47">
        <v>8.0655999999999999</v>
      </c>
      <c r="O1167" s="47">
        <v>8.0007999999999999</v>
      </c>
      <c r="P1167" s="47">
        <v>8.0670999999999999</v>
      </c>
      <c r="Q1167" s="47">
        <v>7.9744999999999999</v>
      </c>
      <c r="R1167" s="47">
        <v>7.9055</v>
      </c>
      <c r="S1167" s="47">
        <v>7.9607999999999999</v>
      </c>
      <c r="T1167" s="47">
        <v>7.8943000000000003</v>
      </c>
      <c r="U1167" s="47">
        <v>7.923</v>
      </c>
      <c r="V1167" s="47">
        <v>7.8415999999999997</v>
      </c>
      <c r="W1167" s="47">
        <v>7.8874000000000004</v>
      </c>
      <c r="X1167" s="47">
        <v>7.8650000000000002</v>
      </c>
      <c r="Y1167" s="47">
        <v>7.8307000000000002</v>
      </c>
      <c r="Z1167" s="47">
        <v>7.8719999999999999</v>
      </c>
      <c r="AA1167" s="47">
        <v>7.8956</v>
      </c>
      <c r="AB1167" s="47">
        <v>7.9116</v>
      </c>
      <c r="AC1167" s="47">
        <v>7.8916000000000004</v>
      </c>
      <c r="AD1167" s="47">
        <v>7.91</v>
      </c>
      <c r="AE1167" s="47">
        <v>7.9435000000000002</v>
      </c>
      <c r="AF1167" s="47">
        <v>7.9608999999999996</v>
      </c>
      <c r="AG1167" s="47">
        <v>7.9596999999999998</v>
      </c>
      <c r="AH1167" s="47">
        <v>8.0089000000000006</v>
      </c>
      <c r="AI1167" s="47">
        <v>8.0532000000000004</v>
      </c>
      <c r="AJ1167" s="47">
        <v>8.0974000000000004</v>
      </c>
      <c r="AK1167" s="47">
        <v>8.1350999999999996</v>
      </c>
      <c r="AL1167" s="47">
        <v>8.2443000000000008</v>
      </c>
      <c r="AM1167" s="47">
        <v>8.4161000000000001</v>
      </c>
      <c r="AN1167" s="47">
        <v>8.4549000000000003</v>
      </c>
      <c r="AO1167" s="47">
        <v>8.4811999999999994</v>
      </c>
      <c r="AP1167" s="47">
        <v>8.5930999999999997</v>
      </c>
      <c r="AQ1167" s="47">
        <v>8.7509999999999994</v>
      </c>
      <c r="AR1167" s="47">
        <v>8.5284999999999993</v>
      </c>
      <c r="AS1167" s="47">
        <v>8.3969000000000005</v>
      </c>
      <c r="AT1167" s="47">
        <v>8.4533000000000005</v>
      </c>
      <c r="AU1167" s="47">
        <v>8.4659999999999993</v>
      </c>
      <c r="AV1167" s="47">
        <v>8.4806000000000008</v>
      </c>
      <c r="AW1167" s="47">
        <v>8.3781999999999996</v>
      </c>
      <c r="AX1167" s="47">
        <v>8.2546999999999997</v>
      </c>
      <c r="AY1167" s="47">
        <v>8.1278000000000006</v>
      </c>
      <c r="AZ1167" s="47">
        <v>8.1065000000000005</v>
      </c>
      <c r="BA1167" s="47">
        <v>8.0373999999999999</v>
      </c>
      <c r="BB1167" s="47">
        <v>7.9795999999999996</v>
      </c>
      <c r="BC1167" s="47">
        <v>7.9537000000000004</v>
      </c>
      <c r="BD1167" s="47">
        <v>7.8395999999999999</v>
      </c>
      <c r="BE1167" s="47">
        <v>7.8459000000000003</v>
      </c>
      <c r="BF1167" s="47">
        <v>7.8528000000000002</v>
      </c>
      <c r="BG1167" s="47">
        <v>7.8582000000000001</v>
      </c>
      <c r="BH1167" s="47">
        <v>7.8010999999999999</v>
      </c>
      <c r="BI1167" s="47">
        <v>7.7919</v>
      </c>
      <c r="BJ1167" s="47">
        <v>7.7933000000000003</v>
      </c>
      <c r="BK1167" s="47">
        <v>7.7408000000000001</v>
      </c>
      <c r="BL1167" s="47">
        <v>7.7923</v>
      </c>
      <c r="BM1167" s="47">
        <v>7.7611999999999997</v>
      </c>
      <c r="BN1167" s="47">
        <v>7.7088000000000001</v>
      </c>
      <c r="BO1167" s="47">
        <v>7.6821999999999999</v>
      </c>
      <c r="BP1167" s="47">
        <v>7.6745999999999999</v>
      </c>
      <c r="BQ1167" s="47">
        <v>7.6637000000000004</v>
      </c>
      <c r="BR1167" s="47">
        <v>7.7154999999999996</v>
      </c>
      <c r="BS1167" s="47">
        <v>7.7163000000000004</v>
      </c>
      <c r="BT1167" s="47">
        <v>7.7680999999999996</v>
      </c>
      <c r="BU1167" s="47">
        <v>7.7904</v>
      </c>
      <c r="BV1167" s="47">
        <v>7.7382999999999997</v>
      </c>
      <c r="BW1167" s="47">
        <v>7.8015999999999996</v>
      </c>
      <c r="BX1167" s="47">
        <v>7.8277000000000001</v>
      </c>
      <c r="BY1167" s="47">
        <v>7.8014000000000001</v>
      </c>
      <c r="BZ1167" s="47">
        <v>7.8135000000000003</v>
      </c>
      <c r="CA1167" s="47">
        <v>7.8333000000000004</v>
      </c>
      <c r="CB1167" s="47">
        <v>7.9066000000000001</v>
      </c>
      <c r="CC1167" s="47">
        <v>7.8288000000000002</v>
      </c>
      <c r="CD1167" s="47">
        <v>7.8486000000000002</v>
      </c>
      <c r="CE1167" s="47">
        <v>7.8159000000000001</v>
      </c>
      <c r="CF1167" s="47">
        <v>7.8612000000000002</v>
      </c>
      <c r="CG1167" s="47">
        <v>7.7675000000000001</v>
      </c>
      <c r="CH1167" s="47">
        <v>7.7599</v>
      </c>
      <c r="CI1167" s="47">
        <v>7.7679999999999998</v>
      </c>
      <c r="CJ1167" s="47">
        <v>7.7576000000000001</v>
      </c>
      <c r="CK1167" s="47">
        <v>7.7857000000000003</v>
      </c>
      <c r="CL1167" s="47">
        <v>7.7613000000000003</v>
      </c>
      <c r="CM1167" s="47">
        <v>7.7565999999999997</v>
      </c>
      <c r="CN1167" s="47">
        <v>7.7445000000000004</v>
      </c>
      <c r="CO1167" s="47">
        <v>7.7545999999999999</v>
      </c>
      <c r="CP1167" s="47">
        <v>7.6635999999999997</v>
      </c>
      <c r="CQ1167" s="47">
        <v>7.7237</v>
      </c>
      <c r="CR1167" s="47">
        <v>7.7057000000000002</v>
      </c>
      <c r="CS1167" s="47">
        <v>7.6844000000000001</v>
      </c>
      <c r="CT1167" s="47">
        <v>7.6212999999999997</v>
      </c>
      <c r="CU1167" s="47">
        <v>7.6493000000000002</v>
      </c>
      <c r="CV1167" s="47">
        <v>7.6124999999999998</v>
      </c>
      <c r="CW1167" s="47">
        <v>7.6592000000000002</v>
      </c>
      <c r="CX1167" s="47">
        <v>7.5923999999999996</v>
      </c>
      <c r="CY1167" s="47">
        <v>7.5434999999999999</v>
      </c>
      <c r="CZ1167" s="47">
        <v>7.5007999999999999</v>
      </c>
      <c r="DA1167" s="47">
        <v>7.4741</v>
      </c>
      <c r="DB1167" s="47">
        <v>7.4581</v>
      </c>
    </row>
    <row r="1168" spans="1:106">
      <c r="A1168" s="47" t="s">
        <v>4464</v>
      </c>
      <c r="B1168" s="47" t="s">
        <v>3142</v>
      </c>
      <c r="C1168" s="47">
        <v>1</v>
      </c>
      <c r="D1168" s="47" t="s">
        <v>166</v>
      </c>
      <c r="E1168" s="47" t="s">
        <v>4465</v>
      </c>
      <c r="F1168" s="47" t="s">
        <v>4466</v>
      </c>
      <c r="G1168" s="47">
        <v>0.21010000000000001</v>
      </c>
      <c r="H1168" s="47">
        <v>0.2006</v>
      </c>
      <c r="I1168" s="47">
        <v>0.18590000000000001</v>
      </c>
      <c r="J1168" s="47">
        <v>0.1792</v>
      </c>
      <c r="K1168" s="47">
        <v>0.17610000000000001</v>
      </c>
      <c r="L1168" s="47">
        <v>0.17849999999999999</v>
      </c>
      <c r="M1168" s="47">
        <v>0.1812</v>
      </c>
      <c r="N1168" s="47">
        <v>0.18790000000000001</v>
      </c>
      <c r="O1168" s="47">
        <v>0.18690000000000001</v>
      </c>
      <c r="P1168" s="47">
        <v>0.17949999999999999</v>
      </c>
      <c r="Q1168" s="47">
        <v>0.1686</v>
      </c>
      <c r="R1168" s="47">
        <v>0.15970000000000001</v>
      </c>
      <c r="S1168" s="47">
        <v>0.15890000000000001</v>
      </c>
      <c r="T1168" s="47">
        <v>0.15670000000000001</v>
      </c>
      <c r="U1168" s="47">
        <v>0.158</v>
      </c>
      <c r="V1168" s="47">
        <v>0.1628</v>
      </c>
      <c r="W1168" s="47">
        <v>0.15840000000000001</v>
      </c>
      <c r="X1168" s="47">
        <v>0.1578</v>
      </c>
      <c r="Y1168" s="47">
        <v>0.1457</v>
      </c>
      <c r="Z1168" s="47">
        <v>0.1512</v>
      </c>
      <c r="AA1168" s="47">
        <v>0.17019999999999999</v>
      </c>
      <c r="AB1168" s="47">
        <v>0.1711</v>
      </c>
      <c r="AC1168" s="47">
        <v>0.17230000000000001</v>
      </c>
      <c r="AD1168" s="47">
        <v>0.16950000000000001</v>
      </c>
      <c r="AE1168" s="47">
        <v>0.16750000000000001</v>
      </c>
      <c r="AF1168" s="47">
        <v>0.17199999999999999</v>
      </c>
      <c r="AG1168" s="47">
        <v>0.1711</v>
      </c>
      <c r="AH1168" s="47">
        <v>0.17460000000000001</v>
      </c>
      <c r="AI1168" s="47">
        <v>0.17380000000000001</v>
      </c>
      <c r="AJ1168" s="47">
        <v>0.1777</v>
      </c>
      <c r="AK1168" s="47">
        <v>0.17879999999999999</v>
      </c>
      <c r="AL1168" s="47">
        <v>0.1764</v>
      </c>
      <c r="AM1168" s="47">
        <v>0.1724</v>
      </c>
      <c r="AN1168" s="47">
        <v>0.16689999999999999</v>
      </c>
      <c r="AO1168" s="47">
        <v>0.1792</v>
      </c>
      <c r="AP1168" s="47">
        <v>0.21029999999999999</v>
      </c>
      <c r="AQ1168" s="47">
        <v>0.20780000000000001</v>
      </c>
      <c r="AR1168" s="47">
        <v>0.19769999999999999</v>
      </c>
      <c r="AS1168" s="47">
        <v>0.19689999999999999</v>
      </c>
      <c r="AT1168" s="47">
        <v>0.18940000000000001</v>
      </c>
      <c r="AU1168" s="47">
        <v>0.19070000000000001</v>
      </c>
      <c r="AV1168" s="47">
        <v>0.18890000000000001</v>
      </c>
      <c r="AW1168" s="47">
        <v>0.185</v>
      </c>
      <c r="AX1168" s="47">
        <v>0.1812</v>
      </c>
      <c r="AY1168" s="47">
        <v>0.16889999999999999</v>
      </c>
      <c r="AZ1168" s="47">
        <v>0.17369999999999999</v>
      </c>
      <c r="BA1168" s="47">
        <v>0.16969999999999999</v>
      </c>
      <c r="BB1168" s="47">
        <v>0.1673</v>
      </c>
      <c r="BC1168" s="47">
        <v>0.16189999999999999</v>
      </c>
      <c r="BD1168" s="47">
        <v>0.15770000000000001</v>
      </c>
      <c r="BE1168" s="47">
        <v>0.15570000000000001</v>
      </c>
      <c r="BF1168" s="47">
        <v>0.1527</v>
      </c>
      <c r="BG1168" s="47">
        <v>0.15279999999999999</v>
      </c>
      <c r="BH1168" s="47">
        <v>0.14729999999999999</v>
      </c>
      <c r="BI1168" s="47">
        <v>0.14180000000000001</v>
      </c>
      <c r="BJ1168" s="47">
        <v>0.14979999999999999</v>
      </c>
      <c r="BK1168" s="47">
        <v>0.14330000000000001</v>
      </c>
      <c r="BL1168" s="47">
        <v>0.1429</v>
      </c>
      <c r="BM1168" s="47">
        <v>0.14050000000000001</v>
      </c>
      <c r="BN1168" s="47">
        <v>0.13789999999999999</v>
      </c>
      <c r="BO1168" s="47">
        <v>0.13950000000000001</v>
      </c>
      <c r="BP1168" s="47">
        <v>0.1424</v>
      </c>
      <c r="BQ1168" s="47">
        <v>0.14130000000000001</v>
      </c>
      <c r="BR1168" s="47">
        <v>0.1449</v>
      </c>
      <c r="BS1168" s="47">
        <v>0.14979999999999999</v>
      </c>
      <c r="BT1168" s="47">
        <v>0.14979999999999999</v>
      </c>
      <c r="BU1168" s="47">
        <v>0.15629999999999999</v>
      </c>
      <c r="BV1168" s="47">
        <v>0.14990000000000001</v>
      </c>
      <c r="BW1168" s="47">
        <v>0.1479</v>
      </c>
      <c r="BX1168" s="47">
        <v>0.16800000000000001</v>
      </c>
      <c r="BY1168" s="47">
        <v>0.16869999999999999</v>
      </c>
      <c r="BZ1168" s="47">
        <v>0.1711</v>
      </c>
      <c r="CA1168" s="47">
        <v>0.16789999999999999</v>
      </c>
      <c r="CB1168" s="47">
        <v>0.15029999999999999</v>
      </c>
      <c r="CC1168" s="47">
        <v>0.16420000000000001</v>
      </c>
      <c r="CD1168" s="47">
        <v>0.15379999999999999</v>
      </c>
      <c r="CE1168" s="47">
        <v>0.1462</v>
      </c>
      <c r="CF1168" s="47">
        <v>0.15490000000000001</v>
      </c>
      <c r="CG1168" s="47">
        <v>0.1502</v>
      </c>
      <c r="CH1168" s="47">
        <v>0.14510000000000001</v>
      </c>
      <c r="CI1168" s="47">
        <v>0.14430000000000001</v>
      </c>
      <c r="CJ1168" s="47">
        <v>0.1404</v>
      </c>
      <c r="CK1168" s="47">
        <v>0.13519999999999999</v>
      </c>
      <c r="CL1168" s="47">
        <v>0.16170000000000001</v>
      </c>
      <c r="CM1168" s="47">
        <v>0.154</v>
      </c>
      <c r="CN1168" s="47">
        <v>0.1426</v>
      </c>
      <c r="CO1168" s="47">
        <v>0.1426</v>
      </c>
      <c r="CP1168" s="47">
        <v>0.14580000000000001</v>
      </c>
      <c r="CQ1168" s="47">
        <v>0.1234</v>
      </c>
      <c r="CR1168" s="47">
        <v>0.13739999999999999</v>
      </c>
      <c r="CS1168" s="47">
        <v>0.1273</v>
      </c>
      <c r="CT1168" s="47">
        <v>0.12659999999999999</v>
      </c>
      <c r="CU1168" s="47">
        <v>0.14430000000000001</v>
      </c>
      <c r="CV1168" s="47">
        <v>0.13880000000000001</v>
      </c>
      <c r="CW1168" s="47">
        <v>0.1263</v>
      </c>
      <c r="CX1168" s="47">
        <v>0.14449999999999999</v>
      </c>
      <c r="CY1168" s="47">
        <v>0.1545</v>
      </c>
      <c r="CZ1168" s="47">
        <v>0.13220000000000001</v>
      </c>
      <c r="DA1168" s="47">
        <v>0.15709999999999999</v>
      </c>
      <c r="DB1168" s="47">
        <v>0.1502</v>
      </c>
    </row>
    <row r="1169" spans="1:106">
      <c r="A1169" s="47" t="s">
        <v>4467</v>
      </c>
      <c r="B1169" s="47" t="s">
        <v>3142</v>
      </c>
      <c r="C1169" s="47">
        <v>1</v>
      </c>
      <c r="D1169" s="47" t="s">
        <v>166</v>
      </c>
      <c r="E1169" s="47" t="s">
        <v>4468</v>
      </c>
      <c r="F1169" s="47" t="s">
        <v>4469</v>
      </c>
      <c r="G1169" s="47">
        <v>0.96299999999999997</v>
      </c>
      <c r="H1169" s="47">
        <v>0.9597</v>
      </c>
      <c r="I1169" s="47">
        <v>0.95679999999999998</v>
      </c>
      <c r="J1169" s="47">
        <v>0.95779999999999998</v>
      </c>
      <c r="K1169" s="47">
        <v>0.95809999999999995</v>
      </c>
      <c r="L1169" s="47">
        <v>0.94910000000000005</v>
      </c>
      <c r="M1169" s="47">
        <v>0.95369999999999999</v>
      </c>
      <c r="N1169" s="47">
        <v>0.96050000000000002</v>
      </c>
      <c r="O1169" s="47">
        <v>0.96660000000000001</v>
      </c>
      <c r="P1169" s="47">
        <v>0.95799999999999996</v>
      </c>
      <c r="Q1169" s="47">
        <v>0.94710000000000005</v>
      </c>
      <c r="R1169" s="47">
        <v>0.94059999999999999</v>
      </c>
      <c r="S1169" s="47">
        <v>0.94810000000000005</v>
      </c>
      <c r="T1169" s="47">
        <v>0.94530000000000003</v>
      </c>
      <c r="U1169" s="47">
        <v>0.93920000000000003</v>
      </c>
      <c r="V1169" s="47">
        <v>0.92759999999999998</v>
      </c>
      <c r="W1169" s="47">
        <v>0.9133</v>
      </c>
      <c r="X1169" s="47">
        <v>0.89770000000000005</v>
      </c>
      <c r="Y1169" s="47">
        <v>0.88080000000000003</v>
      </c>
      <c r="Z1169" s="47">
        <v>0.86599999999999999</v>
      </c>
      <c r="AA1169" s="47">
        <v>0.86550000000000005</v>
      </c>
      <c r="AB1169" s="47">
        <v>0.87570000000000003</v>
      </c>
      <c r="AC1169" s="47">
        <v>0.87590000000000001</v>
      </c>
      <c r="AD1169" s="47">
        <v>0.88239999999999996</v>
      </c>
      <c r="AE1169" s="47">
        <v>0.87870000000000004</v>
      </c>
      <c r="AF1169" s="47">
        <v>0.87870000000000004</v>
      </c>
      <c r="AG1169" s="47">
        <v>0.8921</v>
      </c>
      <c r="AH1169" s="47">
        <v>0.8992</v>
      </c>
      <c r="AI1169" s="47">
        <v>0.89959999999999996</v>
      </c>
      <c r="AJ1169" s="47">
        <v>0.90749999999999997</v>
      </c>
      <c r="AK1169" s="47">
        <v>0.92149999999999999</v>
      </c>
      <c r="AL1169" s="47">
        <v>0.94289999999999996</v>
      </c>
      <c r="AM1169" s="47">
        <v>0.93840000000000001</v>
      </c>
      <c r="AN1169" s="47">
        <v>0.91879999999999995</v>
      </c>
      <c r="AO1169" s="47">
        <v>0.96220000000000006</v>
      </c>
      <c r="AP1169" s="47">
        <v>1.0842000000000001</v>
      </c>
      <c r="AQ1169" s="47">
        <v>1.0628</v>
      </c>
      <c r="AR1169" s="47">
        <v>1.0137</v>
      </c>
      <c r="AS1169" s="47">
        <v>0.9879</v>
      </c>
      <c r="AT1169" s="47">
        <v>0.97750000000000004</v>
      </c>
      <c r="AU1169" s="47">
        <v>0.99719999999999998</v>
      </c>
      <c r="AV1169" s="47">
        <v>1.0177</v>
      </c>
      <c r="AW1169" s="47">
        <v>1.0152000000000001</v>
      </c>
      <c r="AX1169" s="47">
        <v>0.98909999999999998</v>
      </c>
      <c r="AY1169" s="47">
        <v>0.97340000000000004</v>
      </c>
      <c r="AZ1169" s="47">
        <v>0.9839</v>
      </c>
      <c r="BA1169" s="47">
        <v>0.94950000000000001</v>
      </c>
      <c r="BB1169" s="47">
        <v>0.95809999999999995</v>
      </c>
      <c r="BC1169" s="47">
        <v>0.9556</v>
      </c>
      <c r="BD1169" s="47">
        <v>0.91349999999999998</v>
      </c>
      <c r="BE1169" s="47">
        <v>0.86419999999999997</v>
      </c>
      <c r="BF1169" s="47">
        <v>0.84970000000000001</v>
      </c>
      <c r="BG1169" s="47">
        <v>0.84470000000000001</v>
      </c>
      <c r="BH1169" s="47">
        <v>0.83230000000000004</v>
      </c>
      <c r="BI1169" s="47">
        <v>0.82720000000000005</v>
      </c>
      <c r="BJ1169" s="47">
        <v>0.8175</v>
      </c>
      <c r="BK1169" s="47">
        <v>0.81259999999999999</v>
      </c>
      <c r="BL1169" s="47">
        <v>0.81200000000000006</v>
      </c>
      <c r="BM1169" s="47">
        <v>0.79549999999999998</v>
      </c>
      <c r="BN1169" s="47">
        <v>0.76900000000000002</v>
      </c>
      <c r="BO1169" s="47">
        <v>0.7581</v>
      </c>
      <c r="BP1169" s="47">
        <v>0.75719999999999998</v>
      </c>
      <c r="BQ1169" s="47">
        <v>0.75749999999999995</v>
      </c>
      <c r="BR1169" s="47">
        <v>0.75729999999999997</v>
      </c>
      <c r="BS1169" s="47">
        <v>0.76</v>
      </c>
      <c r="BT1169" s="47">
        <v>0.75549999999999995</v>
      </c>
      <c r="BU1169" s="47">
        <v>0.75280000000000002</v>
      </c>
      <c r="BV1169" s="47">
        <v>0.75019999999999998</v>
      </c>
      <c r="BW1169" s="47">
        <v>0.74</v>
      </c>
      <c r="BX1169" s="47">
        <v>0.747</v>
      </c>
      <c r="BY1169" s="47">
        <v>0.75</v>
      </c>
      <c r="BZ1169" s="47">
        <v>0.7661</v>
      </c>
      <c r="CA1169" s="47">
        <v>0.7772</v>
      </c>
      <c r="CB1169" s="47">
        <v>0.78769999999999996</v>
      </c>
      <c r="CC1169" s="47">
        <v>0.7843</v>
      </c>
      <c r="CD1169" s="47">
        <v>0.7762</v>
      </c>
      <c r="CE1169" s="47">
        <v>0.77539999999999998</v>
      </c>
      <c r="CF1169" s="47">
        <v>0.79149999999999998</v>
      </c>
      <c r="CG1169" s="47">
        <v>0.79169999999999996</v>
      </c>
      <c r="CH1169" s="47">
        <v>0.79759999999999998</v>
      </c>
      <c r="CI1169" s="47">
        <v>0.80800000000000005</v>
      </c>
      <c r="CJ1169" s="47">
        <v>0.79149999999999998</v>
      </c>
      <c r="CK1169" s="47">
        <v>0.79820000000000002</v>
      </c>
      <c r="CL1169" s="47">
        <v>0.81820000000000004</v>
      </c>
      <c r="CM1169" s="47">
        <v>0.82530000000000003</v>
      </c>
      <c r="CN1169" s="47">
        <v>0.81059999999999999</v>
      </c>
      <c r="CO1169" s="47">
        <v>0.81769999999999998</v>
      </c>
      <c r="CP1169" s="47">
        <v>0.82410000000000005</v>
      </c>
      <c r="CQ1169" s="47">
        <v>0.83120000000000005</v>
      </c>
      <c r="CR1169" s="47">
        <v>0.82809999999999995</v>
      </c>
      <c r="CS1169" s="47">
        <v>0.81630000000000003</v>
      </c>
      <c r="CT1169" s="47">
        <v>0.80579999999999996</v>
      </c>
      <c r="CU1169" s="47">
        <v>0.82289999999999996</v>
      </c>
      <c r="CV1169" s="47">
        <v>0.81699999999999995</v>
      </c>
      <c r="CW1169" s="47">
        <v>0.81489999999999996</v>
      </c>
      <c r="CX1169" s="47">
        <v>0.82069999999999999</v>
      </c>
      <c r="CY1169" s="47">
        <v>0.81530000000000002</v>
      </c>
      <c r="CZ1169" s="47">
        <v>0.81230000000000002</v>
      </c>
      <c r="DA1169" s="47">
        <v>0.83889999999999998</v>
      </c>
      <c r="DB1169" s="47">
        <v>0.83540000000000003</v>
      </c>
    </row>
    <row r="1170" spans="1:106">
      <c r="A1170" s="47" t="s">
        <v>4470</v>
      </c>
      <c r="B1170" s="47" t="s">
        <v>3142</v>
      </c>
      <c r="C1170" s="47">
        <v>1</v>
      </c>
      <c r="D1170" s="47" t="s">
        <v>166</v>
      </c>
      <c r="E1170" s="47" t="s">
        <v>4471</v>
      </c>
      <c r="F1170" s="47" t="s">
        <v>4472</v>
      </c>
      <c r="G1170" s="47">
        <v>3.8439999999999999</v>
      </c>
      <c r="H1170" s="47">
        <v>3.8690000000000002</v>
      </c>
      <c r="I1170" s="47">
        <v>3.8628999999999998</v>
      </c>
      <c r="J1170" s="47">
        <v>3.8708</v>
      </c>
      <c r="K1170" s="47">
        <v>3.8887</v>
      </c>
      <c r="L1170" s="47">
        <v>3.8410000000000002</v>
      </c>
      <c r="M1170" s="47">
        <v>3.8399000000000001</v>
      </c>
      <c r="N1170" s="47">
        <v>3.8170999999999999</v>
      </c>
      <c r="O1170" s="47">
        <v>3.8</v>
      </c>
      <c r="P1170" s="47">
        <v>3.774</v>
      </c>
      <c r="Q1170" s="47">
        <v>3.7479</v>
      </c>
      <c r="R1170" s="47">
        <v>3.7542</v>
      </c>
      <c r="S1170" s="47">
        <v>3.8003</v>
      </c>
      <c r="T1170" s="47">
        <v>3.7753000000000001</v>
      </c>
      <c r="U1170" s="47">
        <v>3.7837999999999998</v>
      </c>
      <c r="V1170" s="47">
        <v>3.7968000000000002</v>
      </c>
      <c r="W1170" s="47">
        <v>3.8052999999999999</v>
      </c>
      <c r="X1170" s="47">
        <v>3.8277000000000001</v>
      </c>
      <c r="Y1170" s="47">
        <v>3.8410000000000002</v>
      </c>
      <c r="Z1170" s="47">
        <v>3.8712</v>
      </c>
      <c r="AA1170" s="47">
        <v>3.8831000000000002</v>
      </c>
      <c r="AB1170" s="47">
        <v>3.9131999999999998</v>
      </c>
      <c r="AC1170" s="47">
        <v>3.9087999999999998</v>
      </c>
      <c r="AD1170" s="47">
        <v>3.9064999999999999</v>
      </c>
      <c r="AE1170" s="47">
        <v>3.9196</v>
      </c>
      <c r="AF1170" s="47">
        <v>3.9138000000000002</v>
      </c>
      <c r="AG1170" s="47">
        <v>3.9268000000000001</v>
      </c>
      <c r="AH1170" s="47">
        <v>3.9319000000000002</v>
      </c>
      <c r="AI1170" s="47">
        <v>3.9340000000000002</v>
      </c>
      <c r="AJ1170" s="47">
        <v>3.9603999999999999</v>
      </c>
      <c r="AK1170" s="47">
        <v>3.9447999999999999</v>
      </c>
      <c r="AL1170" s="47">
        <v>3.9575999999999998</v>
      </c>
      <c r="AM1170" s="47">
        <v>3.9420000000000002</v>
      </c>
      <c r="AN1170" s="47">
        <v>3.9540999999999999</v>
      </c>
      <c r="AO1170" s="47">
        <v>4.0176999999999996</v>
      </c>
      <c r="AP1170" s="47">
        <v>4.1677999999999997</v>
      </c>
      <c r="AQ1170" s="47">
        <v>4.2344999999999997</v>
      </c>
      <c r="AR1170" s="47">
        <v>3.9946000000000002</v>
      </c>
      <c r="AS1170" s="47">
        <v>3.8241999999999998</v>
      </c>
      <c r="AT1170" s="47">
        <v>3.8020999999999998</v>
      </c>
      <c r="AU1170" s="47">
        <v>3.8065000000000002</v>
      </c>
      <c r="AV1170" s="47">
        <v>3.7208999999999999</v>
      </c>
      <c r="AW1170" s="47">
        <v>3.694</v>
      </c>
      <c r="AX1170" s="47">
        <v>3.6078000000000001</v>
      </c>
      <c r="AY1170" s="47">
        <v>3.6309999999999998</v>
      </c>
      <c r="AZ1170" s="47">
        <v>3.6671999999999998</v>
      </c>
      <c r="BA1170" s="47">
        <v>3.6257999999999999</v>
      </c>
      <c r="BB1170" s="47">
        <v>3.5611999999999999</v>
      </c>
      <c r="BC1170" s="47">
        <v>3.5844999999999998</v>
      </c>
      <c r="BD1170" s="47">
        <v>3.5419999999999998</v>
      </c>
      <c r="BE1170" s="47">
        <v>3.5554000000000001</v>
      </c>
      <c r="BF1170" s="47">
        <v>3.5005999999999999</v>
      </c>
      <c r="BG1170" s="47">
        <v>3.5396999999999998</v>
      </c>
      <c r="BH1170" s="47">
        <v>3.4944000000000002</v>
      </c>
      <c r="BI1170" s="47">
        <v>3.4487999999999999</v>
      </c>
      <c r="BJ1170" s="47">
        <v>3.4468999999999999</v>
      </c>
      <c r="BK1170" s="47">
        <v>3.4033000000000002</v>
      </c>
      <c r="BL1170" s="47">
        <v>3.4072</v>
      </c>
      <c r="BM1170" s="47">
        <v>3.3818000000000001</v>
      </c>
      <c r="BN1170" s="47">
        <v>3.4013</v>
      </c>
      <c r="BO1170" s="47">
        <v>3.3536999999999999</v>
      </c>
      <c r="BP1170" s="47">
        <v>3.3296000000000001</v>
      </c>
      <c r="BQ1170" s="47">
        <v>3.3553999999999999</v>
      </c>
      <c r="BR1170" s="47">
        <v>3.4268999999999998</v>
      </c>
      <c r="BS1170" s="47">
        <v>3.4653999999999998</v>
      </c>
      <c r="BT1170" s="47">
        <v>3.5135000000000001</v>
      </c>
      <c r="BU1170" s="47">
        <v>3.5066999999999999</v>
      </c>
      <c r="BV1170" s="47">
        <v>3.5360999999999998</v>
      </c>
      <c r="BW1170" s="47">
        <v>3.5924999999999998</v>
      </c>
      <c r="BX1170" s="47">
        <v>3.649</v>
      </c>
      <c r="BY1170" s="47">
        <v>3.6644000000000001</v>
      </c>
      <c r="BZ1170" s="47">
        <v>3.6873</v>
      </c>
      <c r="CA1170" s="47">
        <v>3.7235999999999998</v>
      </c>
      <c r="CB1170" s="47">
        <v>3.7696999999999998</v>
      </c>
      <c r="CC1170" s="47">
        <v>3.7382</v>
      </c>
      <c r="CD1170" s="47">
        <v>3.7317999999999998</v>
      </c>
      <c r="CE1170" s="47">
        <v>3.6939000000000002</v>
      </c>
      <c r="CF1170" s="47">
        <v>3.7176</v>
      </c>
      <c r="CG1170" s="47">
        <v>3.7227999999999999</v>
      </c>
      <c r="CH1170" s="47">
        <v>3.6920999999999999</v>
      </c>
      <c r="CI1170" s="47">
        <v>3.7307000000000001</v>
      </c>
      <c r="CJ1170" s="47">
        <v>3.6772999999999998</v>
      </c>
      <c r="CK1170" s="47">
        <v>3.7050000000000001</v>
      </c>
      <c r="CL1170" s="47">
        <v>3.7281</v>
      </c>
      <c r="CM1170" s="47">
        <v>3.7549999999999999</v>
      </c>
      <c r="CN1170" s="47">
        <v>3.7429999999999999</v>
      </c>
      <c r="CO1170" s="47">
        <v>3.8243999999999998</v>
      </c>
      <c r="CP1170" s="47">
        <v>3.8068</v>
      </c>
      <c r="CQ1170" s="47">
        <v>3.8237000000000001</v>
      </c>
      <c r="CR1170" s="47">
        <v>3.8157000000000001</v>
      </c>
      <c r="CS1170" s="47">
        <v>3.8178000000000001</v>
      </c>
      <c r="CT1170" s="47">
        <v>3.8296000000000001</v>
      </c>
      <c r="CU1170" s="47">
        <v>3.8197000000000001</v>
      </c>
      <c r="CV1170" s="47">
        <v>3.8128000000000002</v>
      </c>
      <c r="CW1170" s="47">
        <v>3.8515999999999999</v>
      </c>
      <c r="CX1170" s="47">
        <v>3.8361999999999998</v>
      </c>
      <c r="CY1170" s="47">
        <v>3.8426999999999998</v>
      </c>
      <c r="CZ1170" s="47">
        <v>3.8367</v>
      </c>
      <c r="DA1170" s="47">
        <v>3.8384</v>
      </c>
      <c r="DB1170" s="47">
        <v>3.8249</v>
      </c>
    </row>
    <row r="1171" spans="1:106">
      <c r="A1171" s="47" t="s">
        <v>4473</v>
      </c>
      <c r="B1171" s="47" t="s">
        <v>3142</v>
      </c>
      <c r="C1171" s="47">
        <v>1</v>
      </c>
      <c r="D1171" s="47" t="s">
        <v>166</v>
      </c>
      <c r="E1171" s="47" t="s">
        <v>4474</v>
      </c>
      <c r="F1171" s="47" t="s">
        <v>4475</v>
      </c>
      <c r="G1171" s="47">
        <v>2.7029000000000001</v>
      </c>
      <c r="H1171" s="47">
        <v>2.7277</v>
      </c>
      <c r="I1171" s="47">
        <v>2.722</v>
      </c>
      <c r="J1171" s="47">
        <v>2.7443</v>
      </c>
      <c r="K1171" s="47">
        <v>2.8119000000000001</v>
      </c>
      <c r="L1171" s="47">
        <v>2.7736999999999998</v>
      </c>
      <c r="M1171" s="47">
        <v>2.7797000000000001</v>
      </c>
      <c r="N1171" s="47">
        <v>2.7210999999999999</v>
      </c>
      <c r="O1171" s="47">
        <v>2.7671000000000001</v>
      </c>
      <c r="P1171" s="47">
        <v>2.7538</v>
      </c>
      <c r="Q1171" s="47">
        <v>2.7665999999999999</v>
      </c>
      <c r="R1171" s="47">
        <v>2.7671999999999999</v>
      </c>
      <c r="S1171" s="47">
        <v>2.78</v>
      </c>
      <c r="T1171" s="47">
        <v>2.8018999999999998</v>
      </c>
      <c r="U1171" s="47">
        <v>2.7541000000000002</v>
      </c>
      <c r="V1171" s="47">
        <v>2.7258</v>
      </c>
      <c r="W1171" s="47">
        <v>2.7524000000000002</v>
      </c>
      <c r="X1171" s="47">
        <v>2.7456999999999998</v>
      </c>
      <c r="Y1171" s="47">
        <v>2.7496999999999998</v>
      </c>
      <c r="Z1171" s="47">
        <v>2.7425000000000002</v>
      </c>
      <c r="AA1171" s="47">
        <v>2.6545999999999998</v>
      </c>
      <c r="AB1171" s="47">
        <v>2.6412</v>
      </c>
      <c r="AC1171" s="47">
        <v>2.6648999999999998</v>
      </c>
      <c r="AD1171" s="47">
        <v>2.6781000000000001</v>
      </c>
      <c r="AE1171" s="47">
        <v>2.6705000000000001</v>
      </c>
      <c r="AF1171" s="47">
        <v>2.6404999999999998</v>
      </c>
      <c r="AG1171" s="47">
        <v>2.6303000000000001</v>
      </c>
      <c r="AH1171" s="47">
        <v>2.6894999999999998</v>
      </c>
      <c r="AI1171" s="47">
        <v>2.7225000000000001</v>
      </c>
      <c r="AJ1171" s="47">
        <v>2.6688999999999998</v>
      </c>
      <c r="AK1171" s="47">
        <v>2.6859000000000002</v>
      </c>
      <c r="AL1171" s="47">
        <v>2.754</v>
      </c>
      <c r="AM1171" s="47">
        <v>2.8031000000000001</v>
      </c>
      <c r="AN1171" s="47">
        <v>2.7637999999999998</v>
      </c>
      <c r="AO1171" s="47">
        <v>2.8809999999999998</v>
      </c>
      <c r="AP1171" s="47">
        <v>2.7944</v>
      </c>
      <c r="AQ1171" s="47">
        <v>2.6981999999999999</v>
      </c>
      <c r="AR1171" s="47">
        <v>2.6057000000000001</v>
      </c>
      <c r="AS1171" s="47">
        <v>2.7027000000000001</v>
      </c>
      <c r="AT1171" s="47">
        <v>2.8974000000000002</v>
      </c>
      <c r="AU1171" s="47">
        <v>2.9638</v>
      </c>
      <c r="AV1171" s="47">
        <v>3.0587</v>
      </c>
      <c r="AW1171" s="47">
        <v>3.1597</v>
      </c>
      <c r="AX1171" s="47">
        <v>3.1337000000000002</v>
      </c>
      <c r="AY1171" s="47">
        <v>3.2227000000000001</v>
      </c>
      <c r="AZ1171" s="47">
        <v>3.3414999999999999</v>
      </c>
      <c r="BA1171" s="47">
        <v>3.3414000000000001</v>
      </c>
      <c r="BB1171" s="47">
        <v>3.3611</v>
      </c>
      <c r="BC1171" s="47">
        <v>3.3603000000000001</v>
      </c>
      <c r="BD1171" s="47">
        <v>3.3731</v>
      </c>
      <c r="BE1171" s="47">
        <v>3.3464999999999998</v>
      </c>
      <c r="BF1171" s="47">
        <v>3.3727</v>
      </c>
      <c r="BG1171" s="47">
        <v>3.3307000000000002</v>
      </c>
      <c r="BH1171" s="47">
        <v>3.2827999999999999</v>
      </c>
      <c r="BI1171" s="47">
        <v>3.2018</v>
      </c>
      <c r="BJ1171" s="47">
        <v>3.1379999999999999</v>
      </c>
      <c r="BK1171" s="47">
        <v>3.0358000000000001</v>
      </c>
      <c r="BL1171" s="47">
        <v>3.0678999999999998</v>
      </c>
      <c r="BM1171" s="47">
        <v>2.9857999999999998</v>
      </c>
      <c r="BN1171" s="47">
        <v>3.0005999999999999</v>
      </c>
      <c r="BO1171" s="47">
        <v>3.0081000000000002</v>
      </c>
      <c r="BP1171" s="47">
        <v>2.9367999999999999</v>
      </c>
      <c r="BQ1171" s="47">
        <v>2.9702999999999999</v>
      </c>
      <c r="BR1171" s="47">
        <v>2.8860999999999999</v>
      </c>
      <c r="BS1171" s="47">
        <v>2.8631000000000002</v>
      </c>
      <c r="BT1171" s="47">
        <v>2.9333</v>
      </c>
      <c r="BU1171" s="47">
        <v>2.8433000000000002</v>
      </c>
      <c r="BV1171" s="47">
        <v>2.8161</v>
      </c>
      <c r="BW1171" s="47">
        <v>2.8292999999999999</v>
      </c>
      <c r="BX1171" s="47">
        <v>2.8031000000000001</v>
      </c>
      <c r="BY1171" s="47">
        <v>2.7858999999999998</v>
      </c>
      <c r="BZ1171" s="47">
        <v>2.8351000000000002</v>
      </c>
      <c r="CA1171" s="47">
        <v>2.7732000000000001</v>
      </c>
      <c r="CB1171" s="47">
        <v>2.8089</v>
      </c>
      <c r="CC1171" s="47">
        <v>2.7665999999999999</v>
      </c>
      <c r="CD1171" s="47">
        <v>2.7502</v>
      </c>
      <c r="CE1171" s="47">
        <v>2.7995999999999999</v>
      </c>
      <c r="CF1171" s="47">
        <v>2.7418999999999998</v>
      </c>
      <c r="CG1171" s="47">
        <v>2.7719</v>
      </c>
      <c r="CH1171" s="47">
        <v>2.7881999999999998</v>
      </c>
      <c r="CI1171" s="47">
        <v>2.7532000000000001</v>
      </c>
      <c r="CJ1171" s="47">
        <v>2.7867000000000002</v>
      </c>
      <c r="CK1171" s="47">
        <v>2.8424999999999998</v>
      </c>
      <c r="CL1171" s="47">
        <v>2.7608000000000001</v>
      </c>
      <c r="CM1171" s="47">
        <v>2.8060999999999998</v>
      </c>
      <c r="CN1171" s="47">
        <v>2.7376</v>
      </c>
      <c r="CO1171" s="47">
        <v>2.7435</v>
      </c>
      <c r="CP1171" s="47">
        <v>2.8262999999999998</v>
      </c>
      <c r="CQ1171" s="47">
        <v>2.8374999999999999</v>
      </c>
      <c r="CR1171" s="47">
        <v>2.7997000000000001</v>
      </c>
      <c r="CS1171" s="47">
        <v>2.8043</v>
      </c>
      <c r="CT1171" s="47">
        <v>2.8632</v>
      </c>
      <c r="CU1171" s="47">
        <v>2.8433999999999999</v>
      </c>
      <c r="CV1171" s="47">
        <v>2.8149000000000002</v>
      </c>
      <c r="CW1171" s="47">
        <v>2.8445</v>
      </c>
      <c r="CX1171" s="47">
        <v>2.8708</v>
      </c>
      <c r="CY1171" s="47">
        <v>2.8506999999999998</v>
      </c>
      <c r="CZ1171" s="47">
        <v>2.9148999999999998</v>
      </c>
      <c r="DA1171" s="47">
        <v>2.8944000000000001</v>
      </c>
      <c r="DB1171" s="47">
        <v>2.9125999999999999</v>
      </c>
    </row>
    <row r="1172" spans="1:106">
      <c r="A1172" s="47" t="s">
        <v>4476</v>
      </c>
      <c r="B1172" s="47" t="s">
        <v>3142</v>
      </c>
      <c r="C1172" s="47">
        <v>1</v>
      </c>
      <c r="D1172" s="47" t="s">
        <v>166</v>
      </c>
      <c r="E1172" s="47" t="s">
        <v>4477</v>
      </c>
      <c r="F1172" s="47" t="s">
        <v>4478</v>
      </c>
      <c r="G1172" s="47">
        <v>6.0105000000000004</v>
      </c>
      <c r="H1172" s="47">
        <v>6.0004999999999997</v>
      </c>
      <c r="I1172" s="47">
        <v>6.0404</v>
      </c>
      <c r="J1172" s="47">
        <v>6.0315000000000003</v>
      </c>
      <c r="K1172" s="47">
        <v>6.0930999999999997</v>
      </c>
      <c r="L1172" s="47">
        <v>6.0376000000000003</v>
      </c>
      <c r="M1172" s="47">
        <v>6.0940000000000003</v>
      </c>
      <c r="N1172" s="47">
        <v>6.0349000000000004</v>
      </c>
      <c r="O1172" s="47">
        <v>5.9892000000000003</v>
      </c>
      <c r="P1172" s="47">
        <v>6.0768000000000004</v>
      </c>
      <c r="Q1172" s="47">
        <v>6.0277000000000003</v>
      </c>
      <c r="R1172" s="47">
        <v>5.9941000000000004</v>
      </c>
      <c r="S1172" s="47">
        <v>6.0777999999999999</v>
      </c>
      <c r="T1172" s="47">
        <v>6.0163000000000002</v>
      </c>
      <c r="U1172" s="47">
        <v>6.0544000000000002</v>
      </c>
      <c r="V1172" s="47">
        <v>5.9962</v>
      </c>
      <c r="W1172" s="47">
        <v>6.0031999999999996</v>
      </c>
      <c r="X1172" s="47">
        <v>6.0063000000000004</v>
      </c>
      <c r="Y1172" s="47">
        <v>5.9901999999999997</v>
      </c>
      <c r="Z1172" s="47">
        <v>6.0327000000000002</v>
      </c>
      <c r="AA1172" s="47">
        <v>6.0559000000000003</v>
      </c>
      <c r="AB1172" s="47">
        <v>6.0484999999999998</v>
      </c>
      <c r="AC1172" s="47">
        <v>5.9755000000000003</v>
      </c>
      <c r="AD1172" s="47">
        <v>5.9958999999999998</v>
      </c>
      <c r="AE1172" s="47">
        <v>5.9771999999999998</v>
      </c>
      <c r="AF1172" s="47">
        <v>5.9965999999999999</v>
      </c>
      <c r="AG1172" s="47">
        <v>6.0175000000000001</v>
      </c>
      <c r="AH1172" s="47">
        <v>6.0606999999999998</v>
      </c>
      <c r="AI1172" s="47">
        <v>6.1005000000000003</v>
      </c>
      <c r="AJ1172" s="47">
        <v>6.1710000000000003</v>
      </c>
      <c r="AK1172" s="47">
        <v>6.1551</v>
      </c>
      <c r="AL1172" s="47">
        <v>6.2422000000000004</v>
      </c>
      <c r="AM1172" s="47">
        <v>6.3617999999999997</v>
      </c>
      <c r="AN1172" s="47">
        <v>6.3990999999999998</v>
      </c>
      <c r="AO1172" s="47">
        <v>6.4579000000000004</v>
      </c>
      <c r="AP1172" s="47">
        <v>6.6158000000000001</v>
      </c>
      <c r="AQ1172" s="47">
        <v>6.7935999999999996</v>
      </c>
      <c r="AR1172" s="47">
        <v>6.5928000000000004</v>
      </c>
      <c r="AS1172" s="47">
        <v>6.4715999999999996</v>
      </c>
      <c r="AT1172" s="47">
        <v>6.4671000000000003</v>
      </c>
      <c r="AU1172" s="47">
        <v>6.4752000000000001</v>
      </c>
      <c r="AV1172" s="47">
        <v>6.5152999999999999</v>
      </c>
      <c r="AW1172" s="47">
        <v>6.4676</v>
      </c>
      <c r="AX1172" s="47">
        <v>6.4665999999999997</v>
      </c>
      <c r="AY1172" s="47">
        <v>6.4497999999999998</v>
      </c>
      <c r="AZ1172" s="47">
        <v>6.5006000000000004</v>
      </c>
      <c r="BA1172" s="47">
        <v>6.4730999999999996</v>
      </c>
      <c r="BB1172" s="47">
        <v>6.4218999999999999</v>
      </c>
      <c r="BC1172" s="47">
        <v>6.3750999999999998</v>
      </c>
      <c r="BD1172" s="47">
        <v>6.3253000000000004</v>
      </c>
      <c r="BE1172" s="47">
        <v>6.2972000000000001</v>
      </c>
      <c r="BF1172" s="47">
        <v>6.3314000000000004</v>
      </c>
      <c r="BG1172" s="47">
        <v>6.3308</v>
      </c>
      <c r="BH1172" s="47">
        <v>6.2796000000000003</v>
      </c>
      <c r="BI1172" s="47">
        <v>6.2971000000000004</v>
      </c>
      <c r="BJ1172" s="47">
        <v>6.3296999999999999</v>
      </c>
      <c r="BK1172" s="47">
        <v>6.2089999999999996</v>
      </c>
      <c r="BL1172" s="47">
        <v>6.3052000000000001</v>
      </c>
      <c r="BM1172" s="47">
        <v>6.3128000000000002</v>
      </c>
      <c r="BN1172" s="47">
        <v>6.2530999999999999</v>
      </c>
      <c r="BO1172" s="47">
        <v>6.1840000000000002</v>
      </c>
      <c r="BP1172" s="47">
        <v>6.1862000000000004</v>
      </c>
      <c r="BQ1172" s="47">
        <v>6.2491000000000003</v>
      </c>
      <c r="BR1172" s="47">
        <v>6.2672999999999996</v>
      </c>
      <c r="BS1172" s="47">
        <v>6.3067000000000002</v>
      </c>
      <c r="BT1172" s="47">
        <v>6.3213999999999997</v>
      </c>
      <c r="BU1172" s="47">
        <v>6.3468</v>
      </c>
      <c r="BV1172" s="47">
        <v>6.2892000000000001</v>
      </c>
      <c r="BW1172" s="47">
        <v>6.3758999999999997</v>
      </c>
      <c r="BX1172" s="47">
        <v>6.3944000000000001</v>
      </c>
      <c r="BY1172" s="47">
        <v>6.3620000000000001</v>
      </c>
      <c r="BZ1172" s="47">
        <v>6.3864999999999998</v>
      </c>
      <c r="CA1172" s="47">
        <v>6.4936999999999996</v>
      </c>
      <c r="CB1172" s="47">
        <v>6.5692000000000004</v>
      </c>
      <c r="CC1172" s="47">
        <v>6.5067000000000004</v>
      </c>
      <c r="CD1172" s="47">
        <v>6.4757999999999996</v>
      </c>
      <c r="CE1172" s="47">
        <v>6.4866000000000001</v>
      </c>
      <c r="CF1172" s="47">
        <v>6.4638999999999998</v>
      </c>
      <c r="CG1172" s="47">
        <v>6.4545000000000003</v>
      </c>
      <c r="CH1172" s="47">
        <v>6.4253</v>
      </c>
      <c r="CI1172" s="47">
        <v>6.4297000000000004</v>
      </c>
      <c r="CJ1172" s="47">
        <v>6.4378000000000002</v>
      </c>
      <c r="CK1172" s="47">
        <v>6.4074999999999998</v>
      </c>
      <c r="CL1172" s="47">
        <v>6.3966000000000003</v>
      </c>
      <c r="CM1172" s="47">
        <v>6.3589000000000002</v>
      </c>
      <c r="CN1172" s="47">
        <v>6.2973999999999997</v>
      </c>
      <c r="CO1172" s="47">
        <v>6.3339999999999996</v>
      </c>
      <c r="CP1172" s="47">
        <v>6.266</v>
      </c>
      <c r="CQ1172" s="47">
        <v>6.2766999999999999</v>
      </c>
      <c r="CR1172" s="47">
        <v>6.3181000000000003</v>
      </c>
      <c r="CS1172" s="47">
        <v>6.3398000000000003</v>
      </c>
      <c r="CT1172" s="47">
        <v>6.298</v>
      </c>
      <c r="CU1172" s="47">
        <v>6.2294999999999998</v>
      </c>
      <c r="CV1172" s="47">
        <v>6.2682000000000002</v>
      </c>
      <c r="CW1172" s="47">
        <v>6.3441999999999998</v>
      </c>
      <c r="CX1172" s="47">
        <v>6.3667999999999996</v>
      </c>
      <c r="CY1172" s="47">
        <v>6.3518999999999997</v>
      </c>
      <c r="CZ1172" s="47">
        <v>6.2922000000000002</v>
      </c>
      <c r="DA1172" s="47">
        <v>6.2687999999999997</v>
      </c>
      <c r="DB1172" s="47">
        <v>6.2804000000000002</v>
      </c>
    </row>
    <row r="1173" spans="1:106">
      <c r="A1173" s="47" t="s">
        <v>4479</v>
      </c>
      <c r="B1173" s="47" t="s">
        <v>3142</v>
      </c>
      <c r="C1173" s="47">
        <v>1</v>
      </c>
      <c r="D1173" s="47" t="s">
        <v>166</v>
      </c>
      <c r="E1173" s="47" t="s">
        <v>4480</v>
      </c>
      <c r="F1173" s="47" t="s">
        <v>4481</v>
      </c>
      <c r="G1173" s="47">
        <v>3.2624</v>
      </c>
      <c r="H1173" s="47">
        <v>3.2336</v>
      </c>
      <c r="I1173" s="47">
        <v>3.2204000000000002</v>
      </c>
      <c r="J1173" s="47">
        <v>3.2677</v>
      </c>
      <c r="K1173" s="47">
        <v>3.2218</v>
      </c>
      <c r="L1173" s="47">
        <v>3.2277</v>
      </c>
      <c r="M1173" s="47">
        <v>3.2178</v>
      </c>
      <c r="N1173" s="47">
        <v>3.2307999999999999</v>
      </c>
      <c r="O1173" s="47">
        <v>3.2059000000000002</v>
      </c>
      <c r="P1173" s="47">
        <v>3.2302</v>
      </c>
      <c r="Q1173" s="47">
        <v>3.1684999999999999</v>
      </c>
      <c r="R1173" s="47">
        <v>3.1867999999999999</v>
      </c>
      <c r="S1173" s="47">
        <v>3.1978</v>
      </c>
      <c r="T1173" s="47">
        <v>3.1556000000000002</v>
      </c>
      <c r="U1173" s="47">
        <v>3.2092000000000001</v>
      </c>
      <c r="V1173" s="47">
        <v>3.1688999999999998</v>
      </c>
      <c r="W1173" s="47">
        <v>3.2008999999999999</v>
      </c>
      <c r="X1173" s="47">
        <v>3.2138</v>
      </c>
      <c r="Y1173" s="47">
        <v>3.1978</v>
      </c>
      <c r="Z1173" s="47">
        <v>3.2082999999999999</v>
      </c>
      <c r="AA1173" s="47">
        <v>3.2294999999999998</v>
      </c>
      <c r="AB1173" s="47">
        <v>3.2665000000000002</v>
      </c>
      <c r="AC1173" s="47">
        <v>3.2465000000000002</v>
      </c>
      <c r="AD1173" s="47">
        <v>3.3052999999999999</v>
      </c>
      <c r="AE1173" s="47">
        <v>3.3046000000000002</v>
      </c>
      <c r="AF1173" s="47">
        <v>3.3331</v>
      </c>
      <c r="AG1173" s="47">
        <v>3.3713000000000002</v>
      </c>
      <c r="AH1173" s="47">
        <v>3.3580000000000001</v>
      </c>
      <c r="AI1173" s="47">
        <v>3.3988</v>
      </c>
      <c r="AJ1173" s="47">
        <v>3.4306999999999999</v>
      </c>
      <c r="AK1173" s="47">
        <v>3.4380000000000002</v>
      </c>
      <c r="AL1173" s="47">
        <v>3.5002</v>
      </c>
      <c r="AM1173" s="47">
        <v>3.5314000000000001</v>
      </c>
      <c r="AN1173" s="47">
        <v>3.5337000000000001</v>
      </c>
      <c r="AO1173" s="47">
        <v>3.7179000000000002</v>
      </c>
      <c r="AP1173" s="47">
        <v>3.9207000000000001</v>
      </c>
      <c r="AQ1173" s="47">
        <v>3.9312</v>
      </c>
      <c r="AR1173" s="47">
        <v>3.8252000000000002</v>
      </c>
      <c r="AS1173" s="47">
        <v>3.7378999999999998</v>
      </c>
      <c r="AT1173" s="47">
        <v>3.7517999999999998</v>
      </c>
      <c r="AU1173" s="47">
        <v>3.7442000000000002</v>
      </c>
      <c r="AV1173" s="47">
        <v>3.6972999999999998</v>
      </c>
      <c r="AW1173" s="47">
        <v>3.6678000000000002</v>
      </c>
      <c r="AX1173" s="47">
        <v>3.6109</v>
      </c>
      <c r="AY1173" s="47">
        <v>3.5840000000000001</v>
      </c>
      <c r="AZ1173" s="47">
        <v>3.6078000000000001</v>
      </c>
      <c r="BA1173" s="47">
        <v>3.5598999999999998</v>
      </c>
      <c r="BB1173" s="47">
        <v>3.4963000000000002</v>
      </c>
      <c r="BC1173" s="47">
        <v>3.4171</v>
      </c>
      <c r="BD1173" s="47">
        <v>3.4005999999999998</v>
      </c>
      <c r="BE1173" s="47">
        <v>3.3491</v>
      </c>
      <c r="BF1173" s="47">
        <v>3.3868999999999998</v>
      </c>
      <c r="BG1173" s="47">
        <v>3.4373999999999998</v>
      </c>
      <c r="BH1173" s="47">
        <v>3.3936000000000002</v>
      </c>
      <c r="BI1173" s="47">
        <v>3.3715000000000002</v>
      </c>
      <c r="BJ1173" s="47">
        <v>3.3776000000000002</v>
      </c>
      <c r="BK1173" s="47">
        <v>3.3700999999999999</v>
      </c>
      <c r="BL1173" s="47">
        <v>3.3771</v>
      </c>
      <c r="BM1173" s="47">
        <v>3.3549000000000002</v>
      </c>
      <c r="BN1173" s="47">
        <v>3.335</v>
      </c>
      <c r="BO1173" s="47">
        <v>3.3195999999999999</v>
      </c>
      <c r="BP1173" s="47">
        <v>3.3323999999999998</v>
      </c>
      <c r="BQ1173" s="47">
        <v>3.3184999999999998</v>
      </c>
      <c r="BR1173" s="47">
        <v>3.3083</v>
      </c>
      <c r="BS1173" s="47">
        <v>3.3212999999999999</v>
      </c>
      <c r="BT1173" s="47">
        <v>3.3283999999999998</v>
      </c>
      <c r="BU1173" s="47">
        <v>3.3429000000000002</v>
      </c>
      <c r="BV1173" s="47">
        <v>3.3224999999999998</v>
      </c>
      <c r="BW1173" s="47">
        <v>3.3847999999999998</v>
      </c>
      <c r="BX1173" s="47">
        <v>3.3647999999999998</v>
      </c>
      <c r="BY1173" s="47">
        <v>3.3473999999999999</v>
      </c>
      <c r="BZ1173" s="47">
        <v>3.3483999999999998</v>
      </c>
      <c r="CA1173" s="47">
        <v>3.3851</v>
      </c>
      <c r="CB1173" s="47">
        <v>3.3873000000000002</v>
      </c>
      <c r="CC1173" s="47">
        <v>3.3637999999999999</v>
      </c>
      <c r="CD1173" s="47">
        <v>3.3426999999999998</v>
      </c>
      <c r="CE1173" s="47">
        <v>3.3212000000000002</v>
      </c>
      <c r="CF1173" s="47">
        <v>3.3555000000000001</v>
      </c>
      <c r="CG1173" s="47">
        <v>3.3237999999999999</v>
      </c>
      <c r="CH1173" s="47">
        <v>3.3351000000000002</v>
      </c>
      <c r="CI1173" s="47">
        <v>3.3512</v>
      </c>
      <c r="CJ1173" s="47">
        <v>3.3410000000000002</v>
      </c>
      <c r="CK1173" s="47">
        <v>3.3292999999999999</v>
      </c>
      <c r="CL1173" s="47">
        <v>3.2900999999999998</v>
      </c>
      <c r="CM1173" s="47">
        <v>3.2551999999999999</v>
      </c>
      <c r="CN1173" s="47">
        <v>3.2690000000000001</v>
      </c>
      <c r="CO1173" s="47">
        <v>3.282</v>
      </c>
      <c r="CP1173" s="47">
        <v>3.2406999999999999</v>
      </c>
      <c r="CQ1173" s="47">
        <v>3.2923</v>
      </c>
      <c r="CR1173" s="47">
        <v>3.2605</v>
      </c>
      <c r="CS1173" s="47">
        <v>3.2521</v>
      </c>
      <c r="CT1173" s="47">
        <v>3.2431000000000001</v>
      </c>
      <c r="CU1173" s="47">
        <v>3.2410999999999999</v>
      </c>
      <c r="CV1173" s="47">
        <v>3.2008999999999999</v>
      </c>
      <c r="CW1173" s="47">
        <v>3.1825000000000001</v>
      </c>
      <c r="CX1173" s="47">
        <v>3.1854</v>
      </c>
      <c r="CY1173" s="47">
        <v>3.1806999999999999</v>
      </c>
      <c r="CZ1173" s="47">
        <v>3.1602000000000001</v>
      </c>
      <c r="DA1173" s="47">
        <v>3.1722999999999999</v>
      </c>
      <c r="DB1173" s="47">
        <v>3.1343999999999999</v>
      </c>
    </row>
    <row r="1174" spans="1:106">
      <c r="A1174" s="47" t="s">
        <v>4482</v>
      </c>
      <c r="B1174" s="47" t="s">
        <v>3142</v>
      </c>
      <c r="C1174" s="47">
        <v>1</v>
      </c>
      <c r="D1174" s="47" t="s">
        <v>166</v>
      </c>
      <c r="E1174" s="47" t="s">
        <v>4483</v>
      </c>
      <c r="F1174" s="47" t="s">
        <v>4484</v>
      </c>
      <c r="G1174" s="47">
        <v>1.0794999999999999</v>
      </c>
      <c r="H1174" s="47">
        <v>1.0729</v>
      </c>
      <c r="I1174" s="47">
        <v>1.0579000000000001</v>
      </c>
      <c r="J1174" s="47">
        <v>1.069</v>
      </c>
      <c r="K1174" s="47">
        <v>1.0550999999999999</v>
      </c>
      <c r="L1174" s="47">
        <v>1.0518000000000001</v>
      </c>
      <c r="M1174" s="47">
        <v>1.0530999999999999</v>
      </c>
      <c r="N1174" s="47">
        <v>1.048</v>
      </c>
      <c r="O1174" s="47">
        <v>1.0349999999999999</v>
      </c>
      <c r="P1174" s="47">
        <v>1.0229999999999999</v>
      </c>
      <c r="Q1174" s="47">
        <v>1.0062</v>
      </c>
      <c r="R1174" s="47">
        <v>1.0096000000000001</v>
      </c>
      <c r="S1174" s="47">
        <v>1.0069999999999999</v>
      </c>
      <c r="T1174" s="47">
        <v>0.98939999999999995</v>
      </c>
      <c r="U1174" s="47">
        <v>0.99670000000000003</v>
      </c>
      <c r="V1174" s="47">
        <v>0.99439999999999995</v>
      </c>
      <c r="W1174" s="47">
        <v>0.98550000000000004</v>
      </c>
      <c r="X1174" s="47">
        <v>1.004</v>
      </c>
      <c r="Y1174" s="47">
        <v>1.0048999999999999</v>
      </c>
      <c r="Z1174" s="47">
        <v>1.0044</v>
      </c>
      <c r="AA1174" s="47">
        <v>1.0117</v>
      </c>
      <c r="AB1174" s="47">
        <v>1.0067999999999999</v>
      </c>
      <c r="AC1174" s="47">
        <v>1.0078</v>
      </c>
      <c r="AD1174" s="47">
        <v>1.0261</v>
      </c>
      <c r="AE1174" s="47">
        <v>1.026</v>
      </c>
      <c r="AF1174" s="47">
        <v>1.0246</v>
      </c>
      <c r="AG1174" s="47">
        <v>1.0467</v>
      </c>
      <c r="AH1174" s="47">
        <v>1.0379</v>
      </c>
      <c r="AI1174" s="47">
        <v>1.05</v>
      </c>
      <c r="AJ1174" s="47">
        <v>1.0628</v>
      </c>
      <c r="AK1174" s="47">
        <v>1.0622</v>
      </c>
      <c r="AL1174" s="47">
        <v>1.0751999999999999</v>
      </c>
      <c r="AM1174" s="47">
        <v>1.0931999999999999</v>
      </c>
      <c r="AN1174" s="47">
        <v>1.0848</v>
      </c>
      <c r="AO1174" s="47">
        <v>1.1491</v>
      </c>
      <c r="AP1174" s="47">
        <v>1.2618</v>
      </c>
      <c r="AQ1174" s="47">
        <v>1.2669999999999999</v>
      </c>
      <c r="AR1174" s="47">
        <v>1.2085999999999999</v>
      </c>
      <c r="AS1174" s="47">
        <v>1.1755</v>
      </c>
      <c r="AT1174" s="47">
        <v>1.1751</v>
      </c>
      <c r="AU1174" s="47">
        <v>1.1807000000000001</v>
      </c>
      <c r="AV1174" s="47">
        <v>1.171</v>
      </c>
      <c r="AW1174" s="47">
        <v>1.1589</v>
      </c>
      <c r="AX1174" s="47">
        <v>1.1505000000000001</v>
      </c>
      <c r="AY1174" s="47">
        <v>1.123</v>
      </c>
      <c r="AZ1174" s="47">
        <v>1.1289</v>
      </c>
      <c r="BA1174" s="47">
        <v>1.1111</v>
      </c>
      <c r="BB1174" s="47">
        <v>1.0932999999999999</v>
      </c>
      <c r="BC1174" s="47">
        <v>1.0537000000000001</v>
      </c>
      <c r="BD1174" s="47">
        <v>1.0468</v>
      </c>
      <c r="BE1174" s="47">
        <v>1.0508</v>
      </c>
      <c r="BF1174" s="47">
        <v>1.0556000000000001</v>
      </c>
      <c r="BG1174" s="47">
        <v>1.0761000000000001</v>
      </c>
      <c r="BH1174" s="47">
        <v>1.0602</v>
      </c>
      <c r="BI1174" s="47">
        <v>1.0642</v>
      </c>
      <c r="BJ1174" s="47">
        <v>1.0677000000000001</v>
      </c>
      <c r="BK1174" s="47">
        <v>1.0646</v>
      </c>
      <c r="BL1174" s="47">
        <v>1.0674999999999999</v>
      </c>
      <c r="BM1174" s="47">
        <v>1.0759000000000001</v>
      </c>
      <c r="BN1174" s="47">
        <v>1.0697000000000001</v>
      </c>
      <c r="BO1174" s="47">
        <v>1.0557000000000001</v>
      </c>
      <c r="BP1174" s="47">
        <v>1.0643</v>
      </c>
      <c r="BQ1174" s="47">
        <v>1.0455000000000001</v>
      </c>
      <c r="BR1174" s="47">
        <v>1.0365</v>
      </c>
      <c r="BS1174" s="47">
        <v>1.0325</v>
      </c>
      <c r="BT1174" s="47">
        <v>1.032</v>
      </c>
      <c r="BU1174" s="47">
        <v>1.0328999999999999</v>
      </c>
      <c r="BV1174" s="47">
        <v>1.0288999999999999</v>
      </c>
      <c r="BW1174" s="47">
        <v>1.0495000000000001</v>
      </c>
      <c r="BX1174" s="47">
        <v>1.0355000000000001</v>
      </c>
      <c r="BY1174" s="47">
        <v>1.0470999999999999</v>
      </c>
      <c r="BZ1174" s="47">
        <v>1.0192000000000001</v>
      </c>
      <c r="CA1174" s="47">
        <v>1.0428999999999999</v>
      </c>
      <c r="CB1174" s="47">
        <v>1.0541</v>
      </c>
      <c r="CC1174" s="47">
        <v>1.0448</v>
      </c>
      <c r="CD1174" s="47">
        <v>1.0539000000000001</v>
      </c>
      <c r="CE1174" s="47">
        <v>1.0444</v>
      </c>
      <c r="CF1174" s="47">
        <v>1.0496000000000001</v>
      </c>
      <c r="CG1174" s="47">
        <v>1.0442</v>
      </c>
      <c r="CH1174" s="47">
        <v>1.0443</v>
      </c>
      <c r="CI1174" s="47">
        <v>1.0579000000000001</v>
      </c>
      <c r="CJ1174" s="47">
        <v>1.0565</v>
      </c>
      <c r="CK1174" s="47">
        <v>1.0426</v>
      </c>
      <c r="CL1174" s="47">
        <v>1.03</v>
      </c>
      <c r="CM1174" s="47">
        <v>1.0184</v>
      </c>
      <c r="CN1174" s="47">
        <v>1.0214000000000001</v>
      </c>
      <c r="CO1174" s="47">
        <v>1.0243</v>
      </c>
      <c r="CP1174" s="47">
        <v>1.0138</v>
      </c>
      <c r="CQ1174" s="47">
        <v>1.0127999999999999</v>
      </c>
      <c r="CR1174" s="47">
        <v>1.0133000000000001</v>
      </c>
      <c r="CS1174" s="47">
        <v>1.0192000000000001</v>
      </c>
      <c r="CT1174" s="47">
        <v>1.0164</v>
      </c>
      <c r="CU1174" s="47">
        <v>1.0199</v>
      </c>
      <c r="CV1174" s="47">
        <v>1.0011000000000001</v>
      </c>
      <c r="CW1174" s="47">
        <v>0.9919</v>
      </c>
      <c r="CX1174" s="47">
        <v>1.0023</v>
      </c>
      <c r="CY1174" s="47">
        <v>0.99960000000000004</v>
      </c>
      <c r="CZ1174" s="47">
        <v>0.98050000000000004</v>
      </c>
      <c r="DA1174" s="47">
        <v>0.98929999999999996</v>
      </c>
      <c r="DB1174" s="47">
        <v>0.96350000000000002</v>
      </c>
    </row>
    <row r="1175" spans="1:106">
      <c r="A1175" s="47" t="s">
        <v>4485</v>
      </c>
      <c r="B1175" s="47" t="s">
        <v>3142</v>
      </c>
      <c r="C1175" s="47">
        <v>1</v>
      </c>
      <c r="D1175" s="47" t="s">
        <v>166</v>
      </c>
      <c r="E1175" s="47" t="s">
        <v>4486</v>
      </c>
      <c r="F1175" s="47" t="s">
        <v>4487</v>
      </c>
      <c r="G1175" s="47">
        <v>2.1829999999999998</v>
      </c>
      <c r="H1175" s="47">
        <v>2.1606999999999998</v>
      </c>
      <c r="I1175" s="47">
        <v>2.1625000000000001</v>
      </c>
      <c r="J1175" s="47">
        <v>2.1987999999999999</v>
      </c>
      <c r="K1175" s="47">
        <v>2.1665999999999999</v>
      </c>
      <c r="L1175" s="47">
        <v>2.1758999999999999</v>
      </c>
      <c r="M1175" s="47">
        <v>2.1646999999999998</v>
      </c>
      <c r="N1175" s="47">
        <v>2.1827999999999999</v>
      </c>
      <c r="O1175" s="47">
        <v>2.1709000000000001</v>
      </c>
      <c r="P1175" s="47">
        <v>2.2071999999999998</v>
      </c>
      <c r="Q1175" s="47">
        <v>2.1623000000000001</v>
      </c>
      <c r="R1175" s="47">
        <v>2.1772999999999998</v>
      </c>
      <c r="S1175" s="47">
        <v>2.1909000000000001</v>
      </c>
      <c r="T1175" s="47">
        <v>2.1661999999999999</v>
      </c>
      <c r="U1175" s="47">
        <v>2.2124000000000001</v>
      </c>
      <c r="V1175" s="47">
        <v>2.1745000000000001</v>
      </c>
      <c r="W1175" s="47">
        <v>2.2153</v>
      </c>
      <c r="X1175" s="47">
        <v>2.2098</v>
      </c>
      <c r="Y1175" s="47">
        <v>2.1928999999999998</v>
      </c>
      <c r="Z1175" s="47">
        <v>2.2038000000000002</v>
      </c>
      <c r="AA1175" s="47">
        <v>2.2178</v>
      </c>
      <c r="AB1175" s="47">
        <v>2.2597</v>
      </c>
      <c r="AC1175" s="47">
        <v>2.2387000000000001</v>
      </c>
      <c r="AD1175" s="47">
        <v>2.2791999999999999</v>
      </c>
      <c r="AE1175" s="47">
        <v>2.2786</v>
      </c>
      <c r="AF1175" s="47">
        <v>2.3083999999999998</v>
      </c>
      <c r="AG1175" s="47">
        <v>2.3246000000000002</v>
      </c>
      <c r="AH1175" s="47">
        <v>2.3201999999999998</v>
      </c>
      <c r="AI1175" s="47">
        <v>2.3488000000000002</v>
      </c>
      <c r="AJ1175" s="47">
        <v>2.3679000000000001</v>
      </c>
      <c r="AK1175" s="47">
        <v>2.3757999999999999</v>
      </c>
      <c r="AL1175" s="47">
        <v>2.4249999999999998</v>
      </c>
      <c r="AM1175" s="47">
        <v>2.4382000000000001</v>
      </c>
      <c r="AN1175" s="47">
        <v>2.4489000000000001</v>
      </c>
      <c r="AO1175" s="47">
        <v>2.5688</v>
      </c>
      <c r="AP1175" s="47">
        <v>2.6589</v>
      </c>
      <c r="AQ1175" s="47">
        <v>2.6640999999999999</v>
      </c>
      <c r="AR1175" s="47">
        <v>2.6166</v>
      </c>
      <c r="AS1175" s="47">
        <v>2.5625</v>
      </c>
      <c r="AT1175" s="47">
        <v>2.5767000000000002</v>
      </c>
      <c r="AU1175" s="47">
        <v>2.5634000000000001</v>
      </c>
      <c r="AV1175" s="47">
        <v>2.5261999999999998</v>
      </c>
      <c r="AW1175" s="47">
        <v>2.5087999999999999</v>
      </c>
      <c r="AX1175" s="47">
        <v>2.4603999999999999</v>
      </c>
      <c r="AY1175" s="47">
        <v>2.4609999999999999</v>
      </c>
      <c r="AZ1175" s="47">
        <v>2.4788999999999999</v>
      </c>
      <c r="BA1175" s="47">
        <v>2.4487999999999999</v>
      </c>
      <c r="BB1175" s="47">
        <v>2.403</v>
      </c>
      <c r="BC1175" s="47">
        <v>2.3633999999999999</v>
      </c>
      <c r="BD1175" s="47">
        <v>2.3538999999999999</v>
      </c>
      <c r="BE1175" s="47">
        <v>2.2982999999999998</v>
      </c>
      <c r="BF1175" s="47">
        <v>2.3313999999999999</v>
      </c>
      <c r="BG1175" s="47">
        <v>2.3613</v>
      </c>
      <c r="BH1175" s="47">
        <v>2.3334000000000001</v>
      </c>
      <c r="BI1175" s="47">
        <v>2.3073999999999999</v>
      </c>
      <c r="BJ1175" s="47">
        <v>2.3098999999999998</v>
      </c>
      <c r="BK1175" s="47">
        <v>2.3054999999999999</v>
      </c>
      <c r="BL1175" s="47">
        <v>2.3096000000000001</v>
      </c>
      <c r="BM1175" s="47">
        <v>2.2789000000000001</v>
      </c>
      <c r="BN1175" s="47">
        <v>2.2652999999999999</v>
      </c>
      <c r="BO1175" s="47">
        <v>2.2639</v>
      </c>
      <c r="BP1175" s="47">
        <v>2.2681</v>
      </c>
      <c r="BQ1175" s="47">
        <v>2.2730999999999999</v>
      </c>
      <c r="BR1175" s="47">
        <v>2.2719</v>
      </c>
      <c r="BS1175" s="47">
        <v>2.2888000000000002</v>
      </c>
      <c r="BT1175" s="47">
        <v>2.2964000000000002</v>
      </c>
      <c r="BU1175" s="47">
        <v>2.31</v>
      </c>
      <c r="BV1175" s="47">
        <v>2.2936000000000001</v>
      </c>
      <c r="BW1175" s="47">
        <v>2.3353000000000002</v>
      </c>
      <c r="BX1175" s="47">
        <v>2.3292999999999999</v>
      </c>
      <c r="BY1175" s="47">
        <v>2.3003</v>
      </c>
      <c r="BZ1175" s="47">
        <v>2.3292999999999999</v>
      </c>
      <c r="CA1175" s="47">
        <v>2.3422000000000001</v>
      </c>
      <c r="CB1175" s="47">
        <v>2.3332999999999999</v>
      </c>
      <c r="CC1175" s="47">
        <v>2.319</v>
      </c>
      <c r="CD1175" s="47">
        <v>2.2888000000000002</v>
      </c>
      <c r="CE1175" s="47">
        <v>2.2768000000000002</v>
      </c>
      <c r="CF1175" s="47">
        <v>2.3058999999999998</v>
      </c>
      <c r="CG1175" s="47">
        <v>2.2795000000000001</v>
      </c>
      <c r="CH1175" s="47">
        <v>2.2907999999999999</v>
      </c>
      <c r="CI1175" s="47">
        <v>2.2932000000000001</v>
      </c>
      <c r="CJ1175" s="47">
        <v>2.2845</v>
      </c>
      <c r="CK1175" s="47">
        <v>2.2867000000000002</v>
      </c>
      <c r="CL1175" s="47">
        <v>2.2601</v>
      </c>
      <c r="CM1175" s="47">
        <v>2.2368000000000001</v>
      </c>
      <c r="CN1175" s="47">
        <v>2.2475999999999998</v>
      </c>
      <c r="CO1175" s="47">
        <v>2.2576999999999998</v>
      </c>
      <c r="CP1175" s="47">
        <v>2.2269000000000001</v>
      </c>
      <c r="CQ1175" s="47">
        <v>2.2795000000000001</v>
      </c>
      <c r="CR1175" s="47">
        <v>2.2471999999999999</v>
      </c>
      <c r="CS1175" s="47">
        <v>2.2328999999999999</v>
      </c>
      <c r="CT1175" s="47">
        <v>2.2267000000000001</v>
      </c>
      <c r="CU1175" s="47">
        <v>2.2212999999999998</v>
      </c>
      <c r="CV1175" s="47">
        <v>2.1999</v>
      </c>
      <c r="CW1175" s="47">
        <v>2.1905999999999999</v>
      </c>
      <c r="CX1175" s="47">
        <v>2.1831</v>
      </c>
      <c r="CY1175" s="47">
        <v>2.181</v>
      </c>
      <c r="CZ1175" s="47">
        <v>2.1797</v>
      </c>
      <c r="DA1175" s="47">
        <v>2.1829000000000001</v>
      </c>
      <c r="DB1175" s="47">
        <v>2.1709000000000001</v>
      </c>
    </row>
  </sheetData>
  <hyperlinks>
    <hyperlink ref="F3" location="ÍNDICE!A1" display="REGRESAR"/>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showGridLines="0" workbookViewId="0">
      <selection activeCell="A50" sqref="A50:C57"/>
    </sheetView>
  </sheetViews>
  <sheetFormatPr baseColWidth="10" defaultColWidth="11.5546875" defaultRowHeight="15.6"/>
  <cols>
    <col min="1" max="1" width="11.5546875" style="1"/>
    <col min="2" max="2" width="54.109375" style="1" customWidth="1"/>
    <col min="3" max="3" width="42.88671875" style="1" customWidth="1"/>
    <col min="4" max="4" width="40.109375" style="1" customWidth="1"/>
    <col min="5" max="16384" width="11.5546875" style="1"/>
  </cols>
  <sheetData>
    <row r="1" spans="1:6">
      <c r="B1" s="201"/>
      <c r="C1" s="201"/>
    </row>
    <row r="2" spans="1:6" ht="26.4" thickBot="1">
      <c r="A2" s="203" t="s">
        <v>4524</v>
      </c>
      <c r="B2" s="201"/>
      <c r="C2" s="201"/>
    </row>
    <row r="3" spans="1:6" ht="16.8" thickTop="1" thickBot="1">
      <c r="B3" s="201"/>
      <c r="F3" s="11" t="s">
        <v>5596</v>
      </c>
    </row>
    <row r="4" spans="1:6" ht="16.2" thickTop="1"/>
    <row r="5" spans="1:6" ht="124.8">
      <c r="A5" s="206" t="s">
        <v>4</v>
      </c>
      <c r="B5" s="206" t="s">
        <v>4491</v>
      </c>
      <c r="C5" s="206" t="s">
        <v>4492</v>
      </c>
      <c r="D5" s="207" t="s">
        <v>4493</v>
      </c>
    </row>
    <row r="6" spans="1:6">
      <c r="A6" s="206" t="s">
        <v>90</v>
      </c>
      <c r="B6" s="204">
        <v>76.506785010000002</v>
      </c>
      <c r="C6" s="204">
        <v>99.033074999999997</v>
      </c>
      <c r="D6" s="205">
        <v>98.367497999999998</v>
      </c>
    </row>
    <row r="7" spans="1:6">
      <c r="A7" s="206" t="s">
        <v>91</v>
      </c>
      <c r="B7" s="204">
        <v>75.826688529999998</v>
      </c>
      <c r="C7" s="204">
        <v>93.898820999999998</v>
      </c>
      <c r="D7" s="205">
        <v>98.752775999999997</v>
      </c>
    </row>
    <row r="8" spans="1:6">
      <c r="A8" s="206" t="s">
        <v>92</v>
      </c>
      <c r="B8" s="204">
        <v>81.118879030000002</v>
      </c>
      <c r="C8" s="204">
        <v>98.804040999999998</v>
      </c>
      <c r="D8" s="205">
        <v>108.73077499999999</v>
      </c>
    </row>
    <row r="9" spans="1:6">
      <c r="A9" s="206" t="s">
        <v>93</v>
      </c>
      <c r="B9" s="204">
        <v>76.971683990000002</v>
      </c>
      <c r="C9" s="204">
        <v>92.645054999999999</v>
      </c>
      <c r="D9" s="205">
        <v>100.04886999999999</v>
      </c>
    </row>
    <row r="10" spans="1:6">
      <c r="A10" s="206" t="s">
        <v>4494</v>
      </c>
      <c r="B10" s="204">
        <v>76.183549099999993</v>
      </c>
      <c r="C10" s="204">
        <v>66.888380999999995</v>
      </c>
      <c r="D10" s="205">
        <v>67.197591000000003</v>
      </c>
    </row>
    <row r="11" spans="1:6">
      <c r="A11" s="206" t="s">
        <v>4495</v>
      </c>
      <c r="B11" s="204">
        <v>72.224253840000003</v>
      </c>
      <c r="C11" s="204">
        <v>63.566637999999998</v>
      </c>
      <c r="D11" s="205">
        <v>67.801614999999998</v>
      </c>
    </row>
    <row r="12" spans="1:6">
      <c r="A12" s="206" t="s">
        <v>4496</v>
      </c>
      <c r="B12" s="204">
        <v>74.274635050000001</v>
      </c>
      <c r="C12" s="204">
        <v>64.284862000000004</v>
      </c>
      <c r="D12" s="205">
        <v>66.557209</v>
      </c>
    </row>
    <row r="13" spans="1:6">
      <c r="A13" s="206" t="s">
        <v>4497</v>
      </c>
      <c r="B13" s="204">
        <v>75.051226400000004</v>
      </c>
      <c r="C13" s="204">
        <v>68.605726000000004</v>
      </c>
      <c r="D13" s="205">
        <v>71.036051999999998</v>
      </c>
    </row>
    <row r="14" spans="1:6">
      <c r="A14" s="206" t="s">
        <v>4498</v>
      </c>
      <c r="B14" s="204">
        <v>78.710931110000004</v>
      </c>
      <c r="C14" s="204">
        <v>63.407406000000002</v>
      </c>
      <c r="D14" s="205">
        <v>78.091297999999995</v>
      </c>
    </row>
    <row r="15" spans="1:6">
      <c r="A15" s="206" t="s">
        <v>4499</v>
      </c>
      <c r="B15" s="204">
        <v>80.801099489999999</v>
      </c>
      <c r="C15" s="204">
        <v>58.368485</v>
      </c>
      <c r="D15" s="205">
        <v>68.489846999999997</v>
      </c>
    </row>
    <row r="16" spans="1:6">
      <c r="A16" s="206" t="s">
        <v>4500</v>
      </c>
      <c r="B16" s="204">
        <v>83.698678400000006</v>
      </c>
      <c r="C16" s="204">
        <v>60.315556000000001</v>
      </c>
      <c r="D16" s="205">
        <v>73.383972999999997</v>
      </c>
    </row>
    <row r="17" spans="1:4">
      <c r="A17" s="206" t="s">
        <v>4501</v>
      </c>
      <c r="B17" s="204">
        <v>86.723131859999995</v>
      </c>
      <c r="C17" s="204">
        <v>72.279719</v>
      </c>
      <c r="D17" s="205">
        <v>92.936049999999994</v>
      </c>
    </row>
    <row r="18" spans="1:4">
      <c r="A18" s="206" t="s">
        <v>94</v>
      </c>
      <c r="B18" s="204">
        <v>79.710075959999998</v>
      </c>
      <c r="C18" s="204">
        <v>77.524299999999997</v>
      </c>
      <c r="D18" s="205">
        <v>90.658548999999994</v>
      </c>
    </row>
    <row r="19" spans="1:4">
      <c r="A19" s="206" t="s">
        <v>95</v>
      </c>
      <c r="B19" s="204">
        <v>78.499178369999996</v>
      </c>
      <c r="C19" s="204">
        <v>64.688835999999995</v>
      </c>
      <c r="D19" s="205">
        <v>71.701503000000002</v>
      </c>
    </row>
    <row r="20" spans="1:4">
      <c r="A20" s="206" t="s">
        <v>96</v>
      </c>
      <c r="B20" s="204">
        <v>85.939782750000006</v>
      </c>
      <c r="C20" s="204">
        <v>77.859043</v>
      </c>
      <c r="D20" s="205">
        <v>86.493744000000007</v>
      </c>
    </row>
    <row r="21" spans="1:4">
      <c r="A21" s="206" t="s">
        <v>97</v>
      </c>
      <c r="B21" s="204">
        <v>86.844131149999996</v>
      </c>
      <c r="C21" s="204">
        <v>68.129840000000002</v>
      </c>
      <c r="D21" s="205">
        <v>98.495690999999994</v>
      </c>
    </row>
    <row r="22" spans="1:4">
      <c r="A22" s="206" t="s">
        <v>975</v>
      </c>
      <c r="B22" s="204">
        <v>95.30167788</v>
      </c>
      <c r="C22" s="204">
        <v>70.628456</v>
      </c>
      <c r="D22" s="205">
        <v>84.04007</v>
      </c>
    </row>
    <row r="23" spans="1:4">
      <c r="A23" s="206" t="s">
        <v>976</v>
      </c>
      <c r="B23" s="204">
        <v>98.541945699999999</v>
      </c>
      <c r="C23" s="204">
        <v>73.93853</v>
      </c>
      <c r="D23" s="205">
        <v>78.649437000000006</v>
      </c>
    </row>
    <row r="24" spans="1:4">
      <c r="A24" s="206" t="s">
        <v>977</v>
      </c>
      <c r="B24" s="204">
        <v>106.96561957999999</v>
      </c>
      <c r="C24" s="204">
        <v>75.624155999999999</v>
      </c>
      <c r="D24" s="205">
        <v>100.92561499999999</v>
      </c>
    </row>
    <row r="25" spans="1:4">
      <c r="A25" s="206" t="s">
        <v>978</v>
      </c>
      <c r="B25" s="204">
        <v>115.60490528</v>
      </c>
      <c r="C25" s="204">
        <v>81.463577999999998</v>
      </c>
      <c r="D25" s="205">
        <v>108.78718000000001</v>
      </c>
    </row>
    <row r="26" spans="1:4">
      <c r="A26" s="206" t="s">
        <v>979</v>
      </c>
      <c r="B26" s="204">
        <v>120.47609779</v>
      </c>
      <c r="C26" s="204">
        <v>80.558080000000004</v>
      </c>
      <c r="D26" s="205">
        <v>98.354429999999994</v>
      </c>
    </row>
    <row r="27" spans="1:4">
      <c r="A27" s="206" t="s">
        <v>980</v>
      </c>
      <c r="B27" s="204">
        <v>123.03166546</v>
      </c>
      <c r="C27" s="204">
        <v>76.931602999999996</v>
      </c>
      <c r="D27" s="205">
        <v>93.810350999999997</v>
      </c>
    </row>
    <row r="28" spans="1:4">
      <c r="A28" s="206" t="s">
        <v>981</v>
      </c>
      <c r="B28" s="204">
        <v>120.55973788</v>
      </c>
      <c r="C28" s="204">
        <v>75.087014999999994</v>
      </c>
      <c r="D28" s="205">
        <v>81.138580000000005</v>
      </c>
    </row>
    <row r="29" spans="1:4">
      <c r="A29" s="206" t="s">
        <v>982</v>
      </c>
      <c r="B29" s="204">
        <v>120.52771439</v>
      </c>
      <c r="C29" s="204">
        <v>80.924221000000003</v>
      </c>
      <c r="D29" s="205">
        <v>109.70098</v>
      </c>
    </row>
    <row r="30" spans="1:4">
      <c r="A30" s="206" t="s">
        <v>6</v>
      </c>
      <c r="B30" s="204">
        <v>100.69890932</v>
      </c>
      <c r="C30" s="204">
        <v>93.794793999999996</v>
      </c>
      <c r="D30" s="205">
        <v>96.145932000000002</v>
      </c>
    </row>
    <row r="31" spans="1:4">
      <c r="A31" s="206" t="s">
        <v>7</v>
      </c>
      <c r="B31" s="204">
        <v>95.473353149999994</v>
      </c>
      <c r="C31" s="204">
        <v>91.397880000000001</v>
      </c>
      <c r="D31" s="205">
        <v>92.753389999999996</v>
      </c>
    </row>
    <row r="32" spans="1:4">
      <c r="A32" s="206" t="s">
        <v>8</v>
      </c>
      <c r="B32" s="204">
        <v>95.821347590000002</v>
      </c>
      <c r="C32" s="204">
        <v>91.824725000000001</v>
      </c>
      <c r="D32" s="205">
        <v>104.154606</v>
      </c>
    </row>
    <row r="33" spans="1:7">
      <c r="A33" s="206" t="s">
        <v>9</v>
      </c>
      <c r="B33" s="204">
        <v>95.050240029999998</v>
      </c>
      <c r="C33" s="204">
        <v>88.228583</v>
      </c>
      <c r="D33" s="205">
        <v>103.804293</v>
      </c>
    </row>
    <row r="34" spans="1:7">
      <c r="A34" s="206" t="s">
        <v>983</v>
      </c>
      <c r="B34" s="204">
        <v>94.582599790000003</v>
      </c>
      <c r="C34" s="204">
        <v>83.934377999999995</v>
      </c>
      <c r="D34" s="205">
        <v>99.428815</v>
      </c>
    </row>
    <row r="35" spans="1:7">
      <c r="A35" s="206" t="s">
        <v>984</v>
      </c>
      <c r="B35" s="204">
        <v>96.076659460000002</v>
      </c>
      <c r="C35" s="204">
        <v>80.058901000000006</v>
      </c>
      <c r="D35" s="205">
        <v>95.750140999999999</v>
      </c>
    </row>
    <row r="36" spans="1:7">
      <c r="A36" s="206" t="s">
        <v>985</v>
      </c>
      <c r="B36" s="204">
        <v>96.575640019999994</v>
      </c>
      <c r="C36" s="204">
        <v>81.276008000000004</v>
      </c>
      <c r="D36" s="205">
        <v>94.226061000000001</v>
      </c>
    </row>
    <row r="37" spans="1:7">
      <c r="A37" s="206" t="s">
        <v>986</v>
      </c>
      <c r="B37" s="204">
        <v>97.922988459999999</v>
      </c>
      <c r="C37" s="204">
        <v>75.210091000000006</v>
      </c>
      <c r="D37" s="205">
        <v>78.400392999999994</v>
      </c>
    </row>
    <row r="38" spans="1:7">
      <c r="A38" s="206" t="s">
        <v>987</v>
      </c>
      <c r="B38" s="204">
        <v>93.763107329999997</v>
      </c>
      <c r="C38" s="204">
        <v>81.619129999999998</v>
      </c>
      <c r="D38" s="205">
        <v>85.498514</v>
      </c>
    </row>
    <row r="39" spans="1:7">
      <c r="A39" s="206" t="s">
        <v>988</v>
      </c>
      <c r="B39" s="204">
        <v>97.002974760000001</v>
      </c>
      <c r="C39" s="204">
        <v>87.680312999999998</v>
      </c>
      <c r="D39" s="205">
        <v>92.521277999999995</v>
      </c>
    </row>
    <row r="40" spans="1:7">
      <c r="A40" s="206" t="s">
        <v>989</v>
      </c>
      <c r="B40" s="204">
        <v>91.622437149999996</v>
      </c>
      <c r="C40" s="204">
        <v>70.638705999999999</v>
      </c>
      <c r="D40" s="205">
        <v>84.776792</v>
      </c>
    </row>
    <row r="41" spans="1:7">
      <c r="A41" s="206" t="s">
        <v>990</v>
      </c>
      <c r="B41" s="204">
        <v>95.761073280000005</v>
      </c>
      <c r="C41" s="204">
        <v>74.349081999999996</v>
      </c>
      <c r="D41" s="205">
        <v>88.850958000000006</v>
      </c>
    </row>
    <row r="42" spans="1:7" ht="31.2">
      <c r="A42" s="206" t="s">
        <v>4502</v>
      </c>
      <c r="B42" s="204">
        <v>80.260974630000007</v>
      </c>
      <c r="C42" s="204">
        <v>67.314791999999997</v>
      </c>
      <c r="D42" s="205">
        <v>78.697292000000004</v>
      </c>
    </row>
    <row r="43" spans="1:7">
      <c r="A43" s="206" t="s">
        <v>11</v>
      </c>
      <c r="B43" s="204">
        <v>78.686665590000004</v>
      </c>
      <c r="C43" s="204">
        <v>65.475949</v>
      </c>
      <c r="D43" s="205">
        <v>87.881747000000004</v>
      </c>
    </row>
    <row r="44" spans="1:7">
      <c r="A44" s="206" t="s">
        <v>991</v>
      </c>
      <c r="B44" s="204">
        <v>81.853899909999996</v>
      </c>
      <c r="C44" s="204">
        <v>66.220757000000006</v>
      </c>
      <c r="D44" s="205">
        <v>83.464402000000007</v>
      </c>
    </row>
    <row r="45" spans="1:7">
      <c r="A45" s="206" t="s">
        <v>992</v>
      </c>
      <c r="B45" s="204">
        <v>80.104161540000007</v>
      </c>
      <c r="C45" s="204">
        <v>64.454845000000006</v>
      </c>
      <c r="D45" s="205">
        <v>71.728318000000002</v>
      </c>
    </row>
    <row r="46" spans="1:7">
      <c r="A46" s="206" t="s">
        <v>993</v>
      </c>
      <c r="B46" s="204">
        <v>78.128620350000006</v>
      </c>
      <c r="C46" s="204">
        <v>65.358321000000004</v>
      </c>
      <c r="D46" s="205">
        <v>71.525073000000006</v>
      </c>
    </row>
    <row r="47" spans="1:7">
      <c r="A47" s="206" t="s">
        <v>994</v>
      </c>
      <c r="B47" s="204">
        <v>79.346983809999998</v>
      </c>
      <c r="C47" s="204">
        <v>63.654466999999997</v>
      </c>
      <c r="D47" s="205">
        <v>74.469871999999995</v>
      </c>
      <c r="G47" s="202"/>
    </row>
    <row r="48" spans="1:7">
      <c r="A48" s="206" t="s">
        <v>995</v>
      </c>
      <c r="B48" s="204">
        <v>80.032934800000007</v>
      </c>
      <c r="C48" s="204">
        <v>64.707801000000003</v>
      </c>
      <c r="D48" s="205">
        <v>74.811256</v>
      </c>
    </row>
    <row r="50" spans="1:3">
      <c r="A50" s="370" t="s">
        <v>4503</v>
      </c>
      <c r="B50" s="370"/>
      <c r="C50" s="370"/>
    </row>
    <row r="51" spans="1:3">
      <c r="A51" s="370" t="s">
        <v>4504</v>
      </c>
      <c r="B51" s="370"/>
      <c r="C51" s="370"/>
    </row>
    <row r="52" spans="1:3">
      <c r="A52" s="370" t="s">
        <v>575</v>
      </c>
      <c r="B52" s="370"/>
      <c r="C52" s="370"/>
    </row>
    <row r="53" spans="1:3">
      <c r="A53" s="370" t="s">
        <v>4505</v>
      </c>
      <c r="B53" s="370"/>
      <c r="C53" s="370"/>
    </row>
    <row r="54" spans="1:3">
      <c r="A54" s="370"/>
      <c r="B54" s="370"/>
      <c r="C54" s="370"/>
    </row>
    <row r="55" spans="1:3">
      <c r="A55" s="209" t="s">
        <v>0</v>
      </c>
      <c r="B55" s="149"/>
      <c r="C55" s="149"/>
    </row>
    <row r="56" spans="1:3">
      <c r="A56" s="209" t="s">
        <v>1</v>
      </c>
      <c r="B56" s="149"/>
      <c r="C56" s="149"/>
    </row>
    <row r="57" spans="1:3">
      <c r="A57" s="208" t="s">
        <v>4490</v>
      </c>
      <c r="B57" s="149"/>
      <c r="C57" s="149"/>
    </row>
  </sheetData>
  <mergeCells count="5">
    <mergeCell ref="A50:C50"/>
    <mergeCell ref="A51:C51"/>
    <mergeCell ref="A52:C52"/>
    <mergeCell ref="A53:C53"/>
    <mergeCell ref="A54:C54"/>
  </mergeCells>
  <hyperlinks>
    <hyperlink ref="F3" location="ÍNDICE!A1" display="REGRESAR"/>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6"/>
  <sheetViews>
    <sheetView showGridLines="0" workbookViewId="0">
      <selection activeCell="A13" sqref="A13:A16"/>
    </sheetView>
  </sheetViews>
  <sheetFormatPr baseColWidth="10" defaultColWidth="10.6640625" defaultRowHeight="15.6"/>
  <cols>
    <col min="1" max="1" width="10.6640625" style="1"/>
    <col min="2" max="2" width="57.88671875" style="1" bestFit="1" customWidth="1"/>
    <col min="3" max="3" width="10.6640625" style="1"/>
    <col min="4" max="4" width="12.6640625" style="1" bestFit="1" customWidth="1"/>
    <col min="5" max="16384" width="10.6640625" style="1"/>
  </cols>
  <sheetData>
    <row r="2" spans="1:4" ht="25.8">
      <c r="A2" s="14" t="s">
        <v>73</v>
      </c>
    </row>
    <row r="3" spans="1:4" ht="16.2" thickBot="1"/>
    <row r="4" spans="1:4" ht="16.8" thickTop="1" thickBot="1">
      <c r="A4" s="1" t="s">
        <v>3</v>
      </c>
      <c r="D4" s="10" t="s">
        <v>5596</v>
      </c>
    </row>
    <row r="5" spans="1:4" ht="78.599999999999994" thickTop="1">
      <c r="A5" s="45" t="s">
        <v>4</v>
      </c>
      <c r="B5" s="46" t="s">
        <v>5</v>
      </c>
    </row>
    <row r="6" spans="1:4">
      <c r="A6" s="47" t="s">
        <v>6</v>
      </c>
      <c r="B6" s="47">
        <v>25305203.059999999</v>
      </c>
    </row>
    <row r="7" spans="1:4">
      <c r="A7" s="47" t="s">
        <v>7</v>
      </c>
      <c r="B7" s="47">
        <v>25336586.539999999</v>
      </c>
    </row>
    <row r="8" spans="1:4">
      <c r="A8" s="47" t="s">
        <v>8</v>
      </c>
      <c r="B8" s="47">
        <v>25559376.760000002</v>
      </c>
    </row>
    <row r="9" spans="1:4">
      <c r="A9" s="47" t="s">
        <v>9</v>
      </c>
      <c r="B9" s="47">
        <v>25403433.32</v>
      </c>
    </row>
    <row r="10" spans="1:4" ht="16.2" thickBot="1">
      <c r="A10" s="47" t="s">
        <v>10</v>
      </c>
      <c r="B10" s="47">
        <v>25472793.73</v>
      </c>
    </row>
    <row r="11" spans="1:4" ht="16.8" thickTop="1" thickBot="1">
      <c r="A11" s="47" t="s">
        <v>11</v>
      </c>
      <c r="B11" s="47">
        <v>25635445.469999999</v>
      </c>
      <c r="C11" s="44">
        <f>(B11/B7)-1</f>
        <v>1.1795548288565882E-2</v>
      </c>
    </row>
    <row r="12" spans="1:4" ht="16.2" thickTop="1"/>
    <row r="13" spans="1:4">
      <c r="A13" s="149" t="s">
        <v>0</v>
      </c>
    </row>
    <row r="14" spans="1:4">
      <c r="A14" s="149" t="s">
        <v>1</v>
      </c>
    </row>
    <row r="15" spans="1:4">
      <c r="A15" s="149" t="s">
        <v>2</v>
      </c>
    </row>
    <row r="16" spans="1:4">
      <c r="A16" s="149" t="s">
        <v>12</v>
      </c>
    </row>
  </sheetData>
  <hyperlinks>
    <hyperlink ref="D4" location="ÍNDICE!A1" display="REGRESAR"/>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2"/>
  <sheetViews>
    <sheetView showGridLines="0" workbookViewId="0">
      <selection activeCell="I4" sqref="I4"/>
    </sheetView>
  </sheetViews>
  <sheetFormatPr baseColWidth="10" defaultColWidth="8.88671875" defaultRowHeight="15.6"/>
  <cols>
    <col min="1" max="1" width="11" style="1" customWidth="1"/>
    <col min="2" max="2" width="13" style="1" bestFit="1" customWidth="1"/>
    <col min="3" max="3" width="17.109375" style="1" bestFit="1" customWidth="1"/>
    <col min="4" max="4" width="5.88671875" style="1" bestFit="1" customWidth="1"/>
    <col min="5" max="5" width="12.109375" style="1" bestFit="1" customWidth="1"/>
    <col min="6" max="7" width="20" style="1" customWidth="1"/>
    <col min="8" max="8" width="8.88671875" style="1"/>
    <col min="9" max="9" width="11" style="1" bestFit="1" customWidth="1"/>
    <col min="10" max="16384" width="8.88671875" style="1"/>
  </cols>
  <sheetData>
    <row r="2" spans="1:9" ht="25.8">
      <c r="A2" s="14" t="s">
        <v>4523</v>
      </c>
    </row>
    <row r="3" spans="1:9" ht="16.2" thickBot="1"/>
    <row r="4" spans="1:9" ht="16.8" thickTop="1" thickBot="1">
      <c r="A4" s="26" t="s">
        <v>14</v>
      </c>
      <c r="I4" s="11" t="s">
        <v>5596</v>
      </c>
    </row>
    <row r="5" spans="1:9" ht="94.2" thickTop="1">
      <c r="A5" s="173" t="s">
        <v>4508</v>
      </c>
      <c r="B5" s="173" t="s">
        <v>4509</v>
      </c>
      <c r="C5" s="173" t="s">
        <v>4510</v>
      </c>
      <c r="D5" s="173" t="s">
        <v>4511</v>
      </c>
      <c r="E5" s="173" t="s">
        <v>4512</v>
      </c>
      <c r="F5" s="76" t="s">
        <v>4513</v>
      </c>
      <c r="G5" s="76" t="s">
        <v>4514</v>
      </c>
    </row>
    <row r="6" spans="1:9">
      <c r="A6" s="365" t="s">
        <v>252</v>
      </c>
      <c r="B6" s="365" t="s">
        <v>4515</v>
      </c>
      <c r="C6" s="365" t="s">
        <v>4516</v>
      </c>
      <c r="D6" s="365" t="s">
        <v>638</v>
      </c>
      <c r="E6" s="173" t="s">
        <v>42</v>
      </c>
      <c r="F6" s="232">
        <v>1699799</v>
      </c>
      <c r="G6" s="232">
        <v>1509120</v>
      </c>
    </row>
    <row r="7" spans="1:9">
      <c r="A7" s="365" t="s">
        <v>252</v>
      </c>
      <c r="B7" s="365" t="s">
        <v>4515</v>
      </c>
      <c r="C7" s="365" t="s">
        <v>4516</v>
      </c>
      <c r="D7" s="365" t="s">
        <v>638</v>
      </c>
      <c r="E7" s="173" t="s">
        <v>43</v>
      </c>
      <c r="F7" s="233">
        <v>1627349</v>
      </c>
      <c r="G7" s="233">
        <v>1529765</v>
      </c>
    </row>
    <row r="8" spans="1:9">
      <c r="A8" s="365" t="s">
        <v>252</v>
      </c>
      <c r="B8" s="365" t="s">
        <v>4515</v>
      </c>
      <c r="C8" s="365" t="s">
        <v>4516</v>
      </c>
      <c r="D8" s="365" t="s">
        <v>638</v>
      </c>
      <c r="E8" s="173" t="s">
        <v>44</v>
      </c>
      <c r="F8" s="232">
        <v>1738202</v>
      </c>
      <c r="G8" s="232">
        <v>1709751</v>
      </c>
    </row>
    <row r="9" spans="1:9">
      <c r="A9" s="365" t="s">
        <v>252</v>
      </c>
      <c r="B9" s="365" t="s">
        <v>4515</v>
      </c>
      <c r="C9" s="365" t="s">
        <v>4516</v>
      </c>
      <c r="D9" s="365" t="s">
        <v>638</v>
      </c>
      <c r="E9" s="173" t="s">
        <v>45</v>
      </c>
      <c r="F9" s="233">
        <v>1684911</v>
      </c>
      <c r="G9" s="233">
        <v>1626379</v>
      </c>
    </row>
    <row r="10" spans="1:9">
      <c r="A10" s="365" t="s">
        <v>252</v>
      </c>
      <c r="B10" s="365" t="s">
        <v>4515</v>
      </c>
      <c r="C10" s="365" t="s">
        <v>4516</v>
      </c>
      <c r="D10" s="365" t="s">
        <v>638</v>
      </c>
      <c r="E10" s="173" t="s">
        <v>46</v>
      </c>
      <c r="F10" s="232">
        <v>1235753</v>
      </c>
      <c r="G10" s="232">
        <v>1109659</v>
      </c>
    </row>
    <row r="11" spans="1:9">
      <c r="A11" s="365" t="s">
        <v>252</v>
      </c>
      <c r="B11" s="365" t="s">
        <v>4515</v>
      </c>
      <c r="C11" s="365" t="s">
        <v>4516</v>
      </c>
      <c r="D11" s="365" t="s">
        <v>638</v>
      </c>
      <c r="E11" s="173" t="s">
        <v>47</v>
      </c>
      <c r="F11" s="233">
        <v>1177906</v>
      </c>
      <c r="G11" s="233">
        <v>1122991</v>
      </c>
    </row>
    <row r="12" spans="1:9">
      <c r="A12" s="365" t="s">
        <v>252</v>
      </c>
      <c r="B12" s="365" t="s">
        <v>4515</v>
      </c>
      <c r="C12" s="365" t="s">
        <v>4516</v>
      </c>
      <c r="D12" s="365" t="s">
        <v>638</v>
      </c>
      <c r="E12" s="173" t="s">
        <v>48</v>
      </c>
      <c r="F12" s="232">
        <v>1196192</v>
      </c>
      <c r="G12" s="232">
        <v>1106986</v>
      </c>
    </row>
    <row r="13" spans="1:9">
      <c r="A13" s="365" t="s">
        <v>252</v>
      </c>
      <c r="B13" s="365" t="s">
        <v>4515</v>
      </c>
      <c r="C13" s="365" t="s">
        <v>4516</v>
      </c>
      <c r="D13" s="365" t="s">
        <v>638</v>
      </c>
      <c r="E13" s="173" t="s">
        <v>49</v>
      </c>
      <c r="F13" s="233">
        <v>1279134</v>
      </c>
      <c r="G13" s="233">
        <v>1183830</v>
      </c>
    </row>
    <row r="14" spans="1:9" ht="31.2">
      <c r="A14" s="365" t="s">
        <v>252</v>
      </c>
      <c r="B14" s="365" t="s">
        <v>4515</v>
      </c>
      <c r="C14" s="365" t="s">
        <v>4516</v>
      </c>
      <c r="D14" s="365" t="s">
        <v>638</v>
      </c>
      <c r="E14" s="173" t="s">
        <v>50</v>
      </c>
      <c r="F14" s="232">
        <v>1172401</v>
      </c>
      <c r="G14" s="232">
        <v>1290606</v>
      </c>
    </row>
    <row r="15" spans="1:9">
      <c r="A15" s="365" t="s">
        <v>252</v>
      </c>
      <c r="B15" s="365" t="s">
        <v>4515</v>
      </c>
      <c r="C15" s="365" t="s">
        <v>4516</v>
      </c>
      <c r="D15" s="365" t="s">
        <v>638</v>
      </c>
      <c r="E15" s="173" t="s">
        <v>51</v>
      </c>
      <c r="F15" s="233">
        <v>1072157</v>
      </c>
      <c r="G15" s="233">
        <v>1124504</v>
      </c>
    </row>
    <row r="16" spans="1:9" ht="31.2">
      <c r="A16" s="365" t="s">
        <v>252</v>
      </c>
      <c r="B16" s="365" t="s">
        <v>4515</v>
      </c>
      <c r="C16" s="365" t="s">
        <v>4516</v>
      </c>
      <c r="D16" s="365" t="s">
        <v>638</v>
      </c>
      <c r="E16" s="173" t="s">
        <v>52</v>
      </c>
      <c r="F16" s="232">
        <v>1095828</v>
      </c>
      <c r="G16" s="232">
        <v>1191706</v>
      </c>
    </row>
    <row r="17" spans="1:7">
      <c r="A17" s="365" t="s">
        <v>252</v>
      </c>
      <c r="B17" s="365" t="s">
        <v>4515</v>
      </c>
      <c r="C17" s="365" t="s">
        <v>4516</v>
      </c>
      <c r="D17" s="365" t="s">
        <v>638</v>
      </c>
      <c r="E17" s="173" t="s">
        <v>53</v>
      </c>
      <c r="F17" s="233">
        <v>1308536</v>
      </c>
      <c r="G17" s="233">
        <v>1503863</v>
      </c>
    </row>
    <row r="18" spans="1:7">
      <c r="A18" s="365" t="s">
        <v>252</v>
      </c>
      <c r="B18" s="365" t="s">
        <v>4515</v>
      </c>
      <c r="C18" s="365" t="s">
        <v>4516</v>
      </c>
      <c r="D18" s="365" t="s">
        <v>625</v>
      </c>
      <c r="E18" s="173" t="s">
        <v>42</v>
      </c>
      <c r="F18" s="232">
        <v>1439838</v>
      </c>
      <c r="G18" s="232">
        <v>1505010</v>
      </c>
    </row>
    <row r="19" spans="1:7">
      <c r="A19" s="365" t="s">
        <v>252</v>
      </c>
      <c r="B19" s="365" t="s">
        <v>4515</v>
      </c>
      <c r="C19" s="365" t="s">
        <v>4516</v>
      </c>
      <c r="D19" s="365" t="s">
        <v>625</v>
      </c>
      <c r="E19" s="173" t="s">
        <v>43</v>
      </c>
      <c r="F19" s="233">
        <v>1213348</v>
      </c>
      <c r="G19" s="233">
        <v>1202096</v>
      </c>
    </row>
    <row r="20" spans="1:7">
      <c r="A20" s="365" t="s">
        <v>252</v>
      </c>
      <c r="B20" s="365" t="s">
        <v>4515</v>
      </c>
      <c r="C20" s="365" t="s">
        <v>4516</v>
      </c>
      <c r="D20" s="365" t="s">
        <v>625</v>
      </c>
      <c r="E20" s="173" t="s">
        <v>44</v>
      </c>
      <c r="F20" s="232">
        <v>1474249</v>
      </c>
      <c r="G20" s="232">
        <v>1463866</v>
      </c>
    </row>
    <row r="21" spans="1:7">
      <c r="A21" s="365" t="s">
        <v>252</v>
      </c>
      <c r="B21" s="365" t="s">
        <v>4515</v>
      </c>
      <c r="C21" s="365" t="s">
        <v>4516</v>
      </c>
      <c r="D21" s="365" t="s">
        <v>625</v>
      </c>
      <c r="E21" s="173" t="s">
        <v>45</v>
      </c>
      <c r="F21" s="233">
        <v>1292053</v>
      </c>
      <c r="G21" s="233">
        <v>1669610</v>
      </c>
    </row>
    <row r="22" spans="1:7">
      <c r="A22" s="365" t="s">
        <v>252</v>
      </c>
      <c r="B22" s="365" t="s">
        <v>4515</v>
      </c>
      <c r="C22" s="365" t="s">
        <v>4516</v>
      </c>
      <c r="D22" s="365" t="s">
        <v>625</v>
      </c>
      <c r="E22" s="173" t="s">
        <v>46</v>
      </c>
      <c r="F22" s="232">
        <v>1342519</v>
      </c>
      <c r="G22" s="232">
        <v>1427848</v>
      </c>
    </row>
    <row r="23" spans="1:7">
      <c r="A23" s="365" t="s">
        <v>252</v>
      </c>
      <c r="B23" s="365" t="s">
        <v>4515</v>
      </c>
      <c r="C23" s="365" t="s">
        <v>4516</v>
      </c>
      <c r="D23" s="365" t="s">
        <v>625</v>
      </c>
      <c r="E23" s="173" t="s">
        <v>47</v>
      </c>
      <c r="F23" s="233">
        <v>1399976</v>
      </c>
      <c r="G23" s="233">
        <v>1331068</v>
      </c>
    </row>
    <row r="24" spans="1:7">
      <c r="A24" s="365" t="s">
        <v>252</v>
      </c>
      <c r="B24" s="365" t="s">
        <v>4515</v>
      </c>
      <c r="C24" s="365" t="s">
        <v>4516</v>
      </c>
      <c r="D24" s="365" t="s">
        <v>625</v>
      </c>
      <c r="E24" s="173" t="s">
        <v>48</v>
      </c>
      <c r="F24" s="232">
        <v>1424228</v>
      </c>
      <c r="G24" s="232">
        <v>1698929</v>
      </c>
    </row>
    <row r="25" spans="1:7">
      <c r="A25" s="365" t="s">
        <v>252</v>
      </c>
      <c r="B25" s="365" t="s">
        <v>4515</v>
      </c>
      <c r="C25" s="365" t="s">
        <v>4516</v>
      </c>
      <c r="D25" s="365" t="s">
        <v>625</v>
      </c>
      <c r="E25" s="173" t="s">
        <v>49</v>
      </c>
      <c r="F25" s="233">
        <v>1529782</v>
      </c>
      <c r="G25" s="233">
        <v>1825991</v>
      </c>
    </row>
    <row r="26" spans="1:7" ht="31.2">
      <c r="A26" s="365" t="s">
        <v>252</v>
      </c>
      <c r="B26" s="365" t="s">
        <v>4515</v>
      </c>
      <c r="C26" s="365" t="s">
        <v>4516</v>
      </c>
      <c r="D26" s="365" t="s">
        <v>625</v>
      </c>
      <c r="E26" s="173" t="s">
        <v>50</v>
      </c>
      <c r="F26" s="232">
        <v>1510285</v>
      </c>
      <c r="G26" s="232">
        <v>1648157</v>
      </c>
    </row>
    <row r="27" spans="1:7">
      <c r="A27" s="365" t="s">
        <v>252</v>
      </c>
      <c r="B27" s="365" t="s">
        <v>4515</v>
      </c>
      <c r="C27" s="365" t="s">
        <v>4516</v>
      </c>
      <c r="D27" s="365" t="s">
        <v>625</v>
      </c>
      <c r="E27" s="173" t="s">
        <v>51</v>
      </c>
      <c r="F27" s="233">
        <v>1440787</v>
      </c>
      <c r="G27" s="233">
        <v>1570365</v>
      </c>
    </row>
    <row r="28" spans="1:7" ht="31.2">
      <c r="A28" s="365" t="s">
        <v>252</v>
      </c>
      <c r="B28" s="365" t="s">
        <v>4515</v>
      </c>
      <c r="C28" s="365" t="s">
        <v>4516</v>
      </c>
      <c r="D28" s="365" t="s">
        <v>625</v>
      </c>
      <c r="E28" s="173" t="s">
        <v>52</v>
      </c>
      <c r="F28" s="232">
        <v>1407736</v>
      </c>
      <c r="G28" s="232">
        <v>1359686</v>
      </c>
    </row>
    <row r="29" spans="1:7">
      <c r="A29" s="365" t="s">
        <v>252</v>
      </c>
      <c r="B29" s="365" t="s">
        <v>4515</v>
      </c>
      <c r="C29" s="365" t="s">
        <v>4516</v>
      </c>
      <c r="D29" s="365" t="s">
        <v>625</v>
      </c>
      <c r="E29" s="173" t="s">
        <v>53</v>
      </c>
      <c r="F29" s="233">
        <v>1520369</v>
      </c>
      <c r="G29" s="233">
        <v>1842196</v>
      </c>
    </row>
    <row r="30" spans="1:7">
      <c r="A30" s="365" t="s">
        <v>252</v>
      </c>
      <c r="B30" s="365" t="s">
        <v>4515</v>
      </c>
      <c r="C30" s="365" t="s">
        <v>4516</v>
      </c>
      <c r="D30" s="365" t="s">
        <v>612</v>
      </c>
      <c r="E30" s="173" t="s">
        <v>42</v>
      </c>
      <c r="F30" s="232">
        <v>1789334</v>
      </c>
      <c r="G30" s="232">
        <v>1639451</v>
      </c>
    </row>
    <row r="31" spans="1:7">
      <c r="A31" s="365" t="s">
        <v>252</v>
      </c>
      <c r="B31" s="365" t="s">
        <v>4515</v>
      </c>
      <c r="C31" s="365" t="s">
        <v>4516</v>
      </c>
      <c r="D31" s="365" t="s">
        <v>612</v>
      </c>
      <c r="E31" s="173" t="s">
        <v>43</v>
      </c>
      <c r="F31" s="233">
        <v>1754517</v>
      </c>
      <c r="G31" s="233">
        <v>1591498</v>
      </c>
    </row>
    <row r="32" spans="1:7">
      <c r="A32" s="365" t="s">
        <v>252</v>
      </c>
      <c r="B32" s="365" t="s">
        <v>4515</v>
      </c>
      <c r="C32" s="365" t="s">
        <v>4516</v>
      </c>
      <c r="D32" s="365" t="s">
        <v>612</v>
      </c>
      <c r="E32" s="173" t="s">
        <v>44</v>
      </c>
      <c r="F32" s="232">
        <v>1764409</v>
      </c>
      <c r="G32" s="232">
        <v>1788846</v>
      </c>
    </row>
    <row r="33" spans="1:7">
      <c r="A33" s="365" t="s">
        <v>252</v>
      </c>
      <c r="B33" s="365" t="s">
        <v>4515</v>
      </c>
      <c r="C33" s="365" t="s">
        <v>4516</v>
      </c>
      <c r="D33" s="365" t="s">
        <v>612</v>
      </c>
      <c r="E33" s="173" t="s">
        <v>45</v>
      </c>
      <c r="F33" s="233">
        <v>1693466</v>
      </c>
      <c r="G33" s="233">
        <v>1780891</v>
      </c>
    </row>
    <row r="34" spans="1:7">
      <c r="A34" s="365" t="s">
        <v>252</v>
      </c>
      <c r="B34" s="365" t="s">
        <v>4515</v>
      </c>
      <c r="C34" s="365" t="s">
        <v>4516</v>
      </c>
      <c r="D34" s="365" t="s">
        <v>612</v>
      </c>
      <c r="E34" s="173" t="s">
        <v>46</v>
      </c>
      <c r="F34" s="232">
        <v>1614059</v>
      </c>
      <c r="G34" s="232">
        <v>1709018</v>
      </c>
    </row>
    <row r="35" spans="1:7">
      <c r="A35" s="365" t="s">
        <v>252</v>
      </c>
      <c r="B35" s="365" t="s">
        <v>4515</v>
      </c>
      <c r="C35" s="365" t="s">
        <v>4516</v>
      </c>
      <c r="D35" s="365" t="s">
        <v>612</v>
      </c>
      <c r="E35" s="173" t="s">
        <v>47</v>
      </c>
      <c r="F35" s="233">
        <v>1546907</v>
      </c>
      <c r="G35" s="233">
        <v>1653670</v>
      </c>
    </row>
    <row r="36" spans="1:7">
      <c r="A36" s="365" t="s">
        <v>252</v>
      </c>
      <c r="B36" s="365" t="s">
        <v>4515</v>
      </c>
      <c r="C36" s="365" t="s">
        <v>4516</v>
      </c>
      <c r="D36" s="365" t="s">
        <v>612</v>
      </c>
      <c r="E36" s="173" t="s">
        <v>48</v>
      </c>
      <c r="F36" s="232">
        <v>1572161</v>
      </c>
      <c r="G36" s="232">
        <v>1629148</v>
      </c>
    </row>
    <row r="37" spans="1:7">
      <c r="A37" s="365" t="s">
        <v>252</v>
      </c>
      <c r="B37" s="365" t="s">
        <v>4515</v>
      </c>
      <c r="C37" s="365" t="s">
        <v>4516</v>
      </c>
      <c r="D37" s="365" t="s">
        <v>612</v>
      </c>
      <c r="E37" s="173" t="s">
        <v>49</v>
      </c>
      <c r="F37" s="233">
        <v>1458526</v>
      </c>
      <c r="G37" s="233">
        <v>1358974</v>
      </c>
    </row>
    <row r="38" spans="1:7" ht="31.2">
      <c r="A38" s="365" t="s">
        <v>252</v>
      </c>
      <c r="B38" s="365" t="s">
        <v>4515</v>
      </c>
      <c r="C38" s="365" t="s">
        <v>4516</v>
      </c>
      <c r="D38" s="365" t="s">
        <v>612</v>
      </c>
      <c r="E38" s="173" t="s">
        <v>50</v>
      </c>
      <c r="F38" s="232">
        <v>1592403</v>
      </c>
      <c r="G38" s="232">
        <v>1490989</v>
      </c>
    </row>
    <row r="39" spans="1:7">
      <c r="A39" s="365" t="s">
        <v>252</v>
      </c>
      <c r="B39" s="365" t="s">
        <v>4515</v>
      </c>
      <c r="C39" s="365" t="s">
        <v>4516</v>
      </c>
      <c r="D39" s="365" t="s">
        <v>612</v>
      </c>
      <c r="E39" s="173" t="s">
        <v>51</v>
      </c>
      <c r="F39" s="233">
        <v>1703700</v>
      </c>
      <c r="G39" s="233">
        <v>1606895</v>
      </c>
    </row>
    <row r="40" spans="1:7" ht="31.2">
      <c r="A40" s="365" t="s">
        <v>252</v>
      </c>
      <c r="B40" s="365" t="s">
        <v>4515</v>
      </c>
      <c r="C40" s="365" t="s">
        <v>4516</v>
      </c>
      <c r="D40" s="365" t="s">
        <v>612</v>
      </c>
      <c r="E40" s="173" t="s">
        <v>52</v>
      </c>
      <c r="F40" s="232">
        <v>1373017</v>
      </c>
      <c r="G40" s="232">
        <v>1472872</v>
      </c>
    </row>
    <row r="41" spans="1:7">
      <c r="A41" s="365" t="s">
        <v>252</v>
      </c>
      <c r="B41" s="365" t="s">
        <v>4515</v>
      </c>
      <c r="C41" s="365" t="s">
        <v>4516</v>
      </c>
      <c r="D41" s="365" t="s">
        <v>612</v>
      </c>
      <c r="E41" s="173" t="s">
        <v>53</v>
      </c>
      <c r="F41" s="233">
        <v>1445233</v>
      </c>
      <c r="G41" s="233">
        <v>1543758</v>
      </c>
    </row>
    <row r="42" spans="1:7">
      <c r="A42" s="365" t="s">
        <v>252</v>
      </c>
      <c r="B42" s="365" t="s">
        <v>4515</v>
      </c>
      <c r="C42" s="365" t="s">
        <v>4516</v>
      </c>
      <c r="D42" s="365" t="s">
        <v>183</v>
      </c>
      <c r="E42" s="173" t="s">
        <v>42</v>
      </c>
      <c r="F42" s="232">
        <v>1325062</v>
      </c>
      <c r="G42" s="232">
        <v>1384651</v>
      </c>
    </row>
    <row r="43" spans="1:7">
      <c r="A43" s="365" t="s">
        <v>252</v>
      </c>
      <c r="B43" s="365" t="s">
        <v>4515</v>
      </c>
      <c r="C43" s="365" t="s">
        <v>4516</v>
      </c>
      <c r="D43" s="365" t="s">
        <v>183</v>
      </c>
      <c r="E43" s="173" t="s">
        <v>43</v>
      </c>
      <c r="F43" s="233">
        <v>1298885</v>
      </c>
      <c r="G43" s="233">
        <v>1558269</v>
      </c>
    </row>
    <row r="44" spans="1:7">
      <c r="A44" s="365" t="s">
        <v>252</v>
      </c>
      <c r="B44" s="365" t="s">
        <v>4515</v>
      </c>
      <c r="C44" s="365" t="s">
        <v>4516</v>
      </c>
      <c r="D44" s="365" t="s">
        <v>183</v>
      </c>
      <c r="E44" s="173" t="s">
        <v>44</v>
      </c>
      <c r="F44" s="232">
        <v>1320107</v>
      </c>
      <c r="G44" s="232">
        <v>1487206</v>
      </c>
    </row>
    <row r="45" spans="1:7">
      <c r="A45" s="365" t="s">
        <v>252</v>
      </c>
      <c r="B45" s="365" t="s">
        <v>4515</v>
      </c>
      <c r="C45" s="365" t="s">
        <v>4516</v>
      </c>
      <c r="D45" s="365" t="s">
        <v>183</v>
      </c>
      <c r="E45" s="173" t="s">
        <v>45</v>
      </c>
      <c r="F45" s="233">
        <v>1295374</v>
      </c>
      <c r="G45" s="233">
        <v>1288502</v>
      </c>
    </row>
    <row r="46" spans="1:7">
      <c r="A46" s="365" t="s">
        <v>252</v>
      </c>
      <c r="B46" s="365" t="s">
        <v>4515</v>
      </c>
      <c r="C46" s="365" t="s">
        <v>4516</v>
      </c>
      <c r="D46" s="365" t="s">
        <v>183</v>
      </c>
      <c r="E46" s="173" t="s">
        <v>46</v>
      </c>
      <c r="F46" s="232">
        <v>1315752</v>
      </c>
      <c r="G46" s="232">
        <v>1287023</v>
      </c>
    </row>
    <row r="47" spans="1:7">
      <c r="A47" s="365" t="s">
        <v>252</v>
      </c>
      <c r="B47" s="365" t="s">
        <v>4515</v>
      </c>
      <c r="C47" s="365" t="s">
        <v>4516</v>
      </c>
      <c r="D47" s="365" t="s">
        <v>183</v>
      </c>
      <c r="E47" s="173" t="s">
        <v>47</v>
      </c>
      <c r="F47" s="233">
        <v>1280146</v>
      </c>
      <c r="G47" s="233">
        <v>1338647</v>
      </c>
    </row>
    <row r="48" spans="1:7">
      <c r="A48" s="365" t="s">
        <v>252</v>
      </c>
      <c r="B48" s="365" t="s">
        <v>4515</v>
      </c>
      <c r="C48" s="365" t="s">
        <v>4516</v>
      </c>
      <c r="D48" s="365" t="s">
        <v>183</v>
      </c>
      <c r="E48" s="173" t="s">
        <v>48</v>
      </c>
      <c r="F48" s="232">
        <v>1300456</v>
      </c>
      <c r="G48" s="232">
        <v>1343881</v>
      </c>
    </row>
    <row r="49" spans="1:7">
      <c r="A49" s="365" t="s">
        <v>252</v>
      </c>
      <c r="B49" s="365" t="s">
        <v>4515</v>
      </c>
      <c r="C49" s="365" t="s">
        <v>4516</v>
      </c>
      <c r="D49" s="365" t="s">
        <v>183</v>
      </c>
      <c r="E49" s="173" t="s">
        <v>49</v>
      </c>
      <c r="F49" s="233">
        <v>1243172</v>
      </c>
      <c r="G49" s="233">
        <v>1207074</v>
      </c>
    </row>
    <row r="53" spans="1:7">
      <c r="A53" s="15" t="s">
        <v>4518</v>
      </c>
    </row>
    <row r="54" spans="1:7">
      <c r="A54" s="15" t="s">
        <v>4519</v>
      </c>
    </row>
    <row r="55" spans="1:7">
      <c r="A55" s="15" t="s">
        <v>4520</v>
      </c>
    </row>
    <row r="56" spans="1:7">
      <c r="A56" s="15" t="s">
        <v>4521</v>
      </c>
    </row>
    <row r="57" spans="1:7">
      <c r="A57" s="15" t="s">
        <v>14</v>
      </c>
    </row>
    <row r="58" spans="1:7">
      <c r="A58" s="15" t="s">
        <v>4522</v>
      </c>
    </row>
    <row r="59" spans="1:7">
      <c r="A59" s="181" t="s">
        <v>0</v>
      </c>
    </row>
    <row r="60" spans="1:7">
      <c r="A60" s="181" t="s">
        <v>4506</v>
      </c>
    </row>
    <row r="61" spans="1:7">
      <c r="A61" s="15" t="s">
        <v>4507</v>
      </c>
    </row>
    <row r="62" spans="1:7">
      <c r="A62" s="149"/>
    </row>
  </sheetData>
  <mergeCells count="7">
    <mergeCell ref="A6:A49"/>
    <mergeCell ref="B6:B49"/>
    <mergeCell ref="C6:C49"/>
    <mergeCell ref="D6:D17"/>
    <mergeCell ref="D18:D29"/>
    <mergeCell ref="D30:D41"/>
    <mergeCell ref="D42:D49"/>
  </mergeCells>
  <hyperlinks>
    <hyperlink ref="I4" location="ÍNDICE!A1" display="REGRESAR"/>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
  <sheetViews>
    <sheetView showGridLines="0" zoomScale="76" workbookViewId="0">
      <selection activeCell="M3" sqref="M3"/>
    </sheetView>
  </sheetViews>
  <sheetFormatPr baseColWidth="10" defaultColWidth="11.44140625" defaultRowHeight="15.6"/>
  <cols>
    <col min="1" max="1" width="50" style="1" customWidth="1"/>
    <col min="2" max="6" width="11.44140625" style="1"/>
    <col min="7" max="7" width="11.88671875" style="1" bestFit="1" customWidth="1"/>
    <col min="8" max="16384" width="11.44140625" style="1"/>
  </cols>
  <sheetData>
    <row r="1" spans="1:25" ht="15" customHeight="1"/>
    <row r="2" spans="1:25" ht="26.4" thickBot="1">
      <c r="A2" s="14" t="s">
        <v>4530</v>
      </c>
    </row>
    <row r="3" spans="1:25" ht="15" customHeight="1" thickTop="1" thickBot="1">
      <c r="M3" s="11" t="s">
        <v>5596</v>
      </c>
    </row>
    <row r="4" spans="1:25" ht="15" customHeight="1" thickTop="1">
      <c r="A4" s="178"/>
    </row>
    <row r="5" spans="1:25" s="12" customFormat="1" ht="20.100000000000001" customHeight="1">
      <c r="A5" s="334" t="s">
        <v>4535</v>
      </c>
      <c r="B5" s="334">
        <v>2024</v>
      </c>
      <c r="C5" s="334"/>
      <c r="D5" s="334"/>
      <c r="E5" s="334"/>
      <c r="F5" s="334"/>
      <c r="G5" s="334"/>
      <c r="H5" s="334"/>
      <c r="I5" s="334"/>
      <c r="J5" s="334"/>
      <c r="K5" s="334"/>
      <c r="L5" s="334"/>
      <c r="M5" s="334"/>
      <c r="N5" s="334">
        <v>2025</v>
      </c>
      <c r="O5" s="334"/>
      <c r="P5" s="334"/>
      <c r="Q5" s="334"/>
      <c r="R5" s="334"/>
      <c r="S5" s="334"/>
      <c r="T5" s="334"/>
      <c r="U5" s="334"/>
      <c r="V5" s="334"/>
      <c r="W5" s="334"/>
      <c r="X5" s="334"/>
      <c r="Y5" s="334"/>
    </row>
    <row r="6" spans="1:25" s="12" customFormat="1" ht="43.5" customHeight="1">
      <c r="A6" s="334"/>
      <c r="B6" s="54" t="s">
        <v>4536</v>
      </c>
      <c r="C6" s="54" t="s">
        <v>4537</v>
      </c>
      <c r="D6" s="54" t="s">
        <v>4538</v>
      </c>
      <c r="E6" s="54" t="s">
        <v>4539</v>
      </c>
      <c r="F6" s="54" t="s">
        <v>4540</v>
      </c>
      <c r="G6" s="54" t="s">
        <v>4541</v>
      </c>
      <c r="H6" s="54" t="s">
        <v>4542</v>
      </c>
      <c r="I6" s="54" t="s">
        <v>4543</v>
      </c>
      <c r="J6" s="54" t="s">
        <v>4544</v>
      </c>
      <c r="K6" s="54" t="s">
        <v>4545</v>
      </c>
      <c r="L6" s="54" t="s">
        <v>4546</v>
      </c>
      <c r="M6" s="54" t="s">
        <v>4547</v>
      </c>
      <c r="N6" s="54" t="s">
        <v>4536</v>
      </c>
      <c r="O6" s="54" t="s">
        <v>4537</v>
      </c>
      <c r="P6" s="54" t="s">
        <v>4538</v>
      </c>
      <c r="Q6" s="54" t="s">
        <v>4539</v>
      </c>
      <c r="R6" s="54" t="s">
        <v>4540</v>
      </c>
      <c r="S6" s="54" t="s">
        <v>4541</v>
      </c>
      <c r="T6" s="54" t="s">
        <v>4542</v>
      </c>
      <c r="U6" s="54" t="s">
        <v>4543</v>
      </c>
      <c r="V6" s="54" t="s">
        <v>4544</v>
      </c>
      <c r="W6" s="54" t="s">
        <v>4545</v>
      </c>
      <c r="X6" s="54" t="s">
        <v>4546</v>
      </c>
      <c r="Y6" s="54" t="s">
        <v>4547</v>
      </c>
    </row>
    <row r="7" spans="1:25" s="12" customFormat="1">
      <c r="A7" s="238" t="s">
        <v>568</v>
      </c>
      <c r="B7" s="239">
        <v>22.31</v>
      </c>
      <c r="C7" s="239">
        <v>22.97</v>
      </c>
      <c r="D7" s="239">
        <v>23.2</v>
      </c>
      <c r="E7" s="239">
        <v>23.4</v>
      </c>
      <c r="F7" s="239">
        <v>23.53</v>
      </c>
      <c r="G7" s="239">
        <v>23.61</v>
      </c>
      <c r="H7" s="239">
        <v>23.91</v>
      </c>
      <c r="I7" s="239">
        <v>24.07</v>
      </c>
      <c r="J7" s="239">
        <v>23.98</v>
      </c>
      <c r="K7" s="239">
        <v>23.92</v>
      </c>
      <c r="L7" s="239">
        <v>23.91</v>
      </c>
      <c r="M7" s="239">
        <v>23.97</v>
      </c>
      <c r="N7" s="240">
        <v>24.28</v>
      </c>
      <c r="O7" s="240">
        <v>24.26</v>
      </c>
      <c r="P7" s="241">
        <v>23.78</v>
      </c>
      <c r="Q7" s="241">
        <v>23.65</v>
      </c>
      <c r="R7" s="241">
        <v>23.58</v>
      </c>
      <c r="S7" s="241">
        <v>23.55</v>
      </c>
      <c r="T7" s="241">
        <v>23.57</v>
      </c>
      <c r="U7" s="241">
        <v>23.57</v>
      </c>
      <c r="V7" s="241">
        <v>23.59</v>
      </c>
      <c r="W7" s="241"/>
      <c r="X7" s="241"/>
      <c r="Y7" s="241"/>
    </row>
    <row r="8" spans="1:25" s="12" customFormat="1" ht="19.5" customHeight="1">
      <c r="A8" s="242" t="s">
        <v>219</v>
      </c>
      <c r="B8" s="243">
        <v>22.57</v>
      </c>
      <c r="C8" s="243">
        <v>23.08</v>
      </c>
      <c r="D8" s="243">
        <v>23.29</v>
      </c>
      <c r="E8" s="243">
        <v>23.39</v>
      </c>
      <c r="F8" s="243">
        <v>23.52</v>
      </c>
      <c r="G8" s="243">
        <v>23.63</v>
      </c>
      <c r="H8" s="243">
        <v>24</v>
      </c>
      <c r="I8" s="243">
        <v>24.29</v>
      </c>
      <c r="J8" s="243">
        <v>24.35</v>
      </c>
      <c r="K8" s="243">
        <v>24.37</v>
      </c>
      <c r="L8" s="243">
        <v>24.37</v>
      </c>
      <c r="M8" s="243">
        <v>24.39</v>
      </c>
      <c r="N8" s="244">
        <v>24.66</v>
      </c>
      <c r="O8" s="50">
        <v>24.7</v>
      </c>
      <c r="P8" s="50">
        <v>24.12</v>
      </c>
      <c r="Q8" s="50">
        <v>23.94</v>
      </c>
      <c r="R8" s="50">
        <v>23.92</v>
      </c>
      <c r="S8" s="50">
        <v>23.89</v>
      </c>
      <c r="T8" s="50">
        <v>23.88</v>
      </c>
      <c r="U8" s="50">
        <v>23.85</v>
      </c>
      <c r="V8" s="50">
        <v>23.89</v>
      </c>
      <c r="W8" s="50"/>
      <c r="X8" s="50"/>
      <c r="Y8" s="50"/>
    </row>
    <row r="9" spans="1:25" s="12" customFormat="1" ht="19.5" customHeight="1">
      <c r="A9" s="242" t="s">
        <v>223</v>
      </c>
      <c r="B9" s="243">
        <v>21.6</v>
      </c>
      <c r="C9" s="243">
        <v>22.32</v>
      </c>
      <c r="D9" s="243">
        <v>22.75</v>
      </c>
      <c r="E9" s="243">
        <v>22.9</v>
      </c>
      <c r="F9" s="243">
        <v>22.98</v>
      </c>
      <c r="G9" s="243">
        <v>23.18</v>
      </c>
      <c r="H9" s="243">
        <v>23.39</v>
      </c>
      <c r="I9" s="243">
        <v>23.54</v>
      </c>
      <c r="J9" s="243">
        <v>23.56</v>
      </c>
      <c r="K9" s="243">
        <v>23.53</v>
      </c>
      <c r="L9" s="243">
        <v>23.51</v>
      </c>
      <c r="M9" s="243">
        <v>23.6</v>
      </c>
      <c r="N9" s="244">
        <v>23.87</v>
      </c>
      <c r="O9" s="50">
        <v>23.77</v>
      </c>
      <c r="P9" s="50">
        <v>23.37</v>
      </c>
      <c r="Q9" s="50">
        <v>23.21</v>
      </c>
      <c r="R9" s="50">
        <v>23.05</v>
      </c>
      <c r="S9" s="50">
        <v>22.91</v>
      </c>
      <c r="T9" s="50">
        <v>22.89</v>
      </c>
      <c r="U9" s="50">
        <v>22.89</v>
      </c>
      <c r="V9" s="50">
        <v>22.95</v>
      </c>
      <c r="W9" s="50"/>
      <c r="X9" s="50"/>
      <c r="Y9" s="50"/>
    </row>
    <row r="10" spans="1:25" s="12" customFormat="1" ht="19.5" customHeight="1">
      <c r="A10" s="242" t="s">
        <v>224</v>
      </c>
      <c r="B10" s="243">
        <v>23.47</v>
      </c>
      <c r="C10" s="243">
        <v>24.06</v>
      </c>
      <c r="D10" s="243">
        <v>24.51</v>
      </c>
      <c r="E10" s="243">
        <v>24.78</v>
      </c>
      <c r="F10" s="243">
        <v>24.84</v>
      </c>
      <c r="G10" s="243">
        <v>24.95</v>
      </c>
      <c r="H10" s="243">
        <v>25.21</v>
      </c>
      <c r="I10" s="243">
        <v>25.4</v>
      </c>
      <c r="J10" s="243">
        <v>25.51</v>
      </c>
      <c r="K10" s="243">
        <v>25.43</v>
      </c>
      <c r="L10" s="243">
        <v>25.37</v>
      </c>
      <c r="M10" s="243">
        <v>25.38</v>
      </c>
      <c r="N10" s="244">
        <v>25.43</v>
      </c>
      <c r="O10" s="50">
        <v>25.28</v>
      </c>
      <c r="P10" s="50">
        <v>24.48</v>
      </c>
      <c r="Q10" s="50">
        <v>24.29</v>
      </c>
      <c r="R10" s="50">
        <v>24.17</v>
      </c>
      <c r="S10" s="50">
        <v>24.07</v>
      </c>
      <c r="T10" s="50">
        <v>24.06</v>
      </c>
      <c r="U10" s="50">
        <v>24.06</v>
      </c>
      <c r="V10" s="50">
        <v>24.05</v>
      </c>
      <c r="W10" s="50"/>
      <c r="X10" s="50"/>
      <c r="Y10" s="50"/>
    </row>
    <row r="11" spans="1:25" s="12" customFormat="1" ht="19.5" customHeight="1">
      <c r="A11" s="242" t="s">
        <v>225</v>
      </c>
      <c r="B11" s="243">
        <v>23.16</v>
      </c>
      <c r="C11" s="243">
        <v>23.42</v>
      </c>
      <c r="D11" s="243">
        <v>23.66</v>
      </c>
      <c r="E11" s="243">
        <v>23.95</v>
      </c>
      <c r="F11" s="243">
        <v>24.12</v>
      </c>
      <c r="G11" s="243">
        <v>24.16</v>
      </c>
      <c r="H11" s="243">
        <v>24.34</v>
      </c>
      <c r="I11" s="243">
        <v>24.49</v>
      </c>
      <c r="J11" s="243">
        <v>24.54</v>
      </c>
      <c r="K11" s="243">
        <v>24.55</v>
      </c>
      <c r="L11" s="243">
        <v>24.49</v>
      </c>
      <c r="M11" s="243">
        <v>24.5</v>
      </c>
      <c r="N11" s="244">
        <v>24.68</v>
      </c>
      <c r="O11" s="50">
        <v>24.67</v>
      </c>
      <c r="P11" s="50">
        <v>24.07</v>
      </c>
      <c r="Q11" s="50">
        <v>23.99</v>
      </c>
      <c r="R11" s="50">
        <v>23.95</v>
      </c>
      <c r="S11" s="50">
        <v>23.96</v>
      </c>
      <c r="T11" s="50">
        <v>24</v>
      </c>
      <c r="U11" s="50">
        <v>23.99</v>
      </c>
      <c r="V11" s="50">
        <v>23.98</v>
      </c>
      <c r="W11" s="50"/>
      <c r="X11" s="50"/>
      <c r="Y11" s="50"/>
    </row>
    <row r="12" spans="1:25" s="12" customFormat="1" ht="19.5" customHeight="1">
      <c r="A12" s="242" t="s">
        <v>226</v>
      </c>
      <c r="B12" s="243">
        <v>22.39</v>
      </c>
      <c r="C12" s="243">
        <v>23</v>
      </c>
      <c r="D12" s="243">
        <v>23.21</v>
      </c>
      <c r="E12" s="243">
        <v>23.31</v>
      </c>
      <c r="F12" s="243">
        <v>23.38</v>
      </c>
      <c r="G12" s="243">
        <v>23.82</v>
      </c>
      <c r="H12" s="243">
        <v>23.99</v>
      </c>
      <c r="I12" s="243">
        <v>24.08</v>
      </c>
      <c r="J12" s="243">
        <v>24.01</v>
      </c>
      <c r="K12" s="243">
        <v>24</v>
      </c>
      <c r="L12" s="243">
        <v>24.08</v>
      </c>
      <c r="M12" s="243">
        <v>24.13</v>
      </c>
      <c r="N12" s="244">
        <v>24.28</v>
      </c>
      <c r="O12" s="50">
        <v>24.22</v>
      </c>
      <c r="P12" s="50">
        <v>23.93</v>
      </c>
      <c r="Q12" s="50">
        <v>23.78</v>
      </c>
      <c r="R12" s="50">
        <v>23.72</v>
      </c>
      <c r="S12" s="50">
        <v>23.72</v>
      </c>
      <c r="T12" s="50">
        <v>23.73</v>
      </c>
      <c r="U12" s="50">
        <v>23.73</v>
      </c>
      <c r="V12" s="50">
        <v>23.75</v>
      </c>
      <c r="W12" s="50"/>
      <c r="X12" s="50"/>
      <c r="Y12" s="50"/>
    </row>
    <row r="13" spans="1:25" s="12" customFormat="1" ht="19.5" customHeight="1">
      <c r="A13" s="242" t="s">
        <v>227</v>
      </c>
      <c r="B13" s="243">
        <v>20.34</v>
      </c>
      <c r="C13" s="243">
        <v>21.1</v>
      </c>
      <c r="D13" s="243">
        <v>21.32</v>
      </c>
      <c r="E13" s="243">
        <v>21.51</v>
      </c>
      <c r="F13" s="243">
        <v>21.5</v>
      </c>
      <c r="G13" s="243">
        <v>21.44</v>
      </c>
      <c r="H13" s="243">
        <v>21.93</v>
      </c>
      <c r="I13" s="243">
        <v>21.99</v>
      </c>
      <c r="J13" s="243">
        <v>21.71</v>
      </c>
      <c r="K13" s="243">
        <v>21.56</v>
      </c>
      <c r="L13" s="243">
        <v>21.65</v>
      </c>
      <c r="M13" s="243">
        <v>21.61</v>
      </c>
      <c r="N13" s="244">
        <v>22.34</v>
      </c>
      <c r="O13" s="50">
        <v>22.49</v>
      </c>
      <c r="P13" s="50">
        <v>22.25</v>
      </c>
      <c r="Q13" s="50">
        <v>22.23</v>
      </c>
      <c r="R13" s="50">
        <v>22.21</v>
      </c>
      <c r="S13" s="50">
        <v>22.19</v>
      </c>
      <c r="T13" s="50">
        <v>22.31</v>
      </c>
      <c r="U13" s="50">
        <v>22.28</v>
      </c>
      <c r="V13" s="50">
        <v>22.23</v>
      </c>
      <c r="W13" s="50"/>
      <c r="X13" s="50"/>
      <c r="Y13" s="50"/>
    </row>
    <row r="14" spans="1:25" s="12" customFormat="1" ht="19.5" customHeight="1">
      <c r="A14" s="242" t="s">
        <v>228</v>
      </c>
      <c r="B14" s="243">
        <v>22.68</v>
      </c>
      <c r="C14" s="243">
        <v>23.11</v>
      </c>
      <c r="D14" s="243">
        <v>23.22</v>
      </c>
      <c r="E14" s="243">
        <v>23.52</v>
      </c>
      <c r="F14" s="243">
        <v>23.84</v>
      </c>
      <c r="G14" s="243">
        <v>23.9</v>
      </c>
      <c r="H14" s="243">
        <v>24.08</v>
      </c>
      <c r="I14" s="243">
        <v>24.2</v>
      </c>
      <c r="J14" s="243">
        <v>23.99</v>
      </c>
      <c r="K14" s="243">
        <v>23.97</v>
      </c>
      <c r="L14" s="243">
        <v>23.9</v>
      </c>
      <c r="M14" s="243">
        <v>24.01</v>
      </c>
      <c r="N14" s="244">
        <v>24.38</v>
      </c>
      <c r="O14" s="50">
        <v>24.28</v>
      </c>
      <c r="P14" s="50">
        <v>23.86</v>
      </c>
      <c r="Q14" s="50">
        <v>23.83</v>
      </c>
      <c r="R14" s="50">
        <v>23.8</v>
      </c>
      <c r="S14" s="50">
        <v>23.78</v>
      </c>
      <c r="T14" s="50">
        <v>23.78</v>
      </c>
      <c r="U14" s="50">
        <v>23.77</v>
      </c>
      <c r="V14" s="50">
        <v>23.77</v>
      </c>
      <c r="W14" s="50"/>
      <c r="X14" s="50"/>
      <c r="Y14" s="50"/>
    </row>
    <row r="15" spans="1:25" s="12" customFormat="1" ht="19.5" customHeight="1">
      <c r="A15" s="242" t="s">
        <v>229</v>
      </c>
      <c r="B15" s="243">
        <v>22.06</v>
      </c>
      <c r="C15" s="243">
        <v>22.42</v>
      </c>
      <c r="D15" s="243">
        <v>22.69</v>
      </c>
      <c r="E15" s="243">
        <v>22.91</v>
      </c>
      <c r="F15" s="243">
        <v>23.17</v>
      </c>
      <c r="G15" s="243">
        <v>23.32</v>
      </c>
      <c r="H15" s="243">
        <v>23.66</v>
      </c>
      <c r="I15" s="243">
        <v>23.84</v>
      </c>
      <c r="J15" s="243">
        <v>23.8</v>
      </c>
      <c r="K15" s="243">
        <v>23.67</v>
      </c>
      <c r="L15" s="243">
        <v>23.75</v>
      </c>
      <c r="M15" s="243">
        <v>24.02</v>
      </c>
      <c r="N15" s="244">
        <v>24.38</v>
      </c>
      <c r="O15" s="50">
        <v>24.32</v>
      </c>
      <c r="P15" s="50">
        <v>23.72</v>
      </c>
      <c r="Q15" s="50">
        <v>23.64</v>
      </c>
      <c r="R15" s="50">
        <v>23.58</v>
      </c>
      <c r="S15" s="50">
        <v>23.49</v>
      </c>
      <c r="T15" s="50">
        <v>23.51</v>
      </c>
      <c r="U15" s="50">
        <v>23.59</v>
      </c>
      <c r="V15" s="50">
        <v>23.62</v>
      </c>
      <c r="W15" s="50"/>
      <c r="X15" s="50"/>
      <c r="Y15" s="50"/>
    </row>
    <row r="16" spans="1:25" s="12" customFormat="1" ht="19.5" customHeight="1">
      <c r="A16" s="242" t="s">
        <v>230</v>
      </c>
      <c r="B16" s="243">
        <v>22.65</v>
      </c>
      <c r="C16" s="243">
        <v>23.29</v>
      </c>
      <c r="D16" s="243">
        <v>23.7</v>
      </c>
      <c r="E16" s="243">
        <v>24.02</v>
      </c>
      <c r="F16" s="243">
        <v>24.1</v>
      </c>
      <c r="G16" s="243">
        <v>24.15</v>
      </c>
      <c r="H16" s="243">
        <v>24.38</v>
      </c>
      <c r="I16" s="243">
        <v>24.56</v>
      </c>
      <c r="J16" s="243">
        <v>24.56</v>
      </c>
      <c r="K16" s="243">
        <v>24.52</v>
      </c>
      <c r="L16" s="243">
        <v>24.57</v>
      </c>
      <c r="M16" s="243">
        <v>24.57</v>
      </c>
      <c r="N16" s="244">
        <v>24.79</v>
      </c>
      <c r="O16" s="50">
        <v>24.76</v>
      </c>
      <c r="P16" s="50">
        <v>24.04</v>
      </c>
      <c r="Q16" s="50">
        <v>23.89</v>
      </c>
      <c r="R16" s="50">
        <v>23.8</v>
      </c>
      <c r="S16" s="50">
        <v>23.74</v>
      </c>
      <c r="T16" s="50">
        <v>23.74</v>
      </c>
      <c r="U16" s="50">
        <v>23.76</v>
      </c>
      <c r="V16" s="50">
        <v>23.79</v>
      </c>
      <c r="W16" s="50"/>
      <c r="X16" s="50"/>
      <c r="Y16" s="50"/>
    </row>
    <row r="17" spans="1:25" s="12" customFormat="1" ht="19.5" customHeight="1">
      <c r="A17" s="242" t="s">
        <v>231</v>
      </c>
      <c r="B17" s="243">
        <v>22.69</v>
      </c>
      <c r="C17" s="243">
        <v>23.12</v>
      </c>
      <c r="D17" s="243">
        <v>23.24</v>
      </c>
      <c r="E17" s="243">
        <v>23.48</v>
      </c>
      <c r="F17" s="243">
        <v>23.65</v>
      </c>
      <c r="G17" s="243">
        <v>23.78</v>
      </c>
      <c r="H17" s="243">
        <v>24.16</v>
      </c>
      <c r="I17" s="243">
        <v>24.4</v>
      </c>
      <c r="J17" s="243">
        <v>24.33</v>
      </c>
      <c r="K17" s="243">
        <v>24.42</v>
      </c>
      <c r="L17" s="243">
        <v>24.83</v>
      </c>
      <c r="M17" s="243">
        <v>25.08</v>
      </c>
      <c r="N17" s="244">
        <v>25.32</v>
      </c>
      <c r="O17" s="50">
        <v>25.07</v>
      </c>
      <c r="P17" s="50">
        <v>23.99</v>
      </c>
      <c r="Q17" s="50">
        <v>23.98</v>
      </c>
      <c r="R17" s="50">
        <v>23.97</v>
      </c>
      <c r="S17" s="50">
        <v>23.92</v>
      </c>
      <c r="T17" s="50">
        <v>23.91</v>
      </c>
      <c r="U17" s="50">
        <v>23.99</v>
      </c>
      <c r="V17" s="50">
        <v>24.02</v>
      </c>
      <c r="W17" s="50"/>
      <c r="X17" s="50"/>
      <c r="Y17" s="50"/>
    </row>
    <row r="18" spans="1:25" s="12" customFormat="1" ht="19.5" customHeight="1">
      <c r="A18" s="242" t="s">
        <v>233</v>
      </c>
      <c r="B18" s="243">
        <v>22.54</v>
      </c>
      <c r="C18" s="243">
        <v>23.07</v>
      </c>
      <c r="D18" s="243">
        <v>23.24</v>
      </c>
      <c r="E18" s="243">
        <v>23.41</v>
      </c>
      <c r="F18" s="243">
        <v>23.5</v>
      </c>
      <c r="G18" s="243">
        <v>23.62</v>
      </c>
      <c r="H18" s="243">
        <v>24.06</v>
      </c>
      <c r="I18" s="243">
        <v>24.33</v>
      </c>
      <c r="J18" s="243">
        <v>24.3</v>
      </c>
      <c r="K18" s="243">
        <v>24.28</v>
      </c>
      <c r="L18" s="243">
        <v>24.36</v>
      </c>
      <c r="M18" s="243">
        <v>24.4</v>
      </c>
      <c r="N18" s="244">
        <v>24.68</v>
      </c>
      <c r="O18" s="50">
        <v>24.71</v>
      </c>
      <c r="P18" s="50">
        <v>24.11</v>
      </c>
      <c r="Q18" s="50">
        <v>23.88</v>
      </c>
      <c r="R18" s="50">
        <v>23.84</v>
      </c>
      <c r="S18" s="50">
        <v>23.8</v>
      </c>
      <c r="T18" s="50">
        <v>23.78</v>
      </c>
      <c r="U18" s="50">
        <v>23.76</v>
      </c>
      <c r="V18" s="50">
        <v>23.77</v>
      </c>
      <c r="W18" s="50"/>
      <c r="X18" s="50"/>
      <c r="Y18" s="50"/>
    </row>
    <row r="19" spans="1:25" s="12" customFormat="1" ht="19.5" customHeight="1">
      <c r="A19" s="242" t="s">
        <v>234</v>
      </c>
      <c r="B19" s="243">
        <v>23.79</v>
      </c>
      <c r="C19" s="243">
        <v>24.21</v>
      </c>
      <c r="D19" s="243">
        <v>24.34</v>
      </c>
      <c r="E19" s="243">
        <v>24.55</v>
      </c>
      <c r="F19" s="243">
        <v>24.59</v>
      </c>
      <c r="G19" s="243">
        <v>24.66</v>
      </c>
      <c r="H19" s="243">
        <v>24.87</v>
      </c>
      <c r="I19" s="243">
        <v>24.95</v>
      </c>
      <c r="J19" s="243">
        <v>24.81</v>
      </c>
      <c r="K19" s="243">
        <v>24.92</v>
      </c>
      <c r="L19" s="243">
        <v>24.98</v>
      </c>
      <c r="M19" s="243">
        <v>25</v>
      </c>
      <c r="N19" s="244">
        <v>25.21</v>
      </c>
      <c r="O19" s="50">
        <v>25.14</v>
      </c>
      <c r="P19" s="50">
        <v>24.11</v>
      </c>
      <c r="Q19" s="50">
        <v>23.95</v>
      </c>
      <c r="R19" s="50">
        <v>23.89</v>
      </c>
      <c r="S19" s="50">
        <v>23.87</v>
      </c>
      <c r="T19" s="50">
        <v>23.87</v>
      </c>
      <c r="U19" s="50">
        <v>23.87</v>
      </c>
      <c r="V19" s="50">
        <v>23.87</v>
      </c>
      <c r="W19" s="50"/>
      <c r="X19" s="50"/>
      <c r="Y19" s="50"/>
    </row>
    <row r="20" spans="1:25" s="12" customFormat="1" ht="19.5" customHeight="1">
      <c r="A20" s="242" t="s">
        <v>235</v>
      </c>
      <c r="B20" s="243">
        <v>22.08</v>
      </c>
      <c r="C20" s="243">
        <v>22.93</v>
      </c>
      <c r="D20" s="243">
        <v>23.06</v>
      </c>
      <c r="E20" s="243">
        <v>23.18</v>
      </c>
      <c r="F20" s="243">
        <v>23.25</v>
      </c>
      <c r="G20" s="243">
        <v>23.41</v>
      </c>
      <c r="H20" s="243">
        <v>23.65</v>
      </c>
      <c r="I20" s="243">
        <v>23.82</v>
      </c>
      <c r="J20" s="243">
        <v>23.67</v>
      </c>
      <c r="K20" s="243">
        <v>23.73</v>
      </c>
      <c r="L20" s="243">
        <v>23.78</v>
      </c>
      <c r="M20" s="243">
        <v>23.79</v>
      </c>
      <c r="N20" s="244">
        <v>24.16</v>
      </c>
      <c r="O20" s="50">
        <v>24.06</v>
      </c>
      <c r="P20" s="50">
        <v>23.77</v>
      </c>
      <c r="Q20" s="50">
        <v>23.68</v>
      </c>
      <c r="R20" s="50">
        <v>23.62</v>
      </c>
      <c r="S20" s="50">
        <v>23.59</v>
      </c>
      <c r="T20" s="50">
        <v>23.59</v>
      </c>
      <c r="U20" s="50">
        <v>23.6</v>
      </c>
      <c r="V20" s="50">
        <v>23.6</v>
      </c>
      <c r="W20" s="50"/>
      <c r="X20" s="50"/>
      <c r="Y20" s="50"/>
    </row>
    <row r="21" spans="1:25" s="12" customFormat="1" ht="19.5" customHeight="1">
      <c r="A21" s="242" t="s">
        <v>236</v>
      </c>
      <c r="B21" s="243">
        <v>22.96</v>
      </c>
      <c r="C21" s="243">
        <v>23.67</v>
      </c>
      <c r="D21" s="243">
        <v>23.97</v>
      </c>
      <c r="E21" s="243">
        <v>24.17</v>
      </c>
      <c r="F21" s="243">
        <v>24.28</v>
      </c>
      <c r="G21" s="243">
        <v>24.42</v>
      </c>
      <c r="H21" s="243">
        <v>24.78</v>
      </c>
      <c r="I21" s="243">
        <v>24.89</v>
      </c>
      <c r="J21" s="243">
        <v>24.73</v>
      </c>
      <c r="K21" s="243">
        <v>24.55</v>
      </c>
      <c r="L21" s="243">
        <v>24.3</v>
      </c>
      <c r="M21" s="243">
        <v>24.23</v>
      </c>
      <c r="N21" s="244">
        <v>24.63</v>
      </c>
      <c r="O21" s="50">
        <v>24.62</v>
      </c>
      <c r="P21" s="50">
        <v>24.06</v>
      </c>
      <c r="Q21" s="50">
        <v>23.94</v>
      </c>
      <c r="R21" s="50">
        <v>23.92</v>
      </c>
      <c r="S21" s="50">
        <v>23.91</v>
      </c>
      <c r="T21" s="50">
        <v>23.89</v>
      </c>
      <c r="U21" s="50">
        <v>23.89</v>
      </c>
      <c r="V21" s="50">
        <v>23.96</v>
      </c>
      <c r="W21" s="50"/>
      <c r="X21" s="50"/>
      <c r="Y21" s="50"/>
    </row>
    <row r="22" spans="1:25" s="12" customFormat="1" ht="19.5" customHeight="1">
      <c r="A22" s="242" t="s">
        <v>237</v>
      </c>
      <c r="B22" s="243">
        <v>23</v>
      </c>
      <c r="C22" s="243">
        <v>23.86</v>
      </c>
      <c r="D22" s="243">
        <v>24.04</v>
      </c>
      <c r="E22" s="243">
        <v>24.14</v>
      </c>
      <c r="F22" s="243">
        <v>24.15</v>
      </c>
      <c r="G22" s="243">
        <v>24.3</v>
      </c>
      <c r="H22" s="243">
        <v>24.58</v>
      </c>
      <c r="I22" s="243">
        <v>24.75</v>
      </c>
      <c r="J22" s="243">
        <v>24.64</v>
      </c>
      <c r="K22" s="243">
        <v>24.71</v>
      </c>
      <c r="L22" s="243">
        <v>24.78</v>
      </c>
      <c r="M22" s="243">
        <v>24.83</v>
      </c>
      <c r="N22" s="244">
        <v>25.1</v>
      </c>
      <c r="O22" s="50">
        <v>25.02</v>
      </c>
      <c r="P22" s="50">
        <v>24.11</v>
      </c>
      <c r="Q22" s="50">
        <v>23.94</v>
      </c>
      <c r="R22" s="50">
        <v>23.88</v>
      </c>
      <c r="S22" s="50">
        <v>23.89</v>
      </c>
      <c r="T22" s="50">
        <v>23.89</v>
      </c>
      <c r="U22" s="50">
        <v>23.88</v>
      </c>
      <c r="V22" s="50">
        <v>23.88</v>
      </c>
      <c r="W22" s="50"/>
      <c r="X22" s="50"/>
      <c r="Y22" s="50"/>
    </row>
    <row r="23" spans="1:25" s="12" customFormat="1" ht="19.5" customHeight="1">
      <c r="A23" s="242" t="s">
        <v>238</v>
      </c>
      <c r="B23" s="243">
        <v>22.29</v>
      </c>
      <c r="C23" s="243">
        <v>23.18</v>
      </c>
      <c r="D23" s="243">
        <v>23.32</v>
      </c>
      <c r="E23" s="243">
        <v>23.4</v>
      </c>
      <c r="F23" s="243">
        <v>23.5</v>
      </c>
      <c r="G23" s="243">
        <v>23.57</v>
      </c>
      <c r="H23" s="243">
        <v>23.84</v>
      </c>
      <c r="I23" s="243">
        <v>23.97</v>
      </c>
      <c r="J23" s="243">
        <v>23.84</v>
      </c>
      <c r="K23" s="243">
        <v>23.9</v>
      </c>
      <c r="L23" s="243">
        <v>23.94</v>
      </c>
      <c r="M23" s="243">
        <v>23.97</v>
      </c>
      <c r="N23" s="244">
        <v>24.3</v>
      </c>
      <c r="O23" s="50">
        <v>24.26</v>
      </c>
      <c r="P23" s="50">
        <v>23.86</v>
      </c>
      <c r="Q23" s="50">
        <v>23.82</v>
      </c>
      <c r="R23" s="50">
        <v>23.78</v>
      </c>
      <c r="S23" s="50">
        <v>23.78</v>
      </c>
      <c r="T23" s="50">
        <v>23.77</v>
      </c>
      <c r="U23" s="50">
        <v>23.75</v>
      </c>
      <c r="V23" s="50">
        <v>23.74</v>
      </c>
      <c r="W23" s="50"/>
      <c r="X23" s="50"/>
      <c r="Y23" s="50"/>
    </row>
    <row r="24" spans="1:25" s="12" customFormat="1" ht="19.5" customHeight="1">
      <c r="A24" s="242" t="s">
        <v>569</v>
      </c>
      <c r="B24" s="243">
        <v>22.09</v>
      </c>
      <c r="C24" s="243">
        <v>22.75</v>
      </c>
      <c r="D24" s="243">
        <v>22.94</v>
      </c>
      <c r="E24" s="243">
        <v>23.15</v>
      </c>
      <c r="F24" s="243">
        <v>23.39</v>
      </c>
      <c r="G24" s="243">
        <v>23.46</v>
      </c>
      <c r="H24" s="243">
        <v>23.67</v>
      </c>
      <c r="I24" s="243">
        <v>23.85</v>
      </c>
      <c r="J24" s="243">
        <v>23.71</v>
      </c>
      <c r="K24" s="243">
        <v>23.66</v>
      </c>
      <c r="L24" s="243">
        <v>23.6</v>
      </c>
      <c r="M24" s="243">
        <v>23.66</v>
      </c>
      <c r="N24" s="244">
        <v>24.1</v>
      </c>
      <c r="O24" s="50">
        <v>24.06</v>
      </c>
      <c r="P24" s="50">
        <v>23.77</v>
      </c>
      <c r="Q24" s="50">
        <v>23.7</v>
      </c>
      <c r="R24" s="50">
        <v>23.66</v>
      </c>
      <c r="S24" s="50">
        <v>23.64</v>
      </c>
      <c r="T24" s="50">
        <v>23.64</v>
      </c>
      <c r="U24" s="50">
        <v>23.65</v>
      </c>
      <c r="V24" s="50">
        <v>23.66</v>
      </c>
      <c r="W24" s="50"/>
      <c r="X24" s="50"/>
      <c r="Y24" s="50"/>
    </row>
    <row r="25" spans="1:25" s="12" customFormat="1" ht="19.5" customHeight="1">
      <c r="A25" s="242" t="s">
        <v>239</v>
      </c>
      <c r="B25" s="243">
        <v>23.08</v>
      </c>
      <c r="C25" s="243">
        <v>23.82</v>
      </c>
      <c r="D25" s="243">
        <v>24.37</v>
      </c>
      <c r="E25" s="243">
        <v>24.7</v>
      </c>
      <c r="F25" s="243">
        <v>24.63</v>
      </c>
      <c r="G25" s="243">
        <v>24.61</v>
      </c>
      <c r="H25" s="243">
        <v>25.03</v>
      </c>
      <c r="I25" s="243">
        <v>25.17</v>
      </c>
      <c r="J25" s="243">
        <v>24.87</v>
      </c>
      <c r="K25" s="243">
        <v>24.94</v>
      </c>
      <c r="L25" s="243">
        <v>25.19</v>
      </c>
      <c r="M25" s="243">
        <v>25.25</v>
      </c>
      <c r="N25" s="244">
        <v>25.52</v>
      </c>
      <c r="O25" s="50">
        <v>25.45</v>
      </c>
      <c r="P25" s="50">
        <v>24.24</v>
      </c>
      <c r="Q25" s="50">
        <v>24.03</v>
      </c>
      <c r="R25" s="50">
        <v>24.01</v>
      </c>
      <c r="S25" s="50">
        <v>23.98</v>
      </c>
      <c r="T25" s="50">
        <v>23.97</v>
      </c>
      <c r="U25" s="50">
        <v>23.96</v>
      </c>
      <c r="V25" s="50">
        <v>24.02</v>
      </c>
      <c r="W25" s="50"/>
      <c r="X25" s="50"/>
      <c r="Y25" s="50"/>
    </row>
    <row r="26" spans="1:25" s="12" customFormat="1" ht="19.5" customHeight="1">
      <c r="A26" s="242" t="s">
        <v>240</v>
      </c>
      <c r="B26" s="243">
        <v>23.14</v>
      </c>
      <c r="C26" s="243">
        <v>23.65</v>
      </c>
      <c r="D26" s="243">
        <v>23.95</v>
      </c>
      <c r="E26" s="243">
        <v>24.27</v>
      </c>
      <c r="F26" s="243">
        <v>24.51</v>
      </c>
      <c r="G26" s="243">
        <v>24.58</v>
      </c>
      <c r="H26" s="243">
        <v>24.89</v>
      </c>
      <c r="I26" s="243">
        <v>25.02</v>
      </c>
      <c r="J26" s="243">
        <v>24.85</v>
      </c>
      <c r="K26" s="243">
        <v>24.56</v>
      </c>
      <c r="L26" s="243">
        <v>24.48</v>
      </c>
      <c r="M26" s="243">
        <v>24.5</v>
      </c>
      <c r="N26" s="244">
        <v>24.68</v>
      </c>
      <c r="O26" s="50">
        <v>24.77</v>
      </c>
      <c r="P26" s="50">
        <v>24.29</v>
      </c>
      <c r="Q26" s="50">
        <v>23.94</v>
      </c>
      <c r="R26" s="50">
        <v>23.84</v>
      </c>
      <c r="S26" s="50">
        <v>23.82</v>
      </c>
      <c r="T26" s="50">
        <v>23.81</v>
      </c>
      <c r="U26" s="50">
        <v>23.8</v>
      </c>
      <c r="V26" s="50">
        <v>23.79</v>
      </c>
      <c r="W26" s="50"/>
      <c r="X26" s="50"/>
      <c r="Y26" s="50"/>
    </row>
    <row r="27" spans="1:25" s="12" customFormat="1" ht="19.5" customHeight="1">
      <c r="A27" s="242" t="s">
        <v>241</v>
      </c>
      <c r="B27" s="243">
        <v>23.48</v>
      </c>
      <c r="C27" s="243">
        <v>23.88</v>
      </c>
      <c r="D27" s="243">
        <v>24.1</v>
      </c>
      <c r="E27" s="243">
        <v>24.29</v>
      </c>
      <c r="F27" s="243">
        <v>24.37</v>
      </c>
      <c r="G27" s="243">
        <v>24.44</v>
      </c>
      <c r="H27" s="243">
        <v>24.62</v>
      </c>
      <c r="I27" s="243">
        <v>24.77</v>
      </c>
      <c r="J27" s="243">
        <v>24.82</v>
      </c>
      <c r="K27" s="243">
        <v>24.84</v>
      </c>
      <c r="L27" s="243">
        <v>24.85</v>
      </c>
      <c r="M27" s="243">
        <v>24.95</v>
      </c>
      <c r="N27" s="244">
        <v>25.16</v>
      </c>
      <c r="O27" s="50">
        <v>25.15</v>
      </c>
      <c r="P27" s="50">
        <v>24.21</v>
      </c>
      <c r="Q27" s="50">
        <v>24.06</v>
      </c>
      <c r="R27" s="50">
        <v>24.03</v>
      </c>
      <c r="S27" s="50">
        <v>24.03</v>
      </c>
      <c r="T27" s="50">
        <v>24.03</v>
      </c>
      <c r="U27" s="50">
        <v>24.04</v>
      </c>
      <c r="V27" s="50">
        <v>24.04</v>
      </c>
      <c r="W27" s="50"/>
      <c r="X27" s="50"/>
      <c r="Y27" s="50"/>
    </row>
    <row r="28" spans="1:25" s="12" customFormat="1" ht="19.5" customHeight="1">
      <c r="A28" s="242" t="s">
        <v>242</v>
      </c>
      <c r="B28" s="243">
        <v>22.04</v>
      </c>
      <c r="C28" s="243">
        <v>22.79</v>
      </c>
      <c r="D28" s="243">
        <v>22.95</v>
      </c>
      <c r="E28" s="243">
        <v>23.06</v>
      </c>
      <c r="F28" s="243">
        <v>23.16</v>
      </c>
      <c r="G28" s="243">
        <v>23.25</v>
      </c>
      <c r="H28" s="243">
        <v>23.61</v>
      </c>
      <c r="I28" s="243">
        <v>23.8</v>
      </c>
      <c r="J28" s="243">
        <v>23.67</v>
      </c>
      <c r="K28" s="243">
        <v>23.65</v>
      </c>
      <c r="L28" s="243">
        <v>23.73</v>
      </c>
      <c r="M28" s="243">
        <v>23.75</v>
      </c>
      <c r="N28" s="244">
        <v>24</v>
      </c>
      <c r="O28" s="50">
        <v>23.94</v>
      </c>
      <c r="P28" s="50">
        <v>23.71</v>
      </c>
      <c r="Q28" s="50">
        <v>23.67</v>
      </c>
      <c r="R28" s="50">
        <v>23.6</v>
      </c>
      <c r="S28" s="50">
        <v>23.57</v>
      </c>
      <c r="T28" s="50">
        <v>23.57</v>
      </c>
      <c r="U28" s="50">
        <v>23.58</v>
      </c>
      <c r="V28" s="50">
        <v>23.6</v>
      </c>
      <c r="W28" s="50"/>
      <c r="X28" s="50"/>
      <c r="Y28" s="50"/>
    </row>
    <row r="29" spans="1:25" s="12" customFormat="1" ht="19.5" customHeight="1">
      <c r="A29" s="242" t="s">
        <v>243</v>
      </c>
      <c r="B29" s="243">
        <v>21.92</v>
      </c>
      <c r="C29" s="243">
        <v>22.54</v>
      </c>
      <c r="D29" s="243">
        <v>22.77</v>
      </c>
      <c r="E29" s="243">
        <v>22.91</v>
      </c>
      <c r="F29" s="243">
        <v>23.03</v>
      </c>
      <c r="G29" s="243">
        <v>23.19</v>
      </c>
      <c r="H29" s="243">
        <v>23.59</v>
      </c>
      <c r="I29" s="243">
        <v>23.81</v>
      </c>
      <c r="J29" s="243">
        <v>23.65</v>
      </c>
      <c r="K29" s="243">
        <v>23.62</v>
      </c>
      <c r="L29" s="243">
        <v>23.7</v>
      </c>
      <c r="M29" s="243">
        <v>23.68</v>
      </c>
      <c r="N29" s="244">
        <v>23.98</v>
      </c>
      <c r="O29" s="50">
        <v>23.95</v>
      </c>
      <c r="P29" s="50">
        <v>23.68</v>
      </c>
      <c r="Q29" s="50">
        <v>23.62</v>
      </c>
      <c r="R29" s="50">
        <v>23.56</v>
      </c>
      <c r="S29" s="50">
        <v>23.53</v>
      </c>
      <c r="T29" s="50">
        <v>23.5</v>
      </c>
      <c r="U29" s="50">
        <v>23.52</v>
      </c>
      <c r="V29" s="50">
        <v>23.55</v>
      </c>
      <c r="W29" s="50"/>
      <c r="X29" s="50"/>
      <c r="Y29" s="50"/>
    </row>
    <row r="30" spans="1:25" s="12" customFormat="1" ht="19.5" customHeight="1">
      <c r="A30" s="242" t="s">
        <v>244</v>
      </c>
      <c r="B30" s="243">
        <v>23.76</v>
      </c>
      <c r="C30" s="243">
        <v>24.44</v>
      </c>
      <c r="D30" s="243">
        <v>24.59</v>
      </c>
      <c r="E30" s="243">
        <v>24.96</v>
      </c>
      <c r="F30" s="243">
        <v>25.09</v>
      </c>
      <c r="G30" s="243">
        <v>25.02</v>
      </c>
      <c r="H30" s="243">
        <v>25.09</v>
      </c>
      <c r="I30" s="243">
        <v>25.23</v>
      </c>
      <c r="J30" s="243">
        <v>25.23</v>
      </c>
      <c r="K30" s="243">
        <v>25.15</v>
      </c>
      <c r="L30" s="243">
        <v>25.07</v>
      </c>
      <c r="M30" s="243">
        <v>25.11</v>
      </c>
      <c r="N30" s="244">
        <v>25.56</v>
      </c>
      <c r="O30" s="50">
        <v>25.59</v>
      </c>
      <c r="P30" s="50">
        <v>24.86</v>
      </c>
      <c r="Q30" s="50">
        <v>24.59</v>
      </c>
      <c r="R30" s="50">
        <v>24.2</v>
      </c>
      <c r="S30" s="50">
        <v>24.39</v>
      </c>
      <c r="T30" s="50">
        <v>24.69</v>
      </c>
      <c r="U30" s="50">
        <v>24.59</v>
      </c>
      <c r="V30" s="50">
        <v>24.83</v>
      </c>
      <c r="W30" s="50"/>
      <c r="X30" s="50"/>
      <c r="Y30" s="50"/>
    </row>
    <row r="31" spans="1:25" s="12" customFormat="1" ht="19.5" customHeight="1">
      <c r="A31" s="242" t="s">
        <v>245</v>
      </c>
      <c r="B31" s="243">
        <v>22.66</v>
      </c>
      <c r="C31" s="243">
        <v>23.32</v>
      </c>
      <c r="D31" s="243">
        <v>23.55</v>
      </c>
      <c r="E31" s="243">
        <v>23.73</v>
      </c>
      <c r="F31" s="243">
        <v>23.8</v>
      </c>
      <c r="G31" s="243">
        <v>23.88</v>
      </c>
      <c r="H31" s="243">
        <v>24.12</v>
      </c>
      <c r="I31" s="243">
        <v>24.27</v>
      </c>
      <c r="J31" s="243">
        <v>24.26</v>
      </c>
      <c r="K31" s="243">
        <v>24.36</v>
      </c>
      <c r="L31" s="243">
        <v>24.43</v>
      </c>
      <c r="M31" s="243">
        <v>24.43</v>
      </c>
      <c r="N31" s="244">
        <v>24.71</v>
      </c>
      <c r="O31" s="50">
        <v>24.71</v>
      </c>
      <c r="P31" s="50">
        <v>24.11</v>
      </c>
      <c r="Q31" s="50">
        <v>23.98</v>
      </c>
      <c r="R31" s="50">
        <v>23.96</v>
      </c>
      <c r="S31" s="50">
        <v>23.94</v>
      </c>
      <c r="T31" s="50">
        <v>23.93</v>
      </c>
      <c r="U31" s="50">
        <v>23.93</v>
      </c>
      <c r="V31" s="50">
        <v>23.92</v>
      </c>
      <c r="W31" s="50"/>
      <c r="X31" s="50"/>
      <c r="Y31" s="50"/>
    </row>
    <row r="32" spans="1:25" s="12" customFormat="1" ht="19.5" customHeight="1">
      <c r="A32" s="242" t="s">
        <v>246</v>
      </c>
      <c r="B32" s="243">
        <v>22.85</v>
      </c>
      <c r="C32" s="243">
        <v>23.43</v>
      </c>
      <c r="D32" s="243">
        <v>23.77</v>
      </c>
      <c r="E32" s="243">
        <v>24.08</v>
      </c>
      <c r="F32" s="243">
        <v>24.36</v>
      </c>
      <c r="G32" s="243">
        <v>24.44</v>
      </c>
      <c r="H32" s="243">
        <v>24.77</v>
      </c>
      <c r="I32" s="243">
        <v>24.86</v>
      </c>
      <c r="J32" s="243">
        <v>24.86</v>
      </c>
      <c r="K32" s="243">
        <v>24.65</v>
      </c>
      <c r="L32" s="243">
        <v>24.54</v>
      </c>
      <c r="M32" s="243">
        <v>24.74</v>
      </c>
      <c r="N32" s="244">
        <v>24.95</v>
      </c>
      <c r="O32" s="50">
        <v>24.87</v>
      </c>
      <c r="P32" s="50">
        <v>23.95</v>
      </c>
      <c r="Q32" s="50">
        <v>23.88</v>
      </c>
      <c r="R32" s="50">
        <v>23.88</v>
      </c>
      <c r="S32" s="50">
        <v>23.86</v>
      </c>
      <c r="T32" s="50">
        <v>23.86</v>
      </c>
      <c r="U32" s="50">
        <v>23.87</v>
      </c>
      <c r="V32" s="50">
        <v>23.93</v>
      </c>
      <c r="W32" s="50"/>
      <c r="X32" s="50"/>
      <c r="Y32" s="50"/>
    </row>
    <row r="33" spans="1:25" s="12" customFormat="1" ht="19.5" customHeight="1">
      <c r="A33" s="242" t="s">
        <v>247</v>
      </c>
      <c r="B33" s="243">
        <v>21.96</v>
      </c>
      <c r="C33" s="243">
        <v>22.84</v>
      </c>
      <c r="D33" s="243">
        <v>23.27</v>
      </c>
      <c r="E33" s="243">
        <v>23.51</v>
      </c>
      <c r="F33" s="243">
        <v>23.41</v>
      </c>
      <c r="G33" s="243">
        <v>23.49</v>
      </c>
      <c r="H33" s="243">
        <v>24.08</v>
      </c>
      <c r="I33" s="243">
        <v>24.26</v>
      </c>
      <c r="J33" s="243">
        <v>24.06</v>
      </c>
      <c r="K33" s="243">
        <v>23.84</v>
      </c>
      <c r="L33" s="243">
        <v>23.49</v>
      </c>
      <c r="M33" s="243">
        <v>23.76</v>
      </c>
      <c r="N33" s="244">
        <v>24.01</v>
      </c>
      <c r="O33" s="50">
        <v>24.12</v>
      </c>
      <c r="P33" s="50">
        <v>23.38</v>
      </c>
      <c r="Q33" s="50">
        <v>23.23</v>
      </c>
      <c r="R33" s="50">
        <v>23.15</v>
      </c>
      <c r="S33" s="50">
        <v>23.11</v>
      </c>
      <c r="T33" s="50">
        <v>23.12</v>
      </c>
      <c r="U33" s="50">
        <v>23.11</v>
      </c>
      <c r="V33" s="50">
        <v>23.1</v>
      </c>
      <c r="W33" s="50"/>
      <c r="X33" s="50"/>
      <c r="Y33" s="50"/>
    </row>
    <row r="34" spans="1:25" s="12" customFormat="1" ht="19.5" customHeight="1">
      <c r="A34" s="242" t="s">
        <v>248</v>
      </c>
      <c r="B34" s="243">
        <v>21.97</v>
      </c>
      <c r="C34" s="243">
        <v>22.59</v>
      </c>
      <c r="D34" s="243">
        <v>22.73</v>
      </c>
      <c r="E34" s="243">
        <v>22.85</v>
      </c>
      <c r="F34" s="243">
        <v>22.92</v>
      </c>
      <c r="G34" s="243">
        <v>23.07</v>
      </c>
      <c r="H34" s="243">
        <v>23.34</v>
      </c>
      <c r="I34" s="243">
        <v>23.45</v>
      </c>
      <c r="J34" s="243">
        <v>23.44</v>
      </c>
      <c r="K34" s="243">
        <v>23.42</v>
      </c>
      <c r="L34" s="243">
        <v>23.37</v>
      </c>
      <c r="M34" s="243">
        <v>23.43</v>
      </c>
      <c r="N34" s="244">
        <v>23.71</v>
      </c>
      <c r="O34" s="50">
        <v>23.74</v>
      </c>
      <c r="P34" s="50">
        <v>23.78</v>
      </c>
      <c r="Q34" s="50">
        <v>23.78</v>
      </c>
      <c r="R34" s="50">
        <v>23.68</v>
      </c>
      <c r="S34" s="50">
        <v>23.68</v>
      </c>
      <c r="T34" s="50">
        <v>23.72</v>
      </c>
      <c r="U34" s="50">
        <v>23.71</v>
      </c>
      <c r="V34" s="50">
        <v>23.72</v>
      </c>
      <c r="W34" s="50"/>
      <c r="X34" s="50"/>
      <c r="Y34" s="50"/>
    </row>
    <row r="35" spans="1:25" s="12" customFormat="1" ht="19.5" customHeight="1">
      <c r="A35" s="242" t="s">
        <v>249</v>
      </c>
      <c r="B35" s="243">
        <v>19.88</v>
      </c>
      <c r="C35" s="243">
        <v>20.69</v>
      </c>
      <c r="D35" s="243">
        <v>20.85</v>
      </c>
      <c r="E35" s="243">
        <v>20.97</v>
      </c>
      <c r="F35" s="243">
        <v>21.15</v>
      </c>
      <c r="G35" s="243">
        <v>21.23</v>
      </c>
      <c r="H35" s="243">
        <v>21.31</v>
      </c>
      <c r="I35" s="243">
        <v>21.52</v>
      </c>
      <c r="J35" s="243">
        <v>21.32</v>
      </c>
      <c r="K35" s="243">
        <v>21.15</v>
      </c>
      <c r="L35" s="243">
        <v>21.35</v>
      </c>
      <c r="M35" s="243">
        <v>21.67</v>
      </c>
      <c r="N35" s="244">
        <v>21.98</v>
      </c>
      <c r="O35" s="50">
        <v>22.08</v>
      </c>
      <c r="P35" s="50">
        <v>21.95</v>
      </c>
      <c r="Q35" s="50">
        <v>21.84</v>
      </c>
      <c r="R35" s="50">
        <v>21.76</v>
      </c>
      <c r="S35" s="50">
        <v>21.74</v>
      </c>
      <c r="T35" s="50">
        <v>21.77</v>
      </c>
      <c r="U35" s="50">
        <v>21.73</v>
      </c>
      <c r="V35" s="50">
        <v>21.7</v>
      </c>
      <c r="W35" s="50"/>
      <c r="X35" s="50"/>
      <c r="Y35" s="50"/>
    </row>
    <row r="36" spans="1:25" s="12" customFormat="1" ht="19.5" customHeight="1">
      <c r="A36" s="242" t="s">
        <v>250</v>
      </c>
      <c r="B36" s="243">
        <v>21.98</v>
      </c>
      <c r="C36" s="243">
        <v>22.67</v>
      </c>
      <c r="D36" s="243">
        <v>22.77</v>
      </c>
      <c r="E36" s="243">
        <v>22.89</v>
      </c>
      <c r="F36" s="243">
        <v>22.95</v>
      </c>
      <c r="G36" s="243">
        <v>23.13</v>
      </c>
      <c r="H36" s="243">
        <v>23.45</v>
      </c>
      <c r="I36" s="243">
        <v>23.64</v>
      </c>
      <c r="J36" s="243">
        <v>23.56</v>
      </c>
      <c r="K36" s="243">
        <v>23.6</v>
      </c>
      <c r="L36" s="243">
        <v>23.63</v>
      </c>
      <c r="M36" s="243">
        <v>23.6</v>
      </c>
      <c r="N36" s="244">
        <v>23.88</v>
      </c>
      <c r="O36" s="50">
        <v>23.74</v>
      </c>
      <c r="P36" s="50">
        <v>23.56</v>
      </c>
      <c r="Q36" s="50">
        <v>23.52</v>
      </c>
      <c r="R36" s="50">
        <v>23.51</v>
      </c>
      <c r="S36" s="50">
        <v>23.5</v>
      </c>
      <c r="T36" s="50">
        <v>23.51</v>
      </c>
      <c r="U36" s="50">
        <v>23.52</v>
      </c>
      <c r="V36" s="50">
        <v>23.54</v>
      </c>
      <c r="W36" s="50"/>
      <c r="X36" s="50"/>
      <c r="Y36" s="50"/>
    </row>
    <row r="37" spans="1:25" s="12" customFormat="1" ht="19.5" customHeight="1">
      <c r="A37" s="242" t="s">
        <v>251</v>
      </c>
      <c r="B37" s="243">
        <v>22.14</v>
      </c>
      <c r="C37" s="243">
        <v>22.82</v>
      </c>
      <c r="D37" s="243">
        <v>23.07</v>
      </c>
      <c r="E37" s="243">
        <v>23.22</v>
      </c>
      <c r="F37" s="243">
        <v>23.29</v>
      </c>
      <c r="G37" s="243">
        <v>23.37</v>
      </c>
      <c r="H37" s="243">
        <v>23.67</v>
      </c>
      <c r="I37" s="243">
        <v>23.8</v>
      </c>
      <c r="J37" s="243">
        <v>23.8</v>
      </c>
      <c r="K37" s="243">
        <v>23.84</v>
      </c>
      <c r="L37" s="243">
        <v>23.75</v>
      </c>
      <c r="M37" s="243">
        <v>23.73</v>
      </c>
      <c r="N37" s="244">
        <v>24.09</v>
      </c>
      <c r="O37" s="50">
        <v>24.09</v>
      </c>
      <c r="P37" s="50">
        <v>23.8</v>
      </c>
      <c r="Q37" s="50">
        <v>23.78</v>
      </c>
      <c r="R37" s="50">
        <v>23.71</v>
      </c>
      <c r="S37" s="50">
        <v>23.71</v>
      </c>
      <c r="T37" s="50">
        <v>23.75</v>
      </c>
      <c r="U37" s="50">
        <v>23.74</v>
      </c>
      <c r="V37" s="50">
        <v>23.73</v>
      </c>
      <c r="W37" s="50"/>
      <c r="X37" s="50"/>
      <c r="Y37" s="50"/>
    </row>
    <row r="38" spans="1:25" s="12" customFormat="1" ht="19.5" customHeight="1">
      <c r="A38" s="242" t="s">
        <v>252</v>
      </c>
      <c r="B38" s="243">
        <v>22.94</v>
      </c>
      <c r="C38" s="243">
        <v>23.7</v>
      </c>
      <c r="D38" s="243">
        <v>23.76</v>
      </c>
      <c r="E38" s="243">
        <v>24.1</v>
      </c>
      <c r="F38" s="243">
        <v>24.26</v>
      </c>
      <c r="G38" s="243">
        <v>24.04</v>
      </c>
      <c r="H38" s="243">
        <v>23.93</v>
      </c>
      <c r="I38" s="243">
        <v>24.04</v>
      </c>
      <c r="J38" s="243">
        <v>24.4</v>
      </c>
      <c r="K38" s="243">
        <v>24.45</v>
      </c>
      <c r="L38" s="243">
        <v>24.4</v>
      </c>
      <c r="M38" s="243">
        <v>24.22</v>
      </c>
      <c r="N38" s="244">
        <v>24.64</v>
      </c>
      <c r="O38" s="50">
        <v>24.61</v>
      </c>
      <c r="P38" s="50">
        <v>24.05</v>
      </c>
      <c r="Q38" s="50">
        <v>23.98</v>
      </c>
      <c r="R38" s="50">
        <v>23.83</v>
      </c>
      <c r="S38" s="50">
        <v>23.83</v>
      </c>
      <c r="T38" s="50">
        <v>23.87</v>
      </c>
      <c r="U38" s="50">
        <v>23.86</v>
      </c>
      <c r="V38" s="50">
        <v>23.84</v>
      </c>
      <c r="W38" s="50"/>
      <c r="X38" s="50"/>
      <c r="Y38" s="50"/>
    </row>
    <row r="39" spans="1:25" s="12" customFormat="1" ht="19.5" customHeight="1">
      <c r="A39" s="242" t="s">
        <v>253</v>
      </c>
      <c r="B39" s="243">
        <v>22.68</v>
      </c>
      <c r="C39" s="243">
        <v>23.14</v>
      </c>
      <c r="D39" s="243">
        <v>23.31</v>
      </c>
      <c r="E39" s="243">
        <v>23.51</v>
      </c>
      <c r="F39" s="243">
        <v>23.68</v>
      </c>
      <c r="G39" s="243">
        <v>23.83</v>
      </c>
      <c r="H39" s="243">
        <v>24.17</v>
      </c>
      <c r="I39" s="243">
        <v>24.4</v>
      </c>
      <c r="J39" s="243">
        <v>24.47</v>
      </c>
      <c r="K39" s="243">
        <v>24.56</v>
      </c>
      <c r="L39" s="243">
        <v>24.68</v>
      </c>
      <c r="M39" s="243">
        <v>24.77</v>
      </c>
      <c r="N39" s="244">
        <v>25.03</v>
      </c>
      <c r="O39" s="50">
        <v>25.06</v>
      </c>
      <c r="P39" s="50">
        <v>24.24</v>
      </c>
      <c r="Q39" s="50">
        <v>24.02</v>
      </c>
      <c r="R39" s="50">
        <v>23.98</v>
      </c>
      <c r="S39" s="50">
        <v>23.98</v>
      </c>
      <c r="T39" s="50">
        <v>23.98</v>
      </c>
      <c r="U39" s="50">
        <v>23.97</v>
      </c>
      <c r="V39" s="50">
        <v>23.98</v>
      </c>
      <c r="W39" s="50"/>
      <c r="X39" s="50"/>
      <c r="Y39" s="50"/>
    </row>
    <row r="40" spans="1:25" ht="7.5" customHeight="1">
      <c r="A40" s="235"/>
      <c r="B40" s="235"/>
      <c r="C40" s="235"/>
      <c r="D40" s="235"/>
      <c r="E40" s="235"/>
      <c r="F40" s="235"/>
      <c r="G40" s="235"/>
      <c r="H40" s="235"/>
    </row>
    <row r="41" spans="1:25" ht="7.5" customHeight="1"/>
    <row r="42" spans="1:25">
      <c r="A42" s="149" t="s">
        <v>5648</v>
      </c>
    </row>
    <row r="43" spans="1:25">
      <c r="A43" s="149" t="s">
        <v>5649</v>
      </c>
    </row>
    <row r="44" spans="1:25">
      <c r="A44" s="237" t="s">
        <v>4548</v>
      </c>
    </row>
    <row r="45" spans="1:25">
      <c r="A45" s="149" t="s">
        <v>4549</v>
      </c>
    </row>
    <row r="47" spans="1:25">
      <c r="A47" s="236" t="s">
        <v>4533</v>
      </c>
    </row>
    <row r="48" spans="1:25">
      <c r="A48" s="220" t="s">
        <v>5647</v>
      </c>
    </row>
    <row r="49" spans="1:1">
      <c r="A49" s="220" t="s">
        <v>4534</v>
      </c>
    </row>
  </sheetData>
  <mergeCells count="3">
    <mergeCell ref="A5:A6"/>
    <mergeCell ref="B5:M5"/>
    <mergeCell ref="N5:Y5"/>
  </mergeCells>
  <hyperlinks>
    <hyperlink ref="M3" location="ÍNDICE!A1" display="REGRESAR"/>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workbookViewId="0">
      <selection activeCell="B5" sqref="A5:XFD5"/>
    </sheetView>
  </sheetViews>
  <sheetFormatPr baseColWidth="10" defaultColWidth="11.44140625" defaultRowHeight="15.6"/>
  <cols>
    <col min="1" max="1" width="50" style="1" customWidth="1"/>
    <col min="2" max="5" width="11.44140625" style="1"/>
    <col min="6" max="6" width="11.5546875" style="1" bestFit="1" customWidth="1"/>
    <col min="7" max="16384" width="11.44140625" style="1"/>
  </cols>
  <sheetData>
    <row r="1" spans="1:25" ht="15" customHeight="1"/>
    <row r="2" spans="1:25" ht="26.4" thickBot="1">
      <c r="A2" s="14" t="s">
        <v>4531</v>
      </c>
    </row>
    <row r="3" spans="1:25" ht="15" customHeight="1" thickTop="1" thickBot="1">
      <c r="M3" s="11" t="s">
        <v>5596</v>
      </c>
    </row>
    <row r="4" spans="1:25" ht="15" customHeight="1" thickTop="1">
      <c r="A4" s="178"/>
    </row>
    <row r="5" spans="1:25" s="12" customFormat="1" ht="20.100000000000001" customHeight="1">
      <c r="A5" s="334" t="s">
        <v>4535</v>
      </c>
      <c r="B5" s="334">
        <v>2024</v>
      </c>
      <c r="C5" s="334"/>
      <c r="D5" s="334"/>
      <c r="E5" s="334"/>
      <c r="F5" s="334"/>
      <c r="G5" s="334"/>
      <c r="H5" s="334"/>
      <c r="I5" s="334"/>
      <c r="J5" s="334"/>
      <c r="K5" s="334"/>
      <c r="L5" s="334"/>
      <c r="M5" s="334"/>
      <c r="N5" s="334">
        <v>2025</v>
      </c>
      <c r="O5" s="334"/>
      <c r="P5" s="334"/>
      <c r="Q5" s="334"/>
      <c r="R5" s="334"/>
      <c r="S5" s="334"/>
      <c r="T5" s="334"/>
      <c r="U5" s="334"/>
      <c r="V5" s="334"/>
      <c r="W5" s="334"/>
      <c r="X5" s="334"/>
      <c r="Y5" s="334"/>
    </row>
    <row r="6" spans="1:25" s="12" customFormat="1" ht="43.5" customHeight="1">
      <c r="A6" s="334"/>
      <c r="B6" s="54" t="s">
        <v>4536</v>
      </c>
      <c r="C6" s="54" t="s">
        <v>4537</v>
      </c>
      <c r="D6" s="54" t="s">
        <v>4538</v>
      </c>
      <c r="E6" s="54" t="s">
        <v>4539</v>
      </c>
      <c r="F6" s="54" t="s">
        <v>4540</v>
      </c>
      <c r="G6" s="54" t="s">
        <v>4541</v>
      </c>
      <c r="H6" s="54" t="s">
        <v>4542</v>
      </c>
      <c r="I6" s="54" t="s">
        <v>4543</v>
      </c>
      <c r="J6" s="54" t="s">
        <v>4544</v>
      </c>
      <c r="K6" s="54" t="s">
        <v>4545</v>
      </c>
      <c r="L6" s="54" t="s">
        <v>4546</v>
      </c>
      <c r="M6" s="54" t="s">
        <v>4547</v>
      </c>
      <c r="N6" s="54" t="s">
        <v>4536</v>
      </c>
      <c r="O6" s="54" t="s">
        <v>4537</v>
      </c>
      <c r="P6" s="54" t="s">
        <v>4538</v>
      </c>
      <c r="Q6" s="54" t="s">
        <v>4539</v>
      </c>
      <c r="R6" s="54" t="s">
        <v>4540</v>
      </c>
      <c r="S6" s="54" t="s">
        <v>4541</v>
      </c>
      <c r="T6" s="54" t="s">
        <v>4542</v>
      </c>
      <c r="U6" s="54" t="s">
        <v>4543</v>
      </c>
      <c r="V6" s="54" t="s">
        <v>4544</v>
      </c>
      <c r="W6" s="54" t="s">
        <v>4545</v>
      </c>
      <c r="X6" s="54" t="s">
        <v>4546</v>
      </c>
      <c r="Y6" s="54" t="s">
        <v>4547</v>
      </c>
    </row>
    <row r="7" spans="1:25" s="234" customFormat="1" ht="19.5" customHeight="1">
      <c r="A7" s="238" t="s">
        <v>568</v>
      </c>
      <c r="B7" s="245">
        <v>24.18</v>
      </c>
      <c r="C7" s="245">
        <v>24.57</v>
      </c>
      <c r="D7" s="245">
        <v>24.94</v>
      </c>
      <c r="E7" s="245">
        <v>25.23</v>
      </c>
      <c r="F7" s="245">
        <v>25.29</v>
      </c>
      <c r="G7" s="245">
        <v>25.22</v>
      </c>
      <c r="H7" s="245">
        <v>25.49</v>
      </c>
      <c r="I7" s="245">
        <v>25.59</v>
      </c>
      <c r="J7" s="245">
        <v>25.46</v>
      </c>
      <c r="K7" s="245">
        <v>25.33</v>
      </c>
      <c r="L7" s="245">
        <v>25.32</v>
      </c>
      <c r="M7" s="245">
        <v>25.38</v>
      </c>
      <c r="N7" s="245">
        <v>25.65</v>
      </c>
      <c r="O7" s="245">
        <v>25.73</v>
      </c>
      <c r="P7" s="241">
        <v>25.66</v>
      </c>
      <c r="Q7" s="241">
        <v>25.7</v>
      </c>
      <c r="R7" s="241">
        <v>25.6</v>
      </c>
      <c r="S7" s="241">
        <v>25.57</v>
      </c>
      <c r="T7" s="241">
        <v>25.64</v>
      </c>
      <c r="U7" s="241">
        <v>25.68</v>
      </c>
      <c r="V7" s="241">
        <v>25.72</v>
      </c>
      <c r="W7" s="241"/>
      <c r="X7" s="241"/>
      <c r="Y7" s="241"/>
    </row>
    <row r="8" spans="1:25" s="12" customFormat="1" ht="19.5" customHeight="1">
      <c r="A8" s="242" t="s">
        <v>219</v>
      </c>
      <c r="B8" s="243">
        <v>24.65</v>
      </c>
      <c r="C8" s="243">
        <v>24.9</v>
      </c>
      <c r="D8" s="243">
        <v>25.09</v>
      </c>
      <c r="E8" s="243">
        <v>25.25</v>
      </c>
      <c r="F8" s="243">
        <v>25.31</v>
      </c>
      <c r="G8" s="243">
        <v>25.3</v>
      </c>
      <c r="H8" s="243">
        <v>25.6</v>
      </c>
      <c r="I8" s="243">
        <v>25.81</v>
      </c>
      <c r="J8" s="243">
        <v>25.81</v>
      </c>
      <c r="K8" s="243">
        <v>25.7</v>
      </c>
      <c r="L8" s="243">
        <v>25.77</v>
      </c>
      <c r="M8" s="243">
        <v>25.81</v>
      </c>
      <c r="N8" s="243">
        <v>26.01</v>
      </c>
      <c r="O8" s="243">
        <v>26.09</v>
      </c>
      <c r="P8" s="50">
        <v>26.11</v>
      </c>
      <c r="Q8" s="50">
        <v>26.09</v>
      </c>
      <c r="R8" s="50">
        <v>26.02</v>
      </c>
      <c r="S8" s="50">
        <v>26</v>
      </c>
      <c r="T8" s="50">
        <v>26.05</v>
      </c>
      <c r="U8" s="50">
        <v>26.05</v>
      </c>
      <c r="V8" s="50">
        <v>26.08</v>
      </c>
      <c r="W8" s="50"/>
      <c r="X8" s="50"/>
      <c r="Y8" s="50"/>
    </row>
    <row r="9" spans="1:25" s="12" customFormat="1" ht="19.5" customHeight="1">
      <c r="A9" s="242" t="s">
        <v>223</v>
      </c>
      <c r="B9" s="243">
        <v>23.88</v>
      </c>
      <c r="C9" s="243">
        <v>24.2</v>
      </c>
      <c r="D9" s="243">
        <v>24.62</v>
      </c>
      <c r="E9" s="243">
        <v>25.03</v>
      </c>
      <c r="F9" s="243">
        <v>25.12</v>
      </c>
      <c r="G9" s="243">
        <v>25.1</v>
      </c>
      <c r="H9" s="243">
        <v>25.21</v>
      </c>
      <c r="I9" s="243">
        <v>25.27</v>
      </c>
      <c r="J9" s="243">
        <v>25.41</v>
      </c>
      <c r="K9" s="243">
        <v>25.42</v>
      </c>
      <c r="L9" s="243">
        <v>25.45</v>
      </c>
      <c r="M9" s="243">
        <v>25.5</v>
      </c>
      <c r="N9" s="243">
        <v>25.57</v>
      </c>
      <c r="O9" s="243">
        <v>25.61</v>
      </c>
      <c r="P9" s="50">
        <v>25.51</v>
      </c>
      <c r="Q9" s="50">
        <v>25.5</v>
      </c>
      <c r="R9" s="50">
        <v>25.48</v>
      </c>
      <c r="S9" s="50">
        <v>25.45</v>
      </c>
      <c r="T9" s="50">
        <v>25.49</v>
      </c>
      <c r="U9" s="50">
        <v>25.51</v>
      </c>
      <c r="V9" s="50">
        <v>25.52</v>
      </c>
      <c r="W9" s="50"/>
      <c r="X9" s="50"/>
      <c r="Y9" s="50"/>
    </row>
    <row r="10" spans="1:25" s="12" customFormat="1" ht="19.5" customHeight="1">
      <c r="A10" s="242" t="s">
        <v>224</v>
      </c>
      <c r="B10" s="243">
        <v>25.23</v>
      </c>
      <c r="C10" s="243">
        <v>25.48</v>
      </c>
      <c r="D10" s="243">
        <v>25.91</v>
      </c>
      <c r="E10" s="243">
        <v>26.37</v>
      </c>
      <c r="F10" s="243">
        <v>26.43</v>
      </c>
      <c r="G10" s="243">
        <v>26.42</v>
      </c>
      <c r="H10" s="243">
        <v>26.63</v>
      </c>
      <c r="I10" s="243">
        <v>26.75</v>
      </c>
      <c r="J10" s="243">
        <v>26.87</v>
      </c>
      <c r="K10" s="243">
        <v>26.77</v>
      </c>
      <c r="L10" s="243">
        <v>26.7</v>
      </c>
      <c r="M10" s="243">
        <v>26.77</v>
      </c>
      <c r="N10" s="243">
        <v>26.85</v>
      </c>
      <c r="O10" s="243">
        <v>26.73</v>
      </c>
      <c r="P10" s="50">
        <v>26.68</v>
      </c>
      <c r="Q10" s="50">
        <v>26.75</v>
      </c>
      <c r="R10" s="50">
        <v>26.66</v>
      </c>
      <c r="S10" s="50">
        <v>26.69</v>
      </c>
      <c r="T10" s="50">
        <v>26.78</v>
      </c>
      <c r="U10" s="50">
        <v>26.79</v>
      </c>
      <c r="V10" s="50">
        <v>26.77</v>
      </c>
      <c r="W10" s="50"/>
      <c r="X10" s="50"/>
      <c r="Y10" s="50"/>
    </row>
    <row r="11" spans="1:25" s="12" customFormat="1" ht="19.5" customHeight="1">
      <c r="A11" s="242" t="s">
        <v>225</v>
      </c>
      <c r="B11" s="243">
        <v>24.59</v>
      </c>
      <c r="C11" s="243">
        <v>24.7</v>
      </c>
      <c r="D11" s="243">
        <v>25.01</v>
      </c>
      <c r="E11" s="243">
        <v>25.36</v>
      </c>
      <c r="F11" s="243">
        <v>25.54</v>
      </c>
      <c r="G11" s="243">
        <v>25.59</v>
      </c>
      <c r="H11" s="243">
        <v>25.68</v>
      </c>
      <c r="I11" s="243">
        <v>25.74</v>
      </c>
      <c r="J11" s="243">
        <v>25.73</v>
      </c>
      <c r="K11" s="243">
        <v>25.7</v>
      </c>
      <c r="L11" s="243">
        <v>25.68</v>
      </c>
      <c r="M11" s="243">
        <v>25.7</v>
      </c>
      <c r="N11" s="243">
        <v>25.79</v>
      </c>
      <c r="O11" s="243">
        <v>25.78</v>
      </c>
      <c r="P11" s="50">
        <v>25.71</v>
      </c>
      <c r="Q11" s="50">
        <v>25.73</v>
      </c>
      <c r="R11" s="50">
        <v>25.7</v>
      </c>
      <c r="S11" s="50">
        <v>25.7</v>
      </c>
      <c r="T11" s="50">
        <v>25.75</v>
      </c>
      <c r="U11" s="50">
        <v>25.75</v>
      </c>
      <c r="V11" s="50">
        <v>25.74</v>
      </c>
      <c r="W11" s="50"/>
      <c r="X11" s="50"/>
      <c r="Y11" s="50"/>
    </row>
    <row r="12" spans="1:25" s="12" customFormat="1" ht="19.5" customHeight="1">
      <c r="A12" s="242" t="s">
        <v>226</v>
      </c>
      <c r="B12" s="243">
        <v>24.08</v>
      </c>
      <c r="C12" s="243">
        <v>24.24</v>
      </c>
      <c r="D12" s="243">
        <v>24.52</v>
      </c>
      <c r="E12" s="243">
        <v>24.73</v>
      </c>
      <c r="F12" s="243">
        <v>24.8</v>
      </c>
      <c r="G12" s="243">
        <v>24.98</v>
      </c>
      <c r="H12" s="243">
        <v>25.11</v>
      </c>
      <c r="I12" s="243">
        <v>25.19</v>
      </c>
      <c r="J12" s="243">
        <v>25.08</v>
      </c>
      <c r="K12" s="243">
        <v>24.99</v>
      </c>
      <c r="L12" s="243">
        <v>24.99</v>
      </c>
      <c r="M12" s="243">
        <v>25.02</v>
      </c>
      <c r="N12" s="243">
        <v>25.17</v>
      </c>
      <c r="O12" s="243">
        <v>25.22</v>
      </c>
      <c r="P12" s="50">
        <v>25.2</v>
      </c>
      <c r="Q12" s="50">
        <v>25.2</v>
      </c>
      <c r="R12" s="50">
        <v>25.14</v>
      </c>
      <c r="S12" s="50">
        <v>25.14</v>
      </c>
      <c r="T12" s="50">
        <v>25.17</v>
      </c>
      <c r="U12" s="50">
        <v>25.24</v>
      </c>
      <c r="V12" s="50">
        <v>25.29</v>
      </c>
      <c r="W12" s="50"/>
      <c r="X12" s="50"/>
      <c r="Y12" s="50"/>
    </row>
    <row r="13" spans="1:25" s="12" customFormat="1" ht="19.5" customHeight="1">
      <c r="A13" s="242" t="s">
        <v>227</v>
      </c>
      <c r="B13" s="243">
        <v>22.57</v>
      </c>
      <c r="C13" s="243">
        <v>22.98</v>
      </c>
      <c r="D13" s="243">
        <v>23.12</v>
      </c>
      <c r="E13" s="243">
        <v>23.06</v>
      </c>
      <c r="F13" s="243">
        <v>23.08</v>
      </c>
      <c r="G13" s="243">
        <v>23.21</v>
      </c>
      <c r="H13" s="243">
        <v>23.85</v>
      </c>
      <c r="I13" s="243">
        <v>23.92</v>
      </c>
      <c r="J13" s="243">
        <v>23.61</v>
      </c>
      <c r="K13" s="243">
        <v>23.4</v>
      </c>
      <c r="L13" s="243">
        <v>23.41</v>
      </c>
      <c r="M13" s="243">
        <v>23.63</v>
      </c>
      <c r="N13" s="243">
        <v>24.23</v>
      </c>
      <c r="O13" s="243">
        <v>24.47</v>
      </c>
      <c r="P13" s="50">
        <v>24.13</v>
      </c>
      <c r="Q13" s="50">
        <v>24.19</v>
      </c>
      <c r="R13" s="50">
        <v>24.27</v>
      </c>
      <c r="S13" s="50">
        <v>24.24</v>
      </c>
      <c r="T13" s="50">
        <v>24.31</v>
      </c>
      <c r="U13" s="50">
        <v>24.34</v>
      </c>
      <c r="V13" s="50">
        <v>24.5</v>
      </c>
      <c r="W13" s="50"/>
      <c r="X13" s="50"/>
      <c r="Y13" s="50"/>
    </row>
    <row r="14" spans="1:25" s="12" customFormat="1" ht="19.5" customHeight="1">
      <c r="A14" s="242" t="s">
        <v>228</v>
      </c>
      <c r="B14" s="243">
        <v>24.73</v>
      </c>
      <c r="C14" s="243">
        <v>25.02</v>
      </c>
      <c r="D14" s="243">
        <v>25.38</v>
      </c>
      <c r="E14" s="243">
        <v>25.59</v>
      </c>
      <c r="F14" s="243">
        <v>25.67</v>
      </c>
      <c r="G14" s="243">
        <v>25.66</v>
      </c>
      <c r="H14" s="243">
        <v>25.92</v>
      </c>
      <c r="I14" s="243">
        <v>25.95</v>
      </c>
      <c r="J14" s="243">
        <v>25.74</v>
      </c>
      <c r="K14" s="243">
        <v>25.66</v>
      </c>
      <c r="L14" s="243">
        <v>25.51</v>
      </c>
      <c r="M14" s="243">
        <v>25.55</v>
      </c>
      <c r="N14" s="243">
        <v>25.97</v>
      </c>
      <c r="O14" s="243">
        <v>26.01</v>
      </c>
      <c r="P14" s="50">
        <v>25.92</v>
      </c>
      <c r="Q14" s="50">
        <v>25.99</v>
      </c>
      <c r="R14" s="50">
        <v>25.68</v>
      </c>
      <c r="S14" s="50">
        <v>25.66</v>
      </c>
      <c r="T14" s="50">
        <v>25.78</v>
      </c>
      <c r="U14" s="50">
        <v>25.77</v>
      </c>
      <c r="V14" s="50">
        <v>25.79</v>
      </c>
      <c r="W14" s="50"/>
      <c r="X14" s="50"/>
      <c r="Y14" s="50"/>
    </row>
    <row r="15" spans="1:25" s="12" customFormat="1" ht="19.5" customHeight="1">
      <c r="A15" s="242" t="s">
        <v>229</v>
      </c>
      <c r="B15" s="243">
        <v>24.49</v>
      </c>
      <c r="C15" s="243">
        <v>24.76</v>
      </c>
      <c r="D15" s="243">
        <v>25.27</v>
      </c>
      <c r="E15" s="243">
        <v>25.53</v>
      </c>
      <c r="F15" s="243">
        <v>25.48</v>
      </c>
      <c r="G15" s="243">
        <v>25.5</v>
      </c>
      <c r="H15" s="243">
        <v>25.82</v>
      </c>
      <c r="I15" s="243">
        <v>25.98</v>
      </c>
      <c r="J15" s="243">
        <v>25.8</v>
      </c>
      <c r="K15" s="243">
        <v>25.5</v>
      </c>
      <c r="L15" s="243">
        <v>25.57</v>
      </c>
      <c r="M15" s="243">
        <v>25.87</v>
      </c>
      <c r="N15" s="243">
        <v>26.25</v>
      </c>
      <c r="O15" s="243">
        <v>26.28</v>
      </c>
      <c r="P15" s="50">
        <v>26.23</v>
      </c>
      <c r="Q15" s="50">
        <v>26.29</v>
      </c>
      <c r="R15" s="50">
        <v>26.12</v>
      </c>
      <c r="S15" s="50">
        <v>25.99</v>
      </c>
      <c r="T15" s="50">
        <v>26.06</v>
      </c>
      <c r="U15" s="50">
        <v>26.21</v>
      </c>
      <c r="V15" s="50">
        <v>26.23</v>
      </c>
      <c r="W15" s="50"/>
      <c r="X15" s="50"/>
      <c r="Y15" s="50"/>
    </row>
    <row r="16" spans="1:25" s="12" customFormat="1" ht="19.5" customHeight="1">
      <c r="A16" s="242" t="s">
        <v>230</v>
      </c>
      <c r="B16" s="243">
        <v>24.54</v>
      </c>
      <c r="C16" s="243">
        <v>24.76</v>
      </c>
      <c r="D16" s="243">
        <v>25.26</v>
      </c>
      <c r="E16" s="243">
        <v>25.62</v>
      </c>
      <c r="F16" s="243">
        <v>25.66</v>
      </c>
      <c r="G16" s="243">
        <v>25.6</v>
      </c>
      <c r="H16" s="243">
        <v>25.82</v>
      </c>
      <c r="I16" s="243">
        <v>25.94</v>
      </c>
      <c r="J16" s="243">
        <v>25.83</v>
      </c>
      <c r="K16" s="243">
        <v>25.68</v>
      </c>
      <c r="L16" s="243">
        <v>25.67</v>
      </c>
      <c r="M16" s="243">
        <v>25.78</v>
      </c>
      <c r="N16" s="243">
        <v>25.97</v>
      </c>
      <c r="O16" s="243">
        <v>26.06</v>
      </c>
      <c r="P16" s="50">
        <v>25.91</v>
      </c>
      <c r="Q16" s="50">
        <v>25.86</v>
      </c>
      <c r="R16" s="50">
        <v>25.75</v>
      </c>
      <c r="S16" s="50">
        <v>25.69</v>
      </c>
      <c r="T16" s="50">
        <v>25.71</v>
      </c>
      <c r="U16" s="50">
        <v>25.72</v>
      </c>
      <c r="V16" s="50">
        <v>25.76</v>
      </c>
      <c r="W16" s="50"/>
      <c r="X16" s="50"/>
      <c r="Y16" s="50"/>
    </row>
    <row r="17" spans="1:25" s="12" customFormat="1" ht="19.5" customHeight="1">
      <c r="A17" s="242" t="s">
        <v>231</v>
      </c>
      <c r="B17" s="243">
        <v>24.77</v>
      </c>
      <c r="C17" s="243">
        <v>25.04</v>
      </c>
      <c r="D17" s="243">
        <v>25.59</v>
      </c>
      <c r="E17" s="243">
        <v>25.98</v>
      </c>
      <c r="F17" s="243">
        <v>25.97</v>
      </c>
      <c r="G17" s="243">
        <v>25.79</v>
      </c>
      <c r="H17" s="243">
        <v>26.14</v>
      </c>
      <c r="I17" s="243">
        <v>26.29</v>
      </c>
      <c r="J17" s="243">
        <v>26.04</v>
      </c>
      <c r="K17" s="243">
        <v>25.81</v>
      </c>
      <c r="L17" s="243">
        <v>25.98</v>
      </c>
      <c r="M17" s="243">
        <v>26.14</v>
      </c>
      <c r="N17" s="243">
        <v>26.48</v>
      </c>
      <c r="O17" s="243">
        <v>26.56</v>
      </c>
      <c r="P17" s="50">
        <v>26.39</v>
      </c>
      <c r="Q17" s="50">
        <v>26.41</v>
      </c>
      <c r="R17" s="50">
        <v>26.25</v>
      </c>
      <c r="S17" s="50">
        <v>26.18</v>
      </c>
      <c r="T17" s="50">
        <v>26.25</v>
      </c>
      <c r="U17" s="50">
        <v>26.39</v>
      </c>
      <c r="V17" s="50">
        <v>26.5</v>
      </c>
      <c r="W17" s="50"/>
      <c r="X17" s="50"/>
      <c r="Y17" s="50"/>
    </row>
    <row r="18" spans="1:25" s="12" customFormat="1" ht="19.5" customHeight="1">
      <c r="A18" s="242" t="s">
        <v>233</v>
      </c>
      <c r="B18" s="243">
        <v>24.64</v>
      </c>
      <c r="C18" s="243">
        <v>24.97</v>
      </c>
      <c r="D18" s="243">
        <v>25.25</v>
      </c>
      <c r="E18" s="243">
        <v>25.49</v>
      </c>
      <c r="F18" s="243">
        <v>25.55</v>
      </c>
      <c r="G18" s="243">
        <v>25.53</v>
      </c>
      <c r="H18" s="243">
        <v>25.83</v>
      </c>
      <c r="I18" s="243">
        <v>25.97</v>
      </c>
      <c r="J18" s="243">
        <v>25.94</v>
      </c>
      <c r="K18" s="243">
        <v>25.87</v>
      </c>
      <c r="L18" s="243">
        <v>25.93</v>
      </c>
      <c r="M18" s="243">
        <v>25.98</v>
      </c>
      <c r="N18" s="243">
        <v>26.14</v>
      </c>
      <c r="O18" s="243">
        <v>26.22</v>
      </c>
      <c r="P18" s="50">
        <v>26.16</v>
      </c>
      <c r="Q18" s="50">
        <v>26.19</v>
      </c>
      <c r="R18" s="50">
        <v>26.16</v>
      </c>
      <c r="S18" s="50">
        <v>26.15</v>
      </c>
      <c r="T18" s="50">
        <v>26.23</v>
      </c>
      <c r="U18" s="50">
        <v>26.28</v>
      </c>
      <c r="V18" s="50">
        <v>26.34</v>
      </c>
      <c r="W18" s="50"/>
      <c r="X18" s="50"/>
      <c r="Y18" s="50"/>
    </row>
    <row r="19" spans="1:25" s="12" customFormat="1" ht="19.5" customHeight="1">
      <c r="A19" s="242" t="s">
        <v>234</v>
      </c>
      <c r="B19" s="243">
        <v>24.9</v>
      </c>
      <c r="C19" s="243">
        <v>25.29</v>
      </c>
      <c r="D19" s="243">
        <v>25.6</v>
      </c>
      <c r="E19" s="243">
        <v>25.83</v>
      </c>
      <c r="F19" s="243">
        <v>25.73</v>
      </c>
      <c r="G19" s="243">
        <v>25.66</v>
      </c>
      <c r="H19" s="243">
        <v>25.95</v>
      </c>
      <c r="I19" s="243">
        <v>25.99</v>
      </c>
      <c r="J19" s="243">
        <v>25.7</v>
      </c>
      <c r="K19" s="243">
        <v>25.77</v>
      </c>
      <c r="L19" s="243">
        <v>25.77</v>
      </c>
      <c r="M19" s="243">
        <v>25.68</v>
      </c>
      <c r="N19" s="243">
        <v>26.06</v>
      </c>
      <c r="O19" s="243">
        <v>26.06</v>
      </c>
      <c r="P19" s="50">
        <v>25.87</v>
      </c>
      <c r="Q19" s="50">
        <v>25.83</v>
      </c>
      <c r="R19" s="50">
        <v>25.7</v>
      </c>
      <c r="S19" s="50">
        <v>25.7</v>
      </c>
      <c r="T19" s="50">
        <v>25.82</v>
      </c>
      <c r="U19" s="50">
        <v>25.87</v>
      </c>
      <c r="V19" s="50">
        <v>25.92</v>
      </c>
      <c r="W19" s="50"/>
      <c r="X19" s="50"/>
      <c r="Y19" s="50"/>
    </row>
    <row r="20" spans="1:25" s="12" customFormat="1" ht="19.5" customHeight="1">
      <c r="A20" s="242" t="s">
        <v>235</v>
      </c>
      <c r="B20" s="243">
        <v>23.33</v>
      </c>
      <c r="C20" s="243">
        <v>23.87</v>
      </c>
      <c r="D20" s="243">
        <v>24.31</v>
      </c>
      <c r="E20" s="243">
        <v>24.62</v>
      </c>
      <c r="F20" s="243">
        <v>24.61</v>
      </c>
      <c r="G20" s="243">
        <v>24.51</v>
      </c>
      <c r="H20" s="243">
        <v>24.75</v>
      </c>
      <c r="I20" s="243">
        <v>24.82</v>
      </c>
      <c r="J20" s="243">
        <v>24.64</v>
      </c>
      <c r="K20" s="243">
        <v>24.55</v>
      </c>
      <c r="L20" s="243">
        <v>24.52</v>
      </c>
      <c r="M20" s="243">
        <v>24.52</v>
      </c>
      <c r="N20" s="243">
        <v>24.98</v>
      </c>
      <c r="O20" s="243">
        <v>25.07</v>
      </c>
      <c r="P20" s="50">
        <v>24.98</v>
      </c>
      <c r="Q20" s="50">
        <v>25.03</v>
      </c>
      <c r="R20" s="50">
        <v>24.88</v>
      </c>
      <c r="S20" s="50">
        <v>24.88</v>
      </c>
      <c r="T20" s="50">
        <v>25.06</v>
      </c>
      <c r="U20" s="50">
        <v>25.15</v>
      </c>
      <c r="V20" s="50">
        <v>25.2</v>
      </c>
      <c r="W20" s="50"/>
      <c r="X20" s="50"/>
      <c r="Y20" s="50"/>
    </row>
    <row r="21" spans="1:25" s="12" customFormat="1" ht="19.5" customHeight="1">
      <c r="A21" s="242" t="s">
        <v>236</v>
      </c>
      <c r="B21" s="243">
        <v>24.9</v>
      </c>
      <c r="C21" s="243">
        <v>25.31</v>
      </c>
      <c r="D21" s="243">
        <v>25.71</v>
      </c>
      <c r="E21" s="243">
        <v>25.97</v>
      </c>
      <c r="F21" s="243">
        <v>25.99</v>
      </c>
      <c r="G21" s="243">
        <v>25.96</v>
      </c>
      <c r="H21" s="243">
        <v>26.2</v>
      </c>
      <c r="I21" s="243">
        <v>26.3</v>
      </c>
      <c r="J21" s="243">
        <v>26.12</v>
      </c>
      <c r="K21" s="243">
        <v>25.96</v>
      </c>
      <c r="L21" s="243">
        <v>25.82</v>
      </c>
      <c r="M21" s="243">
        <v>25.8</v>
      </c>
      <c r="N21" s="243">
        <v>26.27</v>
      </c>
      <c r="O21" s="243">
        <v>26.4</v>
      </c>
      <c r="P21" s="50">
        <v>26.25</v>
      </c>
      <c r="Q21" s="50">
        <v>26.27</v>
      </c>
      <c r="R21" s="50">
        <v>26.19</v>
      </c>
      <c r="S21" s="50">
        <v>26.13</v>
      </c>
      <c r="T21" s="50">
        <v>26.15</v>
      </c>
      <c r="U21" s="50">
        <v>26.16</v>
      </c>
      <c r="V21" s="50">
        <v>26.29</v>
      </c>
      <c r="W21" s="50"/>
      <c r="X21" s="50"/>
      <c r="Y21" s="50"/>
    </row>
    <row r="22" spans="1:25" s="12" customFormat="1" ht="19.5" customHeight="1">
      <c r="A22" s="242" t="s">
        <v>237</v>
      </c>
      <c r="B22" s="243">
        <v>24.29</v>
      </c>
      <c r="C22" s="243">
        <v>24.86</v>
      </c>
      <c r="D22" s="243">
        <v>25.25</v>
      </c>
      <c r="E22" s="243">
        <v>25.57</v>
      </c>
      <c r="F22" s="243">
        <v>25.53</v>
      </c>
      <c r="G22" s="243">
        <v>25.41</v>
      </c>
      <c r="H22" s="243">
        <v>25.74</v>
      </c>
      <c r="I22" s="243">
        <v>25.85</v>
      </c>
      <c r="J22" s="243">
        <v>25.69</v>
      </c>
      <c r="K22" s="243">
        <v>25.63</v>
      </c>
      <c r="L22" s="243">
        <v>25.67</v>
      </c>
      <c r="M22" s="243">
        <v>25.72</v>
      </c>
      <c r="N22" s="243">
        <v>25.98</v>
      </c>
      <c r="O22" s="243">
        <v>26.01</v>
      </c>
      <c r="P22" s="50">
        <v>25.9</v>
      </c>
      <c r="Q22" s="50">
        <v>25.89</v>
      </c>
      <c r="R22" s="50">
        <v>25.76</v>
      </c>
      <c r="S22" s="50">
        <v>25.72</v>
      </c>
      <c r="T22" s="50">
        <v>25.81</v>
      </c>
      <c r="U22" s="50">
        <v>25.91</v>
      </c>
      <c r="V22" s="50">
        <v>25.94</v>
      </c>
      <c r="W22" s="50"/>
      <c r="X22" s="50"/>
      <c r="Y22" s="50"/>
    </row>
    <row r="23" spans="1:25" s="12" customFormat="1" ht="19.5" customHeight="1">
      <c r="A23" s="242" t="s">
        <v>238</v>
      </c>
      <c r="B23" s="243">
        <v>23.67</v>
      </c>
      <c r="C23" s="243">
        <v>24.09</v>
      </c>
      <c r="D23" s="243">
        <v>24.44</v>
      </c>
      <c r="E23" s="243">
        <v>24.72</v>
      </c>
      <c r="F23" s="243">
        <v>24.74</v>
      </c>
      <c r="G23" s="243">
        <v>24.66</v>
      </c>
      <c r="H23" s="243">
        <v>24.88</v>
      </c>
      <c r="I23" s="243">
        <v>24.98</v>
      </c>
      <c r="J23" s="243">
        <v>24.81</v>
      </c>
      <c r="K23" s="243">
        <v>24.76</v>
      </c>
      <c r="L23" s="243">
        <v>24.75</v>
      </c>
      <c r="M23" s="243">
        <v>24.75</v>
      </c>
      <c r="N23" s="243">
        <v>25.12</v>
      </c>
      <c r="O23" s="243">
        <v>25.2</v>
      </c>
      <c r="P23" s="50">
        <v>25.13</v>
      </c>
      <c r="Q23" s="50">
        <v>25.18</v>
      </c>
      <c r="R23" s="50">
        <v>25.08</v>
      </c>
      <c r="S23" s="50">
        <v>25.07</v>
      </c>
      <c r="T23" s="50">
        <v>25.22</v>
      </c>
      <c r="U23" s="50">
        <v>25.3</v>
      </c>
      <c r="V23" s="50">
        <v>25.32</v>
      </c>
      <c r="W23" s="50"/>
      <c r="X23" s="50"/>
      <c r="Y23" s="50"/>
    </row>
    <row r="24" spans="1:25" s="12" customFormat="1" ht="19.5" customHeight="1">
      <c r="A24" s="242" t="s">
        <v>569</v>
      </c>
      <c r="B24" s="243">
        <v>24.04</v>
      </c>
      <c r="C24" s="243">
        <v>24.38</v>
      </c>
      <c r="D24" s="243">
        <v>24.78</v>
      </c>
      <c r="E24" s="243">
        <v>25.05</v>
      </c>
      <c r="F24" s="243">
        <v>25.11</v>
      </c>
      <c r="G24" s="243">
        <v>25.01</v>
      </c>
      <c r="H24" s="243">
        <v>25.19</v>
      </c>
      <c r="I24" s="243">
        <v>25.27</v>
      </c>
      <c r="J24" s="243">
        <v>25.13</v>
      </c>
      <c r="K24" s="243">
        <v>25</v>
      </c>
      <c r="L24" s="243">
        <v>24.95</v>
      </c>
      <c r="M24" s="243">
        <v>24.96</v>
      </c>
      <c r="N24" s="243">
        <v>25.35</v>
      </c>
      <c r="O24" s="243">
        <v>25.46</v>
      </c>
      <c r="P24" s="50">
        <v>25.44</v>
      </c>
      <c r="Q24" s="50">
        <v>25.49</v>
      </c>
      <c r="R24" s="50">
        <v>25.36</v>
      </c>
      <c r="S24" s="50">
        <v>25.31</v>
      </c>
      <c r="T24" s="50">
        <v>25.37</v>
      </c>
      <c r="U24" s="50">
        <v>25.4</v>
      </c>
      <c r="V24" s="50">
        <v>25.43</v>
      </c>
      <c r="W24" s="50"/>
      <c r="X24" s="50"/>
      <c r="Y24" s="50"/>
    </row>
    <row r="25" spans="1:25" s="12" customFormat="1" ht="19.5" customHeight="1">
      <c r="A25" s="242" t="s">
        <v>239</v>
      </c>
      <c r="B25" s="243">
        <v>24.52</v>
      </c>
      <c r="C25" s="243">
        <v>25.19</v>
      </c>
      <c r="D25" s="243">
        <v>25.81</v>
      </c>
      <c r="E25" s="243">
        <v>26.24</v>
      </c>
      <c r="F25" s="243">
        <v>26.18</v>
      </c>
      <c r="G25" s="243">
        <v>26.06</v>
      </c>
      <c r="H25" s="243">
        <v>26.48</v>
      </c>
      <c r="I25" s="243">
        <v>26.53</v>
      </c>
      <c r="J25" s="243">
        <v>26.24</v>
      </c>
      <c r="K25" s="243">
        <v>26.22</v>
      </c>
      <c r="L25" s="243">
        <v>26.36</v>
      </c>
      <c r="M25" s="243">
        <v>26.38</v>
      </c>
      <c r="N25" s="243">
        <v>26.72</v>
      </c>
      <c r="O25" s="243">
        <v>26.71</v>
      </c>
      <c r="P25" s="50">
        <v>26.43</v>
      </c>
      <c r="Q25" s="50">
        <v>26.45</v>
      </c>
      <c r="R25" s="50">
        <v>26.29</v>
      </c>
      <c r="S25" s="50">
        <v>26.23</v>
      </c>
      <c r="T25" s="50">
        <v>26.33</v>
      </c>
      <c r="U25" s="50">
        <v>26.41</v>
      </c>
      <c r="V25" s="50">
        <v>26.43</v>
      </c>
      <c r="W25" s="50"/>
      <c r="X25" s="50"/>
      <c r="Y25" s="50"/>
    </row>
    <row r="26" spans="1:25" s="12" customFormat="1" ht="19.5" customHeight="1">
      <c r="A26" s="242" t="s">
        <v>240</v>
      </c>
      <c r="B26" s="243">
        <v>25.37</v>
      </c>
      <c r="C26" s="243">
        <v>25.97</v>
      </c>
      <c r="D26" s="243">
        <v>26.47</v>
      </c>
      <c r="E26" s="243">
        <v>26.88</v>
      </c>
      <c r="F26" s="243">
        <v>26.98</v>
      </c>
      <c r="G26" s="243">
        <v>26.74</v>
      </c>
      <c r="H26" s="243">
        <v>27.2</v>
      </c>
      <c r="I26" s="243">
        <v>27.34</v>
      </c>
      <c r="J26" s="243">
        <v>27.12</v>
      </c>
      <c r="K26" s="243">
        <v>26.77</v>
      </c>
      <c r="L26" s="243">
        <v>26.88</v>
      </c>
      <c r="M26" s="243">
        <v>27.05</v>
      </c>
      <c r="N26" s="243">
        <v>27.19</v>
      </c>
      <c r="O26" s="243">
        <v>27.32</v>
      </c>
      <c r="P26" s="50">
        <v>27.21</v>
      </c>
      <c r="Q26" s="50">
        <v>27.3</v>
      </c>
      <c r="R26" s="50">
        <v>27.07</v>
      </c>
      <c r="S26" s="50">
        <v>26.92</v>
      </c>
      <c r="T26" s="50">
        <v>26.88</v>
      </c>
      <c r="U26" s="50">
        <v>26.91</v>
      </c>
      <c r="V26" s="50">
        <v>26.91</v>
      </c>
      <c r="W26" s="50"/>
      <c r="X26" s="50"/>
      <c r="Y26" s="50"/>
    </row>
    <row r="27" spans="1:25" s="12" customFormat="1" ht="19.5" customHeight="1">
      <c r="A27" s="242" t="s">
        <v>241</v>
      </c>
      <c r="B27" s="243">
        <v>24.92</v>
      </c>
      <c r="C27" s="243">
        <v>25.13</v>
      </c>
      <c r="D27" s="243">
        <v>25.42</v>
      </c>
      <c r="E27" s="243">
        <v>25.71</v>
      </c>
      <c r="F27" s="243">
        <v>25.87</v>
      </c>
      <c r="G27" s="243">
        <v>25.75</v>
      </c>
      <c r="H27" s="243">
        <v>25.85</v>
      </c>
      <c r="I27" s="243">
        <v>26.03</v>
      </c>
      <c r="J27" s="243">
        <v>26.03</v>
      </c>
      <c r="K27" s="243">
        <v>25.93</v>
      </c>
      <c r="L27" s="243">
        <v>25.92</v>
      </c>
      <c r="M27" s="243">
        <v>25.99</v>
      </c>
      <c r="N27" s="243">
        <v>26.13</v>
      </c>
      <c r="O27" s="243">
        <v>26.15</v>
      </c>
      <c r="P27" s="50">
        <v>26.06</v>
      </c>
      <c r="Q27" s="50">
        <v>26.07</v>
      </c>
      <c r="R27" s="50">
        <v>26.05</v>
      </c>
      <c r="S27" s="50">
        <v>26.07</v>
      </c>
      <c r="T27" s="50">
        <v>26.14</v>
      </c>
      <c r="U27" s="50">
        <v>26.17</v>
      </c>
      <c r="V27" s="50">
        <v>26.18</v>
      </c>
      <c r="W27" s="50"/>
      <c r="X27" s="50"/>
      <c r="Y27" s="50"/>
    </row>
    <row r="28" spans="1:25" s="12" customFormat="1" ht="19.5" customHeight="1">
      <c r="A28" s="242" t="s">
        <v>242</v>
      </c>
      <c r="B28" s="243">
        <v>23.46</v>
      </c>
      <c r="C28" s="243">
        <v>23.84</v>
      </c>
      <c r="D28" s="243">
        <v>24.26</v>
      </c>
      <c r="E28" s="243">
        <v>24.6</v>
      </c>
      <c r="F28" s="243">
        <v>24.62</v>
      </c>
      <c r="G28" s="243">
        <v>24.47</v>
      </c>
      <c r="H28" s="243">
        <v>24.83</v>
      </c>
      <c r="I28" s="243">
        <v>24.94</v>
      </c>
      <c r="J28" s="243">
        <v>24.67</v>
      </c>
      <c r="K28" s="243">
        <v>24.54</v>
      </c>
      <c r="L28" s="243">
        <v>24.52</v>
      </c>
      <c r="M28" s="243">
        <v>24.51</v>
      </c>
      <c r="N28" s="243">
        <v>24.92</v>
      </c>
      <c r="O28" s="243">
        <v>25.03</v>
      </c>
      <c r="P28" s="50">
        <v>24.93</v>
      </c>
      <c r="Q28" s="50">
        <v>24.94</v>
      </c>
      <c r="R28" s="50">
        <v>24.81</v>
      </c>
      <c r="S28" s="50">
        <v>24.77</v>
      </c>
      <c r="T28" s="50">
        <v>24.9</v>
      </c>
      <c r="U28" s="50">
        <v>25.05</v>
      </c>
      <c r="V28" s="50">
        <v>25.15</v>
      </c>
      <c r="W28" s="50"/>
      <c r="X28" s="50"/>
      <c r="Y28" s="50"/>
    </row>
    <row r="29" spans="1:25" s="12" customFormat="1" ht="19.5" customHeight="1">
      <c r="A29" s="242" t="s">
        <v>243</v>
      </c>
      <c r="B29" s="243">
        <v>23.47</v>
      </c>
      <c r="C29" s="243">
        <v>23.93</v>
      </c>
      <c r="D29" s="243">
        <v>24.31</v>
      </c>
      <c r="E29" s="243">
        <v>24.54</v>
      </c>
      <c r="F29" s="243">
        <v>24.63</v>
      </c>
      <c r="G29" s="243">
        <v>24.59</v>
      </c>
      <c r="H29" s="243">
        <v>24.94</v>
      </c>
      <c r="I29" s="243">
        <v>25.04</v>
      </c>
      <c r="J29" s="243">
        <v>24.77</v>
      </c>
      <c r="K29" s="243">
        <v>24.73</v>
      </c>
      <c r="L29" s="243">
        <v>24.82</v>
      </c>
      <c r="M29" s="243">
        <v>24.77</v>
      </c>
      <c r="N29" s="243">
        <v>25.17</v>
      </c>
      <c r="O29" s="243">
        <v>25.3</v>
      </c>
      <c r="P29" s="50">
        <v>25.27</v>
      </c>
      <c r="Q29" s="50">
        <v>25.35</v>
      </c>
      <c r="R29" s="50">
        <v>25.23</v>
      </c>
      <c r="S29" s="50">
        <v>25.22</v>
      </c>
      <c r="T29" s="50">
        <v>25.35</v>
      </c>
      <c r="U29" s="50">
        <v>25.46</v>
      </c>
      <c r="V29" s="50">
        <v>25.54</v>
      </c>
      <c r="W29" s="50"/>
      <c r="X29" s="50"/>
      <c r="Y29" s="50"/>
    </row>
    <row r="30" spans="1:25" s="12" customFormat="1" ht="19.5" customHeight="1">
      <c r="A30" s="242" t="s">
        <v>244</v>
      </c>
      <c r="B30" s="243">
        <v>24.88</v>
      </c>
      <c r="C30" s="243">
        <v>25.36</v>
      </c>
      <c r="D30" s="243">
        <v>25.58</v>
      </c>
      <c r="E30" s="243">
        <v>26.04</v>
      </c>
      <c r="F30" s="243">
        <v>26.03</v>
      </c>
      <c r="G30" s="243">
        <v>26.09</v>
      </c>
      <c r="H30" s="243">
        <v>26.13</v>
      </c>
      <c r="I30" s="243">
        <v>26.18</v>
      </c>
      <c r="J30" s="243">
        <v>26.2</v>
      </c>
      <c r="K30" s="243">
        <v>26.14</v>
      </c>
      <c r="L30" s="243">
        <v>26.1</v>
      </c>
      <c r="M30" s="243">
        <v>26.13</v>
      </c>
      <c r="N30" s="243">
        <v>26.56</v>
      </c>
      <c r="O30" s="243">
        <v>26.64</v>
      </c>
      <c r="P30" s="50">
        <v>26.64</v>
      </c>
      <c r="Q30" s="50">
        <v>26.64</v>
      </c>
      <c r="R30" s="50">
        <v>26.51</v>
      </c>
      <c r="S30" s="50">
        <v>26.53</v>
      </c>
      <c r="T30" s="50">
        <v>26.68</v>
      </c>
      <c r="U30" s="50">
        <v>26.67</v>
      </c>
      <c r="V30" s="50">
        <v>26.69</v>
      </c>
      <c r="W30" s="50"/>
      <c r="X30" s="50"/>
      <c r="Y30" s="50"/>
    </row>
    <row r="31" spans="1:25" s="12" customFormat="1" ht="19.5" customHeight="1">
      <c r="A31" s="242" t="s">
        <v>245</v>
      </c>
      <c r="B31" s="243">
        <v>24.21</v>
      </c>
      <c r="C31" s="243">
        <v>24.57</v>
      </c>
      <c r="D31" s="243">
        <v>24.89</v>
      </c>
      <c r="E31" s="243">
        <v>25.15</v>
      </c>
      <c r="F31" s="243">
        <v>25.21</v>
      </c>
      <c r="G31" s="243">
        <v>25.23</v>
      </c>
      <c r="H31" s="243">
        <v>25.39</v>
      </c>
      <c r="I31" s="243">
        <v>25.49</v>
      </c>
      <c r="J31" s="243">
        <v>25.44</v>
      </c>
      <c r="K31" s="243">
        <v>25.43</v>
      </c>
      <c r="L31" s="243">
        <v>25.44</v>
      </c>
      <c r="M31" s="243">
        <v>25.47</v>
      </c>
      <c r="N31" s="243">
        <v>25.73</v>
      </c>
      <c r="O31" s="243">
        <v>25.75</v>
      </c>
      <c r="P31" s="50">
        <v>25.69</v>
      </c>
      <c r="Q31" s="50">
        <v>25.69</v>
      </c>
      <c r="R31" s="50">
        <v>25.66</v>
      </c>
      <c r="S31" s="50">
        <v>25.64</v>
      </c>
      <c r="T31" s="50">
        <v>25.68</v>
      </c>
      <c r="U31" s="50">
        <v>25.69</v>
      </c>
      <c r="V31" s="50">
        <v>25.7</v>
      </c>
      <c r="W31" s="50"/>
      <c r="X31" s="50"/>
      <c r="Y31" s="50"/>
    </row>
    <row r="32" spans="1:25" s="12" customFormat="1" ht="19.5" customHeight="1">
      <c r="A32" s="242" t="s">
        <v>246</v>
      </c>
      <c r="B32" s="243">
        <v>24.53</v>
      </c>
      <c r="C32" s="243">
        <v>25.03</v>
      </c>
      <c r="D32" s="243">
        <v>25.47</v>
      </c>
      <c r="E32" s="243">
        <v>25.84</v>
      </c>
      <c r="F32" s="243">
        <v>25.96</v>
      </c>
      <c r="G32" s="243">
        <v>25.98</v>
      </c>
      <c r="H32" s="243">
        <v>26.2</v>
      </c>
      <c r="I32" s="243">
        <v>26.24</v>
      </c>
      <c r="J32" s="243">
        <v>26.11</v>
      </c>
      <c r="K32" s="243">
        <v>25.8</v>
      </c>
      <c r="L32" s="243">
        <v>25.69</v>
      </c>
      <c r="M32" s="243">
        <v>25.75</v>
      </c>
      <c r="N32" s="243">
        <v>25.97</v>
      </c>
      <c r="O32" s="243">
        <v>25.98</v>
      </c>
      <c r="P32" s="50">
        <v>25.96</v>
      </c>
      <c r="Q32" s="50">
        <v>26.13</v>
      </c>
      <c r="R32" s="50">
        <v>26.07</v>
      </c>
      <c r="S32" s="50">
        <v>26.05</v>
      </c>
      <c r="T32" s="50">
        <v>26.15</v>
      </c>
      <c r="U32" s="50">
        <v>26.16</v>
      </c>
      <c r="V32" s="50">
        <v>26.21</v>
      </c>
      <c r="W32" s="50"/>
      <c r="X32" s="50"/>
      <c r="Y32" s="50"/>
    </row>
    <row r="33" spans="1:25" s="12" customFormat="1" ht="19.5" customHeight="1">
      <c r="A33" s="242" t="s">
        <v>247</v>
      </c>
      <c r="B33" s="243">
        <v>24.27</v>
      </c>
      <c r="C33" s="243">
        <v>24.72</v>
      </c>
      <c r="D33" s="243">
        <v>25.32</v>
      </c>
      <c r="E33" s="243">
        <v>25.7</v>
      </c>
      <c r="F33" s="243">
        <v>25.62</v>
      </c>
      <c r="G33" s="243">
        <v>25.4</v>
      </c>
      <c r="H33" s="243">
        <v>25.85</v>
      </c>
      <c r="I33" s="243">
        <v>26.01</v>
      </c>
      <c r="J33" s="243">
        <v>25.94</v>
      </c>
      <c r="K33" s="243">
        <v>25.81</v>
      </c>
      <c r="L33" s="243">
        <v>25.49</v>
      </c>
      <c r="M33" s="243">
        <v>25.65</v>
      </c>
      <c r="N33" s="243">
        <v>25.84</v>
      </c>
      <c r="O33" s="243">
        <v>26.03</v>
      </c>
      <c r="P33" s="50">
        <v>25.98</v>
      </c>
      <c r="Q33" s="50">
        <v>25.97</v>
      </c>
      <c r="R33" s="50">
        <v>25.9</v>
      </c>
      <c r="S33" s="50">
        <v>25.86</v>
      </c>
      <c r="T33" s="50">
        <v>25.89</v>
      </c>
      <c r="U33" s="50">
        <v>25.93</v>
      </c>
      <c r="V33" s="50">
        <v>25.96</v>
      </c>
      <c r="W33" s="50"/>
      <c r="X33" s="50"/>
      <c r="Y33" s="50"/>
    </row>
    <row r="34" spans="1:25" s="12" customFormat="1" ht="19.5" customHeight="1">
      <c r="A34" s="242" t="s">
        <v>248</v>
      </c>
      <c r="B34" s="243">
        <v>23.67</v>
      </c>
      <c r="C34" s="243">
        <v>23.89</v>
      </c>
      <c r="D34" s="243">
        <v>24.1</v>
      </c>
      <c r="E34" s="243">
        <v>24.28</v>
      </c>
      <c r="F34" s="243">
        <v>24.38</v>
      </c>
      <c r="G34" s="243">
        <v>24.49</v>
      </c>
      <c r="H34" s="243">
        <v>24.69</v>
      </c>
      <c r="I34" s="243">
        <v>24.77</v>
      </c>
      <c r="J34" s="243">
        <v>24.75</v>
      </c>
      <c r="K34" s="243">
        <v>24.61</v>
      </c>
      <c r="L34" s="243">
        <v>24.56</v>
      </c>
      <c r="M34" s="243">
        <v>24.6</v>
      </c>
      <c r="N34" s="243">
        <v>24.8</v>
      </c>
      <c r="O34" s="243">
        <v>24.86</v>
      </c>
      <c r="P34" s="50">
        <v>24.93</v>
      </c>
      <c r="Q34" s="50">
        <v>24.99</v>
      </c>
      <c r="R34" s="50">
        <v>24.94</v>
      </c>
      <c r="S34" s="50">
        <v>24.93</v>
      </c>
      <c r="T34" s="50">
        <v>25</v>
      </c>
      <c r="U34" s="50">
        <v>25.01</v>
      </c>
      <c r="V34" s="50">
        <v>25.05</v>
      </c>
      <c r="W34" s="50"/>
      <c r="X34" s="50"/>
      <c r="Y34" s="50"/>
    </row>
    <row r="35" spans="1:25" s="12" customFormat="1" ht="19.5" customHeight="1">
      <c r="A35" s="242" t="s">
        <v>249</v>
      </c>
      <c r="B35" s="243">
        <v>22.13</v>
      </c>
      <c r="C35" s="243">
        <v>22.68</v>
      </c>
      <c r="D35" s="243">
        <v>22.98</v>
      </c>
      <c r="E35" s="243">
        <v>23.17</v>
      </c>
      <c r="F35" s="243">
        <v>23.34</v>
      </c>
      <c r="G35" s="243">
        <v>23.34</v>
      </c>
      <c r="H35" s="243">
        <v>23.54</v>
      </c>
      <c r="I35" s="243">
        <v>23.69</v>
      </c>
      <c r="J35" s="243">
        <v>23.49</v>
      </c>
      <c r="K35" s="243">
        <v>23.34</v>
      </c>
      <c r="L35" s="243">
        <v>23.34</v>
      </c>
      <c r="M35" s="243">
        <v>23.3</v>
      </c>
      <c r="N35" s="243">
        <v>23.7</v>
      </c>
      <c r="O35" s="243">
        <v>23.91</v>
      </c>
      <c r="P35" s="50">
        <v>23.86</v>
      </c>
      <c r="Q35" s="50">
        <v>23.77</v>
      </c>
      <c r="R35" s="50">
        <v>23.74</v>
      </c>
      <c r="S35" s="50">
        <v>23.75</v>
      </c>
      <c r="T35" s="50">
        <v>23.79</v>
      </c>
      <c r="U35" s="50">
        <v>23.78</v>
      </c>
      <c r="V35" s="50">
        <v>23.79</v>
      </c>
      <c r="W35" s="50"/>
      <c r="X35" s="50"/>
      <c r="Y35" s="50"/>
    </row>
    <row r="36" spans="1:25" s="12" customFormat="1" ht="19.5" customHeight="1">
      <c r="A36" s="242" t="s">
        <v>250</v>
      </c>
      <c r="B36" s="243">
        <v>23.39</v>
      </c>
      <c r="C36" s="243">
        <v>23.8</v>
      </c>
      <c r="D36" s="243">
        <v>24.19</v>
      </c>
      <c r="E36" s="243">
        <v>24.49</v>
      </c>
      <c r="F36" s="243">
        <v>24.47</v>
      </c>
      <c r="G36" s="243">
        <v>24.4</v>
      </c>
      <c r="H36" s="243">
        <v>24.71</v>
      </c>
      <c r="I36" s="243">
        <v>24.85</v>
      </c>
      <c r="J36" s="243">
        <v>24.65</v>
      </c>
      <c r="K36" s="243">
        <v>24.55</v>
      </c>
      <c r="L36" s="243">
        <v>24.49</v>
      </c>
      <c r="M36" s="243">
        <v>24.47</v>
      </c>
      <c r="N36" s="243">
        <v>24.87</v>
      </c>
      <c r="O36" s="243">
        <v>24.93</v>
      </c>
      <c r="P36" s="50">
        <v>24.86</v>
      </c>
      <c r="Q36" s="50">
        <v>24.86</v>
      </c>
      <c r="R36" s="50">
        <v>24.75</v>
      </c>
      <c r="S36" s="50">
        <v>24.73</v>
      </c>
      <c r="T36" s="50">
        <v>24.84</v>
      </c>
      <c r="U36" s="50">
        <v>25.04</v>
      </c>
      <c r="V36" s="50">
        <v>25.17</v>
      </c>
      <c r="W36" s="50"/>
      <c r="X36" s="50"/>
      <c r="Y36" s="50"/>
    </row>
    <row r="37" spans="1:25" s="12" customFormat="1" ht="19.5" customHeight="1">
      <c r="A37" s="242" t="s">
        <v>251</v>
      </c>
      <c r="B37" s="243">
        <v>23.68</v>
      </c>
      <c r="C37" s="243">
        <v>24.04</v>
      </c>
      <c r="D37" s="243">
        <v>24.31</v>
      </c>
      <c r="E37" s="243">
        <v>24.5</v>
      </c>
      <c r="F37" s="243">
        <v>24.53</v>
      </c>
      <c r="G37" s="243">
        <v>24.51</v>
      </c>
      <c r="H37" s="243">
        <v>24.75</v>
      </c>
      <c r="I37" s="243">
        <v>24.85</v>
      </c>
      <c r="J37" s="243">
        <v>24.8</v>
      </c>
      <c r="K37" s="243">
        <v>24.75</v>
      </c>
      <c r="L37" s="243">
        <v>24.58</v>
      </c>
      <c r="M37" s="243">
        <v>24.54</v>
      </c>
      <c r="N37" s="243">
        <v>24.95</v>
      </c>
      <c r="O37" s="243">
        <v>25.03</v>
      </c>
      <c r="P37" s="50">
        <v>25.04</v>
      </c>
      <c r="Q37" s="50">
        <v>25.08</v>
      </c>
      <c r="R37" s="50">
        <v>25</v>
      </c>
      <c r="S37" s="50">
        <v>25</v>
      </c>
      <c r="T37" s="50">
        <v>25.09</v>
      </c>
      <c r="U37" s="50">
        <v>25.13</v>
      </c>
      <c r="V37" s="50">
        <v>25.17</v>
      </c>
      <c r="W37" s="50"/>
      <c r="X37" s="50"/>
      <c r="Y37" s="50"/>
    </row>
    <row r="38" spans="1:25" s="12" customFormat="1" ht="19.5" customHeight="1">
      <c r="A38" s="242" t="s">
        <v>252</v>
      </c>
      <c r="B38" s="243">
        <v>24.47</v>
      </c>
      <c r="C38" s="243">
        <v>24.63</v>
      </c>
      <c r="D38" s="243">
        <v>24.7</v>
      </c>
      <c r="E38" s="243">
        <v>25.2</v>
      </c>
      <c r="F38" s="243">
        <v>25.31</v>
      </c>
      <c r="G38" s="243">
        <v>25.12</v>
      </c>
      <c r="H38" s="243">
        <v>25.18</v>
      </c>
      <c r="I38" s="243">
        <v>25.16</v>
      </c>
      <c r="J38" s="243">
        <v>25.38</v>
      </c>
      <c r="K38" s="243">
        <v>25.39</v>
      </c>
      <c r="L38" s="243">
        <v>25.33</v>
      </c>
      <c r="M38" s="243">
        <v>25.17</v>
      </c>
      <c r="N38" s="243">
        <v>25.53</v>
      </c>
      <c r="O38" s="243">
        <v>25.55</v>
      </c>
      <c r="P38" s="50">
        <v>25.5</v>
      </c>
      <c r="Q38" s="50">
        <v>25.55</v>
      </c>
      <c r="R38" s="50">
        <v>25.37</v>
      </c>
      <c r="S38" s="50">
        <v>25.38</v>
      </c>
      <c r="T38" s="50">
        <v>25.63</v>
      </c>
      <c r="U38" s="50">
        <v>25.64</v>
      </c>
      <c r="V38" s="50">
        <v>25.64</v>
      </c>
      <c r="W38" s="50"/>
      <c r="X38" s="50"/>
      <c r="Y38" s="50"/>
    </row>
    <row r="39" spans="1:25" s="12" customFormat="1" ht="19.5" customHeight="1">
      <c r="A39" s="242" t="s">
        <v>253</v>
      </c>
      <c r="B39" s="243">
        <v>24.34</v>
      </c>
      <c r="C39" s="243">
        <v>24.62</v>
      </c>
      <c r="D39" s="243">
        <v>24.89</v>
      </c>
      <c r="E39" s="243">
        <v>25.18</v>
      </c>
      <c r="F39" s="243">
        <v>25.3</v>
      </c>
      <c r="G39" s="243">
        <v>25.29</v>
      </c>
      <c r="H39" s="243">
        <v>25.51</v>
      </c>
      <c r="I39" s="243">
        <v>25.65</v>
      </c>
      <c r="J39" s="243">
        <v>25.65</v>
      </c>
      <c r="K39" s="243">
        <v>25.6</v>
      </c>
      <c r="L39" s="243">
        <v>25.68</v>
      </c>
      <c r="M39" s="243">
        <v>25.78</v>
      </c>
      <c r="N39" s="243">
        <v>26</v>
      </c>
      <c r="O39" s="243">
        <v>26.05</v>
      </c>
      <c r="P39" s="50">
        <v>26</v>
      </c>
      <c r="Q39" s="50">
        <v>26</v>
      </c>
      <c r="R39" s="50">
        <v>25.94</v>
      </c>
      <c r="S39" s="50">
        <v>25.96</v>
      </c>
      <c r="T39" s="50">
        <v>26.07</v>
      </c>
      <c r="U39" s="50">
        <v>26.17</v>
      </c>
      <c r="V39" s="50">
        <v>26.19</v>
      </c>
      <c r="W39" s="50"/>
      <c r="X39" s="50"/>
      <c r="Y39" s="50"/>
    </row>
    <row r="40" spans="1:25">
      <c r="A40" s="246"/>
      <c r="B40" s="246"/>
      <c r="C40" s="246"/>
      <c r="D40" s="246"/>
      <c r="E40" s="246"/>
      <c r="F40" s="246"/>
      <c r="G40" s="246"/>
      <c r="H40" s="246"/>
      <c r="I40" s="246"/>
      <c r="J40" s="246"/>
      <c r="K40" s="246"/>
      <c r="L40" s="246"/>
      <c r="M40" s="246"/>
    </row>
    <row r="41" spans="1:25">
      <c r="A41" s="149" t="s">
        <v>5648</v>
      </c>
      <c r="S41" s="188"/>
    </row>
    <row r="42" spans="1:25">
      <c r="A42" s="149" t="s">
        <v>5649</v>
      </c>
    </row>
    <row r="43" spans="1:25">
      <c r="A43" s="237" t="s">
        <v>4548</v>
      </c>
    </row>
    <row r="44" spans="1:25">
      <c r="A44" s="149" t="s">
        <v>4549</v>
      </c>
    </row>
    <row r="45" spans="1:25">
      <c r="A45" s="149"/>
    </row>
    <row r="46" spans="1:25">
      <c r="A46" s="181" t="s">
        <v>4533</v>
      </c>
    </row>
    <row r="47" spans="1:25">
      <c r="A47" s="220" t="s">
        <v>5650</v>
      </c>
    </row>
    <row r="48" spans="1:25">
      <c r="A48" s="220" t="s">
        <v>4534</v>
      </c>
    </row>
  </sheetData>
  <mergeCells count="3">
    <mergeCell ref="A5:A6"/>
    <mergeCell ref="B5:M5"/>
    <mergeCell ref="N5:Y5"/>
  </mergeCells>
  <hyperlinks>
    <hyperlink ref="M3" location="ÍNDICE!A1" display="REGRESAR"/>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showGridLines="0" workbookViewId="0">
      <selection activeCell="L3" sqref="L3"/>
    </sheetView>
  </sheetViews>
  <sheetFormatPr baseColWidth="10" defaultColWidth="11.44140625" defaultRowHeight="15.6"/>
  <cols>
    <col min="1" max="1" width="50" style="1" customWidth="1"/>
    <col min="2" max="16384" width="11.44140625" style="1"/>
  </cols>
  <sheetData>
    <row r="1" spans="1:25" ht="15" customHeight="1"/>
    <row r="2" spans="1:25" ht="26.4" thickBot="1">
      <c r="A2" s="14" t="s">
        <v>4532</v>
      </c>
    </row>
    <row r="3" spans="1:25" ht="15" customHeight="1" thickTop="1" thickBot="1">
      <c r="L3" s="11" t="s">
        <v>5596</v>
      </c>
    </row>
    <row r="4" spans="1:25" ht="15" customHeight="1" thickTop="1"/>
    <row r="5" spans="1:25" s="12" customFormat="1" ht="20.100000000000001" customHeight="1">
      <c r="A5" s="334" t="s">
        <v>4535</v>
      </c>
      <c r="B5" s="334">
        <v>2024</v>
      </c>
      <c r="C5" s="334"/>
      <c r="D5" s="334"/>
      <c r="E5" s="334"/>
      <c r="F5" s="334"/>
      <c r="G5" s="334"/>
      <c r="H5" s="334"/>
      <c r="I5" s="334"/>
      <c r="J5" s="334"/>
      <c r="K5" s="334"/>
      <c r="L5" s="334"/>
      <c r="M5" s="334"/>
      <c r="N5" s="334">
        <v>2025</v>
      </c>
      <c r="O5" s="334"/>
      <c r="P5" s="334"/>
      <c r="Q5" s="334"/>
      <c r="R5" s="334"/>
      <c r="S5" s="334"/>
      <c r="T5" s="334"/>
      <c r="U5" s="334"/>
      <c r="V5" s="334"/>
      <c r="W5" s="334"/>
      <c r="X5" s="334"/>
      <c r="Y5" s="334"/>
    </row>
    <row r="6" spans="1:25" s="12" customFormat="1" ht="43.5" customHeight="1">
      <c r="A6" s="334"/>
      <c r="B6" s="54" t="s">
        <v>4536</v>
      </c>
      <c r="C6" s="54" t="s">
        <v>4537</v>
      </c>
      <c r="D6" s="54" t="s">
        <v>4538</v>
      </c>
      <c r="E6" s="54" t="s">
        <v>4539</v>
      </c>
      <c r="F6" s="54" t="s">
        <v>4540</v>
      </c>
      <c r="G6" s="54" t="s">
        <v>4541</v>
      </c>
      <c r="H6" s="54" t="s">
        <v>4542</v>
      </c>
      <c r="I6" s="54" t="s">
        <v>4543</v>
      </c>
      <c r="J6" s="54" t="s">
        <v>4544</v>
      </c>
      <c r="K6" s="54" t="s">
        <v>4545</v>
      </c>
      <c r="L6" s="54" t="s">
        <v>4546</v>
      </c>
      <c r="M6" s="54" t="s">
        <v>4547</v>
      </c>
      <c r="N6" s="54" t="s">
        <v>4536</v>
      </c>
      <c r="O6" s="54" t="s">
        <v>4537</v>
      </c>
      <c r="P6" s="54" t="s">
        <v>4538</v>
      </c>
      <c r="Q6" s="54" t="s">
        <v>4539</v>
      </c>
      <c r="R6" s="54" t="s">
        <v>4540</v>
      </c>
      <c r="S6" s="54" t="s">
        <v>4541</v>
      </c>
      <c r="T6" s="54" t="s">
        <v>4542</v>
      </c>
      <c r="U6" s="54" t="s">
        <v>4543</v>
      </c>
      <c r="V6" s="54" t="s">
        <v>4544</v>
      </c>
      <c r="W6" s="54" t="s">
        <v>4545</v>
      </c>
      <c r="X6" s="54" t="s">
        <v>4546</v>
      </c>
      <c r="Y6" s="54" t="s">
        <v>4547</v>
      </c>
    </row>
    <row r="7" spans="1:25" s="12" customFormat="1">
      <c r="A7" s="238" t="s">
        <v>568</v>
      </c>
      <c r="B7" s="245">
        <v>24.39</v>
      </c>
      <c r="C7" s="245">
        <v>24.85</v>
      </c>
      <c r="D7" s="245">
        <v>24.97</v>
      </c>
      <c r="E7" s="245">
        <v>25.13</v>
      </c>
      <c r="F7" s="245">
        <v>25.15</v>
      </c>
      <c r="G7" s="245">
        <v>25.21</v>
      </c>
      <c r="H7" s="245">
        <v>25.56</v>
      </c>
      <c r="I7" s="245">
        <v>25.6</v>
      </c>
      <c r="J7" s="245">
        <v>25.54</v>
      </c>
      <c r="K7" s="245">
        <v>25.49</v>
      </c>
      <c r="L7" s="245">
        <v>25.56</v>
      </c>
      <c r="M7" s="245">
        <v>25.68</v>
      </c>
      <c r="N7" s="245">
        <v>26.04</v>
      </c>
      <c r="O7" s="245">
        <v>26.14</v>
      </c>
      <c r="P7" s="241">
        <v>26.09</v>
      </c>
      <c r="Q7" s="241">
        <v>26.09</v>
      </c>
      <c r="R7" s="241">
        <v>25.93</v>
      </c>
      <c r="S7" s="241">
        <v>25.97</v>
      </c>
      <c r="T7" s="241">
        <v>26.22</v>
      </c>
      <c r="U7" s="241">
        <v>26.22</v>
      </c>
      <c r="V7" s="50">
        <v>26.2</v>
      </c>
      <c r="W7" s="50"/>
      <c r="X7" s="50"/>
      <c r="Y7" s="50"/>
    </row>
    <row r="8" spans="1:25" s="12" customFormat="1" ht="19.5" customHeight="1">
      <c r="A8" s="242" t="s">
        <v>219</v>
      </c>
      <c r="B8" s="243">
        <v>24.4</v>
      </c>
      <c r="C8" s="243">
        <v>24.74</v>
      </c>
      <c r="D8" s="243">
        <v>24.87</v>
      </c>
      <c r="E8" s="243">
        <v>24.97</v>
      </c>
      <c r="F8" s="243">
        <v>25.01</v>
      </c>
      <c r="G8" s="243">
        <v>25.1</v>
      </c>
      <c r="H8" s="243">
        <v>25.49</v>
      </c>
      <c r="I8" s="243">
        <v>25.62</v>
      </c>
      <c r="J8" s="243">
        <v>25.68</v>
      </c>
      <c r="K8" s="243">
        <v>25.69</v>
      </c>
      <c r="L8" s="243">
        <v>25.83</v>
      </c>
      <c r="M8" s="243">
        <v>25.89</v>
      </c>
      <c r="N8" s="243">
        <v>26.26</v>
      </c>
      <c r="O8" s="243">
        <v>26.42</v>
      </c>
      <c r="P8" s="50">
        <v>26.4</v>
      </c>
      <c r="Q8" s="50">
        <v>26.34</v>
      </c>
      <c r="R8" s="50">
        <v>26.24</v>
      </c>
      <c r="S8" s="50">
        <v>26.15</v>
      </c>
      <c r="T8" s="50">
        <v>26.37</v>
      </c>
      <c r="U8" s="50">
        <v>26.37</v>
      </c>
      <c r="V8" s="50">
        <v>26.31</v>
      </c>
      <c r="W8" s="50"/>
      <c r="X8" s="50"/>
      <c r="Y8" s="50"/>
    </row>
    <row r="9" spans="1:25" s="12" customFormat="1" ht="19.5" customHeight="1">
      <c r="A9" s="242" t="s">
        <v>223</v>
      </c>
      <c r="B9" s="243">
        <v>23.32</v>
      </c>
      <c r="C9" s="243">
        <v>23.86</v>
      </c>
      <c r="D9" s="243">
        <v>24.01</v>
      </c>
      <c r="E9" s="243">
        <v>24.17</v>
      </c>
      <c r="F9" s="243">
        <v>24.28</v>
      </c>
      <c r="G9" s="243">
        <v>24.42</v>
      </c>
      <c r="H9" s="243">
        <v>24.77</v>
      </c>
      <c r="I9" s="243">
        <v>24.84</v>
      </c>
      <c r="J9" s="243">
        <v>24.87</v>
      </c>
      <c r="K9" s="243">
        <v>24.94</v>
      </c>
      <c r="L9" s="243">
        <v>24.99</v>
      </c>
      <c r="M9" s="243">
        <v>25.19</v>
      </c>
      <c r="N9" s="243">
        <v>25.41</v>
      </c>
      <c r="O9" s="243">
        <v>25.55</v>
      </c>
      <c r="P9" s="50">
        <v>25.44</v>
      </c>
      <c r="Q9" s="50">
        <v>25.4</v>
      </c>
      <c r="R9" s="50">
        <v>25.23</v>
      </c>
      <c r="S9" s="50">
        <v>25.24</v>
      </c>
      <c r="T9" s="50">
        <v>25.43</v>
      </c>
      <c r="U9" s="50">
        <v>25.38</v>
      </c>
      <c r="V9" s="50">
        <v>25.4</v>
      </c>
      <c r="W9" s="50"/>
      <c r="X9" s="50"/>
      <c r="Y9" s="50"/>
    </row>
    <row r="10" spans="1:25" s="12" customFormat="1" ht="19.5" customHeight="1">
      <c r="A10" s="242" t="s">
        <v>224</v>
      </c>
      <c r="B10" s="243">
        <v>25.06</v>
      </c>
      <c r="C10" s="243">
        <v>25.65</v>
      </c>
      <c r="D10" s="243">
        <v>25.86</v>
      </c>
      <c r="E10" s="243">
        <v>26.01</v>
      </c>
      <c r="F10" s="243">
        <v>26.05</v>
      </c>
      <c r="G10" s="243">
        <v>26.18</v>
      </c>
      <c r="H10" s="243">
        <v>26.57</v>
      </c>
      <c r="I10" s="243">
        <v>26.59</v>
      </c>
      <c r="J10" s="243">
        <v>26.62</v>
      </c>
      <c r="K10" s="243">
        <v>26.63</v>
      </c>
      <c r="L10" s="243">
        <v>26.7</v>
      </c>
      <c r="M10" s="243">
        <v>26.88</v>
      </c>
      <c r="N10" s="243">
        <v>27.04</v>
      </c>
      <c r="O10" s="243">
        <v>27.04</v>
      </c>
      <c r="P10" s="50">
        <v>26.99</v>
      </c>
      <c r="Q10" s="50">
        <v>26.99</v>
      </c>
      <c r="R10" s="50">
        <v>26.85</v>
      </c>
      <c r="S10" s="50">
        <v>26.89</v>
      </c>
      <c r="T10" s="50">
        <v>27.04</v>
      </c>
      <c r="U10" s="50">
        <v>27.03</v>
      </c>
      <c r="V10" s="50">
        <v>27.02</v>
      </c>
      <c r="W10" s="50"/>
      <c r="X10" s="50"/>
      <c r="Y10" s="50"/>
    </row>
    <row r="11" spans="1:25" s="12" customFormat="1" ht="19.5" customHeight="1">
      <c r="A11" s="242" t="s">
        <v>225</v>
      </c>
      <c r="B11" s="243">
        <v>24.77</v>
      </c>
      <c r="C11" s="243">
        <v>25.01</v>
      </c>
      <c r="D11" s="243">
        <v>25.3</v>
      </c>
      <c r="E11" s="243">
        <v>25.67</v>
      </c>
      <c r="F11" s="243">
        <v>25.88</v>
      </c>
      <c r="G11" s="243">
        <v>25.89</v>
      </c>
      <c r="H11" s="243">
        <v>26</v>
      </c>
      <c r="I11" s="243">
        <v>26.07</v>
      </c>
      <c r="J11" s="243">
        <v>26.12</v>
      </c>
      <c r="K11" s="243">
        <v>26.12</v>
      </c>
      <c r="L11" s="243">
        <v>26.17</v>
      </c>
      <c r="M11" s="243">
        <v>26.21</v>
      </c>
      <c r="N11" s="243">
        <v>26.39</v>
      </c>
      <c r="O11" s="243">
        <v>26.43</v>
      </c>
      <c r="P11" s="50">
        <v>26.43</v>
      </c>
      <c r="Q11" s="50">
        <v>26.32</v>
      </c>
      <c r="R11" s="50">
        <v>26.35</v>
      </c>
      <c r="S11" s="50">
        <v>26.46</v>
      </c>
      <c r="T11" s="50">
        <v>26.66</v>
      </c>
      <c r="U11" s="50">
        <v>26.64</v>
      </c>
      <c r="V11" s="50">
        <v>26.61</v>
      </c>
      <c r="W11" s="50"/>
      <c r="X11" s="50"/>
      <c r="Y11" s="50"/>
    </row>
    <row r="12" spans="1:25" s="12" customFormat="1" ht="19.5" customHeight="1">
      <c r="A12" s="242" t="s">
        <v>226</v>
      </c>
      <c r="B12" s="243">
        <v>24.45</v>
      </c>
      <c r="C12" s="243">
        <v>24.99</v>
      </c>
      <c r="D12" s="243">
        <v>25.15</v>
      </c>
      <c r="E12" s="243">
        <v>25.24</v>
      </c>
      <c r="F12" s="243">
        <v>25.23</v>
      </c>
      <c r="G12" s="243">
        <v>25.42</v>
      </c>
      <c r="H12" s="243">
        <v>25.62</v>
      </c>
      <c r="I12" s="243">
        <v>25.68</v>
      </c>
      <c r="J12" s="243">
        <v>25.63</v>
      </c>
      <c r="K12" s="243">
        <v>25.59</v>
      </c>
      <c r="L12" s="243">
        <v>25.69</v>
      </c>
      <c r="M12" s="243">
        <v>25.82</v>
      </c>
      <c r="N12" s="243">
        <v>26.04</v>
      </c>
      <c r="O12" s="243">
        <v>26.13</v>
      </c>
      <c r="P12" s="50">
        <v>26.15</v>
      </c>
      <c r="Q12" s="50">
        <v>26.09</v>
      </c>
      <c r="R12" s="50">
        <v>26.01</v>
      </c>
      <c r="S12" s="50">
        <v>26.06</v>
      </c>
      <c r="T12" s="50">
        <v>26.22</v>
      </c>
      <c r="U12" s="50">
        <v>26.26</v>
      </c>
      <c r="V12" s="50">
        <v>26.24</v>
      </c>
      <c r="W12" s="50"/>
      <c r="X12" s="50"/>
      <c r="Y12" s="50"/>
    </row>
    <row r="13" spans="1:25" s="12" customFormat="1" ht="19.5" customHeight="1">
      <c r="A13" s="242" t="s">
        <v>227</v>
      </c>
      <c r="B13" s="243">
        <v>23.89</v>
      </c>
      <c r="C13" s="243">
        <v>24.36</v>
      </c>
      <c r="D13" s="243">
        <v>24.41</v>
      </c>
      <c r="E13" s="243">
        <v>24.42</v>
      </c>
      <c r="F13" s="243">
        <v>24.36</v>
      </c>
      <c r="G13" s="243">
        <v>24.49</v>
      </c>
      <c r="H13" s="243">
        <v>24.85</v>
      </c>
      <c r="I13" s="243">
        <v>24.85</v>
      </c>
      <c r="J13" s="243">
        <v>24.65</v>
      </c>
      <c r="K13" s="243">
        <v>24.53</v>
      </c>
      <c r="L13" s="243">
        <v>24.67</v>
      </c>
      <c r="M13" s="243">
        <v>24.85</v>
      </c>
      <c r="N13" s="243">
        <v>25.5</v>
      </c>
      <c r="O13" s="243">
        <v>25.64</v>
      </c>
      <c r="P13" s="50">
        <v>25.54</v>
      </c>
      <c r="Q13" s="50">
        <v>25.52</v>
      </c>
      <c r="R13" s="50">
        <v>25.33</v>
      </c>
      <c r="S13" s="50">
        <v>25.42</v>
      </c>
      <c r="T13" s="50">
        <v>25.83</v>
      </c>
      <c r="U13" s="50">
        <v>25.84</v>
      </c>
      <c r="V13" s="50">
        <v>25.83</v>
      </c>
      <c r="W13" s="50"/>
      <c r="X13" s="50"/>
      <c r="Y13" s="50"/>
    </row>
    <row r="14" spans="1:25" s="12" customFormat="1" ht="19.5" customHeight="1">
      <c r="A14" s="242" t="s">
        <v>228</v>
      </c>
      <c r="B14" s="243">
        <v>24.12</v>
      </c>
      <c r="C14" s="243">
        <v>24.35</v>
      </c>
      <c r="D14" s="243">
        <v>24.35</v>
      </c>
      <c r="E14" s="243">
        <v>24.54</v>
      </c>
      <c r="F14" s="243">
        <v>24.63</v>
      </c>
      <c r="G14" s="243">
        <v>24.71</v>
      </c>
      <c r="H14" s="243">
        <v>24.97</v>
      </c>
      <c r="I14" s="243">
        <v>25.01</v>
      </c>
      <c r="J14" s="243">
        <v>24.87</v>
      </c>
      <c r="K14" s="243">
        <v>24.92</v>
      </c>
      <c r="L14" s="243">
        <v>24.99</v>
      </c>
      <c r="M14" s="243">
        <v>25.22</v>
      </c>
      <c r="N14" s="243">
        <v>25.73</v>
      </c>
      <c r="O14" s="243">
        <v>25.8</v>
      </c>
      <c r="P14" s="50">
        <v>25.81</v>
      </c>
      <c r="Q14" s="50">
        <v>25.83</v>
      </c>
      <c r="R14" s="50">
        <v>25.55</v>
      </c>
      <c r="S14" s="50">
        <v>25.59</v>
      </c>
      <c r="T14" s="50">
        <v>25.87</v>
      </c>
      <c r="U14" s="50">
        <v>25.81</v>
      </c>
      <c r="V14" s="50">
        <v>25.79</v>
      </c>
      <c r="W14" s="50"/>
      <c r="X14" s="50"/>
      <c r="Y14" s="50"/>
    </row>
    <row r="15" spans="1:25" s="12" customFormat="1" ht="19.5" customHeight="1">
      <c r="A15" s="242" t="s">
        <v>229</v>
      </c>
      <c r="B15" s="243">
        <v>24.26</v>
      </c>
      <c r="C15" s="243">
        <v>24.46</v>
      </c>
      <c r="D15" s="243">
        <v>24.54</v>
      </c>
      <c r="E15" s="243">
        <v>24.75</v>
      </c>
      <c r="F15" s="243">
        <v>24.89</v>
      </c>
      <c r="G15" s="243">
        <v>24.97</v>
      </c>
      <c r="H15" s="243">
        <v>25.48</v>
      </c>
      <c r="I15" s="243">
        <v>25.58</v>
      </c>
      <c r="J15" s="243">
        <v>25.46</v>
      </c>
      <c r="K15" s="243">
        <v>25.3</v>
      </c>
      <c r="L15" s="243">
        <v>25.53</v>
      </c>
      <c r="M15" s="243">
        <v>25.85</v>
      </c>
      <c r="N15" s="243">
        <v>26.22</v>
      </c>
      <c r="O15" s="243">
        <v>26.35</v>
      </c>
      <c r="P15" s="50">
        <v>26.4</v>
      </c>
      <c r="Q15" s="50">
        <v>26.55</v>
      </c>
      <c r="R15" s="50">
        <v>26.43</v>
      </c>
      <c r="S15" s="50">
        <v>26.36</v>
      </c>
      <c r="T15" s="50">
        <v>26.54</v>
      </c>
      <c r="U15" s="50">
        <v>26.66</v>
      </c>
      <c r="V15" s="50">
        <v>26.7</v>
      </c>
      <c r="W15" s="50"/>
      <c r="X15" s="50"/>
      <c r="Y15" s="50"/>
    </row>
    <row r="16" spans="1:25" s="12" customFormat="1" ht="19.5" customHeight="1">
      <c r="A16" s="242" t="s">
        <v>230</v>
      </c>
      <c r="B16" s="243">
        <v>24.64</v>
      </c>
      <c r="C16" s="243">
        <v>25.09</v>
      </c>
      <c r="D16" s="243">
        <v>25.18</v>
      </c>
      <c r="E16" s="243">
        <v>25.35</v>
      </c>
      <c r="F16" s="243">
        <v>25.43</v>
      </c>
      <c r="G16" s="243">
        <v>25.65</v>
      </c>
      <c r="H16" s="243">
        <v>25.96</v>
      </c>
      <c r="I16" s="243">
        <v>26.06</v>
      </c>
      <c r="J16" s="243">
        <v>26.1</v>
      </c>
      <c r="K16" s="243">
        <v>26.07</v>
      </c>
      <c r="L16" s="243">
        <v>26.16</v>
      </c>
      <c r="M16" s="243">
        <v>26.25</v>
      </c>
      <c r="N16" s="243">
        <v>26.51</v>
      </c>
      <c r="O16" s="243">
        <v>26.55</v>
      </c>
      <c r="P16" s="50">
        <v>26.46</v>
      </c>
      <c r="Q16" s="50">
        <v>26.42</v>
      </c>
      <c r="R16" s="50">
        <v>26.34</v>
      </c>
      <c r="S16" s="50">
        <v>26.4</v>
      </c>
      <c r="T16" s="50">
        <v>26.58</v>
      </c>
      <c r="U16" s="50">
        <v>26.6</v>
      </c>
      <c r="V16" s="50">
        <v>26.59</v>
      </c>
      <c r="W16" s="50"/>
      <c r="X16" s="50"/>
      <c r="Y16" s="50"/>
    </row>
    <row r="17" spans="1:25" s="12" customFormat="1" ht="19.5" customHeight="1">
      <c r="A17" s="242" t="s">
        <v>231</v>
      </c>
      <c r="B17" s="243">
        <v>24.77</v>
      </c>
      <c r="C17" s="243">
        <v>24.88</v>
      </c>
      <c r="D17" s="243">
        <v>24.95</v>
      </c>
      <c r="E17" s="243">
        <v>25.33</v>
      </c>
      <c r="F17" s="243">
        <v>25.16</v>
      </c>
      <c r="G17" s="243">
        <v>25.25</v>
      </c>
      <c r="H17" s="243">
        <v>25.75</v>
      </c>
      <c r="I17" s="243">
        <v>25.83</v>
      </c>
      <c r="J17" s="243">
        <v>25.74</v>
      </c>
      <c r="K17" s="243">
        <v>25.7</v>
      </c>
      <c r="L17" s="243">
        <v>26.36</v>
      </c>
      <c r="M17" s="243">
        <v>26.62</v>
      </c>
      <c r="N17" s="243">
        <v>26.94</v>
      </c>
      <c r="O17" s="243">
        <v>26.96</v>
      </c>
      <c r="P17" s="50">
        <v>26.76</v>
      </c>
      <c r="Q17" s="50">
        <v>26.91</v>
      </c>
      <c r="R17" s="50">
        <v>26.61</v>
      </c>
      <c r="S17" s="50">
        <v>26.62</v>
      </c>
      <c r="T17" s="50">
        <v>26.94</v>
      </c>
      <c r="U17" s="50">
        <v>26.98</v>
      </c>
      <c r="V17" s="50">
        <v>26.98</v>
      </c>
      <c r="W17" s="50"/>
      <c r="X17" s="50"/>
      <c r="Y17" s="50"/>
    </row>
    <row r="18" spans="1:25" s="12" customFormat="1" ht="19.5" customHeight="1">
      <c r="A18" s="242" t="s">
        <v>233</v>
      </c>
      <c r="B18" s="243">
        <v>24.44</v>
      </c>
      <c r="C18" s="243">
        <v>24.81</v>
      </c>
      <c r="D18" s="243">
        <v>24.97</v>
      </c>
      <c r="E18" s="243">
        <v>25.13</v>
      </c>
      <c r="F18" s="243">
        <v>25.16</v>
      </c>
      <c r="G18" s="243">
        <v>25.28</v>
      </c>
      <c r="H18" s="243">
        <v>25.73</v>
      </c>
      <c r="I18" s="243">
        <v>25.84</v>
      </c>
      <c r="J18" s="243">
        <v>25.83</v>
      </c>
      <c r="K18" s="243">
        <v>25.83</v>
      </c>
      <c r="L18" s="243">
        <v>25.95</v>
      </c>
      <c r="M18" s="243">
        <v>26.06</v>
      </c>
      <c r="N18" s="243">
        <v>26.34</v>
      </c>
      <c r="O18" s="243">
        <v>26.47</v>
      </c>
      <c r="P18" s="50">
        <v>26.42</v>
      </c>
      <c r="Q18" s="50">
        <v>26.4</v>
      </c>
      <c r="R18" s="50">
        <v>26.28</v>
      </c>
      <c r="S18" s="50">
        <v>26.35</v>
      </c>
      <c r="T18" s="50">
        <v>26.6</v>
      </c>
      <c r="U18" s="50">
        <v>26.6</v>
      </c>
      <c r="V18" s="50">
        <v>26.6</v>
      </c>
      <c r="W18" s="50"/>
      <c r="X18" s="50"/>
      <c r="Y18" s="50"/>
    </row>
    <row r="19" spans="1:25" s="12" customFormat="1" ht="19.5" customHeight="1">
      <c r="A19" s="242" t="s">
        <v>234</v>
      </c>
      <c r="B19" s="243">
        <v>25.41</v>
      </c>
      <c r="C19" s="243">
        <v>25.72</v>
      </c>
      <c r="D19" s="243">
        <v>25.75</v>
      </c>
      <c r="E19" s="243">
        <v>25.94</v>
      </c>
      <c r="F19" s="243">
        <v>25.91</v>
      </c>
      <c r="G19" s="243">
        <v>26.02</v>
      </c>
      <c r="H19" s="243">
        <v>26.29</v>
      </c>
      <c r="I19" s="243">
        <v>26.25</v>
      </c>
      <c r="J19" s="243">
        <v>26.07</v>
      </c>
      <c r="K19" s="243">
        <v>26.21</v>
      </c>
      <c r="L19" s="243">
        <v>26.35</v>
      </c>
      <c r="M19" s="243">
        <v>26.4</v>
      </c>
      <c r="N19" s="243">
        <v>26.72</v>
      </c>
      <c r="O19" s="243">
        <v>26.74</v>
      </c>
      <c r="P19" s="50">
        <v>26.63</v>
      </c>
      <c r="Q19" s="50">
        <v>26.58</v>
      </c>
      <c r="R19" s="50">
        <v>26.4</v>
      </c>
      <c r="S19" s="50">
        <v>26.45</v>
      </c>
      <c r="T19" s="50">
        <v>26.71</v>
      </c>
      <c r="U19" s="50">
        <v>26.74</v>
      </c>
      <c r="V19" s="50">
        <v>26.69</v>
      </c>
      <c r="W19" s="50"/>
      <c r="X19" s="50"/>
      <c r="Y19" s="50"/>
    </row>
    <row r="20" spans="1:25" s="12" customFormat="1" ht="19.5" customHeight="1">
      <c r="A20" s="242" t="s">
        <v>235</v>
      </c>
      <c r="B20" s="243">
        <v>24.11</v>
      </c>
      <c r="C20" s="243">
        <v>24.56</v>
      </c>
      <c r="D20" s="243">
        <v>24.66</v>
      </c>
      <c r="E20" s="243">
        <v>24.79</v>
      </c>
      <c r="F20" s="243">
        <v>24.66</v>
      </c>
      <c r="G20" s="243">
        <v>24.8</v>
      </c>
      <c r="H20" s="243">
        <v>25.17</v>
      </c>
      <c r="I20" s="243">
        <v>25.12</v>
      </c>
      <c r="J20" s="243">
        <v>25.05</v>
      </c>
      <c r="K20" s="243">
        <v>25.07</v>
      </c>
      <c r="L20" s="243">
        <v>25.23</v>
      </c>
      <c r="M20" s="243">
        <v>25.37</v>
      </c>
      <c r="N20" s="243">
        <v>25.79</v>
      </c>
      <c r="O20" s="243">
        <v>25.87</v>
      </c>
      <c r="P20" s="50">
        <v>25.78</v>
      </c>
      <c r="Q20" s="50">
        <v>25.76</v>
      </c>
      <c r="R20" s="50">
        <v>25.38</v>
      </c>
      <c r="S20" s="50">
        <v>25.51</v>
      </c>
      <c r="T20" s="50">
        <v>25.93</v>
      </c>
      <c r="U20" s="50">
        <v>25.91</v>
      </c>
      <c r="V20" s="50">
        <v>25.84</v>
      </c>
      <c r="W20" s="50"/>
      <c r="X20" s="50"/>
      <c r="Y20" s="50"/>
    </row>
    <row r="21" spans="1:25" s="12" customFormat="1" ht="19.5" customHeight="1">
      <c r="A21" s="242" t="s">
        <v>236</v>
      </c>
      <c r="B21" s="243">
        <v>24.63</v>
      </c>
      <c r="C21" s="243">
        <v>25.14</v>
      </c>
      <c r="D21" s="243">
        <v>25.28</v>
      </c>
      <c r="E21" s="243">
        <v>25.48</v>
      </c>
      <c r="F21" s="243">
        <v>25.53</v>
      </c>
      <c r="G21" s="243">
        <v>25.66</v>
      </c>
      <c r="H21" s="243">
        <v>26.04</v>
      </c>
      <c r="I21" s="243">
        <v>26.06</v>
      </c>
      <c r="J21" s="243">
        <v>25.93</v>
      </c>
      <c r="K21" s="243">
        <v>25.73</v>
      </c>
      <c r="L21" s="243">
        <v>25.61</v>
      </c>
      <c r="M21" s="243">
        <v>25.65</v>
      </c>
      <c r="N21" s="243">
        <v>26.08</v>
      </c>
      <c r="O21" s="243">
        <v>26.19</v>
      </c>
      <c r="P21" s="50">
        <v>26.09</v>
      </c>
      <c r="Q21" s="50">
        <v>26.06</v>
      </c>
      <c r="R21" s="50">
        <v>25.97</v>
      </c>
      <c r="S21" s="50">
        <v>26.01</v>
      </c>
      <c r="T21" s="50">
        <v>26.21</v>
      </c>
      <c r="U21" s="50">
        <v>26.2</v>
      </c>
      <c r="V21" s="50">
        <v>26.25</v>
      </c>
      <c r="W21" s="50"/>
      <c r="X21" s="50"/>
      <c r="Y21" s="50"/>
    </row>
    <row r="22" spans="1:25" s="12" customFormat="1" ht="19.5" customHeight="1">
      <c r="A22" s="242" t="s">
        <v>237</v>
      </c>
      <c r="B22" s="243">
        <v>24.96</v>
      </c>
      <c r="C22" s="243">
        <v>25.52</v>
      </c>
      <c r="D22" s="243">
        <v>25.56</v>
      </c>
      <c r="E22" s="243">
        <v>25.7</v>
      </c>
      <c r="F22" s="243">
        <v>25.61</v>
      </c>
      <c r="G22" s="243">
        <v>25.72</v>
      </c>
      <c r="H22" s="243">
        <v>26.13</v>
      </c>
      <c r="I22" s="243">
        <v>26.09</v>
      </c>
      <c r="J22" s="243">
        <v>25.95</v>
      </c>
      <c r="K22" s="243">
        <v>26</v>
      </c>
      <c r="L22" s="243">
        <v>26.2</v>
      </c>
      <c r="M22" s="243">
        <v>26.33</v>
      </c>
      <c r="N22" s="243">
        <v>26.71</v>
      </c>
      <c r="O22" s="243">
        <v>26.84</v>
      </c>
      <c r="P22" s="50">
        <v>26.72</v>
      </c>
      <c r="Q22" s="50">
        <v>26.67</v>
      </c>
      <c r="R22" s="50">
        <v>26.42</v>
      </c>
      <c r="S22" s="50">
        <v>26.49</v>
      </c>
      <c r="T22" s="50">
        <v>26.77</v>
      </c>
      <c r="U22" s="50">
        <v>26.76</v>
      </c>
      <c r="V22" s="50">
        <v>26.71</v>
      </c>
      <c r="W22" s="50"/>
      <c r="X22" s="50"/>
      <c r="Y22" s="50"/>
    </row>
    <row r="23" spans="1:25" s="12" customFormat="1" ht="19.5" customHeight="1">
      <c r="A23" s="242" t="s">
        <v>238</v>
      </c>
      <c r="B23" s="243">
        <v>24.35</v>
      </c>
      <c r="C23" s="243">
        <v>25.01</v>
      </c>
      <c r="D23" s="243">
        <v>25.12</v>
      </c>
      <c r="E23" s="243">
        <v>25.15</v>
      </c>
      <c r="F23" s="243">
        <v>25.07</v>
      </c>
      <c r="G23" s="243">
        <v>25.09</v>
      </c>
      <c r="H23" s="243">
        <v>25.42</v>
      </c>
      <c r="I23" s="243">
        <v>25.43</v>
      </c>
      <c r="J23" s="243">
        <v>25.29</v>
      </c>
      <c r="K23" s="243">
        <v>25.27</v>
      </c>
      <c r="L23" s="243">
        <v>25.35</v>
      </c>
      <c r="M23" s="243">
        <v>25.48</v>
      </c>
      <c r="N23" s="243">
        <v>25.83</v>
      </c>
      <c r="O23" s="243">
        <v>25.97</v>
      </c>
      <c r="P23" s="50">
        <v>25.94</v>
      </c>
      <c r="Q23" s="50">
        <v>25.95</v>
      </c>
      <c r="R23" s="50">
        <v>25.7</v>
      </c>
      <c r="S23" s="50">
        <v>25.74</v>
      </c>
      <c r="T23" s="50">
        <v>26.07</v>
      </c>
      <c r="U23" s="50">
        <v>26.05</v>
      </c>
      <c r="V23" s="50">
        <v>25.98</v>
      </c>
      <c r="W23" s="50"/>
      <c r="X23" s="50"/>
      <c r="Y23" s="50"/>
    </row>
    <row r="24" spans="1:25" s="12" customFormat="1" ht="19.5" customHeight="1">
      <c r="A24" s="242" t="s">
        <v>569</v>
      </c>
      <c r="B24" s="243">
        <v>23.94</v>
      </c>
      <c r="C24" s="243">
        <v>24.32</v>
      </c>
      <c r="D24" s="243">
        <v>24.41</v>
      </c>
      <c r="E24" s="243">
        <v>24.53</v>
      </c>
      <c r="F24" s="243">
        <v>24.57</v>
      </c>
      <c r="G24" s="243">
        <v>24.64</v>
      </c>
      <c r="H24" s="243">
        <v>24.94</v>
      </c>
      <c r="I24" s="243">
        <v>24.97</v>
      </c>
      <c r="J24" s="243">
        <v>24.88</v>
      </c>
      <c r="K24" s="243">
        <v>24.84</v>
      </c>
      <c r="L24" s="243">
        <v>24.89</v>
      </c>
      <c r="M24" s="243">
        <v>25.03</v>
      </c>
      <c r="N24" s="243">
        <v>25.54</v>
      </c>
      <c r="O24" s="243">
        <v>25.69</v>
      </c>
      <c r="P24" s="50">
        <v>25.69</v>
      </c>
      <c r="Q24" s="50">
        <v>25.71</v>
      </c>
      <c r="R24" s="50">
        <v>25.51</v>
      </c>
      <c r="S24" s="50">
        <v>25.55</v>
      </c>
      <c r="T24" s="50">
        <v>25.83</v>
      </c>
      <c r="U24" s="50">
        <v>25.83</v>
      </c>
      <c r="V24" s="50">
        <v>25.79</v>
      </c>
      <c r="W24" s="50"/>
      <c r="X24" s="50"/>
      <c r="Y24" s="50"/>
    </row>
    <row r="25" spans="1:25" s="12" customFormat="1" ht="19.5" customHeight="1">
      <c r="A25" s="242" t="s">
        <v>239</v>
      </c>
      <c r="B25" s="243">
        <v>25.06</v>
      </c>
      <c r="C25" s="243">
        <v>25.56</v>
      </c>
      <c r="D25" s="243">
        <v>25.74</v>
      </c>
      <c r="E25" s="243">
        <v>25.97</v>
      </c>
      <c r="F25" s="243">
        <v>25.88</v>
      </c>
      <c r="G25" s="243">
        <v>26.04</v>
      </c>
      <c r="H25" s="243">
        <v>26.46</v>
      </c>
      <c r="I25" s="243">
        <v>26.46</v>
      </c>
      <c r="J25" s="243">
        <v>26.13</v>
      </c>
      <c r="K25" s="243">
        <v>26.35</v>
      </c>
      <c r="L25" s="243">
        <v>26.54</v>
      </c>
      <c r="M25" s="243">
        <v>26.66</v>
      </c>
      <c r="N25" s="243">
        <v>26.93</v>
      </c>
      <c r="O25" s="243">
        <v>26.96</v>
      </c>
      <c r="P25" s="50">
        <v>26.8</v>
      </c>
      <c r="Q25" s="50">
        <v>26.78</v>
      </c>
      <c r="R25" s="50">
        <v>26.56</v>
      </c>
      <c r="S25" s="50">
        <v>26.79</v>
      </c>
      <c r="T25" s="50">
        <v>27.19</v>
      </c>
      <c r="U25" s="50">
        <v>27.09</v>
      </c>
      <c r="V25" s="50">
        <v>26.96</v>
      </c>
      <c r="W25" s="50"/>
      <c r="X25" s="50"/>
      <c r="Y25" s="50"/>
    </row>
    <row r="26" spans="1:25" s="12" customFormat="1" ht="19.5" customHeight="1">
      <c r="A26" s="242" t="s">
        <v>240</v>
      </c>
      <c r="B26" s="243">
        <v>24.4</v>
      </c>
      <c r="C26" s="243">
        <v>24.57</v>
      </c>
      <c r="D26" s="243">
        <v>24.73</v>
      </c>
      <c r="E26" s="243">
        <v>25.01</v>
      </c>
      <c r="F26" s="243">
        <v>25.23</v>
      </c>
      <c r="G26" s="243">
        <v>25.32</v>
      </c>
      <c r="H26" s="243">
        <v>25.68</v>
      </c>
      <c r="I26" s="243">
        <v>25.87</v>
      </c>
      <c r="J26" s="243">
        <v>25.84</v>
      </c>
      <c r="K26" s="243">
        <v>25.61</v>
      </c>
      <c r="L26" s="243">
        <v>25.74</v>
      </c>
      <c r="M26" s="243">
        <v>25.88</v>
      </c>
      <c r="N26" s="243">
        <v>26.09</v>
      </c>
      <c r="O26" s="243">
        <v>26.22</v>
      </c>
      <c r="P26" s="50">
        <v>26.08</v>
      </c>
      <c r="Q26" s="50">
        <v>26.16</v>
      </c>
      <c r="R26" s="50">
        <v>25.93</v>
      </c>
      <c r="S26" s="50">
        <v>25.81</v>
      </c>
      <c r="T26" s="50">
        <v>25.92</v>
      </c>
      <c r="U26" s="50">
        <v>25.9</v>
      </c>
      <c r="V26" s="50">
        <v>25.92</v>
      </c>
      <c r="W26" s="50"/>
      <c r="X26" s="50"/>
      <c r="Y26" s="50"/>
    </row>
    <row r="27" spans="1:25" s="12" customFormat="1" ht="19.5" customHeight="1">
      <c r="A27" s="242" t="s">
        <v>241</v>
      </c>
      <c r="B27" s="243">
        <v>25.29</v>
      </c>
      <c r="C27" s="243">
        <v>25.71</v>
      </c>
      <c r="D27" s="243">
        <v>25.89</v>
      </c>
      <c r="E27" s="243">
        <v>26.07</v>
      </c>
      <c r="F27" s="243">
        <v>26.07</v>
      </c>
      <c r="G27" s="243">
        <v>26.14</v>
      </c>
      <c r="H27" s="243">
        <v>26.35</v>
      </c>
      <c r="I27" s="243">
        <v>26.42</v>
      </c>
      <c r="J27" s="243">
        <v>26.45</v>
      </c>
      <c r="K27" s="243">
        <v>26.4</v>
      </c>
      <c r="L27" s="243">
        <v>26.45</v>
      </c>
      <c r="M27" s="243">
        <v>26.59</v>
      </c>
      <c r="N27" s="243">
        <v>26.84</v>
      </c>
      <c r="O27" s="243">
        <v>26.87</v>
      </c>
      <c r="P27" s="50">
        <v>26.88</v>
      </c>
      <c r="Q27" s="50">
        <v>26.89</v>
      </c>
      <c r="R27" s="50">
        <v>26.82</v>
      </c>
      <c r="S27" s="50">
        <v>26.88</v>
      </c>
      <c r="T27" s="50">
        <v>27.03</v>
      </c>
      <c r="U27" s="50">
        <v>27.05</v>
      </c>
      <c r="V27" s="50">
        <v>27.03</v>
      </c>
      <c r="W27" s="50"/>
      <c r="X27" s="50"/>
      <c r="Y27" s="50"/>
    </row>
    <row r="28" spans="1:25" s="12" customFormat="1" ht="19.5" customHeight="1">
      <c r="A28" s="242" t="s">
        <v>242</v>
      </c>
      <c r="B28" s="243">
        <v>24.09</v>
      </c>
      <c r="C28" s="243">
        <v>24.65</v>
      </c>
      <c r="D28" s="243">
        <v>24.73</v>
      </c>
      <c r="E28" s="243">
        <v>24.82</v>
      </c>
      <c r="F28" s="243">
        <v>24.77</v>
      </c>
      <c r="G28" s="243">
        <v>24.8</v>
      </c>
      <c r="H28" s="243">
        <v>25.17</v>
      </c>
      <c r="I28" s="243">
        <v>25.16</v>
      </c>
      <c r="J28" s="243">
        <v>25.05</v>
      </c>
      <c r="K28" s="243">
        <v>24.97</v>
      </c>
      <c r="L28" s="243">
        <v>25.07</v>
      </c>
      <c r="M28" s="243">
        <v>25.15</v>
      </c>
      <c r="N28" s="243">
        <v>25.59</v>
      </c>
      <c r="O28" s="243">
        <v>25.67</v>
      </c>
      <c r="P28" s="50">
        <v>25.56</v>
      </c>
      <c r="Q28" s="50">
        <v>25.53</v>
      </c>
      <c r="R28" s="50">
        <v>25.28</v>
      </c>
      <c r="S28" s="50">
        <v>25.29</v>
      </c>
      <c r="T28" s="50">
        <v>25.67</v>
      </c>
      <c r="U28" s="50">
        <v>25.72</v>
      </c>
      <c r="V28" s="50">
        <v>25.65</v>
      </c>
      <c r="W28" s="50"/>
      <c r="X28" s="50"/>
      <c r="Y28" s="50"/>
    </row>
    <row r="29" spans="1:25" s="12" customFormat="1" ht="19.5" customHeight="1">
      <c r="A29" s="242" t="s">
        <v>243</v>
      </c>
      <c r="B29" s="243">
        <v>24</v>
      </c>
      <c r="C29" s="243">
        <v>24.41</v>
      </c>
      <c r="D29" s="243">
        <v>24.55</v>
      </c>
      <c r="E29" s="243">
        <v>24.68</v>
      </c>
      <c r="F29" s="243">
        <v>24.65</v>
      </c>
      <c r="G29" s="243">
        <v>24.77</v>
      </c>
      <c r="H29" s="243">
        <v>25.21</v>
      </c>
      <c r="I29" s="243">
        <v>25.27</v>
      </c>
      <c r="J29" s="243">
        <v>25.21</v>
      </c>
      <c r="K29" s="243">
        <v>25.13</v>
      </c>
      <c r="L29" s="243">
        <v>25.16</v>
      </c>
      <c r="M29" s="243">
        <v>25.2</v>
      </c>
      <c r="N29" s="243">
        <v>25.62</v>
      </c>
      <c r="O29" s="243">
        <v>25.75</v>
      </c>
      <c r="P29" s="50">
        <v>25.73</v>
      </c>
      <c r="Q29" s="50">
        <v>25.77</v>
      </c>
      <c r="R29" s="50">
        <v>25.58</v>
      </c>
      <c r="S29" s="50">
        <v>25.64</v>
      </c>
      <c r="T29" s="50">
        <v>25.89</v>
      </c>
      <c r="U29" s="50">
        <v>25.93</v>
      </c>
      <c r="V29" s="50">
        <v>25.94</v>
      </c>
      <c r="W29" s="50"/>
      <c r="X29" s="50"/>
      <c r="Y29" s="50"/>
    </row>
    <row r="30" spans="1:25" s="12" customFormat="1" ht="19.5" customHeight="1">
      <c r="A30" s="242" t="s">
        <v>244</v>
      </c>
      <c r="B30" s="243">
        <v>25.23</v>
      </c>
      <c r="C30" s="243">
        <v>26.05</v>
      </c>
      <c r="D30" s="243">
        <v>26.24</v>
      </c>
      <c r="E30" s="243">
        <v>26.65</v>
      </c>
      <c r="F30" s="243">
        <v>26.75</v>
      </c>
      <c r="G30" s="243">
        <v>26.72</v>
      </c>
      <c r="H30" s="243">
        <v>26.77</v>
      </c>
      <c r="I30" s="243">
        <v>26.83</v>
      </c>
      <c r="J30" s="243">
        <v>26.83</v>
      </c>
      <c r="K30" s="243">
        <v>26.83</v>
      </c>
      <c r="L30" s="243">
        <v>26.81</v>
      </c>
      <c r="M30" s="243">
        <v>26.83</v>
      </c>
      <c r="N30" s="243">
        <v>27.29</v>
      </c>
      <c r="O30" s="243">
        <v>27.38</v>
      </c>
      <c r="P30" s="50">
        <v>27.43</v>
      </c>
      <c r="Q30" s="50">
        <v>27.5</v>
      </c>
      <c r="R30" s="50">
        <v>27.31</v>
      </c>
      <c r="S30" s="50">
        <v>27.31</v>
      </c>
      <c r="T30" s="50">
        <v>27.62</v>
      </c>
      <c r="U30" s="50">
        <v>27.61</v>
      </c>
      <c r="V30" s="50">
        <v>27.59</v>
      </c>
      <c r="W30" s="50"/>
      <c r="X30" s="50"/>
      <c r="Y30" s="50"/>
    </row>
    <row r="31" spans="1:25" s="12" customFormat="1" ht="19.5" customHeight="1">
      <c r="A31" s="242" t="s">
        <v>245</v>
      </c>
      <c r="B31" s="243">
        <v>24.64</v>
      </c>
      <c r="C31" s="243">
        <v>25.09</v>
      </c>
      <c r="D31" s="243">
        <v>25.2</v>
      </c>
      <c r="E31" s="243">
        <v>25.25</v>
      </c>
      <c r="F31" s="243">
        <v>25.26</v>
      </c>
      <c r="G31" s="243">
        <v>25.38</v>
      </c>
      <c r="H31" s="243">
        <v>25.68</v>
      </c>
      <c r="I31" s="243">
        <v>25.73</v>
      </c>
      <c r="J31" s="243">
        <v>25.71</v>
      </c>
      <c r="K31" s="243">
        <v>25.76</v>
      </c>
      <c r="L31" s="243">
        <v>25.87</v>
      </c>
      <c r="M31" s="243">
        <v>25.93</v>
      </c>
      <c r="N31" s="243">
        <v>26.2</v>
      </c>
      <c r="O31" s="243">
        <v>26.25</v>
      </c>
      <c r="P31" s="50">
        <v>26.18</v>
      </c>
      <c r="Q31" s="50">
        <v>26.14</v>
      </c>
      <c r="R31" s="50">
        <v>26.05</v>
      </c>
      <c r="S31" s="50">
        <v>26.13</v>
      </c>
      <c r="T31" s="50">
        <v>26.3</v>
      </c>
      <c r="U31" s="50">
        <v>26.28</v>
      </c>
      <c r="V31" s="50">
        <v>26.26</v>
      </c>
      <c r="W31" s="50"/>
      <c r="X31" s="50"/>
      <c r="Y31" s="50"/>
    </row>
    <row r="32" spans="1:25" s="12" customFormat="1" ht="19.5" customHeight="1">
      <c r="A32" s="242" t="s">
        <v>246</v>
      </c>
      <c r="B32" s="243">
        <v>24.41</v>
      </c>
      <c r="C32" s="243">
        <v>24.85</v>
      </c>
      <c r="D32" s="243">
        <v>25.01</v>
      </c>
      <c r="E32" s="243">
        <v>25.31</v>
      </c>
      <c r="F32" s="243">
        <v>25.49</v>
      </c>
      <c r="G32" s="243">
        <v>25.59</v>
      </c>
      <c r="H32" s="243">
        <v>26.02</v>
      </c>
      <c r="I32" s="243">
        <v>26.03</v>
      </c>
      <c r="J32" s="243">
        <v>25.86</v>
      </c>
      <c r="K32" s="243">
        <v>25.65</v>
      </c>
      <c r="L32" s="243">
        <v>25.58</v>
      </c>
      <c r="M32" s="243">
        <v>25.61</v>
      </c>
      <c r="N32" s="243">
        <v>26.05</v>
      </c>
      <c r="O32" s="243">
        <v>26.13</v>
      </c>
      <c r="P32" s="50">
        <v>26.12</v>
      </c>
      <c r="Q32" s="50">
        <v>26.24</v>
      </c>
      <c r="R32" s="50">
        <v>26.14</v>
      </c>
      <c r="S32" s="50">
        <v>26.22</v>
      </c>
      <c r="T32" s="50">
        <v>26.4</v>
      </c>
      <c r="U32" s="50">
        <v>26.41</v>
      </c>
      <c r="V32" s="50">
        <v>26.45</v>
      </c>
      <c r="W32" s="50"/>
      <c r="X32" s="50"/>
      <c r="Y32" s="50"/>
    </row>
    <row r="33" spans="1:25" s="12" customFormat="1" ht="19.5" customHeight="1">
      <c r="A33" s="242" t="s">
        <v>247</v>
      </c>
      <c r="B33" s="243">
        <v>24.7</v>
      </c>
      <c r="C33" s="243">
        <v>25.25</v>
      </c>
      <c r="D33" s="243">
        <v>25.41</v>
      </c>
      <c r="E33" s="243">
        <v>25.5</v>
      </c>
      <c r="F33" s="243">
        <v>25.39</v>
      </c>
      <c r="G33" s="243">
        <v>25.49</v>
      </c>
      <c r="H33" s="243">
        <v>26.12</v>
      </c>
      <c r="I33" s="243">
        <v>26.22</v>
      </c>
      <c r="J33" s="243">
        <v>26.07</v>
      </c>
      <c r="K33" s="243">
        <v>25.96</v>
      </c>
      <c r="L33" s="243">
        <v>26</v>
      </c>
      <c r="M33" s="243">
        <v>26.13</v>
      </c>
      <c r="N33" s="243">
        <v>26.36</v>
      </c>
      <c r="O33" s="243">
        <v>26.45</v>
      </c>
      <c r="P33" s="50">
        <v>26.35</v>
      </c>
      <c r="Q33" s="50">
        <v>26.41</v>
      </c>
      <c r="R33" s="50">
        <v>26.31</v>
      </c>
      <c r="S33" s="50">
        <v>26.39</v>
      </c>
      <c r="T33" s="50">
        <v>26.49</v>
      </c>
      <c r="U33" s="50">
        <v>26.42</v>
      </c>
      <c r="V33" s="50">
        <v>26.41</v>
      </c>
      <c r="W33" s="50"/>
      <c r="X33" s="50"/>
      <c r="Y33" s="50"/>
    </row>
    <row r="34" spans="1:25" s="12" customFormat="1" ht="19.5" customHeight="1">
      <c r="A34" s="242" t="s">
        <v>248</v>
      </c>
      <c r="B34" s="243">
        <v>24.05</v>
      </c>
      <c r="C34" s="243">
        <v>24.43</v>
      </c>
      <c r="D34" s="243">
        <v>24.54</v>
      </c>
      <c r="E34" s="243">
        <v>24.61</v>
      </c>
      <c r="F34" s="243">
        <v>24.66</v>
      </c>
      <c r="G34" s="243">
        <v>24.74</v>
      </c>
      <c r="H34" s="243">
        <v>24.95</v>
      </c>
      <c r="I34" s="243">
        <v>24.98</v>
      </c>
      <c r="J34" s="243">
        <v>24.94</v>
      </c>
      <c r="K34" s="243">
        <v>24.97</v>
      </c>
      <c r="L34" s="243">
        <v>24.99</v>
      </c>
      <c r="M34" s="243">
        <v>25.06</v>
      </c>
      <c r="N34" s="243">
        <v>25.39</v>
      </c>
      <c r="O34" s="243">
        <v>25.54</v>
      </c>
      <c r="P34" s="50">
        <v>25.64</v>
      </c>
      <c r="Q34" s="50">
        <v>25.7</v>
      </c>
      <c r="R34" s="50">
        <v>25.63</v>
      </c>
      <c r="S34" s="50">
        <v>25.72</v>
      </c>
      <c r="T34" s="50">
        <v>25.97</v>
      </c>
      <c r="U34" s="50">
        <v>25.98</v>
      </c>
      <c r="V34" s="50">
        <v>25.97</v>
      </c>
      <c r="W34" s="50"/>
      <c r="X34" s="50"/>
      <c r="Y34" s="50"/>
    </row>
    <row r="35" spans="1:25" s="12" customFormat="1" ht="19.5" customHeight="1">
      <c r="A35" s="242" t="s">
        <v>249</v>
      </c>
      <c r="B35" s="243">
        <v>23.81</v>
      </c>
      <c r="C35" s="243">
        <v>24.25</v>
      </c>
      <c r="D35" s="243">
        <v>24.34</v>
      </c>
      <c r="E35" s="243">
        <v>24.48</v>
      </c>
      <c r="F35" s="243">
        <v>24.45</v>
      </c>
      <c r="G35" s="243">
        <v>24.57</v>
      </c>
      <c r="H35" s="243">
        <v>24.77</v>
      </c>
      <c r="I35" s="243">
        <v>24.87</v>
      </c>
      <c r="J35" s="243">
        <v>24.8</v>
      </c>
      <c r="K35" s="243">
        <v>24.79</v>
      </c>
      <c r="L35" s="243">
        <v>24.98</v>
      </c>
      <c r="M35" s="243">
        <v>25.08</v>
      </c>
      <c r="N35" s="243">
        <v>25.26</v>
      </c>
      <c r="O35" s="243">
        <v>25.43</v>
      </c>
      <c r="P35" s="50">
        <v>25.36</v>
      </c>
      <c r="Q35" s="50">
        <v>25.28</v>
      </c>
      <c r="R35" s="50">
        <v>25.23</v>
      </c>
      <c r="S35" s="50">
        <v>25.23</v>
      </c>
      <c r="T35" s="50">
        <v>25.37</v>
      </c>
      <c r="U35" s="50">
        <v>25.34</v>
      </c>
      <c r="V35" s="50">
        <v>25.26</v>
      </c>
      <c r="W35" s="50"/>
      <c r="X35" s="50"/>
      <c r="Y35" s="50"/>
    </row>
    <row r="36" spans="1:25" s="12" customFormat="1" ht="19.5" customHeight="1">
      <c r="A36" s="242" t="s">
        <v>250</v>
      </c>
      <c r="B36" s="243">
        <v>23.9</v>
      </c>
      <c r="C36" s="243">
        <v>24.44</v>
      </c>
      <c r="D36" s="243">
        <v>24.43</v>
      </c>
      <c r="E36" s="243">
        <v>24.53</v>
      </c>
      <c r="F36" s="243">
        <v>24.47</v>
      </c>
      <c r="G36" s="243">
        <v>24.59</v>
      </c>
      <c r="H36" s="243">
        <v>24.93</v>
      </c>
      <c r="I36" s="243">
        <v>24.92</v>
      </c>
      <c r="J36" s="243">
        <v>24.78</v>
      </c>
      <c r="K36" s="243">
        <v>24.77</v>
      </c>
      <c r="L36" s="243">
        <v>24.88</v>
      </c>
      <c r="M36" s="243">
        <v>24.94</v>
      </c>
      <c r="N36" s="243">
        <v>25.45</v>
      </c>
      <c r="O36" s="243">
        <v>25.51</v>
      </c>
      <c r="P36" s="50">
        <v>25.41</v>
      </c>
      <c r="Q36" s="50">
        <v>25.36</v>
      </c>
      <c r="R36" s="50">
        <v>25.15</v>
      </c>
      <c r="S36" s="50">
        <v>25.17</v>
      </c>
      <c r="T36" s="50">
        <v>25.48</v>
      </c>
      <c r="U36" s="50">
        <v>25.5</v>
      </c>
      <c r="V36" s="50">
        <v>25.41</v>
      </c>
      <c r="W36" s="50"/>
      <c r="X36" s="50"/>
      <c r="Y36" s="50"/>
    </row>
    <row r="37" spans="1:25" s="12" customFormat="1" ht="19.5" customHeight="1">
      <c r="A37" s="242" t="s">
        <v>251</v>
      </c>
      <c r="B37" s="243">
        <v>24.23</v>
      </c>
      <c r="C37" s="243">
        <v>24.85</v>
      </c>
      <c r="D37" s="243">
        <v>25.06</v>
      </c>
      <c r="E37" s="243">
        <v>25.2</v>
      </c>
      <c r="F37" s="243">
        <v>25.2</v>
      </c>
      <c r="G37" s="243">
        <v>25.19</v>
      </c>
      <c r="H37" s="243">
        <v>25.37</v>
      </c>
      <c r="I37" s="243">
        <v>25.42</v>
      </c>
      <c r="J37" s="243">
        <v>25.52</v>
      </c>
      <c r="K37" s="243">
        <v>25.48</v>
      </c>
      <c r="L37" s="243">
        <v>25.36</v>
      </c>
      <c r="M37" s="243">
        <v>25.39</v>
      </c>
      <c r="N37" s="243">
        <v>25.83</v>
      </c>
      <c r="O37" s="243">
        <v>25.9</v>
      </c>
      <c r="P37" s="50">
        <v>25.92</v>
      </c>
      <c r="Q37" s="50">
        <v>25.89</v>
      </c>
      <c r="R37" s="50">
        <v>25.75</v>
      </c>
      <c r="S37" s="50">
        <v>25.8</v>
      </c>
      <c r="T37" s="50">
        <v>26</v>
      </c>
      <c r="U37" s="50">
        <v>26.03</v>
      </c>
      <c r="V37" s="50">
        <v>26.02</v>
      </c>
      <c r="W37" s="50"/>
      <c r="X37" s="50"/>
      <c r="Y37" s="50"/>
    </row>
    <row r="38" spans="1:25" s="12" customFormat="1" ht="19.5" customHeight="1">
      <c r="A38" s="242" t="s">
        <v>252</v>
      </c>
      <c r="B38" s="243">
        <v>25.06</v>
      </c>
      <c r="C38" s="243">
        <v>25.68</v>
      </c>
      <c r="D38" s="243">
        <v>25.72</v>
      </c>
      <c r="E38" s="243">
        <v>26.15</v>
      </c>
      <c r="F38" s="243">
        <v>26.22</v>
      </c>
      <c r="G38" s="243">
        <v>25.85</v>
      </c>
      <c r="H38" s="243">
        <v>25.79</v>
      </c>
      <c r="I38" s="243">
        <v>25.76</v>
      </c>
      <c r="J38" s="243">
        <v>26.27</v>
      </c>
      <c r="K38" s="243">
        <v>26.34</v>
      </c>
      <c r="L38" s="243">
        <v>26.32</v>
      </c>
      <c r="M38" s="243">
        <v>26.17</v>
      </c>
      <c r="N38" s="243">
        <v>26.67</v>
      </c>
      <c r="O38" s="243">
        <v>26.7</v>
      </c>
      <c r="P38" s="50">
        <v>26.63</v>
      </c>
      <c r="Q38" s="50">
        <v>26.71</v>
      </c>
      <c r="R38" s="50">
        <v>26.47</v>
      </c>
      <c r="S38" s="50">
        <v>26.56</v>
      </c>
      <c r="T38" s="50">
        <v>26.96</v>
      </c>
      <c r="U38" s="50">
        <v>26.97</v>
      </c>
      <c r="V38" s="50">
        <v>26.92</v>
      </c>
      <c r="W38" s="50"/>
      <c r="X38" s="50"/>
      <c r="Y38" s="50"/>
    </row>
    <row r="39" spans="1:25" s="12" customFormat="1" ht="19.5" customHeight="1">
      <c r="A39" s="242" t="s">
        <v>253</v>
      </c>
      <c r="B39" s="243">
        <v>24.45</v>
      </c>
      <c r="C39" s="243">
        <v>24.71</v>
      </c>
      <c r="D39" s="243">
        <v>24.8</v>
      </c>
      <c r="E39" s="243">
        <v>24.99</v>
      </c>
      <c r="F39" s="243">
        <v>25.09</v>
      </c>
      <c r="G39" s="243">
        <v>25.18</v>
      </c>
      <c r="H39" s="243">
        <v>25.54</v>
      </c>
      <c r="I39" s="243">
        <v>25.63</v>
      </c>
      <c r="J39" s="243">
        <v>25.59</v>
      </c>
      <c r="K39" s="243">
        <v>25.63</v>
      </c>
      <c r="L39" s="243">
        <v>25.81</v>
      </c>
      <c r="M39" s="243">
        <v>25.97</v>
      </c>
      <c r="N39" s="243">
        <v>26.3</v>
      </c>
      <c r="O39" s="243">
        <v>26.42</v>
      </c>
      <c r="P39" s="50">
        <v>26.39</v>
      </c>
      <c r="Q39" s="50">
        <v>26.38</v>
      </c>
      <c r="R39" s="50">
        <v>26.2</v>
      </c>
      <c r="S39" s="50">
        <v>26.35</v>
      </c>
      <c r="T39" s="50">
        <v>26.62</v>
      </c>
      <c r="U39" s="50">
        <v>26.67</v>
      </c>
      <c r="V39" s="50">
        <v>26.63</v>
      </c>
      <c r="W39" s="50"/>
      <c r="X39" s="50"/>
      <c r="Y39" s="50"/>
    </row>
    <row r="40" spans="1:25">
      <c r="A40" s="246"/>
      <c r="B40" s="246"/>
      <c r="C40" s="246"/>
      <c r="D40" s="246"/>
      <c r="E40" s="246"/>
      <c r="F40" s="246"/>
      <c r="G40" s="246"/>
      <c r="H40" s="246"/>
      <c r="I40" s="246"/>
      <c r="J40" s="246"/>
      <c r="K40" s="246"/>
      <c r="L40" s="246"/>
      <c r="M40" s="246"/>
    </row>
    <row r="41" spans="1:25">
      <c r="A41" s="149" t="s">
        <v>5648</v>
      </c>
    </row>
    <row r="42" spans="1:25">
      <c r="A42" s="149" t="s">
        <v>5649</v>
      </c>
    </row>
    <row r="43" spans="1:25">
      <c r="A43" s="237" t="s">
        <v>4548</v>
      </c>
    </row>
    <row r="44" spans="1:25">
      <c r="A44" s="149" t="s">
        <v>4549</v>
      </c>
    </row>
    <row r="45" spans="1:25">
      <c r="A45" s="149"/>
    </row>
    <row r="46" spans="1:25">
      <c r="A46" s="181" t="s">
        <v>4533</v>
      </c>
    </row>
    <row r="47" spans="1:25">
      <c r="A47" s="220" t="s">
        <v>5651</v>
      </c>
    </row>
    <row r="48" spans="1:25">
      <c r="A48" s="220" t="s">
        <v>4534</v>
      </c>
    </row>
    <row r="49" spans="1:1">
      <c r="A49" s="181" t="s">
        <v>4533</v>
      </c>
    </row>
    <row r="50" spans="1:1">
      <c r="A50" s="220" t="s">
        <v>5651</v>
      </c>
    </row>
    <row r="51" spans="1:1">
      <c r="A51" s="220" t="s">
        <v>4534</v>
      </c>
    </row>
  </sheetData>
  <mergeCells count="3">
    <mergeCell ref="A5:A6"/>
    <mergeCell ref="B5:M5"/>
    <mergeCell ref="N5:Y5"/>
  </mergeCells>
  <hyperlinks>
    <hyperlink ref="L3" location="ÍNDICE!A1" display="REGRESAR"/>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607"/>
  <sheetViews>
    <sheetView showGridLines="0" workbookViewId="0">
      <selection activeCell="I4" sqref="I4"/>
    </sheetView>
  </sheetViews>
  <sheetFormatPr baseColWidth="10" defaultColWidth="10.6640625" defaultRowHeight="15.6"/>
  <cols>
    <col min="1" max="1" width="7.5546875" style="1" customWidth="1"/>
    <col min="2" max="2" width="5.33203125" style="1" bestFit="1" customWidth="1"/>
    <col min="3" max="3" width="14" style="1" bestFit="1" customWidth="1"/>
    <col min="4" max="4" width="31" style="1" bestFit="1" customWidth="1"/>
    <col min="5" max="5" width="18" style="1" bestFit="1" customWidth="1"/>
    <col min="6" max="6" width="11" style="1" customWidth="1"/>
    <col min="7" max="7" width="10.6640625" style="1"/>
    <col min="8" max="8" width="11.6640625" style="1" bestFit="1" customWidth="1"/>
    <col min="9" max="16384" width="10.6640625" style="1"/>
  </cols>
  <sheetData>
    <row r="2" spans="1:9" ht="25.8">
      <c r="A2" s="14" t="s">
        <v>4550</v>
      </c>
    </row>
    <row r="3" spans="1:9" ht="16.2" thickBot="1"/>
    <row r="4" spans="1:9" ht="16.8" thickTop="1" thickBot="1">
      <c r="I4" s="11" t="s">
        <v>5596</v>
      </c>
    </row>
    <row r="5" spans="1:9" s="249" customFormat="1" ht="47.4" thickTop="1">
      <c r="A5" s="54" t="s">
        <v>4511</v>
      </c>
      <c r="B5" s="54" t="s">
        <v>4512</v>
      </c>
      <c r="C5" s="54" t="s">
        <v>4556</v>
      </c>
      <c r="D5" s="54" t="s">
        <v>4557</v>
      </c>
      <c r="E5" s="54" t="s">
        <v>4558</v>
      </c>
      <c r="F5" s="54" t="s">
        <v>4559</v>
      </c>
    </row>
    <row r="6" spans="1:9">
      <c r="A6" s="47">
        <v>2016</v>
      </c>
      <c r="B6" s="47">
        <v>1</v>
      </c>
      <c r="C6" s="47" t="s">
        <v>4560</v>
      </c>
      <c r="D6" s="47" t="s">
        <v>235</v>
      </c>
      <c r="E6" s="47">
        <v>60.4</v>
      </c>
      <c r="F6" s="47" t="s">
        <v>4561</v>
      </c>
    </row>
    <row r="7" spans="1:9">
      <c r="A7" s="47">
        <v>2016</v>
      </c>
      <c r="B7" s="47">
        <v>2</v>
      </c>
      <c r="C7" s="47" t="s">
        <v>4560</v>
      </c>
      <c r="D7" s="47" t="s">
        <v>235</v>
      </c>
      <c r="E7" s="47">
        <v>60.4</v>
      </c>
      <c r="F7" s="47" t="s">
        <v>4561</v>
      </c>
    </row>
    <row r="8" spans="1:9">
      <c r="A8" s="47">
        <v>2016</v>
      </c>
      <c r="B8" s="47">
        <v>3</v>
      </c>
      <c r="C8" s="47" t="s">
        <v>4560</v>
      </c>
      <c r="D8" s="47" t="s">
        <v>235</v>
      </c>
      <c r="E8" s="47">
        <v>59.755000000000003</v>
      </c>
      <c r="F8" s="47" t="s">
        <v>4561</v>
      </c>
    </row>
    <row r="9" spans="1:9">
      <c r="A9" s="47">
        <v>2016</v>
      </c>
      <c r="B9" s="47">
        <v>4</v>
      </c>
      <c r="C9" s="47" t="s">
        <v>4560</v>
      </c>
      <c r="D9" s="47" t="s">
        <v>223</v>
      </c>
      <c r="E9" s="47">
        <v>81.986999999999995</v>
      </c>
      <c r="F9" s="47" t="s">
        <v>4561</v>
      </c>
    </row>
    <row r="10" spans="1:9">
      <c r="A10" s="47">
        <v>2016</v>
      </c>
      <c r="B10" s="47">
        <v>4</v>
      </c>
      <c r="C10" s="47" t="s">
        <v>4560</v>
      </c>
      <c r="D10" s="47" t="s">
        <v>233</v>
      </c>
      <c r="E10" s="47">
        <v>115535.698</v>
      </c>
      <c r="F10" s="47" t="s">
        <v>4561</v>
      </c>
    </row>
    <row r="11" spans="1:9">
      <c r="A11" s="47">
        <v>2016</v>
      </c>
      <c r="B11" s="47">
        <v>4</v>
      </c>
      <c r="C11" s="47" t="s">
        <v>4560</v>
      </c>
      <c r="D11" s="47" t="s">
        <v>235</v>
      </c>
      <c r="E11" s="47">
        <v>202047.28899999999</v>
      </c>
      <c r="F11" s="47" t="s">
        <v>4561</v>
      </c>
    </row>
    <row r="12" spans="1:9">
      <c r="A12" s="47">
        <v>2016</v>
      </c>
      <c r="B12" s="47">
        <v>4</v>
      </c>
      <c r="C12" s="47" t="s">
        <v>4560</v>
      </c>
      <c r="D12" s="47" t="s">
        <v>236</v>
      </c>
      <c r="E12" s="47">
        <v>1310.88</v>
      </c>
      <c r="F12" s="47" t="s">
        <v>4561</v>
      </c>
    </row>
    <row r="13" spans="1:9">
      <c r="A13" s="47">
        <v>2016</v>
      </c>
      <c r="B13" s="47">
        <v>4</v>
      </c>
      <c r="C13" s="47" t="s">
        <v>4560</v>
      </c>
      <c r="D13" s="47" t="s">
        <v>240</v>
      </c>
      <c r="E13" s="47">
        <v>7875.1139999999996</v>
      </c>
      <c r="F13" s="47" t="s">
        <v>4561</v>
      </c>
    </row>
    <row r="14" spans="1:9">
      <c r="A14" s="47">
        <v>2016</v>
      </c>
      <c r="B14" s="47">
        <v>4</v>
      </c>
      <c r="C14" s="47" t="s">
        <v>4560</v>
      </c>
      <c r="D14" s="47" t="s">
        <v>241</v>
      </c>
      <c r="E14" s="47">
        <v>125845.523</v>
      </c>
      <c r="F14" s="47" t="s">
        <v>4561</v>
      </c>
    </row>
    <row r="15" spans="1:9">
      <c r="A15" s="47">
        <v>2016</v>
      </c>
      <c r="B15" s="47">
        <v>4</v>
      </c>
      <c r="C15" s="47" t="s">
        <v>4560</v>
      </c>
      <c r="D15" s="47" t="s">
        <v>245</v>
      </c>
      <c r="E15" s="47">
        <v>113</v>
      </c>
      <c r="F15" s="47" t="s">
        <v>4561</v>
      </c>
    </row>
    <row r="16" spans="1:9">
      <c r="A16" s="47">
        <v>2016</v>
      </c>
      <c r="B16" s="47">
        <v>4</v>
      </c>
      <c r="C16" s="47" t="s">
        <v>4560</v>
      </c>
      <c r="D16" s="47" t="s">
        <v>246</v>
      </c>
      <c r="E16" s="47">
        <v>382.04300000000001</v>
      </c>
      <c r="F16" s="47" t="s">
        <v>4561</v>
      </c>
    </row>
    <row r="17" spans="1:6">
      <c r="A17" s="47">
        <v>2016</v>
      </c>
      <c r="B17" s="47">
        <v>4</v>
      </c>
      <c r="C17" s="47" t="s">
        <v>4560</v>
      </c>
      <c r="D17" s="47" t="s">
        <v>247</v>
      </c>
      <c r="E17" s="47">
        <v>1406.4749999999999</v>
      </c>
      <c r="F17" s="47" t="s">
        <v>4561</v>
      </c>
    </row>
    <row r="18" spans="1:6">
      <c r="A18" s="47">
        <v>2016</v>
      </c>
      <c r="B18" s="47">
        <v>4</v>
      </c>
      <c r="C18" s="47" t="s">
        <v>4560</v>
      </c>
      <c r="D18" s="47" t="s">
        <v>249</v>
      </c>
      <c r="E18" s="47">
        <v>47836.858</v>
      </c>
      <c r="F18" s="47" t="s">
        <v>4561</v>
      </c>
    </row>
    <row r="19" spans="1:6">
      <c r="A19" s="47">
        <v>2016</v>
      </c>
      <c r="B19" s="47">
        <v>4</v>
      </c>
      <c r="C19" s="47" t="s">
        <v>4560</v>
      </c>
      <c r="D19" s="47" t="s">
        <v>251</v>
      </c>
      <c r="E19" s="47">
        <v>86164.597999999998</v>
      </c>
      <c r="F19" s="47" t="s">
        <v>4561</v>
      </c>
    </row>
    <row r="20" spans="1:6">
      <c r="A20" s="47">
        <v>2016</v>
      </c>
      <c r="B20" s="47">
        <v>5</v>
      </c>
      <c r="C20" s="47" t="s">
        <v>4560</v>
      </c>
      <c r="D20" s="47" t="s">
        <v>223</v>
      </c>
      <c r="E20" s="47">
        <v>164.679</v>
      </c>
      <c r="F20" s="47" t="s">
        <v>4561</v>
      </c>
    </row>
    <row r="21" spans="1:6">
      <c r="A21" s="47">
        <v>2016</v>
      </c>
      <c r="B21" s="47">
        <v>5</v>
      </c>
      <c r="C21" s="47" t="s">
        <v>4560</v>
      </c>
      <c r="D21" s="47" t="s">
        <v>235</v>
      </c>
      <c r="E21" s="47">
        <v>60.4</v>
      </c>
      <c r="F21" s="47" t="s">
        <v>4561</v>
      </c>
    </row>
    <row r="22" spans="1:6">
      <c r="A22" s="47">
        <v>2016</v>
      </c>
      <c r="B22" s="47">
        <v>5</v>
      </c>
      <c r="C22" s="47" t="s">
        <v>4560</v>
      </c>
      <c r="D22" s="47" t="s">
        <v>236</v>
      </c>
      <c r="E22" s="47">
        <v>1641.066</v>
      </c>
      <c r="F22" s="47" t="s">
        <v>4561</v>
      </c>
    </row>
    <row r="23" spans="1:6">
      <c r="A23" s="47">
        <v>2016</v>
      </c>
      <c r="B23" s="47">
        <v>5</v>
      </c>
      <c r="C23" s="47" t="s">
        <v>4560</v>
      </c>
      <c r="D23" s="47" t="s">
        <v>246</v>
      </c>
      <c r="E23" s="47">
        <v>595.83500000000004</v>
      </c>
      <c r="F23" s="47" t="s">
        <v>4561</v>
      </c>
    </row>
    <row r="24" spans="1:6">
      <c r="A24" s="47">
        <v>2016</v>
      </c>
      <c r="B24" s="47">
        <v>5</v>
      </c>
      <c r="C24" s="47" t="s">
        <v>4560</v>
      </c>
      <c r="D24" s="47" t="s">
        <v>247</v>
      </c>
      <c r="E24" s="47">
        <v>1591.077</v>
      </c>
      <c r="F24" s="47" t="s">
        <v>4561</v>
      </c>
    </row>
    <row r="25" spans="1:6">
      <c r="A25" s="47">
        <v>2016</v>
      </c>
      <c r="B25" s="47">
        <v>6</v>
      </c>
      <c r="C25" s="47" t="s">
        <v>4560</v>
      </c>
      <c r="D25" s="47" t="s">
        <v>223</v>
      </c>
      <c r="E25" s="47">
        <v>133.91200000000001</v>
      </c>
      <c r="F25" s="47" t="s">
        <v>4561</v>
      </c>
    </row>
    <row r="26" spans="1:6">
      <c r="A26" s="47">
        <v>2016</v>
      </c>
      <c r="B26" s="47">
        <v>6</v>
      </c>
      <c r="C26" s="47" t="s">
        <v>4560</v>
      </c>
      <c r="D26" s="47" t="s">
        <v>235</v>
      </c>
      <c r="E26" s="47">
        <v>60.4</v>
      </c>
      <c r="F26" s="47" t="s">
        <v>4561</v>
      </c>
    </row>
    <row r="27" spans="1:6">
      <c r="A27" s="47">
        <v>2016</v>
      </c>
      <c r="B27" s="47">
        <v>6</v>
      </c>
      <c r="C27" s="47" t="s">
        <v>4560</v>
      </c>
      <c r="D27" s="47" t="s">
        <v>236</v>
      </c>
      <c r="E27" s="47">
        <v>1778.9639999999999</v>
      </c>
      <c r="F27" s="47" t="s">
        <v>4561</v>
      </c>
    </row>
    <row r="28" spans="1:6">
      <c r="A28" s="47">
        <v>2016</v>
      </c>
      <c r="B28" s="47">
        <v>6</v>
      </c>
      <c r="C28" s="47" t="s">
        <v>4560</v>
      </c>
      <c r="D28" s="47" t="s">
        <v>246</v>
      </c>
      <c r="E28" s="47">
        <v>662.48800000000006</v>
      </c>
      <c r="F28" s="47" t="s">
        <v>4561</v>
      </c>
    </row>
    <row r="29" spans="1:6">
      <c r="A29" s="47">
        <v>2016</v>
      </c>
      <c r="B29" s="47">
        <v>6</v>
      </c>
      <c r="C29" s="47" t="s">
        <v>4560</v>
      </c>
      <c r="D29" s="47" t="s">
        <v>247</v>
      </c>
      <c r="E29" s="47">
        <v>1657.7360000000001</v>
      </c>
      <c r="F29" s="47" t="s">
        <v>4561</v>
      </c>
    </row>
    <row r="30" spans="1:6">
      <c r="A30" s="47">
        <v>2016</v>
      </c>
      <c r="B30" s="47">
        <v>7</v>
      </c>
      <c r="C30" s="47" t="s">
        <v>4560</v>
      </c>
      <c r="D30" s="47" t="s">
        <v>223</v>
      </c>
      <c r="E30" s="47">
        <v>144.393</v>
      </c>
      <c r="F30" s="47" t="s">
        <v>4561</v>
      </c>
    </row>
    <row r="31" spans="1:6">
      <c r="A31" s="47">
        <v>2016</v>
      </c>
      <c r="B31" s="47">
        <v>7</v>
      </c>
      <c r="C31" s="47" t="s">
        <v>4560</v>
      </c>
      <c r="D31" s="47" t="s">
        <v>235</v>
      </c>
      <c r="E31" s="47">
        <v>38.5</v>
      </c>
      <c r="F31" s="47" t="s">
        <v>4561</v>
      </c>
    </row>
    <row r="32" spans="1:6">
      <c r="A32" s="47">
        <v>2016</v>
      </c>
      <c r="B32" s="47">
        <v>7</v>
      </c>
      <c r="C32" s="47" t="s">
        <v>4560</v>
      </c>
      <c r="D32" s="47" t="s">
        <v>236</v>
      </c>
      <c r="E32" s="47">
        <v>1244.6020000000001</v>
      </c>
      <c r="F32" s="47" t="s">
        <v>4561</v>
      </c>
    </row>
    <row r="33" spans="1:6">
      <c r="A33" s="47">
        <v>2016</v>
      </c>
      <c r="B33" s="47">
        <v>7</v>
      </c>
      <c r="C33" s="47" t="s">
        <v>4560</v>
      </c>
      <c r="D33" s="47" t="s">
        <v>237</v>
      </c>
      <c r="E33" s="47">
        <v>36.6</v>
      </c>
      <c r="F33" s="47" t="s">
        <v>4561</v>
      </c>
    </row>
    <row r="34" spans="1:6">
      <c r="A34" s="47">
        <v>2016</v>
      </c>
      <c r="B34" s="47">
        <v>7</v>
      </c>
      <c r="C34" s="47" t="s">
        <v>4560</v>
      </c>
      <c r="D34" s="47" t="s">
        <v>246</v>
      </c>
      <c r="E34" s="47">
        <v>1144.5219999999999</v>
      </c>
      <c r="F34" s="47" t="s">
        <v>4561</v>
      </c>
    </row>
    <row r="35" spans="1:6">
      <c r="A35" s="47">
        <v>2016</v>
      </c>
      <c r="B35" s="47">
        <v>7</v>
      </c>
      <c r="C35" s="47" t="s">
        <v>4560</v>
      </c>
      <c r="D35" s="47" t="s">
        <v>247</v>
      </c>
      <c r="E35" s="47">
        <v>323.99299999999999</v>
      </c>
      <c r="F35" s="47" t="s">
        <v>4561</v>
      </c>
    </row>
    <row r="36" spans="1:6">
      <c r="A36" s="47">
        <v>2016</v>
      </c>
      <c r="B36" s="47">
        <v>8</v>
      </c>
      <c r="C36" s="47" t="s">
        <v>4560</v>
      </c>
      <c r="D36" s="47" t="s">
        <v>223</v>
      </c>
      <c r="E36" s="47">
        <v>81.531000000000006</v>
      </c>
      <c r="F36" s="47" t="s">
        <v>4561</v>
      </c>
    </row>
    <row r="37" spans="1:6">
      <c r="A37" s="47">
        <v>2016</v>
      </c>
      <c r="B37" s="47">
        <v>8</v>
      </c>
      <c r="C37" s="47" t="s">
        <v>4560</v>
      </c>
      <c r="D37" s="47" t="s">
        <v>224</v>
      </c>
      <c r="E37" s="47">
        <v>8175.12</v>
      </c>
      <c r="F37" s="47" t="s">
        <v>4561</v>
      </c>
    </row>
    <row r="38" spans="1:6">
      <c r="A38" s="47">
        <v>2016</v>
      </c>
      <c r="B38" s="47">
        <v>8</v>
      </c>
      <c r="C38" s="47" t="s">
        <v>4560</v>
      </c>
      <c r="D38" s="47" t="s">
        <v>227</v>
      </c>
      <c r="E38" s="47">
        <v>8819.73</v>
      </c>
      <c r="F38" s="47" t="s">
        <v>4561</v>
      </c>
    </row>
    <row r="39" spans="1:6">
      <c r="A39" s="47">
        <v>2016</v>
      </c>
      <c r="B39" s="47">
        <v>8</v>
      </c>
      <c r="C39" s="47" t="s">
        <v>4560</v>
      </c>
      <c r="D39" s="47" t="s">
        <v>230</v>
      </c>
      <c r="E39" s="47">
        <v>359.56400000000002</v>
      </c>
      <c r="F39" s="47" t="s">
        <v>4561</v>
      </c>
    </row>
    <row r="40" spans="1:6">
      <c r="A40" s="47">
        <v>2016</v>
      </c>
      <c r="B40" s="47">
        <v>8</v>
      </c>
      <c r="C40" s="47" t="s">
        <v>4560</v>
      </c>
      <c r="D40" s="47" t="s">
        <v>233</v>
      </c>
      <c r="E40" s="47">
        <v>130925.77</v>
      </c>
      <c r="F40" s="47" t="s">
        <v>4561</v>
      </c>
    </row>
    <row r="41" spans="1:6">
      <c r="A41" s="47">
        <v>2016</v>
      </c>
      <c r="B41" s="47">
        <v>8</v>
      </c>
      <c r="C41" s="47" t="s">
        <v>4560</v>
      </c>
      <c r="D41" s="47" t="s">
        <v>235</v>
      </c>
      <c r="E41" s="47">
        <v>188941.872</v>
      </c>
      <c r="F41" s="47" t="s">
        <v>4561</v>
      </c>
    </row>
    <row r="42" spans="1:6">
      <c r="A42" s="47">
        <v>2016</v>
      </c>
      <c r="B42" s="47">
        <v>8</v>
      </c>
      <c r="C42" s="47" t="s">
        <v>4560</v>
      </c>
      <c r="D42" s="47" t="s">
        <v>236</v>
      </c>
      <c r="E42" s="47">
        <v>1226.473</v>
      </c>
      <c r="F42" s="47" t="s">
        <v>4561</v>
      </c>
    </row>
    <row r="43" spans="1:6">
      <c r="A43" s="47">
        <v>2016</v>
      </c>
      <c r="B43" s="47">
        <v>8</v>
      </c>
      <c r="C43" s="47" t="s">
        <v>4560</v>
      </c>
      <c r="D43" s="47" t="s">
        <v>240</v>
      </c>
      <c r="E43" s="47">
        <v>1898.4</v>
      </c>
      <c r="F43" s="47" t="s">
        <v>4561</v>
      </c>
    </row>
    <row r="44" spans="1:6">
      <c r="A44" s="47">
        <v>2016</v>
      </c>
      <c r="B44" s="47">
        <v>8</v>
      </c>
      <c r="C44" s="47" t="s">
        <v>4560</v>
      </c>
      <c r="D44" s="47" t="s">
        <v>241</v>
      </c>
      <c r="E44" s="47">
        <v>129790.21</v>
      </c>
      <c r="F44" s="47" t="s">
        <v>4561</v>
      </c>
    </row>
    <row r="45" spans="1:6">
      <c r="A45" s="47">
        <v>2016</v>
      </c>
      <c r="B45" s="47">
        <v>8</v>
      </c>
      <c r="C45" s="47" t="s">
        <v>4560</v>
      </c>
      <c r="D45" s="47" t="s">
        <v>246</v>
      </c>
      <c r="E45" s="47">
        <v>29926.591</v>
      </c>
      <c r="F45" s="47" t="s">
        <v>4561</v>
      </c>
    </row>
    <row r="46" spans="1:6">
      <c r="A46" s="47">
        <v>2016</v>
      </c>
      <c r="B46" s="47">
        <v>8</v>
      </c>
      <c r="C46" s="47" t="s">
        <v>4560</v>
      </c>
      <c r="D46" s="47" t="s">
        <v>247</v>
      </c>
      <c r="E46" s="47">
        <v>185.43299999999999</v>
      </c>
      <c r="F46" s="47" t="s">
        <v>4561</v>
      </c>
    </row>
    <row r="47" spans="1:6">
      <c r="A47" s="47">
        <v>2016</v>
      </c>
      <c r="B47" s="47">
        <v>8</v>
      </c>
      <c r="C47" s="47" t="s">
        <v>4560</v>
      </c>
      <c r="D47" s="47" t="s">
        <v>249</v>
      </c>
      <c r="E47" s="47">
        <v>81790.97</v>
      </c>
      <c r="F47" s="47" t="s">
        <v>4561</v>
      </c>
    </row>
    <row r="48" spans="1:6">
      <c r="A48" s="47">
        <v>2016</v>
      </c>
      <c r="B48" s="47">
        <v>8</v>
      </c>
      <c r="C48" s="47" t="s">
        <v>4560</v>
      </c>
      <c r="D48" s="47" t="s">
        <v>251</v>
      </c>
      <c r="E48" s="47">
        <v>51257.18</v>
      </c>
      <c r="F48" s="47" t="s">
        <v>4561</v>
      </c>
    </row>
    <row r="49" spans="1:6">
      <c r="A49" s="47">
        <v>2016</v>
      </c>
      <c r="B49" s="47">
        <v>9</v>
      </c>
      <c r="C49" s="47" t="s">
        <v>4560</v>
      </c>
      <c r="D49" s="47" t="s">
        <v>223</v>
      </c>
      <c r="E49" s="47">
        <v>151882.731</v>
      </c>
      <c r="F49" s="47" t="s">
        <v>4561</v>
      </c>
    </row>
    <row r="50" spans="1:6">
      <c r="A50" s="47">
        <v>2016</v>
      </c>
      <c r="B50" s="47">
        <v>9</v>
      </c>
      <c r="C50" s="47" t="s">
        <v>4560</v>
      </c>
      <c r="D50" s="47" t="s">
        <v>224</v>
      </c>
      <c r="E50" s="47">
        <v>14323.486999999999</v>
      </c>
      <c r="F50" s="47" t="s">
        <v>4561</v>
      </c>
    </row>
    <row r="51" spans="1:6">
      <c r="A51" s="47">
        <v>2016</v>
      </c>
      <c r="B51" s="47">
        <v>9</v>
      </c>
      <c r="C51" s="47" t="s">
        <v>4560</v>
      </c>
      <c r="D51" s="47" t="s">
        <v>227</v>
      </c>
      <c r="E51" s="47">
        <v>14716.257</v>
      </c>
      <c r="F51" s="47" t="s">
        <v>4561</v>
      </c>
    </row>
    <row r="52" spans="1:6">
      <c r="A52" s="47">
        <v>2016</v>
      </c>
      <c r="B52" s="47">
        <v>9</v>
      </c>
      <c r="C52" s="47" t="s">
        <v>4560</v>
      </c>
      <c r="D52" s="47" t="s">
        <v>233</v>
      </c>
      <c r="E52" s="47">
        <v>94069.46</v>
      </c>
      <c r="F52" s="47" t="s">
        <v>4561</v>
      </c>
    </row>
    <row r="53" spans="1:6">
      <c r="A53" s="47">
        <v>2016</v>
      </c>
      <c r="B53" s="47">
        <v>9</v>
      </c>
      <c r="C53" s="47" t="s">
        <v>4560</v>
      </c>
      <c r="D53" s="47" t="s">
        <v>235</v>
      </c>
      <c r="E53" s="47">
        <v>100370.55</v>
      </c>
      <c r="F53" s="47" t="s">
        <v>4561</v>
      </c>
    </row>
    <row r="54" spans="1:6">
      <c r="A54" s="47">
        <v>2016</v>
      </c>
      <c r="B54" s="47">
        <v>9</v>
      </c>
      <c r="C54" s="47" t="s">
        <v>4560</v>
      </c>
      <c r="D54" s="47" t="s">
        <v>236</v>
      </c>
      <c r="E54" s="47">
        <v>1046330.698</v>
      </c>
      <c r="F54" s="47" t="s">
        <v>4561</v>
      </c>
    </row>
    <row r="55" spans="1:6">
      <c r="A55" s="47">
        <v>2016</v>
      </c>
      <c r="B55" s="47">
        <v>9</v>
      </c>
      <c r="C55" s="47" t="s">
        <v>4560</v>
      </c>
      <c r="D55" s="47" t="s">
        <v>238</v>
      </c>
      <c r="E55" s="47">
        <v>398.28899999999999</v>
      </c>
      <c r="F55" s="47" t="s">
        <v>4561</v>
      </c>
    </row>
    <row r="56" spans="1:6">
      <c r="A56" s="47">
        <v>2016</v>
      </c>
      <c r="B56" s="47">
        <v>9</v>
      </c>
      <c r="C56" s="47" t="s">
        <v>4560</v>
      </c>
      <c r="D56" s="47" t="s">
        <v>240</v>
      </c>
      <c r="E56" s="47">
        <v>1236.354</v>
      </c>
      <c r="F56" s="47" t="s">
        <v>4561</v>
      </c>
    </row>
    <row r="57" spans="1:6">
      <c r="A57" s="47">
        <v>2016</v>
      </c>
      <c r="B57" s="47">
        <v>9</v>
      </c>
      <c r="C57" s="47" t="s">
        <v>4560</v>
      </c>
      <c r="D57" s="47" t="s">
        <v>241</v>
      </c>
      <c r="E57" s="47">
        <v>125212.36900000001</v>
      </c>
      <c r="F57" s="47" t="s">
        <v>4561</v>
      </c>
    </row>
    <row r="58" spans="1:6">
      <c r="A58" s="47">
        <v>2016</v>
      </c>
      <c r="B58" s="47">
        <v>9</v>
      </c>
      <c r="C58" s="47" t="s">
        <v>4560</v>
      </c>
      <c r="D58" s="47" t="s">
        <v>243</v>
      </c>
      <c r="E58" s="47">
        <v>40.085999999999999</v>
      </c>
      <c r="F58" s="47" t="s">
        <v>4561</v>
      </c>
    </row>
    <row r="59" spans="1:6">
      <c r="A59" s="47">
        <v>2016</v>
      </c>
      <c r="B59" s="47">
        <v>9</v>
      </c>
      <c r="C59" s="47" t="s">
        <v>4560</v>
      </c>
      <c r="D59" s="47" t="s">
        <v>246</v>
      </c>
      <c r="E59" s="47">
        <v>48711.175199999998</v>
      </c>
      <c r="F59" s="47" t="s">
        <v>4561</v>
      </c>
    </row>
    <row r="60" spans="1:6">
      <c r="A60" s="47">
        <v>2016</v>
      </c>
      <c r="B60" s="47">
        <v>9</v>
      </c>
      <c r="C60" s="47" t="s">
        <v>4560</v>
      </c>
      <c r="D60" s="47" t="s">
        <v>247</v>
      </c>
      <c r="E60" s="47">
        <v>2816988.4739999999</v>
      </c>
      <c r="F60" s="47" t="s">
        <v>4561</v>
      </c>
    </row>
    <row r="61" spans="1:6">
      <c r="A61" s="47">
        <v>2016</v>
      </c>
      <c r="B61" s="47">
        <v>9</v>
      </c>
      <c r="C61" s="47" t="s">
        <v>4560</v>
      </c>
      <c r="D61" s="47" t="s">
        <v>249</v>
      </c>
      <c r="E61" s="47">
        <v>41862.593000000001</v>
      </c>
      <c r="F61" s="47" t="s">
        <v>4561</v>
      </c>
    </row>
    <row r="62" spans="1:6">
      <c r="A62" s="47">
        <v>2016</v>
      </c>
      <c r="B62" s="47">
        <v>9</v>
      </c>
      <c r="C62" s="47" t="s">
        <v>4560</v>
      </c>
      <c r="D62" s="47" t="s">
        <v>251</v>
      </c>
      <c r="E62" s="47">
        <v>23795.075000000001</v>
      </c>
      <c r="F62" s="47" t="s">
        <v>4561</v>
      </c>
    </row>
    <row r="63" spans="1:6">
      <c r="A63" s="47">
        <v>2016</v>
      </c>
      <c r="B63" s="47">
        <v>10</v>
      </c>
      <c r="C63" s="47" t="s">
        <v>4560</v>
      </c>
      <c r="D63" s="47" t="s">
        <v>223</v>
      </c>
      <c r="E63" s="47">
        <v>123438.51519999999</v>
      </c>
      <c r="F63" s="47" t="s">
        <v>4561</v>
      </c>
    </row>
    <row r="64" spans="1:6">
      <c r="A64" s="47">
        <v>2016</v>
      </c>
      <c r="B64" s="47">
        <v>10</v>
      </c>
      <c r="C64" s="47" t="s">
        <v>4560</v>
      </c>
      <c r="D64" s="47" t="s">
        <v>233</v>
      </c>
      <c r="E64" s="47">
        <v>151365.97</v>
      </c>
      <c r="F64" s="47" t="s">
        <v>4561</v>
      </c>
    </row>
    <row r="65" spans="1:6">
      <c r="A65" s="47">
        <v>2016</v>
      </c>
      <c r="B65" s="47">
        <v>10</v>
      </c>
      <c r="C65" s="47" t="s">
        <v>4560</v>
      </c>
      <c r="D65" s="47" t="s">
        <v>235</v>
      </c>
      <c r="E65" s="47">
        <v>155872.88699999999</v>
      </c>
      <c r="F65" s="47" t="s">
        <v>4561</v>
      </c>
    </row>
    <row r="66" spans="1:6">
      <c r="A66" s="47">
        <v>2016</v>
      </c>
      <c r="B66" s="47">
        <v>10</v>
      </c>
      <c r="C66" s="47" t="s">
        <v>4560</v>
      </c>
      <c r="D66" s="47" t="s">
        <v>236</v>
      </c>
      <c r="E66" s="47">
        <v>1635706.0719999999</v>
      </c>
      <c r="F66" s="47" t="s">
        <v>4561</v>
      </c>
    </row>
    <row r="67" spans="1:6">
      <c r="A67" s="47">
        <v>2016</v>
      </c>
      <c r="B67" s="47">
        <v>10</v>
      </c>
      <c r="C67" s="47" t="s">
        <v>4560</v>
      </c>
      <c r="D67" s="47" t="s">
        <v>238</v>
      </c>
      <c r="E67" s="47">
        <v>785.15099999999995</v>
      </c>
      <c r="F67" s="47" t="s">
        <v>4561</v>
      </c>
    </row>
    <row r="68" spans="1:6">
      <c r="A68" s="47">
        <v>2016</v>
      </c>
      <c r="B68" s="47">
        <v>10</v>
      </c>
      <c r="C68" s="47" t="s">
        <v>4560</v>
      </c>
      <c r="D68" s="47" t="s">
        <v>240</v>
      </c>
      <c r="E68" s="47">
        <v>1265.461</v>
      </c>
      <c r="F68" s="47" t="s">
        <v>4561</v>
      </c>
    </row>
    <row r="69" spans="1:6">
      <c r="A69" s="47">
        <v>2016</v>
      </c>
      <c r="B69" s="47">
        <v>10</v>
      </c>
      <c r="C69" s="47" t="s">
        <v>4560</v>
      </c>
      <c r="D69" s="47" t="s">
        <v>241</v>
      </c>
      <c r="E69" s="47">
        <v>136278.02299999999</v>
      </c>
      <c r="F69" s="47" t="s">
        <v>4561</v>
      </c>
    </row>
    <row r="70" spans="1:6">
      <c r="A70" s="47">
        <v>2016</v>
      </c>
      <c r="B70" s="47">
        <v>10</v>
      </c>
      <c r="C70" s="47" t="s">
        <v>4560</v>
      </c>
      <c r="D70" s="47" t="s">
        <v>242</v>
      </c>
      <c r="E70" s="47">
        <v>125.5</v>
      </c>
      <c r="F70" s="47" t="s">
        <v>4561</v>
      </c>
    </row>
    <row r="71" spans="1:6">
      <c r="A71" s="47">
        <v>2016</v>
      </c>
      <c r="B71" s="47">
        <v>10</v>
      </c>
      <c r="C71" s="47" t="s">
        <v>4560</v>
      </c>
      <c r="D71" s="47" t="s">
        <v>243</v>
      </c>
      <c r="E71" s="47">
        <v>109.96</v>
      </c>
      <c r="F71" s="47" t="s">
        <v>4561</v>
      </c>
    </row>
    <row r="72" spans="1:6">
      <c r="A72" s="47">
        <v>2016</v>
      </c>
      <c r="B72" s="47">
        <v>10</v>
      </c>
      <c r="C72" s="47" t="s">
        <v>4560</v>
      </c>
      <c r="D72" s="47" t="s">
        <v>246</v>
      </c>
      <c r="E72" s="47">
        <v>2624564.7428000001</v>
      </c>
      <c r="F72" s="47" t="s">
        <v>4561</v>
      </c>
    </row>
    <row r="73" spans="1:6">
      <c r="A73" s="47">
        <v>2016</v>
      </c>
      <c r="B73" s="47">
        <v>10</v>
      </c>
      <c r="C73" s="47" t="s">
        <v>4560</v>
      </c>
      <c r="D73" s="47" t="s">
        <v>247</v>
      </c>
      <c r="E73" s="47">
        <v>538086.549</v>
      </c>
      <c r="F73" s="47" t="s">
        <v>4561</v>
      </c>
    </row>
    <row r="74" spans="1:6">
      <c r="A74" s="47">
        <v>2016</v>
      </c>
      <c r="B74" s="47">
        <v>10</v>
      </c>
      <c r="C74" s="47" t="s">
        <v>4560</v>
      </c>
      <c r="D74" s="47" t="s">
        <v>249</v>
      </c>
      <c r="E74" s="47">
        <v>65984.237999999998</v>
      </c>
      <c r="F74" s="47" t="s">
        <v>4561</v>
      </c>
    </row>
    <row r="75" spans="1:6">
      <c r="A75" s="47">
        <v>2016</v>
      </c>
      <c r="B75" s="47">
        <v>10</v>
      </c>
      <c r="C75" s="47" t="s">
        <v>4560</v>
      </c>
      <c r="D75" s="47" t="s">
        <v>251</v>
      </c>
      <c r="E75" s="47">
        <v>25800.342000000001</v>
      </c>
      <c r="F75" s="47" t="s">
        <v>4561</v>
      </c>
    </row>
    <row r="76" spans="1:6">
      <c r="A76" s="47">
        <v>2016</v>
      </c>
      <c r="B76" s="47">
        <v>11</v>
      </c>
      <c r="C76" s="47" t="s">
        <v>4560</v>
      </c>
      <c r="D76" s="47" t="s">
        <v>223</v>
      </c>
      <c r="E76" s="47">
        <v>123.6656</v>
      </c>
      <c r="F76" s="47" t="s">
        <v>4561</v>
      </c>
    </row>
    <row r="77" spans="1:6">
      <c r="A77" s="47">
        <v>2016</v>
      </c>
      <c r="B77" s="47">
        <v>11</v>
      </c>
      <c r="C77" s="47" t="s">
        <v>4560</v>
      </c>
      <c r="D77" s="47" t="s">
        <v>230</v>
      </c>
      <c r="E77" s="47">
        <v>102.48399999999999</v>
      </c>
      <c r="F77" s="47" t="s">
        <v>4561</v>
      </c>
    </row>
    <row r="78" spans="1:6">
      <c r="A78" s="47">
        <v>2016</v>
      </c>
      <c r="B78" s="47">
        <v>11</v>
      </c>
      <c r="C78" s="47" t="s">
        <v>4560</v>
      </c>
      <c r="D78" s="47" t="s">
        <v>232</v>
      </c>
      <c r="E78" s="47">
        <v>29.5</v>
      </c>
      <c r="F78" s="47" t="s">
        <v>4561</v>
      </c>
    </row>
    <row r="79" spans="1:6">
      <c r="A79" s="47">
        <v>2016</v>
      </c>
      <c r="B79" s="47">
        <v>11</v>
      </c>
      <c r="C79" s="47" t="s">
        <v>4560</v>
      </c>
      <c r="D79" s="47" t="s">
        <v>233</v>
      </c>
      <c r="E79" s="47">
        <v>163629.96400000001</v>
      </c>
      <c r="F79" s="47" t="s">
        <v>4561</v>
      </c>
    </row>
    <row r="80" spans="1:6">
      <c r="A80" s="47">
        <v>2016</v>
      </c>
      <c r="B80" s="47">
        <v>11</v>
      </c>
      <c r="C80" s="47" t="s">
        <v>4560</v>
      </c>
      <c r="D80" s="47" t="s">
        <v>235</v>
      </c>
      <c r="E80" s="47">
        <v>119723.932</v>
      </c>
      <c r="F80" s="47" t="s">
        <v>4561</v>
      </c>
    </row>
    <row r="81" spans="1:6">
      <c r="A81" s="47">
        <v>2016</v>
      </c>
      <c r="B81" s="47">
        <v>11</v>
      </c>
      <c r="C81" s="47" t="s">
        <v>4560</v>
      </c>
      <c r="D81" s="47" t="s">
        <v>236</v>
      </c>
      <c r="E81" s="47">
        <v>420.89299999999997</v>
      </c>
      <c r="F81" s="47" t="s">
        <v>4561</v>
      </c>
    </row>
    <row r="82" spans="1:6">
      <c r="A82" s="47">
        <v>2016</v>
      </c>
      <c r="B82" s="47">
        <v>11</v>
      </c>
      <c r="C82" s="47" t="s">
        <v>4560</v>
      </c>
      <c r="D82" s="47" t="s">
        <v>238</v>
      </c>
      <c r="E82" s="47">
        <v>326.3</v>
      </c>
      <c r="F82" s="47" t="s">
        <v>4561</v>
      </c>
    </row>
    <row r="83" spans="1:6">
      <c r="A83" s="47">
        <v>2016</v>
      </c>
      <c r="B83" s="47">
        <v>11</v>
      </c>
      <c r="C83" s="47" t="s">
        <v>4560</v>
      </c>
      <c r="D83" s="47" t="s">
        <v>240</v>
      </c>
      <c r="E83" s="47">
        <v>1491.91</v>
      </c>
      <c r="F83" s="47" t="s">
        <v>4561</v>
      </c>
    </row>
    <row r="84" spans="1:6">
      <c r="A84" s="47">
        <v>2016</v>
      </c>
      <c r="B84" s="47">
        <v>11</v>
      </c>
      <c r="C84" s="47" t="s">
        <v>4560</v>
      </c>
      <c r="D84" s="47" t="s">
        <v>241</v>
      </c>
      <c r="E84" s="47">
        <v>93782.451000000001</v>
      </c>
      <c r="F84" s="47" t="s">
        <v>4561</v>
      </c>
    </row>
    <row r="85" spans="1:6">
      <c r="A85" s="47">
        <v>2016</v>
      </c>
      <c r="B85" s="47">
        <v>11</v>
      </c>
      <c r="C85" s="47" t="s">
        <v>4560</v>
      </c>
      <c r="D85" s="47" t="s">
        <v>242</v>
      </c>
      <c r="E85" s="47">
        <v>103.5</v>
      </c>
      <c r="F85" s="47" t="s">
        <v>4561</v>
      </c>
    </row>
    <row r="86" spans="1:6">
      <c r="A86" s="47">
        <v>2016</v>
      </c>
      <c r="B86" s="47">
        <v>11</v>
      </c>
      <c r="C86" s="47" t="s">
        <v>4560</v>
      </c>
      <c r="D86" s="47" t="s">
        <v>243</v>
      </c>
      <c r="E86" s="47">
        <v>166.02699999999999</v>
      </c>
      <c r="F86" s="47" t="s">
        <v>4561</v>
      </c>
    </row>
    <row r="87" spans="1:6">
      <c r="A87" s="47">
        <v>2016</v>
      </c>
      <c r="B87" s="47">
        <v>11</v>
      </c>
      <c r="C87" s="47" t="s">
        <v>4560</v>
      </c>
      <c r="D87" s="47" t="s">
        <v>246</v>
      </c>
      <c r="E87" s="47">
        <v>2765.4538699999998</v>
      </c>
      <c r="F87" s="47" t="s">
        <v>4561</v>
      </c>
    </row>
    <row r="88" spans="1:6">
      <c r="A88" s="47">
        <v>2016</v>
      </c>
      <c r="B88" s="47">
        <v>11</v>
      </c>
      <c r="C88" s="47" t="s">
        <v>4560</v>
      </c>
      <c r="D88" s="47" t="s">
        <v>247</v>
      </c>
      <c r="E88" s="47">
        <v>594.80999999999995</v>
      </c>
      <c r="F88" s="47" t="s">
        <v>4561</v>
      </c>
    </row>
    <row r="89" spans="1:6">
      <c r="A89" s="47">
        <v>2016</v>
      </c>
      <c r="B89" s="47">
        <v>11</v>
      </c>
      <c r="C89" s="47" t="s">
        <v>4560</v>
      </c>
      <c r="D89" s="47" t="s">
        <v>249</v>
      </c>
      <c r="E89" s="47">
        <v>31053.898000000001</v>
      </c>
      <c r="F89" s="47" t="s">
        <v>4561</v>
      </c>
    </row>
    <row r="90" spans="1:6">
      <c r="A90" s="47">
        <v>2016</v>
      </c>
      <c r="B90" s="47">
        <v>11</v>
      </c>
      <c r="C90" s="47" t="s">
        <v>4560</v>
      </c>
      <c r="D90" s="47" t="s">
        <v>251</v>
      </c>
      <c r="E90" s="47">
        <v>30525.471000000001</v>
      </c>
      <c r="F90" s="47" t="s">
        <v>4561</v>
      </c>
    </row>
    <row r="91" spans="1:6">
      <c r="A91" s="47">
        <v>2016</v>
      </c>
      <c r="B91" s="47">
        <v>12</v>
      </c>
      <c r="C91" s="47" t="s">
        <v>4560</v>
      </c>
      <c r="D91" s="47" t="s">
        <v>224</v>
      </c>
      <c r="E91" s="47">
        <v>33676.559999999998</v>
      </c>
      <c r="F91" s="47" t="s">
        <v>4561</v>
      </c>
    </row>
    <row r="92" spans="1:6">
      <c r="A92" s="47">
        <v>2016</v>
      </c>
      <c r="B92" s="47">
        <v>12</v>
      </c>
      <c r="C92" s="47" t="s">
        <v>4560</v>
      </c>
      <c r="D92" s="47" t="s">
        <v>227</v>
      </c>
      <c r="E92" s="47">
        <v>129419.321</v>
      </c>
      <c r="F92" s="47" t="s">
        <v>4561</v>
      </c>
    </row>
    <row r="93" spans="1:6">
      <c r="A93" s="47">
        <v>2016</v>
      </c>
      <c r="B93" s="47">
        <v>12</v>
      </c>
      <c r="C93" s="47" t="s">
        <v>4560</v>
      </c>
      <c r="D93" s="47" t="s">
        <v>230</v>
      </c>
      <c r="E93" s="47">
        <v>681.97</v>
      </c>
      <c r="F93" s="47" t="s">
        <v>4561</v>
      </c>
    </row>
    <row r="94" spans="1:6">
      <c r="A94" s="47">
        <v>2016</v>
      </c>
      <c r="B94" s="47">
        <v>12</v>
      </c>
      <c r="C94" s="47" t="s">
        <v>4560</v>
      </c>
      <c r="D94" s="47" t="s">
        <v>235</v>
      </c>
      <c r="E94" s="47">
        <v>144771.93900000001</v>
      </c>
      <c r="F94" s="47" t="s">
        <v>4561</v>
      </c>
    </row>
    <row r="95" spans="1:6">
      <c r="A95" s="47">
        <v>2016</v>
      </c>
      <c r="B95" s="47">
        <v>12</v>
      </c>
      <c r="C95" s="47" t="s">
        <v>4560</v>
      </c>
      <c r="D95" s="47" t="s">
        <v>236</v>
      </c>
      <c r="E95" s="47">
        <v>1394.8989999999999</v>
      </c>
      <c r="F95" s="47" t="s">
        <v>4561</v>
      </c>
    </row>
    <row r="96" spans="1:6">
      <c r="A96" s="47">
        <v>2016</v>
      </c>
      <c r="B96" s="47">
        <v>12</v>
      </c>
      <c r="C96" s="47" t="s">
        <v>4560</v>
      </c>
      <c r="D96" s="47" t="s">
        <v>238</v>
      </c>
      <c r="E96" s="47">
        <v>469.4</v>
      </c>
      <c r="F96" s="47" t="s">
        <v>4561</v>
      </c>
    </row>
    <row r="97" spans="1:6">
      <c r="A97" s="47">
        <v>2016</v>
      </c>
      <c r="B97" s="47">
        <v>12</v>
      </c>
      <c r="C97" s="47" t="s">
        <v>4560</v>
      </c>
      <c r="D97" s="47" t="s">
        <v>239</v>
      </c>
      <c r="E97" s="47">
        <v>59.6</v>
      </c>
      <c r="F97" s="47" t="s">
        <v>4561</v>
      </c>
    </row>
    <row r="98" spans="1:6">
      <c r="A98" s="47">
        <v>2016</v>
      </c>
      <c r="B98" s="47">
        <v>12</v>
      </c>
      <c r="C98" s="47" t="s">
        <v>4560</v>
      </c>
      <c r="D98" s="47" t="s">
        <v>240</v>
      </c>
      <c r="E98" s="47">
        <v>4138.1239999999998</v>
      </c>
      <c r="F98" s="47" t="s">
        <v>4561</v>
      </c>
    </row>
    <row r="99" spans="1:6">
      <c r="A99" s="47">
        <v>2016</v>
      </c>
      <c r="B99" s="47">
        <v>12</v>
      </c>
      <c r="C99" s="47" t="s">
        <v>4560</v>
      </c>
      <c r="D99" s="47" t="s">
        <v>241</v>
      </c>
      <c r="E99" s="47">
        <v>62717.64</v>
      </c>
      <c r="F99" s="47" t="s">
        <v>4561</v>
      </c>
    </row>
    <row r="100" spans="1:6">
      <c r="A100" s="47">
        <v>2016</v>
      </c>
      <c r="B100" s="47">
        <v>12</v>
      </c>
      <c r="C100" s="47" t="s">
        <v>4560</v>
      </c>
      <c r="D100" s="47" t="s">
        <v>242</v>
      </c>
      <c r="E100" s="47">
        <v>59</v>
      </c>
      <c r="F100" s="47" t="s">
        <v>4561</v>
      </c>
    </row>
    <row r="101" spans="1:6">
      <c r="A101" s="47">
        <v>2016</v>
      </c>
      <c r="B101" s="47">
        <v>12</v>
      </c>
      <c r="C101" s="47" t="s">
        <v>4560</v>
      </c>
      <c r="D101" s="47" t="s">
        <v>243</v>
      </c>
      <c r="E101" s="47">
        <v>161.02699999999999</v>
      </c>
      <c r="F101" s="47" t="s">
        <v>4561</v>
      </c>
    </row>
    <row r="102" spans="1:6">
      <c r="A102" s="47">
        <v>2016</v>
      </c>
      <c r="B102" s="47">
        <v>12</v>
      </c>
      <c r="C102" s="47" t="s">
        <v>4560</v>
      </c>
      <c r="D102" s="47" t="s">
        <v>246</v>
      </c>
      <c r="E102" s="47">
        <v>107882.97167</v>
      </c>
      <c r="F102" s="47" t="s">
        <v>4561</v>
      </c>
    </row>
    <row r="103" spans="1:6">
      <c r="A103" s="47">
        <v>2016</v>
      </c>
      <c r="B103" s="47">
        <v>12</v>
      </c>
      <c r="C103" s="47" t="s">
        <v>4560</v>
      </c>
      <c r="D103" s="47" t="s">
        <v>247</v>
      </c>
      <c r="E103" s="47">
        <v>1117.2550000000001</v>
      </c>
      <c r="F103" s="47" t="s">
        <v>4561</v>
      </c>
    </row>
    <row r="104" spans="1:6">
      <c r="A104" s="47">
        <v>2016</v>
      </c>
      <c r="B104" s="47">
        <v>12</v>
      </c>
      <c r="C104" s="47" t="s">
        <v>4560</v>
      </c>
      <c r="D104" s="47" t="s">
        <v>249</v>
      </c>
      <c r="E104" s="47">
        <v>24990.131000000001</v>
      </c>
      <c r="F104" s="47" t="s">
        <v>4561</v>
      </c>
    </row>
    <row r="105" spans="1:6">
      <c r="A105" s="47">
        <v>2016</v>
      </c>
      <c r="B105" s="47">
        <v>12</v>
      </c>
      <c r="C105" s="47" t="s">
        <v>4560</v>
      </c>
      <c r="D105" s="47" t="s">
        <v>251</v>
      </c>
      <c r="E105" s="47">
        <v>138220.342</v>
      </c>
      <c r="F105" s="47" t="s">
        <v>4561</v>
      </c>
    </row>
    <row r="106" spans="1:6">
      <c r="A106" s="47">
        <v>2017</v>
      </c>
      <c r="B106" s="47">
        <v>1</v>
      </c>
      <c r="C106" s="47" t="s">
        <v>4560</v>
      </c>
      <c r="D106" s="47" t="s">
        <v>223</v>
      </c>
      <c r="E106" s="47">
        <v>123.25</v>
      </c>
      <c r="F106" s="47" t="s">
        <v>4561</v>
      </c>
    </row>
    <row r="107" spans="1:6">
      <c r="A107" s="47">
        <v>2017</v>
      </c>
      <c r="B107" s="47">
        <v>1</v>
      </c>
      <c r="C107" s="47" t="s">
        <v>4560</v>
      </c>
      <c r="D107" s="47" t="s">
        <v>224</v>
      </c>
      <c r="E107" s="47">
        <v>17060.886999999999</v>
      </c>
      <c r="F107" s="47" t="s">
        <v>4561</v>
      </c>
    </row>
    <row r="108" spans="1:6">
      <c r="A108" s="47">
        <v>2017</v>
      </c>
      <c r="B108" s="47">
        <v>1</v>
      </c>
      <c r="C108" s="47" t="s">
        <v>4560</v>
      </c>
      <c r="D108" s="47" t="s">
        <v>232</v>
      </c>
      <c r="E108" s="47">
        <v>29.5</v>
      </c>
      <c r="F108" s="47" t="s">
        <v>4561</v>
      </c>
    </row>
    <row r="109" spans="1:6">
      <c r="A109" s="47">
        <v>2017</v>
      </c>
      <c r="B109" s="47">
        <v>1</v>
      </c>
      <c r="C109" s="47" t="s">
        <v>4560</v>
      </c>
      <c r="D109" s="47" t="s">
        <v>233</v>
      </c>
      <c r="E109" s="47">
        <v>91246.884999999995</v>
      </c>
      <c r="F109" s="47" t="s">
        <v>4561</v>
      </c>
    </row>
    <row r="110" spans="1:6">
      <c r="A110" s="47">
        <v>2017</v>
      </c>
      <c r="B110" s="47">
        <v>1</v>
      </c>
      <c r="C110" s="47" t="s">
        <v>4560</v>
      </c>
      <c r="D110" s="47" t="s">
        <v>235</v>
      </c>
      <c r="E110" s="47">
        <v>155383.93</v>
      </c>
      <c r="F110" s="47" t="s">
        <v>4561</v>
      </c>
    </row>
    <row r="111" spans="1:6">
      <c r="A111" s="47">
        <v>2017</v>
      </c>
      <c r="B111" s="47">
        <v>1</v>
      </c>
      <c r="C111" s="47" t="s">
        <v>4560</v>
      </c>
      <c r="D111" s="47" t="s">
        <v>236</v>
      </c>
      <c r="E111" s="47">
        <v>1281.77</v>
      </c>
      <c r="F111" s="47" t="s">
        <v>4561</v>
      </c>
    </row>
    <row r="112" spans="1:6">
      <c r="A112" s="47">
        <v>2017</v>
      </c>
      <c r="B112" s="47">
        <v>1</v>
      </c>
      <c r="C112" s="47" t="s">
        <v>4560</v>
      </c>
      <c r="D112" s="47" t="s">
        <v>238</v>
      </c>
      <c r="E112" s="47">
        <v>59.6</v>
      </c>
      <c r="F112" s="47" t="s">
        <v>4561</v>
      </c>
    </row>
    <row r="113" spans="1:6">
      <c r="A113" s="47">
        <v>2017</v>
      </c>
      <c r="B113" s="47">
        <v>1</v>
      </c>
      <c r="C113" s="47" t="s">
        <v>4560</v>
      </c>
      <c r="D113" s="47" t="s">
        <v>240</v>
      </c>
      <c r="E113" s="47">
        <v>1912.771</v>
      </c>
      <c r="F113" s="47" t="s">
        <v>4561</v>
      </c>
    </row>
    <row r="114" spans="1:6">
      <c r="A114" s="47">
        <v>2017</v>
      </c>
      <c r="B114" s="47">
        <v>1</v>
      </c>
      <c r="C114" s="47" t="s">
        <v>4560</v>
      </c>
      <c r="D114" s="47" t="s">
        <v>241</v>
      </c>
      <c r="E114" s="47">
        <v>55545.688999999998</v>
      </c>
      <c r="F114" s="47" t="s">
        <v>4561</v>
      </c>
    </row>
    <row r="115" spans="1:6">
      <c r="A115" s="47">
        <v>2017</v>
      </c>
      <c r="B115" s="47">
        <v>1</v>
      </c>
      <c r="C115" s="47" t="s">
        <v>4560</v>
      </c>
      <c r="D115" s="47" t="s">
        <v>243</v>
      </c>
      <c r="E115" s="47">
        <v>483.899</v>
      </c>
      <c r="F115" s="47" t="s">
        <v>4561</v>
      </c>
    </row>
    <row r="116" spans="1:6">
      <c r="A116" s="47">
        <v>2017</v>
      </c>
      <c r="B116" s="47">
        <v>1</v>
      </c>
      <c r="C116" s="47" t="s">
        <v>4560</v>
      </c>
      <c r="D116" s="47" t="s">
        <v>245</v>
      </c>
      <c r="E116" s="47">
        <v>108.72799999999999</v>
      </c>
      <c r="F116" s="47" t="s">
        <v>4561</v>
      </c>
    </row>
    <row r="117" spans="1:6">
      <c r="A117" s="47">
        <v>2017</v>
      </c>
      <c r="B117" s="47">
        <v>1</v>
      </c>
      <c r="C117" s="47" t="s">
        <v>4560</v>
      </c>
      <c r="D117" s="47" t="s">
        <v>246</v>
      </c>
      <c r="E117" s="47">
        <v>28564.385999999999</v>
      </c>
      <c r="F117" s="47" t="s">
        <v>4561</v>
      </c>
    </row>
    <row r="118" spans="1:6">
      <c r="A118" s="47">
        <v>2017</v>
      </c>
      <c r="B118" s="47">
        <v>1</v>
      </c>
      <c r="C118" s="47" t="s">
        <v>4560</v>
      </c>
      <c r="D118" s="47" t="s">
        <v>247</v>
      </c>
      <c r="E118" s="47">
        <v>867.47</v>
      </c>
      <c r="F118" s="47" t="s">
        <v>4561</v>
      </c>
    </row>
    <row r="119" spans="1:6">
      <c r="A119" s="47">
        <v>2017</v>
      </c>
      <c r="B119" s="47">
        <v>1</v>
      </c>
      <c r="C119" s="47" t="s">
        <v>4560</v>
      </c>
      <c r="D119" s="47" t="s">
        <v>249</v>
      </c>
      <c r="E119" s="47">
        <v>25294.594000000001</v>
      </c>
      <c r="F119" s="47" t="s">
        <v>4561</v>
      </c>
    </row>
    <row r="120" spans="1:6">
      <c r="A120" s="47">
        <v>2017</v>
      </c>
      <c r="B120" s="47">
        <v>1</v>
      </c>
      <c r="C120" s="47" t="s">
        <v>4560</v>
      </c>
      <c r="D120" s="47" t="s">
        <v>251</v>
      </c>
      <c r="E120" s="47">
        <v>82910.593000000008</v>
      </c>
      <c r="F120" s="47" t="s">
        <v>4561</v>
      </c>
    </row>
    <row r="121" spans="1:6">
      <c r="A121" s="47">
        <v>2017</v>
      </c>
      <c r="B121" s="47">
        <v>2</v>
      </c>
      <c r="C121" s="47" t="s">
        <v>4560</v>
      </c>
      <c r="D121" s="47" t="s">
        <v>224</v>
      </c>
      <c r="E121" s="47">
        <v>3340.02</v>
      </c>
      <c r="F121" s="47" t="s">
        <v>4561</v>
      </c>
    </row>
    <row r="122" spans="1:6">
      <c r="A122" s="47">
        <v>2017</v>
      </c>
      <c r="B122" s="47">
        <v>2</v>
      </c>
      <c r="C122" s="47" t="s">
        <v>4560</v>
      </c>
      <c r="D122" s="47" t="s">
        <v>228</v>
      </c>
      <c r="E122" s="47">
        <v>150615.09</v>
      </c>
      <c r="F122" s="47" t="s">
        <v>4561</v>
      </c>
    </row>
    <row r="123" spans="1:6">
      <c r="A123" s="47">
        <v>2017</v>
      </c>
      <c r="B123" s="47">
        <v>2</v>
      </c>
      <c r="C123" s="47" t="s">
        <v>4560</v>
      </c>
      <c r="D123" s="47" t="s">
        <v>232</v>
      </c>
      <c r="E123" s="47">
        <v>29.8</v>
      </c>
      <c r="F123" s="47" t="s">
        <v>4561</v>
      </c>
    </row>
    <row r="124" spans="1:6">
      <c r="A124" s="47">
        <v>2017</v>
      </c>
      <c r="B124" s="47">
        <v>2</v>
      </c>
      <c r="C124" s="47" t="s">
        <v>4560</v>
      </c>
      <c r="D124" s="47" t="s">
        <v>233</v>
      </c>
      <c r="E124" s="47">
        <v>101426.71400000001</v>
      </c>
      <c r="F124" s="47" t="s">
        <v>4561</v>
      </c>
    </row>
    <row r="125" spans="1:6">
      <c r="A125" s="47">
        <v>2017</v>
      </c>
      <c r="B125" s="47">
        <v>2</v>
      </c>
      <c r="C125" s="47" t="s">
        <v>4560</v>
      </c>
      <c r="D125" s="47" t="s">
        <v>235</v>
      </c>
      <c r="E125" s="47">
        <v>168513.93299999999</v>
      </c>
      <c r="F125" s="47" t="s">
        <v>4561</v>
      </c>
    </row>
    <row r="126" spans="1:6">
      <c r="A126" s="47">
        <v>2017</v>
      </c>
      <c r="B126" s="47">
        <v>2</v>
      </c>
      <c r="C126" s="47" t="s">
        <v>4560</v>
      </c>
      <c r="D126" s="47" t="s">
        <v>236</v>
      </c>
      <c r="E126" s="47">
        <v>33015.14</v>
      </c>
      <c r="F126" s="47" t="s">
        <v>4561</v>
      </c>
    </row>
    <row r="127" spans="1:6">
      <c r="A127" s="47">
        <v>2017</v>
      </c>
      <c r="B127" s="47">
        <v>2</v>
      </c>
      <c r="C127" s="47" t="s">
        <v>4560</v>
      </c>
      <c r="D127" s="47" t="s">
        <v>237</v>
      </c>
      <c r="E127" s="47">
        <v>1191.83</v>
      </c>
      <c r="F127" s="47" t="s">
        <v>4561</v>
      </c>
    </row>
    <row r="128" spans="1:6">
      <c r="A128" s="47">
        <v>2017</v>
      </c>
      <c r="B128" s="47">
        <v>2</v>
      </c>
      <c r="C128" s="47" t="s">
        <v>4560</v>
      </c>
      <c r="D128" s="47" t="s">
        <v>238</v>
      </c>
      <c r="E128" s="47">
        <v>68.3</v>
      </c>
      <c r="F128" s="47" t="s">
        <v>4561</v>
      </c>
    </row>
    <row r="129" spans="1:6">
      <c r="A129" s="47">
        <v>2017</v>
      </c>
      <c r="B129" s="47">
        <v>2</v>
      </c>
      <c r="C129" s="47" t="s">
        <v>4560</v>
      </c>
      <c r="D129" s="47" t="s">
        <v>240</v>
      </c>
      <c r="E129" s="47">
        <v>5532.7640000000001</v>
      </c>
      <c r="F129" s="47" t="s">
        <v>4561</v>
      </c>
    </row>
    <row r="130" spans="1:6">
      <c r="A130" s="47">
        <v>2017</v>
      </c>
      <c r="B130" s="47">
        <v>2</v>
      </c>
      <c r="C130" s="47" t="s">
        <v>4560</v>
      </c>
      <c r="D130" s="47" t="s">
        <v>241</v>
      </c>
      <c r="E130" s="47">
        <v>57378.995999999999</v>
      </c>
      <c r="F130" s="47" t="s">
        <v>4561</v>
      </c>
    </row>
    <row r="131" spans="1:6">
      <c r="A131" s="47">
        <v>2017</v>
      </c>
      <c r="B131" s="47">
        <v>2</v>
      </c>
      <c r="C131" s="47" t="s">
        <v>4560</v>
      </c>
      <c r="D131" s="47" t="s">
        <v>243</v>
      </c>
      <c r="E131" s="47">
        <v>210.71</v>
      </c>
      <c r="F131" s="47" t="s">
        <v>4561</v>
      </c>
    </row>
    <row r="132" spans="1:6">
      <c r="A132" s="47">
        <v>2017</v>
      </c>
      <c r="B132" s="47">
        <v>2</v>
      </c>
      <c r="C132" s="47" t="s">
        <v>4560</v>
      </c>
      <c r="D132" s="47" t="s">
        <v>246</v>
      </c>
      <c r="E132" s="47">
        <v>15771.846</v>
      </c>
      <c r="F132" s="47" t="s">
        <v>4561</v>
      </c>
    </row>
    <row r="133" spans="1:6">
      <c r="A133" s="47">
        <v>2017</v>
      </c>
      <c r="B133" s="47">
        <v>2</v>
      </c>
      <c r="C133" s="47" t="s">
        <v>4560</v>
      </c>
      <c r="D133" s="47" t="s">
        <v>247</v>
      </c>
      <c r="E133" s="47">
        <v>44482.48</v>
      </c>
      <c r="F133" s="47" t="s">
        <v>4561</v>
      </c>
    </row>
    <row r="134" spans="1:6">
      <c r="A134" s="47">
        <v>2017</v>
      </c>
      <c r="B134" s="47">
        <v>2</v>
      </c>
      <c r="C134" s="47" t="s">
        <v>4560</v>
      </c>
      <c r="D134" s="47" t="s">
        <v>249</v>
      </c>
      <c r="E134" s="47">
        <v>45283.834000000003</v>
      </c>
      <c r="F134" s="47" t="s">
        <v>4561</v>
      </c>
    </row>
    <row r="135" spans="1:6">
      <c r="A135" s="47">
        <v>2017</v>
      </c>
      <c r="B135" s="47">
        <v>2</v>
      </c>
      <c r="C135" s="47" t="s">
        <v>4560</v>
      </c>
      <c r="D135" s="47" t="s">
        <v>251</v>
      </c>
      <c r="E135" s="47">
        <v>239180.21400000001</v>
      </c>
      <c r="F135" s="47" t="s">
        <v>4561</v>
      </c>
    </row>
    <row r="136" spans="1:6">
      <c r="A136" s="47">
        <v>2017</v>
      </c>
      <c r="B136" s="47">
        <v>3</v>
      </c>
      <c r="C136" s="47" t="s">
        <v>4560</v>
      </c>
      <c r="D136" s="47" t="s">
        <v>227</v>
      </c>
      <c r="E136" s="47">
        <v>21165.34</v>
      </c>
      <c r="F136" s="47" t="s">
        <v>4561</v>
      </c>
    </row>
    <row r="137" spans="1:6">
      <c r="A137" s="47">
        <v>2017</v>
      </c>
      <c r="B137" s="47">
        <v>3</v>
      </c>
      <c r="C137" s="47" t="s">
        <v>4560</v>
      </c>
      <c r="D137" s="47" t="s">
        <v>232</v>
      </c>
      <c r="E137" s="47">
        <v>27</v>
      </c>
      <c r="F137" s="47" t="s">
        <v>4561</v>
      </c>
    </row>
    <row r="138" spans="1:6">
      <c r="A138" s="47">
        <v>2017</v>
      </c>
      <c r="B138" s="47">
        <v>3</v>
      </c>
      <c r="C138" s="47" t="s">
        <v>4560</v>
      </c>
      <c r="D138" s="47" t="s">
        <v>233</v>
      </c>
      <c r="E138" s="47">
        <v>112675.482</v>
      </c>
      <c r="F138" s="47" t="s">
        <v>4561</v>
      </c>
    </row>
    <row r="139" spans="1:6">
      <c r="A139" s="47">
        <v>2017</v>
      </c>
      <c r="B139" s="47">
        <v>3</v>
      </c>
      <c r="C139" s="47" t="s">
        <v>4560</v>
      </c>
      <c r="D139" s="47" t="s">
        <v>235</v>
      </c>
      <c r="E139" s="47">
        <v>158337.29199999999</v>
      </c>
      <c r="F139" s="47" t="s">
        <v>4561</v>
      </c>
    </row>
    <row r="140" spans="1:6">
      <c r="A140" s="47">
        <v>2017</v>
      </c>
      <c r="B140" s="47">
        <v>3</v>
      </c>
      <c r="C140" s="47" t="s">
        <v>4560</v>
      </c>
      <c r="D140" s="47" t="s">
        <v>236</v>
      </c>
      <c r="E140" s="47">
        <v>418.28</v>
      </c>
      <c r="F140" s="47" t="s">
        <v>4561</v>
      </c>
    </row>
    <row r="141" spans="1:6">
      <c r="A141" s="47">
        <v>2017</v>
      </c>
      <c r="B141" s="47">
        <v>3</v>
      </c>
      <c r="C141" s="47" t="s">
        <v>4560</v>
      </c>
      <c r="D141" s="47" t="s">
        <v>238</v>
      </c>
      <c r="E141" s="47">
        <v>70.325999999999993</v>
      </c>
      <c r="F141" s="47" t="s">
        <v>4561</v>
      </c>
    </row>
    <row r="142" spans="1:6">
      <c r="A142" s="47">
        <v>2017</v>
      </c>
      <c r="B142" s="47">
        <v>3</v>
      </c>
      <c r="C142" s="47" t="s">
        <v>4560</v>
      </c>
      <c r="D142" s="47" t="s">
        <v>240</v>
      </c>
      <c r="E142" s="47">
        <v>10312.129999999999</v>
      </c>
      <c r="F142" s="47" t="s">
        <v>4561</v>
      </c>
    </row>
    <row r="143" spans="1:6">
      <c r="A143" s="47">
        <v>2017</v>
      </c>
      <c r="B143" s="47">
        <v>3</v>
      </c>
      <c r="C143" s="47" t="s">
        <v>4560</v>
      </c>
      <c r="D143" s="47" t="s">
        <v>241</v>
      </c>
      <c r="E143" s="47">
        <v>68511.05</v>
      </c>
      <c r="F143" s="47" t="s">
        <v>4561</v>
      </c>
    </row>
    <row r="144" spans="1:6">
      <c r="A144" s="47">
        <v>2017</v>
      </c>
      <c r="B144" s="47">
        <v>3</v>
      </c>
      <c r="C144" s="47" t="s">
        <v>4560</v>
      </c>
      <c r="D144" s="47" t="s">
        <v>242</v>
      </c>
      <c r="E144" s="47">
        <v>136.87</v>
      </c>
      <c r="F144" s="47" t="s">
        <v>4561</v>
      </c>
    </row>
    <row r="145" spans="1:6">
      <c r="A145" s="47">
        <v>2017</v>
      </c>
      <c r="B145" s="47">
        <v>3</v>
      </c>
      <c r="C145" s="47" t="s">
        <v>4560</v>
      </c>
      <c r="D145" s="47" t="s">
        <v>246</v>
      </c>
      <c r="E145" s="47">
        <v>16478.888999999999</v>
      </c>
      <c r="F145" s="47" t="s">
        <v>4561</v>
      </c>
    </row>
    <row r="146" spans="1:6">
      <c r="A146" s="47">
        <v>2017</v>
      </c>
      <c r="B146" s="47">
        <v>3</v>
      </c>
      <c r="C146" s="47" t="s">
        <v>4560</v>
      </c>
      <c r="D146" s="47" t="s">
        <v>247</v>
      </c>
      <c r="E146" s="47">
        <v>717.1</v>
      </c>
      <c r="F146" s="47" t="s">
        <v>4561</v>
      </c>
    </row>
    <row r="147" spans="1:6">
      <c r="A147" s="47">
        <v>2017</v>
      </c>
      <c r="B147" s="47">
        <v>3</v>
      </c>
      <c r="C147" s="47" t="s">
        <v>4560</v>
      </c>
      <c r="D147" s="47" t="s">
        <v>249</v>
      </c>
      <c r="E147" s="47">
        <v>78845.040999999997</v>
      </c>
      <c r="F147" s="47" t="s">
        <v>4561</v>
      </c>
    </row>
    <row r="148" spans="1:6">
      <c r="A148" s="47">
        <v>2017</v>
      </c>
      <c r="B148" s="47">
        <v>3</v>
      </c>
      <c r="C148" s="47" t="s">
        <v>4560</v>
      </c>
      <c r="D148" s="47" t="s">
        <v>250</v>
      </c>
      <c r="E148" s="47">
        <v>47.5</v>
      </c>
      <c r="F148" s="47" t="s">
        <v>4561</v>
      </c>
    </row>
    <row r="149" spans="1:6">
      <c r="A149" s="47">
        <v>2017</v>
      </c>
      <c r="B149" s="47">
        <v>3</v>
      </c>
      <c r="C149" s="47" t="s">
        <v>4560</v>
      </c>
      <c r="D149" s="47" t="s">
        <v>251</v>
      </c>
      <c r="E149" s="47">
        <v>134397.58300000001</v>
      </c>
      <c r="F149" s="47" t="s">
        <v>4561</v>
      </c>
    </row>
    <row r="150" spans="1:6">
      <c r="A150" s="47">
        <v>2017</v>
      </c>
      <c r="B150" s="47">
        <v>4</v>
      </c>
      <c r="C150" s="47" t="s">
        <v>4560</v>
      </c>
      <c r="D150" s="47" t="s">
        <v>235</v>
      </c>
      <c r="E150" s="47">
        <v>299.31799999999998</v>
      </c>
      <c r="F150" s="47" t="s">
        <v>4561</v>
      </c>
    </row>
    <row r="151" spans="1:6">
      <c r="A151" s="47">
        <v>2017</v>
      </c>
      <c r="B151" s="47">
        <v>4</v>
      </c>
      <c r="C151" s="47" t="s">
        <v>4560</v>
      </c>
      <c r="D151" s="47" t="s">
        <v>236</v>
      </c>
      <c r="E151" s="47">
        <v>8.52</v>
      </c>
      <c r="F151" s="47" t="s">
        <v>4561</v>
      </c>
    </row>
    <row r="152" spans="1:6">
      <c r="A152" s="47">
        <v>2017</v>
      </c>
      <c r="B152" s="47">
        <v>4</v>
      </c>
      <c r="C152" s="47" t="s">
        <v>4560</v>
      </c>
      <c r="D152" s="47" t="s">
        <v>238</v>
      </c>
      <c r="E152" s="47">
        <v>88.5</v>
      </c>
      <c r="F152" s="47" t="s">
        <v>4561</v>
      </c>
    </row>
    <row r="153" spans="1:6">
      <c r="A153" s="47">
        <v>2017</v>
      </c>
      <c r="B153" s="47">
        <v>4</v>
      </c>
      <c r="C153" s="47" t="s">
        <v>4560</v>
      </c>
      <c r="D153" s="47" t="s">
        <v>240</v>
      </c>
      <c r="E153" s="47">
        <v>0</v>
      </c>
      <c r="F153" s="47" t="s">
        <v>4561</v>
      </c>
    </row>
    <row r="154" spans="1:6">
      <c r="A154" s="47">
        <v>2017</v>
      </c>
      <c r="B154" s="47">
        <v>4</v>
      </c>
      <c r="C154" s="47" t="s">
        <v>4560</v>
      </c>
      <c r="D154" s="47" t="s">
        <v>242</v>
      </c>
      <c r="E154" s="47">
        <v>162.32</v>
      </c>
      <c r="F154" s="47" t="s">
        <v>4561</v>
      </c>
    </row>
    <row r="155" spans="1:6">
      <c r="A155" s="47">
        <v>2017</v>
      </c>
      <c r="B155" s="47">
        <v>4</v>
      </c>
      <c r="C155" s="47" t="s">
        <v>4560</v>
      </c>
      <c r="D155" s="47" t="s">
        <v>246</v>
      </c>
      <c r="E155" s="47">
        <v>474.85</v>
      </c>
      <c r="F155" s="47" t="s">
        <v>4561</v>
      </c>
    </row>
    <row r="156" spans="1:6">
      <c r="A156" s="47">
        <v>2017</v>
      </c>
      <c r="B156" s="47">
        <v>4</v>
      </c>
      <c r="C156" s="47" t="s">
        <v>4560</v>
      </c>
      <c r="D156" s="47" t="s">
        <v>247</v>
      </c>
      <c r="E156" s="47">
        <v>102.51</v>
      </c>
      <c r="F156" s="47" t="s">
        <v>4561</v>
      </c>
    </row>
    <row r="157" spans="1:6">
      <c r="A157" s="47">
        <v>2017</v>
      </c>
      <c r="B157" s="47">
        <v>4</v>
      </c>
      <c r="C157" s="47" t="s">
        <v>4560</v>
      </c>
      <c r="D157" s="47" t="s">
        <v>250</v>
      </c>
      <c r="E157" s="47">
        <v>32.1</v>
      </c>
      <c r="F157" s="47" t="s">
        <v>4561</v>
      </c>
    </row>
    <row r="158" spans="1:6">
      <c r="A158" s="47">
        <v>2017</v>
      </c>
      <c r="B158" s="47">
        <v>4</v>
      </c>
      <c r="C158" s="47" t="s">
        <v>4560</v>
      </c>
      <c r="D158" s="47" t="s">
        <v>251</v>
      </c>
      <c r="E158" s="47">
        <v>111.13</v>
      </c>
      <c r="F158" s="47" t="s">
        <v>4561</v>
      </c>
    </row>
    <row r="159" spans="1:6">
      <c r="A159" s="47">
        <v>2017</v>
      </c>
      <c r="B159" s="47">
        <v>4</v>
      </c>
      <c r="C159" s="47" t="s">
        <v>4560</v>
      </c>
      <c r="D159" s="47" t="s">
        <v>252</v>
      </c>
      <c r="E159" s="47">
        <v>30906.94</v>
      </c>
      <c r="F159" s="47" t="s">
        <v>4561</v>
      </c>
    </row>
    <row r="160" spans="1:6">
      <c r="A160" s="47">
        <v>2017</v>
      </c>
      <c r="B160" s="47">
        <v>5</v>
      </c>
      <c r="C160" s="47" t="s">
        <v>4560</v>
      </c>
      <c r="D160" s="47" t="s">
        <v>224</v>
      </c>
      <c r="E160" s="47">
        <v>11146.561</v>
      </c>
      <c r="F160" s="47" t="s">
        <v>4561</v>
      </c>
    </row>
    <row r="161" spans="1:6">
      <c r="A161" s="47">
        <v>2017</v>
      </c>
      <c r="B161" s="47">
        <v>5</v>
      </c>
      <c r="C161" s="47" t="s">
        <v>4560</v>
      </c>
      <c r="D161" s="47" t="s">
        <v>233</v>
      </c>
      <c r="E161" s="47">
        <v>132522.57800000001</v>
      </c>
      <c r="F161" s="47" t="s">
        <v>4561</v>
      </c>
    </row>
    <row r="162" spans="1:6">
      <c r="A162" s="47">
        <v>2017</v>
      </c>
      <c r="B162" s="47">
        <v>5</v>
      </c>
      <c r="C162" s="47" t="s">
        <v>4560</v>
      </c>
      <c r="D162" s="47" t="s">
        <v>235</v>
      </c>
      <c r="E162" s="47">
        <v>232396.065</v>
      </c>
      <c r="F162" s="47" t="s">
        <v>4561</v>
      </c>
    </row>
    <row r="163" spans="1:6">
      <c r="A163" s="47">
        <v>2017</v>
      </c>
      <c r="B163" s="47">
        <v>5</v>
      </c>
      <c r="C163" s="47" t="s">
        <v>4560</v>
      </c>
      <c r="D163" s="47" t="s">
        <v>236</v>
      </c>
      <c r="E163" s="47">
        <v>8.52</v>
      </c>
      <c r="F163" s="47" t="s">
        <v>4561</v>
      </c>
    </row>
    <row r="164" spans="1:6">
      <c r="A164" s="47">
        <v>2017</v>
      </c>
      <c r="B164" s="47">
        <v>5</v>
      </c>
      <c r="C164" s="47" t="s">
        <v>4560</v>
      </c>
      <c r="D164" s="47" t="s">
        <v>569</v>
      </c>
      <c r="E164" s="47">
        <v>59</v>
      </c>
      <c r="F164" s="47" t="s">
        <v>4561</v>
      </c>
    </row>
    <row r="165" spans="1:6">
      <c r="A165" s="47">
        <v>2017</v>
      </c>
      <c r="B165" s="47">
        <v>5</v>
      </c>
      <c r="C165" s="47" t="s">
        <v>4560</v>
      </c>
      <c r="D165" s="47" t="s">
        <v>238</v>
      </c>
      <c r="E165" s="47">
        <v>147.5</v>
      </c>
      <c r="F165" s="47" t="s">
        <v>4561</v>
      </c>
    </row>
    <row r="166" spans="1:6">
      <c r="A166" s="47">
        <v>2017</v>
      </c>
      <c r="B166" s="47">
        <v>5</v>
      </c>
      <c r="C166" s="47" t="s">
        <v>4560</v>
      </c>
      <c r="D166" s="47" t="s">
        <v>240</v>
      </c>
      <c r="E166" s="47">
        <v>17079.231</v>
      </c>
      <c r="F166" s="47" t="s">
        <v>4561</v>
      </c>
    </row>
    <row r="167" spans="1:6">
      <c r="A167" s="47">
        <v>2017</v>
      </c>
      <c r="B167" s="47">
        <v>5</v>
      </c>
      <c r="C167" s="47" t="s">
        <v>4560</v>
      </c>
      <c r="D167" s="47" t="s">
        <v>241</v>
      </c>
      <c r="E167" s="47">
        <v>118624.054</v>
      </c>
      <c r="F167" s="47" t="s">
        <v>4561</v>
      </c>
    </row>
    <row r="168" spans="1:6">
      <c r="A168" s="47">
        <v>2017</v>
      </c>
      <c r="B168" s="47">
        <v>5</v>
      </c>
      <c r="C168" s="47" t="s">
        <v>4560</v>
      </c>
      <c r="D168" s="47" t="s">
        <v>242</v>
      </c>
      <c r="E168" s="47">
        <v>474.54</v>
      </c>
      <c r="F168" s="47" t="s">
        <v>4561</v>
      </c>
    </row>
    <row r="169" spans="1:6">
      <c r="A169" s="47">
        <v>2017</v>
      </c>
      <c r="B169" s="47">
        <v>5</v>
      </c>
      <c r="C169" s="47" t="s">
        <v>4560</v>
      </c>
      <c r="D169" s="47" t="s">
        <v>246</v>
      </c>
      <c r="E169" s="47">
        <v>42123.411</v>
      </c>
      <c r="F169" s="47" t="s">
        <v>4561</v>
      </c>
    </row>
    <row r="170" spans="1:6">
      <c r="A170" s="47">
        <v>2017</v>
      </c>
      <c r="B170" s="47">
        <v>5</v>
      </c>
      <c r="C170" s="47" t="s">
        <v>4560</v>
      </c>
      <c r="D170" s="47" t="s">
        <v>247</v>
      </c>
      <c r="E170" s="47">
        <v>102.51</v>
      </c>
      <c r="F170" s="47" t="s">
        <v>4561</v>
      </c>
    </row>
    <row r="171" spans="1:6">
      <c r="A171" s="47">
        <v>2017</v>
      </c>
      <c r="B171" s="47">
        <v>5</v>
      </c>
      <c r="C171" s="47" t="s">
        <v>4560</v>
      </c>
      <c r="D171" s="47" t="s">
        <v>249</v>
      </c>
      <c r="E171" s="47">
        <v>56435.169000000002</v>
      </c>
      <c r="F171" s="47" t="s">
        <v>4561</v>
      </c>
    </row>
    <row r="172" spans="1:6">
      <c r="A172" s="47">
        <v>2017</v>
      </c>
      <c r="B172" s="47">
        <v>5</v>
      </c>
      <c r="C172" s="47" t="s">
        <v>4560</v>
      </c>
      <c r="D172" s="47" t="s">
        <v>251</v>
      </c>
      <c r="E172" s="47">
        <v>269487.95500000002</v>
      </c>
      <c r="F172" s="47" t="s">
        <v>4561</v>
      </c>
    </row>
    <row r="173" spans="1:6">
      <c r="A173" s="47">
        <v>2017</v>
      </c>
      <c r="B173" s="47">
        <v>6</v>
      </c>
      <c r="C173" s="47" t="s">
        <v>4560</v>
      </c>
      <c r="D173" s="47" t="s">
        <v>224</v>
      </c>
      <c r="E173" s="47">
        <v>10977.093000000001</v>
      </c>
      <c r="F173" s="47" t="s">
        <v>4561</v>
      </c>
    </row>
    <row r="174" spans="1:6">
      <c r="A174" s="47">
        <v>2017</v>
      </c>
      <c r="B174" s="47">
        <v>6</v>
      </c>
      <c r="C174" s="47" t="s">
        <v>4560</v>
      </c>
      <c r="D174" s="47" t="s">
        <v>227</v>
      </c>
      <c r="E174" s="47">
        <v>48861.11</v>
      </c>
      <c r="F174" s="47" t="s">
        <v>4561</v>
      </c>
    </row>
    <row r="175" spans="1:6">
      <c r="A175" s="47">
        <v>2017</v>
      </c>
      <c r="B175" s="47">
        <v>6</v>
      </c>
      <c r="C175" s="47" t="s">
        <v>4560</v>
      </c>
      <c r="D175" s="47" t="s">
        <v>233</v>
      </c>
      <c r="E175" s="47">
        <v>125449.734</v>
      </c>
      <c r="F175" s="47" t="s">
        <v>4561</v>
      </c>
    </row>
    <row r="176" spans="1:6">
      <c r="A176" s="47">
        <v>2017</v>
      </c>
      <c r="B176" s="47">
        <v>6</v>
      </c>
      <c r="C176" s="47" t="s">
        <v>4560</v>
      </c>
      <c r="D176" s="47" t="s">
        <v>235</v>
      </c>
      <c r="E176" s="47">
        <v>234739.872</v>
      </c>
      <c r="F176" s="47" t="s">
        <v>4561</v>
      </c>
    </row>
    <row r="177" spans="1:6">
      <c r="A177" s="47">
        <v>2017</v>
      </c>
      <c r="B177" s="47">
        <v>6</v>
      </c>
      <c r="C177" s="47" t="s">
        <v>4560</v>
      </c>
      <c r="D177" s="47" t="s">
        <v>236</v>
      </c>
      <c r="E177" s="47">
        <v>1341.27</v>
      </c>
      <c r="F177" s="47" t="s">
        <v>4561</v>
      </c>
    </row>
    <row r="178" spans="1:6">
      <c r="A178" s="47">
        <v>2017</v>
      </c>
      <c r="B178" s="47">
        <v>6</v>
      </c>
      <c r="C178" s="47" t="s">
        <v>4560</v>
      </c>
      <c r="D178" s="47" t="s">
        <v>569</v>
      </c>
      <c r="E178" s="47">
        <v>29.5</v>
      </c>
      <c r="F178" s="47" t="s">
        <v>4561</v>
      </c>
    </row>
    <row r="179" spans="1:6">
      <c r="A179" s="47">
        <v>2017</v>
      </c>
      <c r="B179" s="47">
        <v>6</v>
      </c>
      <c r="C179" s="47" t="s">
        <v>4560</v>
      </c>
      <c r="D179" s="47" t="s">
        <v>238</v>
      </c>
      <c r="E179" s="47">
        <v>145</v>
      </c>
      <c r="F179" s="47" t="s">
        <v>4561</v>
      </c>
    </row>
    <row r="180" spans="1:6">
      <c r="A180" s="47">
        <v>2017</v>
      </c>
      <c r="B180" s="47">
        <v>6</v>
      </c>
      <c r="C180" s="47" t="s">
        <v>4560</v>
      </c>
      <c r="D180" s="47" t="s">
        <v>240</v>
      </c>
      <c r="E180" s="47">
        <v>22426.188999999998</v>
      </c>
      <c r="F180" s="47" t="s">
        <v>4561</v>
      </c>
    </row>
    <row r="181" spans="1:6">
      <c r="A181" s="47">
        <v>2017</v>
      </c>
      <c r="B181" s="47">
        <v>6</v>
      </c>
      <c r="C181" s="47" t="s">
        <v>4560</v>
      </c>
      <c r="D181" s="47" t="s">
        <v>241</v>
      </c>
      <c r="E181" s="47">
        <v>68904.384999999995</v>
      </c>
      <c r="F181" s="47" t="s">
        <v>4561</v>
      </c>
    </row>
    <row r="182" spans="1:6">
      <c r="A182" s="47">
        <v>2017</v>
      </c>
      <c r="B182" s="47">
        <v>6</v>
      </c>
      <c r="C182" s="47" t="s">
        <v>4560</v>
      </c>
      <c r="D182" s="47" t="s">
        <v>242</v>
      </c>
      <c r="E182" s="47">
        <v>142.15</v>
      </c>
      <c r="F182" s="47" t="s">
        <v>4561</v>
      </c>
    </row>
    <row r="183" spans="1:6">
      <c r="A183" s="47">
        <v>2017</v>
      </c>
      <c r="B183" s="47">
        <v>6</v>
      </c>
      <c r="C183" s="47" t="s">
        <v>4560</v>
      </c>
      <c r="D183" s="47" t="s">
        <v>245</v>
      </c>
      <c r="E183" s="47">
        <v>233.01599999999999</v>
      </c>
      <c r="F183" s="47" t="s">
        <v>4561</v>
      </c>
    </row>
    <row r="184" spans="1:6">
      <c r="A184" s="47">
        <v>2017</v>
      </c>
      <c r="B184" s="47">
        <v>6</v>
      </c>
      <c r="C184" s="47" t="s">
        <v>4560</v>
      </c>
      <c r="D184" s="47" t="s">
        <v>246</v>
      </c>
      <c r="E184" s="47">
        <v>38026.455000000002</v>
      </c>
      <c r="F184" s="47" t="s">
        <v>4561</v>
      </c>
    </row>
    <row r="185" spans="1:6">
      <c r="A185" s="47">
        <v>2017</v>
      </c>
      <c r="B185" s="47">
        <v>6</v>
      </c>
      <c r="C185" s="47" t="s">
        <v>4560</v>
      </c>
      <c r="D185" s="47" t="s">
        <v>247</v>
      </c>
      <c r="E185" s="47">
        <v>89.44</v>
      </c>
      <c r="F185" s="47" t="s">
        <v>4561</v>
      </c>
    </row>
    <row r="186" spans="1:6">
      <c r="A186" s="47">
        <v>2017</v>
      </c>
      <c r="B186" s="47">
        <v>6</v>
      </c>
      <c r="C186" s="47" t="s">
        <v>4560</v>
      </c>
      <c r="D186" s="47" t="s">
        <v>249</v>
      </c>
      <c r="E186" s="47">
        <v>83300.879000000001</v>
      </c>
      <c r="F186" s="47" t="s">
        <v>4561</v>
      </c>
    </row>
    <row r="187" spans="1:6">
      <c r="A187" s="47">
        <v>2017</v>
      </c>
      <c r="B187" s="47">
        <v>6</v>
      </c>
      <c r="C187" s="47" t="s">
        <v>4560</v>
      </c>
      <c r="D187" s="47" t="s">
        <v>250</v>
      </c>
      <c r="E187" s="47">
        <v>40.299999999999997</v>
      </c>
      <c r="F187" s="47" t="s">
        <v>4561</v>
      </c>
    </row>
    <row r="188" spans="1:6">
      <c r="A188" s="47">
        <v>2017</v>
      </c>
      <c r="B188" s="47">
        <v>6</v>
      </c>
      <c r="C188" s="47" t="s">
        <v>4560</v>
      </c>
      <c r="D188" s="47" t="s">
        <v>251</v>
      </c>
      <c r="E188" s="47">
        <v>122877.96799999999</v>
      </c>
      <c r="F188" s="47" t="s">
        <v>4561</v>
      </c>
    </row>
    <row r="189" spans="1:6">
      <c r="A189" s="47">
        <v>2017</v>
      </c>
      <c r="B189" s="47">
        <v>7</v>
      </c>
      <c r="C189" s="47" t="s">
        <v>4560</v>
      </c>
      <c r="D189" s="47" t="s">
        <v>224</v>
      </c>
      <c r="E189" s="47">
        <v>7202.66</v>
      </c>
      <c r="F189" s="47" t="s">
        <v>4561</v>
      </c>
    </row>
    <row r="190" spans="1:6">
      <c r="A190" s="47">
        <v>2017</v>
      </c>
      <c r="B190" s="47">
        <v>7</v>
      </c>
      <c r="C190" s="47" t="s">
        <v>4560</v>
      </c>
      <c r="D190" s="47" t="s">
        <v>227</v>
      </c>
      <c r="E190" s="47">
        <v>19987.27</v>
      </c>
      <c r="F190" s="47" t="s">
        <v>4561</v>
      </c>
    </row>
    <row r="191" spans="1:6">
      <c r="A191" s="47">
        <v>2017</v>
      </c>
      <c r="B191" s="47">
        <v>7</v>
      </c>
      <c r="C191" s="47" t="s">
        <v>4560</v>
      </c>
      <c r="D191" s="47" t="s">
        <v>233</v>
      </c>
      <c r="E191" s="47">
        <v>131668.85999999999</v>
      </c>
      <c r="F191" s="47" t="s">
        <v>4561</v>
      </c>
    </row>
    <row r="192" spans="1:6">
      <c r="A192" s="47">
        <v>2017</v>
      </c>
      <c r="B192" s="47">
        <v>7</v>
      </c>
      <c r="C192" s="47" t="s">
        <v>4560</v>
      </c>
      <c r="D192" s="47" t="s">
        <v>235</v>
      </c>
      <c r="E192" s="47">
        <v>188191.353</v>
      </c>
      <c r="F192" s="47" t="s">
        <v>4561</v>
      </c>
    </row>
    <row r="193" spans="1:6">
      <c r="A193" s="47">
        <v>2017</v>
      </c>
      <c r="B193" s="47">
        <v>7</v>
      </c>
      <c r="C193" s="47" t="s">
        <v>4560</v>
      </c>
      <c r="D193" s="47" t="s">
        <v>236</v>
      </c>
      <c r="E193" s="47">
        <v>1696.712</v>
      </c>
      <c r="F193" s="47" t="s">
        <v>4561</v>
      </c>
    </row>
    <row r="194" spans="1:6">
      <c r="A194" s="47">
        <v>2017</v>
      </c>
      <c r="B194" s="47">
        <v>7</v>
      </c>
      <c r="C194" s="47" t="s">
        <v>4560</v>
      </c>
      <c r="D194" s="47" t="s">
        <v>569</v>
      </c>
      <c r="E194" s="47">
        <v>29.5</v>
      </c>
      <c r="F194" s="47" t="s">
        <v>4561</v>
      </c>
    </row>
    <row r="195" spans="1:6">
      <c r="A195" s="47">
        <v>2017</v>
      </c>
      <c r="B195" s="47">
        <v>7</v>
      </c>
      <c r="C195" s="47" t="s">
        <v>4560</v>
      </c>
      <c r="D195" s="47" t="s">
        <v>238</v>
      </c>
      <c r="E195" s="47">
        <v>299.5</v>
      </c>
      <c r="F195" s="47" t="s">
        <v>4561</v>
      </c>
    </row>
    <row r="196" spans="1:6">
      <c r="A196" s="47">
        <v>2017</v>
      </c>
      <c r="B196" s="47">
        <v>7</v>
      </c>
      <c r="C196" s="47" t="s">
        <v>4560</v>
      </c>
      <c r="D196" s="47" t="s">
        <v>240</v>
      </c>
      <c r="E196" s="47">
        <v>23496.68</v>
      </c>
      <c r="F196" s="47" t="s">
        <v>4561</v>
      </c>
    </row>
    <row r="197" spans="1:6">
      <c r="A197" s="47">
        <v>2017</v>
      </c>
      <c r="B197" s="47">
        <v>7</v>
      </c>
      <c r="C197" s="47" t="s">
        <v>4560</v>
      </c>
      <c r="D197" s="47" t="s">
        <v>241</v>
      </c>
      <c r="E197" s="47">
        <v>77763.97</v>
      </c>
      <c r="F197" s="47" t="s">
        <v>4561</v>
      </c>
    </row>
    <row r="198" spans="1:6">
      <c r="A198" s="47">
        <v>2017</v>
      </c>
      <c r="B198" s="47">
        <v>7</v>
      </c>
      <c r="C198" s="47" t="s">
        <v>4560</v>
      </c>
      <c r="D198" s="47" t="s">
        <v>242</v>
      </c>
      <c r="E198" s="47">
        <v>136.34</v>
      </c>
      <c r="F198" s="47" t="s">
        <v>4561</v>
      </c>
    </row>
    <row r="199" spans="1:6">
      <c r="A199" s="47">
        <v>2017</v>
      </c>
      <c r="B199" s="47">
        <v>7</v>
      </c>
      <c r="C199" s="47" t="s">
        <v>4560</v>
      </c>
      <c r="D199" s="47" t="s">
        <v>246</v>
      </c>
      <c r="E199" s="47">
        <v>15525.81</v>
      </c>
      <c r="F199" s="47" t="s">
        <v>4561</v>
      </c>
    </row>
    <row r="200" spans="1:6">
      <c r="A200" s="47">
        <v>2017</v>
      </c>
      <c r="B200" s="47">
        <v>7</v>
      </c>
      <c r="C200" s="47" t="s">
        <v>4560</v>
      </c>
      <c r="D200" s="47" t="s">
        <v>247</v>
      </c>
      <c r="E200" s="47">
        <v>122.62</v>
      </c>
      <c r="F200" s="47" t="s">
        <v>4561</v>
      </c>
    </row>
    <row r="201" spans="1:6">
      <c r="A201" s="47">
        <v>2017</v>
      </c>
      <c r="B201" s="47">
        <v>7</v>
      </c>
      <c r="C201" s="47" t="s">
        <v>4560</v>
      </c>
      <c r="D201" s="47" t="s">
        <v>249</v>
      </c>
      <c r="E201" s="47">
        <v>39339.81</v>
      </c>
      <c r="F201" s="47" t="s">
        <v>4561</v>
      </c>
    </row>
    <row r="202" spans="1:6">
      <c r="A202" s="47">
        <v>2017</v>
      </c>
      <c r="B202" s="47">
        <v>7</v>
      </c>
      <c r="C202" s="47" t="s">
        <v>4560</v>
      </c>
      <c r="D202" s="47" t="s">
        <v>250</v>
      </c>
      <c r="E202" s="47">
        <v>33.1</v>
      </c>
      <c r="F202" s="47" t="s">
        <v>4561</v>
      </c>
    </row>
    <row r="203" spans="1:6">
      <c r="A203" s="47">
        <v>2017</v>
      </c>
      <c r="B203" s="47">
        <v>7</v>
      </c>
      <c r="C203" s="47" t="s">
        <v>4560</v>
      </c>
      <c r="D203" s="47" t="s">
        <v>251</v>
      </c>
      <c r="E203" s="47">
        <v>313107.73800000001</v>
      </c>
      <c r="F203" s="47" t="s">
        <v>4561</v>
      </c>
    </row>
    <row r="204" spans="1:6">
      <c r="A204" s="47">
        <v>2017</v>
      </c>
      <c r="B204" s="47">
        <v>8</v>
      </c>
      <c r="C204" s="47" t="s">
        <v>4560</v>
      </c>
      <c r="D204" s="47" t="s">
        <v>227</v>
      </c>
      <c r="E204" s="47">
        <v>15922.98</v>
      </c>
      <c r="F204" s="47" t="s">
        <v>4561</v>
      </c>
    </row>
    <row r="205" spans="1:6">
      <c r="A205" s="47">
        <v>2017</v>
      </c>
      <c r="B205" s="47">
        <v>8</v>
      </c>
      <c r="C205" s="47" t="s">
        <v>4560</v>
      </c>
      <c r="D205" s="47" t="s">
        <v>233</v>
      </c>
      <c r="E205" s="47">
        <v>128354.84</v>
      </c>
      <c r="F205" s="47" t="s">
        <v>4561</v>
      </c>
    </row>
    <row r="206" spans="1:6">
      <c r="A206" s="47">
        <v>2017</v>
      </c>
      <c r="B206" s="47">
        <v>8</v>
      </c>
      <c r="C206" s="47" t="s">
        <v>4560</v>
      </c>
      <c r="D206" s="47" t="s">
        <v>235</v>
      </c>
      <c r="E206" s="47">
        <v>238775.046</v>
      </c>
      <c r="F206" s="47" t="s">
        <v>4561</v>
      </c>
    </row>
    <row r="207" spans="1:6">
      <c r="A207" s="47">
        <v>2017</v>
      </c>
      <c r="B207" s="47">
        <v>8</v>
      </c>
      <c r="C207" s="47" t="s">
        <v>4560</v>
      </c>
      <c r="D207" s="47" t="s">
        <v>236</v>
      </c>
      <c r="E207" s="47">
        <v>929.94</v>
      </c>
      <c r="F207" s="47" t="s">
        <v>4561</v>
      </c>
    </row>
    <row r="208" spans="1:6">
      <c r="A208" s="47">
        <v>2017</v>
      </c>
      <c r="B208" s="47">
        <v>8</v>
      </c>
      <c r="C208" s="47" t="s">
        <v>4560</v>
      </c>
      <c r="D208" s="47" t="s">
        <v>569</v>
      </c>
      <c r="E208" s="47">
        <v>34.75</v>
      </c>
      <c r="F208" s="47" t="s">
        <v>4561</v>
      </c>
    </row>
    <row r="209" spans="1:6">
      <c r="A209" s="47">
        <v>2017</v>
      </c>
      <c r="B209" s="47">
        <v>8</v>
      </c>
      <c r="C209" s="47" t="s">
        <v>4560</v>
      </c>
      <c r="D209" s="47" t="s">
        <v>238</v>
      </c>
      <c r="E209" s="47">
        <v>285</v>
      </c>
      <c r="F209" s="47" t="s">
        <v>4561</v>
      </c>
    </row>
    <row r="210" spans="1:6">
      <c r="A210" s="47">
        <v>2017</v>
      </c>
      <c r="B210" s="47">
        <v>8</v>
      </c>
      <c r="C210" s="47" t="s">
        <v>4560</v>
      </c>
      <c r="D210" s="47" t="s">
        <v>240</v>
      </c>
      <c r="E210" s="47">
        <v>9057.64</v>
      </c>
      <c r="F210" s="47" t="s">
        <v>4561</v>
      </c>
    </row>
    <row r="211" spans="1:6">
      <c r="A211" s="47">
        <v>2017</v>
      </c>
      <c r="B211" s="47">
        <v>8</v>
      </c>
      <c r="C211" s="47" t="s">
        <v>4560</v>
      </c>
      <c r="D211" s="47" t="s">
        <v>241</v>
      </c>
      <c r="E211" s="47">
        <v>25547.26</v>
      </c>
      <c r="F211" s="47" t="s">
        <v>4561</v>
      </c>
    </row>
    <row r="212" spans="1:6">
      <c r="A212" s="47">
        <v>2017</v>
      </c>
      <c r="B212" s="47">
        <v>8</v>
      </c>
      <c r="C212" s="47" t="s">
        <v>4560</v>
      </c>
      <c r="D212" s="47" t="s">
        <v>242</v>
      </c>
      <c r="E212" s="47">
        <v>134.47</v>
      </c>
      <c r="F212" s="47" t="s">
        <v>4561</v>
      </c>
    </row>
    <row r="213" spans="1:6">
      <c r="A213" s="47">
        <v>2017</v>
      </c>
      <c r="B213" s="47">
        <v>8</v>
      </c>
      <c r="C213" s="47" t="s">
        <v>4560</v>
      </c>
      <c r="D213" s="47" t="s">
        <v>246</v>
      </c>
      <c r="E213" s="47">
        <v>2153.73</v>
      </c>
      <c r="F213" s="47" t="s">
        <v>4561</v>
      </c>
    </row>
    <row r="214" spans="1:6">
      <c r="A214" s="47">
        <v>2017</v>
      </c>
      <c r="B214" s="47">
        <v>8</v>
      </c>
      <c r="C214" s="47" t="s">
        <v>4560</v>
      </c>
      <c r="D214" s="47" t="s">
        <v>249</v>
      </c>
      <c r="E214" s="47">
        <v>27995.42</v>
      </c>
      <c r="F214" s="47" t="s">
        <v>4561</v>
      </c>
    </row>
    <row r="215" spans="1:6">
      <c r="A215" s="47">
        <v>2017</v>
      </c>
      <c r="B215" s="47">
        <v>8</v>
      </c>
      <c r="C215" s="47" t="s">
        <v>4560</v>
      </c>
      <c r="D215" s="47" t="s">
        <v>250</v>
      </c>
      <c r="E215" s="47">
        <v>41.3</v>
      </c>
      <c r="F215" s="47" t="s">
        <v>4561</v>
      </c>
    </row>
    <row r="216" spans="1:6">
      <c r="A216" s="47">
        <v>2017</v>
      </c>
      <c r="B216" s="47">
        <v>8</v>
      </c>
      <c r="C216" s="47" t="s">
        <v>4560</v>
      </c>
      <c r="D216" s="47" t="s">
        <v>251</v>
      </c>
      <c r="E216" s="47">
        <v>283976.27399999998</v>
      </c>
      <c r="F216" s="47" t="s">
        <v>4561</v>
      </c>
    </row>
    <row r="217" spans="1:6">
      <c r="A217" s="47">
        <v>2017</v>
      </c>
      <c r="B217" s="47">
        <v>9</v>
      </c>
      <c r="C217" s="47" t="s">
        <v>4560</v>
      </c>
      <c r="D217" s="47" t="s">
        <v>224</v>
      </c>
      <c r="E217" s="47">
        <v>18683.349999999999</v>
      </c>
      <c r="F217" s="47" t="s">
        <v>4561</v>
      </c>
    </row>
    <row r="218" spans="1:6">
      <c r="A218" s="47">
        <v>2017</v>
      </c>
      <c r="B218" s="47">
        <v>9</v>
      </c>
      <c r="C218" s="47" t="s">
        <v>4560</v>
      </c>
      <c r="D218" s="47" t="s">
        <v>227</v>
      </c>
      <c r="E218" s="47">
        <v>44116.639999999999</v>
      </c>
      <c r="F218" s="47" t="s">
        <v>4561</v>
      </c>
    </row>
    <row r="219" spans="1:6">
      <c r="A219" s="47">
        <v>2017</v>
      </c>
      <c r="B219" s="47">
        <v>9</v>
      </c>
      <c r="C219" s="47" t="s">
        <v>4560</v>
      </c>
      <c r="D219" s="47" t="s">
        <v>230</v>
      </c>
      <c r="E219" s="47">
        <v>34230.06</v>
      </c>
      <c r="F219" s="47" t="s">
        <v>4561</v>
      </c>
    </row>
    <row r="220" spans="1:6">
      <c r="A220" s="47">
        <v>2017</v>
      </c>
      <c r="B220" s="47">
        <v>9</v>
      </c>
      <c r="C220" s="47" t="s">
        <v>4560</v>
      </c>
      <c r="D220" s="47" t="s">
        <v>231</v>
      </c>
      <c r="E220" s="47">
        <v>8207.94</v>
      </c>
      <c r="F220" s="47" t="s">
        <v>4561</v>
      </c>
    </row>
    <row r="221" spans="1:6">
      <c r="A221" s="47">
        <v>2017</v>
      </c>
      <c r="B221" s="47">
        <v>9</v>
      </c>
      <c r="C221" s="47" t="s">
        <v>4560</v>
      </c>
      <c r="D221" s="47" t="s">
        <v>233</v>
      </c>
      <c r="E221" s="47">
        <v>138365.82999999999</v>
      </c>
      <c r="F221" s="47" t="s">
        <v>4561</v>
      </c>
    </row>
    <row r="222" spans="1:6">
      <c r="A222" s="47">
        <v>2017</v>
      </c>
      <c r="B222" s="47">
        <v>9</v>
      </c>
      <c r="C222" s="47" t="s">
        <v>4560</v>
      </c>
      <c r="D222" s="47" t="s">
        <v>235</v>
      </c>
      <c r="E222" s="47">
        <v>131250.764</v>
      </c>
      <c r="F222" s="47" t="s">
        <v>4561</v>
      </c>
    </row>
    <row r="223" spans="1:6">
      <c r="A223" s="47">
        <v>2017</v>
      </c>
      <c r="B223" s="47">
        <v>9</v>
      </c>
      <c r="C223" s="47" t="s">
        <v>4560</v>
      </c>
      <c r="D223" s="47" t="s">
        <v>236</v>
      </c>
      <c r="E223" s="47">
        <v>380.44</v>
      </c>
      <c r="F223" s="47" t="s">
        <v>4561</v>
      </c>
    </row>
    <row r="224" spans="1:6">
      <c r="A224" s="47">
        <v>2017</v>
      </c>
      <c r="B224" s="47">
        <v>9</v>
      </c>
      <c r="C224" s="47" t="s">
        <v>4560</v>
      </c>
      <c r="D224" s="47" t="s">
        <v>569</v>
      </c>
      <c r="E224" s="47">
        <v>29.5</v>
      </c>
      <c r="F224" s="47" t="s">
        <v>4561</v>
      </c>
    </row>
    <row r="225" spans="1:6">
      <c r="A225" s="47">
        <v>2017</v>
      </c>
      <c r="B225" s="47">
        <v>9</v>
      </c>
      <c r="C225" s="47" t="s">
        <v>4560</v>
      </c>
      <c r="D225" s="47" t="s">
        <v>238</v>
      </c>
      <c r="E225" s="47">
        <v>162.221</v>
      </c>
      <c r="F225" s="47" t="s">
        <v>4561</v>
      </c>
    </row>
    <row r="226" spans="1:6">
      <c r="A226" s="47">
        <v>2017</v>
      </c>
      <c r="B226" s="47">
        <v>9</v>
      </c>
      <c r="C226" s="47" t="s">
        <v>4560</v>
      </c>
      <c r="D226" s="47" t="s">
        <v>240</v>
      </c>
      <c r="E226" s="47">
        <v>12940.5</v>
      </c>
      <c r="F226" s="47" t="s">
        <v>4561</v>
      </c>
    </row>
    <row r="227" spans="1:6">
      <c r="A227" s="47">
        <v>2017</v>
      </c>
      <c r="B227" s="47">
        <v>9</v>
      </c>
      <c r="C227" s="47" t="s">
        <v>4560</v>
      </c>
      <c r="D227" s="47" t="s">
        <v>241</v>
      </c>
      <c r="E227" s="47">
        <v>82908.87</v>
      </c>
      <c r="F227" s="47" t="s">
        <v>4561</v>
      </c>
    </row>
    <row r="228" spans="1:6">
      <c r="A228" s="47">
        <v>2017</v>
      </c>
      <c r="B228" s="47">
        <v>9</v>
      </c>
      <c r="C228" s="47" t="s">
        <v>4560</v>
      </c>
      <c r="D228" s="47" t="s">
        <v>242</v>
      </c>
      <c r="E228" s="47">
        <v>149.26</v>
      </c>
      <c r="F228" s="47" t="s">
        <v>4561</v>
      </c>
    </row>
    <row r="229" spans="1:6">
      <c r="A229" s="47">
        <v>2017</v>
      </c>
      <c r="B229" s="47">
        <v>9</v>
      </c>
      <c r="C229" s="47" t="s">
        <v>4560</v>
      </c>
      <c r="D229" s="47" t="s">
        <v>246</v>
      </c>
      <c r="E229" s="47">
        <v>209730.22</v>
      </c>
      <c r="F229" s="47" t="s">
        <v>4561</v>
      </c>
    </row>
    <row r="230" spans="1:6">
      <c r="A230" s="47">
        <v>2017</v>
      </c>
      <c r="B230" s="47">
        <v>9</v>
      </c>
      <c r="C230" s="47" t="s">
        <v>4560</v>
      </c>
      <c r="D230" s="47" t="s">
        <v>249</v>
      </c>
      <c r="E230" s="47">
        <v>46004.23</v>
      </c>
      <c r="F230" s="47" t="s">
        <v>4561</v>
      </c>
    </row>
    <row r="231" spans="1:6">
      <c r="A231" s="47">
        <v>2017</v>
      </c>
      <c r="B231" s="47">
        <v>9</v>
      </c>
      <c r="C231" s="47" t="s">
        <v>4560</v>
      </c>
      <c r="D231" s="47" t="s">
        <v>250</v>
      </c>
      <c r="E231" s="47">
        <v>31.9</v>
      </c>
      <c r="F231" s="47" t="s">
        <v>4561</v>
      </c>
    </row>
    <row r="232" spans="1:6">
      <c r="A232" s="47">
        <v>2017</v>
      </c>
      <c r="B232" s="47">
        <v>9</v>
      </c>
      <c r="C232" s="47" t="s">
        <v>4560</v>
      </c>
      <c r="D232" s="47" t="s">
        <v>251</v>
      </c>
      <c r="E232" s="47">
        <v>191494.421</v>
      </c>
      <c r="F232" s="47" t="s">
        <v>4561</v>
      </c>
    </row>
    <row r="233" spans="1:6">
      <c r="A233" s="47">
        <v>2017</v>
      </c>
      <c r="B233" s="47">
        <v>10</v>
      </c>
      <c r="C233" s="47" t="s">
        <v>4560</v>
      </c>
      <c r="D233" s="47" t="s">
        <v>227</v>
      </c>
      <c r="E233" s="47">
        <v>20602.5</v>
      </c>
      <c r="F233" s="47" t="s">
        <v>4561</v>
      </c>
    </row>
    <row r="234" spans="1:6">
      <c r="A234" s="47">
        <v>2017</v>
      </c>
      <c r="B234" s="47">
        <v>10</v>
      </c>
      <c r="C234" s="47" t="s">
        <v>4560</v>
      </c>
      <c r="D234" s="47" t="s">
        <v>230</v>
      </c>
      <c r="E234" s="47">
        <v>173665.73</v>
      </c>
      <c r="F234" s="47" t="s">
        <v>4561</v>
      </c>
    </row>
    <row r="235" spans="1:6">
      <c r="A235" s="47">
        <v>2017</v>
      </c>
      <c r="B235" s="47">
        <v>10</v>
      </c>
      <c r="C235" s="47" t="s">
        <v>4560</v>
      </c>
      <c r="D235" s="47" t="s">
        <v>233</v>
      </c>
      <c r="E235" s="47">
        <v>100772.02</v>
      </c>
      <c r="F235" s="47" t="s">
        <v>4561</v>
      </c>
    </row>
    <row r="236" spans="1:6">
      <c r="A236" s="47">
        <v>2017</v>
      </c>
      <c r="B236" s="47">
        <v>10</v>
      </c>
      <c r="C236" s="47" t="s">
        <v>4560</v>
      </c>
      <c r="D236" s="47" t="s">
        <v>235</v>
      </c>
      <c r="E236" s="47">
        <v>188665.59599999999</v>
      </c>
      <c r="F236" s="47" t="s">
        <v>4561</v>
      </c>
    </row>
    <row r="237" spans="1:6">
      <c r="A237" s="47">
        <v>2017</v>
      </c>
      <c r="B237" s="47">
        <v>10</v>
      </c>
      <c r="C237" s="47" t="s">
        <v>4560</v>
      </c>
      <c r="D237" s="47" t="s">
        <v>236</v>
      </c>
      <c r="E237" s="47">
        <v>394.59</v>
      </c>
      <c r="F237" s="47" t="s">
        <v>4561</v>
      </c>
    </row>
    <row r="238" spans="1:6">
      <c r="A238" s="47">
        <v>2017</v>
      </c>
      <c r="B238" s="47">
        <v>10</v>
      </c>
      <c r="C238" s="47" t="s">
        <v>4560</v>
      </c>
      <c r="D238" s="47" t="s">
        <v>569</v>
      </c>
      <c r="E238" s="47">
        <v>5388.25</v>
      </c>
      <c r="F238" s="47" t="s">
        <v>4561</v>
      </c>
    </row>
    <row r="239" spans="1:6">
      <c r="A239" s="47">
        <v>2017</v>
      </c>
      <c r="B239" s="47">
        <v>10</v>
      </c>
      <c r="C239" s="47" t="s">
        <v>4560</v>
      </c>
      <c r="D239" s="47" t="s">
        <v>238</v>
      </c>
      <c r="E239" s="47">
        <v>72.058999999999997</v>
      </c>
      <c r="F239" s="47" t="s">
        <v>4561</v>
      </c>
    </row>
    <row r="240" spans="1:6">
      <c r="A240" s="47">
        <v>2017</v>
      </c>
      <c r="B240" s="47">
        <v>10</v>
      </c>
      <c r="C240" s="47" t="s">
        <v>4560</v>
      </c>
      <c r="D240" s="47" t="s">
        <v>240</v>
      </c>
      <c r="E240" s="47">
        <v>18617.52</v>
      </c>
      <c r="F240" s="47" t="s">
        <v>4561</v>
      </c>
    </row>
    <row r="241" spans="1:6">
      <c r="A241" s="47">
        <v>2017</v>
      </c>
      <c r="B241" s="47">
        <v>10</v>
      </c>
      <c r="C241" s="47" t="s">
        <v>4560</v>
      </c>
      <c r="D241" s="47" t="s">
        <v>241</v>
      </c>
      <c r="E241" s="47">
        <v>158375.16</v>
      </c>
      <c r="F241" s="47" t="s">
        <v>4561</v>
      </c>
    </row>
    <row r="242" spans="1:6">
      <c r="A242" s="47">
        <v>2017</v>
      </c>
      <c r="B242" s="47">
        <v>10</v>
      </c>
      <c r="C242" s="47" t="s">
        <v>4560</v>
      </c>
      <c r="D242" s="47" t="s">
        <v>242</v>
      </c>
      <c r="E242" s="47">
        <v>205.88</v>
      </c>
      <c r="F242" s="47" t="s">
        <v>4561</v>
      </c>
    </row>
    <row r="243" spans="1:6">
      <c r="A243" s="47">
        <v>2017</v>
      </c>
      <c r="B243" s="47">
        <v>10</v>
      </c>
      <c r="C243" s="47" t="s">
        <v>4560</v>
      </c>
      <c r="D243" s="47" t="s">
        <v>245</v>
      </c>
      <c r="E243" s="47">
        <v>112.86</v>
      </c>
      <c r="F243" s="47" t="s">
        <v>4561</v>
      </c>
    </row>
    <row r="244" spans="1:6">
      <c r="A244" s="47">
        <v>2017</v>
      </c>
      <c r="B244" s="47">
        <v>10</v>
      </c>
      <c r="C244" s="47" t="s">
        <v>4560</v>
      </c>
      <c r="D244" s="47" t="s">
        <v>246</v>
      </c>
      <c r="E244" s="47">
        <v>97887.05</v>
      </c>
      <c r="F244" s="47" t="s">
        <v>4561</v>
      </c>
    </row>
    <row r="245" spans="1:6">
      <c r="A245" s="47">
        <v>2017</v>
      </c>
      <c r="B245" s="47">
        <v>10</v>
      </c>
      <c r="C245" s="47" t="s">
        <v>4560</v>
      </c>
      <c r="D245" s="47" t="s">
        <v>247</v>
      </c>
      <c r="E245" s="47">
        <v>37379.58</v>
      </c>
      <c r="F245" s="47" t="s">
        <v>4561</v>
      </c>
    </row>
    <row r="246" spans="1:6">
      <c r="A246" s="47">
        <v>2017</v>
      </c>
      <c r="B246" s="47">
        <v>10</v>
      </c>
      <c r="C246" s="47" t="s">
        <v>4560</v>
      </c>
      <c r="D246" s="47" t="s">
        <v>249</v>
      </c>
      <c r="E246" s="47">
        <v>6701.67</v>
      </c>
      <c r="F246" s="47" t="s">
        <v>4561</v>
      </c>
    </row>
    <row r="247" spans="1:6">
      <c r="A247" s="47">
        <v>2017</v>
      </c>
      <c r="B247" s="47">
        <v>10</v>
      </c>
      <c r="C247" s="47" t="s">
        <v>4560</v>
      </c>
      <c r="D247" s="47" t="s">
        <v>250</v>
      </c>
      <c r="E247" s="47">
        <v>47.63</v>
      </c>
      <c r="F247" s="47" t="s">
        <v>4561</v>
      </c>
    </row>
    <row r="248" spans="1:6">
      <c r="A248" s="47">
        <v>2017</v>
      </c>
      <c r="B248" s="47">
        <v>10</v>
      </c>
      <c r="C248" s="47" t="s">
        <v>4560</v>
      </c>
      <c r="D248" s="47" t="s">
        <v>251</v>
      </c>
      <c r="E248" s="47">
        <v>64416.530000000013</v>
      </c>
      <c r="F248" s="47" t="s">
        <v>4561</v>
      </c>
    </row>
    <row r="249" spans="1:6">
      <c r="A249" s="47">
        <v>2017</v>
      </c>
      <c r="B249" s="47">
        <v>10</v>
      </c>
      <c r="C249" s="47" t="s">
        <v>4560</v>
      </c>
      <c r="D249" s="47" t="s">
        <v>252</v>
      </c>
      <c r="E249" s="47">
        <v>25647.52</v>
      </c>
      <c r="F249" s="47" t="s">
        <v>4561</v>
      </c>
    </row>
    <row r="250" spans="1:6">
      <c r="A250" s="47">
        <v>2017</v>
      </c>
      <c r="B250" s="47">
        <v>11</v>
      </c>
      <c r="C250" s="47" t="s">
        <v>4560</v>
      </c>
      <c r="D250" s="47" t="s">
        <v>224</v>
      </c>
      <c r="E250" s="47">
        <v>38838.194000000003</v>
      </c>
      <c r="F250" s="47" t="s">
        <v>4561</v>
      </c>
    </row>
    <row r="251" spans="1:6">
      <c r="A251" s="47">
        <v>2017</v>
      </c>
      <c r="B251" s="47">
        <v>11</v>
      </c>
      <c r="C251" s="47" t="s">
        <v>4560</v>
      </c>
      <c r="D251" s="47" t="s">
        <v>227</v>
      </c>
      <c r="E251" s="47">
        <v>37070.339999999997</v>
      </c>
      <c r="F251" s="47" t="s">
        <v>4561</v>
      </c>
    </row>
    <row r="252" spans="1:6">
      <c r="A252" s="47">
        <v>2017</v>
      </c>
      <c r="B252" s="47">
        <v>11</v>
      </c>
      <c r="C252" s="47" t="s">
        <v>4560</v>
      </c>
      <c r="D252" s="47" t="s">
        <v>228</v>
      </c>
      <c r="E252" s="47">
        <v>186096.68100000001</v>
      </c>
      <c r="F252" s="47" t="s">
        <v>4561</v>
      </c>
    </row>
    <row r="253" spans="1:6">
      <c r="A253" s="47">
        <v>2017</v>
      </c>
      <c r="B253" s="47">
        <v>11</v>
      </c>
      <c r="C253" s="47" t="s">
        <v>4560</v>
      </c>
      <c r="D253" s="47" t="s">
        <v>230</v>
      </c>
      <c r="E253" s="47">
        <v>119039.864</v>
      </c>
      <c r="F253" s="47" t="s">
        <v>4561</v>
      </c>
    </row>
    <row r="254" spans="1:6">
      <c r="A254" s="47">
        <v>2017</v>
      </c>
      <c r="B254" s="47">
        <v>11</v>
      </c>
      <c r="C254" s="47" t="s">
        <v>4560</v>
      </c>
      <c r="D254" s="47" t="s">
        <v>231</v>
      </c>
      <c r="E254" s="47">
        <v>8234.2800000000007</v>
      </c>
      <c r="F254" s="47" t="s">
        <v>4561</v>
      </c>
    </row>
    <row r="255" spans="1:6">
      <c r="A255" s="47">
        <v>2017</v>
      </c>
      <c r="B255" s="47">
        <v>11</v>
      </c>
      <c r="C255" s="47" t="s">
        <v>4560</v>
      </c>
      <c r="D255" s="47" t="s">
        <v>233</v>
      </c>
      <c r="E255" s="47">
        <v>72341.789000000004</v>
      </c>
      <c r="F255" s="47" t="s">
        <v>4561</v>
      </c>
    </row>
    <row r="256" spans="1:6">
      <c r="A256" s="47">
        <v>2017</v>
      </c>
      <c r="B256" s="47">
        <v>11</v>
      </c>
      <c r="C256" s="47" t="s">
        <v>4560</v>
      </c>
      <c r="D256" s="47" t="s">
        <v>235</v>
      </c>
      <c r="E256" s="47">
        <v>171094.14199999999</v>
      </c>
      <c r="F256" s="47" t="s">
        <v>4561</v>
      </c>
    </row>
    <row r="257" spans="1:6">
      <c r="A257" s="47">
        <v>2017</v>
      </c>
      <c r="B257" s="47">
        <v>11</v>
      </c>
      <c r="C257" s="47" t="s">
        <v>4560</v>
      </c>
      <c r="D257" s="47" t="s">
        <v>236</v>
      </c>
      <c r="E257" s="47">
        <v>26610.792000000001</v>
      </c>
      <c r="F257" s="47" t="s">
        <v>4561</v>
      </c>
    </row>
    <row r="258" spans="1:6">
      <c r="A258" s="47">
        <v>2017</v>
      </c>
      <c r="B258" s="47">
        <v>11</v>
      </c>
      <c r="C258" s="47" t="s">
        <v>4560</v>
      </c>
      <c r="D258" s="47" t="s">
        <v>238</v>
      </c>
      <c r="E258" s="47">
        <v>57.308999999999997</v>
      </c>
      <c r="F258" s="47" t="s">
        <v>4561</v>
      </c>
    </row>
    <row r="259" spans="1:6">
      <c r="A259" s="47">
        <v>2017</v>
      </c>
      <c r="B259" s="47">
        <v>11</v>
      </c>
      <c r="C259" s="47" t="s">
        <v>4560</v>
      </c>
      <c r="D259" s="47" t="s">
        <v>240</v>
      </c>
      <c r="E259" s="47">
        <v>42732.646999999997</v>
      </c>
      <c r="F259" s="47" t="s">
        <v>4561</v>
      </c>
    </row>
    <row r="260" spans="1:6">
      <c r="A260" s="47">
        <v>2017</v>
      </c>
      <c r="B260" s="47">
        <v>11</v>
      </c>
      <c r="C260" s="47" t="s">
        <v>4560</v>
      </c>
      <c r="D260" s="47" t="s">
        <v>242</v>
      </c>
      <c r="E260" s="47">
        <v>114.38</v>
      </c>
      <c r="F260" s="47" t="s">
        <v>4561</v>
      </c>
    </row>
    <row r="261" spans="1:6">
      <c r="A261" s="47">
        <v>2017</v>
      </c>
      <c r="B261" s="47">
        <v>11</v>
      </c>
      <c r="C261" s="47" t="s">
        <v>4560</v>
      </c>
      <c r="D261" s="47" t="s">
        <v>246</v>
      </c>
      <c r="E261" s="47">
        <v>182324.79199999999</v>
      </c>
      <c r="F261" s="47" t="s">
        <v>4561</v>
      </c>
    </row>
    <row r="262" spans="1:6">
      <c r="A262" s="47">
        <v>2017</v>
      </c>
      <c r="B262" s="47">
        <v>11</v>
      </c>
      <c r="C262" s="47" t="s">
        <v>4560</v>
      </c>
      <c r="D262" s="47" t="s">
        <v>247</v>
      </c>
      <c r="E262" s="47">
        <v>78745.343999999997</v>
      </c>
      <c r="F262" s="47" t="s">
        <v>4561</v>
      </c>
    </row>
    <row r="263" spans="1:6">
      <c r="A263" s="47">
        <v>2017</v>
      </c>
      <c r="B263" s="47">
        <v>11</v>
      </c>
      <c r="C263" s="47" t="s">
        <v>4560</v>
      </c>
      <c r="D263" s="47" t="s">
        <v>250</v>
      </c>
      <c r="E263" s="47">
        <v>48.5</v>
      </c>
      <c r="F263" s="47" t="s">
        <v>4561</v>
      </c>
    </row>
    <row r="264" spans="1:6">
      <c r="A264" s="47">
        <v>2017</v>
      </c>
      <c r="B264" s="47">
        <v>11</v>
      </c>
      <c r="C264" s="47" t="s">
        <v>4560</v>
      </c>
      <c r="D264" s="47" t="s">
        <v>251</v>
      </c>
      <c r="E264" s="47">
        <v>136179.58900000001</v>
      </c>
      <c r="F264" s="47" t="s">
        <v>4561</v>
      </c>
    </row>
    <row r="265" spans="1:6">
      <c r="A265" s="47">
        <v>2017</v>
      </c>
      <c r="B265" s="47">
        <v>12</v>
      </c>
      <c r="C265" s="47" t="s">
        <v>4560</v>
      </c>
      <c r="D265" s="47" t="s">
        <v>227</v>
      </c>
      <c r="E265" s="47">
        <v>32979.964</v>
      </c>
      <c r="F265" s="47" t="s">
        <v>4561</v>
      </c>
    </row>
    <row r="266" spans="1:6">
      <c r="A266" s="47">
        <v>2017</v>
      </c>
      <c r="B266" s="47">
        <v>12</v>
      </c>
      <c r="C266" s="47" t="s">
        <v>4560</v>
      </c>
      <c r="D266" s="47" t="s">
        <v>228</v>
      </c>
      <c r="E266" s="47">
        <v>187984.76</v>
      </c>
      <c r="F266" s="47" t="s">
        <v>4561</v>
      </c>
    </row>
    <row r="267" spans="1:6">
      <c r="A267" s="47">
        <v>2017</v>
      </c>
      <c r="B267" s="47">
        <v>12</v>
      </c>
      <c r="C267" s="47" t="s">
        <v>4560</v>
      </c>
      <c r="D267" s="47" t="s">
        <v>233</v>
      </c>
      <c r="E267" s="47">
        <v>50535.298000000003</v>
      </c>
      <c r="F267" s="47" t="s">
        <v>4561</v>
      </c>
    </row>
    <row r="268" spans="1:6">
      <c r="A268" s="47">
        <v>2017</v>
      </c>
      <c r="B268" s="47">
        <v>12</v>
      </c>
      <c r="C268" s="47" t="s">
        <v>4560</v>
      </c>
      <c r="D268" s="47" t="s">
        <v>235</v>
      </c>
      <c r="E268" s="47">
        <v>163486.212</v>
      </c>
      <c r="F268" s="47" t="s">
        <v>4561</v>
      </c>
    </row>
    <row r="269" spans="1:6">
      <c r="A269" s="47">
        <v>2017</v>
      </c>
      <c r="B269" s="47">
        <v>12</v>
      </c>
      <c r="C269" s="47" t="s">
        <v>4560</v>
      </c>
      <c r="D269" s="47" t="s">
        <v>236</v>
      </c>
      <c r="E269" s="47">
        <v>11818.91</v>
      </c>
      <c r="F269" s="47" t="s">
        <v>4561</v>
      </c>
    </row>
    <row r="270" spans="1:6">
      <c r="A270" s="47">
        <v>2017</v>
      </c>
      <c r="B270" s="47">
        <v>12</v>
      </c>
      <c r="C270" s="47" t="s">
        <v>4560</v>
      </c>
      <c r="D270" s="47" t="s">
        <v>569</v>
      </c>
      <c r="E270" s="47">
        <v>106.236</v>
      </c>
      <c r="F270" s="47" t="s">
        <v>4561</v>
      </c>
    </row>
    <row r="271" spans="1:6">
      <c r="A271" s="47">
        <v>2017</v>
      </c>
      <c r="B271" s="47">
        <v>12</v>
      </c>
      <c r="C271" s="47" t="s">
        <v>4560</v>
      </c>
      <c r="D271" s="47" t="s">
        <v>238</v>
      </c>
      <c r="E271" s="47">
        <v>29.5</v>
      </c>
      <c r="F271" s="47" t="s">
        <v>4561</v>
      </c>
    </row>
    <row r="272" spans="1:6">
      <c r="A272" s="47">
        <v>2017</v>
      </c>
      <c r="B272" s="47">
        <v>12</v>
      </c>
      <c r="C272" s="47" t="s">
        <v>4560</v>
      </c>
      <c r="D272" s="47" t="s">
        <v>239</v>
      </c>
      <c r="E272" s="47">
        <v>283</v>
      </c>
      <c r="F272" s="47" t="s">
        <v>4561</v>
      </c>
    </row>
    <row r="273" spans="1:6">
      <c r="A273" s="47">
        <v>2017</v>
      </c>
      <c r="B273" s="47">
        <v>12</v>
      </c>
      <c r="C273" s="47" t="s">
        <v>4560</v>
      </c>
      <c r="D273" s="47" t="s">
        <v>240</v>
      </c>
      <c r="E273" s="47">
        <v>37446.528999999988</v>
      </c>
      <c r="F273" s="47" t="s">
        <v>4561</v>
      </c>
    </row>
    <row r="274" spans="1:6">
      <c r="A274" s="47">
        <v>2017</v>
      </c>
      <c r="B274" s="47">
        <v>12</v>
      </c>
      <c r="C274" s="47" t="s">
        <v>4560</v>
      </c>
      <c r="D274" s="47" t="s">
        <v>241</v>
      </c>
      <c r="E274" s="47">
        <v>131795.72</v>
      </c>
      <c r="F274" s="47" t="s">
        <v>4561</v>
      </c>
    </row>
    <row r="275" spans="1:6">
      <c r="A275" s="47">
        <v>2017</v>
      </c>
      <c r="B275" s="47">
        <v>12</v>
      </c>
      <c r="C275" s="47" t="s">
        <v>4560</v>
      </c>
      <c r="D275" s="47" t="s">
        <v>242</v>
      </c>
      <c r="E275" s="47">
        <v>97.5</v>
      </c>
      <c r="F275" s="47" t="s">
        <v>4561</v>
      </c>
    </row>
    <row r="276" spans="1:6">
      <c r="A276" s="47">
        <v>2017</v>
      </c>
      <c r="B276" s="47">
        <v>12</v>
      </c>
      <c r="C276" s="47" t="s">
        <v>4560</v>
      </c>
      <c r="D276" s="47" t="s">
        <v>245</v>
      </c>
      <c r="E276" s="47">
        <v>212.637</v>
      </c>
      <c r="F276" s="47" t="s">
        <v>4561</v>
      </c>
    </row>
    <row r="277" spans="1:6">
      <c r="A277" s="47">
        <v>2017</v>
      </c>
      <c r="B277" s="47">
        <v>12</v>
      </c>
      <c r="C277" s="47" t="s">
        <v>4560</v>
      </c>
      <c r="D277" s="47" t="s">
        <v>246</v>
      </c>
      <c r="E277" s="47">
        <v>14620.843000000001</v>
      </c>
      <c r="F277" s="47" t="s">
        <v>4561</v>
      </c>
    </row>
    <row r="278" spans="1:6">
      <c r="A278" s="47">
        <v>2017</v>
      </c>
      <c r="B278" s="47">
        <v>12</v>
      </c>
      <c r="C278" s="47" t="s">
        <v>4560</v>
      </c>
      <c r="D278" s="47" t="s">
        <v>247</v>
      </c>
      <c r="E278" s="47">
        <v>118391.15</v>
      </c>
      <c r="F278" s="47" t="s">
        <v>4561</v>
      </c>
    </row>
    <row r="279" spans="1:6">
      <c r="A279" s="47">
        <v>2017</v>
      </c>
      <c r="B279" s="47">
        <v>12</v>
      </c>
      <c r="C279" s="47" t="s">
        <v>4560</v>
      </c>
      <c r="D279" s="47" t="s">
        <v>250</v>
      </c>
      <c r="E279" s="47">
        <v>57.9</v>
      </c>
      <c r="F279" s="47" t="s">
        <v>4561</v>
      </c>
    </row>
    <row r="280" spans="1:6">
      <c r="A280" s="47">
        <v>2017</v>
      </c>
      <c r="B280" s="47">
        <v>12</v>
      </c>
      <c r="C280" s="47" t="s">
        <v>4560</v>
      </c>
      <c r="D280" s="47" t="s">
        <v>251</v>
      </c>
      <c r="E280" s="47">
        <v>1949.3050000000001</v>
      </c>
      <c r="F280" s="47" t="s">
        <v>4561</v>
      </c>
    </row>
    <row r="281" spans="1:6">
      <c r="A281" s="47">
        <v>2018</v>
      </c>
      <c r="B281" s="47">
        <v>1</v>
      </c>
      <c r="C281" s="47" t="s">
        <v>4560</v>
      </c>
      <c r="D281" s="47" t="s">
        <v>227</v>
      </c>
      <c r="E281" s="47">
        <v>54950.769</v>
      </c>
      <c r="F281" s="47" t="s">
        <v>4561</v>
      </c>
    </row>
    <row r="282" spans="1:6">
      <c r="A282" s="47">
        <v>2018</v>
      </c>
      <c r="B282" s="47">
        <v>1</v>
      </c>
      <c r="C282" s="47" t="s">
        <v>4560</v>
      </c>
      <c r="D282" s="47" t="s">
        <v>228</v>
      </c>
      <c r="E282" s="47">
        <v>135770.16</v>
      </c>
      <c r="F282" s="47" t="s">
        <v>4561</v>
      </c>
    </row>
    <row r="283" spans="1:6">
      <c r="A283" s="47">
        <v>2018</v>
      </c>
      <c r="B283" s="47">
        <v>1</v>
      </c>
      <c r="C283" s="47" t="s">
        <v>4560</v>
      </c>
      <c r="D283" s="47" t="s">
        <v>233</v>
      </c>
      <c r="E283" s="47">
        <v>59226.995999999999</v>
      </c>
      <c r="F283" s="47" t="s">
        <v>4561</v>
      </c>
    </row>
    <row r="284" spans="1:6">
      <c r="A284" s="47">
        <v>2018</v>
      </c>
      <c r="B284" s="47">
        <v>1</v>
      </c>
      <c r="C284" s="47" t="s">
        <v>4560</v>
      </c>
      <c r="D284" s="47" t="s">
        <v>235</v>
      </c>
      <c r="E284" s="47">
        <v>202270.84599999999</v>
      </c>
      <c r="F284" s="47" t="s">
        <v>4561</v>
      </c>
    </row>
    <row r="285" spans="1:6">
      <c r="A285" s="47">
        <v>2018</v>
      </c>
      <c r="B285" s="47">
        <v>1</v>
      </c>
      <c r="C285" s="47" t="s">
        <v>4560</v>
      </c>
      <c r="D285" s="47" t="s">
        <v>236</v>
      </c>
      <c r="E285" s="47">
        <v>1656.64</v>
      </c>
      <c r="F285" s="47" t="s">
        <v>4561</v>
      </c>
    </row>
    <row r="286" spans="1:6">
      <c r="A286" s="47">
        <v>2018</v>
      </c>
      <c r="B286" s="47">
        <v>1</v>
      </c>
      <c r="C286" s="47" t="s">
        <v>4560</v>
      </c>
      <c r="D286" s="47" t="s">
        <v>569</v>
      </c>
      <c r="E286" s="47">
        <v>37139</v>
      </c>
      <c r="F286" s="47" t="s">
        <v>4561</v>
      </c>
    </row>
    <row r="287" spans="1:6">
      <c r="A287" s="47">
        <v>2018</v>
      </c>
      <c r="B287" s="47">
        <v>1</v>
      </c>
      <c r="C287" s="47" t="s">
        <v>4560</v>
      </c>
      <c r="D287" s="47" t="s">
        <v>239</v>
      </c>
      <c r="E287" s="47">
        <v>53.319000000000003</v>
      </c>
      <c r="F287" s="47" t="s">
        <v>4561</v>
      </c>
    </row>
    <row r="288" spans="1:6">
      <c r="A288" s="47">
        <v>2018</v>
      </c>
      <c r="B288" s="47">
        <v>1</v>
      </c>
      <c r="C288" s="47" t="s">
        <v>4560</v>
      </c>
      <c r="D288" s="47" t="s">
        <v>240</v>
      </c>
      <c r="E288" s="47">
        <v>20176.076000000001</v>
      </c>
      <c r="F288" s="47" t="s">
        <v>4561</v>
      </c>
    </row>
    <row r="289" spans="1:6">
      <c r="A289" s="47">
        <v>2018</v>
      </c>
      <c r="B289" s="47">
        <v>1</v>
      </c>
      <c r="C289" s="47" t="s">
        <v>4560</v>
      </c>
      <c r="D289" s="47" t="s">
        <v>241</v>
      </c>
      <c r="E289" s="47">
        <v>37442.904999999999</v>
      </c>
      <c r="F289" s="47" t="s">
        <v>4561</v>
      </c>
    </row>
    <row r="290" spans="1:6">
      <c r="A290" s="47">
        <v>2018</v>
      </c>
      <c r="B290" s="47">
        <v>1</v>
      </c>
      <c r="C290" s="47" t="s">
        <v>4560</v>
      </c>
      <c r="D290" s="47" t="s">
        <v>242</v>
      </c>
      <c r="E290" s="47">
        <v>93.4</v>
      </c>
      <c r="F290" s="47" t="s">
        <v>4561</v>
      </c>
    </row>
    <row r="291" spans="1:6">
      <c r="A291" s="47">
        <v>2018</v>
      </c>
      <c r="B291" s="47">
        <v>1</v>
      </c>
      <c r="C291" s="47" t="s">
        <v>4560</v>
      </c>
      <c r="D291" s="47" t="s">
        <v>246</v>
      </c>
      <c r="E291" s="47">
        <v>543.00400000000002</v>
      </c>
      <c r="F291" s="47" t="s">
        <v>4561</v>
      </c>
    </row>
    <row r="292" spans="1:6">
      <c r="A292" s="47">
        <v>2018</v>
      </c>
      <c r="B292" s="47">
        <v>1</v>
      </c>
      <c r="C292" s="47" t="s">
        <v>4560</v>
      </c>
      <c r="D292" s="47" t="s">
        <v>247</v>
      </c>
      <c r="E292" s="47">
        <v>882656.44</v>
      </c>
      <c r="F292" s="47" t="s">
        <v>4561</v>
      </c>
    </row>
    <row r="293" spans="1:6">
      <c r="A293" s="47">
        <v>2018</v>
      </c>
      <c r="B293" s="47">
        <v>1</v>
      </c>
      <c r="C293" s="47" t="s">
        <v>4560</v>
      </c>
      <c r="D293" s="47" t="s">
        <v>250</v>
      </c>
      <c r="E293" s="47">
        <v>23.7</v>
      </c>
      <c r="F293" s="47" t="s">
        <v>4561</v>
      </c>
    </row>
    <row r="294" spans="1:6">
      <c r="A294" s="47">
        <v>2018</v>
      </c>
      <c r="B294" s="47">
        <v>1</v>
      </c>
      <c r="C294" s="47" t="s">
        <v>4560</v>
      </c>
      <c r="D294" s="47" t="s">
        <v>251</v>
      </c>
      <c r="E294" s="47">
        <v>64589.438000000002</v>
      </c>
      <c r="F294" s="47" t="s">
        <v>4561</v>
      </c>
    </row>
    <row r="295" spans="1:6">
      <c r="A295" s="47">
        <v>2018</v>
      </c>
      <c r="B295" s="47">
        <v>2</v>
      </c>
      <c r="C295" s="47" t="s">
        <v>4560</v>
      </c>
      <c r="D295" s="47" t="s">
        <v>224</v>
      </c>
      <c r="E295" s="47">
        <v>44738.52</v>
      </c>
      <c r="F295" s="47" t="s">
        <v>4561</v>
      </c>
    </row>
    <row r="296" spans="1:6">
      <c r="A296" s="47">
        <v>2018</v>
      </c>
      <c r="B296" s="47">
        <v>2</v>
      </c>
      <c r="C296" s="47" t="s">
        <v>4560</v>
      </c>
      <c r="D296" s="47" t="s">
        <v>227</v>
      </c>
      <c r="E296" s="47">
        <v>59459.82</v>
      </c>
      <c r="F296" s="47" t="s">
        <v>4561</v>
      </c>
    </row>
    <row r="297" spans="1:6">
      <c r="A297" s="47">
        <v>2018</v>
      </c>
      <c r="B297" s="47">
        <v>2</v>
      </c>
      <c r="C297" s="47" t="s">
        <v>4560</v>
      </c>
      <c r="D297" s="47" t="s">
        <v>228</v>
      </c>
      <c r="E297" s="47">
        <v>150615.09</v>
      </c>
      <c r="F297" s="47" t="s">
        <v>4561</v>
      </c>
    </row>
    <row r="298" spans="1:6">
      <c r="A298" s="47">
        <v>2018</v>
      </c>
      <c r="B298" s="47">
        <v>2</v>
      </c>
      <c r="C298" s="47" t="s">
        <v>4560</v>
      </c>
      <c r="D298" s="47" t="s">
        <v>230</v>
      </c>
      <c r="E298" s="47">
        <v>104926.42</v>
      </c>
      <c r="F298" s="47" t="s">
        <v>4561</v>
      </c>
    </row>
    <row r="299" spans="1:6">
      <c r="A299" s="47">
        <v>2018</v>
      </c>
      <c r="B299" s="47">
        <v>2</v>
      </c>
      <c r="C299" s="47" t="s">
        <v>4560</v>
      </c>
      <c r="D299" s="47" t="s">
        <v>233</v>
      </c>
      <c r="E299" s="47">
        <v>58052.71</v>
      </c>
      <c r="F299" s="47" t="s">
        <v>4561</v>
      </c>
    </row>
    <row r="300" spans="1:6">
      <c r="A300" s="47">
        <v>2018</v>
      </c>
      <c r="B300" s="47">
        <v>2</v>
      </c>
      <c r="C300" s="47" t="s">
        <v>4560</v>
      </c>
      <c r="D300" s="47" t="s">
        <v>235</v>
      </c>
      <c r="E300" s="47">
        <v>124701.575</v>
      </c>
      <c r="F300" s="47" t="s">
        <v>4561</v>
      </c>
    </row>
    <row r="301" spans="1:6">
      <c r="A301" s="47">
        <v>2018</v>
      </c>
      <c r="B301" s="47">
        <v>2</v>
      </c>
      <c r="C301" s="47" t="s">
        <v>4560</v>
      </c>
      <c r="D301" s="47" t="s">
        <v>236</v>
      </c>
      <c r="E301" s="47">
        <v>32126.97</v>
      </c>
      <c r="F301" s="47" t="s">
        <v>4561</v>
      </c>
    </row>
    <row r="302" spans="1:6">
      <c r="A302" s="47">
        <v>2018</v>
      </c>
      <c r="B302" s="47">
        <v>2</v>
      </c>
      <c r="C302" s="47" t="s">
        <v>4560</v>
      </c>
      <c r="D302" s="47" t="s">
        <v>237</v>
      </c>
      <c r="E302" s="47">
        <v>1191.83</v>
      </c>
      <c r="F302" s="47" t="s">
        <v>4561</v>
      </c>
    </row>
    <row r="303" spans="1:6">
      <c r="A303" s="47">
        <v>2018</v>
      </c>
      <c r="B303" s="47">
        <v>2</v>
      </c>
      <c r="C303" s="47" t="s">
        <v>4560</v>
      </c>
      <c r="D303" s="47" t="s">
        <v>238</v>
      </c>
      <c r="E303" s="47">
        <v>29.5</v>
      </c>
      <c r="F303" s="47" t="s">
        <v>4561</v>
      </c>
    </row>
    <row r="304" spans="1:6">
      <c r="A304" s="47">
        <v>2018</v>
      </c>
      <c r="B304" s="47">
        <v>2</v>
      </c>
      <c r="C304" s="47" t="s">
        <v>4560</v>
      </c>
      <c r="D304" s="47" t="s">
        <v>239</v>
      </c>
      <c r="E304" s="47">
        <v>62.6</v>
      </c>
      <c r="F304" s="47" t="s">
        <v>4561</v>
      </c>
    </row>
    <row r="305" spans="1:6">
      <c r="A305" s="47">
        <v>2018</v>
      </c>
      <c r="B305" s="47">
        <v>2</v>
      </c>
      <c r="C305" s="47" t="s">
        <v>4560</v>
      </c>
      <c r="D305" s="47" t="s">
        <v>240</v>
      </c>
      <c r="E305" s="47">
        <v>6817.58</v>
      </c>
      <c r="F305" s="47" t="s">
        <v>4561</v>
      </c>
    </row>
    <row r="306" spans="1:6">
      <c r="A306" s="47">
        <v>2018</v>
      </c>
      <c r="B306" s="47">
        <v>2</v>
      </c>
      <c r="C306" s="47" t="s">
        <v>4560</v>
      </c>
      <c r="D306" s="47" t="s">
        <v>242</v>
      </c>
      <c r="E306" s="47">
        <v>118</v>
      </c>
      <c r="F306" s="47" t="s">
        <v>4561</v>
      </c>
    </row>
    <row r="307" spans="1:6">
      <c r="A307" s="47">
        <v>2018</v>
      </c>
      <c r="B307" s="47">
        <v>2</v>
      </c>
      <c r="C307" s="47" t="s">
        <v>4560</v>
      </c>
      <c r="D307" s="47" t="s">
        <v>246</v>
      </c>
      <c r="E307" s="47">
        <v>47143.040000000001</v>
      </c>
      <c r="F307" s="47" t="s">
        <v>4561</v>
      </c>
    </row>
    <row r="308" spans="1:6">
      <c r="A308" s="47">
        <v>2018</v>
      </c>
      <c r="B308" s="47">
        <v>2</v>
      </c>
      <c r="C308" s="47" t="s">
        <v>4560</v>
      </c>
      <c r="D308" s="47" t="s">
        <v>247</v>
      </c>
      <c r="E308" s="47">
        <v>44230.92</v>
      </c>
      <c r="F308" s="47" t="s">
        <v>4561</v>
      </c>
    </row>
    <row r="309" spans="1:6">
      <c r="A309" s="47">
        <v>2018</v>
      </c>
      <c r="B309" s="47">
        <v>2</v>
      </c>
      <c r="C309" s="47" t="s">
        <v>4560</v>
      </c>
      <c r="D309" s="47" t="s">
        <v>250</v>
      </c>
      <c r="E309" s="47">
        <v>32</v>
      </c>
      <c r="F309" s="47" t="s">
        <v>4561</v>
      </c>
    </row>
    <row r="310" spans="1:6">
      <c r="A310" s="47">
        <v>2018</v>
      </c>
      <c r="B310" s="47">
        <v>2</v>
      </c>
      <c r="C310" s="47" t="s">
        <v>4560</v>
      </c>
      <c r="D310" s="47" t="s">
        <v>251</v>
      </c>
      <c r="E310" s="47">
        <v>84665.39</v>
      </c>
      <c r="F310" s="47" t="s">
        <v>4561</v>
      </c>
    </row>
    <row r="311" spans="1:6">
      <c r="A311" s="47">
        <v>2018</v>
      </c>
      <c r="B311" s="47">
        <v>3</v>
      </c>
      <c r="C311" s="47" t="s">
        <v>4560</v>
      </c>
      <c r="D311" s="47" t="s">
        <v>228</v>
      </c>
      <c r="E311" s="47">
        <v>191864.67</v>
      </c>
      <c r="F311" s="47" t="s">
        <v>4561</v>
      </c>
    </row>
    <row r="312" spans="1:6">
      <c r="A312" s="47">
        <v>2018</v>
      </c>
      <c r="B312" s="47">
        <v>3</v>
      </c>
      <c r="C312" s="47" t="s">
        <v>4560</v>
      </c>
      <c r="D312" s="47" t="s">
        <v>235</v>
      </c>
      <c r="E312" s="47">
        <v>189.108</v>
      </c>
      <c r="F312" s="47" t="s">
        <v>4561</v>
      </c>
    </row>
    <row r="313" spans="1:6">
      <c r="A313" s="47">
        <v>2018</v>
      </c>
      <c r="B313" s="47">
        <v>3</v>
      </c>
      <c r="C313" s="47" t="s">
        <v>4560</v>
      </c>
      <c r="D313" s="47" t="s">
        <v>236</v>
      </c>
      <c r="E313" s="47">
        <v>15977.46</v>
      </c>
      <c r="F313" s="47" t="s">
        <v>4561</v>
      </c>
    </row>
    <row r="314" spans="1:6">
      <c r="A314" s="47">
        <v>2018</v>
      </c>
      <c r="B314" s="47">
        <v>3</v>
      </c>
      <c r="C314" s="47" t="s">
        <v>4560</v>
      </c>
      <c r="D314" s="47" t="s">
        <v>237</v>
      </c>
      <c r="E314" s="47">
        <v>2805.88</v>
      </c>
      <c r="F314" s="47" t="s">
        <v>4561</v>
      </c>
    </row>
    <row r="315" spans="1:6">
      <c r="A315" s="47">
        <v>2018</v>
      </c>
      <c r="B315" s="47">
        <v>3</v>
      </c>
      <c r="C315" s="47" t="s">
        <v>4560</v>
      </c>
      <c r="D315" s="47" t="s">
        <v>238</v>
      </c>
      <c r="E315" s="47">
        <v>18.963999999999999</v>
      </c>
      <c r="F315" s="47" t="s">
        <v>4561</v>
      </c>
    </row>
    <row r="316" spans="1:6">
      <c r="A316" s="47">
        <v>2018</v>
      </c>
      <c r="B316" s="47">
        <v>3</v>
      </c>
      <c r="C316" s="47" t="s">
        <v>4560</v>
      </c>
      <c r="D316" s="47" t="s">
        <v>240</v>
      </c>
      <c r="E316" s="47">
        <v>27078.51</v>
      </c>
      <c r="F316" s="47" t="s">
        <v>4561</v>
      </c>
    </row>
    <row r="317" spans="1:6">
      <c r="A317" s="47">
        <v>2018</v>
      </c>
      <c r="B317" s="47">
        <v>3</v>
      </c>
      <c r="C317" s="47" t="s">
        <v>4560</v>
      </c>
      <c r="D317" s="47" t="s">
        <v>242</v>
      </c>
      <c r="E317" s="47">
        <v>85</v>
      </c>
      <c r="F317" s="47" t="s">
        <v>4561</v>
      </c>
    </row>
    <row r="318" spans="1:6">
      <c r="A318" s="47">
        <v>2018</v>
      </c>
      <c r="B318" s="47">
        <v>3</v>
      </c>
      <c r="C318" s="47" t="s">
        <v>4560</v>
      </c>
      <c r="D318" s="47" t="s">
        <v>247</v>
      </c>
      <c r="E318" s="47">
        <v>76521.320000000007</v>
      </c>
      <c r="F318" s="47" t="s">
        <v>4561</v>
      </c>
    </row>
    <row r="319" spans="1:6">
      <c r="A319" s="47">
        <v>2018</v>
      </c>
      <c r="B319" s="47">
        <v>3</v>
      </c>
      <c r="C319" s="47" t="s">
        <v>4560</v>
      </c>
      <c r="D319" s="47" t="s">
        <v>250</v>
      </c>
      <c r="E319" s="47">
        <v>32</v>
      </c>
      <c r="F319" s="47" t="s">
        <v>4561</v>
      </c>
    </row>
    <row r="320" spans="1:6">
      <c r="A320" s="47">
        <v>2018</v>
      </c>
      <c r="B320" s="47">
        <v>3</v>
      </c>
      <c r="C320" s="47" t="s">
        <v>4560</v>
      </c>
      <c r="D320" s="47" t="s">
        <v>251</v>
      </c>
      <c r="E320" s="47">
        <v>163557.07999999999</v>
      </c>
      <c r="F320" s="47" t="s">
        <v>4561</v>
      </c>
    </row>
    <row r="321" spans="1:6">
      <c r="A321" s="47">
        <v>2018</v>
      </c>
      <c r="B321" s="47">
        <v>3</v>
      </c>
      <c r="C321" s="47" t="s">
        <v>4560</v>
      </c>
      <c r="D321" s="47" t="s">
        <v>252</v>
      </c>
      <c r="E321" s="47">
        <v>742.89</v>
      </c>
      <c r="F321" s="47" t="s">
        <v>4561</v>
      </c>
    </row>
    <row r="322" spans="1:6">
      <c r="A322" s="47">
        <v>2016</v>
      </c>
      <c r="B322" s="47">
        <v>1</v>
      </c>
      <c r="C322" s="47" t="s">
        <v>4562</v>
      </c>
      <c r="D322" s="47" t="s">
        <v>223</v>
      </c>
      <c r="E322" s="47">
        <v>26</v>
      </c>
      <c r="F322" s="47" t="s">
        <v>4561</v>
      </c>
    </row>
    <row r="323" spans="1:6">
      <c r="A323" s="47">
        <v>2016</v>
      </c>
      <c r="B323" s="47">
        <v>1</v>
      </c>
      <c r="C323" s="47" t="s">
        <v>4562</v>
      </c>
      <c r="D323" s="47" t="s">
        <v>4563</v>
      </c>
      <c r="E323" s="47">
        <v>1816.864</v>
      </c>
      <c r="F323" s="47" t="s">
        <v>4561</v>
      </c>
    </row>
    <row r="324" spans="1:6">
      <c r="A324" s="47">
        <v>2016</v>
      </c>
      <c r="B324" s="47">
        <v>1</v>
      </c>
      <c r="C324" s="47" t="s">
        <v>4562</v>
      </c>
      <c r="D324" s="47" t="s">
        <v>232</v>
      </c>
      <c r="E324" s="47">
        <v>1749.287</v>
      </c>
      <c r="F324" s="47" t="s">
        <v>4561</v>
      </c>
    </row>
    <row r="325" spans="1:6">
      <c r="A325" s="47">
        <v>2016</v>
      </c>
      <c r="B325" s="47">
        <v>1</v>
      </c>
      <c r="C325" s="47" t="s">
        <v>4562</v>
      </c>
      <c r="D325" s="47" t="s">
        <v>234</v>
      </c>
      <c r="E325" s="47">
        <v>13.587999999999999</v>
      </c>
      <c r="F325" s="47" t="s">
        <v>4561</v>
      </c>
    </row>
    <row r="326" spans="1:6">
      <c r="A326" s="47">
        <v>2016</v>
      </c>
      <c r="B326" s="47">
        <v>1</v>
      </c>
      <c r="C326" s="47" t="s">
        <v>4562</v>
      </c>
      <c r="D326" s="47" t="s">
        <v>235</v>
      </c>
      <c r="E326" s="47">
        <v>195.4</v>
      </c>
      <c r="F326" s="47" t="s">
        <v>4561</v>
      </c>
    </row>
    <row r="327" spans="1:6">
      <c r="A327" s="47">
        <v>2016</v>
      </c>
      <c r="B327" s="47">
        <v>1</v>
      </c>
      <c r="C327" s="47" t="s">
        <v>4562</v>
      </c>
      <c r="D327" s="47" t="s">
        <v>238</v>
      </c>
      <c r="E327" s="47">
        <v>25</v>
      </c>
      <c r="F327" s="47" t="s">
        <v>4561</v>
      </c>
    </row>
    <row r="328" spans="1:6">
      <c r="A328" s="47">
        <v>2016</v>
      </c>
      <c r="B328" s="47">
        <v>1</v>
      </c>
      <c r="C328" s="47" t="s">
        <v>4562</v>
      </c>
      <c r="D328" s="47" t="s">
        <v>240</v>
      </c>
      <c r="E328" s="47">
        <v>50.686</v>
      </c>
      <c r="F328" s="47" t="s">
        <v>4561</v>
      </c>
    </row>
    <row r="329" spans="1:6">
      <c r="A329" s="47">
        <v>2016</v>
      </c>
      <c r="B329" s="47">
        <v>1</v>
      </c>
      <c r="C329" s="47" t="s">
        <v>4562</v>
      </c>
      <c r="D329" s="47" t="s">
        <v>242</v>
      </c>
      <c r="E329" s="47">
        <v>192.53299999999999</v>
      </c>
      <c r="F329" s="47" t="s">
        <v>4561</v>
      </c>
    </row>
    <row r="330" spans="1:6">
      <c r="A330" s="47">
        <v>2016</v>
      </c>
      <c r="B330" s="47">
        <v>1</v>
      </c>
      <c r="C330" s="47" t="s">
        <v>4562</v>
      </c>
      <c r="D330" s="47" t="s">
        <v>243</v>
      </c>
      <c r="E330" s="47">
        <v>18</v>
      </c>
      <c r="F330" s="47" t="s">
        <v>4561</v>
      </c>
    </row>
    <row r="331" spans="1:6">
      <c r="A331" s="47">
        <v>2016</v>
      </c>
      <c r="B331" s="47">
        <v>1</v>
      </c>
      <c r="C331" s="47" t="s">
        <v>4562</v>
      </c>
      <c r="D331" s="47" t="s">
        <v>250</v>
      </c>
      <c r="E331" s="47">
        <v>9.9930000000000003</v>
      </c>
      <c r="F331" s="47" t="s">
        <v>4561</v>
      </c>
    </row>
    <row r="332" spans="1:6">
      <c r="A332" s="47">
        <v>2016</v>
      </c>
      <c r="B332" s="47">
        <v>1</v>
      </c>
      <c r="C332" s="47" t="s">
        <v>4562</v>
      </c>
      <c r="D332" s="47" t="s">
        <v>251</v>
      </c>
      <c r="E332" s="47">
        <v>114.943</v>
      </c>
      <c r="F332" s="47" t="s">
        <v>4561</v>
      </c>
    </row>
    <row r="333" spans="1:6">
      <c r="A333" s="47">
        <v>2016</v>
      </c>
      <c r="B333" s="47">
        <v>2</v>
      </c>
      <c r="C333" s="47" t="s">
        <v>4562</v>
      </c>
      <c r="D333" s="47" t="s">
        <v>223</v>
      </c>
      <c r="E333" s="47">
        <v>26</v>
      </c>
      <c r="F333" s="47" t="s">
        <v>4561</v>
      </c>
    </row>
    <row r="334" spans="1:6">
      <c r="A334" s="47">
        <v>2016</v>
      </c>
      <c r="B334" s="47">
        <v>2</v>
      </c>
      <c r="C334" s="47" t="s">
        <v>4562</v>
      </c>
      <c r="D334" s="47" t="s">
        <v>4563</v>
      </c>
      <c r="E334" s="47">
        <v>1816.864</v>
      </c>
      <c r="F334" s="47" t="s">
        <v>4561</v>
      </c>
    </row>
    <row r="335" spans="1:6">
      <c r="A335" s="47">
        <v>2016</v>
      </c>
      <c r="B335" s="47">
        <v>2</v>
      </c>
      <c r="C335" s="47" t="s">
        <v>4562</v>
      </c>
      <c r="D335" s="47" t="s">
        <v>232</v>
      </c>
      <c r="E335" s="47">
        <v>1749.287</v>
      </c>
      <c r="F335" s="47" t="s">
        <v>4561</v>
      </c>
    </row>
    <row r="336" spans="1:6">
      <c r="A336" s="47">
        <v>2016</v>
      </c>
      <c r="B336" s="47">
        <v>2</v>
      </c>
      <c r="C336" s="47" t="s">
        <v>4562</v>
      </c>
      <c r="D336" s="47" t="s">
        <v>234</v>
      </c>
      <c r="E336" s="47">
        <v>13.587999999999999</v>
      </c>
      <c r="F336" s="47" t="s">
        <v>4561</v>
      </c>
    </row>
    <row r="337" spans="1:6">
      <c r="A337" s="47">
        <v>2016</v>
      </c>
      <c r="B337" s="47">
        <v>2</v>
      </c>
      <c r="C337" s="47" t="s">
        <v>4562</v>
      </c>
      <c r="D337" s="47" t="s">
        <v>235</v>
      </c>
      <c r="E337" s="47">
        <v>195.4</v>
      </c>
      <c r="F337" s="47" t="s">
        <v>4561</v>
      </c>
    </row>
    <row r="338" spans="1:6">
      <c r="A338" s="47">
        <v>2016</v>
      </c>
      <c r="B338" s="47">
        <v>2</v>
      </c>
      <c r="C338" s="47" t="s">
        <v>4562</v>
      </c>
      <c r="D338" s="47" t="s">
        <v>238</v>
      </c>
      <c r="E338" s="47">
        <v>25</v>
      </c>
      <c r="F338" s="47" t="s">
        <v>4561</v>
      </c>
    </row>
    <row r="339" spans="1:6">
      <c r="A339" s="47">
        <v>2016</v>
      </c>
      <c r="B339" s="47">
        <v>2</v>
      </c>
      <c r="C339" s="47" t="s">
        <v>4562</v>
      </c>
      <c r="D339" s="47" t="s">
        <v>240</v>
      </c>
      <c r="E339" s="47">
        <v>50.686</v>
      </c>
      <c r="F339" s="47" t="s">
        <v>4561</v>
      </c>
    </row>
    <row r="340" spans="1:6">
      <c r="A340" s="47">
        <v>2016</v>
      </c>
      <c r="B340" s="47">
        <v>2</v>
      </c>
      <c r="C340" s="47" t="s">
        <v>4562</v>
      </c>
      <c r="D340" s="47" t="s">
        <v>242</v>
      </c>
      <c r="E340" s="47">
        <v>192.53299999999999</v>
      </c>
      <c r="F340" s="47" t="s">
        <v>4561</v>
      </c>
    </row>
    <row r="341" spans="1:6">
      <c r="A341" s="47">
        <v>2016</v>
      </c>
      <c r="B341" s="47">
        <v>2</v>
      </c>
      <c r="C341" s="47" t="s">
        <v>4562</v>
      </c>
      <c r="D341" s="47" t="s">
        <v>243</v>
      </c>
      <c r="E341" s="47">
        <v>18</v>
      </c>
      <c r="F341" s="47" t="s">
        <v>4561</v>
      </c>
    </row>
    <row r="342" spans="1:6">
      <c r="A342" s="47">
        <v>2016</v>
      </c>
      <c r="B342" s="47">
        <v>2</v>
      </c>
      <c r="C342" s="47" t="s">
        <v>4562</v>
      </c>
      <c r="D342" s="47" t="s">
        <v>250</v>
      </c>
      <c r="E342" s="47">
        <v>9.9930000000000003</v>
      </c>
      <c r="F342" s="47" t="s">
        <v>4561</v>
      </c>
    </row>
    <row r="343" spans="1:6">
      <c r="A343" s="47">
        <v>2016</v>
      </c>
      <c r="B343" s="47">
        <v>2</v>
      </c>
      <c r="C343" s="47" t="s">
        <v>4562</v>
      </c>
      <c r="D343" s="47" t="s">
        <v>251</v>
      </c>
      <c r="E343" s="47">
        <v>114.943</v>
      </c>
      <c r="F343" s="47" t="s">
        <v>4561</v>
      </c>
    </row>
    <row r="344" spans="1:6">
      <c r="A344" s="47">
        <v>2016</v>
      </c>
      <c r="B344" s="47">
        <v>3</v>
      </c>
      <c r="C344" s="47" t="s">
        <v>4562</v>
      </c>
      <c r="D344" s="47" t="s">
        <v>223</v>
      </c>
      <c r="E344" s="47">
        <v>3219.431</v>
      </c>
      <c r="F344" s="47" t="s">
        <v>4561</v>
      </c>
    </row>
    <row r="345" spans="1:6">
      <c r="A345" s="47">
        <v>2016</v>
      </c>
      <c r="B345" s="47">
        <v>3</v>
      </c>
      <c r="C345" s="47" t="s">
        <v>4562</v>
      </c>
      <c r="D345" s="47" t="s">
        <v>4563</v>
      </c>
      <c r="E345" s="47">
        <v>2693.835</v>
      </c>
      <c r="F345" s="47" t="s">
        <v>4561</v>
      </c>
    </row>
    <row r="346" spans="1:6">
      <c r="A346" s="47">
        <v>2016</v>
      </c>
      <c r="B346" s="47">
        <v>3</v>
      </c>
      <c r="C346" s="47" t="s">
        <v>4562</v>
      </c>
      <c r="D346" s="47" t="s">
        <v>232</v>
      </c>
      <c r="E346" s="47">
        <v>1424.4359999999999</v>
      </c>
      <c r="F346" s="47" t="s">
        <v>4561</v>
      </c>
    </row>
    <row r="347" spans="1:6">
      <c r="A347" s="47">
        <v>2016</v>
      </c>
      <c r="B347" s="47">
        <v>3</v>
      </c>
      <c r="C347" s="47" t="s">
        <v>4562</v>
      </c>
      <c r="D347" s="47" t="s">
        <v>234</v>
      </c>
      <c r="E347" s="47">
        <v>173.08</v>
      </c>
      <c r="F347" s="47" t="s">
        <v>4561</v>
      </c>
    </row>
    <row r="348" spans="1:6">
      <c r="A348" s="47">
        <v>2016</v>
      </c>
      <c r="B348" s="47">
        <v>3</v>
      </c>
      <c r="C348" s="47" t="s">
        <v>4562</v>
      </c>
      <c r="D348" s="47" t="s">
        <v>235</v>
      </c>
      <c r="E348" s="47">
        <v>322.62599999999998</v>
      </c>
      <c r="F348" s="47" t="s">
        <v>4561</v>
      </c>
    </row>
    <row r="349" spans="1:6">
      <c r="A349" s="47">
        <v>2016</v>
      </c>
      <c r="B349" s="47">
        <v>3</v>
      </c>
      <c r="C349" s="47" t="s">
        <v>4562</v>
      </c>
      <c r="D349" s="47" t="s">
        <v>237</v>
      </c>
      <c r="E349" s="47">
        <v>178.66499999999999</v>
      </c>
      <c r="F349" s="47" t="s">
        <v>4561</v>
      </c>
    </row>
    <row r="350" spans="1:6">
      <c r="A350" s="47">
        <v>2016</v>
      </c>
      <c r="B350" s="47">
        <v>3</v>
      </c>
      <c r="C350" s="47" t="s">
        <v>4562</v>
      </c>
      <c r="D350" s="47" t="s">
        <v>238</v>
      </c>
      <c r="E350" s="47">
        <v>24.677</v>
      </c>
      <c r="F350" s="47" t="s">
        <v>4561</v>
      </c>
    </row>
    <row r="351" spans="1:6">
      <c r="A351" s="47">
        <v>2016</v>
      </c>
      <c r="B351" s="47">
        <v>3</v>
      </c>
      <c r="C351" s="47" t="s">
        <v>4562</v>
      </c>
      <c r="D351" s="47" t="s">
        <v>240</v>
      </c>
      <c r="E351" s="47">
        <v>35</v>
      </c>
      <c r="F351" s="47" t="s">
        <v>4561</v>
      </c>
    </row>
    <row r="352" spans="1:6">
      <c r="A352" s="47">
        <v>2016</v>
      </c>
      <c r="B352" s="47">
        <v>3</v>
      </c>
      <c r="C352" s="47" t="s">
        <v>4562</v>
      </c>
      <c r="D352" s="47" t="s">
        <v>242</v>
      </c>
      <c r="E352" s="47">
        <v>231.86699999999999</v>
      </c>
      <c r="F352" s="47" t="s">
        <v>4561</v>
      </c>
    </row>
    <row r="353" spans="1:6">
      <c r="A353" s="47">
        <v>2016</v>
      </c>
      <c r="B353" s="47">
        <v>3</v>
      </c>
      <c r="C353" s="47" t="s">
        <v>4562</v>
      </c>
      <c r="D353" s="47" t="s">
        <v>243</v>
      </c>
      <c r="E353" s="47">
        <v>30</v>
      </c>
      <c r="F353" s="47" t="s">
        <v>4561</v>
      </c>
    </row>
    <row r="354" spans="1:6">
      <c r="A354" s="47">
        <v>2016</v>
      </c>
      <c r="B354" s="47">
        <v>3</v>
      </c>
      <c r="C354" s="47" t="s">
        <v>4562</v>
      </c>
      <c r="D354" s="47" t="s">
        <v>247</v>
      </c>
      <c r="E354" s="47">
        <v>1253.098</v>
      </c>
      <c r="F354" s="47" t="s">
        <v>4561</v>
      </c>
    </row>
    <row r="355" spans="1:6">
      <c r="A355" s="47">
        <v>2016</v>
      </c>
      <c r="B355" s="47">
        <v>3</v>
      </c>
      <c r="C355" s="47" t="s">
        <v>4562</v>
      </c>
      <c r="D355" s="47" t="s">
        <v>249</v>
      </c>
      <c r="E355" s="47">
        <v>563</v>
      </c>
      <c r="F355" s="47" t="s">
        <v>4561</v>
      </c>
    </row>
    <row r="356" spans="1:6">
      <c r="A356" s="47">
        <v>2016</v>
      </c>
      <c r="B356" s="47">
        <v>3</v>
      </c>
      <c r="C356" s="47" t="s">
        <v>4562</v>
      </c>
      <c r="D356" s="47" t="s">
        <v>250</v>
      </c>
      <c r="E356" s="47">
        <v>19.864999999999998</v>
      </c>
      <c r="F356" s="47" t="s">
        <v>4561</v>
      </c>
    </row>
    <row r="357" spans="1:6">
      <c r="A357" s="47">
        <v>2016</v>
      </c>
      <c r="B357" s="47">
        <v>3</v>
      </c>
      <c r="C357" s="47" t="s">
        <v>4562</v>
      </c>
      <c r="D357" s="47" t="s">
        <v>251</v>
      </c>
      <c r="E357" s="47">
        <v>156</v>
      </c>
      <c r="F357" s="47" t="s">
        <v>4561</v>
      </c>
    </row>
    <row r="358" spans="1:6">
      <c r="A358" s="47">
        <v>2016</v>
      </c>
      <c r="B358" s="47">
        <v>4</v>
      </c>
      <c r="C358" s="47" t="s">
        <v>4562</v>
      </c>
      <c r="D358" s="47" t="s">
        <v>219</v>
      </c>
      <c r="E358" s="47">
        <v>71880.714999999997</v>
      </c>
      <c r="F358" s="47" t="s">
        <v>4561</v>
      </c>
    </row>
    <row r="359" spans="1:6">
      <c r="A359" s="47">
        <v>2016</v>
      </c>
      <c r="B359" s="47">
        <v>4</v>
      </c>
      <c r="C359" s="47" t="s">
        <v>4562</v>
      </c>
      <c r="D359" s="47" t="s">
        <v>223</v>
      </c>
      <c r="E359" s="47">
        <v>257443.36600000001</v>
      </c>
      <c r="F359" s="47" t="s">
        <v>4561</v>
      </c>
    </row>
    <row r="360" spans="1:6">
      <c r="A360" s="47">
        <v>2016</v>
      </c>
      <c r="B360" s="47">
        <v>4</v>
      </c>
      <c r="C360" s="47" t="s">
        <v>4562</v>
      </c>
      <c r="D360" s="47" t="s">
        <v>224</v>
      </c>
      <c r="E360" s="47">
        <v>76727.868999999992</v>
      </c>
      <c r="F360" s="47" t="s">
        <v>4561</v>
      </c>
    </row>
    <row r="361" spans="1:6">
      <c r="A361" s="47">
        <v>2016</v>
      </c>
      <c r="B361" s="47">
        <v>4</v>
      </c>
      <c r="C361" s="47" t="s">
        <v>4562</v>
      </c>
      <c r="D361" s="47" t="s">
        <v>225</v>
      </c>
      <c r="E361" s="47">
        <v>45967.953999999998</v>
      </c>
      <c r="F361" s="47" t="s">
        <v>4561</v>
      </c>
    </row>
    <row r="362" spans="1:6">
      <c r="A362" s="47">
        <v>2016</v>
      </c>
      <c r="B362" s="47">
        <v>4</v>
      </c>
      <c r="C362" s="47" t="s">
        <v>4562</v>
      </c>
      <c r="D362" s="47" t="s">
        <v>226</v>
      </c>
      <c r="E362" s="47">
        <v>105903.23</v>
      </c>
      <c r="F362" s="47" t="s">
        <v>4561</v>
      </c>
    </row>
    <row r="363" spans="1:6">
      <c r="A363" s="47">
        <v>2016</v>
      </c>
      <c r="B363" s="47">
        <v>4</v>
      </c>
      <c r="C363" s="47" t="s">
        <v>4562</v>
      </c>
      <c r="D363" s="47" t="s">
        <v>227</v>
      </c>
      <c r="E363" s="47">
        <v>223212.21799999999</v>
      </c>
      <c r="F363" s="47" t="s">
        <v>4561</v>
      </c>
    </row>
    <row r="364" spans="1:6">
      <c r="A364" s="47">
        <v>2016</v>
      </c>
      <c r="B364" s="47">
        <v>4</v>
      </c>
      <c r="C364" s="47" t="s">
        <v>4562</v>
      </c>
      <c r="D364" s="47" t="s">
        <v>228</v>
      </c>
      <c r="E364" s="47">
        <v>797400.10800000001</v>
      </c>
      <c r="F364" s="47" t="s">
        <v>4561</v>
      </c>
    </row>
    <row r="365" spans="1:6">
      <c r="A365" s="47">
        <v>2016</v>
      </c>
      <c r="B365" s="47">
        <v>4</v>
      </c>
      <c r="C365" s="47" t="s">
        <v>4562</v>
      </c>
      <c r="D365" s="47" t="s">
        <v>229</v>
      </c>
      <c r="E365" s="47">
        <v>131269.27900000001</v>
      </c>
      <c r="F365" s="47" t="s">
        <v>4561</v>
      </c>
    </row>
    <row r="366" spans="1:6">
      <c r="A366" s="47">
        <v>2016</v>
      </c>
      <c r="B366" s="47">
        <v>4</v>
      </c>
      <c r="C366" s="47" t="s">
        <v>4562</v>
      </c>
      <c r="D366" s="47" t="s">
        <v>230</v>
      </c>
      <c r="E366" s="47">
        <v>169253.307</v>
      </c>
      <c r="F366" s="47" t="s">
        <v>4561</v>
      </c>
    </row>
    <row r="367" spans="1:6">
      <c r="A367" s="47">
        <v>2016</v>
      </c>
      <c r="B367" s="47">
        <v>4</v>
      </c>
      <c r="C367" s="47" t="s">
        <v>4562</v>
      </c>
      <c r="D367" s="47" t="s">
        <v>4563</v>
      </c>
      <c r="E367" s="47">
        <v>2450.1790000000001</v>
      </c>
      <c r="F367" s="47" t="s">
        <v>4561</v>
      </c>
    </row>
    <row r="368" spans="1:6">
      <c r="A368" s="47">
        <v>2016</v>
      </c>
      <c r="B368" s="47">
        <v>4</v>
      </c>
      <c r="C368" s="47" t="s">
        <v>4562</v>
      </c>
      <c r="D368" s="47" t="s">
        <v>231</v>
      </c>
      <c r="E368" s="47">
        <v>157777.454</v>
      </c>
      <c r="F368" s="47" t="s">
        <v>4561</v>
      </c>
    </row>
    <row r="369" spans="1:6">
      <c r="A369" s="47">
        <v>2016</v>
      </c>
      <c r="B369" s="47">
        <v>4</v>
      </c>
      <c r="C369" s="47" t="s">
        <v>4562</v>
      </c>
      <c r="D369" s="47" t="s">
        <v>232</v>
      </c>
      <c r="E369" s="47">
        <v>1424.4359999999999</v>
      </c>
      <c r="F369" s="47" t="s">
        <v>4561</v>
      </c>
    </row>
    <row r="370" spans="1:6">
      <c r="A370" s="47">
        <v>2016</v>
      </c>
      <c r="B370" s="47">
        <v>4</v>
      </c>
      <c r="C370" s="47" t="s">
        <v>4562</v>
      </c>
      <c r="D370" s="47" t="s">
        <v>233</v>
      </c>
      <c r="E370" s="47">
        <v>583771.28300000005</v>
      </c>
      <c r="F370" s="47" t="s">
        <v>4561</v>
      </c>
    </row>
    <row r="371" spans="1:6">
      <c r="A371" s="47">
        <v>2016</v>
      </c>
      <c r="B371" s="47">
        <v>4</v>
      </c>
      <c r="C371" s="47" t="s">
        <v>4562</v>
      </c>
      <c r="D371" s="47" t="s">
        <v>234</v>
      </c>
      <c r="E371" s="47">
        <v>90779.409999999989</v>
      </c>
      <c r="F371" s="47" t="s">
        <v>4561</v>
      </c>
    </row>
    <row r="372" spans="1:6">
      <c r="A372" s="47">
        <v>2016</v>
      </c>
      <c r="B372" s="47">
        <v>4</v>
      </c>
      <c r="C372" s="47" t="s">
        <v>4562</v>
      </c>
      <c r="D372" s="47" t="s">
        <v>235</v>
      </c>
      <c r="E372" s="47">
        <v>384828.348</v>
      </c>
      <c r="F372" s="47" t="s">
        <v>4561</v>
      </c>
    </row>
    <row r="373" spans="1:6">
      <c r="A373" s="47">
        <v>2016</v>
      </c>
      <c r="B373" s="47">
        <v>4</v>
      </c>
      <c r="C373" s="47" t="s">
        <v>4562</v>
      </c>
      <c r="D373" s="47" t="s">
        <v>236</v>
      </c>
      <c r="E373" s="47">
        <v>268699.44099999999</v>
      </c>
      <c r="F373" s="47" t="s">
        <v>4561</v>
      </c>
    </row>
    <row r="374" spans="1:6">
      <c r="A374" s="47">
        <v>2016</v>
      </c>
      <c r="B374" s="47">
        <v>4</v>
      </c>
      <c r="C374" s="47" t="s">
        <v>4562</v>
      </c>
      <c r="D374" s="47" t="s">
        <v>569</v>
      </c>
      <c r="E374" s="47">
        <v>171543.024</v>
      </c>
      <c r="F374" s="47" t="s">
        <v>4561</v>
      </c>
    </row>
    <row r="375" spans="1:6">
      <c r="A375" s="47">
        <v>2016</v>
      </c>
      <c r="B375" s="47">
        <v>4</v>
      </c>
      <c r="C375" s="47" t="s">
        <v>4562</v>
      </c>
      <c r="D375" s="47" t="s">
        <v>237</v>
      </c>
      <c r="E375" s="47">
        <v>233825.829</v>
      </c>
      <c r="F375" s="47" t="s">
        <v>4561</v>
      </c>
    </row>
    <row r="376" spans="1:6">
      <c r="A376" s="47">
        <v>2016</v>
      </c>
      <c r="B376" s="47">
        <v>4</v>
      </c>
      <c r="C376" s="47" t="s">
        <v>4562</v>
      </c>
      <c r="D376" s="47" t="s">
        <v>238</v>
      </c>
      <c r="E376" s="47">
        <v>83339.179999999993</v>
      </c>
      <c r="F376" s="47" t="s">
        <v>4561</v>
      </c>
    </row>
    <row r="377" spans="1:6">
      <c r="A377" s="47">
        <v>2016</v>
      </c>
      <c r="B377" s="47">
        <v>4</v>
      </c>
      <c r="C377" s="47" t="s">
        <v>4562</v>
      </c>
      <c r="D377" s="47" t="s">
        <v>239</v>
      </c>
      <c r="E377" s="47">
        <v>26139.027999999998</v>
      </c>
      <c r="F377" s="47" t="s">
        <v>4561</v>
      </c>
    </row>
    <row r="378" spans="1:6">
      <c r="A378" s="47">
        <v>2016</v>
      </c>
      <c r="B378" s="47">
        <v>4</v>
      </c>
      <c r="C378" s="47" t="s">
        <v>4562</v>
      </c>
      <c r="D378" s="47" t="s">
        <v>240</v>
      </c>
      <c r="E378" s="47">
        <v>334543.61599999998</v>
      </c>
      <c r="F378" s="47" t="s">
        <v>4561</v>
      </c>
    </row>
    <row r="379" spans="1:6">
      <c r="A379" s="47">
        <v>2016</v>
      </c>
      <c r="B379" s="47">
        <v>4</v>
      </c>
      <c r="C379" s="47" t="s">
        <v>4562</v>
      </c>
      <c r="D379" s="47" t="s">
        <v>241</v>
      </c>
      <c r="E379" s="47">
        <v>246521.508</v>
      </c>
      <c r="F379" s="47" t="s">
        <v>4561</v>
      </c>
    </row>
    <row r="380" spans="1:6">
      <c r="A380" s="47">
        <v>2016</v>
      </c>
      <c r="B380" s="47">
        <v>4</v>
      </c>
      <c r="C380" s="47" t="s">
        <v>4562</v>
      </c>
      <c r="D380" s="47" t="s">
        <v>242</v>
      </c>
      <c r="E380" s="47">
        <v>153904.39300000001</v>
      </c>
      <c r="F380" s="47" t="s">
        <v>4561</v>
      </c>
    </row>
    <row r="381" spans="1:6">
      <c r="A381" s="47">
        <v>2016</v>
      </c>
      <c r="B381" s="47">
        <v>4</v>
      </c>
      <c r="C381" s="47" t="s">
        <v>4562</v>
      </c>
      <c r="D381" s="47" t="s">
        <v>243</v>
      </c>
      <c r="E381" s="47">
        <v>118386.579</v>
      </c>
      <c r="F381" s="47" t="s">
        <v>4561</v>
      </c>
    </row>
    <row r="382" spans="1:6">
      <c r="A382" s="47">
        <v>2016</v>
      </c>
      <c r="B382" s="47">
        <v>4</v>
      </c>
      <c r="C382" s="47" t="s">
        <v>4562</v>
      </c>
      <c r="D382" s="47" t="s">
        <v>245</v>
      </c>
      <c r="E382" s="47">
        <v>109005.883</v>
      </c>
      <c r="F382" s="47" t="s">
        <v>4561</v>
      </c>
    </row>
    <row r="383" spans="1:6">
      <c r="A383" s="47">
        <v>2016</v>
      </c>
      <c r="B383" s="47">
        <v>4</v>
      </c>
      <c r="C383" s="47" t="s">
        <v>4562</v>
      </c>
      <c r="D383" s="47" t="s">
        <v>246</v>
      </c>
      <c r="E383" s="47">
        <v>224193.54036000001</v>
      </c>
      <c r="F383" s="47" t="s">
        <v>4561</v>
      </c>
    </row>
    <row r="384" spans="1:6">
      <c r="A384" s="47">
        <v>2016</v>
      </c>
      <c r="B384" s="47">
        <v>4</v>
      </c>
      <c r="C384" s="47" t="s">
        <v>4562</v>
      </c>
      <c r="D384" s="47" t="s">
        <v>247</v>
      </c>
      <c r="E384" s="47">
        <v>230203.80600000001</v>
      </c>
      <c r="F384" s="47" t="s">
        <v>4561</v>
      </c>
    </row>
    <row r="385" spans="1:6">
      <c r="A385" s="47">
        <v>2016</v>
      </c>
      <c r="B385" s="47">
        <v>4</v>
      </c>
      <c r="C385" s="47" t="s">
        <v>4562</v>
      </c>
      <c r="D385" s="47" t="s">
        <v>248</v>
      </c>
      <c r="E385" s="47">
        <v>49807.095000000001</v>
      </c>
      <c r="F385" s="47" t="s">
        <v>4561</v>
      </c>
    </row>
    <row r="386" spans="1:6">
      <c r="A386" s="47">
        <v>2016</v>
      </c>
      <c r="B386" s="47">
        <v>4</v>
      </c>
      <c r="C386" s="47" t="s">
        <v>4562</v>
      </c>
      <c r="D386" s="47" t="s">
        <v>249</v>
      </c>
      <c r="E386" s="47">
        <v>374602.56099999999</v>
      </c>
      <c r="F386" s="47" t="s">
        <v>4561</v>
      </c>
    </row>
    <row r="387" spans="1:6">
      <c r="A387" s="47">
        <v>2016</v>
      </c>
      <c r="B387" s="47">
        <v>4</v>
      </c>
      <c r="C387" s="47" t="s">
        <v>4562</v>
      </c>
      <c r="D387" s="47" t="s">
        <v>250</v>
      </c>
      <c r="E387" s="47">
        <v>19.864999999999998</v>
      </c>
      <c r="F387" s="47" t="s">
        <v>4561</v>
      </c>
    </row>
    <row r="388" spans="1:6">
      <c r="A388" s="47">
        <v>2016</v>
      </c>
      <c r="B388" s="47">
        <v>4</v>
      </c>
      <c r="C388" s="47" t="s">
        <v>4562</v>
      </c>
      <c r="D388" s="47" t="s">
        <v>251</v>
      </c>
      <c r="E388" s="47">
        <v>551803.49100000004</v>
      </c>
      <c r="F388" s="47" t="s">
        <v>4561</v>
      </c>
    </row>
    <row r="389" spans="1:6">
      <c r="A389" s="47">
        <v>2016</v>
      </c>
      <c r="B389" s="47">
        <v>4</v>
      </c>
      <c r="C389" s="47" t="s">
        <v>4562</v>
      </c>
      <c r="D389" s="47" t="s">
        <v>252</v>
      </c>
      <c r="E389" s="47">
        <v>285787.625</v>
      </c>
      <c r="F389" s="47" t="s">
        <v>4561</v>
      </c>
    </row>
    <row r="390" spans="1:6">
      <c r="A390" s="47">
        <v>2016</v>
      </c>
      <c r="B390" s="47">
        <v>4</v>
      </c>
      <c r="C390" s="47" t="s">
        <v>4562</v>
      </c>
      <c r="D390" s="47" t="s">
        <v>253</v>
      </c>
      <c r="E390" s="47">
        <v>42445.976000000002</v>
      </c>
      <c r="F390" s="47" t="s">
        <v>4561</v>
      </c>
    </row>
    <row r="391" spans="1:6">
      <c r="A391" s="47">
        <v>2016</v>
      </c>
      <c r="B391" s="47">
        <v>5</v>
      </c>
      <c r="C391" s="47" t="s">
        <v>4562</v>
      </c>
      <c r="D391" s="47" t="s">
        <v>223</v>
      </c>
      <c r="E391" s="47">
        <v>22360.66504</v>
      </c>
      <c r="F391" s="47" t="s">
        <v>4561</v>
      </c>
    </row>
    <row r="392" spans="1:6">
      <c r="A392" s="47">
        <v>2016</v>
      </c>
      <c r="B392" s="47">
        <v>5</v>
      </c>
      <c r="C392" s="47" t="s">
        <v>4562</v>
      </c>
      <c r="D392" s="47" t="s">
        <v>224</v>
      </c>
      <c r="E392" s="47">
        <v>140</v>
      </c>
      <c r="F392" s="47" t="s">
        <v>4561</v>
      </c>
    </row>
    <row r="393" spans="1:6">
      <c r="A393" s="47">
        <v>2016</v>
      </c>
      <c r="B393" s="47">
        <v>5</v>
      </c>
      <c r="C393" s="47" t="s">
        <v>4562</v>
      </c>
      <c r="D393" s="47" t="s">
        <v>226</v>
      </c>
      <c r="E393" s="47">
        <v>392.83</v>
      </c>
      <c r="F393" s="47" t="s">
        <v>4561</v>
      </c>
    </row>
    <row r="394" spans="1:6">
      <c r="A394" s="47">
        <v>2016</v>
      </c>
      <c r="B394" s="47">
        <v>5</v>
      </c>
      <c r="C394" s="47" t="s">
        <v>4562</v>
      </c>
      <c r="D394" s="47" t="s">
        <v>228</v>
      </c>
      <c r="E394" s="47">
        <v>182400.8</v>
      </c>
      <c r="F394" s="47" t="s">
        <v>4561</v>
      </c>
    </row>
    <row r="395" spans="1:6">
      <c r="A395" s="47">
        <v>2016</v>
      </c>
      <c r="B395" s="47">
        <v>5</v>
      </c>
      <c r="C395" s="47" t="s">
        <v>4562</v>
      </c>
      <c r="D395" s="47" t="s">
        <v>229</v>
      </c>
      <c r="E395" s="47">
        <v>171221.35</v>
      </c>
      <c r="F395" s="47" t="s">
        <v>4561</v>
      </c>
    </row>
    <row r="396" spans="1:6">
      <c r="A396" s="47">
        <v>2016</v>
      </c>
      <c r="B396" s="47">
        <v>5</v>
      </c>
      <c r="C396" s="47" t="s">
        <v>4562</v>
      </c>
      <c r="D396" s="47" t="s">
        <v>230</v>
      </c>
      <c r="E396" s="47">
        <v>1972.826</v>
      </c>
      <c r="F396" s="47" t="s">
        <v>4561</v>
      </c>
    </row>
    <row r="397" spans="1:6">
      <c r="A397" s="47">
        <v>2016</v>
      </c>
      <c r="B397" s="47">
        <v>5</v>
      </c>
      <c r="C397" s="47" t="s">
        <v>4562</v>
      </c>
      <c r="D397" s="47" t="s">
        <v>4563</v>
      </c>
      <c r="E397" s="47">
        <v>2482.59</v>
      </c>
      <c r="F397" s="47" t="s">
        <v>4561</v>
      </c>
    </row>
    <row r="398" spans="1:6">
      <c r="A398" s="47">
        <v>2016</v>
      </c>
      <c r="B398" s="47">
        <v>5</v>
      </c>
      <c r="C398" s="47" t="s">
        <v>4562</v>
      </c>
      <c r="D398" s="47" t="s">
        <v>232</v>
      </c>
      <c r="E398" s="47">
        <v>1345.057</v>
      </c>
      <c r="F398" s="47" t="s">
        <v>4561</v>
      </c>
    </row>
    <row r="399" spans="1:6">
      <c r="A399" s="47">
        <v>2016</v>
      </c>
      <c r="B399" s="47">
        <v>5</v>
      </c>
      <c r="C399" s="47" t="s">
        <v>4562</v>
      </c>
      <c r="D399" s="47" t="s">
        <v>234</v>
      </c>
      <c r="E399" s="47">
        <v>180.68</v>
      </c>
      <c r="F399" s="47" t="s">
        <v>4561</v>
      </c>
    </row>
    <row r="400" spans="1:6">
      <c r="A400" s="47">
        <v>2016</v>
      </c>
      <c r="B400" s="47">
        <v>5</v>
      </c>
      <c r="C400" s="47" t="s">
        <v>4562</v>
      </c>
      <c r="D400" s="47" t="s">
        <v>235</v>
      </c>
      <c r="E400" s="47">
        <v>326.03199999999998</v>
      </c>
      <c r="F400" s="47" t="s">
        <v>4561</v>
      </c>
    </row>
    <row r="401" spans="1:6">
      <c r="A401" s="47">
        <v>2016</v>
      </c>
      <c r="B401" s="47">
        <v>5</v>
      </c>
      <c r="C401" s="47" t="s">
        <v>4562</v>
      </c>
      <c r="D401" s="47" t="s">
        <v>236</v>
      </c>
      <c r="E401" s="47">
        <v>4489.5870000000004</v>
      </c>
      <c r="F401" s="47" t="s">
        <v>4561</v>
      </c>
    </row>
    <row r="402" spans="1:6">
      <c r="A402" s="47">
        <v>2016</v>
      </c>
      <c r="B402" s="47">
        <v>5</v>
      </c>
      <c r="C402" s="47" t="s">
        <v>4562</v>
      </c>
      <c r="D402" s="47" t="s">
        <v>237</v>
      </c>
      <c r="E402" s="47">
        <v>392.05</v>
      </c>
      <c r="F402" s="47" t="s">
        <v>4561</v>
      </c>
    </row>
    <row r="403" spans="1:6">
      <c r="A403" s="47">
        <v>2016</v>
      </c>
      <c r="B403" s="47">
        <v>5</v>
      </c>
      <c r="C403" s="47" t="s">
        <v>4562</v>
      </c>
      <c r="D403" s="47" t="s">
        <v>238</v>
      </c>
      <c r="E403" s="47">
        <v>10.65</v>
      </c>
      <c r="F403" s="47" t="s">
        <v>4561</v>
      </c>
    </row>
    <row r="404" spans="1:6">
      <c r="A404" s="47">
        <v>2016</v>
      </c>
      <c r="B404" s="47">
        <v>5</v>
      </c>
      <c r="C404" s="47" t="s">
        <v>4562</v>
      </c>
      <c r="D404" s="47" t="s">
        <v>239</v>
      </c>
      <c r="E404" s="47">
        <v>4</v>
      </c>
      <c r="F404" s="47" t="s">
        <v>4561</v>
      </c>
    </row>
    <row r="405" spans="1:6">
      <c r="A405" s="47">
        <v>2016</v>
      </c>
      <c r="B405" s="47">
        <v>5</v>
      </c>
      <c r="C405" s="47" t="s">
        <v>4562</v>
      </c>
      <c r="D405" s="47" t="s">
        <v>240</v>
      </c>
      <c r="E405" s="47">
        <v>1504007.08</v>
      </c>
      <c r="F405" s="47" t="s">
        <v>4561</v>
      </c>
    </row>
    <row r="406" spans="1:6">
      <c r="A406" s="47">
        <v>2016</v>
      </c>
      <c r="B406" s="47">
        <v>5</v>
      </c>
      <c r="C406" s="47" t="s">
        <v>4562</v>
      </c>
      <c r="D406" s="47" t="s">
        <v>242</v>
      </c>
      <c r="E406" s="47">
        <v>220.506</v>
      </c>
      <c r="F406" s="47" t="s">
        <v>4561</v>
      </c>
    </row>
    <row r="407" spans="1:6">
      <c r="A407" s="47">
        <v>2016</v>
      </c>
      <c r="B407" s="47">
        <v>5</v>
      </c>
      <c r="C407" s="47" t="s">
        <v>4562</v>
      </c>
      <c r="D407" s="47" t="s">
        <v>243</v>
      </c>
      <c r="E407" s="47">
        <v>48</v>
      </c>
      <c r="F407" s="47" t="s">
        <v>4561</v>
      </c>
    </row>
    <row r="408" spans="1:6">
      <c r="A408" s="47">
        <v>2016</v>
      </c>
      <c r="B408" s="47">
        <v>5</v>
      </c>
      <c r="C408" s="47" t="s">
        <v>4562</v>
      </c>
      <c r="D408" s="47" t="s">
        <v>244</v>
      </c>
      <c r="E408" s="47">
        <v>40</v>
      </c>
      <c r="F408" s="47" t="s">
        <v>4561</v>
      </c>
    </row>
    <row r="409" spans="1:6">
      <c r="A409" s="47">
        <v>2016</v>
      </c>
      <c r="B409" s="47">
        <v>5</v>
      </c>
      <c r="C409" s="47" t="s">
        <v>4562</v>
      </c>
      <c r="D409" s="47" t="s">
        <v>245</v>
      </c>
      <c r="E409" s="47">
        <v>1008989.43</v>
      </c>
      <c r="F409" s="47" t="s">
        <v>4561</v>
      </c>
    </row>
    <row r="410" spans="1:6">
      <c r="A410" s="47">
        <v>2016</v>
      </c>
      <c r="B410" s="47">
        <v>5</v>
      </c>
      <c r="C410" s="47" t="s">
        <v>4562</v>
      </c>
      <c r="D410" s="47" t="s">
        <v>246</v>
      </c>
      <c r="E410" s="47">
        <v>6132.2873500000014</v>
      </c>
      <c r="F410" s="47" t="s">
        <v>4561</v>
      </c>
    </row>
    <row r="411" spans="1:6">
      <c r="A411" s="47">
        <v>2016</v>
      </c>
      <c r="B411" s="47">
        <v>5</v>
      </c>
      <c r="C411" s="47" t="s">
        <v>4562</v>
      </c>
      <c r="D411" s="47" t="s">
        <v>247</v>
      </c>
      <c r="E411" s="47">
        <v>6732.7209999999995</v>
      </c>
      <c r="F411" s="47" t="s">
        <v>4561</v>
      </c>
    </row>
    <row r="412" spans="1:6">
      <c r="A412" s="47">
        <v>2016</v>
      </c>
      <c r="B412" s="47">
        <v>5</v>
      </c>
      <c r="C412" s="47" t="s">
        <v>4562</v>
      </c>
      <c r="D412" s="47" t="s">
        <v>249</v>
      </c>
      <c r="E412" s="47">
        <v>425.91</v>
      </c>
      <c r="F412" s="47" t="s">
        <v>4561</v>
      </c>
    </row>
    <row r="413" spans="1:6">
      <c r="A413" s="47">
        <v>2016</v>
      </c>
      <c r="B413" s="47">
        <v>5</v>
      </c>
      <c r="C413" s="47" t="s">
        <v>4562</v>
      </c>
      <c r="D413" s="47" t="s">
        <v>250</v>
      </c>
      <c r="E413" s="47">
        <v>10</v>
      </c>
      <c r="F413" s="47" t="s">
        <v>4561</v>
      </c>
    </row>
    <row r="414" spans="1:6">
      <c r="A414" s="47">
        <v>2016</v>
      </c>
      <c r="B414" s="47">
        <v>5</v>
      </c>
      <c r="C414" s="47" t="s">
        <v>4562</v>
      </c>
      <c r="D414" s="47" t="s">
        <v>251</v>
      </c>
      <c r="E414" s="47">
        <v>363.42</v>
      </c>
      <c r="F414" s="47" t="s">
        <v>4561</v>
      </c>
    </row>
    <row r="415" spans="1:6">
      <c r="A415" s="47">
        <v>2016</v>
      </c>
      <c r="B415" s="47">
        <v>6</v>
      </c>
      <c r="C415" s="47" t="s">
        <v>4562</v>
      </c>
      <c r="D415" s="47" t="s">
        <v>223</v>
      </c>
      <c r="E415" s="47">
        <v>4583.5830000000014</v>
      </c>
      <c r="F415" s="47" t="s">
        <v>4561</v>
      </c>
    </row>
    <row r="416" spans="1:6">
      <c r="A416" s="47">
        <v>2016</v>
      </c>
      <c r="B416" s="47">
        <v>6</v>
      </c>
      <c r="C416" s="47" t="s">
        <v>4562</v>
      </c>
      <c r="D416" s="47" t="s">
        <v>224</v>
      </c>
      <c r="E416" s="47">
        <v>140</v>
      </c>
      <c r="F416" s="47" t="s">
        <v>4561</v>
      </c>
    </row>
    <row r="417" spans="1:6">
      <c r="A417" s="47">
        <v>2016</v>
      </c>
      <c r="B417" s="47">
        <v>6</v>
      </c>
      <c r="C417" s="47" t="s">
        <v>4562</v>
      </c>
      <c r="D417" s="47" t="s">
        <v>230</v>
      </c>
      <c r="E417" s="47">
        <v>2885.0839999999998</v>
      </c>
      <c r="F417" s="47" t="s">
        <v>4561</v>
      </c>
    </row>
    <row r="418" spans="1:6">
      <c r="A418" s="47">
        <v>2016</v>
      </c>
      <c r="B418" s="47">
        <v>6</v>
      </c>
      <c r="C418" s="47" t="s">
        <v>4562</v>
      </c>
      <c r="D418" s="47" t="s">
        <v>4563</v>
      </c>
      <c r="E418" s="47">
        <v>1977.9880000000001</v>
      </c>
      <c r="F418" s="47" t="s">
        <v>4561</v>
      </c>
    </row>
    <row r="419" spans="1:6">
      <c r="A419" s="47">
        <v>2016</v>
      </c>
      <c r="B419" s="47">
        <v>6</v>
      </c>
      <c r="C419" s="47" t="s">
        <v>4562</v>
      </c>
      <c r="D419" s="47" t="s">
        <v>232</v>
      </c>
      <c r="E419" s="47">
        <v>1581.498</v>
      </c>
      <c r="F419" s="47" t="s">
        <v>4561</v>
      </c>
    </row>
    <row r="420" spans="1:6">
      <c r="A420" s="47">
        <v>2016</v>
      </c>
      <c r="B420" s="47">
        <v>6</v>
      </c>
      <c r="C420" s="47" t="s">
        <v>4562</v>
      </c>
      <c r="D420" s="47" t="s">
        <v>234</v>
      </c>
      <c r="E420" s="47">
        <v>92.48</v>
      </c>
      <c r="F420" s="47" t="s">
        <v>4561</v>
      </c>
    </row>
    <row r="421" spans="1:6">
      <c r="A421" s="47">
        <v>2016</v>
      </c>
      <c r="B421" s="47">
        <v>6</v>
      </c>
      <c r="C421" s="47" t="s">
        <v>4562</v>
      </c>
      <c r="D421" s="47" t="s">
        <v>235</v>
      </c>
      <c r="E421" s="47">
        <v>327.78800000000001</v>
      </c>
      <c r="F421" s="47" t="s">
        <v>4561</v>
      </c>
    </row>
    <row r="422" spans="1:6">
      <c r="A422" s="47">
        <v>2016</v>
      </c>
      <c r="B422" s="47">
        <v>6</v>
      </c>
      <c r="C422" s="47" t="s">
        <v>4562</v>
      </c>
      <c r="D422" s="47" t="s">
        <v>236</v>
      </c>
      <c r="E422" s="47">
        <v>7579.6890000000003</v>
      </c>
      <c r="F422" s="47" t="s">
        <v>4561</v>
      </c>
    </row>
    <row r="423" spans="1:6">
      <c r="A423" s="47">
        <v>2016</v>
      </c>
      <c r="B423" s="47">
        <v>6</v>
      </c>
      <c r="C423" s="47" t="s">
        <v>4562</v>
      </c>
      <c r="D423" s="47" t="s">
        <v>237</v>
      </c>
      <c r="E423" s="47">
        <v>101.10299999999999</v>
      </c>
      <c r="F423" s="47" t="s">
        <v>4561</v>
      </c>
    </row>
    <row r="424" spans="1:6">
      <c r="A424" s="47">
        <v>2016</v>
      </c>
      <c r="B424" s="47">
        <v>6</v>
      </c>
      <c r="C424" s="47" t="s">
        <v>4562</v>
      </c>
      <c r="D424" s="47" t="s">
        <v>238</v>
      </c>
      <c r="E424" s="47">
        <v>14.65</v>
      </c>
      <c r="F424" s="47" t="s">
        <v>4561</v>
      </c>
    </row>
    <row r="425" spans="1:6">
      <c r="A425" s="47">
        <v>2016</v>
      </c>
      <c r="B425" s="47">
        <v>6</v>
      </c>
      <c r="C425" s="47" t="s">
        <v>4562</v>
      </c>
      <c r="D425" s="47" t="s">
        <v>239</v>
      </c>
      <c r="E425" s="47">
        <v>4</v>
      </c>
      <c r="F425" s="47" t="s">
        <v>4561</v>
      </c>
    </row>
    <row r="426" spans="1:6">
      <c r="A426" s="47">
        <v>2016</v>
      </c>
      <c r="B426" s="47">
        <v>6</v>
      </c>
      <c r="C426" s="47" t="s">
        <v>4562</v>
      </c>
      <c r="D426" s="47" t="s">
        <v>240</v>
      </c>
      <c r="E426" s="47">
        <v>60</v>
      </c>
      <c r="F426" s="47" t="s">
        <v>4561</v>
      </c>
    </row>
    <row r="427" spans="1:6">
      <c r="A427" s="47">
        <v>2016</v>
      </c>
      <c r="B427" s="47">
        <v>6</v>
      </c>
      <c r="C427" s="47" t="s">
        <v>4562</v>
      </c>
      <c r="D427" s="47" t="s">
        <v>242</v>
      </c>
      <c r="E427" s="47">
        <v>194.32499999999999</v>
      </c>
      <c r="F427" s="47" t="s">
        <v>4561</v>
      </c>
    </row>
    <row r="428" spans="1:6">
      <c r="A428" s="47">
        <v>2016</v>
      </c>
      <c r="B428" s="47">
        <v>6</v>
      </c>
      <c r="C428" s="47" t="s">
        <v>4562</v>
      </c>
      <c r="D428" s="47" t="s">
        <v>243</v>
      </c>
      <c r="E428" s="47">
        <v>30</v>
      </c>
      <c r="F428" s="47" t="s">
        <v>4561</v>
      </c>
    </row>
    <row r="429" spans="1:6">
      <c r="A429" s="47">
        <v>2016</v>
      </c>
      <c r="B429" s="47">
        <v>6</v>
      </c>
      <c r="C429" s="47" t="s">
        <v>4562</v>
      </c>
      <c r="D429" s="47" t="s">
        <v>246</v>
      </c>
      <c r="E429" s="47">
        <v>3141.7820000000002</v>
      </c>
      <c r="F429" s="47" t="s">
        <v>4561</v>
      </c>
    </row>
    <row r="430" spans="1:6">
      <c r="A430" s="47">
        <v>2016</v>
      </c>
      <c r="B430" s="47">
        <v>6</v>
      </c>
      <c r="C430" s="47" t="s">
        <v>4562</v>
      </c>
      <c r="D430" s="47" t="s">
        <v>247</v>
      </c>
      <c r="E430" s="47">
        <v>8165.5159999999996</v>
      </c>
      <c r="F430" s="47" t="s">
        <v>4561</v>
      </c>
    </row>
    <row r="431" spans="1:6">
      <c r="A431" s="47">
        <v>2016</v>
      </c>
      <c r="B431" s="47">
        <v>6</v>
      </c>
      <c r="C431" s="47" t="s">
        <v>4562</v>
      </c>
      <c r="D431" s="47" t="s">
        <v>250</v>
      </c>
      <c r="E431" s="47">
        <v>20</v>
      </c>
      <c r="F431" s="47" t="s">
        <v>4561</v>
      </c>
    </row>
    <row r="432" spans="1:6">
      <c r="A432" s="47">
        <v>2016</v>
      </c>
      <c r="B432" s="47">
        <v>6</v>
      </c>
      <c r="C432" s="47" t="s">
        <v>4562</v>
      </c>
      <c r="D432" s="47" t="s">
        <v>251</v>
      </c>
      <c r="E432" s="47">
        <v>107</v>
      </c>
      <c r="F432" s="47" t="s">
        <v>4561</v>
      </c>
    </row>
    <row r="433" spans="1:6">
      <c r="A433" s="47">
        <v>2016</v>
      </c>
      <c r="B433" s="47">
        <v>7</v>
      </c>
      <c r="C433" s="47" t="s">
        <v>4562</v>
      </c>
      <c r="D433" s="47" t="s">
        <v>219</v>
      </c>
      <c r="E433" s="47">
        <v>535.09</v>
      </c>
      <c r="F433" s="47" t="s">
        <v>4561</v>
      </c>
    </row>
    <row r="434" spans="1:6">
      <c r="A434" s="47">
        <v>2016</v>
      </c>
      <c r="B434" s="47">
        <v>7</v>
      </c>
      <c r="C434" s="47" t="s">
        <v>4562</v>
      </c>
      <c r="D434" s="47" t="s">
        <v>223</v>
      </c>
      <c r="E434" s="47">
        <v>4155.4610000000002</v>
      </c>
      <c r="F434" s="47" t="s">
        <v>4561</v>
      </c>
    </row>
    <row r="435" spans="1:6">
      <c r="A435" s="47">
        <v>2016</v>
      </c>
      <c r="B435" s="47">
        <v>7</v>
      </c>
      <c r="C435" s="47" t="s">
        <v>4562</v>
      </c>
      <c r="D435" s="47" t="s">
        <v>224</v>
      </c>
      <c r="E435" s="47">
        <v>245</v>
      </c>
      <c r="F435" s="47" t="s">
        <v>4561</v>
      </c>
    </row>
    <row r="436" spans="1:6">
      <c r="A436" s="47">
        <v>2016</v>
      </c>
      <c r="B436" s="47">
        <v>7</v>
      </c>
      <c r="C436" s="47" t="s">
        <v>4562</v>
      </c>
      <c r="D436" s="47" t="s">
        <v>225</v>
      </c>
      <c r="E436" s="47">
        <v>312892.27</v>
      </c>
      <c r="F436" s="47" t="s">
        <v>4561</v>
      </c>
    </row>
    <row r="437" spans="1:6">
      <c r="A437" s="47">
        <v>2016</v>
      </c>
      <c r="B437" s="47">
        <v>7</v>
      </c>
      <c r="C437" s="47" t="s">
        <v>4562</v>
      </c>
      <c r="D437" s="47" t="s">
        <v>226</v>
      </c>
      <c r="E437" s="47">
        <v>346.43</v>
      </c>
      <c r="F437" s="47" t="s">
        <v>4561</v>
      </c>
    </row>
    <row r="438" spans="1:6">
      <c r="A438" s="47">
        <v>2016</v>
      </c>
      <c r="B438" s="47">
        <v>7</v>
      </c>
      <c r="C438" s="47" t="s">
        <v>4562</v>
      </c>
      <c r="D438" s="47" t="s">
        <v>229</v>
      </c>
      <c r="E438" s="47">
        <v>22.71</v>
      </c>
      <c r="F438" s="47" t="s">
        <v>4561</v>
      </c>
    </row>
    <row r="439" spans="1:6">
      <c r="A439" s="47">
        <v>2016</v>
      </c>
      <c r="B439" s="47">
        <v>7</v>
      </c>
      <c r="C439" s="47" t="s">
        <v>4562</v>
      </c>
      <c r="D439" s="47" t="s">
        <v>230</v>
      </c>
      <c r="E439" s="47">
        <v>468.17</v>
      </c>
      <c r="F439" s="47" t="s">
        <v>4561</v>
      </c>
    </row>
    <row r="440" spans="1:6">
      <c r="A440" s="47">
        <v>2016</v>
      </c>
      <c r="B440" s="47">
        <v>7</v>
      </c>
      <c r="C440" s="47" t="s">
        <v>4562</v>
      </c>
      <c r="D440" s="47" t="s">
        <v>4563</v>
      </c>
      <c r="E440" s="47">
        <v>2573.5479999999998</v>
      </c>
      <c r="F440" s="47" t="s">
        <v>4561</v>
      </c>
    </row>
    <row r="441" spans="1:6">
      <c r="A441" s="47">
        <v>2016</v>
      </c>
      <c r="B441" s="47">
        <v>7</v>
      </c>
      <c r="C441" s="47" t="s">
        <v>4562</v>
      </c>
      <c r="D441" s="47" t="s">
        <v>232</v>
      </c>
      <c r="E441" s="47">
        <v>1754.817</v>
      </c>
      <c r="F441" s="47" t="s">
        <v>4561</v>
      </c>
    </row>
    <row r="442" spans="1:6">
      <c r="A442" s="47">
        <v>2016</v>
      </c>
      <c r="B442" s="47">
        <v>7</v>
      </c>
      <c r="C442" s="47" t="s">
        <v>4562</v>
      </c>
      <c r="D442" s="47" t="s">
        <v>233</v>
      </c>
      <c r="E442" s="47">
        <v>7356.14</v>
      </c>
      <c r="F442" s="47" t="s">
        <v>4561</v>
      </c>
    </row>
    <row r="443" spans="1:6">
      <c r="A443" s="47">
        <v>2016</v>
      </c>
      <c r="B443" s="47">
        <v>7</v>
      </c>
      <c r="C443" s="47" t="s">
        <v>4562</v>
      </c>
      <c r="D443" s="47" t="s">
        <v>234</v>
      </c>
      <c r="E443" s="47">
        <v>179.86</v>
      </c>
      <c r="F443" s="47" t="s">
        <v>4561</v>
      </c>
    </row>
    <row r="444" spans="1:6">
      <c r="A444" s="47">
        <v>2016</v>
      </c>
      <c r="B444" s="47">
        <v>7</v>
      </c>
      <c r="C444" s="47" t="s">
        <v>4562</v>
      </c>
      <c r="D444" s="47" t="s">
        <v>235</v>
      </c>
      <c r="E444" s="47">
        <v>1228.5989999999999</v>
      </c>
      <c r="F444" s="47" t="s">
        <v>4561</v>
      </c>
    </row>
    <row r="445" spans="1:6">
      <c r="A445" s="47">
        <v>2016</v>
      </c>
      <c r="B445" s="47">
        <v>7</v>
      </c>
      <c r="C445" s="47" t="s">
        <v>4562</v>
      </c>
      <c r="D445" s="47" t="s">
        <v>236</v>
      </c>
      <c r="E445" s="47">
        <v>4240.3269999999993</v>
      </c>
      <c r="F445" s="47" t="s">
        <v>4561</v>
      </c>
    </row>
    <row r="446" spans="1:6">
      <c r="A446" s="47">
        <v>2016</v>
      </c>
      <c r="B446" s="47">
        <v>7</v>
      </c>
      <c r="C446" s="47" t="s">
        <v>4562</v>
      </c>
      <c r="D446" s="47" t="s">
        <v>569</v>
      </c>
      <c r="E446" s="47">
        <v>11449.98</v>
      </c>
      <c r="F446" s="47" t="s">
        <v>4561</v>
      </c>
    </row>
    <row r="447" spans="1:6">
      <c r="A447" s="47">
        <v>2016</v>
      </c>
      <c r="B447" s="47">
        <v>7</v>
      </c>
      <c r="C447" s="47" t="s">
        <v>4562</v>
      </c>
      <c r="D447" s="47" t="s">
        <v>237</v>
      </c>
      <c r="E447" s="47">
        <v>1534.8530000000001</v>
      </c>
      <c r="F447" s="47" t="s">
        <v>4561</v>
      </c>
    </row>
    <row r="448" spans="1:6">
      <c r="A448" s="47">
        <v>2016</v>
      </c>
      <c r="B448" s="47">
        <v>7</v>
      </c>
      <c r="C448" s="47" t="s">
        <v>4562</v>
      </c>
      <c r="D448" s="47" t="s">
        <v>238</v>
      </c>
      <c r="E448" s="47">
        <v>1175.6690000000001</v>
      </c>
      <c r="F448" s="47" t="s">
        <v>4561</v>
      </c>
    </row>
    <row r="449" spans="1:6">
      <c r="A449" s="47">
        <v>2016</v>
      </c>
      <c r="B449" s="47">
        <v>7</v>
      </c>
      <c r="C449" s="47" t="s">
        <v>4562</v>
      </c>
      <c r="D449" s="47" t="s">
        <v>239</v>
      </c>
      <c r="E449" s="47">
        <v>14</v>
      </c>
      <c r="F449" s="47" t="s">
        <v>4561</v>
      </c>
    </row>
    <row r="450" spans="1:6">
      <c r="A450" s="47">
        <v>2016</v>
      </c>
      <c r="B450" s="47">
        <v>7</v>
      </c>
      <c r="C450" s="47" t="s">
        <v>4562</v>
      </c>
      <c r="D450" s="47" t="s">
        <v>240</v>
      </c>
      <c r="E450" s="47">
        <v>1196.48</v>
      </c>
      <c r="F450" s="47" t="s">
        <v>4561</v>
      </c>
    </row>
    <row r="451" spans="1:6">
      <c r="A451" s="47">
        <v>2016</v>
      </c>
      <c r="B451" s="47">
        <v>7</v>
      </c>
      <c r="C451" s="47" t="s">
        <v>4562</v>
      </c>
      <c r="D451" s="47" t="s">
        <v>242</v>
      </c>
      <c r="E451" s="47">
        <v>15084.050999999999</v>
      </c>
      <c r="F451" s="47" t="s">
        <v>4561</v>
      </c>
    </row>
    <row r="452" spans="1:6">
      <c r="A452" s="47">
        <v>2016</v>
      </c>
      <c r="B452" s="47">
        <v>7</v>
      </c>
      <c r="C452" s="47" t="s">
        <v>4562</v>
      </c>
      <c r="D452" s="47" t="s">
        <v>243</v>
      </c>
      <c r="E452" s="47">
        <v>12343.27</v>
      </c>
      <c r="F452" s="47" t="s">
        <v>4561</v>
      </c>
    </row>
    <row r="453" spans="1:6">
      <c r="A453" s="47">
        <v>2016</v>
      </c>
      <c r="B453" s="47">
        <v>7</v>
      </c>
      <c r="C453" s="47" t="s">
        <v>4562</v>
      </c>
      <c r="D453" s="47" t="s">
        <v>244</v>
      </c>
      <c r="E453" s="47">
        <v>79.52</v>
      </c>
      <c r="F453" s="47" t="s">
        <v>4561</v>
      </c>
    </row>
    <row r="454" spans="1:6">
      <c r="A454" s="47">
        <v>2016</v>
      </c>
      <c r="B454" s="47">
        <v>7</v>
      </c>
      <c r="C454" s="47" t="s">
        <v>4562</v>
      </c>
      <c r="D454" s="47" t="s">
        <v>245</v>
      </c>
      <c r="E454" s="47">
        <v>893.86</v>
      </c>
      <c r="F454" s="47" t="s">
        <v>4561</v>
      </c>
    </row>
    <row r="455" spans="1:6">
      <c r="A455" s="47">
        <v>2016</v>
      </c>
      <c r="B455" s="47">
        <v>7</v>
      </c>
      <c r="C455" s="47" t="s">
        <v>4562</v>
      </c>
      <c r="D455" s="47" t="s">
        <v>246</v>
      </c>
      <c r="E455" s="47">
        <v>5942.1940000000004</v>
      </c>
      <c r="F455" s="47" t="s">
        <v>4561</v>
      </c>
    </row>
    <row r="456" spans="1:6">
      <c r="A456" s="47">
        <v>2016</v>
      </c>
      <c r="B456" s="47">
        <v>7</v>
      </c>
      <c r="C456" s="47" t="s">
        <v>4562</v>
      </c>
      <c r="D456" s="47" t="s">
        <v>247</v>
      </c>
      <c r="E456" s="47">
        <v>4489.822000000001</v>
      </c>
      <c r="F456" s="47" t="s">
        <v>4561</v>
      </c>
    </row>
    <row r="457" spans="1:6">
      <c r="A457" s="47">
        <v>2016</v>
      </c>
      <c r="B457" s="47">
        <v>7</v>
      </c>
      <c r="C457" s="47" t="s">
        <v>4562</v>
      </c>
      <c r="D457" s="47" t="s">
        <v>249</v>
      </c>
      <c r="E457" s="47">
        <v>699.81</v>
      </c>
      <c r="F457" s="47" t="s">
        <v>4561</v>
      </c>
    </row>
    <row r="458" spans="1:6">
      <c r="A458" s="47">
        <v>2016</v>
      </c>
      <c r="B458" s="47">
        <v>7</v>
      </c>
      <c r="C458" s="47" t="s">
        <v>4562</v>
      </c>
      <c r="D458" s="47" t="s">
        <v>250</v>
      </c>
      <c r="E458" s="47">
        <v>10</v>
      </c>
      <c r="F458" s="47" t="s">
        <v>4561</v>
      </c>
    </row>
    <row r="459" spans="1:6">
      <c r="A459" s="47">
        <v>2016</v>
      </c>
      <c r="B459" s="47">
        <v>7</v>
      </c>
      <c r="C459" s="47" t="s">
        <v>4562</v>
      </c>
      <c r="D459" s="47" t="s">
        <v>251</v>
      </c>
      <c r="E459" s="47">
        <v>3929.3040000000001</v>
      </c>
      <c r="F459" s="47" t="s">
        <v>4561</v>
      </c>
    </row>
    <row r="460" spans="1:6">
      <c r="A460" s="47">
        <v>2016</v>
      </c>
      <c r="B460" s="47">
        <v>8</v>
      </c>
      <c r="C460" s="47" t="s">
        <v>4562</v>
      </c>
      <c r="D460" s="47" t="s">
        <v>219</v>
      </c>
      <c r="E460" s="47">
        <v>84480.293000000005</v>
      </c>
      <c r="F460" s="47" t="s">
        <v>4561</v>
      </c>
    </row>
    <row r="461" spans="1:6">
      <c r="A461" s="47">
        <v>2016</v>
      </c>
      <c r="B461" s="47">
        <v>8</v>
      </c>
      <c r="C461" s="47" t="s">
        <v>4562</v>
      </c>
      <c r="D461" s="47" t="s">
        <v>223</v>
      </c>
      <c r="E461" s="47">
        <v>309824.65299999999</v>
      </c>
      <c r="F461" s="47" t="s">
        <v>4561</v>
      </c>
    </row>
    <row r="462" spans="1:6">
      <c r="A462" s="47">
        <v>2016</v>
      </c>
      <c r="B462" s="47">
        <v>8</v>
      </c>
      <c r="C462" s="47" t="s">
        <v>4562</v>
      </c>
      <c r="D462" s="47" t="s">
        <v>224</v>
      </c>
      <c r="E462" s="47">
        <v>94804.100999999995</v>
      </c>
      <c r="F462" s="47" t="s">
        <v>4561</v>
      </c>
    </row>
    <row r="463" spans="1:6">
      <c r="A463" s="47">
        <v>2016</v>
      </c>
      <c r="B463" s="47">
        <v>8</v>
      </c>
      <c r="C463" s="47" t="s">
        <v>4562</v>
      </c>
      <c r="D463" s="47" t="s">
        <v>225</v>
      </c>
      <c r="E463" s="47">
        <v>38094.043999999987</v>
      </c>
      <c r="F463" s="47" t="s">
        <v>4561</v>
      </c>
    </row>
    <row r="464" spans="1:6">
      <c r="A464" s="47">
        <v>2016</v>
      </c>
      <c r="B464" s="47">
        <v>8</v>
      </c>
      <c r="C464" s="47" t="s">
        <v>4562</v>
      </c>
      <c r="D464" s="47" t="s">
        <v>226</v>
      </c>
      <c r="E464" s="47">
        <v>106926.175</v>
      </c>
      <c r="F464" s="47" t="s">
        <v>4561</v>
      </c>
    </row>
    <row r="465" spans="1:6">
      <c r="A465" s="47">
        <v>2016</v>
      </c>
      <c r="B465" s="47">
        <v>8</v>
      </c>
      <c r="C465" s="47" t="s">
        <v>4562</v>
      </c>
      <c r="D465" s="47" t="s">
        <v>227</v>
      </c>
      <c r="E465" s="47">
        <v>254552.83600000001</v>
      </c>
      <c r="F465" s="47" t="s">
        <v>4561</v>
      </c>
    </row>
    <row r="466" spans="1:6">
      <c r="A466" s="47">
        <v>2016</v>
      </c>
      <c r="B466" s="47">
        <v>8</v>
      </c>
      <c r="C466" s="47" t="s">
        <v>4562</v>
      </c>
      <c r="D466" s="47" t="s">
        <v>228</v>
      </c>
      <c r="E466" s="47">
        <v>1061.354</v>
      </c>
      <c r="F466" s="47" t="s">
        <v>4561</v>
      </c>
    </row>
    <row r="467" spans="1:6">
      <c r="A467" s="47">
        <v>2016</v>
      </c>
      <c r="B467" s="47">
        <v>8</v>
      </c>
      <c r="C467" s="47" t="s">
        <v>4562</v>
      </c>
      <c r="D467" s="47" t="s">
        <v>229</v>
      </c>
      <c r="E467" s="47">
        <v>129629.917</v>
      </c>
      <c r="F467" s="47" t="s">
        <v>4561</v>
      </c>
    </row>
    <row r="468" spans="1:6">
      <c r="A468" s="47">
        <v>2016</v>
      </c>
      <c r="B468" s="47">
        <v>8</v>
      </c>
      <c r="C468" s="47" t="s">
        <v>4562</v>
      </c>
      <c r="D468" s="47" t="s">
        <v>230</v>
      </c>
      <c r="E468" s="47">
        <v>178272.783</v>
      </c>
      <c r="F468" s="47" t="s">
        <v>4561</v>
      </c>
    </row>
    <row r="469" spans="1:6">
      <c r="A469" s="47">
        <v>2016</v>
      </c>
      <c r="B469" s="47">
        <v>8</v>
      </c>
      <c r="C469" s="47" t="s">
        <v>4562</v>
      </c>
      <c r="D469" s="47" t="s">
        <v>4563</v>
      </c>
      <c r="E469" s="47">
        <v>1712639.7649999999</v>
      </c>
      <c r="F469" s="47" t="s">
        <v>4561</v>
      </c>
    </row>
    <row r="470" spans="1:6">
      <c r="A470" s="47">
        <v>2016</v>
      </c>
      <c r="B470" s="47">
        <v>8</v>
      </c>
      <c r="C470" s="47" t="s">
        <v>4562</v>
      </c>
      <c r="D470" s="47" t="s">
        <v>231</v>
      </c>
      <c r="E470" s="47">
        <v>132169.76300000001</v>
      </c>
      <c r="F470" s="47" t="s">
        <v>4561</v>
      </c>
    </row>
    <row r="471" spans="1:6">
      <c r="A471" s="47">
        <v>2016</v>
      </c>
      <c r="B471" s="47">
        <v>8</v>
      </c>
      <c r="C471" s="47" t="s">
        <v>4562</v>
      </c>
      <c r="D471" s="47" t="s">
        <v>232</v>
      </c>
      <c r="E471" s="47">
        <v>2124775.1609999998</v>
      </c>
      <c r="F471" s="47" t="s">
        <v>4561</v>
      </c>
    </row>
    <row r="472" spans="1:6">
      <c r="A472" s="47">
        <v>2016</v>
      </c>
      <c r="B472" s="47">
        <v>8</v>
      </c>
      <c r="C472" s="47" t="s">
        <v>4562</v>
      </c>
      <c r="D472" s="47" t="s">
        <v>233</v>
      </c>
      <c r="E472" s="47">
        <v>1080997.8559999999</v>
      </c>
      <c r="F472" s="47" t="s">
        <v>4561</v>
      </c>
    </row>
    <row r="473" spans="1:6">
      <c r="A473" s="47">
        <v>2016</v>
      </c>
      <c r="B473" s="47">
        <v>8</v>
      </c>
      <c r="C473" s="47" t="s">
        <v>4562</v>
      </c>
      <c r="D473" s="47" t="s">
        <v>234</v>
      </c>
      <c r="E473" s="47">
        <v>85711.354999999996</v>
      </c>
      <c r="F473" s="47" t="s">
        <v>4561</v>
      </c>
    </row>
    <row r="474" spans="1:6">
      <c r="A474" s="47">
        <v>2016</v>
      </c>
      <c r="B474" s="47">
        <v>8</v>
      </c>
      <c r="C474" s="47" t="s">
        <v>4562</v>
      </c>
      <c r="D474" s="47" t="s">
        <v>235</v>
      </c>
      <c r="E474" s="47">
        <v>416765.88899999991</v>
      </c>
      <c r="F474" s="47" t="s">
        <v>4561</v>
      </c>
    </row>
    <row r="475" spans="1:6">
      <c r="A475" s="47">
        <v>2016</v>
      </c>
      <c r="B475" s="47">
        <v>8</v>
      </c>
      <c r="C475" s="47" t="s">
        <v>4562</v>
      </c>
      <c r="D475" s="47" t="s">
        <v>236</v>
      </c>
      <c r="E475" s="47">
        <v>307427.79800000001</v>
      </c>
      <c r="F475" s="47" t="s">
        <v>4561</v>
      </c>
    </row>
    <row r="476" spans="1:6">
      <c r="A476" s="47">
        <v>2016</v>
      </c>
      <c r="B476" s="47">
        <v>8</v>
      </c>
      <c r="C476" s="47" t="s">
        <v>4562</v>
      </c>
      <c r="D476" s="47" t="s">
        <v>237</v>
      </c>
      <c r="E476" s="47">
        <v>250170.65700000001</v>
      </c>
      <c r="F476" s="47" t="s">
        <v>4561</v>
      </c>
    </row>
    <row r="477" spans="1:6">
      <c r="A477" s="47">
        <v>2016</v>
      </c>
      <c r="B477" s="47">
        <v>8</v>
      </c>
      <c r="C477" s="47" t="s">
        <v>4562</v>
      </c>
      <c r="D477" s="47" t="s">
        <v>238</v>
      </c>
      <c r="E477" s="47">
        <v>95148.295000000013</v>
      </c>
      <c r="F477" s="47" t="s">
        <v>4561</v>
      </c>
    </row>
    <row r="478" spans="1:6">
      <c r="A478" s="47">
        <v>2016</v>
      </c>
      <c r="B478" s="47">
        <v>8</v>
      </c>
      <c r="C478" s="47" t="s">
        <v>4562</v>
      </c>
      <c r="D478" s="47" t="s">
        <v>239</v>
      </c>
      <c r="E478" s="47">
        <v>29154.473000000002</v>
      </c>
      <c r="F478" s="47" t="s">
        <v>4561</v>
      </c>
    </row>
    <row r="479" spans="1:6">
      <c r="A479" s="47">
        <v>2016</v>
      </c>
      <c r="B479" s="47">
        <v>8</v>
      </c>
      <c r="C479" s="47" t="s">
        <v>4562</v>
      </c>
      <c r="D479" s="47" t="s">
        <v>240</v>
      </c>
      <c r="E479" s="47">
        <v>406779.51600000012</v>
      </c>
      <c r="F479" s="47" t="s">
        <v>4561</v>
      </c>
    </row>
    <row r="480" spans="1:6">
      <c r="A480" s="47">
        <v>2016</v>
      </c>
      <c r="B480" s="47">
        <v>8</v>
      </c>
      <c r="C480" s="47" t="s">
        <v>4562</v>
      </c>
      <c r="D480" s="47" t="s">
        <v>241</v>
      </c>
      <c r="E480" s="47">
        <v>254085.50200000001</v>
      </c>
      <c r="F480" s="47" t="s">
        <v>4561</v>
      </c>
    </row>
    <row r="481" spans="1:6">
      <c r="A481" s="47">
        <v>2016</v>
      </c>
      <c r="B481" s="47">
        <v>8</v>
      </c>
      <c r="C481" s="47" t="s">
        <v>4562</v>
      </c>
      <c r="D481" s="47" t="s">
        <v>242</v>
      </c>
      <c r="E481" s="47">
        <v>205156.196</v>
      </c>
      <c r="F481" s="47" t="s">
        <v>4561</v>
      </c>
    </row>
    <row r="482" spans="1:6">
      <c r="A482" s="47">
        <v>2016</v>
      </c>
      <c r="B482" s="47">
        <v>8</v>
      </c>
      <c r="C482" s="47" t="s">
        <v>4562</v>
      </c>
      <c r="D482" s="47" t="s">
        <v>243</v>
      </c>
      <c r="E482" s="47">
        <v>159869.443</v>
      </c>
      <c r="F482" s="47" t="s">
        <v>4561</v>
      </c>
    </row>
    <row r="483" spans="1:6">
      <c r="A483" s="47">
        <v>2016</v>
      </c>
      <c r="B483" s="47">
        <v>8</v>
      </c>
      <c r="C483" s="47" t="s">
        <v>4562</v>
      </c>
      <c r="D483" s="47" t="s">
        <v>244</v>
      </c>
      <c r="E483" s="47">
        <v>23913.81</v>
      </c>
      <c r="F483" s="47" t="s">
        <v>4561</v>
      </c>
    </row>
    <row r="484" spans="1:6">
      <c r="A484" s="47">
        <v>2016</v>
      </c>
      <c r="B484" s="47">
        <v>8</v>
      </c>
      <c r="C484" s="47" t="s">
        <v>4562</v>
      </c>
      <c r="D484" s="47" t="s">
        <v>245</v>
      </c>
      <c r="E484" s="47">
        <v>122902.595</v>
      </c>
      <c r="F484" s="47" t="s">
        <v>4561</v>
      </c>
    </row>
    <row r="485" spans="1:6">
      <c r="A485" s="47">
        <v>2016</v>
      </c>
      <c r="B485" s="47">
        <v>8</v>
      </c>
      <c r="C485" s="47" t="s">
        <v>4562</v>
      </c>
      <c r="D485" s="47" t="s">
        <v>246</v>
      </c>
      <c r="E485" s="47">
        <v>296589.47399999999</v>
      </c>
      <c r="F485" s="47" t="s">
        <v>4561</v>
      </c>
    </row>
    <row r="486" spans="1:6">
      <c r="A486" s="47">
        <v>2016</v>
      </c>
      <c r="B486" s="47">
        <v>8</v>
      </c>
      <c r="C486" s="47" t="s">
        <v>4562</v>
      </c>
      <c r="D486" s="47" t="s">
        <v>247</v>
      </c>
      <c r="E486" s="47">
        <v>255442.09400000001</v>
      </c>
      <c r="F486" s="47" t="s">
        <v>4561</v>
      </c>
    </row>
    <row r="487" spans="1:6">
      <c r="A487" s="47">
        <v>2016</v>
      </c>
      <c r="B487" s="47">
        <v>8</v>
      </c>
      <c r="C487" s="47" t="s">
        <v>4562</v>
      </c>
      <c r="D487" s="47" t="s">
        <v>248</v>
      </c>
      <c r="E487" s="47">
        <v>53465.794000000002</v>
      </c>
      <c r="F487" s="47" t="s">
        <v>4561</v>
      </c>
    </row>
    <row r="488" spans="1:6">
      <c r="A488" s="47">
        <v>2016</v>
      </c>
      <c r="B488" s="47">
        <v>8</v>
      </c>
      <c r="C488" s="47" t="s">
        <v>4562</v>
      </c>
      <c r="D488" s="47" t="s">
        <v>249</v>
      </c>
      <c r="E488" s="47">
        <v>428914.45899999997</v>
      </c>
      <c r="F488" s="47" t="s">
        <v>4561</v>
      </c>
    </row>
    <row r="489" spans="1:6">
      <c r="A489" s="47">
        <v>2016</v>
      </c>
      <c r="B489" s="47">
        <v>8</v>
      </c>
      <c r="C489" s="47" t="s">
        <v>4562</v>
      </c>
      <c r="D489" s="47" t="s">
        <v>250</v>
      </c>
      <c r="E489" s="47">
        <v>10</v>
      </c>
      <c r="F489" s="47" t="s">
        <v>4561</v>
      </c>
    </row>
    <row r="490" spans="1:6">
      <c r="A490" s="47">
        <v>2016</v>
      </c>
      <c r="B490" s="47">
        <v>8</v>
      </c>
      <c r="C490" s="47" t="s">
        <v>4562</v>
      </c>
      <c r="D490" s="47" t="s">
        <v>251</v>
      </c>
      <c r="E490" s="47">
        <v>562225.14599999995</v>
      </c>
      <c r="F490" s="47" t="s">
        <v>4561</v>
      </c>
    </row>
    <row r="491" spans="1:6">
      <c r="A491" s="47">
        <v>2016</v>
      </c>
      <c r="B491" s="47">
        <v>8</v>
      </c>
      <c r="C491" s="47" t="s">
        <v>4562</v>
      </c>
      <c r="D491" s="47" t="s">
        <v>252</v>
      </c>
      <c r="E491" s="47">
        <v>291196.86099999998</v>
      </c>
      <c r="F491" s="47" t="s">
        <v>4561</v>
      </c>
    </row>
    <row r="492" spans="1:6">
      <c r="A492" s="47">
        <v>2016</v>
      </c>
      <c r="B492" s="47">
        <v>8</v>
      </c>
      <c r="C492" s="47" t="s">
        <v>4562</v>
      </c>
      <c r="D492" s="47" t="s">
        <v>253</v>
      </c>
      <c r="E492" s="47">
        <v>46872.476000000002</v>
      </c>
      <c r="F492" s="47" t="s">
        <v>4561</v>
      </c>
    </row>
    <row r="493" spans="1:6">
      <c r="A493" s="47">
        <v>2016</v>
      </c>
      <c r="B493" s="47">
        <v>9</v>
      </c>
      <c r="C493" s="47" t="s">
        <v>4562</v>
      </c>
      <c r="D493" s="47" t="s">
        <v>219</v>
      </c>
      <c r="E493" s="47">
        <v>73908.686000000002</v>
      </c>
      <c r="F493" s="47" t="s">
        <v>4561</v>
      </c>
    </row>
    <row r="494" spans="1:6">
      <c r="A494" s="47">
        <v>2016</v>
      </c>
      <c r="B494" s="47">
        <v>9</v>
      </c>
      <c r="C494" s="47" t="s">
        <v>4562</v>
      </c>
      <c r="D494" s="47" t="s">
        <v>223</v>
      </c>
      <c r="E494" s="47">
        <v>908508.84288999985</v>
      </c>
      <c r="F494" s="47" t="s">
        <v>4561</v>
      </c>
    </row>
    <row r="495" spans="1:6">
      <c r="A495" s="47">
        <v>2016</v>
      </c>
      <c r="B495" s="47">
        <v>9</v>
      </c>
      <c r="C495" s="47" t="s">
        <v>4562</v>
      </c>
      <c r="D495" s="47" t="s">
        <v>224</v>
      </c>
      <c r="E495" s="47">
        <v>204693.41387799999</v>
      </c>
      <c r="F495" s="47" t="s">
        <v>4561</v>
      </c>
    </row>
    <row r="496" spans="1:6">
      <c r="A496" s="47">
        <v>2016</v>
      </c>
      <c r="B496" s="47">
        <v>9</v>
      </c>
      <c r="C496" s="47" t="s">
        <v>4562</v>
      </c>
      <c r="D496" s="47" t="s">
        <v>225</v>
      </c>
      <c r="E496" s="47">
        <v>36800.767</v>
      </c>
      <c r="F496" s="47" t="s">
        <v>4561</v>
      </c>
    </row>
    <row r="497" spans="1:6">
      <c r="A497" s="47">
        <v>2016</v>
      </c>
      <c r="B497" s="47">
        <v>9</v>
      </c>
      <c r="C497" s="47" t="s">
        <v>4562</v>
      </c>
      <c r="D497" s="47" t="s">
        <v>226</v>
      </c>
      <c r="E497" s="47">
        <v>86560.974000000002</v>
      </c>
      <c r="F497" s="47" t="s">
        <v>4561</v>
      </c>
    </row>
    <row r="498" spans="1:6">
      <c r="A498" s="47">
        <v>2016</v>
      </c>
      <c r="B498" s="47">
        <v>9</v>
      </c>
      <c r="C498" s="47" t="s">
        <v>4562</v>
      </c>
      <c r="D498" s="47" t="s">
        <v>227</v>
      </c>
      <c r="E498" s="47">
        <v>256731.63699999999</v>
      </c>
      <c r="F498" s="47" t="s">
        <v>4561</v>
      </c>
    </row>
    <row r="499" spans="1:6">
      <c r="A499" s="47">
        <v>2016</v>
      </c>
      <c r="B499" s="47">
        <v>9</v>
      </c>
      <c r="C499" s="47" t="s">
        <v>4562</v>
      </c>
      <c r="D499" s="47" t="s">
        <v>229</v>
      </c>
      <c r="E499" s="47">
        <v>126912.704</v>
      </c>
      <c r="F499" s="47" t="s">
        <v>4561</v>
      </c>
    </row>
    <row r="500" spans="1:6">
      <c r="A500" s="47">
        <v>2016</v>
      </c>
      <c r="B500" s="47">
        <v>9</v>
      </c>
      <c r="C500" s="47" t="s">
        <v>4562</v>
      </c>
      <c r="D500" s="47" t="s">
        <v>230</v>
      </c>
      <c r="E500" s="47">
        <v>2940491.4029999999</v>
      </c>
      <c r="F500" s="47" t="s">
        <v>4561</v>
      </c>
    </row>
    <row r="501" spans="1:6">
      <c r="A501" s="47">
        <v>2016</v>
      </c>
      <c r="B501" s="47">
        <v>9</v>
      </c>
      <c r="C501" s="47" t="s">
        <v>4562</v>
      </c>
      <c r="D501" s="47" t="s">
        <v>4563</v>
      </c>
      <c r="E501" s="47">
        <v>1941208.6869999999</v>
      </c>
      <c r="F501" s="47" t="s">
        <v>4561</v>
      </c>
    </row>
    <row r="502" spans="1:6">
      <c r="A502" s="47">
        <v>2016</v>
      </c>
      <c r="B502" s="47">
        <v>9</v>
      </c>
      <c r="C502" s="47" t="s">
        <v>4562</v>
      </c>
      <c r="D502" s="47" t="s">
        <v>231</v>
      </c>
      <c r="E502" s="47">
        <v>119948.666</v>
      </c>
      <c r="F502" s="47" t="s">
        <v>4561</v>
      </c>
    </row>
    <row r="503" spans="1:6">
      <c r="A503" s="47">
        <v>2016</v>
      </c>
      <c r="B503" s="47">
        <v>9</v>
      </c>
      <c r="C503" s="47" t="s">
        <v>4562</v>
      </c>
      <c r="D503" s="47" t="s">
        <v>232</v>
      </c>
      <c r="E503" s="47">
        <v>2142141.551</v>
      </c>
      <c r="F503" s="47" t="s">
        <v>4561</v>
      </c>
    </row>
    <row r="504" spans="1:6">
      <c r="A504" s="47">
        <v>2016</v>
      </c>
      <c r="B504" s="47">
        <v>9</v>
      </c>
      <c r="C504" s="47" t="s">
        <v>4562</v>
      </c>
      <c r="D504" s="47" t="s">
        <v>233</v>
      </c>
      <c r="E504" s="47">
        <v>1163826.3659999999</v>
      </c>
      <c r="F504" s="47" t="s">
        <v>4561</v>
      </c>
    </row>
    <row r="505" spans="1:6">
      <c r="A505" s="47">
        <v>2016</v>
      </c>
      <c r="B505" s="47">
        <v>9</v>
      </c>
      <c r="C505" s="47" t="s">
        <v>4562</v>
      </c>
      <c r="D505" s="47" t="s">
        <v>234</v>
      </c>
      <c r="E505" s="47">
        <v>291333.75099999999</v>
      </c>
      <c r="F505" s="47" t="s">
        <v>4561</v>
      </c>
    </row>
    <row r="506" spans="1:6">
      <c r="A506" s="47">
        <v>2016</v>
      </c>
      <c r="B506" s="47">
        <v>9</v>
      </c>
      <c r="C506" s="47" t="s">
        <v>4562</v>
      </c>
      <c r="D506" s="47" t="s">
        <v>235</v>
      </c>
      <c r="E506" s="47">
        <v>297382.50900000008</v>
      </c>
      <c r="F506" s="47" t="s">
        <v>4561</v>
      </c>
    </row>
    <row r="507" spans="1:6">
      <c r="A507" s="47">
        <v>2016</v>
      </c>
      <c r="B507" s="47">
        <v>9</v>
      </c>
      <c r="C507" s="47" t="s">
        <v>4562</v>
      </c>
      <c r="D507" s="47" t="s">
        <v>236</v>
      </c>
      <c r="E507" s="47">
        <v>3676592.0581700001</v>
      </c>
      <c r="F507" s="47" t="s">
        <v>4561</v>
      </c>
    </row>
    <row r="508" spans="1:6">
      <c r="A508" s="47">
        <v>2016</v>
      </c>
      <c r="B508" s="47">
        <v>9</v>
      </c>
      <c r="C508" s="47" t="s">
        <v>4562</v>
      </c>
      <c r="D508" s="47" t="s">
        <v>237</v>
      </c>
      <c r="E508" s="47">
        <v>304250.88699999999</v>
      </c>
      <c r="F508" s="47" t="s">
        <v>4561</v>
      </c>
    </row>
    <row r="509" spans="1:6">
      <c r="A509" s="47">
        <v>2016</v>
      </c>
      <c r="B509" s="47">
        <v>9</v>
      </c>
      <c r="C509" s="47" t="s">
        <v>4562</v>
      </c>
      <c r="D509" s="47" t="s">
        <v>238</v>
      </c>
      <c r="E509" s="47">
        <v>80566.174999999988</v>
      </c>
      <c r="F509" s="47" t="s">
        <v>4561</v>
      </c>
    </row>
    <row r="510" spans="1:6">
      <c r="A510" s="47">
        <v>2016</v>
      </c>
      <c r="B510" s="47">
        <v>9</v>
      </c>
      <c r="C510" s="47" t="s">
        <v>4562</v>
      </c>
      <c r="D510" s="47" t="s">
        <v>239</v>
      </c>
      <c r="E510" s="47">
        <v>24560.98</v>
      </c>
      <c r="F510" s="47" t="s">
        <v>4561</v>
      </c>
    </row>
    <row r="511" spans="1:6">
      <c r="A511" s="47">
        <v>2016</v>
      </c>
      <c r="B511" s="47">
        <v>9</v>
      </c>
      <c r="C511" s="47" t="s">
        <v>4562</v>
      </c>
      <c r="D511" s="47" t="s">
        <v>240</v>
      </c>
      <c r="E511" s="47">
        <v>2407892.003</v>
      </c>
      <c r="F511" s="47" t="s">
        <v>4561</v>
      </c>
    </row>
    <row r="512" spans="1:6">
      <c r="A512" s="47">
        <v>2016</v>
      </c>
      <c r="B512" s="47">
        <v>9</v>
      </c>
      <c r="C512" s="47" t="s">
        <v>4562</v>
      </c>
      <c r="D512" s="47" t="s">
        <v>241</v>
      </c>
      <c r="E512" s="47">
        <v>261894.23499999999</v>
      </c>
      <c r="F512" s="47" t="s">
        <v>4561</v>
      </c>
    </row>
    <row r="513" spans="1:6">
      <c r="A513" s="47">
        <v>2016</v>
      </c>
      <c r="B513" s="47">
        <v>9</v>
      </c>
      <c r="C513" s="47" t="s">
        <v>4562</v>
      </c>
      <c r="D513" s="47" t="s">
        <v>242</v>
      </c>
      <c r="E513" s="47">
        <v>192267.30300000001</v>
      </c>
      <c r="F513" s="47" t="s">
        <v>4561</v>
      </c>
    </row>
    <row r="514" spans="1:6">
      <c r="A514" s="47">
        <v>2016</v>
      </c>
      <c r="B514" s="47">
        <v>9</v>
      </c>
      <c r="C514" s="47" t="s">
        <v>4562</v>
      </c>
      <c r="D514" s="47" t="s">
        <v>243</v>
      </c>
      <c r="E514" s="47">
        <v>133016.10200000001</v>
      </c>
      <c r="F514" s="47" t="s">
        <v>4561</v>
      </c>
    </row>
    <row r="515" spans="1:6">
      <c r="A515" s="47">
        <v>2016</v>
      </c>
      <c r="B515" s="47">
        <v>9</v>
      </c>
      <c r="C515" s="47" t="s">
        <v>4562</v>
      </c>
      <c r="D515" s="47" t="s">
        <v>244</v>
      </c>
      <c r="E515" s="47">
        <v>21076.49</v>
      </c>
      <c r="F515" s="47" t="s">
        <v>4561</v>
      </c>
    </row>
    <row r="516" spans="1:6">
      <c r="A516" s="47">
        <v>2016</v>
      </c>
      <c r="B516" s="47">
        <v>9</v>
      </c>
      <c r="C516" s="47" t="s">
        <v>4562</v>
      </c>
      <c r="D516" s="47" t="s">
        <v>245</v>
      </c>
      <c r="E516" s="47">
        <v>110955.08500000001</v>
      </c>
      <c r="F516" s="47" t="s">
        <v>4561</v>
      </c>
    </row>
    <row r="517" spans="1:6">
      <c r="A517" s="47">
        <v>2016</v>
      </c>
      <c r="B517" s="47">
        <v>9</v>
      </c>
      <c r="C517" s="47" t="s">
        <v>4562</v>
      </c>
      <c r="D517" s="47" t="s">
        <v>246</v>
      </c>
      <c r="E517" s="47">
        <v>2822016.4794700001</v>
      </c>
      <c r="F517" s="47" t="s">
        <v>4561</v>
      </c>
    </row>
    <row r="518" spans="1:6">
      <c r="A518" s="47">
        <v>2016</v>
      </c>
      <c r="B518" s="47">
        <v>9</v>
      </c>
      <c r="C518" s="47" t="s">
        <v>4562</v>
      </c>
      <c r="D518" s="47" t="s">
        <v>247</v>
      </c>
      <c r="E518" s="47">
        <v>5442700.7703300007</v>
      </c>
      <c r="F518" s="47" t="s">
        <v>4561</v>
      </c>
    </row>
    <row r="519" spans="1:6">
      <c r="A519" s="47">
        <v>2016</v>
      </c>
      <c r="B519" s="47">
        <v>9</v>
      </c>
      <c r="C519" s="47" t="s">
        <v>4562</v>
      </c>
      <c r="D519" s="47" t="s">
        <v>248</v>
      </c>
      <c r="E519" s="47">
        <v>52656.985999999997</v>
      </c>
      <c r="F519" s="47" t="s">
        <v>4561</v>
      </c>
    </row>
    <row r="520" spans="1:6">
      <c r="A520" s="47">
        <v>2016</v>
      </c>
      <c r="B520" s="47">
        <v>9</v>
      </c>
      <c r="C520" s="47" t="s">
        <v>4562</v>
      </c>
      <c r="D520" s="47" t="s">
        <v>249</v>
      </c>
      <c r="E520" s="47">
        <v>374321.29300000012</v>
      </c>
      <c r="F520" s="47" t="s">
        <v>4561</v>
      </c>
    </row>
    <row r="521" spans="1:6">
      <c r="A521" s="47">
        <v>2016</v>
      </c>
      <c r="B521" s="47">
        <v>9</v>
      </c>
      <c r="C521" s="47" t="s">
        <v>4562</v>
      </c>
      <c r="D521" s="47" t="s">
        <v>250</v>
      </c>
      <c r="E521" s="47">
        <v>10</v>
      </c>
      <c r="F521" s="47" t="s">
        <v>4561</v>
      </c>
    </row>
    <row r="522" spans="1:6">
      <c r="A522" s="47">
        <v>2016</v>
      </c>
      <c r="B522" s="47">
        <v>9</v>
      </c>
      <c r="C522" s="47" t="s">
        <v>4562</v>
      </c>
      <c r="D522" s="47" t="s">
        <v>251</v>
      </c>
      <c r="E522" s="47">
        <v>518435.51299999998</v>
      </c>
      <c r="F522" s="47" t="s">
        <v>4561</v>
      </c>
    </row>
    <row r="523" spans="1:6">
      <c r="A523" s="47">
        <v>2016</v>
      </c>
      <c r="B523" s="47">
        <v>9</v>
      </c>
      <c r="C523" s="47" t="s">
        <v>4562</v>
      </c>
      <c r="D523" s="47" t="s">
        <v>252</v>
      </c>
      <c r="E523" s="47">
        <v>267170.08799999999</v>
      </c>
      <c r="F523" s="47" t="s">
        <v>4561</v>
      </c>
    </row>
    <row r="524" spans="1:6">
      <c r="A524" s="47">
        <v>2016</v>
      </c>
      <c r="B524" s="47">
        <v>9</v>
      </c>
      <c r="C524" s="47" t="s">
        <v>4562</v>
      </c>
      <c r="D524" s="47" t="s">
        <v>253</v>
      </c>
      <c r="E524" s="47">
        <v>39369.601999999999</v>
      </c>
      <c r="F524" s="47" t="s">
        <v>4561</v>
      </c>
    </row>
    <row r="525" spans="1:6">
      <c r="A525" s="47">
        <v>2016</v>
      </c>
      <c r="B525" s="47">
        <v>10</v>
      </c>
      <c r="C525" s="47" t="s">
        <v>4562</v>
      </c>
      <c r="D525" s="47" t="s">
        <v>219</v>
      </c>
      <c r="E525" s="47">
        <v>78414.565000000002</v>
      </c>
      <c r="F525" s="47" t="s">
        <v>4561</v>
      </c>
    </row>
    <row r="526" spans="1:6">
      <c r="A526" s="47">
        <v>2016</v>
      </c>
      <c r="B526" s="47">
        <v>10</v>
      </c>
      <c r="C526" s="47" t="s">
        <v>4562</v>
      </c>
      <c r="D526" s="47" t="s">
        <v>223</v>
      </c>
      <c r="E526" s="47">
        <v>965213.75243000023</v>
      </c>
      <c r="F526" s="47" t="s">
        <v>4561</v>
      </c>
    </row>
    <row r="527" spans="1:6">
      <c r="A527" s="47">
        <v>2016</v>
      </c>
      <c r="B527" s="47">
        <v>10</v>
      </c>
      <c r="C527" s="47" t="s">
        <v>4562</v>
      </c>
      <c r="D527" s="47" t="s">
        <v>224</v>
      </c>
      <c r="E527" s="47">
        <v>93354.585583999797</v>
      </c>
      <c r="F527" s="47" t="s">
        <v>4561</v>
      </c>
    </row>
    <row r="528" spans="1:6">
      <c r="A528" s="47">
        <v>2016</v>
      </c>
      <c r="B528" s="47">
        <v>10</v>
      </c>
      <c r="C528" s="47" t="s">
        <v>4562</v>
      </c>
      <c r="D528" s="47" t="s">
        <v>225</v>
      </c>
      <c r="E528" s="47">
        <v>37034.902000000002</v>
      </c>
      <c r="F528" s="47" t="s">
        <v>4561</v>
      </c>
    </row>
    <row r="529" spans="1:6">
      <c r="A529" s="47">
        <v>2016</v>
      </c>
      <c r="B529" s="47">
        <v>10</v>
      </c>
      <c r="C529" s="47" t="s">
        <v>4562</v>
      </c>
      <c r="D529" s="47" t="s">
        <v>226</v>
      </c>
      <c r="E529" s="47">
        <v>104703.838</v>
      </c>
      <c r="F529" s="47" t="s">
        <v>4561</v>
      </c>
    </row>
    <row r="530" spans="1:6">
      <c r="A530" s="47">
        <v>2016</v>
      </c>
      <c r="B530" s="47">
        <v>10</v>
      </c>
      <c r="C530" s="47" t="s">
        <v>4562</v>
      </c>
      <c r="D530" s="47" t="s">
        <v>227</v>
      </c>
      <c r="E530" s="47">
        <v>258199.23300000001</v>
      </c>
      <c r="F530" s="47" t="s">
        <v>4561</v>
      </c>
    </row>
    <row r="531" spans="1:6">
      <c r="A531" s="47">
        <v>2016</v>
      </c>
      <c r="B531" s="47">
        <v>10</v>
      </c>
      <c r="C531" s="47" t="s">
        <v>4562</v>
      </c>
      <c r="D531" s="47" t="s">
        <v>229</v>
      </c>
      <c r="E531" s="47">
        <v>128405.931</v>
      </c>
      <c r="F531" s="47" t="s">
        <v>4561</v>
      </c>
    </row>
    <row r="532" spans="1:6">
      <c r="A532" s="47">
        <v>2016</v>
      </c>
      <c r="B532" s="47">
        <v>10</v>
      </c>
      <c r="C532" s="47" t="s">
        <v>4562</v>
      </c>
      <c r="D532" s="47" t="s">
        <v>230</v>
      </c>
      <c r="E532" s="47">
        <v>202079.073</v>
      </c>
      <c r="F532" s="47" t="s">
        <v>4561</v>
      </c>
    </row>
    <row r="533" spans="1:6">
      <c r="A533" s="47">
        <v>2016</v>
      </c>
      <c r="B533" s="47">
        <v>10</v>
      </c>
      <c r="C533" s="47" t="s">
        <v>4562</v>
      </c>
      <c r="D533" s="47" t="s">
        <v>4563</v>
      </c>
      <c r="E533" s="47">
        <v>1085416.138</v>
      </c>
      <c r="F533" s="47" t="s">
        <v>4561</v>
      </c>
    </row>
    <row r="534" spans="1:6">
      <c r="A534" s="47">
        <v>2016</v>
      </c>
      <c r="B534" s="47">
        <v>10</v>
      </c>
      <c r="C534" s="47" t="s">
        <v>4562</v>
      </c>
      <c r="D534" s="47" t="s">
        <v>231</v>
      </c>
      <c r="E534" s="47">
        <v>127298.935</v>
      </c>
      <c r="F534" s="47" t="s">
        <v>4561</v>
      </c>
    </row>
    <row r="535" spans="1:6">
      <c r="A535" s="47">
        <v>2016</v>
      </c>
      <c r="B535" s="47">
        <v>10</v>
      </c>
      <c r="C535" s="47" t="s">
        <v>4562</v>
      </c>
      <c r="D535" s="47" t="s">
        <v>232</v>
      </c>
      <c r="E535" s="47">
        <v>3473075.9580000001</v>
      </c>
      <c r="F535" s="47" t="s">
        <v>4561</v>
      </c>
    </row>
    <row r="536" spans="1:6">
      <c r="A536" s="47">
        <v>2016</v>
      </c>
      <c r="B536" s="47">
        <v>10</v>
      </c>
      <c r="C536" s="47" t="s">
        <v>4562</v>
      </c>
      <c r="D536" s="47" t="s">
        <v>233</v>
      </c>
      <c r="E536" s="47">
        <v>1100944.2490000001</v>
      </c>
      <c r="F536" s="47" t="s">
        <v>4561</v>
      </c>
    </row>
    <row r="537" spans="1:6">
      <c r="A537" s="47">
        <v>2016</v>
      </c>
      <c r="B537" s="47">
        <v>10</v>
      </c>
      <c r="C537" s="47" t="s">
        <v>4562</v>
      </c>
      <c r="D537" s="47" t="s">
        <v>234</v>
      </c>
      <c r="E537" s="47">
        <v>128683.015</v>
      </c>
      <c r="F537" s="47" t="s">
        <v>4561</v>
      </c>
    </row>
    <row r="538" spans="1:6">
      <c r="A538" s="47">
        <v>2016</v>
      </c>
      <c r="B538" s="47">
        <v>10</v>
      </c>
      <c r="C538" s="47" t="s">
        <v>4562</v>
      </c>
      <c r="D538" s="47" t="s">
        <v>235</v>
      </c>
      <c r="E538" s="47">
        <v>359388.63600000012</v>
      </c>
      <c r="F538" s="47" t="s">
        <v>4561</v>
      </c>
    </row>
    <row r="539" spans="1:6">
      <c r="A539" s="47">
        <v>2016</v>
      </c>
      <c r="B539" s="47">
        <v>10</v>
      </c>
      <c r="C539" s="47" t="s">
        <v>4562</v>
      </c>
      <c r="D539" s="47" t="s">
        <v>236</v>
      </c>
      <c r="E539" s="47">
        <v>4321331.3962500002</v>
      </c>
      <c r="F539" s="47" t="s">
        <v>4561</v>
      </c>
    </row>
    <row r="540" spans="1:6">
      <c r="A540" s="47">
        <v>2016</v>
      </c>
      <c r="B540" s="47">
        <v>10</v>
      </c>
      <c r="C540" s="47" t="s">
        <v>4562</v>
      </c>
      <c r="D540" s="47" t="s">
        <v>237</v>
      </c>
      <c r="E540" s="47">
        <v>515992.60399999999</v>
      </c>
      <c r="F540" s="47" t="s">
        <v>4561</v>
      </c>
    </row>
    <row r="541" spans="1:6">
      <c r="A541" s="47">
        <v>2016</v>
      </c>
      <c r="B541" s="47">
        <v>10</v>
      </c>
      <c r="C541" s="47" t="s">
        <v>4562</v>
      </c>
      <c r="D541" s="47" t="s">
        <v>238</v>
      </c>
      <c r="E541" s="47">
        <v>87034.160999999993</v>
      </c>
      <c r="F541" s="47" t="s">
        <v>4561</v>
      </c>
    </row>
    <row r="542" spans="1:6">
      <c r="A542" s="47">
        <v>2016</v>
      </c>
      <c r="B542" s="47">
        <v>10</v>
      </c>
      <c r="C542" s="47" t="s">
        <v>4562</v>
      </c>
      <c r="D542" s="47" t="s">
        <v>239</v>
      </c>
      <c r="E542" s="47">
        <v>26694.021000000001</v>
      </c>
      <c r="F542" s="47" t="s">
        <v>4561</v>
      </c>
    </row>
    <row r="543" spans="1:6">
      <c r="A543" s="47">
        <v>2016</v>
      </c>
      <c r="B543" s="47">
        <v>10</v>
      </c>
      <c r="C543" s="47" t="s">
        <v>4562</v>
      </c>
      <c r="D543" s="47" t="s">
        <v>240</v>
      </c>
      <c r="E543" s="47">
        <v>7995054.9550000001</v>
      </c>
      <c r="F543" s="47" t="s">
        <v>4561</v>
      </c>
    </row>
    <row r="544" spans="1:6">
      <c r="A544" s="47">
        <v>2016</v>
      </c>
      <c r="B544" s="47">
        <v>10</v>
      </c>
      <c r="C544" s="47" t="s">
        <v>4562</v>
      </c>
      <c r="D544" s="47" t="s">
        <v>241</v>
      </c>
      <c r="E544" s="47">
        <v>263312.49400000001</v>
      </c>
      <c r="F544" s="47" t="s">
        <v>4561</v>
      </c>
    </row>
    <row r="545" spans="1:6">
      <c r="A545" s="47">
        <v>2016</v>
      </c>
      <c r="B545" s="47">
        <v>10</v>
      </c>
      <c r="C545" s="47" t="s">
        <v>4562</v>
      </c>
      <c r="D545" s="47" t="s">
        <v>242</v>
      </c>
      <c r="E545" s="47">
        <v>202418.99900000001</v>
      </c>
      <c r="F545" s="47" t="s">
        <v>4561</v>
      </c>
    </row>
    <row r="546" spans="1:6">
      <c r="A546" s="47">
        <v>2016</v>
      </c>
      <c r="B546" s="47">
        <v>10</v>
      </c>
      <c r="C546" s="47" t="s">
        <v>4562</v>
      </c>
      <c r="D546" s="47" t="s">
        <v>243</v>
      </c>
      <c r="E546" s="47">
        <v>134807.845</v>
      </c>
      <c r="F546" s="47" t="s">
        <v>4561</v>
      </c>
    </row>
    <row r="547" spans="1:6">
      <c r="A547" s="47">
        <v>2016</v>
      </c>
      <c r="B547" s="47">
        <v>10</v>
      </c>
      <c r="C547" s="47" t="s">
        <v>4562</v>
      </c>
      <c r="D547" s="47" t="s">
        <v>244</v>
      </c>
      <c r="E547" s="47">
        <v>22632.25</v>
      </c>
      <c r="F547" s="47" t="s">
        <v>4561</v>
      </c>
    </row>
    <row r="548" spans="1:6">
      <c r="A548" s="47">
        <v>2016</v>
      </c>
      <c r="B548" s="47">
        <v>10</v>
      </c>
      <c r="C548" s="47" t="s">
        <v>4562</v>
      </c>
      <c r="D548" s="47" t="s">
        <v>245</v>
      </c>
      <c r="E548" s="47">
        <v>114376.59699999999</v>
      </c>
      <c r="F548" s="47" t="s">
        <v>4561</v>
      </c>
    </row>
    <row r="549" spans="1:6">
      <c r="A549" s="47">
        <v>2016</v>
      </c>
      <c r="B549" s="47">
        <v>10</v>
      </c>
      <c r="C549" s="47" t="s">
        <v>4562</v>
      </c>
      <c r="D549" s="47" t="s">
        <v>246</v>
      </c>
      <c r="E549" s="47">
        <v>13714084.490800001</v>
      </c>
      <c r="F549" s="47" t="s">
        <v>4561</v>
      </c>
    </row>
    <row r="550" spans="1:6">
      <c r="A550" s="47">
        <v>2016</v>
      </c>
      <c r="B550" s="47">
        <v>10</v>
      </c>
      <c r="C550" s="47" t="s">
        <v>4562</v>
      </c>
      <c r="D550" s="47" t="s">
        <v>247</v>
      </c>
      <c r="E550" s="47">
        <v>4735495.0014500013</v>
      </c>
      <c r="F550" s="47" t="s">
        <v>4561</v>
      </c>
    </row>
    <row r="551" spans="1:6">
      <c r="A551" s="47">
        <v>2016</v>
      </c>
      <c r="B551" s="47">
        <v>10</v>
      </c>
      <c r="C551" s="47" t="s">
        <v>4562</v>
      </c>
      <c r="D551" s="47" t="s">
        <v>248</v>
      </c>
      <c r="E551" s="47">
        <v>51963.66</v>
      </c>
      <c r="F551" s="47" t="s">
        <v>4561</v>
      </c>
    </row>
    <row r="552" spans="1:6">
      <c r="A552" s="47">
        <v>2016</v>
      </c>
      <c r="B552" s="47">
        <v>10</v>
      </c>
      <c r="C552" s="47" t="s">
        <v>4562</v>
      </c>
      <c r="D552" s="47" t="s">
        <v>249</v>
      </c>
      <c r="E552" s="47">
        <v>401705.06</v>
      </c>
      <c r="F552" s="47" t="s">
        <v>4561</v>
      </c>
    </row>
    <row r="553" spans="1:6">
      <c r="A553" s="47">
        <v>2016</v>
      </c>
      <c r="B553" s="47">
        <v>10</v>
      </c>
      <c r="C553" s="47" t="s">
        <v>4562</v>
      </c>
      <c r="D553" s="47" t="s">
        <v>250</v>
      </c>
      <c r="E553" s="47">
        <v>29.872</v>
      </c>
      <c r="F553" s="47" t="s">
        <v>4561</v>
      </c>
    </row>
    <row r="554" spans="1:6">
      <c r="A554" s="47">
        <v>2016</v>
      </c>
      <c r="B554" s="47">
        <v>10</v>
      </c>
      <c r="C554" s="47" t="s">
        <v>4562</v>
      </c>
      <c r="D554" s="47" t="s">
        <v>251</v>
      </c>
      <c r="E554" s="47">
        <v>587200.49999999977</v>
      </c>
      <c r="F554" s="47" t="s">
        <v>4561</v>
      </c>
    </row>
    <row r="555" spans="1:6">
      <c r="A555" s="47">
        <v>2016</v>
      </c>
      <c r="B555" s="47">
        <v>10</v>
      </c>
      <c r="C555" s="47" t="s">
        <v>4562</v>
      </c>
      <c r="D555" s="47" t="s">
        <v>252</v>
      </c>
      <c r="E555" s="47">
        <v>267301.76000000001</v>
      </c>
      <c r="F555" s="47" t="s">
        <v>4561</v>
      </c>
    </row>
    <row r="556" spans="1:6">
      <c r="A556" s="47">
        <v>2016</v>
      </c>
      <c r="B556" s="47">
        <v>10</v>
      </c>
      <c r="C556" s="47" t="s">
        <v>4562</v>
      </c>
      <c r="D556" s="47" t="s">
        <v>253</v>
      </c>
      <c r="E556" s="47">
        <v>304774.57400000002</v>
      </c>
      <c r="F556" s="47" t="s">
        <v>4561</v>
      </c>
    </row>
    <row r="557" spans="1:6">
      <c r="A557" s="47">
        <v>2016</v>
      </c>
      <c r="B557" s="47">
        <v>11</v>
      </c>
      <c r="C557" s="47" t="s">
        <v>4562</v>
      </c>
      <c r="D557" s="47" t="s">
        <v>219</v>
      </c>
      <c r="E557" s="47">
        <v>73704.883999999991</v>
      </c>
      <c r="F557" s="47" t="s">
        <v>4561</v>
      </c>
    </row>
    <row r="558" spans="1:6">
      <c r="A558" s="47">
        <v>2016</v>
      </c>
      <c r="B558" s="47">
        <v>11</v>
      </c>
      <c r="C558" s="47" t="s">
        <v>4562</v>
      </c>
      <c r="D558" s="47" t="s">
        <v>223</v>
      </c>
      <c r="E558" s="47">
        <v>295541.46311000013</v>
      </c>
      <c r="F558" s="47" t="s">
        <v>4561</v>
      </c>
    </row>
    <row r="559" spans="1:6">
      <c r="A559" s="47">
        <v>2016</v>
      </c>
      <c r="B559" s="47">
        <v>11</v>
      </c>
      <c r="C559" s="47" t="s">
        <v>4562</v>
      </c>
      <c r="D559" s="47" t="s">
        <v>224</v>
      </c>
      <c r="E559" s="47">
        <v>91158.383499999807</v>
      </c>
      <c r="F559" s="47" t="s">
        <v>4561</v>
      </c>
    </row>
    <row r="560" spans="1:6">
      <c r="A560" s="47">
        <v>2016</v>
      </c>
      <c r="B560" s="47">
        <v>11</v>
      </c>
      <c r="C560" s="47" t="s">
        <v>4562</v>
      </c>
      <c r="D560" s="47" t="s">
        <v>225</v>
      </c>
      <c r="E560" s="47">
        <v>37096.370999999999</v>
      </c>
      <c r="F560" s="47" t="s">
        <v>4561</v>
      </c>
    </row>
    <row r="561" spans="1:6">
      <c r="A561" s="47">
        <v>2016</v>
      </c>
      <c r="B561" s="47">
        <v>11</v>
      </c>
      <c r="C561" s="47" t="s">
        <v>4562</v>
      </c>
      <c r="D561" s="47" t="s">
        <v>226</v>
      </c>
      <c r="E561" s="47">
        <v>105857.54399999999</v>
      </c>
      <c r="F561" s="47" t="s">
        <v>4561</v>
      </c>
    </row>
    <row r="562" spans="1:6">
      <c r="A562" s="47">
        <v>2016</v>
      </c>
      <c r="B562" s="47">
        <v>11</v>
      </c>
      <c r="C562" s="47" t="s">
        <v>4562</v>
      </c>
      <c r="D562" s="47" t="s">
        <v>227</v>
      </c>
      <c r="E562" s="47">
        <v>261237.796</v>
      </c>
      <c r="F562" s="47" t="s">
        <v>4561</v>
      </c>
    </row>
    <row r="563" spans="1:6">
      <c r="A563" s="47">
        <v>2016</v>
      </c>
      <c r="B563" s="47">
        <v>11</v>
      </c>
      <c r="C563" s="47" t="s">
        <v>4562</v>
      </c>
      <c r="D563" s="47" t="s">
        <v>229</v>
      </c>
      <c r="E563" s="47">
        <v>122793.258</v>
      </c>
      <c r="F563" s="47" t="s">
        <v>4561</v>
      </c>
    </row>
    <row r="564" spans="1:6">
      <c r="A564" s="47">
        <v>2016</v>
      </c>
      <c r="B564" s="47">
        <v>11</v>
      </c>
      <c r="C564" s="47" t="s">
        <v>4562</v>
      </c>
      <c r="D564" s="47" t="s">
        <v>230</v>
      </c>
      <c r="E564" s="47">
        <v>203423.78200000001</v>
      </c>
      <c r="F564" s="47" t="s">
        <v>4561</v>
      </c>
    </row>
    <row r="565" spans="1:6">
      <c r="A565" s="47">
        <v>2016</v>
      </c>
      <c r="B565" s="47">
        <v>11</v>
      </c>
      <c r="C565" s="47" t="s">
        <v>4562</v>
      </c>
      <c r="D565" s="47" t="s">
        <v>4563</v>
      </c>
      <c r="E565" s="47">
        <v>1176092.6295</v>
      </c>
      <c r="F565" s="47" t="s">
        <v>4561</v>
      </c>
    </row>
    <row r="566" spans="1:6">
      <c r="A566" s="47">
        <v>2016</v>
      </c>
      <c r="B566" s="47">
        <v>11</v>
      </c>
      <c r="C566" s="47" t="s">
        <v>4562</v>
      </c>
      <c r="D566" s="47" t="s">
        <v>231</v>
      </c>
      <c r="E566" s="47">
        <v>120743.777</v>
      </c>
      <c r="F566" s="47" t="s">
        <v>4561</v>
      </c>
    </row>
    <row r="567" spans="1:6">
      <c r="A567" s="47">
        <v>2016</v>
      </c>
      <c r="B567" s="47">
        <v>11</v>
      </c>
      <c r="C567" s="47" t="s">
        <v>4562</v>
      </c>
      <c r="D567" s="47" t="s">
        <v>232</v>
      </c>
      <c r="E567" s="47">
        <v>3383751.696</v>
      </c>
      <c r="F567" s="47" t="s">
        <v>4561</v>
      </c>
    </row>
    <row r="568" spans="1:6">
      <c r="A568" s="47">
        <v>2016</v>
      </c>
      <c r="B568" s="47">
        <v>11</v>
      </c>
      <c r="C568" s="47" t="s">
        <v>4562</v>
      </c>
      <c r="D568" s="47" t="s">
        <v>233</v>
      </c>
      <c r="E568" s="47">
        <v>1060160.629</v>
      </c>
      <c r="F568" s="47" t="s">
        <v>4561</v>
      </c>
    </row>
    <row r="569" spans="1:6">
      <c r="A569" s="47">
        <v>2016</v>
      </c>
      <c r="B569" s="47">
        <v>11</v>
      </c>
      <c r="C569" s="47" t="s">
        <v>4562</v>
      </c>
      <c r="D569" s="47" t="s">
        <v>234</v>
      </c>
      <c r="E569" s="47">
        <v>132018.019</v>
      </c>
      <c r="F569" s="47" t="s">
        <v>4561</v>
      </c>
    </row>
    <row r="570" spans="1:6">
      <c r="A570" s="47">
        <v>2016</v>
      </c>
      <c r="B570" s="47">
        <v>11</v>
      </c>
      <c r="C570" s="47" t="s">
        <v>4562</v>
      </c>
      <c r="D570" s="47" t="s">
        <v>235</v>
      </c>
      <c r="E570" s="47">
        <v>313060.8440000001</v>
      </c>
      <c r="F570" s="47" t="s">
        <v>4561</v>
      </c>
    </row>
    <row r="571" spans="1:6">
      <c r="A571" s="47">
        <v>2016</v>
      </c>
      <c r="B571" s="47">
        <v>11</v>
      </c>
      <c r="C571" s="47" t="s">
        <v>4562</v>
      </c>
      <c r="D571" s="47" t="s">
        <v>236</v>
      </c>
      <c r="E571" s="47">
        <v>332954.7586200001</v>
      </c>
      <c r="F571" s="47" t="s">
        <v>4561</v>
      </c>
    </row>
    <row r="572" spans="1:6">
      <c r="A572" s="47">
        <v>2016</v>
      </c>
      <c r="B572" s="47">
        <v>11</v>
      </c>
      <c r="C572" s="47" t="s">
        <v>4562</v>
      </c>
      <c r="D572" s="47" t="s">
        <v>237</v>
      </c>
      <c r="E572" s="47">
        <v>483285.71299999987</v>
      </c>
      <c r="F572" s="47" t="s">
        <v>4561</v>
      </c>
    </row>
    <row r="573" spans="1:6">
      <c r="A573" s="47">
        <v>2016</v>
      </c>
      <c r="B573" s="47">
        <v>11</v>
      </c>
      <c r="C573" s="47" t="s">
        <v>4562</v>
      </c>
      <c r="D573" s="47" t="s">
        <v>238</v>
      </c>
      <c r="E573" s="47">
        <v>85319.347000000009</v>
      </c>
      <c r="F573" s="47" t="s">
        <v>4561</v>
      </c>
    </row>
    <row r="574" spans="1:6">
      <c r="A574" s="47">
        <v>2016</v>
      </c>
      <c r="B574" s="47">
        <v>11</v>
      </c>
      <c r="C574" s="47" t="s">
        <v>4562</v>
      </c>
      <c r="D574" s="47" t="s">
        <v>239</v>
      </c>
      <c r="E574" s="47">
        <v>27290.9</v>
      </c>
      <c r="F574" s="47" t="s">
        <v>4561</v>
      </c>
    </row>
    <row r="575" spans="1:6">
      <c r="A575" s="47">
        <v>2016</v>
      </c>
      <c r="B575" s="47">
        <v>11</v>
      </c>
      <c r="C575" s="47" t="s">
        <v>4562</v>
      </c>
      <c r="D575" s="47" t="s">
        <v>240</v>
      </c>
      <c r="E575" s="47">
        <v>1646166.077</v>
      </c>
      <c r="F575" s="47" t="s">
        <v>4561</v>
      </c>
    </row>
    <row r="576" spans="1:6">
      <c r="A576" s="47">
        <v>2016</v>
      </c>
      <c r="B576" s="47">
        <v>11</v>
      </c>
      <c r="C576" s="47" t="s">
        <v>4562</v>
      </c>
      <c r="D576" s="47" t="s">
        <v>241</v>
      </c>
      <c r="E576" s="47">
        <v>230591.149</v>
      </c>
      <c r="F576" s="47" t="s">
        <v>4561</v>
      </c>
    </row>
    <row r="577" spans="1:6">
      <c r="A577" s="47">
        <v>2016</v>
      </c>
      <c r="B577" s="47">
        <v>11</v>
      </c>
      <c r="C577" s="47" t="s">
        <v>4562</v>
      </c>
      <c r="D577" s="47" t="s">
        <v>242</v>
      </c>
      <c r="E577" s="47">
        <v>187878.516</v>
      </c>
      <c r="F577" s="47" t="s">
        <v>4561</v>
      </c>
    </row>
    <row r="578" spans="1:6">
      <c r="A578" s="47">
        <v>2016</v>
      </c>
      <c r="B578" s="47">
        <v>11</v>
      </c>
      <c r="C578" s="47" t="s">
        <v>4562</v>
      </c>
      <c r="D578" s="47" t="s">
        <v>243</v>
      </c>
      <c r="E578" s="47">
        <v>135088.261</v>
      </c>
      <c r="F578" s="47" t="s">
        <v>4561</v>
      </c>
    </row>
    <row r="579" spans="1:6">
      <c r="A579" s="47">
        <v>2016</v>
      </c>
      <c r="B579" s="47">
        <v>11</v>
      </c>
      <c r="C579" s="47" t="s">
        <v>4562</v>
      </c>
      <c r="D579" s="47" t="s">
        <v>244</v>
      </c>
      <c r="E579" s="47">
        <v>24026.84</v>
      </c>
      <c r="F579" s="47" t="s">
        <v>4561</v>
      </c>
    </row>
    <row r="580" spans="1:6">
      <c r="A580" s="47">
        <v>2016</v>
      </c>
      <c r="B580" s="47">
        <v>11</v>
      </c>
      <c r="C580" s="47" t="s">
        <v>4562</v>
      </c>
      <c r="D580" s="47" t="s">
        <v>245</v>
      </c>
      <c r="E580" s="47">
        <v>112767.83100000001</v>
      </c>
      <c r="F580" s="47" t="s">
        <v>4561</v>
      </c>
    </row>
    <row r="581" spans="1:6">
      <c r="A581" s="47">
        <v>2016</v>
      </c>
      <c r="B581" s="47">
        <v>11</v>
      </c>
      <c r="C581" s="47" t="s">
        <v>4562</v>
      </c>
      <c r="D581" s="47" t="s">
        <v>246</v>
      </c>
      <c r="E581" s="47">
        <v>327643.59687000001</v>
      </c>
      <c r="F581" s="47" t="s">
        <v>4561</v>
      </c>
    </row>
    <row r="582" spans="1:6">
      <c r="A582" s="47">
        <v>2016</v>
      </c>
      <c r="B582" s="47">
        <v>11</v>
      </c>
      <c r="C582" s="47" t="s">
        <v>4562</v>
      </c>
      <c r="D582" s="47" t="s">
        <v>247</v>
      </c>
      <c r="E582" s="47">
        <v>255761.64649000001</v>
      </c>
      <c r="F582" s="47" t="s">
        <v>4561</v>
      </c>
    </row>
    <row r="583" spans="1:6">
      <c r="A583" s="47">
        <v>2016</v>
      </c>
      <c r="B583" s="47">
        <v>11</v>
      </c>
      <c r="C583" s="47" t="s">
        <v>4562</v>
      </c>
      <c r="D583" s="47" t="s">
        <v>248</v>
      </c>
      <c r="E583" s="47">
        <v>21692.982</v>
      </c>
      <c r="F583" s="47" t="s">
        <v>4561</v>
      </c>
    </row>
    <row r="584" spans="1:6">
      <c r="A584" s="47">
        <v>2016</v>
      </c>
      <c r="B584" s="47">
        <v>11</v>
      </c>
      <c r="C584" s="47" t="s">
        <v>4562</v>
      </c>
      <c r="D584" s="47" t="s">
        <v>249</v>
      </c>
      <c r="E584" s="47">
        <v>338045.54700000002</v>
      </c>
      <c r="F584" s="47" t="s">
        <v>4561</v>
      </c>
    </row>
    <row r="585" spans="1:6">
      <c r="A585" s="47">
        <v>2016</v>
      </c>
      <c r="B585" s="47">
        <v>11</v>
      </c>
      <c r="C585" s="47" t="s">
        <v>4562</v>
      </c>
      <c r="D585" s="47" t="s">
        <v>250</v>
      </c>
      <c r="E585" s="47">
        <v>10</v>
      </c>
      <c r="F585" s="47" t="s">
        <v>4561</v>
      </c>
    </row>
    <row r="586" spans="1:6">
      <c r="A586" s="47">
        <v>2016</v>
      </c>
      <c r="B586" s="47">
        <v>11</v>
      </c>
      <c r="C586" s="47" t="s">
        <v>4562</v>
      </c>
      <c r="D586" s="47" t="s">
        <v>251</v>
      </c>
      <c r="E586" s="47">
        <v>514599.29800000001</v>
      </c>
      <c r="F586" s="47" t="s">
        <v>4561</v>
      </c>
    </row>
    <row r="587" spans="1:6">
      <c r="A587" s="47">
        <v>2016</v>
      </c>
      <c r="B587" s="47">
        <v>11</v>
      </c>
      <c r="C587" s="47" t="s">
        <v>4562</v>
      </c>
      <c r="D587" s="47" t="s">
        <v>252</v>
      </c>
      <c r="E587" s="47">
        <v>281353.96399999998</v>
      </c>
      <c r="F587" s="47" t="s">
        <v>4561</v>
      </c>
    </row>
    <row r="588" spans="1:6">
      <c r="A588" s="47">
        <v>2016</v>
      </c>
      <c r="B588" s="47">
        <v>11</v>
      </c>
      <c r="C588" s="47" t="s">
        <v>4562</v>
      </c>
      <c r="D588" s="47" t="s">
        <v>253</v>
      </c>
      <c r="E588" s="47">
        <v>512591.74</v>
      </c>
      <c r="F588" s="47" t="s">
        <v>4561</v>
      </c>
    </row>
    <row r="589" spans="1:6">
      <c r="A589" s="47">
        <v>2016</v>
      </c>
      <c r="B589" s="47">
        <v>12</v>
      </c>
      <c r="C589" s="47" t="s">
        <v>4562</v>
      </c>
      <c r="D589" s="47" t="s">
        <v>219</v>
      </c>
      <c r="E589" s="47">
        <v>79135.562000000005</v>
      </c>
      <c r="F589" s="47" t="s">
        <v>4561</v>
      </c>
    </row>
    <row r="590" spans="1:6">
      <c r="A590" s="47">
        <v>2016</v>
      </c>
      <c r="B590" s="47">
        <v>12</v>
      </c>
      <c r="C590" s="47" t="s">
        <v>4562</v>
      </c>
      <c r="D590" s="47" t="s">
        <v>223</v>
      </c>
      <c r="E590" s="47">
        <v>308406.54383999988</v>
      </c>
      <c r="F590" s="47" t="s">
        <v>4561</v>
      </c>
    </row>
    <row r="591" spans="1:6">
      <c r="A591" s="47">
        <v>2016</v>
      </c>
      <c r="B591" s="47">
        <v>12</v>
      </c>
      <c r="C591" s="47" t="s">
        <v>4562</v>
      </c>
      <c r="D591" s="47" t="s">
        <v>224</v>
      </c>
      <c r="E591" s="47">
        <v>124290.9781399998</v>
      </c>
      <c r="F591" s="47" t="s">
        <v>4561</v>
      </c>
    </row>
    <row r="592" spans="1:6">
      <c r="A592" s="47">
        <v>2016</v>
      </c>
      <c r="B592" s="47">
        <v>12</v>
      </c>
      <c r="C592" s="47" t="s">
        <v>4562</v>
      </c>
      <c r="D592" s="47" t="s">
        <v>225</v>
      </c>
      <c r="E592" s="47">
        <v>37012.905000000013</v>
      </c>
      <c r="F592" s="47" t="s">
        <v>4561</v>
      </c>
    </row>
    <row r="593" spans="1:6">
      <c r="A593" s="47">
        <v>2016</v>
      </c>
      <c r="B593" s="47">
        <v>12</v>
      </c>
      <c r="C593" s="47" t="s">
        <v>4562</v>
      </c>
      <c r="D593" s="47" t="s">
        <v>226</v>
      </c>
      <c r="E593" s="47">
        <v>85304.33199999998</v>
      </c>
      <c r="F593" s="47" t="s">
        <v>4561</v>
      </c>
    </row>
    <row r="594" spans="1:6">
      <c r="A594" s="47">
        <v>2016</v>
      </c>
      <c r="B594" s="47">
        <v>12</v>
      </c>
      <c r="C594" s="47" t="s">
        <v>4562</v>
      </c>
      <c r="D594" s="47" t="s">
        <v>227</v>
      </c>
      <c r="E594" s="47">
        <v>2605685.9339999999</v>
      </c>
      <c r="F594" s="47" t="s">
        <v>4561</v>
      </c>
    </row>
    <row r="595" spans="1:6">
      <c r="A595" s="47">
        <v>2016</v>
      </c>
      <c r="B595" s="47">
        <v>12</v>
      </c>
      <c r="C595" s="47" t="s">
        <v>4562</v>
      </c>
      <c r="D595" s="47" t="s">
        <v>229</v>
      </c>
      <c r="E595" s="47">
        <v>1116885.622</v>
      </c>
      <c r="F595" s="47" t="s">
        <v>4561</v>
      </c>
    </row>
    <row r="596" spans="1:6">
      <c r="A596" s="47">
        <v>2016</v>
      </c>
      <c r="B596" s="47">
        <v>12</v>
      </c>
      <c r="C596" s="47" t="s">
        <v>4562</v>
      </c>
      <c r="D596" s="47" t="s">
        <v>230</v>
      </c>
      <c r="E596" s="47">
        <v>245281.47</v>
      </c>
      <c r="F596" s="47" t="s">
        <v>4561</v>
      </c>
    </row>
    <row r="597" spans="1:6">
      <c r="A597" s="47">
        <v>2016</v>
      </c>
      <c r="B597" s="47">
        <v>12</v>
      </c>
      <c r="C597" s="47" t="s">
        <v>4562</v>
      </c>
      <c r="D597" s="47" t="s">
        <v>4563</v>
      </c>
      <c r="E597" s="47">
        <v>1150392.9010000001</v>
      </c>
      <c r="F597" s="47" t="s">
        <v>4561</v>
      </c>
    </row>
    <row r="598" spans="1:6">
      <c r="A598" s="47">
        <v>2016</v>
      </c>
      <c r="B598" s="47">
        <v>12</v>
      </c>
      <c r="C598" s="47" t="s">
        <v>4562</v>
      </c>
      <c r="D598" s="47" t="s">
        <v>231</v>
      </c>
      <c r="E598" s="47">
        <v>131426.40100000001</v>
      </c>
      <c r="F598" s="47" t="s">
        <v>4561</v>
      </c>
    </row>
    <row r="599" spans="1:6">
      <c r="A599" s="47">
        <v>2016</v>
      </c>
      <c r="B599" s="47">
        <v>12</v>
      </c>
      <c r="C599" s="47" t="s">
        <v>4562</v>
      </c>
      <c r="D599" s="47" t="s">
        <v>232</v>
      </c>
      <c r="E599" s="47">
        <v>2947477.240999999</v>
      </c>
      <c r="F599" s="47" t="s">
        <v>4561</v>
      </c>
    </row>
    <row r="600" spans="1:6">
      <c r="A600" s="47">
        <v>2016</v>
      </c>
      <c r="B600" s="47">
        <v>12</v>
      </c>
      <c r="C600" s="47" t="s">
        <v>4562</v>
      </c>
      <c r="D600" s="47" t="s">
        <v>233</v>
      </c>
      <c r="E600" s="47">
        <v>5383163.7540000007</v>
      </c>
      <c r="F600" s="47" t="s">
        <v>4561</v>
      </c>
    </row>
    <row r="601" spans="1:6">
      <c r="A601" s="47">
        <v>2016</v>
      </c>
      <c r="B601" s="47">
        <v>12</v>
      </c>
      <c r="C601" s="47" t="s">
        <v>4562</v>
      </c>
      <c r="D601" s="47" t="s">
        <v>234</v>
      </c>
      <c r="E601" s="47">
        <v>158188.166</v>
      </c>
      <c r="F601" s="47" t="s">
        <v>4561</v>
      </c>
    </row>
    <row r="602" spans="1:6">
      <c r="A602" s="47">
        <v>2016</v>
      </c>
      <c r="B602" s="47">
        <v>12</v>
      </c>
      <c r="C602" s="47" t="s">
        <v>4562</v>
      </c>
      <c r="D602" s="47" t="s">
        <v>235</v>
      </c>
      <c r="E602" s="47">
        <v>371129.62000000011</v>
      </c>
      <c r="F602" s="47" t="s">
        <v>4561</v>
      </c>
    </row>
    <row r="603" spans="1:6">
      <c r="A603" s="47">
        <v>2016</v>
      </c>
      <c r="B603" s="47">
        <v>12</v>
      </c>
      <c r="C603" s="47" t="s">
        <v>4562</v>
      </c>
      <c r="D603" s="47" t="s">
        <v>236</v>
      </c>
      <c r="E603" s="47">
        <v>476746.73502999998</v>
      </c>
      <c r="F603" s="47" t="s">
        <v>4561</v>
      </c>
    </row>
    <row r="604" spans="1:6">
      <c r="A604" s="47">
        <v>2016</v>
      </c>
      <c r="B604" s="47">
        <v>12</v>
      </c>
      <c r="C604" s="47" t="s">
        <v>4562</v>
      </c>
      <c r="D604" s="47" t="s">
        <v>237</v>
      </c>
      <c r="E604" s="47">
        <v>935852.12599999993</v>
      </c>
      <c r="F604" s="47" t="s">
        <v>4561</v>
      </c>
    </row>
    <row r="605" spans="1:6">
      <c r="A605" s="47">
        <v>2016</v>
      </c>
      <c r="B605" s="47">
        <v>12</v>
      </c>
      <c r="C605" s="47" t="s">
        <v>4562</v>
      </c>
      <c r="D605" s="47" t="s">
        <v>238</v>
      </c>
      <c r="E605" s="47">
        <v>90239.56200000002</v>
      </c>
      <c r="F605" s="47" t="s">
        <v>4561</v>
      </c>
    </row>
    <row r="606" spans="1:6">
      <c r="A606" s="47">
        <v>2016</v>
      </c>
      <c r="B606" s="47">
        <v>12</v>
      </c>
      <c r="C606" s="47" t="s">
        <v>4562</v>
      </c>
      <c r="D606" s="47" t="s">
        <v>239</v>
      </c>
      <c r="E606" s="47">
        <v>31548.985000000001</v>
      </c>
      <c r="F606" s="47" t="s">
        <v>4561</v>
      </c>
    </row>
    <row r="607" spans="1:6">
      <c r="A607" s="47">
        <v>2016</v>
      </c>
      <c r="B607" s="47">
        <v>12</v>
      </c>
      <c r="C607" s="47" t="s">
        <v>4562</v>
      </c>
      <c r="D607" s="47" t="s">
        <v>240</v>
      </c>
      <c r="E607" s="47">
        <v>2391733.5550000002</v>
      </c>
      <c r="F607" s="47" t="s">
        <v>4561</v>
      </c>
    </row>
    <row r="608" spans="1:6">
      <c r="A608" s="47">
        <v>2016</v>
      </c>
      <c r="B608" s="47">
        <v>12</v>
      </c>
      <c r="C608" s="47" t="s">
        <v>4562</v>
      </c>
      <c r="D608" s="47" t="s">
        <v>241</v>
      </c>
      <c r="E608" s="47">
        <v>259631.511</v>
      </c>
      <c r="F608" s="47" t="s">
        <v>4561</v>
      </c>
    </row>
    <row r="609" spans="1:6">
      <c r="A609" s="47">
        <v>2016</v>
      </c>
      <c r="B609" s="47">
        <v>12</v>
      </c>
      <c r="C609" s="47" t="s">
        <v>4562</v>
      </c>
      <c r="D609" s="47" t="s">
        <v>242</v>
      </c>
      <c r="E609" s="47">
        <v>171105.28599999999</v>
      </c>
      <c r="F609" s="47" t="s">
        <v>4561</v>
      </c>
    </row>
    <row r="610" spans="1:6">
      <c r="A610" s="47">
        <v>2016</v>
      </c>
      <c r="B610" s="47">
        <v>12</v>
      </c>
      <c r="C610" s="47" t="s">
        <v>4562</v>
      </c>
      <c r="D610" s="47" t="s">
        <v>243</v>
      </c>
      <c r="E610" s="47">
        <v>125396.808</v>
      </c>
      <c r="F610" s="47" t="s">
        <v>4561</v>
      </c>
    </row>
    <row r="611" spans="1:6">
      <c r="A611" s="47">
        <v>2016</v>
      </c>
      <c r="B611" s="47">
        <v>12</v>
      </c>
      <c r="C611" s="47" t="s">
        <v>4562</v>
      </c>
      <c r="D611" s="47" t="s">
        <v>244</v>
      </c>
      <c r="E611" s="47">
        <v>26995.63</v>
      </c>
      <c r="F611" s="47" t="s">
        <v>4561</v>
      </c>
    </row>
    <row r="612" spans="1:6">
      <c r="A612" s="47">
        <v>2016</v>
      </c>
      <c r="B612" s="47">
        <v>12</v>
      </c>
      <c r="C612" s="47" t="s">
        <v>4562</v>
      </c>
      <c r="D612" s="47" t="s">
        <v>245</v>
      </c>
      <c r="E612" s="47">
        <v>124335.549</v>
      </c>
      <c r="F612" s="47" t="s">
        <v>4561</v>
      </c>
    </row>
    <row r="613" spans="1:6">
      <c r="A613" s="47">
        <v>2016</v>
      </c>
      <c r="B613" s="47">
        <v>12</v>
      </c>
      <c r="C613" s="47" t="s">
        <v>4562</v>
      </c>
      <c r="D613" s="47" t="s">
        <v>246</v>
      </c>
      <c r="E613" s="47">
        <v>447830.60028000001</v>
      </c>
      <c r="F613" s="47" t="s">
        <v>4561</v>
      </c>
    </row>
    <row r="614" spans="1:6">
      <c r="A614" s="47">
        <v>2016</v>
      </c>
      <c r="B614" s="47">
        <v>12</v>
      </c>
      <c r="C614" s="47" t="s">
        <v>4562</v>
      </c>
      <c r="D614" s="47" t="s">
        <v>247</v>
      </c>
      <c r="E614" s="47">
        <v>418617.95558000001</v>
      </c>
      <c r="F614" s="47" t="s">
        <v>4561</v>
      </c>
    </row>
    <row r="615" spans="1:6">
      <c r="A615" s="47">
        <v>2016</v>
      </c>
      <c r="B615" s="47">
        <v>12</v>
      </c>
      <c r="C615" s="47" t="s">
        <v>4562</v>
      </c>
      <c r="D615" s="47" t="s">
        <v>248</v>
      </c>
      <c r="E615" s="47">
        <v>58286.324999999997</v>
      </c>
      <c r="F615" s="47" t="s">
        <v>4561</v>
      </c>
    </row>
    <row r="616" spans="1:6">
      <c r="A616" s="47">
        <v>2016</v>
      </c>
      <c r="B616" s="47">
        <v>12</v>
      </c>
      <c r="C616" s="47" t="s">
        <v>4562</v>
      </c>
      <c r="D616" s="47" t="s">
        <v>249</v>
      </c>
      <c r="E616" s="47">
        <v>3131469.09</v>
      </c>
      <c r="F616" s="47" t="s">
        <v>4561</v>
      </c>
    </row>
    <row r="617" spans="1:6">
      <c r="A617" s="47">
        <v>2016</v>
      </c>
      <c r="B617" s="47">
        <v>12</v>
      </c>
      <c r="C617" s="47" t="s">
        <v>4562</v>
      </c>
      <c r="D617" s="47" t="s">
        <v>250</v>
      </c>
      <c r="E617" s="47">
        <v>20.853999999999999</v>
      </c>
      <c r="F617" s="47" t="s">
        <v>4561</v>
      </c>
    </row>
    <row r="618" spans="1:6">
      <c r="A618" s="47">
        <v>2016</v>
      </c>
      <c r="B618" s="47">
        <v>12</v>
      </c>
      <c r="C618" s="47" t="s">
        <v>4562</v>
      </c>
      <c r="D618" s="47" t="s">
        <v>251</v>
      </c>
      <c r="E618" s="47">
        <v>716691.48199999984</v>
      </c>
      <c r="F618" s="47" t="s">
        <v>4561</v>
      </c>
    </row>
    <row r="619" spans="1:6">
      <c r="A619" s="47">
        <v>2016</v>
      </c>
      <c r="B619" s="47">
        <v>12</v>
      </c>
      <c r="C619" s="47" t="s">
        <v>4562</v>
      </c>
      <c r="D619" s="47" t="s">
        <v>252</v>
      </c>
      <c r="E619" s="47">
        <v>295910.913</v>
      </c>
      <c r="F619" s="47" t="s">
        <v>4561</v>
      </c>
    </row>
    <row r="620" spans="1:6">
      <c r="A620" s="47">
        <v>2016</v>
      </c>
      <c r="B620" s="47">
        <v>12</v>
      </c>
      <c r="C620" s="47" t="s">
        <v>4562</v>
      </c>
      <c r="D620" s="47" t="s">
        <v>253</v>
      </c>
      <c r="E620" s="47">
        <v>813499.92500000005</v>
      </c>
      <c r="F620" s="47" t="s">
        <v>4561</v>
      </c>
    </row>
    <row r="621" spans="1:6">
      <c r="A621" s="47">
        <v>2017</v>
      </c>
      <c r="B621" s="47">
        <v>1</v>
      </c>
      <c r="C621" s="47" t="s">
        <v>4562</v>
      </c>
      <c r="D621" s="47" t="s">
        <v>219</v>
      </c>
      <c r="E621" s="47">
        <v>534753.17999999993</v>
      </c>
      <c r="F621" s="47" t="s">
        <v>4561</v>
      </c>
    </row>
    <row r="622" spans="1:6">
      <c r="A622" s="47">
        <v>2017</v>
      </c>
      <c r="B622" s="47">
        <v>1</v>
      </c>
      <c r="C622" s="47" t="s">
        <v>4562</v>
      </c>
      <c r="D622" s="47" t="s">
        <v>223</v>
      </c>
      <c r="E622" s="47">
        <v>232434.29399999999</v>
      </c>
      <c r="F622" s="47" t="s">
        <v>4561</v>
      </c>
    </row>
    <row r="623" spans="1:6">
      <c r="A623" s="47">
        <v>2017</v>
      </c>
      <c r="B623" s="47">
        <v>1</v>
      </c>
      <c r="C623" s="47" t="s">
        <v>4562</v>
      </c>
      <c r="D623" s="47" t="s">
        <v>224</v>
      </c>
      <c r="E623" s="47">
        <v>90660.818000000043</v>
      </c>
      <c r="F623" s="47" t="s">
        <v>4561</v>
      </c>
    </row>
    <row r="624" spans="1:6">
      <c r="A624" s="47">
        <v>2017</v>
      </c>
      <c r="B624" s="47">
        <v>1</v>
      </c>
      <c r="C624" s="47" t="s">
        <v>4562</v>
      </c>
      <c r="D624" s="47" t="s">
        <v>225</v>
      </c>
      <c r="E624" s="47">
        <v>36184.110999999997</v>
      </c>
      <c r="F624" s="47" t="s">
        <v>4561</v>
      </c>
    </row>
    <row r="625" spans="1:6">
      <c r="A625" s="47">
        <v>2017</v>
      </c>
      <c r="B625" s="47">
        <v>1</v>
      </c>
      <c r="C625" s="47" t="s">
        <v>4562</v>
      </c>
      <c r="D625" s="47" t="s">
        <v>226</v>
      </c>
      <c r="E625" s="47">
        <v>75429.781000000017</v>
      </c>
      <c r="F625" s="47" t="s">
        <v>4561</v>
      </c>
    </row>
    <row r="626" spans="1:6">
      <c r="A626" s="47">
        <v>2017</v>
      </c>
      <c r="B626" s="47">
        <v>1</v>
      </c>
      <c r="C626" s="47" t="s">
        <v>4562</v>
      </c>
      <c r="D626" s="47" t="s">
        <v>227</v>
      </c>
      <c r="E626" s="47">
        <v>1333808.3060000001</v>
      </c>
      <c r="F626" s="47" t="s">
        <v>4561</v>
      </c>
    </row>
    <row r="627" spans="1:6">
      <c r="A627" s="47">
        <v>2017</v>
      </c>
      <c r="B627" s="47">
        <v>1</v>
      </c>
      <c r="C627" s="47" t="s">
        <v>4562</v>
      </c>
      <c r="D627" s="47" t="s">
        <v>228</v>
      </c>
      <c r="E627" s="47">
        <v>3804101.0750000002</v>
      </c>
      <c r="F627" s="47" t="s">
        <v>4561</v>
      </c>
    </row>
    <row r="628" spans="1:6">
      <c r="A628" s="47">
        <v>2017</v>
      </c>
      <c r="B628" s="47">
        <v>1</v>
      </c>
      <c r="C628" s="47" t="s">
        <v>4562</v>
      </c>
      <c r="D628" s="47" t="s">
        <v>229</v>
      </c>
      <c r="E628" s="47">
        <v>2020619.129</v>
      </c>
      <c r="F628" s="47" t="s">
        <v>4561</v>
      </c>
    </row>
    <row r="629" spans="1:6">
      <c r="A629" s="47">
        <v>2017</v>
      </c>
      <c r="B629" s="47">
        <v>1</v>
      </c>
      <c r="C629" s="47" t="s">
        <v>4562</v>
      </c>
      <c r="D629" s="47" t="s">
        <v>230</v>
      </c>
      <c r="E629" s="47">
        <v>207912.70800000001</v>
      </c>
      <c r="F629" s="47" t="s">
        <v>4561</v>
      </c>
    </row>
    <row r="630" spans="1:6">
      <c r="A630" s="47">
        <v>2017</v>
      </c>
      <c r="B630" s="47">
        <v>1</v>
      </c>
      <c r="C630" s="47" t="s">
        <v>4562</v>
      </c>
      <c r="D630" s="47" t="s">
        <v>4563</v>
      </c>
      <c r="E630" s="47">
        <v>939758.51699999999</v>
      </c>
      <c r="F630" s="47" t="s">
        <v>4561</v>
      </c>
    </row>
    <row r="631" spans="1:6">
      <c r="A631" s="47">
        <v>2017</v>
      </c>
      <c r="B631" s="47">
        <v>1</v>
      </c>
      <c r="C631" s="47" t="s">
        <v>4562</v>
      </c>
      <c r="D631" s="47" t="s">
        <v>231</v>
      </c>
      <c r="E631" s="47">
        <v>146948.69399999999</v>
      </c>
      <c r="F631" s="47" t="s">
        <v>4561</v>
      </c>
    </row>
    <row r="632" spans="1:6">
      <c r="A632" s="47">
        <v>2017</v>
      </c>
      <c r="B632" s="47">
        <v>1</v>
      </c>
      <c r="C632" s="47" t="s">
        <v>4562</v>
      </c>
      <c r="D632" s="47" t="s">
        <v>232</v>
      </c>
      <c r="E632" s="47">
        <v>1852689.861</v>
      </c>
      <c r="F632" s="47" t="s">
        <v>4561</v>
      </c>
    </row>
    <row r="633" spans="1:6">
      <c r="A633" s="47">
        <v>2017</v>
      </c>
      <c r="B633" s="47">
        <v>1</v>
      </c>
      <c r="C633" s="47" t="s">
        <v>4562</v>
      </c>
      <c r="D633" s="47" t="s">
        <v>233</v>
      </c>
      <c r="E633" s="47">
        <v>16207735.664999999</v>
      </c>
      <c r="F633" s="47" t="s">
        <v>4561</v>
      </c>
    </row>
    <row r="634" spans="1:6">
      <c r="A634" s="47">
        <v>2017</v>
      </c>
      <c r="B634" s="47">
        <v>1</v>
      </c>
      <c r="C634" s="47" t="s">
        <v>4562</v>
      </c>
      <c r="D634" s="47" t="s">
        <v>234</v>
      </c>
      <c r="E634" s="47">
        <v>138257.16200000001</v>
      </c>
      <c r="F634" s="47" t="s">
        <v>4561</v>
      </c>
    </row>
    <row r="635" spans="1:6">
      <c r="A635" s="47">
        <v>2017</v>
      </c>
      <c r="B635" s="47">
        <v>1</v>
      </c>
      <c r="C635" s="47" t="s">
        <v>4562</v>
      </c>
      <c r="D635" s="47" t="s">
        <v>235</v>
      </c>
      <c r="E635" s="47">
        <v>3476704.5260000001</v>
      </c>
      <c r="F635" s="47" t="s">
        <v>4561</v>
      </c>
    </row>
    <row r="636" spans="1:6">
      <c r="A636" s="47">
        <v>2017</v>
      </c>
      <c r="B636" s="47">
        <v>1</v>
      </c>
      <c r="C636" s="47" t="s">
        <v>4562</v>
      </c>
      <c r="D636" s="47" t="s">
        <v>236</v>
      </c>
      <c r="E636" s="47">
        <v>2778038.1340000001</v>
      </c>
      <c r="F636" s="47" t="s">
        <v>4561</v>
      </c>
    </row>
    <row r="637" spans="1:6">
      <c r="A637" s="47">
        <v>2017</v>
      </c>
      <c r="B637" s="47">
        <v>1</v>
      </c>
      <c r="C637" s="47" t="s">
        <v>4562</v>
      </c>
      <c r="D637" s="47" t="s">
        <v>569</v>
      </c>
      <c r="E637" s="47">
        <v>7568582</v>
      </c>
      <c r="F637" s="47" t="s">
        <v>4561</v>
      </c>
    </row>
    <row r="638" spans="1:6">
      <c r="A638" s="47">
        <v>2017</v>
      </c>
      <c r="B638" s="47">
        <v>1</v>
      </c>
      <c r="C638" s="47" t="s">
        <v>4562</v>
      </c>
      <c r="D638" s="47" t="s">
        <v>237</v>
      </c>
      <c r="E638" s="47">
        <v>6804107.7819999997</v>
      </c>
      <c r="F638" s="47" t="s">
        <v>4561</v>
      </c>
    </row>
    <row r="639" spans="1:6">
      <c r="A639" s="47">
        <v>2017</v>
      </c>
      <c r="B639" s="47">
        <v>1</v>
      </c>
      <c r="C639" s="47" t="s">
        <v>4562</v>
      </c>
      <c r="D639" s="47" t="s">
        <v>238</v>
      </c>
      <c r="E639" s="47">
        <v>1260851.22</v>
      </c>
      <c r="F639" s="47" t="s">
        <v>4561</v>
      </c>
    </row>
    <row r="640" spans="1:6">
      <c r="A640" s="47">
        <v>2017</v>
      </c>
      <c r="B640" s="47">
        <v>1</v>
      </c>
      <c r="C640" s="47" t="s">
        <v>4562</v>
      </c>
      <c r="D640" s="47" t="s">
        <v>239</v>
      </c>
      <c r="E640" s="47">
        <v>26001.992999999999</v>
      </c>
      <c r="F640" s="47" t="s">
        <v>4561</v>
      </c>
    </row>
    <row r="641" spans="1:6">
      <c r="A641" s="47">
        <v>2017</v>
      </c>
      <c r="B641" s="47">
        <v>1</v>
      </c>
      <c r="C641" s="47" t="s">
        <v>4562</v>
      </c>
      <c r="D641" s="47" t="s">
        <v>240</v>
      </c>
      <c r="E641" s="47">
        <v>2586413.4959999998</v>
      </c>
      <c r="F641" s="47" t="s">
        <v>4561</v>
      </c>
    </row>
    <row r="642" spans="1:6">
      <c r="A642" s="47">
        <v>2017</v>
      </c>
      <c r="B642" s="47">
        <v>1</v>
      </c>
      <c r="C642" s="47" t="s">
        <v>4562</v>
      </c>
      <c r="D642" s="47" t="s">
        <v>241</v>
      </c>
      <c r="E642" s="47">
        <v>230995.58100000001</v>
      </c>
      <c r="F642" s="47" t="s">
        <v>4561</v>
      </c>
    </row>
    <row r="643" spans="1:6">
      <c r="A643" s="47">
        <v>2017</v>
      </c>
      <c r="B643" s="47">
        <v>1</v>
      </c>
      <c r="C643" s="47" t="s">
        <v>4562</v>
      </c>
      <c r="D643" s="47" t="s">
        <v>242</v>
      </c>
      <c r="E643" s="47">
        <v>1248139.642</v>
      </c>
      <c r="F643" s="47" t="s">
        <v>4561</v>
      </c>
    </row>
    <row r="644" spans="1:6">
      <c r="A644" s="47">
        <v>2017</v>
      </c>
      <c r="B644" s="47">
        <v>1</v>
      </c>
      <c r="C644" s="47" t="s">
        <v>4562</v>
      </c>
      <c r="D644" s="47" t="s">
        <v>243</v>
      </c>
      <c r="E644" s="47">
        <v>9608885.9220000003</v>
      </c>
      <c r="F644" s="47" t="s">
        <v>4561</v>
      </c>
    </row>
    <row r="645" spans="1:6">
      <c r="A645" s="47">
        <v>2017</v>
      </c>
      <c r="B645" s="47">
        <v>1</v>
      </c>
      <c r="C645" s="47" t="s">
        <v>4562</v>
      </c>
      <c r="D645" s="47" t="s">
        <v>244</v>
      </c>
      <c r="E645" s="47">
        <v>28661.79</v>
      </c>
      <c r="F645" s="47" t="s">
        <v>4561</v>
      </c>
    </row>
    <row r="646" spans="1:6">
      <c r="A646" s="47">
        <v>2017</v>
      </c>
      <c r="B646" s="47">
        <v>1</v>
      </c>
      <c r="C646" s="47" t="s">
        <v>4562</v>
      </c>
      <c r="D646" s="47" t="s">
        <v>245</v>
      </c>
      <c r="E646" s="47">
        <v>1094717.1629999999</v>
      </c>
      <c r="F646" s="47" t="s">
        <v>4561</v>
      </c>
    </row>
    <row r="647" spans="1:6">
      <c r="A647" s="47">
        <v>2017</v>
      </c>
      <c r="B647" s="47">
        <v>1</v>
      </c>
      <c r="C647" s="47" t="s">
        <v>4562</v>
      </c>
      <c r="D647" s="47" t="s">
        <v>246</v>
      </c>
      <c r="E647" s="47">
        <v>2380713.395</v>
      </c>
      <c r="F647" s="47" t="s">
        <v>4561</v>
      </c>
    </row>
    <row r="648" spans="1:6">
      <c r="A648" s="47">
        <v>2017</v>
      </c>
      <c r="B648" s="47">
        <v>1</v>
      </c>
      <c r="C648" s="47" t="s">
        <v>4562</v>
      </c>
      <c r="D648" s="47" t="s">
        <v>247</v>
      </c>
      <c r="E648" s="47">
        <v>221343.66200000001</v>
      </c>
      <c r="F648" s="47" t="s">
        <v>4561</v>
      </c>
    </row>
    <row r="649" spans="1:6">
      <c r="A649" s="47">
        <v>2017</v>
      </c>
      <c r="B649" s="47">
        <v>1</v>
      </c>
      <c r="C649" s="47" t="s">
        <v>4562</v>
      </c>
      <c r="D649" s="47" t="s">
        <v>248</v>
      </c>
      <c r="E649" s="47">
        <v>50956.299000000014</v>
      </c>
      <c r="F649" s="47" t="s">
        <v>4561</v>
      </c>
    </row>
    <row r="650" spans="1:6">
      <c r="A650" s="47">
        <v>2017</v>
      </c>
      <c r="B650" s="47">
        <v>1</v>
      </c>
      <c r="C650" s="47" t="s">
        <v>4562</v>
      </c>
      <c r="D650" s="47" t="s">
        <v>249</v>
      </c>
      <c r="E650" s="47">
        <v>2184923.9180000001</v>
      </c>
      <c r="F650" s="47" t="s">
        <v>4561</v>
      </c>
    </row>
    <row r="651" spans="1:6">
      <c r="A651" s="47">
        <v>2017</v>
      </c>
      <c r="B651" s="47">
        <v>1</v>
      </c>
      <c r="C651" s="47" t="s">
        <v>4562</v>
      </c>
      <c r="D651" s="47" t="s">
        <v>250</v>
      </c>
      <c r="E651" s="47">
        <v>52.8</v>
      </c>
      <c r="F651" s="47" t="s">
        <v>4561</v>
      </c>
    </row>
    <row r="652" spans="1:6">
      <c r="A652" s="47">
        <v>2017</v>
      </c>
      <c r="B652" s="47">
        <v>1</v>
      </c>
      <c r="C652" s="47" t="s">
        <v>4562</v>
      </c>
      <c r="D652" s="47" t="s">
        <v>251</v>
      </c>
      <c r="E652" s="47">
        <v>5890938.943</v>
      </c>
      <c r="F652" s="47" t="s">
        <v>4561</v>
      </c>
    </row>
    <row r="653" spans="1:6">
      <c r="A653" s="47">
        <v>2017</v>
      </c>
      <c r="B653" s="47">
        <v>1</v>
      </c>
      <c r="C653" s="47" t="s">
        <v>4562</v>
      </c>
      <c r="D653" s="47" t="s">
        <v>252</v>
      </c>
      <c r="E653" s="47">
        <v>268766.23700000002</v>
      </c>
      <c r="F653" s="47" t="s">
        <v>4561</v>
      </c>
    </row>
    <row r="654" spans="1:6">
      <c r="A654" s="47">
        <v>2017</v>
      </c>
      <c r="B654" s="47">
        <v>1</v>
      </c>
      <c r="C654" s="47" t="s">
        <v>4562</v>
      </c>
      <c r="D654" s="47" t="s">
        <v>253</v>
      </c>
      <c r="E654" s="47">
        <v>1759900.4</v>
      </c>
      <c r="F654" s="47" t="s">
        <v>4561</v>
      </c>
    </row>
    <row r="655" spans="1:6">
      <c r="A655" s="47">
        <v>2017</v>
      </c>
      <c r="B655" s="47">
        <v>2</v>
      </c>
      <c r="C655" s="47" t="s">
        <v>4562</v>
      </c>
      <c r="D655" s="47" t="s">
        <v>219</v>
      </c>
      <c r="E655" s="47">
        <v>65189.65600000001</v>
      </c>
      <c r="F655" s="47" t="s">
        <v>4561</v>
      </c>
    </row>
    <row r="656" spans="1:6">
      <c r="A656" s="47">
        <v>2017</v>
      </c>
      <c r="B656" s="47">
        <v>2</v>
      </c>
      <c r="C656" s="47" t="s">
        <v>4562</v>
      </c>
      <c r="D656" s="47" t="s">
        <v>223</v>
      </c>
      <c r="E656" s="47">
        <v>237292.636</v>
      </c>
      <c r="F656" s="47" t="s">
        <v>4561</v>
      </c>
    </row>
    <row r="657" spans="1:6">
      <c r="A657" s="47">
        <v>2017</v>
      </c>
      <c r="B657" s="47">
        <v>2</v>
      </c>
      <c r="C657" s="47" t="s">
        <v>4562</v>
      </c>
      <c r="D657" s="47" t="s">
        <v>224</v>
      </c>
      <c r="E657" s="47">
        <v>76534.421999999977</v>
      </c>
      <c r="F657" s="47" t="s">
        <v>4561</v>
      </c>
    </row>
    <row r="658" spans="1:6">
      <c r="A658" s="47">
        <v>2017</v>
      </c>
      <c r="B658" s="47">
        <v>2</v>
      </c>
      <c r="C658" s="47" t="s">
        <v>4562</v>
      </c>
      <c r="D658" s="47" t="s">
        <v>225</v>
      </c>
      <c r="E658" s="47">
        <v>30725.508000000002</v>
      </c>
      <c r="F658" s="47" t="s">
        <v>4561</v>
      </c>
    </row>
    <row r="659" spans="1:6">
      <c r="A659" s="47">
        <v>2017</v>
      </c>
      <c r="B659" s="47">
        <v>2</v>
      </c>
      <c r="C659" s="47" t="s">
        <v>4562</v>
      </c>
      <c r="D659" s="47" t="s">
        <v>226</v>
      </c>
      <c r="E659" s="47">
        <v>77528.205999999991</v>
      </c>
      <c r="F659" s="47" t="s">
        <v>4561</v>
      </c>
    </row>
    <row r="660" spans="1:6">
      <c r="A660" s="47">
        <v>2017</v>
      </c>
      <c r="B660" s="47">
        <v>2</v>
      </c>
      <c r="C660" s="47" t="s">
        <v>4562</v>
      </c>
      <c r="D660" s="47" t="s">
        <v>227</v>
      </c>
      <c r="E660" s="47">
        <v>1068775.307</v>
      </c>
      <c r="F660" s="47" t="s">
        <v>4561</v>
      </c>
    </row>
    <row r="661" spans="1:6">
      <c r="A661" s="47">
        <v>2017</v>
      </c>
      <c r="B661" s="47">
        <v>2</v>
      </c>
      <c r="C661" s="47" t="s">
        <v>4562</v>
      </c>
      <c r="D661" s="47" t="s">
        <v>228</v>
      </c>
      <c r="E661" s="47">
        <v>1680188.4601</v>
      </c>
      <c r="F661" s="47" t="s">
        <v>4561</v>
      </c>
    </row>
    <row r="662" spans="1:6">
      <c r="A662" s="47">
        <v>2017</v>
      </c>
      <c r="B662" s="47">
        <v>2</v>
      </c>
      <c r="C662" s="47" t="s">
        <v>4562</v>
      </c>
      <c r="D662" s="47" t="s">
        <v>229</v>
      </c>
      <c r="E662" s="47">
        <v>2520558.284</v>
      </c>
      <c r="F662" s="47" t="s">
        <v>4561</v>
      </c>
    </row>
    <row r="663" spans="1:6">
      <c r="A663" s="47">
        <v>2017</v>
      </c>
      <c r="B663" s="47">
        <v>2</v>
      </c>
      <c r="C663" s="47" t="s">
        <v>4562</v>
      </c>
      <c r="D663" s="47" t="s">
        <v>230</v>
      </c>
      <c r="E663" s="47">
        <v>175980.576</v>
      </c>
      <c r="F663" s="47" t="s">
        <v>4561</v>
      </c>
    </row>
    <row r="664" spans="1:6">
      <c r="A664" s="47">
        <v>2017</v>
      </c>
      <c r="B664" s="47">
        <v>2</v>
      </c>
      <c r="C664" s="47" t="s">
        <v>4562</v>
      </c>
      <c r="D664" s="47" t="s">
        <v>231</v>
      </c>
      <c r="E664" s="47">
        <v>141893.21</v>
      </c>
      <c r="F664" s="47" t="s">
        <v>4561</v>
      </c>
    </row>
    <row r="665" spans="1:6">
      <c r="A665" s="47">
        <v>2017</v>
      </c>
      <c r="B665" s="47">
        <v>2</v>
      </c>
      <c r="C665" s="47" t="s">
        <v>4562</v>
      </c>
      <c r="D665" s="47" t="s">
        <v>232</v>
      </c>
      <c r="E665" s="47">
        <v>1568903.33</v>
      </c>
      <c r="F665" s="47" t="s">
        <v>4561</v>
      </c>
    </row>
    <row r="666" spans="1:6">
      <c r="A666" s="47">
        <v>2017</v>
      </c>
      <c r="B666" s="47">
        <v>2</v>
      </c>
      <c r="C666" s="47" t="s">
        <v>4562</v>
      </c>
      <c r="D666" s="47" t="s">
        <v>233</v>
      </c>
      <c r="E666" s="47">
        <v>7536087.8140000002</v>
      </c>
      <c r="F666" s="47" t="s">
        <v>4561</v>
      </c>
    </row>
    <row r="667" spans="1:6">
      <c r="A667" s="47">
        <v>2017</v>
      </c>
      <c r="B667" s="47">
        <v>2</v>
      </c>
      <c r="C667" s="47" t="s">
        <v>4562</v>
      </c>
      <c r="D667" s="47" t="s">
        <v>234</v>
      </c>
      <c r="E667" s="47">
        <v>113464.591</v>
      </c>
      <c r="F667" s="47" t="s">
        <v>4561</v>
      </c>
    </row>
    <row r="668" spans="1:6">
      <c r="A668" s="47">
        <v>2017</v>
      </c>
      <c r="B668" s="47">
        <v>2</v>
      </c>
      <c r="C668" s="47" t="s">
        <v>4562</v>
      </c>
      <c r="D668" s="47" t="s">
        <v>235</v>
      </c>
      <c r="E668" s="47">
        <v>368227.67400000012</v>
      </c>
      <c r="F668" s="47" t="s">
        <v>4561</v>
      </c>
    </row>
    <row r="669" spans="1:6">
      <c r="A669" s="47">
        <v>2017</v>
      </c>
      <c r="B669" s="47">
        <v>2</v>
      </c>
      <c r="C669" s="47" t="s">
        <v>4562</v>
      </c>
      <c r="D669" s="47" t="s">
        <v>236</v>
      </c>
      <c r="E669" s="47">
        <v>1828523.6089999999</v>
      </c>
      <c r="F669" s="47" t="s">
        <v>4561</v>
      </c>
    </row>
    <row r="670" spans="1:6">
      <c r="A670" s="47">
        <v>2017</v>
      </c>
      <c r="B670" s="47">
        <v>2</v>
      </c>
      <c r="C670" s="47" t="s">
        <v>4562</v>
      </c>
      <c r="D670" s="47" t="s">
        <v>237</v>
      </c>
      <c r="E670" s="47">
        <v>546943.89600000007</v>
      </c>
      <c r="F670" s="47" t="s">
        <v>4561</v>
      </c>
    </row>
    <row r="671" spans="1:6">
      <c r="A671" s="47">
        <v>2017</v>
      </c>
      <c r="B671" s="47">
        <v>2</v>
      </c>
      <c r="C671" s="47" t="s">
        <v>4562</v>
      </c>
      <c r="D671" s="47" t="s">
        <v>238</v>
      </c>
      <c r="E671" s="47">
        <v>560747.88800000004</v>
      </c>
      <c r="F671" s="47" t="s">
        <v>4561</v>
      </c>
    </row>
    <row r="672" spans="1:6">
      <c r="A672" s="47">
        <v>2017</v>
      </c>
      <c r="B672" s="47">
        <v>2</v>
      </c>
      <c r="C672" s="47" t="s">
        <v>4562</v>
      </c>
      <c r="D672" s="47" t="s">
        <v>239</v>
      </c>
      <c r="E672" s="47">
        <v>24100.29</v>
      </c>
      <c r="F672" s="47" t="s">
        <v>4561</v>
      </c>
    </row>
    <row r="673" spans="1:6">
      <c r="A673" s="47">
        <v>2017</v>
      </c>
      <c r="B673" s="47">
        <v>2</v>
      </c>
      <c r="C673" s="47" t="s">
        <v>4562</v>
      </c>
      <c r="D673" s="47" t="s">
        <v>240</v>
      </c>
      <c r="E673" s="47">
        <v>1589280.898</v>
      </c>
      <c r="F673" s="47" t="s">
        <v>4561</v>
      </c>
    </row>
    <row r="674" spans="1:6">
      <c r="A674" s="47">
        <v>2017</v>
      </c>
      <c r="B674" s="47">
        <v>2</v>
      </c>
      <c r="C674" s="47" t="s">
        <v>4562</v>
      </c>
      <c r="D674" s="47" t="s">
        <v>241</v>
      </c>
      <c r="E674" s="47">
        <v>195096.196</v>
      </c>
      <c r="F674" s="47" t="s">
        <v>4561</v>
      </c>
    </row>
    <row r="675" spans="1:6">
      <c r="A675" s="47">
        <v>2017</v>
      </c>
      <c r="B675" s="47">
        <v>2</v>
      </c>
      <c r="C675" s="47" t="s">
        <v>4562</v>
      </c>
      <c r="D675" s="47" t="s">
        <v>242</v>
      </c>
      <c r="E675" s="47">
        <v>140145.96100000001</v>
      </c>
      <c r="F675" s="47" t="s">
        <v>4561</v>
      </c>
    </row>
    <row r="676" spans="1:6">
      <c r="A676" s="47">
        <v>2017</v>
      </c>
      <c r="B676" s="47">
        <v>2</v>
      </c>
      <c r="C676" s="47" t="s">
        <v>4562</v>
      </c>
      <c r="D676" s="47" t="s">
        <v>243</v>
      </c>
      <c r="E676" s="47">
        <v>118543.693</v>
      </c>
      <c r="F676" s="47" t="s">
        <v>4561</v>
      </c>
    </row>
    <row r="677" spans="1:6">
      <c r="A677" s="47">
        <v>2017</v>
      </c>
      <c r="B677" s="47">
        <v>2</v>
      </c>
      <c r="C677" s="47" t="s">
        <v>4562</v>
      </c>
      <c r="D677" s="47" t="s">
        <v>244</v>
      </c>
      <c r="E677" s="47">
        <v>26863.23</v>
      </c>
      <c r="F677" s="47" t="s">
        <v>4561</v>
      </c>
    </row>
    <row r="678" spans="1:6">
      <c r="A678" s="47">
        <v>2017</v>
      </c>
      <c r="B678" s="47">
        <v>2</v>
      </c>
      <c r="C678" s="47" t="s">
        <v>4562</v>
      </c>
      <c r="D678" s="47" t="s">
        <v>245</v>
      </c>
      <c r="E678" s="47">
        <v>100693.93</v>
      </c>
      <c r="F678" s="47" t="s">
        <v>4561</v>
      </c>
    </row>
    <row r="679" spans="1:6">
      <c r="A679" s="47">
        <v>2017</v>
      </c>
      <c r="B679" s="47">
        <v>2</v>
      </c>
      <c r="C679" s="47" t="s">
        <v>4562</v>
      </c>
      <c r="D679" s="47" t="s">
        <v>246</v>
      </c>
      <c r="E679" s="47">
        <v>232729.62300000011</v>
      </c>
      <c r="F679" s="47" t="s">
        <v>4561</v>
      </c>
    </row>
    <row r="680" spans="1:6">
      <c r="A680" s="47">
        <v>2017</v>
      </c>
      <c r="B680" s="47">
        <v>2</v>
      </c>
      <c r="C680" s="47" t="s">
        <v>4562</v>
      </c>
      <c r="D680" s="47" t="s">
        <v>247</v>
      </c>
      <c r="E680" s="47">
        <v>249918.33300000001</v>
      </c>
      <c r="F680" s="47" t="s">
        <v>4561</v>
      </c>
    </row>
    <row r="681" spans="1:6">
      <c r="A681" s="47">
        <v>2017</v>
      </c>
      <c r="B681" s="47">
        <v>2</v>
      </c>
      <c r="C681" s="47" t="s">
        <v>4562</v>
      </c>
      <c r="D681" s="47" t="s">
        <v>248</v>
      </c>
      <c r="E681" s="47">
        <v>46184.252999999997</v>
      </c>
      <c r="F681" s="47" t="s">
        <v>4561</v>
      </c>
    </row>
    <row r="682" spans="1:6">
      <c r="A682" s="47">
        <v>2017</v>
      </c>
      <c r="B682" s="47">
        <v>2</v>
      </c>
      <c r="C682" s="47" t="s">
        <v>4562</v>
      </c>
      <c r="D682" s="47" t="s">
        <v>249</v>
      </c>
      <c r="E682" s="47">
        <v>2277355.6170000001</v>
      </c>
      <c r="F682" s="47" t="s">
        <v>4561</v>
      </c>
    </row>
    <row r="683" spans="1:6">
      <c r="A683" s="47">
        <v>2017</v>
      </c>
      <c r="B683" s="47">
        <v>2</v>
      </c>
      <c r="C683" s="47" t="s">
        <v>4562</v>
      </c>
      <c r="D683" s="47" t="s">
        <v>250</v>
      </c>
      <c r="E683" s="47">
        <v>48.9</v>
      </c>
      <c r="F683" s="47" t="s">
        <v>4561</v>
      </c>
    </row>
    <row r="684" spans="1:6">
      <c r="A684" s="47">
        <v>2017</v>
      </c>
      <c r="B684" s="47">
        <v>2</v>
      </c>
      <c r="C684" s="47" t="s">
        <v>4562</v>
      </c>
      <c r="D684" s="47" t="s">
        <v>251</v>
      </c>
      <c r="E684" s="47">
        <v>3871409.7349999999</v>
      </c>
      <c r="F684" s="47" t="s">
        <v>4561</v>
      </c>
    </row>
    <row r="685" spans="1:6">
      <c r="A685" s="47">
        <v>2017</v>
      </c>
      <c r="B685" s="47">
        <v>2</v>
      </c>
      <c r="C685" s="47" t="s">
        <v>4562</v>
      </c>
      <c r="D685" s="47" t="s">
        <v>252</v>
      </c>
      <c r="E685" s="47">
        <v>272322.79300000001</v>
      </c>
      <c r="F685" s="47" t="s">
        <v>4561</v>
      </c>
    </row>
    <row r="686" spans="1:6">
      <c r="A686" s="47">
        <v>2017</v>
      </c>
      <c r="B686" s="47">
        <v>2</v>
      </c>
      <c r="C686" s="47" t="s">
        <v>4562</v>
      </c>
      <c r="D686" s="47" t="s">
        <v>253</v>
      </c>
      <c r="E686" s="47">
        <v>788468.07500000007</v>
      </c>
      <c r="F686" s="47" t="s">
        <v>4561</v>
      </c>
    </row>
    <row r="687" spans="1:6">
      <c r="A687" s="47">
        <v>2017</v>
      </c>
      <c r="B687" s="47">
        <v>3</v>
      </c>
      <c r="C687" s="47" t="s">
        <v>4562</v>
      </c>
      <c r="D687" s="47" t="s">
        <v>219</v>
      </c>
      <c r="E687" s="47">
        <v>241663.20250000001</v>
      </c>
      <c r="F687" s="47" t="s">
        <v>4561</v>
      </c>
    </row>
    <row r="688" spans="1:6">
      <c r="A688" s="47">
        <v>2017</v>
      </c>
      <c r="B688" s="47">
        <v>3</v>
      </c>
      <c r="C688" s="47" t="s">
        <v>4562</v>
      </c>
      <c r="D688" s="47" t="s">
        <v>223</v>
      </c>
      <c r="E688" s="47">
        <v>283090.39799999999</v>
      </c>
      <c r="F688" s="47" t="s">
        <v>4561</v>
      </c>
    </row>
    <row r="689" spans="1:6">
      <c r="A689" s="47">
        <v>2017</v>
      </c>
      <c r="B689" s="47">
        <v>3</v>
      </c>
      <c r="C689" s="47" t="s">
        <v>4562</v>
      </c>
      <c r="D689" s="47" t="s">
        <v>224</v>
      </c>
      <c r="E689" s="47">
        <v>87110.552000000011</v>
      </c>
      <c r="F689" s="47" t="s">
        <v>4561</v>
      </c>
    </row>
    <row r="690" spans="1:6">
      <c r="A690" s="47">
        <v>2017</v>
      </c>
      <c r="B690" s="47">
        <v>3</v>
      </c>
      <c r="C690" s="47" t="s">
        <v>4562</v>
      </c>
      <c r="D690" s="47" t="s">
        <v>225</v>
      </c>
      <c r="E690" s="47">
        <v>43671.048000000003</v>
      </c>
      <c r="F690" s="47" t="s">
        <v>4561</v>
      </c>
    </row>
    <row r="691" spans="1:6">
      <c r="A691" s="47">
        <v>2017</v>
      </c>
      <c r="B691" s="47">
        <v>3</v>
      </c>
      <c r="C691" s="47" t="s">
        <v>4562</v>
      </c>
      <c r="D691" s="47" t="s">
        <v>226</v>
      </c>
      <c r="E691" s="47">
        <v>114048.247</v>
      </c>
      <c r="F691" s="47" t="s">
        <v>4561</v>
      </c>
    </row>
    <row r="692" spans="1:6">
      <c r="A692" s="47">
        <v>2017</v>
      </c>
      <c r="B692" s="47">
        <v>3</v>
      </c>
      <c r="C692" s="47" t="s">
        <v>4562</v>
      </c>
      <c r="D692" s="47" t="s">
        <v>227</v>
      </c>
      <c r="E692" s="47">
        <v>3474353.9950000001</v>
      </c>
      <c r="F692" s="47" t="s">
        <v>4561</v>
      </c>
    </row>
    <row r="693" spans="1:6">
      <c r="A693" s="47">
        <v>2017</v>
      </c>
      <c r="B693" s="47">
        <v>3</v>
      </c>
      <c r="C693" s="47" t="s">
        <v>4562</v>
      </c>
      <c r="D693" s="47" t="s">
        <v>228</v>
      </c>
      <c r="E693" s="47">
        <v>3391160.86</v>
      </c>
      <c r="F693" s="47" t="s">
        <v>4561</v>
      </c>
    </row>
    <row r="694" spans="1:6">
      <c r="A694" s="47">
        <v>2017</v>
      </c>
      <c r="B694" s="47">
        <v>3</v>
      </c>
      <c r="C694" s="47" t="s">
        <v>4562</v>
      </c>
      <c r="D694" s="47" t="s">
        <v>229</v>
      </c>
      <c r="E694" s="47">
        <v>5056525.3949999996</v>
      </c>
      <c r="F694" s="47" t="s">
        <v>4561</v>
      </c>
    </row>
    <row r="695" spans="1:6">
      <c r="A695" s="47">
        <v>2017</v>
      </c>
      <c r="B695" s="47">
        <v>3</v>
      </c>
      <c r="C695" s="47" t="s">
        <v>4562</v>
      </c>
      <c r="D695" s="47" t="s">
        <v>230</v>
      </c>
      <c r="E695" s="47">
        <v>193611.00099999999</v>
      </c>
      <c r="F695" s="47" t="s">
        <v>4561</v>
      </c>
    </row>
    <row r="696" spans="1:6">
      <c r="A696" s="47">
        <v>2017</v>
      </c>
      <c r="B696" s="47">
        <v>3</v>
      </c>
      <c r="C696" s="47" t="s">
        <v>4562</v>
      </c>
      <c r="D696" s="47" t="s">
        <v>231</v>
      </c>
      <c r="E696" s="47">
        <v>158250.45600000001</v>
      </c>
      <c r="F696" s="47" t="s">
        <v>4561</v>
      </c>
    </row>
    <row r="697" spans="1:6">
      <c r="A697" s="47">
        <v>2017</v>
      </c>
      <c r="B697" s="47">
        <v>3</v>
      </c>
      <c r="C697" s="47" t="s">
        <v>4562</v>
      </c>
      <c r="D697" s="47" t="s">
        <v>232</v>
      </c>
      <c r="E697" s="47">
        <v>996599.87</v>
      </c>
      <c r="F697" s="47" t="s">
        <v>4561</v>
      </c>
    </row>
    <row r="698" spans="1:6">
      <c r="A698" s="47">
        <v>2017</v>
      </c>
      <c r="B698" s="47">
        <v>3</v>
      </c>
      <c r="C698" s="47" t="s">
        <v>4562</v>
      </c>
      <c r="D698" s="47" t="s">
        <v>233</v>
      </c>
      <c r="E698" s="47">
        <v>10264334.088</v>
      </c>
      <c r="F698" s="47" t="s">
        <v>4561</v>
      </c>
    </row>
    <row r="699" spans="1:6">
      <c r="A699" s="47">
        <v>2017</v>
      </c>
      <c r="B699" s="47">
        <v>3</v>
      </c>
      <c r="C699" s="47" t="s">
        <v>4562</v>
      </c>
      <c r="D699" s="47" t="s">
        <v>234</v>
      </c>
      <c r="E699" s="47">
        <v>127543.219</v>
      </c>
      <c r="F699" s="47" t="s">
        <v>4561</v>
      </c>
    </row>
    <row r="700" spans="1:6">
      <c r="A700" s="47">
        <v>2017</v>
      </c>
      <c r="B700" s="47">
        <v>3</v>
      </c>
      <c r="C700" s="47" t="s">
        <v>4562</v>
      </c>
      <c r="D700" s="47" t="s">
        <v>235</v>
      </c>
      <c r="E700" s="47">
        <v>344351.29800000001</v>
      </c>
      <c r="F700" s="47" t="s">
        <v>4561</v>
      </c>
    </row>
    <row r="701" spans="1:6">
      <c r="A701" s="47">
        <v>2017</v>
      </c>
      <c r="B701" s="47">
        <v>3</v>
      </c>
      <c r="C701" s="47" t="s">
        <v>4562</v>
      </c>
      <c r="D701" s="47" t="s">
        <v>236</v>
      </c>
      <c r="E701" s="47">
        <v>2301519.2680000002</v>
      </c>
      <c r="F701" s="47" t="s">
        <v>4561</v>
      </c>
    </row>
    <row r="702" spans="1:6">
      <c r="A702" s="47">
        <v>2017</v>
      </c>
      <c r="B702" s="47">
        <v>3</v>
      </c>
      <c r="C702" s="47" t="s">
        <v>4562</v>
      </c>
      <c r="D702" s="47" t="s">
        <v>569</v>
      </c>
      <c r="E702" s="47">
        <v>1496.04</v>
      </c>
      <c r="F702" s="47" t="s">
        <v>4561</v>
      </c>
    </row>
    <row r="703" spans="1:6">
      <c r="A703" s="47">
        <v>2017</v>
      </c>
      <c r="B703" s="47">
        <v>3</v>
      </c>
      <c r="C703" s="47" t="s">
        <v>4562</v>
      </c>
      <c r="D703" s="47" t="s">
        <v>237</v>
      </c>
      <c r="E703" s="47">
        <v>522864.33799999987</v>
      </c>
      <c r="F703" s="47" t="s">
        <v>4561</v>
      </c>
    </row>
    <row r="704" spans="1:6">
      <c r="A704" s="47">
        <v>2017</v>
      </c>
      <c r="B704" s="47">
        <v>3</v>
      </c>
      <c r="C704" s="47" t="s">
        <v>4562</v>
      </c>
      <c r="D704" s="47" t="s">
        <v>238</v>
      </c>
      <c r="E704" s="47">
        <v>94590.247000000003</v>
      </c>
      <c r="F704" s="47" t="s">
        <v>4561</v>
      </c>
    </row>
    <row r="705" spans="1:6">
      <c r="A705" s="47">
        <v>2017</v>
      </c>
      <c r="B705" s="47">
        <v>3</v>
      </c>
      <c r="C705" s="47" t="s">
        <v>4562</v>
      </c>
      <c r="D705" s="47" t="s">
        <v>239</v>
      </c>
      <c r="E705" s="47">
        <v>28142.089</v>
      </c>
      <c r="F705" s="47" t="s">
        <v>4561</v>
      </c>
    </row>
    <row r="706" spans="1:6">
      <c r="A706" s="47">
        <v>2017</v>
      </c>
      <c r="B706" s="47">
        <v>3</v>
      </c>
      <c r="C706" s="47" t="s">
        <v>4562</v>
      </c>
      <c r="D706" s="47" t="s">
        <v>240</v>
      </c>
      <c r="E706" s="47">
        <v>12214131.018300001</v>
      </c>
      <c r="F706" s="47" t="s">
        <v>4561</v>
      </c>
    </row>
    <row r="707" spans="1:6">
      <c r="A707" s="47">
        <v>2017</v>
      </c>
      <c r="B707" s="47">
        <v>3</v>
      </c>
      <c r="C707" s="47" t="s">
        <v>4562</v>
      </c>
      <c r="D707" s="47" t="s">
        <v>241</v>
      </c>
      <c r="E707" s="47">
        <v>206147.139</v>
      </c>
      <c r="F707" s="47" t="s">
        <v>4561</v>
      </c>
    </row>
    <row r="708" spans="1:6">
      <c r="A708" s="47">
        <v>2017</v>
      </c>
      <c r="B708" s="47">
        <v>3</v>
      </c>
      <c r="C708" s="47" t="s">
        <v>4562</v>
      </c>
      <c r="D708" s="47" t="s">
        <v>242</v>
      </c>
      <c r="E708" s="47">
        <v>382768.29599999997</v>
      </c>
      <c r="F708" s="47" t="s">
        <v>4561</v>
      </c>
    </row>
    <row r="709" spans="1:6">
      <c r="A709" s="47">
        <v>2017</v>
      </c>
      <c r="B709" s="47">
        <v>3</v>
      </c>
      <c r="C709" s="47" t="s">
        <v>4562</v>
      </c>
      <c r="D709" s="47" t="s">
        <v>243</v>
      </c>
      <c r="E709" s="47">
        <v>559270.53929999983</v>
      </c>
      <c r="F709" s="47" t="s">
        <v>4561</v>
      </c>
    </row>
    <row r="710" spans="1:6">
      <c r="A710" s="47">
        <v>2017</v>
      </c>
      <c r="B710" s="47">
        <v>3</v>
      </c>
      <c r="C710" s="47" t="s">
        <v>4562</v>
      </c>
      <c r="D710" s="47" t="s">
        <v>244</v>
      </c>
      <c r="E710" s="47">
        <v>30543.39</v>
      </c>
      <c r="F710" s="47" t="s">
        <v>4561</v>
      </c>
    </row>
    <row r="711" spans="1:6">
      <c r="A711" s="47">
        <v>2017</v>
      </c>
      <c r="B711" s="47">
        <v>3</v>
      </c>
      <c r="C711" s="47" t="s">
        <v>4562</v>
      </c>
      <c r="D711" s="47" t="s">
        <v>245</v>
      </c>
      <c r="E711" s="47">
        <v>370916.74099999998</v>
      </c>
      <c r="F711" s="47" t="s">
        <v>4561</v>
      </c>
    </row>
    <row r="712" spans="1:6">
      <c r="A712" s="47">
        <v>2017</v>
      </c>
      <c r="B712" s="47">
        <v>3</v>
      </c>
      <c r="C712" s="47" t="s">
        <v>4562</v>
      </c>
      <c r="D712" s="47" t="s">
        <v>246</v>
      </c>
      <c r="E712" s="47">
        <v>254696.611</v>
      </c>
      <c r="F712" s="47" t="s">
        <v>4561</v>
      </c>
    </row>
    <row r="713" spans="1:6">
      <c r="A713" s="47">
        <v>2017</v>
      </c>
      <c r="B713" s="47">
        <v>3</v>
      </c>
      <c r="C713" s="47" t="s">
        <v>4562</v>
      </c>
      <c r="D713" s="47" t="s">
        <v>247</v>
      </c>
      <c r="E713" s="47">
        <v>447675.04100000008</v>
      </c>
      <c r="F713" s="47" t="s">
        <v>4561</v>
      </c>
    </row>
    <row r="714" spans="1:6">
      <c r="A714" s="47">
        <v>2017</v>
      </c>
      <c r="B714" s="47">
        <v>3</v>
      </c>
      <c r="C714" s="47" t="s">
        <v>4562</v>
      </c>
      <c r="D714" s="47" t="s">
        <v>248</v>
      </c>
      <c r="E714" s="47">
        <v>53756.821000000004</v>
      </c>
      <c r="F714" s="47" t="s">
        <v>4561</v>
      </c>
    </row>
    <row r="715" spans="1:6">
      <c r="A715" s="47">
        <v>2017</v>
      </c>
      <c r="B715" s="47">
        <v>3</v>
      </c>
      <c r="C715" s="47" t="s">
        <v>4562</v>
      </c>
      <c r="D715" s="47" t="s">
        <v>249</v>
      </c>
      <c r="E715" s="47">
        <v>3932748.4001200008</v>
      </c>
      <c r="F715" s="47" t="s">
        <v>4561</v>
      </c>
    </row>
    <row r="716" spans="1:6">
      <c r="A716" s="47">
        <v>2017</v>
      </c>
      <c r="B716" s="47">
        <v>3</v>
      </c>
      <c r="C716" s="47" t="s">
        <v>4562</v>
      </c>
      <c r="D716" s="47" t="s">
        <v>250</v>
      </c>
      <c r="E716" s="47">
        <v>213.309</v>
      </c>
      <c r="F716" s="47" t="s">
        <v>4561</v>
      </c>
    </row>
    <row r="717" spans="1:6">
      <c r="A717" s="47">
        <v>2017</v>
      </c>
      <c r="B717" s="47">
        <v>3</v>
      </c>
      <c r="C717" s="47" t="s">
        <v>4562</v>
      </c>
      <c r="D717" s="47" t="s">
        <v>251</v>
      </c>
      <c r="E717" s="47">
        <v>2718611.176</v>
      </c>
      <c r="F717" s="47" t="s">
        <v>4561</v>
      </c>
    </row>
    <row r="718" spans="1:6">
      <c r="A718" s="47">
        <v>2017</v>
      </c>
      <c r="B718" s="47">
        <v>3</v>
      </c>
      <c r="C718" s="47" t="s">
        <v>4562</v>
      </c>
      <c r="D718" s="47" t="s">
        <v>252</v>
      </c>
      <c r="E718" s="47">
        <v>295489.58200000011</v>
      </c>
      <c r="F718" s="47" t="s">
        <v>4561</v>
      </c>
    </row>
    <row r="719" spans="1:6">
      <c r="A719" s="47">
        <v>2017</v>
      </c>
      <c r="B719" s="47">
        <v>3</v>
      </c>
      <c r="C719" s="47" t="s">
        <v>4562</v>
      </c>
      <c r="D719" s="47" t="s">
        <v>253</v>
      </c>
      <c r="E719" s="47">
        <v>48739.135000000002</v>
      </c>
      <c r="F719" s="47" t="s">
        <v>4561</v>
      </c>
    </row>
    <row r="720" spans="1:6">
      <c r="A720" s="47">
        <v>2017</v>
      </c>
      <c r="B720" s="47">
        <v>4</v>
      </c>
      <c r="C720" s="47" t="s">
        <v>4562</v>
      </c>
      <c r="D720" s="47" t="s">
        <v>219</v>
      </c>
      <c r="E720" s="47">
        <v>1635262.75</v>
      </c>
      <c r="F720" s="47" t="s">
        <v>4561</v>
      </c>
    </row>
    <row r="721" spans="1:6">
      <c r="A721" s="47">
        <v>2017</v>
      </c>
      <c r="B721" s="47">
        <v>4</v>
      </c>
      <c r="C721" s="47" t="s">
        <v>4562</v>
      </c>
      <c r="D721" s="47" t="s">
        <v>223</v>
      </c>
      <c r="E721" s="47">
        <v>4047.08</v>
      </c>
      <c r="F721" s="47" t="s">
        <v>4561</v>
      </c>
    </row>
    <row r="722" spans="1:6">
      <c r="A722" s="47">
        <v>2017</v>
      </c>
      <c r="B722" s="47">
        <v>4</v>
      </c>
      <c r="C722" s="47" t="s">
        <v>4562</v>
      </c>
      <c r="D722" s="47" t="s">
        <v>224</v>
      </c>
      <c r="E722" s="47">
        <v>4023.4409999999998</v>
      </c>
      <c r="F722" s="47" t="s">
        <v>4561</v>
      </c>
    </row>
    <row r="723" spans="1:6">
      <c r="A723" s="47">
        <v>2017</v>
      </c>
      <c r="B723" s="47">
        <v>4</v>
      </c>
      <c r="C723" s="47" t="s">
        <v>4562</v>
      </c>
      <c r="D723" s="47" t="s">
        <v>225</v>
      </c>
      <c r="E723" s="47">
        <v>945.33499999999992</v>
      </c>
      <c r="F723" s="47" t="s">
        <v>4561</v>
      </c>
    </row>
    <row r="724" spans="1:6">
      <c r="A724" s="47">
        <v>2017</v>
      </c>
      <c r="B724" s="47">
        <v>4</v>
      </c>
      <c r="C724" s="47" t="s">
        <v>4562</v>
      </c>
      <c r="D724" s="47" t="s">
        <v>226</v>
      </c>
      <c r="E724" s="47">
        <v>261.06999999999988</v>
      </c>
      <c r="F724" s="47" t="s">
        <v>4561</v>
      </c>
    </row>
    <row r="725" spans="1:6">
      <c r="A725" s="47">
        <v>2017</v>
      </c>
      <c r="B725" s="47">
        <v>4</v>
      </c>
      <c r="C725" s="47" t="s">
        <v>4562</v>
      </c>
      <c r="D725" s="47" t="s">
        <v>227</v>
      </c>
      <c r="E725" s="47">
        <v>5174167.4800000004</v>
      </c>
      <c r="F725" s="47" t="s">
        <v>4561</v>
      </c>
    </row>
    <row r="726" spans="1:6">
      <c r="A726" s="47">
        <v>2017</v>
      </c>
      <c r="B726" s="47">
        <v>4</v>
      </c>
      <c r="C726" s="47" t="s">
        <v>4562</v>
      </c>
      <c r="D726" s="47" t="s">
        <v>228</v>
      </c>
      <c r="E726" s="47">
        <v>598775.10999999987</v>
      </c>
      <c r="F726" s="47" t="s">
        <v>4561</v>
      </c>
    </row>
    <row r="727" spans="1:6">
      <c r="A727" s="47">
        <v>2017</v>
      </c>
      <c r="B727" s="47">
        <v>4</v>
      </c>
      <c r="C727" s="47" t="s">
        <v>4562</v>
      </c>
      <c r="D727" s="47" t="s">
        <v>229</v>
      </c>
      <c r="E727" s="47">
        <v>2330974.7489999998</v>
      </c>
      <c r="F727" s="47" t="s">
        <v>4561</v>
      </c>
    </row>
    <row r="728" spans="1:6">
      <c r="A728" s="47">
        <v>2017</v>
      </c>
      <c r="B728" s="47">
        <v>4</v>
      </c>
      <c r="C728" s="47" t="s">
        <v>4562</v>
      </c>
      <c r="D728" s="47" t="s">
        <v>230</v>
      </c>
      <c r="E728" s="47">
        <v>1422.02</v>
      </c>
      <c r="F728" s="47" t="s">
        <v>4561</v>
      </c>
    </row>
    <row r="729" spans="1:6">
      <c r="A729" s="47">
        <v>2017</v>
      </c>
      <c r="B729" s="47">
        <v>4</v>
      </c>
      <c r="C729" s="47" t="s">
        <v>4562</v>
      </c>
      <c r="D729" s="47" t="s">
        <v>231</v>
      </c>
      <c r="E729" s="47">
        <v>131005.31</v>
      </c>
      <c r="F729" s="47" t="s">
        <v>4561</v>
      </c>
    </row>
    <row r="730" spans="1:6">
      <c r="A730" s="47">
        <v>2017</v>
      </c>
      <c r="B730" s="47">
        <v>4</v>
      </c>
      <c r="C730" s="47" t="s">
        <v>4562</v>
      </c>
      <c r="D730" s="47" t="s">
        <v>233</v>
      </c>
      <c r="E730" s="47">
        <v>3734002.07</v>
      </c>
      <c r="F730" s="47" t="s">
        <v>4561</v>
      </c>
    </row>
    <row r="731" spans="1:6">
      <c r="A731" s="47">
        <v>2017</v>
      </c>
      <c r="B731" s="47">
        <v>4</v>
      </c>
      <c r="C731" s="47" t="s">
        <v>4562</v>
      </c>
      <c r="D731" s="47" t="s">
        <v>234</v>
      </c>
      <c r="E731" s="47">
        <v>453</v>
      </c>
      <c r="F731" s="47" t="s">
        <v>4561</v>
      </c>
    </row>
    <row r="732" spans="1:6">
      <c r="A732" s="47">
        <v>2017</v>
      </c>
      <c r="B732" s="47">
        <v>4</v>
      </c>
      <c r="C732" s="47" t="s">
        <v>4562</v>
      </c>
      <c r="D732" s="47" t="s">
        <v>235</v>
      </c>
      <c r="E732" s="47">
        <v>1403.2280000000001</v>
      </c>
      <c r="F732" s="47" t="s">
        <v>4561</v>
      </c>
    </row>
    <row r="733" spans="1:6">
      <c r="A733" s="47">
        <v>2017</v>
      </c>
      <c r="B733" s="47">
        <v>4</v>
      </c>
      <c r="C733" s="47" t="s">
        <v>4562</v>
      </c>
      <c r="D733" s="47" t="s">
        <v>236</v>
      </c>
      <c r="E733" s="47">
        <v>553652.76</v>
      </c>
      <c r="F733" s="47" t="s">
        <v>4561</v>
      </c>
    </row>
    <row r="734" spans="1:6">
      <c r="A734" s="47">
        <v>2017</v>
      </c>
      <c r="B734" s="47">
        <v>4</v>
      </c>
      <c r="C734" s="47" t="s">
        <v>4562</v>
      </c>
      <c r="D734" s="47" t="s">
        <v>569</v>
      </c>
      <c r="E734" s="47">
        <v>587066.15159999998</v>
      </c>
      <c r="F734" s="47" t="s">
        <v>4561</v>
      </c>
    </row>
    <row r="735" spans="1:6">
      <c r="A735" s="47">
        <v>2017</v>
      </c>
      <c r="B735" s="47">
        <v>4</v>
      </c>
      <c r="C735" s="47" t="s">
        <v>4562</v>
      </c>
      <c r="D735" s="47" t="s">
        <v>237</v>
      </c>
      <c r="E735" s="47">
        <v>157250.67000000001</v>
      </c>
      <c r="F735" s="47" t="s">
        <v>4561</v>
      </c>
    </row>
    <row r="736" spans="1:6">
      <c r="A736" s="47">
        <v>2017</v>
      </c>
      <c r="B736" s="47">
        <v>4</v>
      </c>
      <c r="C736" s="47" t="s">
        <v>4562</v>
      </c>
      <c r="D736" s="47" t="s">
        <v>238</v>
      </c>
      <c r="E736" s="47">
        <v>1214.92</v>
      </c>
      <c r="F736" s="47" t="s">
        <v>4561</v>
      </c>
    </row>
    <row r="737" spans="1:6">
      <c r="A737" s="47">
        <v>2017</v>
      </c>
      <c r="B737" s="47">
        <v>4</v>
      </c>
      <c r="C737" s="47" t="s">
        <v>4562</v>
      </c>
      <c r="D737" s="47" t="s">
        <v>239</v>
      </c>
      <c r="E737" s="47">
        <v>21.07</v>
      </c>
      <c r="F737" s="47" t="s">
        <v>4561</v>
      </c>
    </row>
    <row r="738" spans="1:6">
      <c r="A738" s="47">
        <v>2017</v>
      </c>
      <c r="B738" s="47">
        <v>4</v>
      </c>
      <c r="C738" s="47" t="s">
        <v>4562</v>
      </c>
      <c r="D738" s="47" t="s">
        <v>240</v>
      </c>
      <c r="E738" s="47">
        <v>1561099.7479999999</v>
      </c>
      <c r="F738" s="47" t="s">
        <v>4561</v>
      </c>
    </row>
    <row r="739" spans="1:6">
      <c r="A739" s="47">
        <v>2017</v>
      </c>
      <c r="B739" s="47">
        <v>4</v>
      </c>
      <c r="C739" s="47" t="s">
        <v>4562</v>
      </c>
      <c r="D739" s="47" t="s">
        <v>241</v>
      </c>
      <c r="E739" s="47">
        <v>452.04</v>
      </c>
      <c r="F739" s="47" t="s">
        <v>4561</v>
      </c>
    </row>
    <row r="740" spans="1:6">
      <c r="A740" s="47">
        <v>2017</v>
      </c>
      <c r="B740" s="47">
        <v>4</v>
      </c>
      <c r="C740" s="47" t="s">
        <v>4562</v>
      </c>
      <c r="D740" s="47" t="s">
        <v>242</v>
      </c>
      <c r="E740" s="47">
        <v>1244.24</v>
      </c>
      <c r="F740" s="47" t="s">
        <v>4561</v>
      </c>
    </row>
    <row r="741" spans="1:6">
      <c r="A741" s="47">
        <v>2017</v>
      </c>
      <c r="B741" s="47">
        <v>4</v>
      </c>
      <c r="C741" s="47" t="s">
        <v>4562</v>
      </c>
      <c r="D741" s="47" t="s">
        <v>243</v>
      </c>
      <c r="E741" s="47">
        <v>282884.28000000003</v>
      </c>
      <c r="F741" s="47" t="s">
        <v>4561</v>
      </c>
    </row>
    <row r="742" spans="1:6">
      <c r="A742" s="47">
        <v>2017</v>
      </c>
      <c r="B742" s="47">
        <v>4</v>
      </c>
      <c r="C742" s="47" t="s">
        <v>4562</v>
      </c>
      <c r="D742" s="47" t="s">
        <v>244</v>
      </c>
      <c r="E742" s="47">
        <v>29204.2</v>
      </c>
      <c r="F742" s="47" t="s">
        <v>4561</v>
      </c>
    </row>
    <row r="743" spans="1:6">
      <c r="A743" s="47">
        <v>2017</v>
      </c>
      <c r="B743" s="47">
        <v>4</v>
      </c>
      <c r="C743" s="47" t="s">
        <v>4562</v>
      </c>
      <c r="D743" s="47" t="s">
        <v>245</v>
      </c>
      <c r="E743" s="47">
        <v>163868.68400000001</v>
      </c>
      <c r="F743" s="47" t="s">
        <v>4561</v>
      </c>
    </row>
    <row r="744" spans="1:6">
      <c r="A744" s="47">
        <v>2017</v>
      </c>
      <c r="B744" s="47">
        <v>4</v>
      </c>
      <c r="C744" s="47" t="s">
        <v>4562</v>
      </c>
      <c r="D744" s="47" t="s">
        <v>246</v>
      </c>
      <c r="E744" s="47">
        <v>8447.3299999999981</v>
      </c>
      <c r="F744" s="47" t="s">
        <v>4561</v>
      </c>
    </row>
    <row r="745" spans="1:6">
      <c r="A745" s="47">
        <v>2017</v>
      </c>
      <c r="B745" s="47">
        <v>4</v>
      </c>
      <c r="C745" s="47" t="s">
        <v>4562</v>
      </c>
      <c r="D745" s="47" t="s">
        <v>247</v>
      </c>
      <c r="E745" s="47">
        <v>169713.45</v>
      </c>
      <c r="F745" s="47" t="s">
        <v>4561</v>
      </c>
    </row>
    <row r="746" spans="1:6">
      <c r="A746" s="47">
        <v>2017</v>
      </c>
      <c r="B746" s="47">
        <v>4</v>
      </c>
      <c r="C746" s="47" t="s">
        <v>4562</v>
      </c>
      <c r="D746" s="47" t="s">
        <v>248</v>
      </c>
      <c r="E746" s="47">
        <v>340.16</v>
      </c>
      <c r="F746" s="47" t="s">
        <v>4561</v>
      </c>
    </row>
    <row r="747" spans="1:6">
      <c r="A747" s="47">
        <v>2017</v>
      </c>
      <c r="B747" s="47">
        <v>4</v>
      </c>
      <c r="C747" s="47" t="s">
        <v>4562</v>
      </c>
      <c r="D747" s="47" t="s">
        <v>249</v>
      </c>
      <c r="E747" s="47">
        <v>1731628.17</v>
      </c>
      <c r="F747" s="47" t="s">
        <v>4561</v>
      </c>
    </row>
    <row r="748" spans="1:6">
      <c r="A748" s="47">
        <v>2017</v>
      </c>
      <c r="B748" s="47">
        <v>4</v>
      </c>
      <c r="C748" s="47" t="s">
        <v>4562</v>
      </c>
      <c r="D748" s="47" t="s">
        <v>250</v>
      </c>
      <c r="E748" s="47">
        <v>32.1</v>
      </c>
      <c r="F748" s="47" t="s">
        <v>4561</v>
      </c>
    </row>
    <row r="749" spans="1:6">
      <c r="A749" s="47">
        <v>2017</v>
      </c>
      <c r="B749" s="47">
        <v>4</v>
      </c>
      <c r="C749" s="47" t="s">
        <v>4562</v>
      </c>
      <c r="D749" s="47" t="s">
        <v>251</v>
      </c>
      <c r="E749" s="47">
        <v>204630.41</v>
      </c>
      <c r="F749" s="47" t="s">
        <v>4561</v>
      </c>
    </row>
    <row r="750" spans="1:6">
      <c r="A750" s="47">
        <v>2017</v>
      </c>
      <c r="B750" s="47">
        <v>4</v>
      </c>
      <c r="C750" s="47" t="s">
        <v>4562</v>
      </c>
      <c r="D750" s="47" t="s">
        <v>252</v>
      </c>
      <c r="E750" s="47">
        <v>31066.98</v>
      </c>
      <c r="F750" s="47" t="s">
        <v>4561</v>
      </c>
    </row>
    <row r="751" spans="1:6">
      <c r="A751" s="47">
        <v>2017</v>
      </c>
      <c r="B751" s="47">
        <v>4</v>
      </c>
      <c r="C751" s="47" t="s">
        <v>4562</v>
      </c>
      <c r="D751" s="47" t="s">
        <v>253</v>
      </c>
      <c r="E751" s="47">
        <v>502.44</v>
      </c>
      <c r="F751" s="47" t="s">
        <v>4561</v>
      </c>
    </row>
    <row r="752" spans="1:6">
      <c r="A752" s="47">
        <v>2017</v>
      </c>
      <c r="B752" s="47">
        <v>5</v>
      </c>
      <c r="C752" s="47" t="s">
        <v>4562</v>
      </c>
      <c r="D752" s="47" t="s">
        <v>219</v>
      </c>
      <c r="E752" s="47">
        <v>671350.9530000001</v>
      </c>
      <c r="F752" s="47" t="s">
        <v>4561</v>
      </c>
    </row>
    <row r="753" spans="1:6">
      <c r="A753" s="47">
        <v>2017</v>
      </c>
      <c r="B753" s="47">
        <v>5</v>
      </c>
      <c r="C753" s="47" t="s">
        <v>4562</v>
      </c>
      <c r="D753" s="47" t="s">
        <v>223</v>
      </c>
      <c r="E753" s="47">
        <v>283040.51699999988</v>
      </c>
      <c r="F753" s="47" t="s">
        <v>4561</v>
      </c>
    </row>
    <row r="754" spans="1:6">
      <c r="A754" s="47">
        <v>2017</v>
      </c>
      <c r="B754" s="47">
        <v>5</v>
      </c>
      <c r="C754" s="47" t="s">
        <v>4562</v>
      </c>
      <c r="D754" s="47" t="s">
        <v>224</v>
      </c>
      <c r="E754" s="47">
        <v>90034.259000000035</v>
      </c>
      <c r="F754" s="47" t="s">
        <v>4561</v>
      </c>
    </row>
    <row r="755" spans="1:6">
      <c r="A755" s="47">
        <v>2017</v>
      </c>
      <c r="B755" s="47">
        <v>5</v>
      </c>
      <c r="C755" s="47" t="s">
        <v>4562</v>
      </c>
      <c r="D755" s="47" t="s">
        <v>225</v>
      </c>
      <c r="E755" s="47">
        <v>58553.426999999989</v>
      </c>
      <c r="F755" s="47" t="s">
        <v>4561</v>
      </c>
    </row>
    <row r="756" spans="1:6">
      <c r="A756" s="47">
        <v>2017</v>
      </c>
      <c r="B756" s="47">
        <v>5</v>
      </c>
      <c r="C756" s="47" t="s">
        <v>4562</v>
      </c>
      <c r="D756" s="47" t="s">
        <v>226</v>
      </c>
      <c r="E756" s="47">
        <v>112241.936</v>
      </c>
      <c r="F756" s="47" t="s">
        <v>4561</v>
      </c>
    </row>
    <row r="757" spans="1:6">
      <c r="A757" s="47">
        <v>2017</v>
      </c>
      <c r="B757" s="47">
        <v>5</v>
      </c>
      <c r="C757" s="47" t="s">
        <v>4562</v>
      </c>
      <c r="D757" s="47" t="s">
        <v>227</v>
      </c>
      <c r="E757" s="47">
        <v>10334628.702</v>
      </c>
      <c r="F757" s="47" t="s">
        <v>4561</v>
      </c>
    </row>
    <row r="758" spans="1:6">
      <c r="A758" s="47">
        <v>2017</v>
      </c>
      <c r="B758" s="47">
        <v>5</v>
      </c>
      <c r="C758" s="47" t="s">
        <v>4562</v>
      </c>
      <c r="D758" s="47" t="s">
        <v>228</v>
      </c>
      <c r="E758" s="47">
        <v>2429204.4805838219</v>
      </c>
      <c r="F758" s="47" t="s">
        <v>4561</v>
      </c>
    </row>
    <row r="759" spans="1:6">
      <c r="A759" s="47">
        <v>2017</v>
      </c>
      <c r="B759" s="47">
        <v>5</v>
      </c>
      <c r="C759" s="47" t="s">
        <v>4562</v>
      </c>
      <c r="D759" s="47" t="s">
        <v>229</v>
      </c>
      <c r="E759" s="47">
        <v>2546416.4341000002</v>
      </c>
      <c r="F759" s="47" t="s">
        <v>4561</v>
      </c>
    </row>
    <row r="760" spans="1:6">
      <c r="A760" s="47">
        <v>2017</v>
      </c>
      <c r="B760" s="47">
        <v>5</v>
      </c>
      <c r="C760" s="47" t="s">
        <v>4562</v>
      </c>
      <c r="D760" s="47" t="s">
        <v>230</v>
      </c>
      <c r="E760" s="47">
        <v>147394.98800000001</v>
      </c>
      <c r="F760" s="47" t="s">
        <v>4561</v>
      </c>
    </row>
    <row r="761" spans="1:6">
      <c r="A761" s="47">
        <v>2017</v>
      </c>
      <c r="B761" s="47">
        <v>5</v>
      </c>
      <c r="C761" s="47" t="s">
        <v>4562</v>
      </c>
      <c r="D761" s="47" t="s">
        <v>231</v>
      </c>
      <c r="E761" s="47">
        <v>165178.90059999999</v>
      </c>
      <c r="F761" s="47" t="s">
        <v>4561</v>
      </c>
    </row>
    <row r="762" spans="1:6">
      <c r="A762" s="47">
        <v>2017</v>
      </c>
      <c r="B762" s="47">
        <v>5</v>
      </c>
      <c r="C762" s="47" t="s">
        <v>4562</v>
      </c>
      <c r="D762" s="47" t="s">
        <v>233</v>
      </c>
      <c r="E762" s="47">
        <v>5086346.5759999994</v>
      </c>
      <c r="F762" s="47" t="s">
        <v>4561</v>
      </c>
    </row>
    <row r="763" spans="1:6">
      <c r="A763" s="47">
        <v>2017</v>
      </c>
      <c r="B763" s="47">
        <v>5</v>
      </c>
      <c r="C763" s="47" t="s">
        <v>4562</v>
      </c>
      <c r="D763" s="47" t="s">
        <v>234</v>
      </c>
      <c r="E763" s="47">
        <v>89894.517999999996</v>
      </c>
      <c r="F763" s="47" t="s">
        <v>4561</v>
      </c>
    </row>
    <row r="764" spans="1:6">
      <c r="A764" s="47">
        <v>2017</v>
      </c>
      <c r="B764" s="47">
        <v>5</v>
      </c>
      <c r="C764" s="47" t="s">
        <v>4562</v>
      </c>
      <c r="D764" s="47" t="s">
        <v>235</v>
      </c>
      <c r="E764" s="47">
        <v>448628.91399999999</v>
      </c>
      <c r="F764" s="47" t="s">
        <v>4561</v>
      </c>
    </row>
    <row r="765" spans="1:6">
      <c r="A765" s="47">
        <v>2017</v>
      </c>
      <c r="B765" s="47">
        <v>5</v>
      </c>
      <c r="C765" s="47" t="s">
        <v>4562</v>
      </c>
      <c r="D765" s="47" t="s">
        <v>236</v>
      </c>
      <c r="E765" s="47">
        <v>932011.41999999993</v>
      </c>
      <c r="F765" s="47" t="s">
        <v>4561</v>
      </c>
    </row>
    <row r="766" spans="1:6">
      <c r="A766" s="47">
        <v>2017</v>
      </c>
      <c r="B766" s="47">
        <v>5</v>
      </c>
      <c r="C766" s="47" t="s">
        <v>4562</v>
      </c>
      <c r="D766" s="47" t="s">
        <v>569</v>
      </c>
      <c r="E766" s="47">
        <v>335895.33980000007</v>
      </c>
      <c r="F766" s="47" t="s">
        <v>4561</v>
      </c>
    </row>
    <row r="767" spans="1:6">
      <c r="A767" s="47">
        <v>2017</v>
      </c>
      <c r="B767" s="47">
        <v>5</v>
      </c>
      <c r="C767" s="47" t="s">
        <v>4562</v>
      </c>
      <c r="D767" s="47" t="s">
        <v>237</v>
      </c>
      <c r="E767" s="47">
        <v>204861.818</v>
      </c>
      <c r="F767" s="47" t="s">
        <v>4561</v>
      </c>
    </row>
    <row r="768" spans="1:6">
      <c r="A768" s="47">
        <v>2017</v>
      </c>
      <c r="B768" s="47">
        <v>5</v>
      </c>
      <c r="C768" s="47" t="s">
        <v>4562</v>
      </c>
      <c r="D768" s="47" t="s">
        <v>238</v>
      </c>
      <c r="E768" s="47">
        <v>95915.527000000002</v>
      </c>
      <c r="F768" s="47" t="s">
        <v>4561</v>
      </c>
    </row>
    <row r="769" spans="1:6">
      <c r="A769" s="47">
        <v>2017</v>
      </c>
      <c r="B769" s="47">
        <v>5</v>
      </c>
      <c r="C769" s="47" t="s">
        <v>4562</v>
      </c>
      <c r="D769" s="47" t="s">
        <v>239</v>
      </c>
      <c r="E769" s="47">
        <v>28362.253000000001</v>
      </c>
      <c r="F769" s="47" t="s">
        <v>4561</v>
      </c>
    </row>
    <row r="770" spans="1:6">
      <c r="A770" s="47">
        <v>2017</v>
      </c>
      <c r="B770" s="47">
        <v>5</v>
      </c>
      <c r="C770" s="47" t="s">
        <v>4562</v>
      </c>
      <c r="D770" s="47" t="s">
        <v>240</v>
      </c>
      <c r="E770" s="47">
        <v>1710179.2655</v>
      </c>
      <c r="F770" s="47" t="s">
        <v>4561</v>
      </c>
    </row>
    <row r="771" spans="1:6">
      <c r="A771" s="47">
        <v>2017</v>
      </c>
      <c r="B771" s="47">
        <v>5</v>
      </c>
      <c r="C771" s="47" t="s">
        <v>4562</v>
      </c>
      <c r="D771" s="47" t="s">
        <v>241</v>
      </c>
      <c r="E771" s="47">
        <v>227124.90700000001</v>
      </c>
      <c r="F771" s="47" t="s">
        <v>4561</v>
      </c>
    </row>
    <row r="772" spans="1:6">
      <c r="A772" s="47">
        <v>2017</v>
      </c>
      <c r="B772" s="47">
        <v>5</v>
      </c>
      <c r="C772" s="47" t="s">
        <v>4562</v>
      </c>
      <c r="D772" s="47" t="s">
        <v>242</v>
      </c>
      <c r="E772" s="47">
        <v>176144.973</v>
      </c>
      <c r="F772" s="47" t="s">
        <v>4561</v>
      </c>
    </row>
    <row r="773" spans="1:6">
      <c r="A773" s="47">
        <v>2017</v>
      </c>
      <c r="B773" s="47">
        <v>5</v>
      </c>
      <c r="C773" s="47" t="s">
        <v>4562</v>
      </c>
      <c r="D773" s="47" t="s">
        <v>243</v>
      </c>
      <c r="E773" s="47">
        <v>202427.71350000001</v>
      </c>
      <c r="F773" s="47" t="s">
        <v>4561</v>
      </c>
    </row>
    <row r="774" spans="1:6">
      <c r="A774" s="47">
        <v>2017</v>
      </c>
      <c r="B774" s="47">
        <v>5</v>
      </c>
      <c r="C774" s="47" t="s">
        <v>4562</v>
      </c>
      <c r="D774" s="47" t="s">
        <v>244</v>
      </c>
      <c r="E774" s="47">
        <v>28037.19</v>
      </c>
      <c r="F774" s="47" t="s">
        <v>4561</v>
      </c>
    </row>
    <row r="775" spans="1:6">
      <c r="A775" s="47">
        <v>2017</v>
      </c>
      <c r="B775" s="47">
        <v>5</v>
      </c>
      <c r="C775" s="47" t="s">
        <v>4562</v>
      </c>
      <c r="D775" s="47" t="s">
        <v>245</v>
      </c>
      <c r="E775" s="47">
        <v>116839.023</v>
      </c>
      <c r="F775" s="47" t="s">
        <v>4561</v>
      </c>
    </row>
    <row r="776" spans="1:6">
      <c r="A776" s="47">
        <v>2017</v>
      </c>
      <c r="B776" s="47">
        <v>5</v>
      </c>
      <c r="C776" s="47" t="s">
        <v>4562</v>
      </c>
      <c r="D776" s="47" t="s">
        <v>246</v>
      </c>
      <c r="E776" s="47">
        <v>280710.64199999999</v>
      </c>
      <c r="F776" s="47" t="s">
        <v>4561</v>
      </c>
    </row>
    <row r="777" spans="1:6">
      <c r="A777" s="47">
        <v>2017</v>
      </c>
      <c r="B777" s="47">
        <v>5</v>
      </c>
      <c r="C777" s="47" t="s">
        <v>4562</v>
      </c>
      <c r="D777" s="47" t="s">
        <v>247</v>
      </c>
      <c r="E777" s="47">
        <v>1108424.865</v>
      </c>
      <c r="F777" s="47" t="s">
        <v>4561</v>
      </c>
    </row>
    <row r="778" spans="1:6">
      <c r="A778" s="47">
        <v>2017</v>
      </c>
      <c r="B778" s="47">
        <v>5</v>
      </c>
      <c r="C778" s="47" t="s">
        <v>4562</v>
      </c>
      <c r="D778" s="47" t="s">
        <v>248</v>
      </c>
      <c r="E778" s="47">
        <v>62847.360999999997</v>
      </c>
      <c r="F778" s="47" t="s">
        <v>4561</v>
      </c>
    </row>
    <row r="779" spans="1:6">
      <c r="A779" s="47">
        <v>2017</v>
      </c>
      <c r="B779" s="47">
        <v>5</v>
      </c>
      <c r="C779" s="47" t="s">
        <v>4562</v>
      </c>
      <c r="D779" s="47" t="s">
        <v>249</v>
      </c>
      <c r="E779" s="47">
        <v>2524331.4846999999</v>
      </c>
      <c r="F779" s="47" t="s">
        <v>4561</v>
      </c>
    </row>
    <row r="780" spans="1:6">
      <c r="A780" s="47">
        <v>2017</v>
      </c>
      <c r="B780" s="47">
        <v>5</v>
      </c>
      <c r="C780" s="47" t="s">
        <v>4562</v>
      </c>
      <c r="D780" s="47" t="s">
        <v>250</v>
      </c>
      <c r="E780" s="47">
        <v>55.46</v>
      </c>
      <c r="F780" s="47" t="s">
        <v>4561</v>
      </c>
    </row>
    <row r="781" spans="1:6">
      <c r="A781" s="47">
        <v>2017</v>
      </c>
      <c r="B781" s="47">
        <v>5</v>
      </c>
      <c r="C781" s="47" t="s">
        <v>4562</v>
      </c>
      <c r="D781" s="47" t="s">
        <v>251</v>
      </c>
      <c r="E781" s="47">
        <v>775408.98499999999</v>
      </c>
      <c r="F781" s="47" t="s">
        <v>4561</v>
      </c>
    </row>
    <row r="782" spans="1:6">
      <c r="A782" s="47">
        <v>2017</v>
      </c>
      <c r="B782" s="47">
        <v>5</v>
      </c>
      <c r="C782" s="47" t="s">
        <v>4562</v>
      </c>
      <c r="D782" s="47" t="s">
        <v>252</v>
      </c>
      <c r="E782" s="47">
        <v>314874.255</v>
      </c>
      <c r="F782" s="47" t="s">
        <v>4561</v>
      </c>
    </row>
    <row r="783" spans="1:6">
      <c r="A783" s="47">
        <v>2017</v>
      </c>
      <c r="B783" s="47">
        <v>5</v>
      </c>
      <c r="C783" s="47" t="s">
        <v>4562</v>
      </c>
      <c r="D783" s="47" t="s">
        <v>253</v>
      </c>
      <c r="E783" s="47">
        <v>65236.784</v>
      </c>
      <c r="F783" s="47" t="s">
        <v>4561</v>
      </c>
    </row>
    <row r="784" spans="1:6">
      <c r="A784" s="47">
        <v>2017</v>
      </c>
      <c r="B784" s="47">
        <v>6</v>
      </c>
      <c r="C784" s="47" t="s">
        <v>4562</v>
      </c>
      <c r="D784" s="47" t="s">
        <v>219</v>
      </c>
      <c r="E784" s="47">
        <v>455603.89539999998</v>
      </c>
      <c r="F784" s="47" t="s">
        <v>4561</v>
      </c>
    </row>
    <row r="785" spans="1:6">
      <c r="A785" s="47">
        <v>2017</v>
      </c>
      <c r="B785" s="47">
        <v>6</v>
      </c>
      <c r="C785" s="47" t="s">
        <v>4562</v>
      </c>
      <c r="D785" s="47" t="s">
        <v>223</v>
      </c>
      <c r="E785" s="47">
        <v>278911.60800000001</v>
      </c>
      <c r="F785" s="47" t="s">
        <v>4561</v>
      </c>
    </row>
    <row r="786" spans="1:6">
      <c r="A786" s="47">
        <v>2017</v>
      </c>
      <c r="B786" s="47">
        <v>6</v>
      </c>
      <c r="C786" s="47" t="s">
        <v>4562</v>
      </c>
      <c r="D786" s="47" t="s">
        <v>224</v>
      </c>
      <c r="E786" s="47">
        <v>96483.073000000019</v>
      </c>
      <c r="F786" s="47" t="s">
        <v>4561</v>
      </c>
    </row>
    <row r="787" spans="1:6">
      <c r="A787" s="47">
        <v>2017</v>
      </c>
      <c r="B787" s="47">
        <v>6</v>
      </c>
      <c r="C787" s="47" t="s">
        <v>4562</v>
      </c>
      <c r="D787" s="47" t="s">
        <v>225</v>
      </c>
      <c r="E787" s="47">
        <v>1048374.368</v>
      </c>
      <c r="F787" s="47" t="s">
        <v>4561</v>
      </c>
    </row>
    <row r="788" spans="1:6">
      <c r="A788" s="47">
        <v>2017</v>
      </c>
      <c r="B788" s="47">
        <v>6</v>
      </c>
      <c r="C788" s="47" t="s">
        <v>4562</v>
      </c>
      <c r="D788" s="47" t="s">
        <v>226</v>
      </c>
      <c r="E788" s="47">
        <v>104614.959</v>
      </c>
      <c r="F788" s="47" t="s">
        <v>4561</v>
      </c>
    </row>
    <row r="789" spans="1:6">
      <c r="A789" s="47">
        <v>2017</v>
      </c>
      <c r="B789" s="47">
        <v>6</v>
      </c>
      <c r="C789" s="47" t="s">
        <v>4562</v>
      </c>
      <c r="D789" s="47" t="s">
        <v>227</v>
      </c>
      <c r="E789" s="47">
        <v>11257978.795</v>
      </c>
      <c r="F789" s="47" t="s">
        <v>4561</v>
      </c>
    </row>
    <row r="790" spans="1:6">
      <c r="A790" s="47">
        <v>2017</v>
      </c>
      <c r="B790" s="47">
        <v>6</v>
      </c>
      <c r="C790" s="47" t="s">
        <v>4562</v>
      </c>
      <c r="D790" s="47" t="s">
        <v>228</v>
      </c>
      <c r="E790" s="47">
        <v>2313701.0965</v>
      </c>
      <c r="F790" s="47" t="s">
        <v>4561</v>
      </c>
    </row>
    <row r="791" spans="1:6">
      <c r="A791" s="47">
        <v>2017</v>
      </c>
      <c r="B791" s="47">
        <v>6</v>
      </c>
      <c r="C791" s="47" t="s">
        <v>4562</v>
      </c>
      <c r="D791" s="47" t="s">
        <v>229</v>
      </c>
      <c r="E791" s="47">
        <v>3262689.6065000012</v>
      </c>
      <c r="F791" s="47" t="s">
        <v>4561</v>
      </c>
    </row>
    <row r="792" spans="1:6">
      <c r="A792" s="47">
        <v>2017</v>
      </c>
      <c r="B792" s="47">
        <v>6</v>
      </c>
      <c r="C792" s="47" t="s">
        <v>4562</v>
      </c>
      <c r="D792" s="47" t="s">
        <v>230</v>
      </c>
      <c r="E792" s="47">
        <v>167708.57999999999</v>
      </c>
      <c r="F792" s="47" t="s">
        <v>4561</v>
      </c>
    </row>
    <row r="793" spans="1:6">
      <c r="A793" s="47">
        <v>2017</v>
      </c>
      <c r="B793" s="47">
        <v>6</v>
      </c>
      <c r="C793" s="47" t="s">
        <v>4562</v>
      </c>
      <c r="D793" s="47" t="s">
        <v>231</v>
      </c>
      <c r="E793" s="47">
        <v>164285.4676</v>
      </c>
      <c r="F793" s="47" t="s">
        <v>4561</v>
      </c>
    </row>
    <row r="794" spans="1:6">
      <c r="A794" s="47">
        <v>2017</v>
      </c>
      <c r="B794" s="47">
        <v>6</v>
      </c>
      <c r="C794" s="47" t="s">
        <v>4562</v>
      </c>
      <c r="D794" s="47" t="s">
        <v>233</v>
      </c>
      <c r="E794" s="47">
        <v>5366241.5350000001</v>
      </c>
      <c r="F794" s="47" t="s">
        <v>4561</v>
      </c>
    </row>
    <row r="795" spans="1:6">
      <c r="A795" s="47">
        <v>2017</v>
      </c>
      <c r="B795" s="47">
        <v>6</v>
      </c>
      <c r="C795" s="47" t="s">
        <v>4562</v>
      </c>
      <c r="D795" s="47" t="s">
        <v>234</v>
      </c>
      <c r="E795" s="47">
        <v>83302.937999999995</v>
      </c>
      <c r="F795" s="47" t="s">
        <v>4561</v>
      </c>
    </row>
    <row r="796" spans="1:6">
      <c r="A796" s="47">
        <v>2017</v>
      </c>
      <c r="B796" s="47">
        <v>6</v>
      </c>
      <c r="C796" s="47" t="s">
        <v>4562</v>
      </c>
      <c r="D796" s="47" t="s">
        <v>235</v>
      </c>
      <c r="E796" s="47">
        <v>470670.08399999997</v>
      </c>
      <c r="F796" s="47" t="s">
        <v>4561</v>
      </c>
    </row>
    <row r="797" spans="1:6">
      <c r="A797" s="47">
        <v>2017</v>
      </c>
      <c r="B797" s="47">
        <v>6</v>
      </c>
      <c r="C797" s="47" t="s">
        <v>4562</v>
      </c>
      <c r="D797" s="47" t="s">
        <v>236</v>
      </c>
      <c r="E797" s="47">
        <v>1268007.2720000001</v>
      </c>
      <c r="F797" s="47" t="s">
        <v>4561</v>
      </c>
    </row>
    <row r="798" spans="1:6">
      <c r="A798" s="47">
        <v>2017</v>
      </c>
      <c r="B798" s="47">
        <v>6</v>
      </c>
      <c r="C798" s="47" t="s">
        <v>4562</v>
      </c>
      <c r="D798" s="47" t="s">
        <v>569</v>
      </c>
      <c r="E798" s="47">
        <v>307559.81920000003</v>
      </c>
      <c r="F798" s="47" t="s">
        <v>4561</v>
      </c>
    </row>
    <row r="799" spans="1:6">
      <c r="A799" s="47">
        <v>2017</v>
      </c>
      <c r="B799" s="47">
        <v>6</v>
      </c>
      <c r="C799" s="47" t="s">
        <v>4562</v>
      </c>
      <c r="D799" s="47" t="s">
        <v>237</v>
      </c>
      <c r="E799" s="47">
        <v>205899.86799999999</v>
      </c>
      <c r="F799" s="47" t="s">
        <v>4561</v>
      </c>
    </row>
    <row r="800" spans="1:6">
      <c r="A800" s="47">
        <v>2017</v>
      </c>
      <c r="B800" s="47">
        <v>6</v>
      </c>
      <c r="C800" s="47" t="s">
        <v>4562</v>
      </c>
      <c r="D800" s="47" t="s">
        <v>238</v>
      </c>
      <c r="E800" s="47">
        <v>88851.034000000014</v>
      </c>
      <c r="F800" s="47" t="s">
        <v>4561</v>
      </c>
    </row>
    <row r="801" spans="1:6">
      <c r="A801" s="47">
        <v>2017</v>
      </c>
      <c r="B801" s="47">
        <v>6</v>
      </c>
      <c r="C801" s="47" t="s">
        <v>4562</v>
      </c>
      <c r="D801" s="47" t="s">
        <v>239</v>
      </c>
      <c r="E801" s="47">
        <v>26394.157999999999</v>
      </c>
      <c r="F801" s="47" t="s">
        <v>4561</v>
      </c>
    </row>
    <row r="802" spans="1:6">
      <c r="A802" s="47">
        <v>2017</v>
      </c>
      <c r="B802" s="47">
        <v>6</v>
      </c>
      <c r="C802" s="47" t="s">
        <v>4562</v>
      </c>
      <c r="D802" s="47" t="s">
        <v>240</v>
      </c>
      <c r="E802" s="47">
        <v>6437674.8892399995</v>
      </c>
      <c r="F802" s="47" t="s">
        <v>4561</v>
      </c>
    </row>
    <row r="803" spans="1:6">
      <c r="A803" s="47">
        <v>2017</v>
      </c>
      <c r="B803" s="47">
        <v>6</v>
      </c>
      <c r="C803" s="47" t="s">
        <v>4562</v>
      </c>
      <c r="D803" s="47" t="s">
        <v>241</v>
      </c>
      <c r="E803" s="47">
        <v>155847.34099999999</v>
      </c>
      <c r="F803" s="47" t="s">
        <v>4561</v>
      </c>
    </row>
    <row r="804" spans="1:6">
      <c r="A804" s="47">
        <v>2017</v>
      </c>
      <c r="B804" s="47">
        <v>6</v>
      </c>
      <c r="C804" s="47" t="s">
        <v>4562</v>
      </c>
      <c r="D804" s="47" t="s">
        <v>242</v>
      </c>
      <c r="E804" s="47">
        <v>166948.18900000001</v>
      </c>
      <c r="F804" s="47" t="s">
        <v>4561</v>
      </c>
    </row>
    <row r="805" spans="1:6">
      <c r="A805" s="47">
        <v>2017</v>
      </c>
      <c r="B805" s="47">
        <v>6</v>
      </c>
      <c r="C805" s="47" t="s">
        <v>4562</v>
      </c>
      <c r="D805" s="47" t="s">
        <v>243</v>
      </c>
      <c r="E805" s="47">
        <v>212672.45120000001</v>
      </c>
      <c r="F805" s="47" t="s">
        <v>4561</v>
      </c>
    </row>
    <row r="806" spans="1:6">
      <c r="A806" s="47">
        <v>2017</v>
      </c>
      <c r="B806" s="47">
        <v>6</v>
      </c>
      <c r="C806" s="47" t="s">
        <v>4562</v>
      </c>
      <c r="D806" s="47" t="s">
        <v>244</v>
      </c>
      <c r="E806" s="47">
        <v>26931.95</v>
      </c>
      <c r="F806" s="47" t="s">
        <v>4561</v>
      </c>
    </row>
    <row r="807" spans="1:6">
      <c r="A807" s="47">
        <v>2017</v>
      </c>
      <c r="B807" s="47">
        <v>6</v>
      </c>
      <c r="C807" s="47" t="s">
        <v>4562</v>
      </c>
      <c r="D807" s="47" t="s">
        <v>245</v>
      </c>
      <c r="E807" s="47">
        <v>1035130.0429</v>
      </c>
      <c r="F807" s="47" t="s">
        <v>4561</v>
      </c>
    </row>
    <row r="808" spans="1:6">
      <c r="A808" s="47">
        <v>2017</v>
      </c>
      <c r="B808" s="47">
        <v>6</v>
      </c>
      <c r="C808" s="47" t="s">
        <v>4562</v>
      </c>
      <c r="D808" s="47" t="s">
        <v>246</v>
      </c>
      <c r="E808" s="47">
        <v>276216.19600000011</v>
      </c>
      <c r="F808" s="47" t="s">
        <v>4561</v>
      </c>
    </row>
    <row r="809" spans="1:6">
      <c r="A809" s="47">
        <v>2017</v>
      </c>
      <c r="B809" s="47">
        <v>6</v>
      </c>
      <c r="C809" s="47" t="s">
        <v>4562</v>
      </c>
      <c r="D809" s="47" t="s">
        <v>247</v>
      </c>
      <c r="E809" s="47">
        <v>2433948.2107000002</v>
      </c>
      <c r="F809" s="47" t="s">
        <v>4561</v>
      </c>
    </row>
    <row r="810" spans="1:6">
      <c r="A810" s="47">
        <v>2017</v>
      </c>
      <c r="B810" s="47">
        <v>6</v>
      </c>
      <c r="C810" s="47" t="s">
        <v>4562</v>
      </c>
      <c r="D810" s="47" t="s">
        <v>248</v>
      </c>
      <c r="E810" s="47">
        <v>341044.05200000003</v>
      </c>
      <c r="F810" s="47" t="s">
        <v>4561</v>
      </c>
    </row>
    <row r="811" spans="1:6">
      <c r="A811" s="47">
        <v>2017</v>
      </c>
      <c r="B811" s="47">
        <v>6</v>
      </c>
      <c r="C811" s="47" t="s">
        <v>4562</v>
      </c>
      <c r="D811" s="47" t="s">
        <v>249</v>
      </c>
      <c r="E811" s="47">
        <v>2329059.0900000008</v>
      </c>
      <c r="F811" s="47" t="s">
        <v>4561</v>
      </c>
    </row>
    <row r="812" spans="1:6">
      <c r="A812" s="47">
        <v>2017</v>
      </c>
      <c r="B812" s="47">
        <v>6</v>
      </c>
      <c r="C812" s="47" t="s">
        <v>4562</v>
      </c>
      <c r="D812" s="47" t="s">
        <v>250</v>
      </c>
      <c r="E812" s="47">
        <v>117.98</v>
      </c>
      <c r="F812" s="47" t="s">
        <v>4561</v>
      </c>
    </row>
    <row r="813" spans="1:6">
      <c r="A813" s="47">
        <v>2017</v>
      </c>
      <c r="B813" s="47">
        <v>6</v>
      </c>
      <c r="C813" s="47" t="s">
        <v>4562</v>
      </c>
      <c r="D813" s="47" t="s">
        <v>251</v>
      </c>
      <c r="E813" s="47">
        <v>49393317.595999993</v>
      </c>
      <c r="F813" s="47" t="s">
        <v>4561</v>
      </c>
    </row>
    <row r="814" spans="1:6">
      <c r="A814" s="47">
        <v>2017</v>
      </c>
      <c r="B814" s="47">
        <v>6</v>
      </c>
      <c r="C814" s="47" t="s">
        <v>4562</v>
      </c>
      <c r="D814" s="47" t="s">
        <v>252</v>
      </c>
      <c r="E814" s="47">
        <v>307351.50799999997</v>
      </c>
      <c r="F814" s="47" t="s">
        <v>4561</v>
      </c>
    </row>
    <row r="815" spans="1:6">
      <c r="A815" s="47">
        <v>2017</v>
      </c>
      <c r="B815" s="47">
        <v>6</v>
      </c>
      <c r="C815" s="47" t="s">
        <v>4562</v>
      </c>
      <c r="D815" s="47" t="s">
        <v>253</v>
      </c>
      <c r="E815" s="47">
        <v>54626.754000000001</v>
      </c>
      <c r="F815" s="47" t="s">
        <v>4561</v>
      </c>
    </row>
    <row r="816" spans="1:6">
      <c r="A816" s="47">
        <v>2017</v>
      </c>
      <c r="B816" s="47">
        <v>7</v>
      </c>
      <c r="C816" s="47" t="s">
        <v>4562</v>
      </c>
      <c r="D816" s="47" t="s">
        <v>219</v>
      </c>
      <c r="E816" s="47">
        <v>91285.35</v>
      </c>
      <c r="F816" s="47" t="s">
        <v>4561</v>
      </c>
    </row>
    <row r="817" spans="1:6">
      <c r="A817" s="47">
        <v>2017</v>
      </c>
      <c r="B817" s="47">
        <v>7</v>
      </c>
      <c r="C817" s="47" t="s">
        <v>4562</v>
      </c>
      <c r="D817" s="47" t="s">
        <v>223</v>
      </c>
      <c r="E817" s="47">
        <v>597967.43000000017</v>
      </c>
      <c r="F817" s="47" t="s">
        <v>4561</v>
      </c>
    </row>
    <row r="818" spans="1:6">
      <c r="A818" s="47">
        <v>2017</v>
      </c>
      <c r="B818" s="47">
        <v>7</v>
      </c>
      <c r="C818" s="47" t="s">
        <v>4562</v>
      </c>
      <c r="D818" s="47" t="s">
        <v>224</v>
      </c>
      <c r="E818" s="47">
        <v>266917.86</v>
      </c>
      <c r="F818" s="47" t="s">
        <v>4561</v>
      </c>
    </row>
    <row r="819" spans="1:6">
      <c r="A819" s="47">
        <v>2017</v>
      </c>
      <c r="B819" s="47">
        <v>7</v>
      </c>
      <c r="C819" s="47" t="s">
        <v>4562</v>
      </c>
      <c r="D819" s="47" t="s">
        <v>225</v>
      </c>
      <c r="E819" s="47">
        <v>388636.79427999997</v>
      </c>
      <c r="F819" s="47" t="s">
        <v>4561</v>
      </c>
    </row>
    <row r="820" spans="1:6">
      <c r="A820" s="47">
        <v>2017</v>
      </c>
      <c r="B820" s="47">
        <v>7</v>
      </c>
      <c r="C820" s="47" t="s">
        <v>4562</v>
      </c>
      <c r="D820" s="47" t="s">
        <v>226</v>
      </c>
      <c r="E820" s="47">
        <v>131267.07</v>
      </c>
      <c r="F820" s="47" t="s">
        <v>4561</v>
      </c>
    </row>
    <row r="821" spans="1:6">
      <c r="A821" s="47">
        <v>2017</v>
      </c>
      <c r="B821" s="47">
        <v>7</v>
      </c>
      <c r="C821" s="47" t="s">
        <v>4562</v>
      </c>
      <c r="D821" s="47" t="s">
        <v>227</v>
      </c>
      <c r="E821" s="47">
        <v>11910033.02</v>
      </c>
      <c r="F821" s="47" t="s">
        <v>4561</v>
      </c>
    </row>
    <row r="822" spans="1:6">
      <c r="A822" s="47">
        <v>2017</v>
      </c>
      <c r="B822" s="47">
        <v>7</v>
      </c>
      <c r="C822" s="47" t="s">
        <v>4562</v>
      </c>
      <c r="D822" s="47" t="s">
        <v>228</v>
      </c>
      <c r="E822" s="47">
        <v>2952024.9819999998</v>
      </c>
      <c r="F822" s="47" t="s">
        <v>4561</v>
      </c>
    </row>
    <row r="823" spans="1:6">
      <c r="A823" s="47">
        <v>2017</v>
      </c>
      <c r="B823" s="47">
        <v>7</v>
      </c>
      <c r="C823" s="47" t="s">
        <v>4562</v>
      </c>
      <c r="D823" s="47" t="s">
        <v>229</v>
      </c>
      <c r="E823" s="47">
        <v>4084900.696</v>
      </c>
      <c r="F823" s="47" t="s">
        <v>4561</v>
      </c>
    </row>
    <row r="824" spans="1:6">
      <c r="A824" s="47">
        <v>2017</v>
      </c>
      <c r="B824" s="47">
        <v>7</v>
      </c>
      <c r="C824" s="47" t="s">
        <v>4562</v>
      </c>
      <c r="D824" s="47" t="s">
        <v>230</v>
      </c>
      <c r="E824" s="47">
        <v>162679.38</v>
      </c>
      <c r="F824" s="47" t="s">
        <v>4561</v>
      </c>
    </row>
    <row r="825" spans="1:6">
      <c r="A825" s="47">
        <v>2017</v>
      </c>
      <c r="B825" s="47">
        <v>7</v>
      </c>
      <c r="C825" s="47" t="s">
        <v>4562</v>
      </c>
      <c r="D825" s="47" t="s">
        <v>231</v>
      </c>
      <c r="E825" s="47">
        <v>175188.82</v>
      </c>
      <c r="F825" s="47" t="s">
        <v>4561</v>
      </c>
    </row>
    <row r="826" spans="1:6">
      <c r="A826" s="47">
        <v>2017</v>
      </c>
      <c r="B826" s="47">
        <v>7</v>
      </c>
      <c r="C826" s="47" t="s">
        <v>4562</v>
      </c>
      <c r="D826" s="47" t="s">
        <v>233</v>
      </c>
      <c r="E826" s="47">
        <v>7541480.6499999994</v>
      </c>
      <c r="F826" s="47" t="s">
        <v>4561</v>
      </c>
    </row>
    <row r="827" spans="1:6">
      <c r="A827" s="47">
        <v>2017</v>
      </c>
      <c r="B827" s="47">
        <v>7</v>
      </c>
      <c r="C827" s="47" t="s">
        <v>4562</v>
      </c>
      <c r="D827" s="47" t="s">
        <v>234</v>
      </c>
      <c r="E827" s="47">
        <v>104749.87</v>
      </c>
      <c r="F827" s="47" t="s">
        <v>4561</v>
      </c>
    </row>
    <row r="828" spans="1:6">
      <c r="A828" s="47">
        <v>2017</v>
      </c>
      <c r="B828" s="47">
        <v>7</v>
      </c>
      <c r="C828" s="47" t="s">
        <v>4562</v>
      </c>
      <c r="D828" s="47" t="s">
        <v>235</v>
      </c>
      <c r="E828" s="47">
        <v>432990.23300000001</v>
      </c>
      <c r="F828" s="47" t="s">
        <v>4561</v>
      </c>
    </row>
    <row r="829" spans="1:6">
      <c r="A829" s="47">
        <v>2017</v>
      </c>
      <c r="B829" s="47">
        <v>7</v>
      </c>
      <c r="C829" s="47" t="s">
        <v>4562</v>
      </c>
      <c r="D829" s="47" t="s">
        <v>236</v>
      </c>
      <c r="E829" s="47">
        <v>1595262.392</v>
      </c>
      <c r="F829" s="47" t="s">
        <v>4561</v>
      </c>
    </row>
    <row r="830" spans="1:6">
      <c r="A830" s="47">
        <v>2017</v>
      </c>
      <c r="B830" s="47">
        <v>7</v>
      </c>
      <c r="C830" s="47" t="s">
        <v>4562</v>
      </c>
      <c r="D830" s="47" t="s">
        <v>569</v>
      </c>
      <c r="E830" s="47">
        <v>701223.21999999986</v>
      </c>
      <c r="F830" s="47" t="s">
        <v>4561</v>
      </c>
    </row>
    <row r="831" spans="1:6">
      <c r="A831" s="47">
        <v>2017</v>
      </c>
      <c r="B831" s="47">
        <v>7</v>
      </c>
      <c r="C831" s="47" t="s">
        <v>4562</v>
      </c>
      <c r="D831" s="47" t="s">
        <v>237</v>
      </c>
      <c r="E831" s="47">
        <v>199040.47399999999</v>
      </c>
      <c r="F831" s="47" t="s">
        <v>4561</v>
      </c>
    </row>
    <row r="832" spans="1:6">
      <c r="A832" s="47">
        <v>2017</v>
      </c>
      <c r="B832" s="47">
        <v>7</v>
      </c>
      <c r="C832" s="47" t="s">
        <v>4562</v>
      </c>
      <c r="D832" s="47" t="s">
        <v>238</v>
      </c>
      <c r="E832" s="47">
        <v>84200.639999999999</v>
      </c>
      <c r="F832" s="47" t="s">
        <v>4561</v>
      </c>
    </row>
    <row r="833" spans="1:6">
      <c r="A833" s="47">
        <v>2017</v>
      </c>
      <c r="B833" s="47">
        <v>7</v>
      </c>
      <c r="C833" s="47" t="s">
        <v>4562</v>
      </c>
      <c r="D833" s="47" t="s">
        <v>239</v>
      </c>
      <c r="E833" s="47">
        <v>28791.63</v>
      </c>
      <c r="F833" s="47" t="s">
        <v>4561</v>
      </c>
    </row>
    <row r="834" spans="1:6">
      <c r="A834" s="47">
        <v>2017</v>
      </c>
      <c r="B834" s="47">
        <v>7</v>
      </c>
      <c r="C834" s="47" t="s">
        <v>4562</v>
      </c>
      <c r="D834" s="47" t="s">
        <v>240</v>
      </c>
      <c r="E834" s="47">
        <v>6603997.3282899978</v>
      </c>
      <c r="F834" s="47" t="s">
        <v>4561</v>
      </c>
    </row>
    <row r="835" spans="1:6">
      <c r="A835" s="47">
        <v>2017</v>
      </c>
      <c r="B835" s="47">
        <v>7</v>
      </c>
      <c r="C835" s="47" t="s">
        <v>4562</v>
      </c>
      <c r="D835" s="47" t="s">
        <v>241</v>
      </c>
      <c r="E835" s="47">
        <v>175668.55</v>
      </c>
      <c r="F835" s="47" t="s">
        <v>4561</v>
      </c>
    </row>
    <row r="836" spans="1:6">
      <c r="A836" s="47">
        <v>2017</v>
      </c>
      <c r="B836" s="47">
        <v>7</v>
      </c>
      <c r="C836" s="47" t="s">
        <v>4562</v>
      </c>
      <c r="D836" s="47" t="s">
        <v>242</v>
      </c>
      <c r="E836" s="47">
        <v>233488.08</v>
      </c>
      <c r="F836" s="47" t="s">
        <v>4561</v>
      </c>
    </row>
    <row r="837" spans="1:6">
      <c r="A837" s="47">
        <v>2017</v>
      </c>
      <c r="B837" s="47">
        <v>7</v>
      </c>
      <c r="C837" s="47" t="s">
        <v>4562</v>
      </c>
      <c r="D837" s="47" t="s">
        <v>243</v>
      </c>
      <c r="E837" s="47">
        <v>328933.77</v>
      </c>
      <c r="F837" s="47" t="s">
        <v>4561</v>
      </c>
    </row>
    <row r="838" spans="1:6">
      <c r="A838" s="47">
        <v>2017</v>
      </c>
      <c r="B838" s="47">
        <v>7</v>
      </c>
      <c r="C838" s="47" t="s">
        <v>4562</v>
      </c>
      <c r="D838" s="47" t="s">
        <v>244</v>
      </c>
      <c r="E838" s="47">
        <v>222054.28</v>
      </c>
      <c r="F838" s="47" t="s">
        <v>4561</v>
      </c>
    </row>
    <row r="839" spans="1:6">
      <c r="A839" s="47">
        <v>2017</v>
      </c>
      <c r="B839" s="47">
        <v>7</v>
      </c>
      <c r="C839" s="47" t="s">
        <v>4562</v>
      </c>
      <c r="D839" s="47" t="s">
        <v>245</v>
      </c>
      <c r="E839" s="47">
        <v>2360065.25</v>
      </c>
      <c r="F839" s="47" t="s">
        <v>4561</v>
      </c>
    </row>
    <row r="840" spans="1:6">
      <c r="A840" s="47">
        <v>2017</v>
      </c>
      <c r="B840" s="47">
        <v>7</v>
      </c>
      <c r="C840" s="47" t="s">
        <v>4562</v>
      </c>
      <c r="D840" s="47" t="s">
        <v>246</v>
      </c>
      <c r="E840" s="47">
        <v>259732.46</v>
      </c>
      <c r="F840" s="47" t="s">
        <v>4561</v>
      </c>
    </row>
    <row r="841" spans="1:6">
      <c r="A841" s="47">
        <v>2017</v>
      </c>
      <c r="B841" s="47">
        <v>7</v>
      </c>
      <c r="C841" s="47" t="s">
        <v>4562</v>
      </c>
      <c r="D841" s="47" t="s">
        <v>247</v>
      </c>
      <c r="E841" s="47">
        <v>3350682.620000001</v>
      </c>
      <c r="F841" s="47" t="s">
        <v>4561</v>
      </c>
    </row>
    <row r="842" spans="1:6">
      <c r="A842" s="47">
        <v>2017</v>
      </c>
      <c r="B842" s="47">
        <v>7</v>
      </c>
      <c r="C842" s="47" t="s">
        <v>4562</v>
      </c>
      <c r="D842" s="47" t="s">
        <v>248</v>
      </c>
      <c r="E842" s="47">
        <v>61854.074719999997</v>
      </c>
      <c r="F842" s="47" t="s">
        <v>4561</v>
      </c>
    </row>
    <row r="843" spans="1:6">
      <c r="A843" s="47">
        <v>2017</v>
      </c>
      <c r="B843" s="47">
        <v>7</v>
      </c>
      <c r="C843" s="47" t="s">
        <v>4562</v>
      </c>
      <c r="D843" s="47" t="s">
        <v>249</v>
      </c>
      <c r="E843" s="47">
        <v>2752902.9440000001</v>
      </c>
      <c r="F843" s="47" t="s">
        <v>4561</v>
      </c>
    </row>
    <row r="844" spans="1:6">
      <c r="A844" s="47">
        <v>2017</v>
      </c>
      <c r="B844" s="47">
        <v>7</v>
      </c>
      <c r="C844" s="47" t="s">
        <v>4562</v>
      </c>
      <c r="D844" s="47" t="s">
        <v>250</v>
      </c>
      <c r="E844" s="47">
        <v>78.599999999999994</v>
      </c>
      <c r="F844" s="47" t="s">
        <v>4561</v>
      </c>
    </row>
    <row r="845" spans="1:6">
      <c r="A845" s="47">
        <v>2017</v>
      </c>
      <c r="B845" s="47">
        <v>7</v>
      </c>
      <c r="C845" s="47" t="s">
        <v>4562</v>
      </c>
      <c r="D845" s="47" t="s">
        <v>251</v>
      </c>
      <c r="E845" s="47">
        <v>804569.21799999999</v>
      </c>
      <c r="F845" s="47" t="s">
        <v>4561</v>
      </c>
    </row>
    <row r="846" spans="1:6">
      <c r="A846" s="47">
        <v>2017</v>
      </c>
      <c r="B846" s="47">
        <v>7</v>
      </c>
      <c r="C846" s="47" t="s">
        <v>4562</v>
      </c>
      <c r="D846" s="47" t="s">
        <v>252</v>
      </c>
      <c r="E846" s="47">
        <v>318377.78000000003</v>
      </c>
      <c r="F846" s="47" t="s">
        <v>4561</v>
      </c>
    </row>
    <row r="847" spans="1:6">
      <c r="A847" s="47">
        <v>2017</v>
      </c>
      <c r="B847" s="47">
        <v>7</v>
      </c>
      <c r="C847" s="47" t="s">
        <v>4562</v>
      </c>
      <c r="D847" s="47" t="s">
        <v>253</v>
      </c>
      <c r="E847" s="47">
        <v>65501.920000000013</v>
      </c>
      <c r="F847" s="47" t="s">
        <v>4561</v>
      </c>
    </row>
    <row r="848" spans="1:6">
      <c r="A848" s="47">
        <v>2017</v>
      </c>
      <c r="B848" s="47">
        <v>8</v>
      </c>
      <c r="C848" s="47" t="s">
        <v>4562</v>
      </c>
      <c r="D848" s="47" t="s">
        <v>219</v>
      </c>
      <c r="E848" s="47">
        <v>101450.67</v>
      </c>
      <c r="F848" s="47" t="s">
        <v>4561</v>
      </c>
    </row>
    <row r="849" spans="1:6">
      <c r="A849" s="47">
        <v>2017</v>
      </c>
      <c r="B849" s="47">
        <v>8</v>
      </c>
      <c r="C849" s="47" t="s">
        <v>4562</v>
      </c>
      <c r="D849" s="47" t="s">
        <v>223</v>
      </c>
      <c r="E849" s="47">
        <v>1597011.75</v>
      </c>
      <c r="F849" s="47" t="s">
        <v>4561</v>
      </c>
    </row>
    <row r="850" spans="1:6">
      <c r="A850" s="47">
        <v>2017</v>
      </c>
      <c r="B850" s="47">
        <v>8</v>
      </c>
      <c r="C850" s="47" t="s">
        <v>4562</v>
      </c>
      <c r="D850" s="47" t="s">
        <v>224</v>
      </c>
      <c r="E850" s="47">
        <v>274631.62000000023</v>
      </c>
      <c r="F850" s="47" t="s">
        <v>4561</v>
      </c>
    </row>
    <row r="851" spans="1:6">
      <c r="A851" s="47">
        <v>2017</v>
      </c>
      <c r="B851" s="47">
        <v>8</v>
      </c>
      <c r="C851" s="47" t="s">
        <v>4562</v>
      </c>
      <c r="D851" s="47" t="s">
        <v>225</v>
      </c>
      <c r="E851" s="47">
        <v>383737.61675599997</v>
      </c>
      <c r="F851" s="47" t="s">
        <v>4561</v>
      </c>
    </row>
    <row r="852" spans="1:6">
      <c r="A852" s="47">
        <v>2017</v>
      </c>
      <c r="B852" s="47">
        <v>8</v>
      </c>
      <c r="C852" s="47" t="s">
        <v>4562</v>
      </c>
      <c r="D852" s="47" t="s">
        <v>226</v>
      </c>
      <c r="E852" s="47">
        <v>142145.74</v>
      </c>
      <c r="F852" s="47" t="s">
        <v>4561</v>
      </c>
    </row>
    <row r="853" spans="1:6">
      <c r="A853" s="47">
        <v>2017</v>
      </c>
      <c r="B853" s="47">
        <v>8</v>
      </c>
      <c r="C853" s="47" t="s">
        <v>4562</v>
      </c>
      <c r="D853" s="47" t="s">
        <v>227</v>
      </c>
      <c r="E853" s="47">
        <v>14514219.6</v>
      </c>
      <c r="F853" s="47" t="s">
        <v>4561</v>
      </c>
    </row>
    <row r="854" spans="1:6">
      <c r="A854" s="47">
        <v>2017</v>
      </c>
      <c r="B854" s="47">
        <v>8</v>
      </c>
      <c r="C854" s="47" t="s">
        <v>4562</v>
      </c>
      <c r="D854" s="47" t="s">
        <v>228</v>
      </c>
      <c r="E854" s="47">
        <v>1520703.111614537</v>
      </c>
      <c r="F854" s="47" t="s">
        <v>4561</v>
      </c>
    </row>
    <row r="855" spans="1:6">
      <c r="A855" s="47">
        <v>2017</v>
      </c>
      <c r="B855" s="47">
        <v>8</v>
      </c>
      <c r="C855" s="47" t="s">
        <v>4562</v>
      </c>
      <c r="D855" s="47" t="s">
        <v>229</v>
      </c>
      <c r="E855" s="47">
        <v>5368312.5530000003</v>
      </c>
      <c r="F855" s="47" t="s">
        <v>4561</v>
      </c>
    </row>
    <row r="856" spans="1:6">
      <c r="A856" s="47">
        <v>2017</v>
      </c>
      <c r="B856" s="47">
        <v>8</v>
      </c>
      <c r="C856" s="47" t="s">
        <v>4562</v>
      </c>
      <c r="D856" s="47" t="s">
        <v>230</v>
      </c>
      <c r="E856" s="47">
        <v>159903.14000000001</v>
      </c>
      <c r="F856" s="47" t="s">
        <v>4561</v>
      </c>
    </row>
    <row r="857" spans="1:6">
      <c r="A857" s="47">
        <v>2017</v>
      </c>
      <c r="B857" s="47">
        <v>8</v>
      </c>
      <c r="C857" s="47" t="s">
        <v>4562</v>
      </c>
      <c r="D857" s="47" t="s">
        <v>231</v>
      </c>
      <c r="E857" s="47">
        <v>171660.4</v>
      </c>
      <c r="F857" s="47" t="s">
        <v>4561</v>
      </c>
    </row>
    <row r="858" spans="1:6">
      <c r="A858" s="47">
        <v>2017</v>
      </c>
      <c r="B858" s="47">
        <v>8</v>
      </c>
      <c r="C858" s="47" t="s">
        <v>4562</v>
      </c>
      <c r="D858" s="47" t="s">
        <v>233</v>
      </c>
      <c r="E858" s="47">
        <v>6560914.1400000006</v>
      </c>
      <c r="F858" s="47" t="s">
        <v>4561</v>
      </c>
    </row>
    <row r="859" spans="1:6">
      <c r="A859" s="47">
        <v>2017</v>
      </c>
      <c r="B859" s="47">
        <v>8</v>
      </c>
      <c r="C859" s="47" t="s">
        <v>4562</v>
      </c>
      <c r="D859" s="47" t="s">
        <v>234</v>
      </c>
      <c r="E859" s="47">
        <v>108510.27</v>
      </c>
      <c r="F859" s="47" t="s">
        <v>4561</v>
      </c>
    </row>
    <row r="860" spans="1:6">
      <c r="A860" s="47">
        <v>2017</v>
      </c>
      <c r="B860" s="47">
        <v>8</v>
      </c>
      <c r="C860" s="47" t="s">
        <v>4562</v>
      </c>
      <c r="D860" s="47" t="s">
        <v>235</v>
      </c>
      <c r="E860" s="47">
        <v>450029.33</v>
      </c>
      <c r="F860" s="47" t="s">
        <v>4561</v>
      </c>
    </row>
    <row r="861" spans="1:6">
      <c r="A861" s="47">
        <v>2017</v>
      </c>
      <c r="B861" s="47">
        <v>8</v>
      </c>
      <c r="C861" s="47" t="s">
        <v>4562</v>
      </c>
      <c r="D861" s="47" t="s">
        <v>236</v>
      </c>
      <c r="E861" s="47">
        <v>4956581.9000000004</v>
      </c>
      <c r="F861" s="47" t="s">
        <v>4561</v>
      </c>
    </row>
    <row r="862" spans="1:6">
      <c r="A862" s="47">
        <v>2017</v>
      </c>
      <c r="B862" s="47">
        <v>8</v>
      </c>
      <c r="C862" s="47" t="s">
        <v>4562</v>
      </c>
      <c r="D862" s="47" t="s">
        <v>569</v>
      </c>
      <c r="E862" s="47">
        <v>982426.58999999985</v>
      </c>
      <c r="F862" s="47" t="s">
        <v>4561</v>
      </c>
    </row>
    <row r="863" spans="1:6">
      <c r="A863" s="47">
        <v>2017</v>
      </c>
      <c r="B863" s="47">
        <v>8</v>
      </c>
      <c r="C863" s="47" t="s">
        <v>4562</v>
      </c>
      <c r="D863" s="47" t="s">
        <v>237</v>
      </c>
      <c r="E863" s="47">
        <v>201317.25399999999</v>
      </c>
      <c r="F863" s="47" t="s">
        <v>4561</v>
      </c>
    </row>
    <row r="864" spans="1:6">
      <c r="A864" s="47">
        <v>2017</v>
      </c>
      <c r="B864" s="47">
        <v>8</v>
      </c>
      <c r="C864" s="47" t="s">
        <v>4562</v>
      </c>
      <c r="D864" s="47" t="s">
        <v>238</v>
      </c>
      <c r="E864" s="47">
        <v>90230.79</v>
      </c>
      <c r="F864" s="47" t="s">
        <v>4561</v>
      </c>
    </row>
    <row r="865" spans="1:6">
      <c r="A865" s="47">
        <v>2017</v>
      </c>
      <c r="B865" s="47">
        <v>8</v>
      </c>
      <c r="C865" s="47" t="s">
        <v>4562</v>
      </c>
      <c r="D865" s="47" t="s">
        <v>239</v>
      </c>
      <c r="E865" s="47">
        <v>27417.39</v>
      </c>
      <c r="F865" s="47" t="s">
        <v>4561</v>
      </c>
    </row>
    <row r="866" spans="1:6">
      <c r="A866" s="47">
        <v>2017</v>
      </c>
      <c r="B866" s="47">
        <v>8</v>
      </c>
      <c r="C866" s="47" t="s">
        <v>4562</v>
      </c>
      <c r="D866" s="47" t="s">
        <v>240</v>
      </c>
      <c r="E866" s="47">
        <v>8465495.5153699983</v>
      </c>
      <c r="F866" s="47" t="s">
        <v>4561</v>
      </c>
    </row>
    <row r="867" spans="1:6">
      <c r="A867" s="47">
        <v>2017</v>
      </c>
      <c r="B867" s="47">
        <v>8</v>
      </c>
      <c r="C867" s="47" t="s">
        <v>4562</v>
      </c>
      <c r="D867" s="47" t="s">
        <v>241</v>
      </c>
      <c r="E867" s="47">
        <v>149022.44</v>
      </c>
      <c r="F867" s="47" t="s">
        <v>4561</v>
      </c>
    </row>
    <row r="868" spans="1:6">
      <c r="A868" s="47">
        <v>2017</v>
      </c>
      <c r="B868" s="47">
        <v>8</v>
      </c>
      <c r="C868" s="47" t="s">
        <v>4562</v>
      </c>
      <c r="D868" s="47" t="s">
        <v>242</v>
      </c>
      <c r="E868" s="47">
        <v>288302.49</v>
      </c>
      <c r="F868" s="47" t="s">
        <v>4561</v>
      </c>
    </row>
    <row r="869" spans="1:6">
      <c r="A869" s="47">
        <v>2017</v>
      </c>
      <c r="B869" s="47">
        <v>8</v>
      </c>
      <c r="C869" s="47" t="s">
        <v>4562</v>
      </c>
      <c r="D869" s="47" t="s">
        <v>243</v>
      </c>
      <c r="E869" s="47">
        <v>530896.56999999995</v>
      </c>
      <c r="F869" s="47" t="s">
        <v>4561</v>
      </c>
    </row>
    <row r="870" spans="1:6">
      <c r="A870" s="47">
        <v>2017</v>
      </c>
      <c r="B870" s="47">
        <v>8</v>
      </c>
      <c r="C870" s="47" t="s">
        <v>4562</v>
      </c>
      <c r="D870" s="47" t="s">
        <v>244</v>
      </c>
      <c r="E870" s="47">
        <v>222281.81</v>
      </c>
      <c r="F870" s="47" t="s">
        <v>4561</v>
      </c>
    </row>
    <row r="871" spans="1:6">
      <c r="A871" s="47">
        <v>2017</v>
      </c>
      <c r="B871" s="47">
        <v>8</v>
      </c>
      <c r="C871" s="47" t="s">
        <v>4562</v>
      </c>
      <c r="D871" s="47" t="s">
        <v>245</v>
      </c>
      <c r="E871" s="47">
        <v>3805556.2815799988</v>
      </c>
      <c r="F871" s="47" t="s">
        <v>4561</v>
      </c>
    </row>
    <row r="872" spans="1:6">
      <c r="A872" s="47">
        <v>2017</v>
      </c>
      <c r="B872" s="47">
        <v>8</v>
      </c>
      <c r="C872" s="47" t="s">
        <v>4562</v>
      </c>
      <c r="D872" s="47" t="s">
        <v>246</v>
      </c>
      <c r="E872" s="47">
        <v>1683956.67</v>
      </c>
      <c r="F872" s="47" t="s">
        <v>4561</v>
      </c>
    </row>
    <row r="873" spans="1:6">
      <c r="A873" s="47">
        <v>2017</v>
      </c>
      <c r="B873" s="47">
        <v>8</v>
      </c>
      <c r="C873" s="47" t="s">
        <v>4562</v>
      </c>
      <c r="D873" s="47" t="s">
        <v>247</v>
      </c>
      <c r="E873" s="47">
        <v>5008217.6000000006</v>
      </c>
      <c r="F873" s="47" t="s">
        <v>4561</v>
      </c>
    </row>
    <row r="874" spans="1:6">
      <c r="A874" s="47">
        <v>2017</v>
      </c>
      <c r="B874" s="47">
        <v>8</v>
      </c>
      <c r="C874" s="47" t="s">
        <v>4562</v>
      </c>
      <c r="D874" s="47" t="s">
        <v>248</v>
      </c>
      <c r="E874" s="47">
        <v>76720.73</v>
      </c>
      <c r="F874" s="47" t="s">
        <v>4561</v>
      </c>
    </row>
    <row r="875" spans="1:6">
      <c r="A875" s="47">
        <v>2017</v>
      </c>
      <c r="B875" s="47">
        <v>8</v>
      </c>
      <c r="C875" s="47" t="s">
        <v>4562</v>
      </c>
      <c r="D875" s="47" t="s">
        <v>249</v>
      </c>
      <c r="E875" s="47">
        <v>6597550.5350479027</v>
      </c>
      <c r="F875" s="47" t="s">
        <v>4561</v>
      </c>
    </row>
    <row r="876" spans="1:6">
      <c r="A876" s="47">
        <v>2017</v>
      </c>
      <c r="B876" s="47">
        <v>8</v>
      </c>
      <c r="C876" s="47" t="s">
        <v>4562</v>
      </c>
      <c r="D876" s="47" t="s">
        <v>250</v>
      </c>
      <c r="E876" s="47">
        <v>119.87</v>
      </c>
      <c r="F876" s="47" t="s">
        <v>4561</v>
      </c>
    </row>
    <row r="877" spans="1:6">
      <c r="A877" s="47">
        <v>2017</v>
      </c>
      <c r="B877" s="47">
        <v>8</v>
      </c>
      <c r="C877" s="47" t="s">
        <v>4562</v>
      </c>
      <c r="D877" s="47" t="s">
        <v>251</v>
      </c>
      <c r="E877" s="47">
        <v>849402.46699999983</v>
      </c>
      <c r="F877" s="47" t="s">
        <v>4561</v>
      </c>
    </row>
    <row r="878" spans="1:6">
      <c r="A878" s="47">
        <v>2017</v>
      </c>
      <c r="B878" s="47">
        <v>8</v>
      </c>
      <c r="C878" s="47" t="s">
        <v>4562</v>
      </c>
      <c r="D878" s="47" t="s">
        <v>252</v>
      </c>
      <c r="E878" s="47">
        <v>337045.9</v>
      </c>
      <c r="F878" s="47" t="s">
        <v>4561</v>
      </c>
    </row>
    <row r="879" spans="1:6">
      <c r="A879" s="47">
        <v>2017</v>
      </c>
      <c r="B879" s="47">
        <v>8</v>
      </c>
      <c r="C879" s="47" t="s">
        <v>4562</v>
      </c>
      <c r="D879" s="47" t="s">
        <v>253</v>
      </c>
      <c r="E879" s="47">
        <v>65986.73</v>
      </c>
      <c r="F879" s="47" t="s">
        <v>4561</v>
      </c>
    </row>
    <row r="880" spans="1:6">
      <c r="A880" s="47">
        <v>2017</v>
      </c>
      <c r="B880" s="47">
        <v>9</v>
      </c>
      <c r="C880" s="47" t="s">
        <v>4562</v>
      </c>
      <c r="D880" s="47" t="s">
        <v>219</v>
      </c>
      <c r="E880" s="47">
        <v>1147557.31</v>
      </c>
      <c r="F880" s="47" t="s">
        <v>4561</v>
      </c>
    </row>
    <row r="881" spans="1:6">
      <c r="A881" s="47">
        <v>2017</v>
      </c>
      <c r="B881" s="47">
        <v>9</v>
      </c>
      <c r="C881" s="47" t="s">
        <v>4562</v>
      </c>
      <c r="D881" s="47" t="s">
        <v>223</v>
      </c>
      <c r="E881" s="47">
        <v>2430602.600000001</v>
      </c>
      <c r="F881" s="47" t="s">
        <v>4561</v>
      </c>
    </row>
    <row r="882" spans="1:6">
      <c r="A882" s="47">
        <v>2017</v>
      </c>
      <c r="B882" s="47">
        <v>9</v>
      </c>
      <c r="C882" s="47" t="s">
        <v>4562</v>
      </c>
      <c r="D882" s="47" t="s">
        <v>224</v>
      </c>
      <c r="E882" s="47">
        <v>166477.68000000011</v>
      </c>
      <c r="F882" s="47" t="s">
        <v>4561</v>
      </c>
    </row>
    <row r="883" spans="1:6">
      <c r="A883" s="47">
        <v>2017</v>
      </c>
      <c r="B883" s="47">
        <v>9</v>
      </c>
      <c r="C883" s="47" t="s">
        <v>4562</v>
      </c>
      <c r="D883" s="47" t="s">
        <v>225</v>
      </c>
      <c r="E883" s="47">
        <v>375547.17166400002</v>
      </c>
      <c r="F883" s="47" t="s">
        <v>4561</v>
      </c>
    </row>
    <row r="884" spans="1:6">
      <c r="A884" s="47">
        <v>2017</v>
      </c>
      <c r="B884" s="47">
        <v>9</v>
      </c>
      <c r="C884" s="47" t="s">
        <v>4562</v>
      </c>
      <c r="D884" s="47" t="s">
        <v>226</v>
      </c>
      <c r="E884" s="47">
        <v>124136.3</v>
      </c>
      <c r="F884" s="47" t="s">
        <v>4561</v>
      </c>
    </row>
    <row r="885" spans="1:6">
      <c r="A885" s="47">
        <v>2017</v>
      </c>
      <c r="B885" s="47">
        <v>9</v>
      </c>
      <c r="C885" s="47" t="s">
        <v>4562</v>
      </c>
      <c r="D885" s="47" t="s">
        <v>227</v>
      </c>
      <c r="E885" s="47">
        <v>13845922.514</v>
      </c>
      <c r="F885" s="47" t="s">
        <v>4561</v>
      </c>
    </row>
    <row r="886" spans="1:6">
      <c r="A886" s="47">
        <v>2017</v>
      </c>
      <c r="B886" s="47">
        <v>9</v>
      </c>
      <c r="C886" s="47" t="s">
        <v>4562</v>
      </c>
      <c r="D886" s="47" t="s">
        <v>228</v>
      </c>
      <c r="E886" s="47">
        <v>1405006.440518996</v>
      </c>
      <c r="F886" s="47" t="s">
        <v>4561</v>
      </c>
    </row>
    <row r="887" spans="1:6">
      <c r="A887" s="47">
        <v>2017</v>
      </c>
      <c r="B887" s="47">
        <v>9</v>
      </c>
      <c r="C887" s="47" t="s">
        <v>4562</v>
      </c>
      <c r="D887" s="47" t="s">
        <v>229</v>
      </c>
      <c r="E887" s="47">
        <v>5037229.95</v>
      </c>
      <c r="F887" s="47" t="s">
        <v>4561</v>
      </c>
    </row>
    <row r="888" spans="1:6">
      <c r="A888" s="47">
        <v>2017</v>
      </c>
      <c r="B888" s="47">
        <v>9</v>
      </c>
      <c r="C888" s="47" t="s">
        <v>4562</v>
      </c>
      <c r="D888" s="47" t="s">
        <v>230</v>
      </c>
      <c r="E888" s="47">
        <v>420598.57</v>
      </c>
      <c r="F888" s="47" t="s">
        <v>4561</v>
      </c>
    </row>
    <row r="889" spans="1:6">
      <c r="A889" s="47">
        <v>2017</v>
      </c>
      <c r="B889" s="47">
        <v>9</v>
      </c>
      <c r="C889" s="47" t="s">
        <v>4562</v>
      </c>
      <c r="D889" s="47" t="s">
        <v>231</v>
      </c>
      <c r="E889" s="47">
        <v>157790.96</v>
      </c>
      <c r="F889" s="47" t="s">
        <v>4561</v>
      </c>
    </row>
    <row r="890" spans="1:6">
      <c r="A890" s="47">
        <v>2017</v>
      </c>
      <c r="B890" s="47">
        <v>9</v>
      </c>
      <c r="C890" s="47" t="s">
        <v>4562</v>
      </c>
      <c r="D890" s="47" t="s">
        <v>233</v>
      </c>
      <c r="E890" s="47">
        <v>7233422.0500000017</v>
      </c>
      <c r="F890" s="47" t="s">
        <v>4561</v>
      </c>
    </row>
    <row r="891" spans="1:6">
      <c r="A891" s="47">
        <v>2017</v>
      </c>
      <c r="B891" s="47">
        <v>9</v>
      </c>
      <c r="C891" s="47" t="s">
        <v>4562</v>
      </c>
      <c r="D891" s="47" t="s">
        <v>234</v>
      </c>
      <c r="E891" s="47">
        <v>100588.18</v>
      </c>
      <c r="F891" s="47" t="s">
        <v>4561</v>
      </c>
    </row>
    <row r="892" spans="1:6">
      <c r="A892" s="47">
        <v>2017</v>
      </c>
      <c r="B892" s="47">
        <v>9</v>
      </c>
      <c r="C892" s="47" t="s">
        <v>4562</v>
      </c>
      <c r="D892" s="47" t="s">
        <v>235</v>
      </c>
      <c r="E892" s="47">
        <v>353512.97399999987</v>
      </c>
      <c r="F892" s="47" t="s">
        <v>4561</v>
      </c>
    </row>
    <row r="893" spans="1:6">
      <c r="A893" s="47">
        <v>2017</v>
      </c>
      <c r="B893" s="47">
        <v>9</v>
      </c>
      <c r="C893" s="47" t="s">
        <v>4562</v>
      </c>
      <c r="D893" s="47" t="s">
        <v>236</v>
      </c>
      <c r="E893" s="47">
        <v>4134971.4081779998</v>
      </c>
      <c r="F893" s="47" t="s">
        <v>4561</v>
      </c>
    </row>
    <row r="894" spans="1:6">
      <c r="A894" s="47">
        <v>2017</v>
      </c>
      <c r="B894" s="47">
        <v>9</v>
      </c>
      <c r="C894" s="47" t="s">
        <v>4562</v>
      </c>
      <c r="D894" s="47" t="s">
        <v>569</v>
      </c>
      <c r="E894" s="47">
        <v>1781233.61</v>
      </c>
      <c r="F894" s="47" t="s">
        <v>4561</v>
      </c>
    </row>
    <row r="895" spans="1:6">
      <c r="A895" s="47">
        <v>2017</v>
      </c>
      <c r="B895" s="47">
        <v>9</v>
      </c>
      <c r="C895" s="47" t="s">
        <v>4562</v>
      </c>
      <c r="D895" s="47" t="s">
        <v>237</v>
      </c>
      <c r="E895" s="47">
        <v>188370.538</v>
      </c>
      <c r="F895" s="47" t="s">
        <v>4561</v>
      </c>
    </row>
    <row r="896" spans="1:6">
      <c r="A896" s="47">
        <v>2017</v>
      </c>
      <c r="B896" s="47">
        <v>9</v>
      </c>
      <c r="C896" s="47" t="s">
        <v>4562</v>
      </c>
      <c r="D896" s="47" t="s">
        <v>238</v>
      </c>
      <c r="E896" s="47">
        <v>79301.570999999996</v>
      </c>
      <c r="F896" s="47" t="s">
        <v>4561</v>
      </c>
    </row>
    <row r="897" spans="1:6">
      <c r="A897" s="47">
        <v>2017</v>
      </c>
      <c r="B897" s="47">
        <v>9</v>
      </c>
      <c r="C897" s="47" t="s">
        <v>4562</v>
      </c>
      <c r="D897" s="47" t="s">
        <v>239</v>
      </c>
      <c r="E897" s="47">
        <v>26977.98</v>
      </c>
      <c r="F897" s="47" t="s">
        <v>4561</v>
      </c>
    </row>
    <row r="898" spans="1:6">
      <c r="A898" s="47">
        <v>2017</v>
      </c>
      <c r="B898" s="47">
        <v>9</v>
      </c>
      <c r="C898" s="47" t="s">
        <v>4562</v>
      </c>
      <c r="D898" s="47" t="s">
        <v>240</v>
      </c>
      <c r="E898" s="47">
        <v>7633228.7440000018</v>
      </c>
      <c r="F898" s="47" t="s">
        <v>4561</v>
      </c>
    </row>
    <row r="899" spans="1:6">
      <c r="A899" s="47">
        <v>2017</v>
      </c>
      <c r="B899" s="47">
        <v>9</v>
      </c>
      <c r="C899" s="47" t="s">
        <v>4562</v>
      </c>
      <c r="D899" s="47" t="s">
        <v>241</v>
      </c>
      <c r="E899" s="47">
        <v>192940.81</v>
      </c>
      <c r="F899" s="47" t="s">
        <v>4561</v>
      </c>
    </row>
    <row r="900" spans="1:6">
      <c r="A900" s="47">
        <v>2017</v>
      </c>
      <c r="B900" s="47">
        <v>9</v>
      </c>
      <c r="C900" s="47" t="s">
        <v>4562</v>
      </c>
      <c r="D900" s="47" t="s">
        <v>242</v>
      </c>
      <c r="E900" s="47">
        <v>301585.16999999993</v>
      </c>
      <c r="F900" s="47" t="s">
        <v>4561</v>
      </c>
    </row>
    <row r="901" spans="1:6">
      <c r="A901" s="47">
        <v>2017</v>
      </c>
      <c r="B901" s="47">
        <v>9</v>
      </c>
      <c r="C901" s="47" t="s">
        <v>4562</v>
      </c>
      <c r="D901" s="47" t="s">
        <v>243</v>
      </c>
      <c r="E901" s="47">
        <v>1021468.566</v>
      </c>
      <c r="F901" s="47" t="s">
        <v>4561</v>
      </c>
    </row>
    <row r="902" spans="1:6">
      <c r="A902" s="47">
        <v>2017</v>
      </c>
      <c r="B902" s="47">
        <v>9</v>
      </c>
      <c r="C902" s="47" t="s">
        <v>4562</v>
      </c>
      <c r="D902" s="47" t="s">
        <v>244</v>
      </c>
      <c r="E902" s="47">
        <v>205847.83</v>
      </c>
      <c r="F902" s="47" t="s">
        <v>4561</v>
      </c>
    </row>
    <row r="903" spans="1:6">
      <c r="A903" s="47">
        <v>2017</v>
      </c>
      <c r="B903" s="47">
        <v>9</v>
      </c>
      <c r="C903" s="47" t="s">
        <v>4562</v>
      </c>
      <c r="D903" s="47" t="s">
        <v>245</v>
      </c>
      <c r="E903" s="47">
        <v>2459006.4670000002</v>
      </c>
      <c r="F903" s="47" t="s">
        <v>4561</v>
      </c>
    </row>
    <row r="904" spans="1:6">
      <c r="A904" s="47">
        <v>2017</v>
      </c>
      <c r="B904" s="47">
        <v>9</v>
      </c>
      <c r="C904" s="47" t="s">
        <v>4562</v>
      </c>
      <c r="D904" s="47" t="s">
        <v>246</v>
      </c>
      <c r="E904" s="47">
        <v>453206.70199999987</v>
      </c>
      <c r="F904" s="47" t="s">
        <v>4561</v>
      </c>
    </row>
    <row r="905" spans="1:6">
      <c r="A905" s="47">
        <v>2017</v>
      </c>
      <c r="B905" s="47">
        <v>9</v>
      </c>
      <c r="C905" s="47" t="s">
        <v>4562</v>
      </c>
      <c r="D905" s="47" t="s">
        <v>247</v>
      </c>
      <c r="E905" s="47">
        <v>4689539.1009999998</v>
      </c>
      <c r="F905" s="47" t="s">
        <v>4561</v>
      </c>
    </row>
    <row r="906" spans="1:6">
      <c r="A906" s="47">
        <v>2017</v>
      </c>
      <c r="B906" s="47">
        <v>9</v>
      </c>
      <c r="C906" s="47" t="s">
        <v>4562</v>
      </c>
      <c r="D906" s="47" t="s">
        <v>248</v>
      </c>
      <c r="E906" s="47">
        <v>77109.98</v>
      </c>
      <c r="F906" s="47" t="s">
        <v>4561</v>
      </c>
    </row>
    <row r="907" spans="1:6">
      <c r="A907" s="47">
        <v>2017</v>
      </c>
      <c r="B907" s="47">
        <v>9</v>
      </c>
      <c r="C907" s="47" t="s">
        <v>4562</v>
      </c>
      <c r="D907" s="47" t="s">
        <v>249</v>
      </c>
      <c r="E907" s="47">
        <v>5089065.7010000022</v>
      </c>
      <c r="F907" s="47" t="s">
        <v>4561</v>
      </c>
    </row>
    <row r="908" spans="1:6">
      <c r="A908" s="47">
        <v>2017</v>
      </c>
      <c r="B908" s="47">
        <v>9</v>
      </c>
      <c r="C908" s="47" t="s">
        <v>4562</v>
      </c>
      <c r="D908" s="47" t="s">
        <v>250</v>
      </c>
      <c r="E908" s="47">
        <v>80.05</v>
      </c>
      <c r="F908" s="47" t="s">
        <v>4561</v>
      </c>
    </row>
    <row r="909" spans="1:6">
      <c r="A909" s="47">
        <v>2017</v>
      </c>
      <c r="B909" s="47">
        <v>9</v>
      </c>
      <c r="C909" s="47" t="s">
        <v>4562</v>
      </c>
      <c r="D909" s="47" t="s">
        <v>251</v>
      </c>
      <c r="E909" s="47">
        <v>782423.37400000007</v>
      </c>
      <c r="F909" s="47" t="s">
        <v>4561</v>
      </c>
    </row>
    <row r="910" spans="1:6">
      <c r="A910" s="47">
        <v>2017</v>
      </c>
      <c r="B910" s="47">
        <v>9</v>
      </c>
      <c r="C910" s="47" t="s">
        <v>4562</v>
      </c>
      <c r="D910" s="47" t="s">
        <v>252</v>
      </c>
      <c r="E910" s="47">
        <v>299785.36</v>
      </c>
      <c r="F910" s="47" t="s">
        <v>4561</v>
      </c>
    </row>
    <row r="911" spans="1:6">
      <c r="A911" s="47">
        <v>2017</v>
      </c>
      <c r="B911" s="47">
        <v>9</v>
      </c>
      <c r="C911" s="47" t="s">
        <v>4562</v>
      </c>
      <c r="D911" s="47" t="s">
        <v>253</v>
      </c>
      <c r="E911" s="47">
        <v>144057.39000000001</v>
      </c>
      <c r="F911" s="47" t="s">
        <v>4561</v>
      </c>
    </row>
    <row r="912" spans="1:6">
      <c r="A912" s="47">
        <v>2017</v>
      </c>
      <c r="B912" s="47">
        <v>10</v>
      </c>
      <c r="C912" s="47" t="s">
        <v>4562</v>
      </c>
      <c r="D912" s="47" t="s">
        <v>219</v>
      </c>
      <c r="E912" s="47">
        <v>1441974.54</v>
      </c>
      <c r="F912" s="47" t="s">
        <v>4561</v>
      </c>
    </row>
    <row r="913" spans="1:6">
      <c r="A913" s="47">
        <v>2017</v>
      </c>
      <c r="B913" s="47">
        <v>10</v>
      </c>
      <c r="C913" s="47" t="s">
        <v>4562</v>
      </c>
      <c r="D913" s="47" t="s">
        <v>223</v>
      </c>
      <c r="E913" s="47">
        <v>4549908.3200000012</v>
      </c>
      <c r="F913" s="47" t="s">
        <v>4561</v>
      </c>
    </row>
    <row r="914" spans="1:6">
      <c r="A914" s="47">
        <v>2017</v>
      </c>
      <c r="B914" s="47">
        <v>10</v>
      </c>
      <c r="C914" s="47" t="s">
        <v>4562</v>
      </c>
      <c r="D914" s="47" t="s">
        <v>224</v>
      </c>
      <c r="E914" s="47">
        <v>201854.75000000009</v>
      </c>
      <c r="F914" s="47" t="s">
        <v>4561</v>
      </c>
    </row>
    <row r="915" spans="1:6">
      <c r="A915" s="47">
        <v>2017</v>
      </c>
      <c r="B915" s="47">
        <v>10</v>
      </c>
      <c r="C915" s="47" t="s">
        <v>4562</v>
      </c>
      <c r="D915" s="47" t="s">
        <v>225</v>
      </c>
      <c r="E915" s="47">
        <v>358417.60107600002</v>
      </c>
      <c r="F915" s="47" t="s">
        <v>4561</v>
      </c>
    </row>
    <row r="916" spans="1:6">
      <c r="A916" s="47">
        <v>2017</v>
      </c>
      <c r="B916" s="47">
        <v>10</v>
      </c>
      <c r="C916" s="47" t="s">
        <v>4562</v>
      </c>
      <c r="D916" s="47" t="s">
        <v>226</v>
      </c>
      <c r="E916" s="47">
        <v>105210.95</v>
      </c>
      <c r="F916" s="47" t="s">
        <v>4561</v>
      </c>
    </row>
    <row r="917" spans="1:6">
      <c r="A917" s="47">
        <v>2017</v>
      </c>
      <c r="B917" s="47">
        <v>10</v>
      </c>
      <c r="C917" s="47" t="s">
        <v>4562</v>
      </c>
      <c r="D917" s="47" t="s">
        <v>227</v>
      </c>
      <c r="E917" s="47">
        <v>15484247.33</v>
      </c>
      <c r="F917" s="47" t="s">
        <v>4561</v>
      </c>
    </row>
    <row r="918" spans="1:6">
      <c r="A918" s="47">
        <v>2017</v>
      </c>
      <c r="B918" s="47">
        <v>10</v>
      </c>
      <c r="C918" s="47" t="s">
        <v>4562</v>
      </c>
      <c r="D918" s="47" t="s">
        <v>228</v>
      </c>
      <c r="E918" s="47">
        <v>3757679.4580000001</v>
      </c>
      <c r="F918" s="47" t="s">
        <v>4561</v>
      </c>
    </row>
    <row r="919" spans="1:6">
      <c r="A919" s="47">
        <v>2017</v>
      </c>
      <c r="B919" s="47">
        <v>10</v>
      </c>
      <c r="C919" s="47" t="s">
        <v>4562</v>
      </c>
      <c r="D919" s="47" t="s">
        <v>229</v>
      </c>
      <c r="E919" s="47">
        <v>7602707.3177699978</v>
      </c>
      <c r="F919" s="47" t="s">
        <v>4561</v>
      </c>
    </row>
    <row r="920" spans="1:6">
      <c r="A920" s="47">
        <v>2017</v>
      </c>
      <c r="B920" s="47">
        <v>10</v>
      </c>
      <c r="C920" s="47" t="s">
        <v>4562</v>
      </c>
      <c r="D920" s="47" t="s">
        <v>230</v>
      </c>
      <c r="E920" s="47">
        <v>657364.47999999986</v>
      </c>
      <c r="F920" s="47" t="s">
        <v>4561</v>
      </c>
    </row>
    <row r="921" spans="1:6">
      <c r="A921" s="47">
        <v>2017</v>
      </c>
      <c r="B921" s="47">
        <v>10</v>
      </c>
      <c r="C921" s="47" t="s">
        <v>4562</v>
      </c>
      <c r="D921" s="47" t="s">
        <v>231</v>
      </c>
      <c r="E921" s="47">
        <v>161923.54</v>
      </c>
      <c r="F921" s="47" t="s">
        <v>4561</v>
      </c>
    </row>
    <row r="922" spans="1:6">
      <c r="A922" s="47">
        <v>2017</v>
      </c>
      <c r="B922" s="47">
        <v>10</v>
      </c>
      <c r="C922" s="47" t="s">
        <v>4562</v>
      </c>
      <c r="D922" s="47" t="s">
        <v>233</v>
      </c>
      <c r="E922" s="47">
        <v>12306132.677999999</v>
      </c>
      <c r="F922" s="47" t="s">
        <v>4561</v>
      </c>
    </row>
    <row r="923" spans="1:6">
      <c r="A923" s="47">
        <v>2017</v>
      </c>
      <c r="B923" s="47">
        <v>10</v>
      </c>
      <c r="C923" s="47" t="s">
        <v>4562</v>
      </c>
      <c r="D923" s="47" t="s">
        <v>234</v>
      </c>
      <c r="E923" s="47">
        <v>93375.459999999992</v>
      </c>
      <c r="F923" s="47" t="s">
        <v>4561</v>
      </c>
    </row>
    <row r="924" spans="1:6">
      <c r="A924" s="47">
        <v>2017</v>
      </c>
      <c r="B924" s="47">
        <v>10</v>
      </c>
      <c r="C924" s="47" t="s">
        <v>4562</v>
      </c>
      <c r="D924" s="47" t="s">
        <v>235</v>
      </c>
      <c r="E924" s="47">
        <v>1060301.2760000001</v>
      </c>
      <c r="F924" s="47" t="s">
        <v>4561</v>
      </c>
    </row>
    <row r="925" spans="1:6">
      <c r="A925" s="47">
        <v>2017</v>
      </c>
      <c r="B925" s="47">
        <v>10</v>
      </c>
      <c r="C925" s="47" t="s">
        <v>4562</v>
      </c>
      <c r="D925" s="47" t="s">
        <v>236</v>
      </c>
      <c r="E925" s="47">
        <v>8479786.2931999993</v>
      </c>
      <c r="F925" s="47" t="s">
        <v>4561</v>
      </c>
    </row>
    <row r="926" spans="1:6">
      <c r="A926" s="47">
        <v>2017</v>
      </c>
      <c r="B926" s="47">
        <v>10</v>
      </c>
      <c r="C926" s="47" t="s">
        <v>4562</v>
      </c>
      <c r="D926" s="47" t="s">
        <v>569</v>
      </c>
      <c r="E926" s="47">
        <v>6317435.8188099992</v>
      </c>
      <c r="F926" s="47" t="s">
        <v>4561</v>
      </c>
    </row>
    <row r="927" spans="1:6">
      <c r="A927" s="47">
        <v>2017</v>
      </c>
      <c r="B927" s="47">
        <v>10</v>
      </c>
      <c r="C927" s="47" t="s">
        <v>4562</v>
      </c>
      <c r="D927" s="47" t="s">
        <v>237</v>
      </c>
      <c r="E927" s="47">
        <v>2149386.0389999999</v>
      </c>
      <c r="F927" s="47" t="s">
        <v>4561</v>
      </c>
    </row>
    <row r="928" spans="1:6">
      <c r="A928" s="47">
        <v>2017</v>
      </c>
      <c r="B928" s="47">
        <v>10</v>
      </c>
      <c r="C928" s="47" t="s">
        <v>4562</v>
      </c>
      <c r="D928" s="47" t="s">
        <v>238</v>
      </c>
      <c r="E928" s="47">
        <v>830315.59900000005</v>
      </c>
      <c r="F928" s="47" t="s">
        <v>4561</v>
      </c>
    </row>
    <row r="929" spans="1:6">
      <c r="A929" s="47">
        <v>2017</v>
      </c>
      <c r="B929" s="47">
        <v>10</v>
      </c>
      <c r="C929" s="47" t="s">
        <v>4562</v>
      </c>
      <c r="D929" s="47" t="s">
        <v>239</v>
      </c>
      <c r="E929" s="47">
        <v>26949.77</v>
      </c>
      <c r="F929" s="47" t="s">
        <v>4561</v>
      </c>
    </row>
    <row r="930" spans="1:6">
      <c r="A930" s="47">
        <v>2017</v>
      </c>
      <c r="B930" s="47">
        <v>10</v>
      </c>
      <c r="C930" s="47" t="s">
        <v>4562</v>
      </c>
      <c r="D930" s="47" t="s">
        <v>240</v>
      </c>
      <c r="E930" s="47">
        <v>9642023.5605100002</v>
      </c>
      <c r="F930" s="47" t="s">
        <v>4561</v>
      </c>
    </row>
    <row r="931" spans="1:6">
      <c r="A931" s="47">
        <v>2017</v>
      </c>
      <c r="B931" s="47">
        <v>10</v>
      </c>
      <c r="C931" s="47" t="s">
        <v>4562</v>
      </c>
      <c r="D931" s="47" t="s">
        <v>241</v>
      </c>
      <c r="E931" s="47">
        <v>264935.96000000002</v>
      </c>
      <c r="F931" s="47" t="s">
        <v>4561</v>
      </c>
    </row>
    <row r="932" spans="1:6">
      <c r="A932" s="47">
        <v>2017</v>
      </c>
      <c r="B932" s="47">
        <v>10</v>
      </c>
      <c r="C932" s="47" t="s">
        <v>4562</v>
      </c>
      <c r="D932" s="47" t="s">
        <v>242</v>
      </c>
      <c r="E932" s="47">
        <v>1419525.93</v>
      </c>
      <c r="F932" s="47" t="s">
        <v>4561</v>
      </c>
    </row>
    <row r="933" spans="1:6">
      <c r="A933" s="47">
        <v>2017</v>
      </c>
      <c r="B933" s="47">
        <v>10</v>
      </c>
      <c r="C933" s="47" t="s">
        <v>4562</v>
      </c>
      <c r="D933" s="47" t="s">
        <v>243</v>
      </c>
      <c r="E933" s="47">
        <v>3933706.6189999999</v>
      </c>
      <c r="F933" s="47" t="s">
        <v>4561</v>
      </c>
    </row>
    <row r="934" spans="1:6">
      <c r="A934" s="47">
        <v>2017</v>
      </c>
      <c r="B934" s="47">
        <v>10</v>
      </c>
      <c r="C934" s="47" t="s">
        <v>4562</v>
      </c>
      <c r="D934" s="47" t="s">
        <v>244</v>
      </c>
      <c r="E934" s="47">
        <v>187546.27</v>
      </c>
      <c r="F934" s="47" t="s">
        <v>4561</v>
      </c>
    </row>
    <row r="935" spans="1:6">
      <c r="A935" s="47">
        <v>2017</v>
      </c>
      <c r="B935" s="47">
        <v>10</v>
      </c>
      <c r="C935" s="47" t="s">
        <v>4562</v>
      </c>
      <c r="D935" s="47" t="s">
        <v>245</v>
      </c>
      <c r="E935" s="47">
        <v>3745904.29024</v>
      </c>
      <c r="F935" s="47" t="s">
        <v>4561</v>
      </c>
    </row>
    <row r="936" spans="1:6">
      <c r="A936" s="47">
        <v>2017</v>
      </c>
      <c r="B936" s="47">
        <v>10</v>
      </c>
      <c r="C936" s="47" t="s">
        <v>4562</v>
      </c>
      <c r="D936" s="47" t="s">
        <v>246</v>
      </c>
      <c r="E936" s="47">
        <v>1142559.247</v>
      </c>
      <c r="F936" s="47" t="s">
        <v>4561</v>
      </c>
    </row>
    <row r="937" spans="1:6">
      <c r="A937" s="47">
        <v>2017</v>
      </c>
      <c r="B937" s="47">
        <v>10</v>
      </c>
      <c r="C937" s="47" t="s">
        <v>4562</v>
      </c>
      <c r="D937" s="47" t="s">
        <v>247</v>
      </c>
      <c r="E937" s="47">
        <v>5834329.173448001</v>
      </c>
      <c r="F937" s="47" t="s">
        <v>4561</v>
      </c>
    </row>
    <row r="938" spans="1:6">
      <c r="A938" s="47">
        <v>2017</v>
      </c>
      <c r="B938" s="47">
        <v>10</v>
      </c>
      <c r="C938" s="47" t="s">
        <v>4562</v>
      </c>
      <c r="D938" s="47" t="s">
        <v>248</v>
      </c>
      <c r="E938" s="47">
        <v>58481.759999999987</v>
      </c>
      <c r="F938" s="47" t="s">
        <v>4561</v>
      </c>
    </row>
    <row r="939" spans="1:6">
      <c r="A939" s="47">
        <v>2017</v>
      </c>
      <c r="B939" s="47">
        <v>10</v>
      </c>
      <c r="C939" s="47" t="s">
        <v>4562</v>
      </c>
      <c r="D939" s="47" t="s">
        <v>249</v>
      </c>
      <c r="E939" s="47">
        <v>7833643.9312100001</v>
      </c>
      <c r="F939" s="47" t="s">
        <v>4561</v>
      </c>
    </row>
    <row r="940" spans="1:6">
      <c r="A940" s="47">
        <v>2017</v>
      </c>
      <c r="B940" s="47">
        <v>10</v>
      </c>
      <c r="C940" s="47" t="s">
        <v>4562</v>
      </c>
      <c r="D940" s="47" t="s">
        <v>250</v>
      </c>
      <c r="E940" s="47">
        <v>107.02</v>
      </c>
      <c r="F940" s="47" t="s">
        <v>4561</v>
      </c>
    </row>
    <row r="941" spans="1:6">
      <c r="A941" s="47">
        <v>2017</v>
      </c>
      <c r="B941" s="47">
        <v>10</v>
      </c>
      <c r="C941" s="47" t="s">
        <v>4562</v>
      </c>
      <c r="D941" s="47" t="s">
        <v>251</v>
      </c>
      <c r="E941" s="47">
        <v>3836582.8629999999</v>
      </c>
      <c r="F941" s="47" t="s">
        <v>4561</v>
      </c>
    </row>
    <row r="942" spans="1:6">
      <c r="A942" s="47">
        <v>2017</v>
      </c>
      <c r="B942" s="47">
        <v>10</v>
      </c>
      <c r="C942" s="47" t="s">
        <v>4562</v>
      </c>
      <c r="D942" s="47" t="s">
        <v>252</v>
      </c>
      <c r="E942" s="47">
        <v>307588.11</v>
      </c>
      <c r="F942" s="47" t="s">
        <v>4561</v>
      </c>
    </row>
    <row r="943" spans="1:6">
      <c r="A943" s="47">
        <v>2017</v>
      </c>
      <c r="B943" s="47">
        <v>10</v>
      </c>
      <c r="C943" s="47" t="s">
        <v>4562</v>
      </c>
      <c r="D943" s="47" t="s">
        <v>253</v>
      </c>
      <c r="E943" s="47">
        <v>302485.14</v>
      </c>
      <c r="F943" s="47" t="s">
        <v>4561</v>
      </c>
    </row>
    <row r="944" spans="1:6">
      <c r="A944" s="47">
        <v>2017</v>
      </c>
      <c r="B944" s="47">
        <v>11</v>
      </c>
      <c r="C944" s="47" t="s">
        <v>4562</v>
      </c>
      <c r="D944" s="47" t="s">
        <v>219</v>
      </c>
      <c r="E944" s="47">
        <v>1458332.0319999999</v>
      </c>
      <c r="F944" s="47" t="s">
        <v>4561</v>
      </c>
    </row>
    <row r="945" spans="1:6">
      <c r="A945" s="47">
        <v>2017</v>
      </c>
      <c r="B945" s="47">
        <v>11</v>
      </c>
      <c r="C945" s="47" t="s">
        <v>4562</v>
      </c>
      <c r="D945" s="47" t="s">
        <v>223</v>
      </c>
      <c r="E945" s="47">
        <v>5213856.7579999994</v>
      </c>
      <c r="F945" s="47" t="s">
        <v>4561</v>
      </c>
    </row>
    <row r="946" spans="1:6">
      <c r="A946" s="47">
        <v>2017</v>
      </c>
      <c r="B946" s="47">
        <v>11</v>
      </c>
      <c r="C946" s="47" t="s">
        <v>4562</v>
      </c>
      <c r="D946" s="47" t="s">
        <v>224</v>
      </c>
      <c r="E946" s="47">
        <v>837421.60499999998</v>
      </c>
      <c r="F946" s="47" t="s">
        <v>4561</v>
      </c>
    </row>
    <row r="947" spans="1:6">
      <c r="A947" s="47">
        <v>2017</v>
      </c>
      <c r="B947" s="47">
        <v>11</v>
      </c>
      <c r="C947" s="47" t="s">
        <v>4562</v>
      </c>
      <c r="D947" s="47" t="s">
        <v>225</v>
      </c>
      <c r="E947" s="47">
        <v>309188.24061799998</v>
      </c>
      <c r="F947" s="47" t="s">
        <v>4561</v>
      </c>
    </row>
    <row r="948" spans="1:6">
      <c r="A948" s="47">
        <v>2017</v>
      </c>
      <c r="B948" s="47">
        <v>11</v>
      </c>
      <c r="C948" s="47" t="s">
        <v>4562</v>
      </c>
      <c r="D948" s="47" t="s">
        <v>226</v>
      </c>
      <c r="E948" s="47">
        <v>165502.99299999999</v>
      </c>
      <c r="F948" s="47" t="s">
        <v>4561</v>
      </c>
    </row>
    <row r="949" spans="1:6">
      <c r="A949" s="47">
        <v>2017</v>
      </c>
      <c r="B949" s="47">
        <v>11</v>
      </c>
      <c r="C949" s="47" t="s">
        <v>4562</v>
      </c>
      <c r="D949" s="47" t="s">
        <v>227</v>
      </c>
      <c r="E949" s="47">
        <v>13808680.115</v>
      </c>
      <c r="F949" s="47" t="s">
        <v>4561</v>
      </c>
    </row>
    <row r="950" spans="1:6">
      <c r="A950" s="47">
        <v>2017</v>
      </c>
      <c r="B950" s="47">
        <v>11</v>
      </c>
      <c r="C950" s="47" t="s">
        <v>4562</v>
      </c>
      <c r="D950" s="47" t="s">
        <v>228</v>
      </c>
      <c r="E950" s="47">
        <v>3837266.9819999998</v>
      </c>
      <c r="F950" s="47" t="s">
        <v>4561</v>
      </c>
    </row>
    <row r="951" spans="1:6">
      <c r="A951" s="47">
        <v>2017</v>
      </c>
      <c r="B951" s="47">
        <v>11</v>
      </c>
      <c r="C951" s="47" t="s">
        <v>4562</v>
      </c>
      <c r="D951" s="47" t="s">
        <v>229</v>
      </c>
      <c r="E951" s="47">
        <v>7916900.2170000002</v>
      </c>
      <c r="F951" s="47" t="s">
        <v>4561</v>
      </c>
    </row>
    <row r="952" spans="1:6">
      <c r="A952" s="47">
        <v>2017</v>
      </c>
      <c r="B952" s="47">
        <v>11</v>
      </c>
      <c r="C952" s="47" t="s">
        <v>4562</v>
      </c>
      <c r="D952" s="47" t="s">
        <v>230</v>
      </c>
      <c r="E952" s="47">
        <v>627601.02899999998</v>
      </c>
      <c r="F952" s="47" t="s">
        <v>4561</v>
      </c>
    </row>
    <row r="953" spans="1:6">
      <c r="A953" s="47">
        <v>2017</v>
      </c>
      <c r="B953" s="47">
        <v>11</v>
      </c>
      <c r="C953" s="47" t="s">
        <v>4562</v>
      </c>
      <c r="D953" s="47" t="s">
        <v>231</v>
      </c>
      <c r="E953" s="47">
        <v>172764.13200000001</v>
      </c>
      <c r="F953" s="47" t="s">
        <v>4561</v>
      </c>
    </row>
    <row r="954" spans="1:6">
      <c r="A954" s="47">
        <v>2017</v>
      </c>
      <c r="B954" s="47">
        <v>11</v>
      </c>
      <c r="C954" s="47" t="s">
        <v>4562</v>
      </c>
      <c r="D954" s="47" t="s">
        <v>233</v>
      </c>
      <c r="E954" s="47">
        <v>16178966.265389999</v>
      </c>
      <c r="F954" s="47" t="s">
        <v>4561</v>
      </c>
    </row>
    <row r="955" spans="1:6">
      <c r="A955" s="47">
        <v>2017</v>
      </c>
      <c r="B955" s="47">
        <v>11</v>
      </c>
      <c r="C955" s="47" t="s">
        <v>4562</v>
      </c>
      <c r="D955" s="47" t="s">
        <v>234</v>
      </c>
      <c r="E955" s="47">
        <v>119544.19899999999</v>
      </c>
      <c r="F955" s="47" t="s">
        <v>4561</v>
      </c>
    </row>
    <row r="956" spans="1:6">
      <c r="A956" s="47">
        <v>2017</v>
      </c>
      <c r="B956" s="47">
        <v>11</v>
      </c>
      <c r="C956" s="47" t="s">
        <v>4562</v>
      </c>
      <c r="D956" s="47" t="s">
        <v>235</v>
      </c>
      <c r="E956" s="47">
        <v>1491583.9920000001</v>
      </c>
      <c r="F956" s="47" t="s">
        <v>4561</v>
      </c>
    </row>
    <row r="957" spans="1:6">
      <c r="A957" s="47">
        <v>2017</v>
      </c>
      <c r="B957" s="47">
        <v>11</v>
      </c>
      <c r="C957" s="47" t="s">
        <v>4562</v>
      </c>
      <c r="D957" s="47" t="s">
        <v>236</v>
      </c>
      <c r="E957" s="47">
        <v>13240734.487</v>
      </c>
      <c r="F957" s="47" t="s">
        <v>4561</v>
      </c>
    </row>
    <row r="958" spans="1:6">
      <c r="A958" s="47">
        <v>2017</v>
      </c>
      <c r="B958" s="47">
        <v>11</v>
      </c>
      <c r="C958" s="47" t="s">
        <v>4562</v>
      </c>
      <c r="D958" s="47" t="s">
        <v>569</v>
      </c>
      <c r="E958" s="47">
        <v>11023877.711999999</v>
      </c>
      <c r="F958" s="47" t="s">
        <v>4561</v>
      </c>
    </row>
    <row r="959" spans="1:6">
      <c r="A959" s="47">
        <v>2017</v>
      </c>
      <c r="B959" s="47">
        <v>11</v>
      </c>
      <c r="C959" s="47" t="s">
        <v>4562</v>
      </c>
      <c r="D959" s="47" t="s">
        <v>237</v>
      </c>
      <c r="E959" s="47">
        <v>4790600.7569999993</v>
      </c>
      <c r="F959" s="47" t="s">
        <v>4561</v>
      </c>
    </row>
    <row r="960" spans="1:6">
      <c r="A960" s="47">
        <v>2017</v>
      </c>
      <c r="B960" s="47">
        <v>11</v>
      </c>
      <c r="C960" s="47" t="s">
        <v>4562</v>
      </c>
      <c r="D960" s="47" t="s">
        <v>238</v>
      </c>
      <c r="E960" s="47">
        <v>789096.38400000008</v>
      </c>
      <c r="F960" s="47" t="s">
        <v>4561</v>
      </c>
    </row>
    <row r="961" spans="1:6">
      <c r="A961" s="47">
        <v>2017</v>
      </c>
      <c r="B961" s="47">
        <v>11</v>
      </c>
      <c r="C961" s="47" t="s">
        <v>4562</v>
      </c>
      <c r="D961" s="47" t="s">
        <v>239</v>
      </c>
      <c r="E961" s="47">
        <v>30960.588</v>
      </c>
      <c r="F961" s="47" t="s">
        <v>4561</v>
      </c>
    </row>
    <row r="962" spans="1:6">
      <c r="A962" s="47">
        <v>2017</v>
      </c>
      <c r="B962" s="47">
        <v>11</v>
      </c>
      <c r="C962" s="47" t="s">
        <v>4562</v>
      </c>
      <c r="D962" s="47" t="s">
        <v>240</v>
      </c>
      <c r="E962" s="47">
        <v>12815655.442299999</v>
      </c>
      <c r="F962" s="47" t="s">
        <v>4561</v>
      </c>
    </row>
    <row r="963" spans="1:6">
      <c r="A963" s="47">
        <v>2017</v>
      </c>
      <c r="B963" s="47">
        <v>11</v>
      </c>
      <c r="C963" s="47" t="s">
        <v>4562</v>
      </c>
      <c r="D963" s="47" t="s">
        <v>241</v>
      </c>
      <c r="E963" s="47">
        <v>330897.06900000002</v>
      </c>
      <c r="F963" s="47" t="s">
        <v>4561</v>
      </c>
    </row>
    <row r="964" spans="1:6">
      <c r="A964" s="47">
        <v>2017</v>
      </c>
      <c r="B964" s="47">
        <v>11</v>
      </c>
      <c r="C964" s="47" t="s">
        <v>4562</v>
      </c>
      <c r="D964" s="47" t="s">
        <v>242</v>
      </c>
      <c r="E964" s="47">
        <v>1475317.2720000001</v>
      </c>
      <c r="F964" s="47" t="s">
        <v>4561</v>
      </c>
    </row>
    <row r="965" spans="1:6">
      <c r="A965" s="47">
        <v>2017</v>
      </c>
      <c r="B965" s="47">
        <v>11</v>
      </c>
      <c r="C965" s="47" t="s">
        <v>4562</v>
      </c>
      <c r="D965" s="47" t="s">
        <v>243</v>
      </c>
      <c r="E965" s="47">
        <v>8263758.0240000002</v>
      </c>
      <c r="F965" s="47" t="s">
        <v>4561</v>
      </c>
    </row>
    <row r="966" spans="1:6">
      <c r="A966" s="47">
        <v>2017</v>
      </c>
      <c r="B966" s="47">
        <v>11</v>
      </c>
      <c r="C966" s="47" t="s">
        <v>4562</v>
      </c>
      <c r="D966" s="47" t="s">
        <v>244</v>
      </c>
      <c r="E966" s="47">
        <v>263578.17</v>
      </c>
      <c r="F966" s="47" t="s">
        <v>4561</v>
      </c>
    </row>
    <row r="967" spans="1:6">
      <c r="A967" s="47">
        <v>2017</v>
      </c>
      <c r="B967" s="47">
        <v>11</v>
      </c>
      <c r="C967" s="47" t="s">
        <v>4562</v>
      </c>
      <c r="D967" s="47" t="s">
        <v>245</v>
      </c>
      <c r="E967" s="47">
        <v>3403888.4330000002</v>
      </c>
      <c r="F967" s="47" t="s">
        <v>4561</v>
      </c>
    </row>
    <row r="968" spans="1:6">
      <c r="A968" s="47">
        <v>2017</v>
      </c>
      <c r="B968" s="47">
        <v>11</v>
      </c>
      <c r="C968" s="47" t="s">
        <v>4562</v>
      </c>
      <c r="D968" s="47" t="s">
        <v>246</v>
      </c>
      <c r="E968" s="47">
        <v>2759739.489000001</v>
      </c>
      <c r="F968" s="47" t="s">
        <v>4561</v>
      </c>
    </row>
    <row r="969" spans="1:6">
      <c r="A969" s="47">
        <v>2017</v>
      </c>
      <c r="B969" s="47">
        <v>11</v>
      </c>
      <c r="C969" s="47" t="s">
        <v>4562</v>
      </c>
      <c r="D969" s="47" t="s">
        <v>247</v>
      </c>
      <c r="E969" s="47">
        <v>4650331.5198999988</v>
      </c>
      <c r="F969" s="47" t="s">
        <v>4561</v>
      </c>
    </row>
    <row r="970" spans="1:6">
      <c r="A970" s="47">
        <v>2017</v>
      </c>
      <c r="B970" s="47">
        <v>11</v>
      </c>
      <c r="C970" s="47" t="s">
        <v>4562</v>
      </c>
      <c r="D970" s="47" t="s">
        <v>248</v>
      </c>
      <c r="E970" s="47">
        <v>83015.728999999992</v>
      </c>
      <c r="F970" s="47" t="s">
        <v>4561</v>
      </c>
    </row>
    <row r="971" spans="1:6">
      <c r="A971" s="47">
        <v>2017</v>
      </c>
      <c r="B971" s="47">
        <v>11</v>
      </c>
      <c r="C971" s="47" t="s">
        <v>4562</v>
      </c>
      <c r="D971" s="47" t="s">
        <v>249</v>
      </c>
      <c r="E971" s="47">
        <v>9572776.5280000046</v>
      </c>
      <c r="F971" s="47" t="s">
        <v>4561</v>
      </c>
    </row>
    <row r="972" spans="1:6">
      <c r="A972" s="47">
        <v>2017</v>
      </c>
      <c r="B972" s="47">
        <v>11</v>
      </c>
      <c r="C972" s="47" t="s">
        <v>4562</v>
      </c>
      <c r="D972" s="47" t="s">
        <v>250</v>
      </c>
      <c r="E972" s="47">
        <v>151.077</v>
      </c>
      <c r="F972" s="47" t="s">
        <v>4561</v>
      </c>
    </row>
    <row r="973" spans="1:6">
      <c r="A973" s="47">
        <v>2017</v>
      </c>
      <c r="B973" s="47">
        <v>11</v>
      </c>
      <c r="C973" s="47" t="s">
        <v>4562</v>
      </c>
      <c r="D973" s="47" t="s">
        <v>251</v>
      </c>
      <c r="E973" s="47">
        <v>4182162.82</v>
      </c>
      <c r="F973" s="47" t="s">
        <v>4561</v>
      </c>
    </row>
    <row r="974" spans="1:6">
      <c r="A974" s="47">
        <v>2017</v>
      </c>
      <c r="B974" s="47">
        <v>11</v>
      </c>
      <c r="C974" s="47" t="s">
        <v>4562</v>
      </c>
      <c r="D974" s="47" t="s">
        <v>252</v>
      </c>
      <c r="E974" s="47">
        <v>298020.804</v>
      </c>
      <c r="F974" s="47" t="s">
        <v>4561</v>
      </c>
    </row>
    <row r="975" spans="1:6">
      <c r="A975" s="47">
        <v>2017</v>
      </c>
      <c r="B975" s="47">
        <v>11</v>
      </c>
      <c r="C975" s="47" t="s">
        <v>4562</v>
      </c>
      <c r="D975" s="47" t="s">
        <v>253</v>
      </c>
      <c r="E975" s="47">
        <v>89923.361000000004</v>
      </c>
      <c r="F975" s="47" t="s">
        <v>4561</v>
      </c>
    </row>
    <row r="976" spans="1:6">
      <c r="A976" s="47">
        <v>2017</v>
      </c>
      <c r="B976" s="47">
        <v>12</v>
      </c>
      <c r="C976" s="47" t="s">
        <v>4562</v>
      </c>
      <c r="D976" s="47" t="s">
        <v>219</v>
      </c>
      <c r="E976" s="47">
        <v>1895811.0260000001</v>
      </c>
      <c r="F976" s="47" t="s">
        <v>4561</v>
      </c>
    </row>
    <row r="977" spans="1:6">
      <c r="A977" s="47">
        <v>2017</v>
      </c>
      <c r="B977" s="47">
        <v>12</v>
      </c>
      <c r="C977" s="47" t="s">
        <v>4562</v>
      </c>
      <c r="D977" s="47" t="s">
        <v>223</v>
      </c>
      <c r="E977" s="47">
        <v>4865245.2945099995</v>
      </c>
      <c r="F977" s="47" t="s">
        <v>4561</v>
      </c>
    </row>
    <row r="978" spans="1:6">
      <c r="A978" s="47">
        <v>2017</v>
      </c>
      <c r="B978" s="47">
        <v>12</v>
      </c>
      <c r="C978" s="47" t="s">
        <v>4562</v>
      </c>
      <c r="D978" s="47" t="s">
        <v>224</v>
      </c>
      <c r="E978" s="47">
        <v>2455332.6179999998</v>
      </c>
      <c r="F978" s="47" t="s">
        <v>4561</v>
      </c>
    </row>
    <row r="979" spans="1:6">
      <c r="A979" s="47">
        <v>2017</v>
      </c>
      <c r="B979" s="47">
        <v>12</v>
      </c>
      <c r="C979" s="47" t="s">
        <v>4562</v>
      </c>
      <c r="D979" s="47" t="s">
        <v>225</v>
      </c>
      <c r="E979" s="47">
        <v>325408.13667600002</v>
      </c>
      <c r="F979" s="47" t="s">
        <v>4561</v>
      </c>
    </row>
    <row r="980" spans="1:6">
      <c r="A980" s="47">
        <v>2017</v>
      </c>
      <c r="B980" s="47">
        <v>12</v>
      </c>
      <c r="C980" s="47" t="s">
        <v>4562</v>
      </c>
      <c r="D980" s="47" t="s">
        <v>226</v>
      </c>
      <c r="E980" s="47">
        <v>171515.448</v>
      </c>
      <c r="F980" s="47" t="s">
        <v>4561</v>
      </c>
    </row>
    <row r="981" spans="1:6">
      <c r="A981" s="47">
        <v>2017</v>
      </c>
      <c r="B981" s="47">
        <v>12</v>
      </c>
      <c r="C981" s="47" t="s">
        <v>4562</v>
      </c>
      <c r="D981" s="47" t="s">
        <v>227</v>
      </c>
      <c r="E981" s="47">
        <v>14133247.113</v>
      </c>
      <c r="F981" s="47" t="s">
        <v>4561</v>
      </c>
    </row>
    <row r="982" spans="1:6">
      <c r="A982" s="47">
        <v>2017</v>
      </c>
      <c r="B982" s="47">
        <v>12</v>
      </c>
      <c r="C982" s="47" t="s">
        <v>4562</v>
      </c>
      <c r="D982" s="47" t="s">
        <v>228</v>
      </c>
      <c r="E982" s="47">
        <v>6508537.5629999992</v>
      </c>
      <c r="F982" s="47" t="s">
        <v>4561</v>
      </c>
    </row>
    <row r="983" spans="1:6">
      <c r="A983" s="47">
        <v>2017</v>
      </c>
      <c r="B983" s="47">
        <v>12</v>
      </c>
      <c r="C983" s="47" t="s">
        <v>4562</v>
      </c>
      <c r="D983" s="47" t="s">
        <v>229</v>
      </c>
      <c r="E983" s="47">
        <v>6595616.4733800003</v>
      </c>
      <c r="F983" s="47" t="s">
        <v>4561</v>
      </c>
    </row>
    <row r="984" spans="1:6">
      <c r="A984" s="47">
        <v>2017</v>
      </c>
      <c r="B984" s="47">
        <v>12</v>
      </c>
      <c r="C984" s="47" t="s">
        <v>4562</v>
      </c>
      <c r="D984" s="47" t="s">
        <v>230</v>
      </c>
      <c r="E984" s="47">
        <v>343233.79300000001</v>
      </c>
      <c r="F984" s="47" t="s">
        <v>4561</v>
      </c>
    </row>
    <row r="985" spans="1:6">
      <c r="A985" s="47">
        <v>2017</v>
      </c>
      <c r="B985" s="47">
        <v>12</v>
      </c>
      <c r="C985" s="47" t="s">
        <v>4562</v>
      </c>
      <c r="D985" s="47" t="s">
        <v>231</v>
      </c>
      <c r="E985" s="47">
        <v>177517.16099999999</v>
      </c>
      <c r="F985" s="47" t="s">
        <v>4561</v>
      </c>
    </row>
    <row r="986" spans="1:6">
      <c r="A986" s="47">
        <v>2017</v>
      </c>
      <c r="B986" s="47">
        <v>12</v>
      </c>
      <c r="C986" s="47" t="s">
        <v>4562</v>
      </c>
      <c r="D986" s="47" t="s">
        <v>233</v>
      </c>
      <c r="E986" s="47">
        <v>11302290.123889999</v>
      </c>
      <c r="F986" s="47" t="s">
        <v>4561</v>
      </c>
    </row>
    <row r="987" spans="1:6">
      <c r="A987" s="47">
        <v>2017</v>
      </c>
      <c r="B987" s="47">
        <v>12</v>
      </c>
      <c r="C987" s="47" t="s">
        <v>4562</v>
      </c>
      <c r="D987" s="47" t="s">
        <v>234</v>
      </c>
      <c r="E987" s="47">
        <v>136089.14600000001</v>
      </c>
      <c r="F987" s="47" t="s">
        <v>4561</v>
      </c>
    </row>
    <row r="988" spans="1:6">
      <c r="A988" s="47">
        <v>2017</v>
      </c>
      <c r="B988" s="47">
        <v>12</v>
      </c>
      <c r="C988" s="47" t="s">
        <v>4562</v>
      </c>
      <c r="D988" s="47" t="s">
        <v>235</v>
      </c>
      <c r="E988" s="47">
        <v>1429448.156</v>
      </c>
      <c r="F988" s="47" t="s">
        <v>4561</v>
      </c>
    </row>
    <row r="989" spans="1:6">
      <c r="A989" s="47">
        <v>2017</v>
      </c>
      <c r="B989" s="47">
        <v>12</v>
      </c>
      <c r="C989" s="47" t="s">
        <v>4562</v>
      </c>
      <c r="D989" s="47" t="s">
        <v>236</v>
      </c>
      <c r="E989" s="47">
        <v>9005675.3969999999</v>
      </c>
      <c r="F989" s="47" t="s">
        <v>4561</v>
      </c>
    </row>
    <row r="990" spans="1:6">
      <c r="A990" s="47">
        <v>2017</v>
      </c>
      <c r="B990" s="47">
        <v>12</v>
      </c>
      <c r="C990" s="47" t="s">
        <v>4562</v>
      </c>
      <c r="D990" s="47" t="s">
        <v>569</v>
      </c>
      <c r="E990" s="47">
        <v>9647479.7281799987</v>
      </c>
      <c r="F990" s="47" t="s">
        <v>4561</v>
      </c>
    </row>
    <row r="991" spans="1:6">
      <c r="A991" s="47">
        <v>2017</v>
      </c>
      <c r="B991" s="47">
        <v>12</v>
      </c>
      <c r="C991" s="47" t="s">
        <v>4562</v>
      </c>
      <c r="D991" s="47" t="s">
        <v>237</v>
      </c>
      <c r="E991" s="47">
        <v>5085304.9690000014</v>
      </c>
      <c r="F991" s="47" t="s">
        <v>4561</v>
      </c>
    </row>
    <row r="992" spans="1:6">
      <c r="A992" s="47">
        <v>2017</v>
      </c>
      <c r="B992" s="47">
        <v>12</v>
      </c>
      <c r="C992" s="47" t="s">
        <v>4562</v>
      </c>
      <c r="D992" s="47" t="s">
        <v>238</v>
      </c>
      <c r="E992" s="47">
        <v>844301.58600000001</v>
      </c>
      <c r="F992" s="47" t="s">
        <v>4561</v>
      </c>
    </row>
    <row r="993" spans="1:6">
      <c r="A993" s="47">
        <v>2017</v>
      </c>
      <c r="B993" s="47">
        <v>12</v>
      </c>
      <c r="C993" s="47" t="s">
        <v>4562</v>
      </c>
      <c r="D993" s="47" t="s">
        <v>239</v>
      </c>
      <c r="E993" s="47">
        <v>35029.497000000003</v>
      </c>
      <c r="F993" s="47" t="s">
        <v>4561</v>
      </c>
    </row>
    <row r="994" spans="1:6">
      <c r="A994" s="47">
        <v>2017</v>
      </c>
      <c r="B994" s="47">
        <v>12</v>
      </c>
      <c r="C994" s="47" t="s">
        <v>4562</v>
      </c>
      <c r="D994" s="47" t="s">
        <v>240</v>
      </c>
      <c r="E994" s="47">
        <v>12429388.88054876</v>
      </c>
      <c r="F994" s="47" t="s">
        <v>4561</v>
      </c>
    </row>
    <row r="995" spans="1:6">
      <c r="A995" s="47">
        <v>2017</v>
      </c>
      <c r="B995" s="47">
        <v>12</v>
      </c>
      <c r="C995" s="47" t="s">
        <v>4562</v>
      </c>
      <c r="D995" s="47" t="s">
        <v>241</v>
      </c>
      <c r="E995" s="47">
        <v>806625.96299999987</v>
      </c>
      <c r="F995" s="47" t="s">
        <v>4561</v>
      </c>
    </row>
    <row r="996" spans="1:6">
      <c r="A996" s="47">
        <v>2017</v>
      </c>
      <c r="B996" s="47">
        <v>12</v>
      </c>
      <c r="C996" s="47" t="s">
        <v>4562</v>
      </c>
      <c r="D996" s="47" t="s">
        <v>242</v>
      </c>
      <c r="E996" s="47">
        <v>1644952.865</v>
      </c>
      <c r="F996" s="47" t="s">
        <v>4561</v>
      </c>
    </row>
    <row r="997" spans="1:6">
      <c r="A997" s="47">
        <v>2017</v>
      </c>
      <c r="B997" s="47">
        <v>12</v>
      </c>
      <c r="C997" s="47" t="s">
        <v>4562</v>
      </c>
      <c r="D997" s="47" t="s">
        <v>243</v>
      </c>
      <c r="E997" s="47">
        <v>7198565.1090000002</v>
      </c>
      <c r="F997" s="47" t="s">
        <v>4561</v>
      </c>
    </row>
    <row r="998" spans="1:6">
      <c r="A998" s="47">
        <v>2017</v>
      </c>
      <c r="B998" s="47">
        <v>12</v>
      </c>
      <c r="C998" s="47" t="s">
        <v>4562</v>
      </c>
      <c r="D998" s="47" t="s">
        <v>244</v>
      </c>
      <c r="E998" s="47">
        <v>289906.84000000003</v>
      </c>
      <c r="F998" s="47" t="s">
        <v>4561</v>
      </c>
    </row>
    <row r="999" spans="1:6">
      <c r="A999" s="47">
        <v>2017</v>
      </c>
      <c r="B999" s="47">
        <v>12</v>
      </c>
      <c r="C999" s="47" t="s">
        <v>4562</v>
      </c>
      <c r="D999" s="47" t="s">
        <v>245</v>
      </c>
      <c r="E999" s="47">
        <v>2311262.5260000001</v>
      </c>
      <c r="F999" s="47" t="s">
        <v>4561</v>
      </c>
    </row>
    <row r="1000" spans="1:6">
      <c r="A1000" s="47">
        <v>2017</v>
      </c>
      <c r="B1000" s="47">
        <v>12</v>
      </c>
      <c r="C1000" s="47" t="s">
        <v>4562</v>
      </c>
      <c r="D1000" s="47" t="s">
        <v>246</v>
      </c>
      <c r="E1000" s="47">
        <v>3212847.486</v>
      </c>
      <c r="F1000" s="47" t="s">
        <v>4561</v>
      </c>
    </row>
    <row r="1001" spans="1:6">
      <c r="A1001" s="47">
        <v>2017</v>
      </c>
      <c r="B1001" s="47">
        <v>12</v>
      </c>
      <c r="C1001" s="47" t="s">
        <v>4562</v>
      </c>
      <c r="D1001" s="47" t="s">
        <v>247</v>
      </c>
      <c r="E1001" s="47">
        <v>7222040.6323400009</v>
      </c>
      <c r="F1001" s="47" t="s">
        <v>4561</v>
      </c>
    </row>
    <row r="1002" spans="1:6">
      <c r="A1002" s="47">
        <v>2017</v>
      </c>
      <c r="B1002" s="47">
        <v>12</v>
      </c>
      <c r="C1002" s="47" t="s">
        <v>4562</v>
      </c>
      <c r="D1002" s="47" t="s">
        <v>248</v>
      </c>
      <c r="E1002" s="47">
        <v>125055.182</v>
      </c>
      <c r="F1002" s="47" t="s">
        <v>4561</v>
      </c>
    </row>
    <row r="1003" spans="1:6">
      <c r="A1003" s="47">
        <v>2017</v>
      </c>
      <c r="B1003" s="47">
        <v>12</v>
      </c>
      <c r="C1003" s="47" t="s">
        <v>4562</v>
      </c>
      <c r="D1003" s="47" t="s">
        <v>249</v>
      </c>
      <c r="E1003" s="47">
        <v>5976700.8949999996</v>
      </c>
      <c r="F1003" s="47" t="s">
        <v>4561</v>
      </c>
    </row>
    <row r="1004" spans="1:6">
      <c r="A1004" s="47">
        <v>2017</v>
      </c>
      <c r="B1004" s="47">
        <v>12</v>
      </c>
      <c r="C1004" s="47" t="s">
        <v>4562</v>
      </c>
      <c r="D1004" s="47" t="s">
        <v>250</v>
      </c>
      <c r="E1004" s="47">
        <v>112.31699999999999</v>
      </c>
      <c r="F1004" s="47" t="s">
        <v>4561</v>
      </c>
    </row>
    <row r="1005" spans="1:6">
      <c r="A1005" s="47">
        <v>2017</v>
      </c>
      <c r="B1005" s="47">
        <v>12</v>
      </c>
      <c r="C1005" s="47" t="s">
        <v>4562</v>
      </c>
      <c r="D1005" s="47" t="s">
        <v>251</v>
      </c>
      <c r="E1005" s="47">
        <v>5159348.4419999989</v>
      </c>
      <c r="F1005" s="47" t="s">
        <v>4561</v>
      </c>
    </row>
    <row r="1006" spans="1:6">
      <c r="A1006" s="47">
        <v>2017</v>
      </c>
      <c r="B1006" s="47">
        <v>12</v>
      </c>
      <c r="C1006" s="47" t="s">
        <v>4562</v>
      </c>
      <c r="D1006" s="47" t="s">
        <v>252</v>
      </c>
      <c r="E1006" s="47">
        <v>317854.07599999988</v>
      </c>
      <c r="F1006" s="47" t="s">
        <v>4561</v>
      </c>
    </row>
    <row r="1007" spans="1:6">
      <c r="A1007" s="47">
        <v>2017</v>
      </c>
      <c r="B1007" s="47">
        <v>12</v>
      </c>
      <c r="C1007" s="47" t="s">
        <v>4562</v>
      </c>
      <c r="D1007" s="47" t="s">
        <v>253</v>
      </c>
      <c r="E1007" s="47">
        <v>186474.19899999999</v>
      </c>
      <c r="F1007" s="47" t="s">
        <v>4561</v>
      </c>
    </row>
    <row r="1008" spans="1:6">
      <c r="A1008" s="47">
        <v>2018</v>
      </c>
      <c r="B1008" s="47">
        <v>1</v>
      </c>
      <c r="C1008" s="47" t="s">
        <v>4562</v>
      </c>
      <c r="D1008" s="47" t="s">
        <v>219</v>
      </c>
      <c r="E1008" s="47">
        <v>1516989.047</v>
      </c>
      <c r="F1008" s="47" t="s">
        <v>4561</v>
      </c>
    </row>
    <row r="1009" spans="1:6">
      <c r="A1009" s="47">
        <v>2018</v>
      </c>
      <c r="B1009" s="47">
        <v>1</v>
      </c>
      <c r="C1009" s="47" t="s">
        <v>4562</v>
      </c>
      <c r="D1009" s="47" t="s">
        <v>223</v>
      </c>
      <c r="E1009" s="47">
        <v>5285534.0794599997</v>
      </c>
      <c r="F1009" s="47" t="s">
        <v>4561</v>
      </c>
    </row>
    <row r="1010" spans="1:6">
      <c r="A1010" s="47">
        <v>2018</v>
      </c>
      <c r="B1010" s="47">
        <v>1</v>
      </c>
      <c r="C1010" s="47" t="s">
        <v>4562</v>
      </c>
      <c r="D1010" s="47" t="s">
        <v>224</v>
      </c>
      <c r="E1010" s="47">
        <v>353838.92100000009</v>
      </c>
      <c r="F1010" s="47" t="s">
        <v>4561</v>
      </c>
    </row>
    <row r="1011" spans="1:6">
      <c r="A1011" s="47">
        <v>2018</v>
      </c>
      <c r="B1011" s="47">
        <v>1</v>
      </c>
      <c r="C1011" s="47" t="s">
        <v>4562</v>
      </c>
      <c r="D1011" s="47" t="s">
        <v>225</v>
      </c>
      <c r="E1011" s="47">
        <v>338891.54500199988</v>
      </c>
      <c r="F1011" s="47" t="s">
        <v>4561</v>
      </c>
    </row>
    <row r="1012" spans="1:6">
      <c r="A1012" s="47">
        <v>2018</v>
      </c>
      <c r="B1012" s="47">
        <v>1</v>
      </c>
      <c r="C1012" s="47" t="s">
        <v>4562</v>
      </c>
      <c r="D1012" s="47" t="s">
        <v>226</v>
      </c>
      <c r="E1012" s="47">
        <v>112728.711</v>
      </c>
      <c r="F1012" s="47" t="s">
        <v>4561</v>
      </c>
    </row>
    <row r="1013" spans="1:6">
      <c r="A1013" s="47">
        <v>2018</v>
      </c>
      <c r="B1013" s="47">
        <v>1</v>
      </c>
      <c r="C1013" s="47" t="s">
        <v>4562</v>
      </c>
      <c r="D1013" s="47" t="s">
        <v>227</v>
      </c>
      <c r="E1013" s="47">
        <v>18420955.305</v>
      </c>
      <c r="F1013" s="47" t="s">
        <v>4561</v>
      </c>
    </row>
    <row r="1014" spans="1:6">
      <c r="A1014" s="47">
        <v>2018</v>
      </c>
      <c r="B1014" s="47">
        <v>1</v>
      </c>
      <c r="C1014" s="47" t="s">
        <v>4562</v>
      </c>
      <c r="D1014" s="47" t="s">
        <v>228</v>
      </c>
      <c r="E1014" s="47">
        <v>1411942.118</v>
      </c>
      <c r="F1014" s="47" t="s">
        <v>4561</v>
      </c>
    </row>
    <row r="1015" spans="1:6">
      <c r="A1015" s="47">
        <v>2018</v>
      </c>
      <c r="B1015" s="47">
        <v>1</v>
      </c>
      <c r="C1015" s="47" t="s">
        <v>4562</v>
      </c>
      <c r="D1015" s="47" t="s">
        <v>229</v>
      </c>
      <c r="E1015" s="47">
        <v>6839692.9430000009</v>
      </c>
      <c r="F1015" s="47" t="s">
        <v>4561</v>
      </c>
    </row>
    <row r="1016" spans="1:6">
      <c r="A1016" s="47">
        <v>2018</v>
      </c>
      <c r="B1016" s="47">
        <v>1</v>
      </c>
      <c r="C1016" s="47" t="s">
        <v>4562</v>
      </c>
      <c r="D1016" s="47" t="s">
        <v>230</v>
      </c>
      <c r="E1016" s="47">
        <v>342891.04450000002</v>
      </c>
      <c r="F1016" s="47" t="s">
        <v>4561</v>
      </c>
    </row>
    <row r="1017" spans="1:6">
      <c r="A1017" s="47">
        <v>2018</v>
      </c>
      <c r="B1017" s="47">
        <v>1</v>
      </c>
      <c r="C1017" s="47" t="s">
        <v>4562</v>
      </c>
      <c r="D1017" s="47" t="s">
        <v>231</v>
      </c>
      <c r="E1017" s="47">
        <v>187677.58799999999</v>
      </c>
      <c r="F1017" s="47" t="s">
        <v>4561</v>
      </c>
    </row>
    <row r="1018" spans="1:6">
      <c r="A1018" s="47">
        <v>2018</v>
      </c>
      <c r="B1018" s="47">
        <v>1</v>
      </c>
      <c r="C1018" s="47" t="s">
        <v>4562</v>
      </c>
      <c r="D1018" s="47" t="s">
        <v>233</v>
      </c>
      <c r="E1018" s="47">
        <v>6708946.7613469996</v>
      </c>
      <c r="F1018" s="47" t="s">
        <v>4561</v>
      </c>
    </row>
    <row r="1019" spans="1:6">
      <c r="A1019" s="47">
        <v>2018</v>
      </c>
      <c r="B1019" s="47">
        <v>1</v>
      </c>
      <c r="C1019" s="47" t="s">
        <v>4562</v>
      </c>
      <c r="D1019" s="47" t="s">
        <v>234</v>
      </c>
      <c r="E1019" s="47">
        <v>140459.989</v>
      </c>
      <c r="F1019" s="47" t="s">
        <v>4561</v>
      </c>
    </row>
    <row r="1020" spans="1:6">
      <c r="A1020" s="47">
        <v>2018</v>
      </c>
      <c r="B1020" s="47">
        <v>1</v>
      </c>
      <c r="C1020" s="47" t="s">
        <v>4562</v>
      </c>
      <c r="D1020" s="47" t="s">
        <v>235</v>
      </c>
      <c r="E1020" s="47">
        <v>540313.28200000001</v>
      </c>
      <c r="F1020" s="47" t="s">
        <v>4561</v>
      </c>
    </row>
    <row r="1021" spans="1:6">
      <c r="A1021" s="47">
        <v>2018</v>
      </c>
      <c r="B1021" s="47">
        <v>1</v>
      </c>
      <c r="C1021" s="47" t="s">
        <v>4562</v>
      </c>
      <c r="D1021" s="47" t="s">
        <v>236</v>
      </c>
      <c r="E1021" s="47">
        <v>10426765.711999999</v>
      </c>
      <c r="F1021" s="47" t="s">
        <v>4561</v>
      </c>
    </row>
    <row r="1022" spans="1:6">
      <c r="A1022" s="47">
        <v>2018</v>
      </c>
      <c r="B1022" s="47">
        <v>1</v>
      </c>
      <c r="C1022" s="47" t="s">
        <v>4562</v>
      </c>
      <c r="D1022" s="47" t="s">
        <v>569</v>
      </c>
      <c r="E1022" s="47">
        <v>643175.75699999998</v>
      </c>
      <c r="F1022" s="47" t="s">
        <v>4561</v>
      </c>
    </row>
    <row r="1023" spans="1:6">
      <c r="A1023" s="47">
        <v>2018</v>
      </c>
      <c r="B1023" s="47">
        <v>1</v>
      </c>
      <c r="C1023" s="47" t="s">
        <v>4562</v>
      </c>
      <c r="D1023" s="47" t="s">
        <v>237</v>
      </c>
      <c r="E1023" s="47">
        <v>196743.76699999999</v>
      </c>
      <c r="F1023" s="47" t="s">
        <v>4561</v>
      </c>
    </row>
    <row r="1024" spans="1:6">
      <c r="A1024" s="47">
        <v>2018</v>
      </c>
      <c r="B1024" s="47">
        <v>1</v>
      </c>
      <c r="C1024" s="47" t="s">
        <v>4562</v>
      </c>
      <c r="D1024" s="47" t="s">
        <v>238</v>
      </c>
      <c r="E1024" s="47">
        <v>76320.197</v>
      </c>
      <c r="F1024" s="47" t="s">
        <v>4561</v>
      </c>
    </row>
    <row r="1025" spans="1:6">
      <c r="A1025" s="47">
        <v>2018</v>
      </c>
      <c r="B1025" s="47">
        <v>1</v>
      </c>
      <c r="C1025" s="47" t="s">
        <v>4562</v>
      </c>
      <c r="D1025" s="47" t="s">
        <v>239</v>
      </c>
      <c r="E1025" s="47">
        <v>45119.811000000002</v>
      </c>
      <c r="F1025" s="47" t="s">
        <v>4561</v>
      </c>
    </row>
    <row r="1026" spans="1:6">
      <c r="A1026" s="47">
        <v>2018</v>
      </c>
      <c r="B1026" s="47">
        <v>1</v>
      </c>
      <c r="C1026" s="47" t="s">
        <v>4562</v>
      </c>
      <c r="D1026" s="47" t="s">
        <v>240</v>
      </c>
      <c r="E1026" s="47">
        <v>9649062.0390900001</v>
      </c>
      <c r="F1026" s="47" t="s">
        <v>4561</v>
      </c>
    </row>
    <row r="1027" spans="1:6">
      <c r="A1027" s="47">
        <v>2018</v>
      </c>
      <c r="B1027" s="47">
        <v>1</v>
      </c>
      <c r="C1027" s="47" t="s">
        <v>4562</v>
      </c>
      <c r="D1027" s="47" t="s">
        <v>241</v>
      </c>
      <c r="E1027" s="47">
        <v>218404.12299999999</v>
      </c>
      <c r="F1027" s="47" t="s">
        <v>4561</v>
      </c>
    </row>
    <row r="1028" spans="1:6">
      <c r="A1028" s="47">
        <v>2018</v>
      </c>
      <c r="B1028" s="47">
        <v>1</v>
      </c>
      <c r="C1028" s="47" t="s">
        <v>4562</v>
      </c>
      <c r="D1028" s="47" t="s">
        <v>242</v>
      </c>
      <c r="E1028" s="47">
        <v>395292.52110000001</v>
      </c>
      <c r="F1028" s="47" t="s">
        <v>4561</v>
      </c>
    </row>
    <row r="1029" spans="1:6">
      <c r="A1029" s="47">
        <v>2018</v>
      </c>
      <c r="B1029" s="47">
        <v>1</v>
      </c>
      <c r="C1029" s="47" t="s">
        <v>4562</v>
      </c>
      <c r="D1029" s="47" t="s">
        <v>243</v>
      </c>
      <c r="E1029" s="47">
        <v>1051112.2413999999</v>
      </c>
      <c r="F1029" s="47" t="s">
        <v>4561</v>
      </c>
    </row>
    <row r="1030" spans="1:6">
      <c r="A1030" s="47">
        <v>2018</v>
      </c>
      <c r="B1030" s="47">
        <v>1</v>
      </c>
      <c r="C1030" s="47" t="s">
        <v>4562</v>
      </c>
      <c r="D1030" s="47" t="s">
        <v>244</v>
      </c>
      <c r="E1030" s="47">
        <v>362348.95899999997</v>
      </c>
      <c r="F1030" s="47" t="s">
        <v>4561</v>
      </c>
    </row>
    <row r="1031" spans="1:6">
      <c r="A1031" s="47">
        <v>2018</v>
      </c>
      <c r="B1031" s="47">
        <v>1</v>
      </c>
      <c r="C1031" s="47" t="s">
        <v>4562</v>
      </c>
      <c r="D1031" s="47" t="s">
        <v>245</v>
      </c>
      <c r="E1031" s="47">
        <v>1223605.031</v>
      </c>
      <c r="F1031" s="47" t="s">
        <v>4561</v>
      </c>
    </row>
    <row r="1032" spans="1:6">
      <c r="A1032" s="47">
        <v>2018</v>
      </c>
      <c r="B1032" s="47">
        <v>1</v>
      </c>
      <c r="C1032" s="47" t="s">
        <v>4562</v>
      </c>
      <c r="D1032" s="47" t="s">
        <v>246</v>
      </c>
      <c r="E1032" s="47">
        <v>679558.72562000004</v>
      </c>
      <c r="F1032" s="47" t="s">
        <v>4561</v>
      </c>
    </row>
    <row r="1033" spans="1:6">
      <c r="A1033" s="47">
        <v>2018</v>
      </c>
      <c r="B1033" s="47">
        <v>1</v>
      </c>
      <c r="C1033" s="47" t="s">
        <v>4562</v>
      </c>
      <c r="D1033" s="47" t="s">
        <v>247</v>
      </c>
      <c r="E1033" s="47">
        <v>11098402.216</v>
      </c>
      <c r="F1033" s="47" t="s">
        <v>4561</v>
      </c>
    </row>
    <row r="1034" spans="1:6">
      <c r="A1034" s="47">
        <v>2018</v>
      </c>
      <c r="B1034" s="47">
        <v>1</v>
      </c>
      <c r="C1034" s="47" t="s">
        <v>4562</v>
      </c>
      <c r="D1034" s="47" t="s">
        <v>248</v>
      </c>
      <c r="E1034" s="47">
        <v>156334.03232999999</v>
      </c>
      <c r="F1034" s="47" t="s">
        <v>4561</v>
      </c>
    </row>
    <row r="1035" spans="1:6">
      <c r="A1035" s="47">
        <v>2018</v>
      </c>
      <c r="B1035" s="47">
        <v>1</v>
      </c>
      <c r="C1035" s="47" t="s">
        <v>4562</v>
      </c>
      <c r="D1035" s="47" t="s">
        <v>249</v>
      </c>
      <c r="E1035" s="47">
        <v>8962681.6600000001</v>
      </c>
      <c r="F1035" s="47" t="s">
        <v>4561</v>
      </c>
    </row>
    <row r="1036" spans="1:6">
      <c r="A1036" s="47">
        <v>2018</v>
      </c>
      <c r="B1036" s="47">
        <v>1</v>
      </c>
      <c r="C1036" s="47" t="s">
        <v>4562</v>
      </c>
      <c r="D1036" s="47" t="s">
        <v>250</v>
      </c>
      <c r="E1036" s="47">
        <v>101.461</v>
      </c>
      <c r="F1036" s="47" t="s">
        <v>4561</v>
      </c>
    </row>
    <row r="1037" spans="1:6">
      <c r="A1037" s="47">
        <v>2018</v>
      </c>
      <c r="B1037" s="47">
        <v>1</v>
      </c>
      <c r="C1037" s="47" t="s">
        <v>4562</v>
      </c>
      <c r="D1037" s="47" t="s">
        <v>251</v>
      </c>
      <c r="E1037" s="47">
        <v>667378.49800000002</v>
      </c>
      <c r="F1037" s="47" t="s">
        <v>4561</v>
      </c>
    </row>
    <row r="1038" spans="1:6">
      <c r="A1038" s="47">
        <v>2018</v>
      </c>
      <c r="B1038" s="47">
        <v>1</v>
      </c>
      <c r="C1038" s="47" t="s">
        <v>4562</v>
      </c>
      <c r="D1038" s="47" t="s">
        <v>252</v>
      </c>
      <c r="E1038" s="47">
        <v>280255.049</v>
      </c>
      <c r="F1038" s="47" t="s">
        <v>4561</v>
      </c>
    </row>
    <row r="1039" spans="1:6">
      <c r="A1039" s="47">
        <v>2018</v>
      </c>
      <c r="B1039" s="47">
        <v>1</v>
      </c>
      <c r="C1039" s="47" t="s">
        <v>4562</v>
      </c>
      <c r="D1039" s="47" t="s">
        <v>253</v>
      </c>
      <c r="E1039" s="47">
        <v>346782.05699999997</v>
      </c>
      <c r="F1039" s="47" t="s">
        <v>4561</v>
      </c>
    </row>
    <row r="1040" spans="1:6">
      <c r="A1040" s="47">
        <v>2018</v>
      </c>
      <c r="B1040" s="47">
        <v>2</v>
      </c>
      <c r="C1040" s="47" t="s">
        <v>4562</v>
      </c>
      <c r="D1040" s="47" t="s">
        <v>219</v>
      </c>
      <c r="E1040" s="47">
        <v>2258732.6549999998</v>
      </c>
      <c r="F1040" s="47" t="s">
        <v>4561</v>
      </c>
    </row>
    <row r="1041" spans="1:6">
      <c r="A1041" s="47">
        <v>2018</v>
      </c>
      <c r="B1041" s="47">
        <v>2</v>
      </c>
      <c r="C1041" s="47" t="s">
        <v>4562</v>
      </c>
      <c r="D1041" s="47" t="s">
        <v>223</v>
      </c>
      <c r="E1041" s="47">
        <v>5941117.1240000008</v>
      </c>
      <c r="F1041" s="47" t="s">
        <v>4561</v>
      </c>
    </row>
    <row r="1042" spans="1:6">
      <c r="A1042" s="47">
        <v>2018</v>
      </c>
      <c r="B1042" s="47">
        <v>2</v>
      </c>
      <c r="C1042" s="47" t="s">
        <v>4562</v>
      </c>
      <c r="D1042" s="47" t="s">
        <v>224</v>
      </c>
      <c r="E1042" s="47">
        <v>405124.01600000041</v>
      </c>
      <c r="F1042" s="47" t="s">
        <v>4561</v>
      </c>
    </row>
    <row r="1043" spans="1:6">
      <c r="A1043" s="47">
        <v>2018</v>
      </c>
      <c r="B1043" s="47">
        <v>2</v>
      </c>
      <c r="C1043" s="47" t="s">
        <v>4562</v>
      </c>
      <c r="D1043" s="47" t="s">
        <v>225</v>
      </c>
      <c r="E1043" s="47">
        <v>44435.59</v>
      </c>
      <c r="F1043" s="47" t="s">
        <v>4561</v>
      </c>
    </row>
    <row r="1044" spans="1:6">
      <c r="A1044" s="47">
        <v>2018</v>
      </c>
      <c r="B1044" s="47">
        <v>2</v>
      </c>
      <c r="C1044" s="47" t="s">
        <v>4562</v>
      </c>
      <c r="D1044" s="47" t="s">
        <v>226</v>
      </c>
      <c r="E1044" s="47">
        <v>131499.478</v>
      </c>
      <c r="F1044" s="47" t="s">
        <v>4561</v>
      </c>
    </row>
    <row r="1045" spans="1:6">
      <c r="A1045" s="47">
        <v>2018</v>
      </c>
      <c r="B1045" s="47">
        <v>2</v>
      </c>
      <c r="C1045" s="47" t="s">
        <v>4562</v>
      </c>
      <c r="D1045" s="47" t="s">
        <v>227</v>
      </c>
      <c r="E1045" s="47">
        <v>17914808.826000001</v>
      </c>
      <c r="F1045" s="47" t="s">
        <v>4561</v>
      </c>
    </row>
    <row r="1046" spans="1:6">
      <c r="A1046" s="47">
        <v>2018</v>
      </c>
      <c r="B1046" s="47">
        <v>2</v>
      </c>
      <c r="C1046" s="47" t="s">
        <v>4562</v>
      </c>
      <c r="D1046" s="47" t="s">
        <v>228</v>
      </c>
      <c r="E1046" s="47">
        <v>3806496.1148897349</v>
      </c>
      <c r="F1046" s="47" t="s">
        <v>4561</v>
      </c>
    </row>
    <row r="1047" spans="1:6">
      <c r="A1047" s="47">
        <v>2018</v>
      </c>
      <c r="B1047" s="47">
        <v>2</v>
      </c>
      <c r="C1047" s="47" t="s">
        <v>4562</v>
      </c>
      <c r="D1047" s="47" t="s">
        <v>229</v>
      </c>
      <c r="E1047" s="47">
        <v>7409639.1420000009</v>
      </c>
      <c r="F1047" s="47" t="s">
        <v>4561</v>
      </c>
    </row>
    <row r="1048" spans="1:6">
      <c r="A1048" s="47">
        <v>2018</v>
      </c>
      <c r="B1048" s="47">
        <v>2</v>
      </c>
      <c r="C1048" s="47" t="s">
        <v>4562</v>
      </c>
      <c r="D1048" s="47" t="s">
        <v>230</v>
      </c>
      <c r="E1048" s="47">
        <v>747921.01650000014</v>
      </c>
      <c r="F1048" s="47" t="s">
        <v>4561</v>
      </c>
    </row>
    <row r="1049" spans="1:6">
      <c r="A1049" s="47">
        <v>2018</v>
      </c>
      <c r="B1049" s="47">
        <v>2</v>
      </c>
      <c r="C1049" s="47" t="s">
        <v>4562</v>
      </c>
      <c r="D1049" s="47" t="s">
        <v>231</v>
      </c>
      <c r="E1049" s="47">
        <v>147982.454</v>
      </c>
      <c r="F1049" s="47" t="s">
        <v>4561</v>
      </c>
    </row>
    <row r="1050" spans="1:6">
      <c r="A1050" s="47">
        <v>2018</v>
      </c>
      <c r="B1050" s="47">
        <v>2</v>
      </c>
      <c r="C1050" s="47" t="s">
        <v>4562</v>
      </c>
      <c r="D1050" s="47" t="s">
        <v>233</v>
      </c>
      <c r="E1050" s="47">
        <v>17790739.279947001</v>
      </c>
      <c r="F1050" s="47" t="s">
        <v>4561</v>
      </c>
    </row>
    <row r="1051" spans="1:6">
      <c r="A1051" s="47">
        <v>2018</v>
      </c>
      <c r="B1051" s="47">
        <v>2</v>
      </c>
      <c r="C1051" s="47" t="s">
        <v>4562</v>
      </c>
      <c r="D1051" s="47" t="s">
        <v>234</v>
      </c>
      <c r="E1051" s="47">
        <v>104519.473</v>
      </c>
      <c r="F1051" s="47" t="s">
        <v>4561</v>
      </c>
    </row>
    <row r="1052" spans="1:6">
      <c r="A1052" s="47">
        <v>2018</v>
      </c>
      <c r="B1052" s="47">
        <v>2</v>
      </c>
      <c r="C1052" s="47" t="s">
        <v>4562</v>
      </c>
      <c r="D1052" s="47" t="s">
        <v>235</v>
      </c>
      <c r="E1052" s="47">
        <v>3728315.3280000002</v>
      </c>
      <c r="F1052" s="47" t="s">
        <v>4561</v>
      </c>
    </row>
    <row r="1053" spans="1:6">
      <c r="A1053" s="47">
        <v>2018</v>
      </c>
      <c r="B1053" s="47">
        <v>2</v>
      </c>
      <c r="C1053" s="47" t="s">
        <v>4562</v>
      </c>
      <c r="D1053" s="47" t="s">
        <v>236</v>
      </c>
      <c r="E1053" s="47">
        <v>11822525.836999999</v>
      </c>
      <c r="F1053" s="47" t="s">
        <v>4561</v>
      </c>
    </row>
    <row r="1054" spans="1:6">
      <c r="A1054" s="47">
        <v>2018</v>
      </c>
      <c r="B1054" s="47">
        <v>2</v>
      </c>
      <c r="C1054" s="47" t="s">
        <v>4562</v>
      </c>
      <c r="D1054" s="47" t="s">
        <v>569</v>
      </c>
      <c r="E1054" s="47">
        <v>8775212.1730000004</v>
      </c>
      <c r="F1054" s="47" t="s">
        <v>4561</v>
      </c>
    </row>
    <row r="1055" spans="1:6">
      <c r="A1055" s="47">
        <v>2018</v>
      </c>
      <c r="B1055" s="47">
        <v>2</v>
      </c>
      <c r="C1055" s="47" t="s">
        <v>4562</v>
      </c>
      <c r="D1055" s="47" t="s">
        <v>237</v>
      </c>
      <c r="E1055" s="47">
        <v>3974357.7170000011</v>
      </c>
      <c r="F1055" s="47" t="s">
        <v>4561</v>
      </c>
    </row>
    <row r="1056" spans="1:6">
      <c r="A1056" s="47">
        <v>2018</v>
      </c>
      <c r="B1056" s="47">
        <v>2</v>
      </c>
      <c r="C1056" s="47" t="s">
        <v>4562</v>
      </c>
      <c r="D1056" s="47" t="s">
        <v>238</v>
      </c>
      <c r="E1056" s="47">
        <v>1134449.1200000001</v>
      </c>
      <c r="F1056" s="47" t="s">
        <v>4561</v>
      </c>
    </row>
    <row r="1057" spans="1:6">
      <c r="A1057" s="47">
        <v>2018</v>
      </c>
      <c r="B1057" s="47">
        <v>2</v>
      </c>
      <c r="C1057" s="47" t="s">
        <v>4562</v>
      </c>
      <c r="D1057" s="47" t="s">
        <v>239</v>
      </c>
      <c r="E1057" s="47">
        <v>30055.451000000001</v>
      </c>
      <c r="F1057" s="47" t="s">
        <v>4561</v>
      </c>
    </row>
    <row r="1058" spans="1:6">
      <c r="A1058" s="47">
        <v>2018</v>
      </c>
      <c r="B1058" s="47">
        <v>2</v>
      </c>
      <c r="C1058" s="47" t="s">
        <v>4562</v>
      </c>
      <c r="D1058" s="47" t="s">
        <v>240</v>
      </c>
      <c r="E1058" s="47">
        <v>12100638.06762</v>
      </c>
      <c r="F1058" s="47" t="s">
        <v>4561</v>
      </c>
    </row>
    <row r="1059" spans="1:6">
      <c r="A1059" s="47">
        <v>2018</v>
      </c>
      <c r="B1059" s="47">
        <v>2</v>
      </c>
      <c r="C1059" s="47" t="s">
        <v>4562</v>
      </c>
      <c r="D1059" s="47" t="s">
        <v>241</v>
      </c>
      <c r="E1059" s="47">
        <v>153863.785</v>
      </c>
      <c r="F1059" s="47" t="s">
        <v>4561</v>
      </c>
    </row>
    <row r="1060" spans="1:6">
      <c r="A1060" s="47">
        <v>2018</v>
      </c>
      <c r="B1060" s="47">
        <v>2</v>
      </c>
      <c r="C1060" s="47" t="s">
        <v>4562</v>
      </c>
      <c r="D1060" s="47" t="s">
        <v>242</v>
      </c>
      <c r="E1060" s="47">
        <v>1512026.7679999999</v>
      </c>
      <c r="F1060" s="47" t="s">
        <v>4561</v>
      </c>
    </row>
    <row r="1061" spans="1:6">
      <c r="A1061" s="47">
        <v>2018</v>
      </c>
      <c r="B1061" s="47">
        <v>2</v>
      </c>
      <c r="C1061" s="47" t="s">
        <v>4562</v>
      </c>
      <c r="D1061" s="47" t="s">
        <v>243</v>
      </c>
      <c r="E1061" s="47">
        <v>8603432.1309999991</v>
      </c>
      <c r="F1061" s="47" t="s">
        <v>4561</v>
      </c>
    </row>
    <row r="1062" spans="1:6">
      <c r="A1062" s="47">
        <v>2018</v>
      </c>
      <c r="B1062" s="47">
        <v>2</v>
      </c>
      <c r="C1062" s="47" t="s">
        <v>4562</v>
      </c>
      <c r="D1062" s="47" t="s">
        <v>244</v>
      </c>
      <c r="E1062" s="47">
        <v>304380.68699999998</v>
      </c>
      <c r="F1062" s="47" t="s">
        <v>4561</v>
      </c>
    </row>
    <row r="1063" spans="1:6">
      <c r="A1063" s="47">
        <v>2018</v>
      </c>
      <c r="B1063" s="47">
        <v>2</v>
      </c>
      <c r="C1063" s="47" t="s">
        <v>4562</v>
      </c>
      <c r="D1063" s="47" t="s">
        <v>245</v>
      </c>
      <c r="E1063" s="47">
        <v>3106592.287</v>
      </c>
      <c r="F1063" s="47" t="s">
        <v>4561</v>
      </c>
    </row>
    <row r="1064" spans="1:6">
      <c r="A1064" s="47">
        <v>2018</v>
      </c>
      <c r="B1064" s="47">
        <v>2</v>
      </c>
      <c r="C1064" s="47" t="s">
        <v>4562</v>
      </c>
      <c r="D1064" s="47" t="s">
        <v>246</v>
      </c>
      <c r="E1064" s="47">
        <v>3054768.0269999998</v>
      </c>
      <c r="F1064" s="47" t="s">
        <v>4561</v>
      </c>
    </row>
    <row r="1065" spans="1:6">
      <c r="A1065" s="47">
        <v>2018</v>
      </c>
      <c r="B1065" s="47">
        <v>2</v>
      </c>
      <c r="C1065" s="47" t="s">
        <v>4562</v>
      </c>
      <c r="D1065" s="47" t="s">
        <v>247</v>
      </c>
      <c r="E1065" s="47">
        <v>9383435.7833399996</v>
      </c>
      <c r="F1065" s="47" t="s">
        <v>4561</v>
      </c>
    </row>
    <row r="1066" spans="1:6">
      <c r="A1066" s="47">
        <v>2018</v>
      </c>
      <c r="B1066" s="47">
        <v>2</v>
      </c>
      <c r="C1066" s="47" t="s">
        <v>4562</v>
      </c>
      <c r="D1066" s="47" t="s">
        <v>248</v>
      </c>
      <c r="E1066" s="47">
        <v>505573.783</v>
      </c>
      <c r="F1066" s="47" t="s">
        <v>4561</v>
      </c>
    </row>
    <row r="1067" spans="1:6">
      <c r="A1067" s="47">
        <v>2018</v>
      </c>
      <c r="B1067" s="47">
        <v>2</v>
      </c>
      <c r="C1067" s="47" t="s">
        <v>4562</v>
      </c>
      <c r="D1067" s="47" t="s">
        <v>249</v>
      </c>
      <c r="E1067" s="47">
        <v>7571957.0149999978</v>
      </c>
      <c r="F1067" s="47" t="s">
        <v>4561</v>
      </c>
    </row>
    <row r="1068" spans="1:6">
      <c r="A1068" s="47">
        <v>2018</v>
      </c>
      <c r="B1068" s="47">
        <v>2</v>
      </c>
      <c r="C1068" s="47" t="s">
        <v>4562</v>
      </c>
      <c r="D1068" s="47" t="s">
        <v>250</v>
      </c>
      <c r="E1068" s="47">
        <v>99.8</v>
      </c>
      <c r="F1068" s="47" t="s">
        <v>4561</v>
      </c>
    </row>
    <row r="1069" spans="1:6">
      <c r="A1069" s="47">
        <v>2018</v>
      </c>
      <c r="B1069" s="47">
        <v>2</v>
      </c>
      <c r="C1069" s="47" t="s">
        <v>4562</v>
      </c>
      <c r="D1069" s="47" t="s">
        <v>251</v>
      </c>
      <c r="E1069" s="47">
        <v>43128796.873999998</v>
      </c>
      <c r="F1069" s="47" t="s">
        <v>4561</v>
      </c>
    </row>
    <row r="1070" spans="1:6">
      <c r="A1070" s="47">
        <v>2018</v>
      </c>
      <c r="B1070" s="47">
        <v>2</v>
      </c>
      <c r="C1070" s="47" t="s">
        <v>4562</v>
      </c>
      <c r="D1070" s="47" t="s">
        <v>252</v>
      </c>
      <c r="E1070" s="47">
        <v>307070.94</v>
      </c>
      <c r="F1070" s="47" t="s">
        <v>4561</v>
      </c>
    </row>
    <row r="1071" spans="1:6">
      <c r="A1071" s="47">
        <v>2018</v>
      </c>
      <c r="B1071" s="47">
        <v>2</v>
      </c>
      <c r="C1071" s="47" t="s">
        <v>4562</v>
      </c>
      <c r="D1071" s="47" t="s">
        <v>253</v>
      </c>
      <c r="E1071" s="47">
        <v>120280.198</v>
      </c>
      <c r="F1071" s="47" t="s">
        <v>4561</v>
      </c>
    </row>
    <row r="1072" spans="1:6">
      <c r="A1072" s="47">
        <v>2018</v>
      </c>
      <c r="B1072" s="47">
        <v>3</v>
      </c>
      <c r="C1072" s="47" t="s">
        <v>4562</v>
      </c>
      <c r="D1072" s="47" t="s">
        <v>219</v>
      </c>
      <c r="E1072" s="47">
        <v>3175675.3280000002</v>
      </c>
      <c r="F1072" s="47" t="s">
        <v>4561</v>
      </c>
    </row>
    <row r="1073" spans="1:6">
      <c r="A1073" s="47">
        <v>2018</v>
      </c>
      <c r="B1073" s="47">
        <v>3</v>
      </c>
      <c r="C1073" s="47" t="s">
        <v>4562</v>
      </c>
      <c r="D1073" s="47" t="s">
        <v>223</v>
      </c>
      <c r="E1073" s="47">
        <v>5264090.5199999996</v>
      </c>
      <c r="F1073" s="47" t="s">
        <v>4561</v>
      </c>
    </row>
    <row r="1074" spans="1:6">
      <c r="A1074" s="47">
        <v>2018</v>
      </c>
      <c r="B1074" s="47">
        <v>3</v>
      </c>
      <c r="C1074" s="47" t="s">
        <v>4562</v>
      </c>
      <c r="D1074" s="47" t="s">
        <v>224</v>
      </c>
      <c r="E1074" s="47">
        <v>1894647.1170000001</v>
      </c>
      <c r="F1074" s="47" t="s">
        <v>4561</v>
      </c>
    </row>
    <row r="1075" spans="1:6">
      <c r="A1075" s="47">
        <v>2018</v>
      </c>
      <c r="B1075" s="47">
        <v>3</v>
      </c>
      <c r="C1075" s="47" t="s">
        <v>4562</v>
      </c>
      <c r="D1075" s="47" t="s">
        <v>225</v>
      </c>
      <c r="E1075" s="47">
        <v>37.969000000000001</v>
      </c>
      <c r="F1075" s="47" t="s">
        <v>4561</v>
      </c>
    </row>
    <row r="1076" spans="1:6">
      <c r="A1076" s="47">
        <v>2018</v>
      </c>
      <c r="B1076" s="47">
        <v>3</v>
      </c>
      <c r="C1076" s="47" t="s">
        <v>4562</v>
      </c>
      <c r="D1076" s="47" t="s">
        <v>226</v>
      </c>
      <c r="E1076" s="47">
        <v>80224.835999999996</v>
      </c>
      <c r="F1076" s="47" t="s">
        <v>4561</v>
      </c>
    </row>
    <row r="1077" spans="1:6">
      <c r="A1077" s="47">
        <v>2018</v>
      </c>
      <c r="B1077" s="47">
        <v>3</v>
      </c>
      <c r="C1077" s="47" t="s">
        <v>4562</v>
      </c>
      <c r="D1077" s="47" t="s">
        <v>227</v>
      </c>
      <c r="E1077" s="47">
        <v>19022433.432999998</v>
      </c>
      <c r="F1077" s="47" t="s">
        <v>4561</v>
      </c>
    </row>
    <row r="1078" spans="1:6">
      <c r="A1078" s="47">
        <v>2018</v>
      </c>
      <c r="B1078" s="47">
        <v>3</v>
      </c>
      <c r="C1078" s="47" t="s">
        <v>4562</v>
      </c>
      <c r="D1078" s="47" t="s">
        <v>228</v>
      </c>
      <c r="E1078" s="47">
        <v>6933723.4385000002</v>
      </c>
      <c r="F1078" s="47" t="s">
        <v>4561</v>
      </c>
    </row>
    <row r="1079" spans="1:6">
      <c r="A1079" s="47">
        <v>2018</v>
      </c>
      <c r="B1079" s="47">
        <v>3</v>
      </c>
      <c r="C1079" s="47" t="s">
        <v>4562</v>
      </c>
      <c r="D1079" s="47" t="s">
        <v>229</v>
      </c>
      <c r="E1079" s="47">
        <v>9155226.8329999987</v>
      </c>
      <c r="F1079" s="47" t="s">
        <v>4561</v>
      </c>
    </row>
    <row r="1080" spans="1:6">
      <c r="A1080" s="47">
        <v>2018</v>
      </c>
      <c r="B1080" s="47">
        <v>3</v>
      </c>
      <c r="C1080" s="47" t="s">
        <v>4562</v>
      </c>
      <c r="D1080" s="47" t="s">
        <v>230</v>
      </c>
      <c r="E1080" s="47">
        <v>251956.728</v>
      </c>
      <c r="F1080" s="47" t="s">
        <v>4561</v>
      </c>
    </row>
    <row r="1081" spans="1:6">
      <c r="A1081" s="47">
        <v>2018</v>
      </c>
      <c r="B1081" s="47">
        <v>3</v>
      </c>
      <c r="C1081" s="47" t="s">
        <v>4562</v>
      </c>
      <c r="D1081" s="47" t="s">
        <v>231</v>
      </c>
      <c r="E1081" s="47">
        <v>482312.30099999998</v>
      </c>
      <c r="F1081" s="47" t="s">
        <v>4561</v>
      </c>
    </row>
    <row r="1082" spans="1:6">
      <c r="A1082" s="47">
        <v>2018</v>
      </c>
      <c r="B1082" s="47">
        <v>3</v>
      </c>
      <c r="C1082" s="47" t="s">
        <v>4562</v>
      </c>
      <c r="D1082" s="47" t="s">
        <v>233</v>
      </c>
      <c r="E1082" s="47">
        <v>7216015.7090000007</v>
      </c>
      <c r="F1082" s="47" t="s">
        <v>4561</v>
      </c>
    </row>
    <row r="1083" spans="1:6">
      <c r="A1083" s="47">
        <v>2018</v>
      </c>
      <c r="B1083" s="47">
        <v>3</v>
      </c>
      <c r="C1083" s="47" t="s">
        <v>4562</v>
      </c>
      <c r="D1083" s="47" t="s">
        <v>234</v>
      </c>
      <c r="E1083" s="47">
        <v>182062.50099999999</v>
      </c>
      <c r="F1083" s="47" t="s">
        <v>4561</v>
      </c>
    </row>
    <row r="1084" spans="1:6">
      <c r="A1084" s="47">
        <v>2018</v>
      </c>
      <c r="B1084" s="47">
        <v>3</v>
      </c>
      <c r="C1084" s="47" t="s">
        <v>4562</v>
      </c>
      <c r="D1084" s="47" t="s">
        <v>235</v>
      </c>
      <c r="E1084" s="47">
        <v>661351.39800000004</v>
      </c>
      <c r="F1084" s="47" t="s">
        <v>4561</v>
      </c>
    </row>
    <row r="1085" spans="1:6">
      <c r="A1085" s="47">
        <v>2018</v>
      </c>
      <c r="B1085" s="47">
        <v>3</v>
      </c>
      <c r="C1085" s="47" t="s">
        <v>4562</v>
      </c>
      <c r="D1085" s="47" t="s">
        <v>236</v>
      </c>
      <c r="E1085" s="47">
        <v>11226991.33</v>
      </c>
      <c r="F1085" s="47" t="s">
        <v>4561</v>
      </c>
    </row>
    <row r="1086" spans="1:6">
      <c r="A1086" s="47">
        <v>2018</v>
      </c>
      <c r="B1086" s="47">
        <v>3</v>
      </c>
      <c r="C1086" s="47" t="s">
        <v>4562</v>
      </c>
      <c r="D1086" s="47" t="s">
        <v>569</v>
      </c>
      <c r="E1086" s="47">
        <v>4444547.5673099998</v>
      </c>
      <c r="F1086" s="47" t="s">
        <v>4561</v>
      </c>
    </row>
    <row r="1087" spans="1:6">
      <c r="A1087" s="47">
        <v>2018</v>
      </c>
      <c r="B1087" s="47">
        <v>3</v>
      </c>
      <c r="C1087" s="47" t="s">
        <v>4562</v>
      </c>
      <c r="D1087" s="47" t="s">
        <v>237</v>
      </c>
      <c r="E1087" s="47">
        <v>81514.753000000012</v>
      </c>
      <c r="F1087" s="47" t="s">
        <v>4561</v>
      </c>
    </row>
    <row r="1088" spans="1:6">
      <c r="A1088" s="47">
        <v>2018</v>
      </c>
      <c r="B1088" s="47">
        <v>3</v>
      </c>
      <c r="C1088" s="47" t="s">
        <v>4562</v>
      </c>
      <c r="D1088" s="47" t="s">
        <v>238</v>
      </c>
      <c r="E1088" s="47">
        <v>435660.77299999999</v>
      </c>
      <c r="F1088" s="47" t="s">
        <v>4561</v>
      </c>
    </row>
    <row r="1089" spans="1:6">
      <c r="A1089" s="47">
        <v>2018</v>
      </c>
      <c r="B1089" s="47">
        <v>3</v>
      </c>
      <c r="C1089" s="47" t="s">
        <v>4562</v>
      </c>
      <c r="D1089" s="47" t="s">
        <v>239</v>
      </c>
      <c r="E1089" s="47">
        <v>229933.82</v>
      </c>
      <c r="F1089" s="47" t="s">
        <v>4561</v>
      </c>
    </row>
    <row r="1090" spans="1:6">
      <c r="A1090" s="47">
        <v>2018</v>
      </c>
      <c r="B1090" s="47">
        <v>3</v>
      </c>
      <c r="C1090" s="47" t="s">
        <v>4562</v>
      </c>
      <c r="D1090" s="47" t="s">
        <v>240</v>
      </c>
      <c r="E1090" s="47">
        <v>5702033.3851480903</v>
      </c>
      <c r="F1090" s="47" t="s">
        <v>4561</v>
      </c>
    </row>
    <row r="1091" spans="1:6">
      <c r="A1091" s="47">
        <v>2018</v>
      </c>
      <c r="B1091" s="47">
        <v>3</v>
      </c>
      <c r="C1091" s="47" t="s">
        <v>4562</v>
      </c>
      <c r="D1091" s="47" t="s">
        <v>241</v>
      </c>
      <c r="E1091" s="47">
        <v>993.99</v>
      </c>
      <c r="F1091" s="47" t="s">
        <v>4561</v>
      </c>
    </row>
    <row r="1092" spans="1:6">
      <c r="A1092" s="47">
        <v>2018</v>
      </c>
      <c r="B1092" s="47">
        <v>3</v>
      </c>
      <c r="C1092" s="47" t="s">
        <v>4562</v>
      </c>
      <c r="D1092" s="47" t="s">
        <v>242</v>
      </c>
      <c r="E1092" s="47">
        <v>83421.069000000003</v>
      </c>
      <c r="F1092" s="47" t="s">
        <v>4561</v>
      </c>
    </row>
    <row r="1093" spans="1:6">
      <c r="A1093" s="47">
        <v>2018</v>
      </c>
      <c r="B1093" s="47">
        <v>3</v>
      </c>
      <c r="C1093" s="47" t="s">
        <v>4562</v>
      </c>
      <c r="D1093" s="47" t="s">
        <v>243</v>
      </c>
      <c r="E1093" s="47">
        <v>2230456.8059999989</v>
      </c>
      <c r="F1093" s="47" t="s">
        <v>4561</v>
      </c>
    </row>
    <row r="1094" spans="1:6">
      <c r="A1094" s="47">
        <v>2018</v>
      </c>
      <c r="B1094" s="47">
        <v>3</v>
      </c>
      <c r="C1094" s="47" t="s">
        <v>4562</v>
      </c>
      <c r="D1094" s="47" t="s">
        <v>244</v>
      </c>
      <c r="E1094" s="47">
        <v>51357.856</v>
      </c>
      <c r="F1094" s="47" t="s">
        <v>4561</v>
      </c>
    </row>
    <row r="1095" spans="1:6">
      <c r="A1095" s="47">
        <v>2018</v>
      </c>
      <c r="B1095" s="47">
        <v>3</v>
      </c>
      <c r="C1095" s="47" t="s">
        <v>4562</v>
      </c>
      <c r="D1095" s="47" t="s">
        <v>245</v>
      </c>
      <c r="E1095" s="47">
        <v>2486602.02</v>
      </c>
      <c r="F1095" s="47" t="s">
        <v>4561</v>
      </c>
    </row>
    <row r="1096" spans="1:6">
      <c r="A1096" s="47">
        <v>2018</v>
      </c>
      <c r="B1096" s="47">
        <v>3</v>
      </c>
      <c r="C1096" s="47" t="s">
        <v>4562</v>
      </c>
      <c r="D1096" s="47" t="s">
        <v>246</v>
      </c>
      <c r="E1096" s="47">
        <v>1332857.2150000001</v>
      </c>
      <c r="F1096" s="47" t="s">
        <v>4561</v>
      </c>
    </row>
    <row r="1097" spans="1:6">
      <c r="A1097" s="47">
        <v>2018</v>
      </c>
      <c r="B1097" s="47">
        <v>3</v>
      </c>
      <c r="C1097" s="47" t="s">
        <v>4562</v>
      </c>
      <c r="D1097" s="47" t="s">
        <v>247</v>
      </c>
      <c r="E1097" s="47">
        <v>10562398.479</v>
      </c>
      <c r="F1097" s="47" t="s">
        <v>4561</v>
      </c>
    </row>
    <row r="1098" spans="1:6">
      <c r="A1098" s="47">
        <v>2018</v>
      </c>
      <c r="B1098" s="47">
        <v>3</v>
      </c>
      <c r="C1098" s="47" t="s">
        <v>4562</v>
      </c>
      <c r="D1098" s="47" t="s">
        <v>248</v>
      </c>
      <c r="E1098" s="47">
        <v>730758.05700000003</v>
      </c>
      <c r="F1098" s="47" t="s">
        <v>4561</v>
      </c>
    </row>
    <row r="1099" spans="1:6">
      <c r="A1099" s="47">
        <v>2018</v>
      </c>
      <c r="B1099" s="47">
        <v>3</v>
      </c>
      <c r="C1099" s="47" t="s">
        <v>4562</v>
      </c>
      <c r="D1099" s="47" t="s">
        <v>249</v>
      </c>
      <c r="E1099" s="47">
        <v>7145487.9542200034</v>
      </c>
      <c r="F1099" s="47" t="s">
        <v>4561</v>
      </c>
    </row>
    <row r="1100" spans="1:6">
      <c r="A1100" s="47">
        <v>2018</v>
      </c>
      <c r="B1100" s="47">
        <v>3</v>
      </c>
      <c r="C1100" s="47" t="s">
        <v>4562</v>
      </c>
      <c r="D1100" s="47" t="s">
        <v>250</v>
      </c>
      <c r="E1100" s="47">
        <v>410115.87300000002</v>
      </c>
      <c r="F1100" s="47" t="s">
        <v>4561</v>
      </c>
    </row>
    <row r="1101" spans="1:6">
      <c r="A1101" s="47">
        <v>2018</v>
      </c>
      <c r="B1101" s="47">
        <v>3</v>
      </c>
      <c r="C1101" s="47" t="s">
        <v>4562</v>
      </c>
      <c r="D1101" s="47" t="s">
        <v>251</v>
      </c>
      <c r="E1101" s="47">
        <v>847790.05700000003</v>
      </c>
      <c r="F1101" s="47" t="s">
        <v>4561</v>
      </c>
    </row>
    <row r="1102" spans="1:6">
      <c r="A1102" s="47">
        <v>2018</v>
      </c>
      <c r="B1102" s="47">
        <v>3</v>
      </c>
      <c r="C1102" s="47" t="s">
        <v>4562</v>
      </c>
      <c r="D1102" s="47" t="s">
        <v>252</v>
      </c>
      <c r="E1102" s="47">
        <v>1152.586</v>
      </c>
      <c r="F1102" s="47" t="s">
        <v>4561</v>
      </c>
    </row>
    <row r="1103" spans="1:6">
      <c r="A1103" s="47">
        <v>2018</v>
      </c>
      <c r="B1103" s="47">
        <v>3</v>
      </c>
      <c r="C1103" s="47" t="s">
        <v>4562</v>
      </c>
      <c r="D1103" s="47" t="s">
        <v>253</v>
      </c>
      <c r="E1103" s="47">
        <v>8682.4139999999989</v>
      </c>
      <c r="F1103" s="47" t="s">
        <v>4561</v>
      </c>
    </row>
    <row r="1104" spans="1:6">
      <c r="A1104" s="47">
        <v>2018</v>
      </c>
      <c r="B1104" s="47">
        <v>4</v>
      </c>
      <c r="C1104" s="47" t="s">
        <v>4562</v>
      </c>
      <c r="D1104" s="47" t="s">
        <v>219</v>
      </c>
      <c r="E1104" s="47">
        <v>20883.34</v>
      </c>
      <c r="F1104" s="47" t="s">
        <v>4564</v>
      </c>
    </row>
    <row r="1105" spans="1:6">
      <c r="A1105" s="47">
        <v>2018</v>
      </c>
      <c r="B1105" s="47">
        <v>4</v>
      </c>
      <c r="C1105" s="47" t="s">
        <v>4562</v>
      </c>
      <c r="D1105" s="47" t="s">
        <v>223</v>
      </c>
      <c r="E1105" s="47">
        <v>187475.33</v>
      </c>
      <c r="F1105" s="47" t="s">
        <v>4564</v>
      </c>
    </row>
    <row r="1106" spans="1:6">
      <c r="A1106" s="47">
        <v>2018</v>
      </c>
      <c r="B1106" s="47">
        <v>4</v>
      </c>
      <c r="C1106" s="47" t="s">
        <v>4560</v>
      </c>
      <c r="D1106" s="47" t="s">
        <v>225</v>
      </c>
      <c r="E1106" s="47">
        <v>98377.36</v>
      </c>
      <c r="F1106" s="47" t="s">
        <v>4564</v>
      </c>
    </row>
    <row r="1107" spans="1:6">
      <c r="A1107" s="47">
        <v>2018</v>
      </c>
      <c r="B1107" s="47">
        <v>4</v>
      </c>
      <c r="C1107" s="47" t="s">
        <v>4562</v>
      </c>
      <c r="D1107" s="47" t="s">
        <v>228</v>
      </c>
      <c r="E1107" s="47">
        <v>2089624.42</v>
      </c>
      <c r="F1107" s="47" t="s">
        <v>4564</v>
      </c>
    </row>
    <row r="1108" spans="1:6">
      <c r="A1108" s="47">
        <v>2018</v>
      </c>
      <c r="B1108" s="47">
        <v>4</v>
      </c>
      <c r="C1108" s="47" t="s">
        <v>4562</v>
      </c>
      <c r="D1108" s="47" t="s">
        <v>229</v>
      </c>
      <c r="E1108" s="47">
        <v>23533.88</v>
      </c>
      <c r="F1108" s="47" t="s">
        <v>4564</v>
      </c>
    </row>
    <row r="1109" spans="1:6">
      <c r="A1109" s="47">
        <v>2018</v>
      </c>
      <c r="B1109" s="47">
        <v>4</v>
      </c>
      <c r="C1109" s="47" t="s">
        <v>4562</v>
      </c>
      <c r="D1109" s="47" t="s">
        <v>235</v>
      </c>
      <c r="E1109" s="47">
        <v>3933.77</v>
      </c>
      <c r="F1109" s="47" t="s">
        <v>4564</v>
      </c>
    </row>
    <row r="1110" spans="1:6">
      <c r="A1110" s="47">
        <v>2018</v>
      </c>
      <c r="B1110" s="47">
        <v>4</v>
      </c>
      <c r="C1110" s="47" t="s">
        <v>4560</v>
      </c>
      <c r="D1110" s="47" t="s">
        <v>236</v>
      </c>
      <c r="E1110" s="47">
        <v>42614.080000000002</v>
      </c>
      <c r="F1110" s="47" t="s">
        <v>4564</v>
      </c>
    </row>
    <row r="1111" spans="1:6">
      <c r="A1111" s="47">
        <v>2018</v>
      </c>
      <c r="B1111" s="47">
        <v>4</v>
      </c>
      <c r="C1111" s="47" t="s">
        <v>4562</v>
      </c>
      <c r="D1111" s="47" t="s">
        <v>569</v>
      </c>
      <c r="E1111" s="47">
        <v>289960.78999999998</v>
      </c>
      <c r="F1111" s="47" t="s">
        <v>4564</v>
      </c>
    </row>
    <row r="1112" spans="1:6">
      <c r="A1112" s="47">
        <v>2018</v>
      </c>
      <c r="B1112" s="47">
        <v>4</v>
      </c>
      <c r="C1112" s="47" t="s">
        <v>4562</v>
      </c>
      <c r="D1112" s="47" t="s">
        <v>238</v>
      </c>
      <c r="E1112" s="47">
        <v>1054.5899999999999</v>
      </c>
      <c r="F1112" s="47" t="s">
        <v>4564</v>
      </c>
    </row>
    <row r="1113" spans="1:6">
      <c r="A1113" s="47">
        <v>2018</v>
      </c>
      <c r="B1113" s="47">
        <v>4</v>
      </c>
      <c r="C1113" s="47" t="s">
        <v>4562</v>
      </c>
      <c r="D1113" s="47" t="s">
        <v>241</v>
      </c>
      <c r="E1113" s="47">
        <v>43255.49</v>
      </c>
      <c r="F1113" s="47" t="s">
        <v>4564</v>
      </c>
    </row>
    <row r="1114" spans="1:6">
      <c r="A1114" s="47">
        <v>2018</v>
      </c>
      <c r="B1114" s="47">
        <v>4</v>
      </c>
      <c r="C1114" s="47" t="s">
        <v>4562</v>
      </c>
      <c r="D1114" s="47" t="s">
        <v>243</v>
      </c>
      <c r="E1114" s="47">
        <v>56297.82</v>
      </c>
      <c r="F1114" s="47" t="s">
        <v>4564</v>
      </c>
    </row>
    <row r="1115" spans="1:6">
      <c r="A1115" s="47">
        <v>2018</v>
      </c>
      <c r="B1115" s="47">
        <v>4</v>
      </c>
      <c r="C1115" s="47" t="s">
        <v>4562</v>
      </c>
      <c r="D1115" s="47" t="s">
        <v>245</v>
      </c>
      <c r="E1115" s="47">
        <v>22035.33</v>
      </c>
      <c r="F1115" s="47" t="s">
        <v>4564</v>
      </c>
    </row>
    <row r="1116" spans="1:6">
      <c r="A1116" s="47">
        <v>2018</v>
      </c>
      <c r="B1116" s="47">
        <v>4</v>
      </c>
      <c r="C1116" s="47" t="s">
        <v>4562</v>
      </c>
      <c r="D1116" s="47" t="s">
        <v>251</v>
      </c>
      <c r="E1116" s="47">
        <v>36098.07</v>
      </c>
      <c r="F1116" s="47" t="s">
        <v>4564</v>
      </c>
    </row>
    <row r="1117" spans="1:6">
      <c r="A1117" s="47">
        <v>2018</v>
      </c>
      <c r="B1117" s="47">
        <v>4</v>
      </c>
      <c r="C1117" s="47" t="s">
        <v>4562</v>
      </c>
      <c r="D1117" s="47" t="s">
        <v>252</v>
      </c>
      <c r="E1117" s="47">
        <v>61332.53</v>
      </c>
      <c r="F1117" s="47" t="s">
        <v>4564</v>
      </c>
    </row>
    <row r="1118" spans="1:6">
      <c r="A1118" s="47">
        <v>2018</v>
      </c>
      <c r="B1118" s="47">
        <v>4</v>
      </c>
      <c r="C1118" s="47" t="s">
        <v>4560</v>
      </c>
      <c r="D1118" s="47" t="s">
        <v>219</v>
      </c>
      <c r="E1118" s="47">
        <v>5833.89</v>
      </c>
      <c r="F1118" s="47" t="s">
        <v>4564</v>
      </c>
    </row>
    <row r="1119" spans="1:6">
      <c r="A1119" s="47">
        <v>2018</v>
      </c>
      <c r="B1119" s="47">
        <v>4</v>
      </c>
      <c r="C1119" s="47" t="s">
        <v>4562</v>
      </c>
      <c r="D1119" s="47" t="s">
        <v>224</v>
      </c>
      <c r="E1119" s="47">
        <v>301100.95</v>
      </c>
      <c r="F1119" s="47" t="s">
        <v>4564</v>
      </c>
    </row>
    <row r="1120" spans="1:6">
      <c r="A1120" s="47">
        <v>2018</v>
      </c>
      <c r="B1120" s="47">
        <v>4</v>
      </c>
      <c r="C1120" s="47" t="s">
        <v>4562</v>
      </c>
      <c r="D1120" s="47" t="s">
        <v>226</v>
      </c>
      <c r="E1120" s="47">
        <v>52699.88</v>
      </c>
      <c r="F1120" s="47" t="s">
        <v>4564</v>
      </c>
    </row>
    <row r="1121" spans="1:6">
      <c r="A1121" s="47">
        <v>2018</v>
      </c>
      <c r="B1121" s="47">
        <v>4</v>
      </c>
      <c r="C1121" s="47" t="s">
        <v>4560</v>
      </c>
      <c r="D1121" s="47" t="s">
        <v>228</v>
      </c>
      <c r="E1121" s="47">
        <v>1100715.98</v>
      </c>
      <c r="F1121" s="47" t="s">
        <v>4564</v>
      </c>
    </row>
    <row r="1122" spans="1:6">
      <c r="A1122" s="47">
        <v>2018</v>
      </c>
      <c r="B1122" s="47">
        <v>4</v>
      </c>
      <c r="C1122" s="47" t="s">
        <v>4562</v>
      </c>
      <c r="D1122" s="47" t="s">
        <v>231</v>
      </c>
      <c r="E1122" s="47">
        <v>10073.6</v>
      </c>
      <c r="F1122" s="47" t="s">
        <v>4564</v>
      </c>
    </row>
    <row r="1123" spans="1:6">
      <c r="A1123" s="47">
        <v>2018</v>
      </c>
      <c r="B1123" s="47">
        <v>4</v>
      </c>
      <c r="C1123" s="47" t="s">
        <v>4562</v>
      </c>
      <c r="D1123" s="47" t="s">
        <v>234</v>
      </c>
      <c r="E1123" s="47">
        <v>36109.9</v>
      </c>
      <c r="F1123" s="47" t="s">
        <v>4564</v>
      </c>
    </row>
    <row r="1124" spans="1:6">
      <c r="A1124" s="47">
        <v>2018</v>
      </c>
      <c r="B1124" s="47">
        <v>4</v>
      </c>
      <c r="C1124" s="47" t="s">
        <v>4562</v>
      </c>
      <c r="D1124" s="47" t="s">
        <v>236</v>
      </c>
      <c r="E1124" s="47">
        <v>496369.66</v>
      </c>
      <c r="F1124" s="47" t="s">
        <v>4564</v>
      </c>
    </row>
    <row r="1125" spans="1:6">
      <c r="A1125" s="47">
        <v>2018</v>
      </c>
      <c r="B1125" s="47">
        <v>4</v>
      </c>
      <c r="C1125" s="47" t="s">
        <v>4560</v>
      </c>
      <c r="D1125" s="47" t="s">
        <v>238</v>
      </c>
      <c r="E1125" s="47">
        <v>234.21</v>
      </c>
      <c r="F1125" s="47" t="s">
        <v>4564</v>
      </c>
    </row>
    <row r="1126" spans="1:6">
      <c r="A1126" s="47">
        <v>2018</v>
      </c>
      <c r="B1126" s="47">
        <v>4</v>
      </c>
      <c r="C1126" s="47" t="s">
        <v>4562</v>
      </c>
      <c r="D1126" s="47" t="s">
        <v>242</v>
      </c>
      <c r="E1126" s="47">
        <v>45946.51</v>
      </c>
      <c r="F1126" s="47" t="s">
        <v>4564</v>
      </c>
    </row>
    <row r="1127" spans="1:6">
      <c r="A1127" s="47">
        <v>2018</v>
      </c>
      <c r="B1127" s="47">
        <v>4</v>
      </c>
      <c r="C1127" s="47" t="s">
        <v>4562</v>
      </c>
      <c r="D1127" s="47" t="s">
        <v>246</v>
      </c>
      <c r="E1127" s="47">
        <v>78559.16</v>
      </c>
      <c r="F1127" s="47" t="s">
        <v>4564</v>
      </c>
    </row>
    <row r="1128" spans="1:6">
      <c r="A1128" s="47">
        <v>2018</v>
      </c>
      <c r="B1128" s="47">
        <v>4</v>
      </c>
      <c r="C1128" s="47" t="s">
        <v>4562</v>
      </c>
      <c r="D1128" s="47" t="s">
        <v>247</v>
      </c>
      <c r="E1128" s="47">
        <v>56937.85</v>
      </c>
      <c r="F1128" s="47" t="s">
        <v>4564</v>
      </c>
    </row>
    <row r="1129" spans="1:6">
      <c r="A1129" s="47">
        <v>2018</v>
      </c>
      <c r="B1129" s="47">
        <v>4</v>
      </c>
      <c r="C1129" s="47" t="s">
        <v>4562</v>
      </c>
      <c r="D1129" s="47" t="s">
        <v>249</v>
      </c>
      <c r="E1129" s="47">
        <v>21838.93</v>
      </c>
      <c r="F1129" s="47" t="s">
        <v>4564</v>
      </c>
    </row>
    <row r="1130" spans="1:6">
      <c r="A1130" s="47">
        <v>2018</v>
      </c>
      <c r="B1130" s="47">
        <v>4</v>
      </c>
      <c r="C1130" s="47" t="s">
        <v>4560</v>
      </c>
      <c r="D1130" s="47" t="s">
        <v>251</v>
      </c>
      <c r="E1130" s="47">
        <v>521285.94</v>
      </c>
      <c r="F1130" s="47" t="s">
        <v>4564</v>
      </c>
    </row>
    <row r="1131" spans="1:6">
      <c r="A1131" s="47">
        <v>2018</v>
      </c>
      <c r="B1131" s="47">
        <v>4</v>
      </c>
      <c r="C1131" s="47" t="s">
        <v>4560</v>
      </c>
      <c r="D1131" s="47" t="s">
        <v>252</v>
      </c>
      <c r="E1131" s="47">
        <v>3062.95</v>
      </c>
      <c r="F1131" s="47" t="s">
        <v>4564</v>
      </c>
    </row>
    <row r="1132" spans="1:6">
      <c r="A1132" s="47">
        <v>2018</v>
      </c>
      <c r="B1132" s="47">
        <v>4</v>
      </c>
      <c r="C1132" s="47" t="s">
        <v>4562</v>
      </c>
      <c r="D1132" s="47" t="s">
        <v>253</v>
      </c>
      <c r="E1132" s="47">
        <v>9359.51</v>
      </c>
      <c r="F1132" s="47" t="s">
        <v>4564</v>
      </c>
    </row>
    <row r="1133" spans="1:6">
      <c r="A1133" s="47">
        <v>2018</v>
      </c>
      <c r="B1133" s="47">
        <v>4</v>
      </c>
      <c r="C1133" s="47" t="s">
        <v>4560</v>
      </c>
      <c r="D1133" s="47" t="s">
        <v>223</v>
      </c>
      <c r="E1133" s="47">
        <v>13115.93</v>
      </c>
      <c r="F1133" s="47" t="s">
        <v>4564</v>
      </c>
    </row>
    <row r="1134" spans="1:6">
      <c r="A1134" s="47">
        <v>2018</v>
      </c>
      <c r="B1134" s="47">
        <v>4</v>
      </c>
      <c r="C1134" s="47" t="s">
        <v>4560</v>
      </c>
      <c r="D1134" s="47" t="s">
        <v>224</v>
      </c>
      <c r="E1134" s="47">
        <v>124188.24</v>
      </c>
      <c r="F1134" s="47" t="s">
        <v>4564</v>
      </c>
    </row>
    <row r="1135" spans="1:6">
      <c r="A1135" s="47">
        <v>2018</v>
      </c>
      <c r="B1135" s="47">
        <v>4</v>
      </c>
      <c r="C1135" s="47" t="s">
        <v>4562</v>
      </c>
      <c r="D1135" s="47" t="s">
        <v>225</v>
      </c>
      <c r="E1135" s="47">
        <v>18869.41</v>
      </c>
      <c r="F1135" s="47" t="s">
        <v>4564</v>
      </c>
    </row>
    <row r="1136" spans="1:6">
      <c r="A1136" s="47">
        <v>2018</v>
      </c>
      <c r="B1136" s="47">
        <v>4</v>
      </c>
      <c r="C1136" s="47" t="s">
        <v>4562</v>
      </c>
      <c r="D1136" s="47" t="s">
        <v>227</v>
      </c>
      <c r="E1136" s="47">
        <v>66233.56</v>
      </c>
      <c r="F1136" s="47" t="s">
        <v>4564</v>
      </c>
    </row>
    <row r="1137" spans="1:6">
      <c r="A1137" s="47">
        <v>2018</v>
      </c>
      <c r="B1137" s="47">
        <v>4</v>
      </c>
      <c r="C1137" s="47" t="s">
        <v>4562</v>
      </c>
      <c r="D1137" s="47" t="s">
        <v>230</v>
      </c>
      <c r="E1137" s="47">
        <v>12318.68</v>
      </c>
      <c r="F1137" s="47" t="s">
        <v>4564</v>
      </c>
    </row>
    <row r="1138" spans="1:6">
      <c r="A1138" s="47">
        <v>2018</v>
      </c>
      <c r="B1138" s="47">
        <v>4</v>
      </c>
      <c r="C1138" s="47" t="s">
        <v>4560</v>
      </c>
      <c r="D1138" s="47" t="s">
        <v>233</v>
      </c>
      <c r="E1138" s="47">
        <v>24775.01</v>
      </c>
      <c r="F1138" s="47" t="s">
        <v>4564</v>
      </c>
    </row>
    <row r="1139" spans="1:6">
      <c r="A1139" s="47">
        <v>2018</v>
      </c>
      <c r="B1139" s="47">
        <v>4</v>
      </c>
      <c r="C1139" s="47" t="s">
        <v>4560</v>
      </c>
      <c r="D1139" s="47" t="s">
        <v>235</v>
      </c>
      <c r="E1139" s="47">
        <v>964299.4</v>
      </c>
      <c r="F1139" s="47" t="s">
        <v>4564</v>
      </c>
    </row>
    <row r="1140" spans="1:6">
      <c r="A1140" s="47">
        <v>2018</v>
      </c>
      <c r="B1140" s="47">
        <v>4</v>
      </c>
      <c r="C1140" s="47" t="s">
        <v>4562</v>
      </c>
      <c r="D1140" s="47" t="s">
        <v>237</v>
      </c>
      <c r="E1140" s="47">
        <v>16606.13</v>
      </c>
      <c r="F1140" s="47" t="s">
        <v>4564</v>
      </c>
    </row>
    <row r="1141" spans="1:6">
      <c r="A1141" s="47">
        <v>2018</v>
      </c>
      <c r="B1141" s="47">
        <v>4</v>
      </c>
      <c r="C1141" s="47" t="s">
        <v>4560</v>
      </c>
      <c r="D1141" s="47" t="s">
        <v>239</v>
      </c>
      <c r="E1141" s="47">
        <v>374.87</v>
      </c>
      <c r="F1141" s="47" t="s">
        <v>4564</v>
      </c>
    </row>
    <row r="1142" spans="1:6">
      <c r="A1142" s="47">
        <v>2018</v>
      </c>
      <c r="B1142" s="47">
        <v>4</v>
      </c>
      <c r="C1142" s="47" t="s">
        <v>4560</v>
      </c>
      <c r="D1142" s="47" t="s">
        <v>240</v>
      </c>
      <c r="E1142" s="47">
        <v>32468.23</v>
      </c>
      <c r="F1142" s="47" t="s">
        <v>4564</v>
      </c>
    </row>
    <row r="1143" spans="1:6">
      <c r="A1143" s="47">
        <v>2018</v>
      </c>
      <c r="B1143" s="47">
        <v>4</v>
      </c>
      <c r="C1143" s="47" t="s">
        <v>4562</v>
      </c>
      <c r="D1143" s="47" t="s">
        <v>244</v>
      </c>
      <c r="E1143" s="47">
        <v>1015113.04</v>
      </c>
      <c r="F1143" s="47" t="s">
        <v>4564</v>
      </c>
    </row>
    <row r="1144" spans="1:6">
      <c r="A1144" s="47">
        <v>2018</v>
      </c>
      <c r="B1144" s="47">
        <v>4</v>
      </c>
      <c r="C1144" s="47" t="s">
        <v>4560</v>
      </c>
      <c r="D1144" s="47" t="s">
        <v>245</v>
      </c>
      <c r="E1144" s="47">
        <v>336604.19</v>
      </c>
      <c r="F1144" s="47" t="s">
        <v>4564</v>
      </c>
    </row>
    <row r="1145" spans="1:6">
      <c r="A1145" s="47">
        <v>2018</v>
      </c>
      <c r="B1145" s="47">
        <v>4</v>
      </c>
      <c r="C1145" s="47" t="s">
        <v>4560</v>
      </c>
      <c r="D1145" s="47" t="s">
        <v>247</v>
      </c>
      <c r="E1145" s="47">
        <v>61027.31</v>
      </c>
      <c r="F1145" s="47" t="s">
        <v>4564</v>
      </c>
    </row>
    <row r="1146" spans="1:6">
      <c r="A1146" s="47">
        <v>2018</v>
      </c>
      <c r="B1146" s="47">
        <v>4</v>
      </c>
      <c r="C1146" s="47" t="s">
        <v>4562</v>
      </c>
      <c r="D1146" s="47" t="s">
        <v>248</v>
      </c>
      <c r="E1146" s="47">
        <v>25255.01</v>
      </c>
      <c r="F1146" s="47" t="s">
        <v>4564</v>
      </c>
    </row>
    <row r="1147" spans="1:6">
      <c r="A1147" s="47">
        <v>2018</v>
      </c>
      <c r="B1147" s="47">
        <v>4</v>
      </c>
      <c r="C1147" s="47" t="s">
        <v>4560</v>
      </c>
      <c r="D1147" s="47" t="s">
        <v>249</v>
      </c>
      <c r="E1147" s="47">
        <v>79873.09</v>
      </c>
      <c r="F1147" s="47" t="s">
        <v>4564</v>
      </c>
    </row>
    <row r="1148" spans="1:6">
      <c r="A1148" s="47">
        <v>2018</v>
      </c>
      <c r="B1148" s="47">
        <v>4</v>
      </c>
      <c r="C1148" s="47" t="s">
        <v>4560</v>
      </c>
      <c r="D1148" s="47" t="s">
        <v>230</v>
      </c>
      <c r="E1148" s="47">
        <v>365054.57</v>
      </c>
      <c r="F1148" s="47" t="s">
        <v>4564</v>
      </c>
    </row>
    <row r="1149" spans="1:6">
      <c r="A1149" s="47">
        <v>2018</v>
      </c>
      <c r="B1149" s="47">
        <v>4</v>
      </c>
      <c r="C1149" s="47" t="s">
        <v>4560</v>
      </c>
      <c r="D1149" s="47" t="s">
        <v>231</v>
      </c>
      <c r="E1149" s="47">
        <v>23907.27</v>
      </c>
      <c r="F1149" s="47" t="s">
        <v>4564</v>
      </c>
    </row>
    <row r="1150" spans="1:6">
      <c r="A1150" s="47">
        <v>2018</v>
      </c>
      <c r="B1150" s="47">
        <v>4</v>
      </c>
      <c r="C1150" s="47" t="s">
        <v>4562</v>
      </c>
      <c r="D1150" s="47" t="s">
        <v>233</v>
      </c>
      <c r="E1150" s="47">
        <v>56490.85</v>
      </c>
      <c r="F1150" s="47" t="s">
        <v>4564</v>
      </c>
    </row>
    <row r="1151" spans="1:6">
      <c r="A1151" s="47">
        <v>2018</v>
      </c>
      <c r="B1151" s="47">
        <v>4</v>
      </c>
      <c r="C1151" s="47" t="s">
        <v>4560</v>
      </c>
      <c r="D1151" s="47" t="s">
        <v>237</v>
      </c>
      <c r="E1151" s="47">
        <v>2115.58</v>
      </c>
      <c r="F1151" s="47" t="s">
        <v>4564</v>
      </c>
    </row>
    <row r="1152" spans="1:6">
      <c r="A1152" s="47">
        <v>2018</v>
      </c>
      <c r="B1152" s="47">
        <v>4</v>
      </c>
      <c r="C1152" s="47" t="s">
        <v>4562</v>
      </c>
      <c r="D1152" s="47" t="s">
        <v>239</v>
      </c>
      <c r="E1152" s="47">
        <v>3317.42</v>
      </c>
      <c r="F1152" s="47" t="s">
        <v>4564</v>
      </c>
    </row>
    <row r="1153" spans="1:6">
      <c r="A1153" s="47">
        <v>2018</v>
      </c>
      <c r="B1153" s="47">
        <v>4</v>
      </c>
      <c r="C1153" s="47" t="s">
        <v>4562</v>
      </c>
      <c r="D1153" s="47" t="s">
        <v>240</v>
      </c>
      <c r="E1153" s="47">
        <v>185822.95</v>
      </c>
      <c r="F1153" s="47" t="s">
        <v>4564</v>
      </c>
    </row>
    <row r="1154" spans="1:6">
      <c r="A1154" s="47">
        <v>2018</v>
      </c>
      <c r="B1154" s="47">
        <v>4</v>
      </c>
      <c r="C1154" s="47" t="s">
        <v>4560</v>
      </c>
      <c r="D1154" s="47" t="s">
        <v>246</v>
      </c>
      <c r="E1154" s="47">
        <v>154119.35999999999</v>
      </c>
      <c r="F1154" s="47" t="s">
        <v>4564</v>
      </c>
    </row>
    <row r="1155" spans="1:6">
      <c r="A1155" s="47">
        <v>2018</v>
      </c>
      <c r="B1155" s="47">
        <v>5</v>
      </c>
      <c r="C1155" s="47" t="s">
        <v>4562</v>
      </c>
      <c r="D1155" s="47" t="s">
        <v>219</v>
      </c>
      <c r="E1155" s="47">
        <v>28034.44</v>
      </c>
      <c r="F1155" s="47" t="s">
        <v>4564</v>
      </c>
    </row>
    <row r="1156" spans="1:6">
      <c r="A1156" s="47">
        <v>2018</v>
      </c>
      <c r="B1156" s="47">
        <v>5</v>
      </c>
      <c r="C1156" s="47" t="s">
        <v>4562</v>
      </c>
      <c r="D1156" s="47" t="s">
        <v>223</v>
      </c>
      <c r="E1156" s="47">
        <v>262795</v>
      </c>
      <c r="F1156" s="47" t="s">
        <v>4564</v>
      </c>
    </row>
    <row r="1157" spans="1:6">
      <c r="A1157" s="47">
        <v>2018</v>
      </c>
      <c r="B1157" s="47">
        <v>5</v>
      </c>
      <c r="C1157" s="47" t="s">
        <v>4562</v>
      </c>
      <c r="D1157" s="47" t="s">
        <v>228</v>
      </c>
      <c r="E1157" s="47">
        <v>2578158.9700000002</v>
      </c>
      <c r="F1157" s="47" t="s">
        <v>4564</v>
      </c>
    </row>
    <row r="1158" spans="1:6">
      <c r="A1158" s="47">
        <v>2018</v>
      </c>
      <c r="B1158" s="47">
        <v>5</v>
      </c>
      <c r="C1158" s="47" t="s">
        <v>4562</v>
      </c>
      <c r="D1158" s="47" t="s">
        <v>229</v>
      </c>
      <c r="E1158" s="47">
        <v>23373.71</v>
      </c>
      <c r="F1158" s="47" t="s">
        <v>4564</v>
      </c>
    </row>
    <row r="1159" spans="1:6">
      <c r="A1159" s="47">
        <v>2018</v>
      </c>
      <c r="B1159" s="47">
        <v>5</v>
      </c>
      <c r="C1159" s="47" t="s">
        <v>4560</v>
      </c>
      <c r="D1159" s="47" t="s">
        <v>233</v>
      </c>
      <c r="E1159" s="47">
        <v>40666.85</v>
      </c>
      <c r="F1159" s="47" t="s">
        <v>4564</v>
      </c>
    </row>
    <row r="1160" spans="1:6">
      <c r="A1160" s="47">
        <v>2018</v>
      </c>
      <c r="B1160" s="47">
        <v>5</v>
      </c>
      <c r="C1160" s="47" t="s">
        <v>4562</v>
      </c>
      <c r="D1160" s="47" t="s">
        <v>236</v>
      </c>
      <c r="E1160" s="47">
        <v>513881.2</v>
      </c>
      <c r="F1160" s="47" t="s">
        <v>4564</v>
      </c>
    </row>
    <row r="1161" spans="1:6">
      <c r="A1161" s="47">
        <v>2018</v>
      </c>
      <c r="B1161" s="47">
        <v>5</v>
      </c>
      <c r="C1161" s="47" t="s">
        <v>4562</v>
      </c>
      <c r="D1161" s="47" t="s">
        <v>238</v>
      </c>
      <c r="E1161" s="47">
        <v>1396.96</v>
      </c>
      <c r="F1161" s="47" t="s">
        <v>4564</v>
      </c>
    </row>
    <row r="1162" spans="1:6">
      <c r="A1162" s="47">
        <v>2018</v>
      </c>
      <c r="B1162" s="47">
        <v>5</v>
      </c>
      <c r="C1162" s="47" t="s">
        <v>4560</v>
      </c>
      <c r="D1162" s="47" t="s">
        <v>239</v>
      </c>
      <c r="E1162" s="47">
        <v>378.01</v>
      </c>
      <c r="F1162" s="47" t="s">
        <v>4564</v>
      </c>
    </row>
    <row r="1163" spans="1:6">
      <c r="A1163" s="47">
        <v>2018</v>
      </c>
      <c r="B1163" s="47">
        <v>5</v>
      </c>
      <c r="C1163" s="47" t="s">
        <v>4560</v>
      </c>
      <c r="D1163" s="47" t="s">
        <v>240</v>
      </c>
      <c r="E1163" s="47">
        <v>21698.38</v>
      </c>
      <c r="F1163" s="47" t="s">
        <v>4564</v>
      </c>
    </row>
    <row r="1164" spans="1:6">
      <c r="A1164" s="47">
        <v>2018</v>
      </c>
      <c r="B1164" s="47">
        <v>5</v>
      </c>
      <c r="C1164" s="47" t="s">
        <v>4562</v>
      </c>
      <c r="D1164" s="47" t="s">
        <v>241</v>
      </c>
      <c r="E1164" s="47">
        <v>43614.48</v>
      </c>
      <c r="F1164" s="47" t="s">
        <v>4564</v>
      </c>
    </row>
    <row r="1165" spans="1:6">
      <c r="A1165" s="47">
        <v>2018</v>
      </c>
      <c r="B1165" s="47">
        <v>5</v>
      </c>
      <c r="C1165" s="47" t="s">
        <v>4562</v>
      </c>
      <c r="D1165" s="47" t="s">
        <v>242</v>
      </c>
      <c r="E1165" s="47">
        <v>20150.439999999999</v>
      </c>
      <c r="F1165" s="47" t="s">
        <v>4564</v>
      </c>
    </row>
    <row r="1166" spans="1:6">
      <c r="A1166" s="47">
        <v>2018</v>
      </c>
      <c r="B1166" s="47">
        <v>5</v>
      </c>
      <c r="C1166" s="47" t="s">
        <v>4562</v>
      </c>
      <c r="D1166" s="47" t="s">
        <v>243</v>
      </c>
      <c r="E1166" s="47">
        <v>60682.63</v>
      </c>
      <c r="F1166" s="47" t="s">
        <v>4564</v>
      </c>
    </row>
    <row r="1167" spans="1:6">
      <c r="A1167" s="47">
        <v>2018</v>
      </c>
      <c r="B1167" s="47">
        <v>5</v>
      </c>
      <c r="C1167" s="47" t="s">
        <v>4562</v>
      </c>
      <c r="D1167" s="47" t="s">
        <v>245</v>
      </c>
      <c r="E1167" s="47">
        <v>22617.98</v>
      </c>
      <c r="F1167" s="47" t="s">
        <v>4564</v>
      </c>
    </row>
    <row r="1168" spans="1:6">
      <c r="A1168" s="47">
        <v>2018</v>
      </c>
      <c r="B1168" s="47">
        <v>5</v>
      </c>
      <c r="C1168" s="47" t="s">
        <v>4562</v>
      </c>
      <c r="D1168" s="47" t="s">
        <v>248</v>
      </c>
      <c r="E1168" s="47">
        <v>30552.73</v>
      </c>
      <c r="F1168" s="47" t="s">
        <v>4564</v>
      </c>
    </row>
    <row r="1169" spans="1:6">
      <c r="A1169" s="47">
        <v>2018</v>
      </c>
      <c r="B1169" s="47">
        <v>5</v>
      </c>
      <c r="C1169" s="47" t="s">
        <v>4562</v>
      </c>
      <c r="D1169" s="47" t="s">
        <v>251</v>
      </c>
      <c r="E1169" s="47">
        <v>39071.15</v>
      </c>
      <c r="F1169" s="47" t="s">
        <v>4564</v>
      </c>
    </row>
    <row r="1170" spans="1:6">
      <c r="A1170" s="47">
        <v>2018</v>
      </c>
      <c r="B1170" s="47">
        <v>5</v>
      </c>
      <c r="C1170" s="47" t="s">
        <v>4562</v>
      </c>
      <c r="D1170" s="47" t="s">
        <v>252</v>
      </c>
      <c r="E1170" s="47">
        <v>71514.53</v>
      </c>
      <c r="F1170" s="47" t="s">
        <v>4564</v>
      </c>
    </row>
    <row r="1171" spans="1:6">
      <c r="A1171" s="47">
        <v>2018</v>
      </c>
      <c r="B1171" s="47">
        <v>5</v>
      </c>
      <c r="C1171" s="47" t="s">
        <v>4562</v>
      </c>
      <c r="D1171" s="47" t="s">
        <v>253</v>
      </c>
      <c r="E1171" s="47">
        <v>11698.55</v>
      </c>
      <c r="F1171" s="47" t="s">
        <v>4564</v>
      </c>
    </row>
    <row r="1172" spans="1:6">
      <c r="A1172" s="47">
        <v>2018</v>
      </c>
      <c r="B1172" s="47">
        <v>5</v>
      </c>
      <c r="C1172" s="47" t="s">
        <v>4560</v>
      </c>
      <c r="D1172" s="47" t="s">
        <v>225</v>
      </c>
      <c r="E1172" s="47">
        <v>38536.81</v>
      </c>
      <c r="F1172" s="47" t="s">
        <v>4564</v>
      </c>
    </row>
    <row r="1173" spans="1:6">
      <c r="A1173" s="47">
        <v>2018</v>
      </c>
      <c r="B1173" s="47">
        <v>5</v>
      </c>
      <c r="C1173" s="47" t="s">
        <v>4562</v>
      </c>
      <c r="D1173" s="47" t="s">
        <v>226</v>
      </c>
      <c r="E1173" s="47">
        <v>47336.41</v>
      </c>
      <c r="F1173" s="47" t="s">
        <v>4564</v>
      </c>
    </row>
    <row r="1174" spans="1:6">
      <c r="A1174" s="47">
        <v>2018</v>
      </c>
      <c r="B1174" s="47">
        <v>5</v>
      </c>
      <c r="C1174" s="47" t="s">
        <v>4560</v>
      </c>
      <c r="D1174" s="47" t="s">
        <v>227</v>
      </c>
      <c r="E1174" s="47">
        <v>38975.33</v>
      </c>
      <c r="F1174" s="47" t="s">
        <v>4564</v>
      </c>
    </row>
    <row r="1175" spans="1:6">
      <c r="A1175" s="47">
        <v>2018</v>
      </c>
      <c r="B1175" s="47">
        <v>5</v>
      </c>
      <c r="C1175" s="47" t="s">
        <v>4560</v>
      </c>
      <c r="D1175" s="47" t="s">
        <v>230</v>
      </c>
      <c r="E1175" s="47">
        <v>40021.730000000003</v>
      </c>
      <c r="F1175" s="47" t="s">
        <v>4564</v>
      </c>
    </row>
    <row r="1176" spans="1:6">
      <c r="A1176" s="47">
        <v>2018</v>
      </c>
      <c r="B1176" s="47">
        <v>5</v>
      </c>
      <c r="C1176" s="47" t="s">
        <v>4562</v>
      </c>
      <c r="D1176" s="47" t="s">
        <v>234</v>
      </c>
      <c r="E1176" s="47">
        <v>27637.81</v>
      </c>
      <c r="F1176" s="47" t="s">
        <v>4564</v>
      </c>
    </row>
    <row r="1177" spans="1:6">
      <c r="A1177" s="47">
        <v>2018</v>
      </c>
      <c r="B1177" s="47">
        <v>5</v>
      </c>
      <c r="C1177" s="47" t="s">
        <v>4560</v>
      </c>
      <c r="D1177" s="47" t="s">
        <v>224</v>
      </c>
      <c r="E1177" s="47">
        <v>147367.5</v>
      </c>
      <c r="F1177" s="47" t="s">
        <v>4564</v>
      </c>
    </row>
    <row r="1178" spans="1:6">
      <c r="A1178" s="47">
        <v>2018</v>
      </c>
      <c r="B1178" s="47">
        <v>5</v>
      </c>
      <c r="C1178" s="47" t="s">
        <v>4562</v>
      </c>
      <c r="D1178" s="47" t="s">
        <v>225</v>
      </c>
      <c r="E1178" s="47">
        <v>22638.74</v>
      </c>
      <c r="F1178" s="47" t="s">
        <v>4564</v>
      </c>
    </row>
    <row r="1179" spans="1:6">
      <c r="A1179" s="47">
        <v>2018</v>
      </c>
      <c r="B1179" s="47">
        <v>5</v>
      </c>
      <c r="C1179" s="47" t="s">
        <v>4562</v>
      </c>
      <c r="D1179" s="47" t="s">
        <v>230</v>
      </c>
      <c r="E1179" s="47">
        <v>9307.75</v>
      </c>
      <c r="F1179" s="47" t="s">
        <v>4564</v>
      </c>
    </row>
    <row r="1180" spans="1:6">
      <c r="A1180" s="47">
        <v>2018</v>
      </c>
      <c r="B1180" s="47">
        <v>5</v>
      </c>
      <c r="C1180" s="47" t="s">
        <v>4560</v>
      </c>
      <c r="D1180" s="47" t="s">
        <v>231</v>
      </c>
      <c r="E1180" s="47">
        <v>118542.44</v>
      </c>
      <c r="F1180" s="47" t="s">
        <v>4564</v>
      </c>
    </row>
    <row r="1181" spans="1:6">
      <c r="A1181" s="47">
        <v>2018</v>
      </c>
      <c r="B1181" s="47">
        <v>5</v>
      </c>
      <c r="C1181" s="47" t="s">
        <v>4562</v>
      </c>
      <c r="D1181" s="47" t="s">
        <v>235</v>
      </c>
      <c r="E1181" s="47">
        <v>458.6</v>
      </c>
      <c r="F1181" s="47" t="s">
        <v>4564</v>
      </c>
    </row>
    <row r="1182" spans="1:6">
      <c r="A1182" s="47">
        <v>2018</v>
      </c>
      <c r="B1182" s="47">
        <v>5</v>
      </c>
      <c r="C1182" s="47" t="s">
        <v>4560</v>
      </c>
      <c r="D1182" s="47" t="s">
        <v>236</v>
      </c>
      <c r="E1182" s="47">
        <v>24916.69</v>
      </c>
      <c r="F1182" s="47" t="s">
        <v>4564</v>
      </c>
    </row>
    <row r="1183" spans="1:6">
      <c r="A1183" s="47">
        <v>2018</v>
      </c>
      <c r="B1183" s="47">
        <v>5</v>
      </c>
      <c r="C1183" s="47" t="s">
        <v>4562</v>
      </c>
      <c r="D1183" s="47" t="s">
        <v>569</v>
      </c>
      <c r="E1183" s="47">
        <v>157902.17000000001</v>
      </c>
      <c r="F1183" s="47" t="s">
        <v>4564</v>
      </c>
    </row>
    <row r="1184" spans="1:6">
      <c r="A1184" s="47">
        <v>2018</v>
      </c>
      <c r="B1184" s="47">
        <v>5</v>
      </c>
      <c r="C1184" s="47" t="s">
        <v>4562</v>
      </c>
      <c r="D1184" s="47" t="s">
        <v>237</v>
      </c>
      <c r="E1184" s="47">
        <v>26945.45</v>
      </c>
      <c r="F1184" s="47" t="s">
        <v>4564</v>
      </c>
    </row>
    <row r="1185" spans="1:6">
      <c r="A1185" s="47">
        <v>2018</v>
      </c>
      <c r="B1185" s="47">
        <v>5</v>
      </c>
      <c r="C1185" s="47" t="s">
        <v>4562</v>
      </c>
      <c r="D1185" s="47" t="s">
        <v>239</v>
      </c>
      <c r="E1185" s="47">
        <v>4160.12</v>
      </c>
      <c r="F1185" s="47" t="s">
        <v>4564</v>
      </c>
    </row>
    <row r="1186" spans="1:6">
      <c r="A1186" s="47">
        <v>2018</v>
      </c>
      <c r="B1186" s="47">
        <v>5</v>
      </c>
      <c r="C1186" s="47" t="s">
        <v>4560</v>
      </c>
      <c r="D1186" s="47" t="s">
        <v>246</v>
      </c>
      <c r="E1186" s="47">
        <v>412053.93</v>
      </c>
      <c r="F1186" s="47" t="s">
        <v>4564</v>
      </c>
    </row>
    <row r="1187" spans="1:6">
      <c r="A1187" s="47">
        <v>2018</v>
      </c>
      <c r="B1187" s="47">
        <v>5</v>
      </c>
      <c r="C1187" s="47" t="s">
        <v>4560</v>
      </c>
      <c r="D1187" s="47" t="s">
        <v>247</v>
      </c>
      <c r="E1187" s="47">
        <v>57580.38</v>
      </c>
      <c r="F1187" s="47" t="s">
        <v>4564</v>
      </c>
    </row>
    <row r="1188" spans="1:6">
      <c r="A1188" s="47">
        <v>2018</v>
      </c>
      <c r="B1188" s="47">
        <v>5</v>
      </c>
      <c r="C1188" s="47" t="s">
        <v>4560</v>
      </c>
      <c r="D1188" s="47" t="s">
        <v>249</v>
      </c>
      <c r="E1188" s="47">
        <v>178045.21</v>
      </c>
      <c r="F1188" s="47" t="s">
        <v>4564</v>
      </c>
    </row>
    <row r="1189" spans="1:6">
      <c r="A1189" s="47">
        <v>2018</v>
      </c>
      <c r="B1189" s="47">
        <v>5</v>
      </c>
      <c r="C1189" s="47" t="s">
        <v>4560</v>
      </c>
      <c r="D1189" s="47" t="s">
        <v>219</v>
      </c>
      <c r="E1189" s="47">
        <v>4125.9799999999996</v>
      </c>
      <c r="F1189" s="47" t="s">
        <v>4564</v>
      </c>
    </row>
    <row r="1190" spans="1:6">
      <c r="A1190" s="47">
        <v>2018</v>
      </c>
      <c r="B1190" s="47">
        <v>5</v>
      </c>
      <c r="C1190" s="47" t="s">
        <v>4560</v>
      </c>
      <c r="D1190" s="47" t="s">
        <v>223</v>
      </c>
      <c r="E1190" s="47">
        <v>2540.69</v>
      </c>
      <c r="F1190" s="47" t="s">
        <v>4564</v>
      </c>
    </row>
    <row r="1191" spans="1:6">
      <c r="A1191" s="47">
        <v>2018</v>
      </c>
      <c r="B1191" s="47">
        <v>5</v>
      </c>
      <c r="C1191" s="47" t="s">
        <v>4562</v>
      </c>
      <c r="D1191" s="47" t="s">
        <v>224</v>
      </c>
      <c r="E1191" s="47">
        <v>171313</v>
      </c>
      <c r="F1191" s="47" t="s">
        <v>4564</v>
      </c>
    </row>
    <row r="1192" spans="1:6">
      <c r="A1192" s="47">
        <v>2018</v>
      </c>
      <c r="B1192" s="47">
        <v>5</v>
      </c>
      <c r="C1192" s="47" t="s">
        <v>4562</v>
      </c>
      <c r="D1192" s="47" t="s">
        <v>227</v>
      </c>
      <c r="E1192" s="47">
        <v>85368.320000000007</v>
      </c>
      <c r="F1192" s="47" t="s">
        <v>4564</v>
      </c>
    </row>
    <row r="1193" spans="1:6">
      <c r="A1193" s="47">
        <v>2018</v>
      </c>
      <c r="B1193" s="47">
        <v>5</v>
      </c>
      <c r="C1193" s="47" t="s">
        <v>4560</v>
      </c>
      <c r="D1193" s="47" t="s">
        <v>228</v>
      </c>
      <c r="E1193" s="47">
        <v>3406999.02</v>
      </c>
      <c r="F1193" s="47" t="s">
        <v>4564</v>
      </c>
    </row>
    <row r="1194" spans="1:6">
      <c r="A1194" s="47">
        <v>2018</v>
      </c>
      <c r="B1194" s="47">
        <v>5</v>
      </c>
      <c r="C1194" s="47" t="s">
        <v>4562</v>
      </c>
      <c r="D1194" s="47" t="s">
        <v>231</v>
      </c>
      <c r="E1194" s="47">
        <v>13698.33</v>
      </c>
      <c r="F1194" s="47" t="s">
        <v>4564</v>
      </c>
    </row>
    <row r="1195" spans="1:6">
      <c r="A1195" s="47">
        <v>2018</v>
      </c>
      <c r="B1195" s="47">
        <v>5</v>
      </c>
      <c r="C1195" s="47" t="s">
        <v>4562</v>
      </c>
      <c r="D1195" s="47" t="s">
        <v>233</v>
      </c>
      <c r="E1195" s="47">
        <v>70368.41</v>
      </c>
      <c r="F1195" s="47" t="s">
        <v>4564</v>
      </c>
    </row>
    <row r="1196" spans="1:6">
      <c r="A1196" s="47">
        <v>2018</v>
      </c>
      <c r="B1196" s="47">
        <v>5</v>
      </c>
      <c r="C1196" s="47" t="s">
        <v>4560</v>
      </c>
      <c r="D1196" s="47" t="s">
        <v>235</v>
      </c>
      <c r="E1196" s="47">
        <v>1009004.36</v>
      </c>
      <c r="F1196" s="47" t="s">
        <v>4564</v>
      </c>
    </row>
    <row r="1197" spans="1:6">
      <c r="A1197" s="47">
        <v>2018</v>
      </c>
      <c r="B1197" s="47">
        <v>5</v>
      </c>
      <c r="C1197" s="47" t="s">
        <v>4560</v>
      </c>
      <c r="D1197" s="47" t="s">
        <v>238</v>
      </c>
      <c r="E1197" s="47">
        <v>79.92</v>
      </c>
      <c r="F1197" s="47" t="s">
        <v>4564</v>
      </c>
    </row>
    <row r="1198" spans="1:6">
      <c r="A1198" s="47">
        <v>2018</v>
      </c>
      <c r="B1198" s="47">
        <v>5</v>
      </c>
      <c r="C1198" s="47" t="s">
        <v>4562</v>
      </c>
      <c r="D1198" s="47" t="s">
        <v>240</v>
      </c>
      <c r="E1198" s="47">
        <v>246626.51</v>
      </c>
      <c r="F1198" s="47" t="s">
        <v>4564</v>
      </c>
    </row>
    <row r="1199" spans="1:6">
      <c r="A1199" s="47">
        <v>2018</v>
      </c>
      <c r="B1199" s="47">
        <v>5</v>
      </c>
      <c r="C1199" s="47" t="s">
        <v>4562</v>
      </c>
      <c r="D1199" s="47" t="s">
        <v>244</v>
      </c>
      <c r="E1199" s="47">
        <v>964873.48</v>
      </c>
      <c r="F1199" s="47" t="s">
        <v>4564</v>
      </c>
    </row>
    <row r="1200" spans="1:6">
      <c r="A1200" s="47">
        <v>2018</v>
      </c>
      <c r="B1200" s="47">
        <v>5</v>
      </c>
      <c r="C1200" s="47" t="s">
        <v>4560</v>
      </c>
      <c r="D1200" s="47" t="s">
        <v>245</v>
      </c>
      <c r="E1200" s="47">
        <v>401501.37</v>
      </c>
      <c r="F1200" s="47" t="s">
        <v>4564</v>
      </c>
    </row>
    <row r="1201" spans="1:6">
      <c r="A1201" s="47">
        <v>2018</v>
      </c>
      <c r="B1201" s="47">
        <v>5</v>
      </c>
      <c r="C1201" s="47" t="s">
        <v>4562</v>
      </c>
      <c r="D1201" s="47" t="s">
        <v>246</v>
      </c>
      <c r="E1201" s="47">
        <v>90621.5</v>
      </c>
      <c r="F1201" s="47" t="s">
        <v>4564</v>
      </c>
    </row>
    <row r="1202" spans="1:6">
      <c r="A1202" s="47">
        <v>2018</v>
      </c>
      <c r="B1202" s="47">
        <v>5</v>
      </c>
      <c r="C1202" s="47" t="s">
        <v>4562</v>
      </c>
      <c r="D1202" s="47" t="s">
        <v>247</v>
      </c>
      <c r="E1202" s="47">
        <v>64608.800000000003</v>
      </c>
      <c r="F1202" s="47" t="s">
        <v>4564</v>
      </c>
    </row>
    <row r="1203" spans="1:6">
      <c r="A1203" s="47">
        <v>2018</v>
      </c>
      <c r="B1203" s="47">
        <v>5</v>
      </c>
      <c r="C1203" s="47" t="s">
        <v>4562</v>
      </c>
      <c r="D1203" s="47" t="s">
        <v>249</v>
      </c>
      <c r="E1203" s="47">
        <v>28476.46</v>
      </c>
      <c r="F1203" s="47" t="s">
        <v>4564</v>
      </c>
    </row>
    <row r="1204" spans="1:6">
      <c r="A1204" s="47">
        <v>2018</v>
      </c>
      <c r="B1204" s="47">
        <v>5</v>
      </c>
      <c r="C1204" s="47" t="s">
        <v>4560</v>
      </c>
      <c r="D1204" s="47" t="s">
        <v>251</v>
      </c>
      <c r="E1204" s="47">
        <v>1541073.12</v>
      </c>
      <c r="F1204" s="47" t="s">
        <v>4564</v>
      </c>
    </row>
    <row r="1205" spans="1:6">
      <c r="A1205" s="47">
        <v>2018</v>
      </c>
      <c r="B1205" s="47">
        <v>5</v>
      </c>
      <c r="C1205" s="47" t="s">
        <v>4560</v>
      </c>
      <c r="D1205" s="47" t="s">
        <v>252</v>
      </c>
      <c r="E1205" s="47">
        <v>167600.76999999999</v>
      </c>
      <c r="F1205" s="47" t="s">
        <v>4564</v>
      </c>
    </row>
    <row r="1206" spans="1:6">
      <c r="A1206" s="47">
        <v>2018</v>
      </c>
      <c r="B1206" s="47">
        <v>6</v>
      </c>
      <c r="C1206" s="47" t="s">
        <v>4560</v>
      </c>
      <c r="D1206" s="47" t="s">
        <v>224</v>
      </c>
      <c r="E1206" s="47">
        <v>64301.91</v>
      </c>
      <c r="F1206" s="47" t="s">
        <v>4564</v>
      </c>
    </row>
    <row r="1207" spans="1:6">
      <c r="A1207" s="47">
        <v>2018</v>
      </c>
      <c r="B1207" s="47">
        <v>6</v>
      </c>
      <c r="C1207" s="47" t="s">
        <v>4562</v>
      </c>
      <c r="D1207" s="47" t="s">
        <v>225</v>
      </c>
      <c r="E1207" s="47">
        <v>17827.28</v>
      </c>
      <c r="F1207" s="47" t="s">
        <v>4564</v>
      </c>
    </row>
    <row r="1208" spans="1:6">
      <c r="A1208" s="47">
        <v>2018</v>
      </c>
      <c r="B1208" s="47">
        <v>6</v>
      </c>
      <c r="C1208" s="47" t="s">
        <v>4562</v>
      </c>
      <c r="D1208" s="47" t="s">
        <v>226</v>
      </c>
      <c r="E1208" s="47">
        <v>35006.730000000003</v>
      </c>
      <c r="F1208" s="47" t="s">
        <v>4564</v>
      </c>
    </row>
    <row r="1209" spans="1:6">
      <c r="A1209" s="47">
        <v>2018</v>
      </c>
      <c r="B1209" s="47">
        <v>6</v>
      </c>
      <c r="C1209" s="47" t="s">
        <v>4560</v>
      </c>
      <c r="D1209" s="47" t="s">
        <v>227</v>
      </c>
      <c r="E1209" s="47">
        <v>130738.68</v>
      </c>
      <c r="F1209" s="47" t="s">
        <v>4564</v>
      </c>
    </row>
    <row r="1210" spans="1:6">
      <c r="A1210" s="47">
        <v>2018</v>
      </c>
      <c r="B1210" s="47">
        <v>6</v>
      </c>
      <c r="C1210" s="47" t="s">
        <v>4560</v>
      </c>
      <c r="D1210" s="47" t="s">
        <v>231</v>
      </c>
      <c r="E1210" s="47">
        <v>92457.95</v>
      </c>
      <c r="F1210" s="47" t="s">
        <v>4564</v>
      </c>
    </row>
    <row r="1211" spans="1:6">
      <c r="A1211" s="47">
        <v>2018</v>
      </c>
      <c r="B1211" s="47">
        <v>6</v>
      </c>
      <c r="C1211" s="47" t="s">
        <v>4560</v>
      </c>
      <c r="D1211" s="47" t="s">
        <v>233</v>
      </c>
      <c r="E1211" s="47">
        <v>21203.73</v>
      </c>
      <c r="F1211" s="47" t="s">
        <v>4564</v>
      </c>
    </row>
    <row r="1212" spans="1:6">
      <c r="A1212" s="47">
        <v>2018</v>
      </c>
      <c r="B1212" s="47">
        <v>6</v>
      </c>
      <c r="C1212" s="47" t="s">
        <v>4562</v>
      </c>
      <c r="D1212" s="47" t="s">
        <v>236</v>
      </c>
      <c r="E1212" s="47">
        <v>429142.97</v>
      </c>
      <c r="F1212" s="47" t="s">
        <v>4564</v>
      </c>
    </row>
    <row r="1213" spans="1:6">
      <c r="A1213" s="47">
        <v>2018</v>
      </c>
      <c r="B1213" s="47">
        <v>6</v>
      </c>
      <c r="C1213" s="47" t="s">
        <v>4560</v>
      </c>
      <c r="D1213" s="47" t="s">
        <v>240</v>
      </c>
      <c r="E1213" s="47">
        <v>32551.35</v>
      </c>
      <c r="F1213" s="47" t="s">
        <v>4564</v>
      </c>
    </row>
    <row r="1214" spans="1:6">
      <c r="A1214" s="47">
        <v>2018</v>
      </c>
      <c r="B1214" s="47">
        <v>6</v>
      </c>
      <c r="C1214" s="47" t="s">
        <v>4560</v>
      </c>
      <c r="D1214" s="47" t="s">
        <v>246</v>
      </c>
      <c r="E1214" s="47">
        <v>297083.28999999998</v>
      </c>
      <c r="F1214" s="47" t="s">
        <v>4564</v>
      </c>
    </row>
    <row r="1215" spans="1:6">
      <c r="A1215" s="47">
        <v>2018</v>
      </c>
      <c r="B1215" s="47">
        <v>6</v>
      </c>
      <c r="C1215" s="47" t="s">
        <v>4560</v>
      </c>
      <c r="D1215" s="47" t="s">
        <v>247</v>
      </c>
      <c r="E1215" s="47">
        <v>170938.51</v>
      </c>
      <c r="F1215" s="47" t="s">
        <v>4564</v>
      </c>
    </row>
    <row r="1216" spans="1:6">
      <c r="A1216" s="47">
        <v>2018</v>
      </c>
      <c r="B1216" s="47">
        <v>6</v>
      </c>
      <c r="C1216" s="47" t="s">
        <v>4562</v>
      </c>
      <c r="D1216" s="47" t="s">
        <v>248</v>
      </c>
      <c r="E1216" s="47">
        <v>25901.59</v>
      </c>
      <c r="F1216" s="47" t="s">
        <v>4564</v>
      </c>
    </row>
    <row r="1217" spans="1:6">
      <c r="A1217" s="47">
        <v>2018</v>
      </c>
      <c r="B1217" s="47">
        <v>6</v>
      </c>
      <c r="C1217" s="47" t="s">
        <v>4560</v>
      </c>
      <c r="D1217" s="47" t="s">
        <v>249</v>
      </c>
      <c r="E1217" s="47">
        <v>389749.45</v>
      </c>
      <c r="F1217" s="47" t="s">
        <v>4564</v>
      </c>
    </row>
    <row r="1218" spans="1:6">
      <c r="A1218" s="47">
        <v>2018</v>
      </c>
      <c r="B1218" s="47">
        <v>6</v>
      </c>
      <c r="C1218" s="47" t="s">
        <v>4560</v>
      </c>
      <c r="D1218" s="47" t="s">
        <v>225</v>
      </c>
      <c r="E1218" s="47">
        <v>55105.19</v>
      </c>
      <c r="F1218" s="47" t="s">
        <v>4564</v>
      </c>
    </row>
    <row r="1219" spans="1:6">
      <c r="A1219" s="47">
        <v>2018</v>
      </c>
      <c r="B1219" s="47">
        <v>6</v>
      </c>
      <c r="C1219" s="47" t="s">
        <v>4562</v>
      </c>
      <c r="D1219" s="47" t="s">
        <v>229</v>
      </c>
      <c r="E1219" s="47">
        <v>22108.65</v>
      </c>
      <c r="F1219" s="47" t="s">
        <v>4564</v>
      </c>
    </row>
    <row r="1220" spans="1:6">
      <c r="A1220" s="47">
        <v>2018</v>
      </c>
      <c r="B1220" s="47">
        <v>6</v>
      </c>
      <c r="C1220" s="47" t="s">
        <v>4560</v>
      </c>
      <c r="D1220" s="47" t="s">
        <v>230</v>
      </c>
      <c r="E1220" s="47">
        <v>257262.51</v>
      </c>
      <c r="F1220" s="47" t="s">
        <v>4564</v>
      </c>
    </row>
    <row r="1221" spans="1:6">
      <c r="A1221" s="47">
        <v>2018</v>
      </c>
      <c r="B1221" s="47">
        <v>6</v>
      </c>
      <c r="C1221" s="47" t="s">
        <v>4562</v>
      </c>
      <c r="D1221" s="47" t="s">
        <v>233</v>
      </c>
      <c r="E1221" s="47">
        <v>62793.42</v>
      </c>
      <c r="F1221" s="47" t="s">
        <v>4564</v>
      </c>
    </row>
    <row r="1222" spans="1:6">
      <c r="A1222" s="47">
        <v>2018</v>
      </c>
      <c r="B1222" s="47">
        <v>6</v>
      </c>
      <c r="C1222" s="47" t="s">
        <v>4560</v>
      </c>
      <c r="D1222" s="47" t="s">
        <v>235</v>
      </c>
      <c r="E1222" s="47">
        <v>776733.26</v>
      </c>
      <c r="F1222" s="47" t="s">
        <v>4564</v>
      </c>
    </row>
    <row r="1223" spans="1:6">
      <c r="A1223" s="47">
        <v>2018</v>
      </c>
      <c r="B1223" s="47">
        <v>6</v>
      </c>
      <c r="C1223" s="47" t="s">
        <v>4560</v>
      </c>
      <c r="D1223" s="47" t="s">
        <v>239</v>
      </c>
      <c r="E1223" s="47">
        <v>370.25</v>
      </c>
      <c r="F1223" s="47" t="s">
        <v>4564</v>
      </c>
    </row>
    <row r="1224" spans="1:6">
      <c r="A1224" s="47">
        <v>2018</v>
      </c>
      <c r="B1224" s="47">
        <v>6</v>
      </c>
      <c r="C1224" s="47" t="s">
        <v>4562</v>
      </c>
      <c r="D1224" s="47" t="s">
        <v>241</v>
      </c>
      <c r="E1224" s="47">
        <v>35121.160000000003</v>
      </c>
      <c r="F1224" s="47" t="s">
        <v>4564</v>
      </c>
    </row>
    <row r="1225" spans="1:6">
      <c r="A1225" s="47">
        <v>2018</v>
      </c>
      <c r="B1225" s="47">
        <v>6</v>
      </c>
      <c r="C1225" s="47" t="s">
        <v>4562</v>
      </c>
      <c r="D1225" s="47" t="s">
        <v>244</v>
      </c>
      <c r="E1225" s="47">
        <v>890297.61</v>
      </c>
      <c r="F1225" s="47" t="s">
        <v>4564</v>
      </c>
    </row>
    <row r="1226" spans="1:6">
      <c r="A1226" s="47">
        <v>2018</v>
      </c>
      <c r="B1226" s="47">
        <v>6</v>
      </c>
      <c r="C1226" s="47" t="s">
        <v>4562</v>
      </c>
      <c r="D1226" s="47" t="s">
        <v>219</v>
      </c>
      <c r="E1226" s="47">
        <v>24612.11</v>
      </c>
      <c r="F1226" s="47" t="s">
        <v>4564</v>
      </c>
    </row>
    <row r="1227" spans="1:6">
      <c r="A1227" s="47">
        <v>2018</v>
      </c>
      <c r="B1227" s="47">
        <v>6</v>
      </c>
      <c r="C1227" s="47" t="s">
        <v>4562</v>
      </c>
      <c r="D1227" s="47" t="s">
        <v>223</v>
      </c>
      <c r="E1227" s="47">
        <v>234711.52</v>
      </c>
      <c r="F1227" s="47" t="s">
        <v>4564</v>
      </c>
    </row>
    <row r="1228" spans="1:6">
      <c r="A1228" s="47">
        <v>2018</v>
      </c>
      <c r="B1228" s="47">
        <v>6</v>
      </c>
      <c r="C1228" s="47" t="s">
        <v>4562</v>
      </c>
      <c r="D1228" s="47" t="s">
        <v>224</v>
      </c>
      <c r="E1228" s="47">
        <v>157265.79</v>
      </c>
      <c r="F1228" s="47" t="s">
        <v>4564</v>
      </c>
    </row>
    <row r="1229" spans="1:6">
      <c r="A1229" s="47">
        <v>2018</v>
      </c>
      <c r="B1229" s="47">
        <v>6</v>
      </c>
      <c r="C1229" s="47" t="s">
        <v>4562</v>
      </c>
      <c r="D1229" s="47" t="s">
        <v>228</v>
      </c>
      <c r="E1229" s="47">
        <v>2177307.58</v>
      </c>
      <c r="F1229" s="47" t="s">
        <v>4564</v>
      </c>
    </row>
    <row r="1230" spans="1:6">
      <c r="A1230" s="47">
        <v>2018</v>
      </c>
      <c r="B1230" s="47">
        <v>6</v>
      </c>
      <c r="C1230" s="47" t="s">
        <v>4562</v>
      </c>
      <c r="D1230" s="47" t="s">
        <v>235</v>
      </c>
      <c r="E1230" s="47">
        <v>420.12</v>
      </c>
      <c r="F1230" s="47" t="s">
        <v>4564</v>
      </c>
    </row>
    <row r="1231" spans="1:6">
      <c r="A1231" s="47">
        <v>2018</v>
      </c>
      <c r="B1231" s="47">
        <v>6</v>
      </c>
      <c r="C1231" s="47" t="s">
        <v>4562</v>
      </c>
      <c r="D1231" s="47" t="s">
        <v>238</v>
      </c>
      <c r="E1231" s="47">
        <v>1134.71</v>
      </c>
      <c r="F1231" s="47" t="s">
        <v>4564</v>
      </c>
    </row>
    <row r="1232" spans="1:6">
      <c r="A1232" s="47">
        <v>2018</v>
      </c>
      <c r="B1232" s="47">
        <v>6</v>
      </c>
      <c r="C1232" s="47" t="s">
        <v>4562</v>
      </c>
      <c r="D1232" s="47" t="s">
        <v>239</v>
      </c>
      <c r="E1232" s="47">
        <v>4299.9399999999996</v>
      </c>
      <c r="F1232" s="47" t="s">
        <v>4564</v>
      </c>
    </row>
    <row r="1233" spans="1:6">
      <c r="A1233" s="47">
        <v>2018</v>
      </c>
      <c r="B1233" s="47">
        <v>6</v>
      </c>
      <c r="C1233" s="47" t="s">
        <v>4562</v>
      </c>
      <c r="D1233" s="47" t="s">
        <v>240</v>
      </c>
      <c r="E1233" s="47">
        <v>222018.27</v>
      </c>
      <c r="F1233" s="47" t="s">
        <v>4564</v>
      </c>
    </row>
    <row r="1234" spans="1:6">
      <c r="A1234" s="47">
        <v>2018</v>
      </c>
      <c r="B1234" s="47">
        <v>6</v>
      </c>
      <c r="C1234" s="47" t="s">
        <v>4562</v>
      </c>
      <c r="D1234" s="47" t="s">
        <v>242</v>
      </c>
      <c r="E1234" s="47">
        <v>18136.39</v>
      </c>
      <c r="F1234" s="47" t="s">
        <v>4564</v>
      </c>
    </row>
    <row r="1235" spans="1:6">
      <c r="A1235" s="47">
        <v>2018</v>
      </c>
      <c r="B1235" s="47">
        <v>6</v>
      </c>
      <c r="C1235" s="47" t="s">
        <v>4562</v>
      </c>
      <c r="D1235" s="47" t="s">
        <v>243</v>
      </c>
      <c r="E1235" s="47">
        <v>51851.34</v>
      </c>
      <c r="F1235" s="47" t="s">
        <v>4564</v>
      </c>
    </row>
    <row r="1236" spans="1:6">
      <c r="A1236" s="47">
        <v>2018</v>
      </c>
      <c r="B1236" s="47">
        <v>6</v>
      </c>
      <c r="C1236" s="47" t="s">
        <v>4562</v>
      </c>
      <c r="D1236" s="47" t="s">
        <v>245</v>
      </c>
      <c r="E1236" s="47">
        <v>19784.52</v>
      </c>
      <c r="F1236" s="47" t="s">
        <v>4564</v>
      </c>
    </row>
    <row r="1237" spans="1:6">
      <c r="A1237" s="47">
        <v>2018</v>
      </c>
      <c r="B1237" s="47">
        <v>6</v>
      </c>
      <c r="C1237" s="47" t="s">
        <v>4562</v>
      </c>
      <c r="D1237" s="47" t="s">
        <v>249</v>
      </c>
      <c r="E1237" s="47">
        <v>27812.47</v>
      </c>
      <c r="F1237" s="47" t="s">
        <v>4564</v>
      </c>
    </row>
    <row r="1238" spans="1:6">
      <c r="A1238" s="47">
        <v>2018</v>
      </c>
      <c r="B1238" s="47">
        <v>6</v>
      </c>
      <c r="C1238" s="47" t="s">
        <v>4562</v>
      </c>
      <c r="D1238" s="47" t="s">
        <v>251</v>
      </c>
      <c r="E1238" s="47">
        <v>32126.28</v>
      </c>
      <c r="F1238" s="47" t="s">
        <v>4564</v>
      </c>
    </row>
    <row r="1239" spans="1:6">
      <c r="A1239" s="47">
        <v>2018</v>
      </c>
      <c r="B1239" s="47">
        <v>6</v>
      </c>
      <c r="C1239" s="47" t="s">
        <v>4562</v>
      </c>
      <c r="D1239" s="47" t="s">
        <v>252</v>
      </c>
      <c r="E1239" s="47">
        <v>62757.93</v>
      </c>
      <c r="F1239" s="47" t="s">
        <v>4564</v>
      </c>
    </row>
    <row r="1240" spans="1:6">
      <c r="A1240" s="47">
        <v>2018</v>
      </c>
      <c r="B1240" s="47">
        <v>6</v>
      </c>
      <c r="C1240" s="47" t="s">
        <v>4562</v>
      </c>
      <c r="D1240" s="47" t="s">
        <v>253</v>
      </c>
      <c r="E1240" s="47">
        <v>10817.7</v>
      </c>
      <c r="F1240" s="47" t="s">
        <v>4564</v>
      </c>
    </row>
    <row r="1241" spans="1:6">
      <c r="A1241" s="47">
        <v>2018</v>
      </c>
      <c r="B1241" s="47">
        <v>6</v>
      </c>
      <c r="C1241" s="47" t="s">
        <v>4560</v>
      </c>
      <c r="D1241" s="47" t="s">
        <v>219</v>
      </c>
      <c r="E1241" s="47">
        <v>3573.89</v>
      </c>
      <c r="F1241" s="47" t="s">
        <v>4564</v>
      </c>
    </row>
    <row r="1242" spans="1:6">
      <c r="A1242" s="47">
        <v>2018</v>
      </c>
      <c r="B1242" s="47">
        <v>6</v>
      </c>
      <c r="C1242" s="47" t="s">
        <v>4560</v>
      </c>
      <c r="D1242" s="47" t="s">
        <v>223</v>
      </c>
      <c r="E1242" s="47">
        <v>15530.09</v>
      </c>
      <c r="F1242" s="47" t="s">
        <v>4564</v>
      </c>
    </row>
    <row r="1243" spans="1:6">
      <c r="A1243" s="47">
        <v>2018</v>
      </c>
      <c r="B1243" s="47">
        <v>6</v>
      </c>
      <c r="C1243" s="47" t="s">
        <v>4562</v>
      </c>
      <c r="D1243" s="47" t="s">
        <v>227</v>
      </c>
      <c r="E1243" s="47">
        <v>77562.429999999993</v>
      </c>
      <c r="F1243" s="47" t="s">
        <v>4564</v>
      </c>
    </row>
    <row r="1244" spans="1:6">
      <c r="A1244" s="47">
        <v>2018</v>
      </c>
      <c r="B1244" s="47">
        <v>6</v>
      </c>
      <c r="C1244" s="47" t="s">
        <v>4560</v>
      </c>
      <c r="D1244" s="47" t="s">
        <v>228</v>
      </c>
      <c r="E1244" s="47">
        <v>3561240.39</v>
      </c>
      <c r="F1244" s="47" t="s">
        <v>4564</v>
      </c>
    </row>
    <row r="1245" spans="1:6">
      <c r="A1245" s="47">
        <v>2018</v>
      </c>
      <c r="B1245" s="47">
        <v>6</v>
      </c>
      <c r="C1245" s="47" t="s">
        <v>4562</v>
      </c>
      <c r="D1245" s="47" t="s">
        <v>230</v>
      </c>
      <c r="E1245" s="47">
        <v>7625.63</v>
      </c>
      <c r="F1245" s="47" t="s">
        <v>4564</v>
      </c>
    </row>
    <row r="1246" spans="1:6">
      <c r="A1246" s="47">
        <v>2018</v>
      </c>
      <c r="B1246" s="47">
        <v>6</v>
      </c>
      <c r="C1246" s="47" t="s">
        <v>4562</v>
      </c>
      <c r="D1246" s="47" t="s">
        <v>231</v>
      </c>
      <c r="E1246" s="47">
        <v>11943.3</v>
      </c>
      <c r="F1246" s="47" t="s">
        <v>4564</v>
      </c>
    </row>
    <row r="1247" spans="1:6">
      <c r="A1247" s="47">
        <v>2018</v>
      </c>
      <c r="B1247" s="47">
        <v>6</v>
      </c>
      <c r="C1247" s="47" t="s">
        <v>4562</v>
      </c>
      <c r="D1247" s="47" t="s">
        <v>234</v>
      </c>
      <c r="E1247" s="47">
        <v>20676.04</v>
      </c>
      <c r="F1247" s="47" t="s">
        <v>4564</v>
      </c>
    </row>
    <row r="1248" spans="1:6">
      <c r="A1248" s="47">
        <v>2018</v>
      </c>
      <c r="B1248" s="47">
        <v>6</v>
      </c>
      <c r="C1248" s="47" t="s">
        <v>4560</v>
      </c>
      <c r="D1248" s="47" t="s">
        <v>236</v>
      </c>
      <c r="E1248" s="47">
        <v>24808.11</v>
      </c>
      <c r="F1248" s="47" t="s">
        <v>4564</v>
      </c>
    </row>
    <row r="1249" spans="1:6">
      <c r="A1249" s="47">
        <v>2018</v>
      </c>
      <c r="B1249" s="47">
        <v>6</v>
      </c>
      <c r="C1249" s="47" t="s">
        <v>4562</v>
      </c>
      <c r="D1249" s="47" t="s">
        <v>569</v>
      </c>
      <c r="E1249" s="47">
        <v>112728.25</v>
      </c>
      <c r="F1249" s="47" t="s">
        <v>4564</v>
      </c>
    </row>
    <row r="1250" spans="1:6">
      <c r="A1250" s="47">
        <v>2018</v>
      </c>
      <c r="B1250" s="47">
        <v>6</v>
      </c>
      <c r="C1250" s="47" t="s">
        <v>4562</v>
      </c>
      <c r="D1250" s="47" t="s">
        <v>237</v>
      </c>
      <c r="E1250" s="47">
        <v>29895.21</v>
      </c>
      <c r="F1250" s="47" t="s">
        <v>4564</v>
      </c>
    </row>
    <row r="1251" spans="1:6">
      <c r="A1251" s="47">
        <v>2018</v>
      </c>
      <c r="B1251" s="47">
        <v>6</v>
      </c>
      <c r="C1251" s="47" t="s">
        <v>4560</v>
      </c>
      <c r="D1251" s="47" t="s">
        <v>245</v>
      </c>
      <c r="E1251" s="47">
        <v>190106.12</v>
      </c>
      <c r="F1251" s="47" t="s">
        <v>4564</v>
      </c>
    </row>
    <row r="1252" spans="1:6">
      <c r="A1252" s="47">
        <v>2018</v>
      </c>
      <c r="B1252" s="47">
        <v>6</v>
      </c>
      <c r="C1252" s="47" t="s">
        <v>4562</v>
      </c>
      <c r="D1252" s="47" t="s">
        <v>246</v>
      </c>
      <c r="E1252" s="47">
        <v>76015.06</v>
      </c>
      <c r="F1252" s="47" t="s">
        <v>4564</v>
      </c>
    </row>
    <row r="1253" spans="1:6">
      <c r="A1253" s="47">
        <v>2018</v>
      </c>
      <c r="B1253" s="47">
        <v>6</v>
      </c>
      <c r="C1253" s="47" t="s">
        <v>4562</v>
      </c>
      <c r="D1253" s="47" t="s">
        <v>247</v>
      </c>
      <c r="E1253" s="47">
        <v>57596.81</v>
      </c>
      <c r="F1253" s="47" t="s">
        <v>4564</v>
      </c>
    </row>
    <row r="1254" spans="1:6">
      <c r="A1254" s="47">
        <v>2018</v>
      </c>
      <c r="B1254" s="47">
        <v>6</v>
      </c>
      <c r="C1254" s="47" t="s">
        <v>4560</v>
      </c>
      <c r="D1254" s="47" t="s">
        <v>251</v>
      </c>
      <c r="E1254" s="47">
        <v>8844.99</v>
      </c>
      <c r="F1254" s="47" t="s">
        <v>4564</v>
      </c>
    </row>
    <row r="1255" spans="1:6">
      <c r="A1255" s="47">
        <v>2018</v>
      </c>
      <c r="B1255" s="47">
        <v>6</v>
      </c>
      <c r="C1255" s="47" t="s">
        <v>4560</v>
      </c>
      <c r="D1255" s="47" t="s">
        <v>252</v>
      </c>
      <c r="E1255" s="47">
        <v>24476.26</v>
      </c>
      <c r="F1255" s="47" t="s">
        <v>4564</v>
      </c>
    </row>
    <row r="1256" spans="1:6">
      <c r="A1256" s="47">
        <v>2018</v>
      </c>
      <c r="B1256" s="47">
        <v>7</v>
      </c>
      <c r="C1256" s="47" t="s">
        <v>4562</v>
      </c>
      <c r="D1256" s="47" t="s">
        <v>225</v>
      </c>
      <c r="E1256" s="47">
        <v>9568.94</v>
      </c>
      <c r="F1256" s="47" t="s">
        <v>4564</v>
      </c>
    </row>
    <row r="1257" spans="1:6">
      <c r="A1257" s="47">
        <v>2018</v>
      </c>
      <c r="B1257" s="47">
        <v>7</v>
      </c>
      <c r="C1257" s="47" t="s">
        <v>4560</v>
      </c>
      <c r="D1257" s="47" t="s">
        <v>227</v>
      </c>
      <c r="E1257" s="47">
        <v>156698.25</v>
      </c>
      <c r="F1257" s="47" t="s">
        <v>4564</v>
      </c>
    </row>
    <row r="1258" spans="1:6">
      <c r="A1258" s="47">
        <v>2018</v>
      </c>
      <c r="B1258" s="47">
        <v>7</v>
      </c>
      <c r="C1258" s="47" t="s">
        <v>4560</v>
      </c>
      <c r="D1258" s="47" t="s">
        <v>230</v>
      </c>
      <c r="E1258" s="47">
        <v>531847.81999999995</v>
      </c>
      <c r="F1258" s="47" t="s">
        <v>4564</v>
      </c>
    </row>
    <row r="1259" spans="1:6">
      <c r="A1259" s="47">
        <v>2018</v>
      </c>
      <c r="B1259" s="47">
        <v>7</v>
      </c>
      <c r="C1259" s="47" t="s">
        <v>4560</v>
      </c>
      <c r="D1259" s="47" t="s">
        <v>231</v>
      </c>
      <c r="E1259" s="47">
        <v>215028.71</v>
      </c>
      <c r="F1259" s="47" t="s">
        <v>4564</v>
      </c>
    </row>
    <row r="1260" spans="1:6">
      <c r="A1260" s="47">
        <v>2018</v>
      </c>
      <c r="B1260" s="47">
        <v>7</v>
      </c>
      <c r="C1260" s="47" t="s">
        <v>4562</v>
      </c>
      <c r="D1260" s="47" t="s">
        <v>233</v>
      </c>
      <c r="E1260" s="47">
        <v>46717.19</v>
      </c>
      <c r="F1260" s="47" t="s">
        <v>4564</v>
      </c>
    </row>
    <row r="1261" spans="1:6">
      <c r="A1261" s="47">
        <v>2018</v>
      </c>
      <c r="B1261" s="47">
        <v>7</v>
      </c>
      <c r="C1261" s="47" t="s">
        <v>4562</v>
      </c>
      <c r="D1261" s="47" t="s">
        <v>235</v>
      </c>
      <c r="E1261" s="47">
        <v>444.48</v>
      </c>
      <c r="F1261" s="47" t="s">
        <v>4564</v>
      </c>
    </row>
    <row r="1262" spans="1:6">
      <c r="A1262" s="47">
        <v>2018</v>
      </c>
      <c r="B1262" s="47">
        <v>7</v>
      </c>
      <c r="C1262" s="47" t="s">
        <v>4562</v>
      </c>
      <c r="D1262" s="47" t="s">
        <v>239</v>
      </c>
      <c r="E1262" s="47">
        <v>2690.11</v>
      </c>
      <c r="F1262" s="47" t="s">
        <v>4564</v>
      </c>
    </row>
    <row r="1263" spans="1:6">
      <c r="A1263" s="47">
        <v>2018</v>
      </c>
      <c r="B1263" s="47">
        <v>7</v>
      </c>
      <c r="C1263" s="47" t="s">
        <v>4562</v>
      </c>
      <c r="D1263" s="47" t="s">
        <v>240</v>
      </c>
      <c r="E1263" s="47">
        <v>163947.38</v>
      </c>
      <c r="F1263" s="47" t="s">
        <v>4564</v>
      </c>
    </row>
    <row r="1264" spans="1:6">
      <c r="A1264" s="47">
        <v>2018</v>
      </c>
      <c r="B1264" s="47">
        <v>7</v>
      </c>
      <c r="C1264" s="47" t="s">
        <v>4560</v>
      </c>
      <c r="D1264" s="47" t="s">
        <v>246</v>
      </c>
      <c r="E1264" s="47">
        <v>377031.56</v>
      </c>
      <c r="F1264" s="47" t="s">
        <v>4564</v>
      </c>
    </row>
    <row r="1265" spans="1:6">
      <c r="A1265" s="47">
        <v>2018</v>
      </c>
      <c r="B1265" s="47">
        <v>7</v>
      </c>
      <c r="C1265" s="47" t="s">
        <v>4560</v>
      </c>
      <c r="D1265" s="47" t="s">
        <v>247</v>
      </c>
      <c r="E1265" s="47">
        <v>24285.37</v>
      </c>
      <c r="F1265" s="47" t="s">
        <v>4564</v>
      </c>
    </row>
    <row r="1266" spans="1:6">
      <c r="A1266" s="47">
        <v>2018</v>
      </c>
      <c r="B1266" s="47">
        <v>7</v>
      </c>
      <c r="C1266" s="47" t="s">
        <v>4560</v>
      </c>
      <c r="D1266" s="47" t="s">
        <v>219</v>
      </c>
      <c r="E1266" s="47">
        <v>1230.2</v>
      </c>
      <c r="F1266" s="47" t="s">
        <v>4564</v>
      </c>
    </row>
    <row r="1267" spans="1:6">
      <c r="A1267" s="47">
        <v>2018</v>
      </c>
      <c r="B1267" s="47">
        <v>7</v>
      </c>
      <c r="C1267" s="47" t="s">
        <v>4560</v>
      </c>
      <c r="D1267" s="47" t="s">
        <v>223</v>
      </c>
      <c r="E1267" s="47">
        <v>43500</v>
      </c>
      <c r="F1267" s="47" t="s">
        <v>4564</v>
      </c>
    </row>
    <row r="1268" spans="1:6">
      <c r="A1268" s="47">
        <v>2018</v>
      </c>
      <c r="B1268" s="47">
        <v>7</v>
      </c>
      <c r="C1268" s="47" t="s">
        <v>4560</v>
      </c>
      <c r="D1268" s="47" t="s">
        <v>224</v>
      </c>
      <c r="E1268" s="47">
        <v>421030.8</v>
      </c>
      <c r="F1268" s="47" t="s">
        <v>4564</v>
      </c>
    </row>
    <row r="1269" spans="1:6">
      <c r="A1269" s="47">
        <v>2018</v>
      </c>
      <c r="B1269" s="47">
        <v>7</v>
      </c>
      <c r="C1269" s="47" t="s">
        <v>4562</v>
      </c>
      <c r="D1269" s="47" t="s">
        <v>227</v>
      </c>
      <c r="E1269" s="47">
        <v>60270.59</v>
      </c>
      <c r="F1269" s="47" t="s">
        <v>4564</v>
      </c>
    </row>
    <row r="1270" spans="1:6">
      <c r="A1270" s="47">
        <v>2018</v>
      </c>
      <c r="B1270" s="47">
        <v>7</v>
      </c>
      <c r="C1270" s="47" t="s">
        <v>4560</v>
      </c>
      <c r="D1270" s="47" t="s">
        <v>228</v>
      </c>
      <c r="E1270" s="47">
        <v>3323878.94</v>
      </c>
      <c r="F1270" s="47" t="s">
        <v>4564</v>
      </c>
    </row>
    <row r="1271" spans="1:6">
      <c r="A1271" s="47">
        <v>2018</v>
      </c>
      <c r="B1271" s="47">
        <v>7</v>
      </c>
      <c r="C1271" s="47" t="s">
        <v>4562</v>
      </c>
      <c r="D1271" s="47" t="s">
        <v>230</v>
      </c>
      <c r="E1271" s="47">
        <v>4796.87</v>
      </c>
      <c r="F1271" s="47" t="s">
        <v>4564</v>
      </c>
    </row>
    <row r="1272" spans="1:6">
      <c r="A1272" s="47">
        <v>2018</v>
      </c>
      <c r="B1272" s="47">
        <v>7</v>
      </c>
      <c r="C1272" s="47" t="s">
        <v>4562</v>
      </c>
      <c r="D1272" s="47" t="s">
        <v>231</v>
      </c>
      <c r="E1272" s="47">
        <v>8839.65</v>
      </c>
      <c r="F1272" s="47" t="s">
        <v>4564</v>
      </c>
    </row>
    <row r="1273" spans="1:6">
      <c r="A1273" s="47">
        <v>2018</v>
      </c>
      <c r="B1273" s="47">
        <v>7</v>
      </c>
      <c r="C1273" s="47" t="s">
        <v>4560</v>
      </c>
      <c r="D1273" s="47" t="s">
        <v>235</v>
      </c>
      <c r="E1273" s="47">
        <v>1079453.8899999999</v>
      </c>
      <c r="F1273" s="47" t="s">
        <v>4564</v>
      </c>
    </row>
    <row r="1274" spans="1:6">
      <c r="A1274" s="47">
        <v>2018</v>
      </c>
      <c r="B1274" s="47">
        <v>7</v>
      </c>
      <c r="C1274" s="47" t="s">
        <v>4562</v>
      </c>
      <c r="D1274" s="47" t="s">
        <v>237</v>
      </c>
      <c r="E1274" s="47">
        <v>21433.9</v>
      </c>
      <c r="F1274" s="47" t="s">
        <v>4564</v>
      </c>
    </row>
    <row r="1275" spans="1:6">
      <c r="A1275" s="47">
        <v>2018</v>
      </c>
      <c r="B1275" s="47">
        <v>7</v>
      </c>
      <c r="C1275" s="47" t="s">
        <v>4560</v>
      </c>
      <c r="D1275" s="47" t="s">
        <v>240</v>
      </c>
      <c r="E1275" s="47">
        <v>35720.06</v>
      </c>
      <c r="F1275" s="47" t="s">
        <v>4564</v>
      </c>
    </row>
    <row r="1276" spans="1:6">
      <c r="A1276" s="47">
        <v>2018</v>
      </c>
      <c r="B1276" s="47">
        <v>7</v>
      </c>
      <c r="C1276" s="47" t="s">
        <v>4562</v>
      </c>
      <c r="D1276" s="47" t="s">
        <v>244</v>
      </c>
      <c r="E1276" s="47">
        <v>678378.16</v>
      </c>
      <c r="F1276" s="47" t="s">
        <v>4564</v>
      </c>
    </row>
    <row r="1277" spans="1:6">
      <c r="A1277" s="47">
        <v>2018</v>
      </c>
      <c r="B1277" s="47">
        <v>7</v>
      </c>
      <c r="C1277" s="47" t="s">
        <v>4560</v>
      </c>
      <c r="D1277" s="47" t="s">
        <v>245</v>
      </c>
      <c r="E1277" s="47">
        <v>377438.7</v>
      </c>
      <c r="F1277" s="47" t="s">
        <v>4564</v>
      </c>
    </row>
    <row r="1278" spans="1:6">
      <c r="A1278" s="47">
        <v>2018</v>
      </c>
      <c r="B1278" s="47">
        <v>7</v>
      </c>
      <c r="C1278" s="47" t="s">
        <v>4562</v>
      </c>
      <c r="D1278" s="47" t="s">
        <v>246</v>
      </c>
      <c r="E1278" s="47">
        <v>53320.15</v>
      </c>
      <c r="F1278" s="47" t="s">
        <v>4564</v>
      </c>
    </row>
    <row r="1279" spans="1:6">
      <c r="A1279" s="47">
        <v>2018</v>
      </c>
      <c r="B1279" s="47">
        <v>7</v>
      </c>
      <c r="C1279" s="47" t="s">
        <v>4562</v>
      </c>
      <c r="D1279" s="47" t="s">
        <v>247</v>
      </c>
      <c r="E1279" s="47">
        <v>40375.07</v>
      </c>
      <c r="F1279" s="47" t="s">
        <v>4564</v>
      </c>
    </row>
    <row r="1280" spans="1:6">
      <c r="A1280" s="47">
        <v>2018</v>
      </c>
      <c r="B1280" s="47">
        <v>7</v>
      </c>
      <c r="C1280" s="47" t="s">
        <v>4560</v>
      </c>
      <c r="D1280" s="47" t="s">
        <v>249</v>
      </c>
      <c r="E1280" s="47">
        <v>278314.84000000003</v>
      </c>
      <c r="F1280" s="47" t="s">
        <v>4564</v>
      </c>
    </row>
    <row r="1281" spans="1:6">
      <c r="A1281" s="47">
        <v>2018</v>
      </c>
      <c r="B1281" s="47">
        <v>7</v>
      </c>
      <c r="C1281" s="47" t="s">
        <v>4560</v>
      </c>
      <c r="D1281" s="47" t="s">
        <v>251</v>
      </c>
      <c r="E1281" s="47">
        <v>4204.72</v>
      </c>
      <c r="F1281" s="47" t="s">
        <v>4564</v>
      </c>
    </row>
    <row r="1282" spans="1:6">
      <c r="A1282" s="47">
        <v>2018</v>
      </c>
      <c r="B1282" s="47">
        <v>7</v>
      </c>
      <c r="C1282" s="47" t="s">
        <v>4560</v>
      </c>
      <c r="D1282" s="47" t="s">
        <v>252</v>
      </c>
      <c r="E1282" s="47">
        <v>27603.200000000001</v>
      </c>
      <c r="F1282" s="47" t="s">
        <v>4564</v>
      </c>
    </row>
    <row r="1283" spans="1:6">
      <c r="A1283" s="47">
        <v>2018</v>
      </c>
      <c r="B1283" s="47">
        <v>7</v>
      </c>
      <c r="C1283" s="47" t="s">
        <v>4562</v>
      </c>
      <c r="D1283" s="47" t="s">
        <v>223</v>
      </c>
      <c r="E1283" s="47">
        <v>180842.61</v>
      </c>
      <c r="F1283" s="47" t="s">
        <v>4564</v>
      </c>
    </row>
    <row r="1284" spans="1:6">
      <c r="A1284" s="47">
        <v>2018</v>
      </c>
      <c r="B1284" s="47">
        <v>7</v>
      </c>
      <c r="C1284" s="47" t="s">
        <v>4562</v>
      </c>
      <c r="D1284" s="47" t="s">
        <v>224</v>
      </c>
      <c r="E1284" s="47">
        <v>119827.29</v>
      </c>
      <c r="F1284" s="47" t="s">
        <v>4564</v>
      </c>
    </row>
    <row r="1285" spans="1:6">
      <c r="A1285" s="47">
        <v>2018</v>
      </c>
      <c r="B1285" s="47">
        <v>7</v>
      </c>
      <c r="C1285" s="47" t="s">
        <v>4562</v>
      </c>
      <c r="D1285" s="47" t="s">
        <v>226</v>
      </c>
      <c r="E1285" s="47">
        <v>29146.6</v>
      </c>
      <c r="F1285" s="47" t="s">
        <v>4564</v>
      </c>
    </row>
    <row r="1286" spans="1:6">
      <c r="A1286" s="47">
        <v>2018</v>
      </c>
      <c r="B1286" s="47">
        <v>7</v>
      </c>
      <c r="C1286" s="47" t="s">
        <v>4560</v>
      </c>
      <c r="D1286" s="47" t="s">
        <v>233</v>
      </c>
      <c r="E1286" s="47">
        <v>200157.92</v>
      </c>
      <c r="F1286" s="47" t="s">
        <v>4564</v>
      </c>
    </row>
    <row r="1287" spans="1:6">
      <c r="A1287" s="47">
        <v>2018</v>
      </c>
      <c r="B1287" s="47">
        <v>7</v>
      </c>
      <c r="C1287" s="47" t="s">
        <v>4562</v>
      </c>
      <c r="D1287" s="47" t="s">
        <v>234</v>
      </c>
      <c r="E1287" s="47">
        <v>17470.63</v>
      </c>
      <c r="F1287" s="47" t="s">
        <v>4564</v>
      </c>
    </row>
    <row r="1288" spans="1:6">
      <c r="A1288" s="47">
        <v>2018</v>
      </c>
      <c r="B1288" s="47">
        <v>7</v>
      </c>
      <c r="C1288" s="47" t="s">
        <v>4562</v>
      </c>
      <c r="D1288" s="47" t="s">
        <v>236</v>
      </c>
      <c r="E1288" s="47">
        <v>321525.24</v>
      </c>
      <c r="F1288" s="47" t="s">
        <v>4564</v>
      </c>
    </row>
    <row r="1289" spans="1:6">
      <c r="A1289" s="47">
        <v>2018</v>
      </c>
      <c r="B1289" s="47">
        <v>7</v>
      </c>
      <c r="C1289" s="47" t="s">
        <v>4562</v>
      </c>
      <c r="D1289" s="47" t="s">
        <v>242</v>
      </c>
      <c r="E1289" s="47">
        <v>12943.34</v>
      </c>
      <c r="F1289" s="47" t="s">
        <v>4564</v>
      </c>
    </row>
    <row r="1290" spans="1:6">
      <c r="A1290" s="47">
        <v>2018</v>
      </c>
      <c r="B1290" s="47">
        <v>7</v>
      </c>
      <c r="C1290" s="47" t="s">
        <v>4562</v>
      </c>
      <c r="D1290" s="47" t="s">
        <v>243</v>
      </c>
      <c r="E1290" s="47">
        <v>39597.760000000002</v>
      </c>
      <c r="F1290" s="47" t="s">
        <v>4564</v>
      </c>
    </row>
    <row r="1291" spans="1:6">
      <c r="A1291" s="47">
        <v>2018</v>
      </c>
      <c r="B1291" s="47">
        <v>7</v>
      </c>
      <c r="C1291" s="47" t="s">
        <v>4562</v>
      </c>
      <c r="D1291" s="47" t="s">
        <v>245</v>
      </c>
      <c r="E1291" s="47">
        <v>14824.44</v>
      </c>
      <c r="F1291" s="47" t="s">
        <v>4564</v>
      </c>
    </row>
    <row r="1292" spans="1:6">
      <c r="A1292" s="47">
        <v>2018</v>
      </c>
      <c r="B1292" s="47">
        <v>7</v>
      </c>
      <c r="C1292" s="47" t="s">
        <v>4562</v>
      </c>
      <c r="D1292" s="47" t="s">
        <v>248</v>
      </c>
      <c r="E1292" s="47">
        <v>18471.400000000001</v>
      </c>
      <c r="F1292" s="47" t="s">
        <v>4564</v>
      </c>
    </row>
    <row r="1293" spans="1:6">
      <c r="A1293" s="47">
        <v>2018</v>
      </c>
      <c r="B1293" s="47">
        <v>7</v>
      </c>
      <c r="C1293" s="47" t="s">
        <v>4562</v>
      </c>
      <c r="D1293" s="47" t="s">
        <v>249</v>
      </c>
      <c r="E1293" s="47">
        <v>19800.32</v>
      </c>
      <c r="F1293" s="47" t="s">
        <v>4564</v>
      </c>
    </row>
    <row r="1294" spans="1:6">
      <c r="A1294" s="47">
        <v>2018</v>
      </c>
      <c r="B1294" s="47">
        <v>7</v>
      </c>
      <c r="C1294" s="47" t="s">
        <v>4562</v>
      </c>
      <c r="D1294" s="47" t="s">
        <v>253</v>
      </c>
      <c r="E1294" s="47">
        <v>6694.63</v>
      </c>
      <c r="F1294" s="47" t="s">
        <v>4564</v>
      </c>
    </row>
    <row r="1295" spans="1:6">
      <c r="A1295" s="47">
        <v>2018</v>
      </c>
      <c r="B1295" s="47">
        <v>7</v>
      </c>
      <c r="C1295" s="47" t="s">
        <v>4562</v>
      </c>
      <c r="D1295" s="47" t="s">
        <v>219</v>
      </c>
      <c r="E1295" s="47">
        <v>16345.37</v>
      </c>
      <c r="F1295" s="47" t="s">
        <v>4564</v>
      </c>
    </row>
    <row r="1296" spans="1:6">
      <c r="A1296" s="47">
        <v>2018</v>
      </c>
      <c r="B1296" s="47">
        <v>7</v>
      </c>
      <c r="C1296" s="47" t="s">
        <v>4560</v>
      </c>
      <c r="D1296" s="47" t="s">
        <v>225</v>
      </c>
      <c r="E1296" s="47">
        <v>72714.45</v>
      </c>
      <c r="F1296" s="47" t="s">
        <v>4564</v>
      </c>
    </row>
    <row r="1297" spans="1:6">
      <c r="A1297" s="47">
        <v>2018</v>
      </c>
      <c r="B1297" s="47">
        <v>7</v>
      </c>
      <c r="C1297" s="47" t="s">
        <v>4562</v>
      </c>
      <c r="D1297" s="47" t="s">
        <v>228</v>
      </c>
      <c r="E1297" s="47">
        <v>3825288.59</v>
      </c>
      <c r="F1297" s="47" t="s">
        <v>4564</v>
      </c>
    </row>
    <row r="1298" spans="1:6">
      <c r="A1298" s="47">
        <v>2018</v>
      </c>
      <c r="B1298" s="47">
        <v>7</v>
      </c>
      <c r="C1298" s="47" t="s">
        <v>4562</v>
      </c>
      <c r="D1298" s="47" t="s">
        <v>229</v>
      </c>
      <c r="E1298" s="47">
        <v>16510.36</v>
      </c>
      <c r="F1298" s="47" t="s">
        <v>4564</v>
      </c>
    </row>
    <row r="1299" spans="1:6">
      <c r="A1299" s="47">
        <v>2018</v>
      </c>
      <c r="B1299" s="47">
        <v>7</v>
      </c>
      <c r="C1299" s="47" t="s">
        <v>4560</v>
      </c>
      <c r="D1299" s="47" t="s">
        <v>236</v>
      </c>
      <c r="E1299" s="47">
        <v>20118.009999999998</v>
      </c>
      <c r="F1299" s="47" t="s">
        <v>4564</v>
      </c>
    </row>
    <row r="1300" spans="1:6">
      <c r="A1300" s="47">
        <v>2018</v>
      </c>
      <c r="B1300" s="47">
        <v>7</v>
      </c>
      <c r="C1300" s="47" t="s">
        <v>4562</v>
      </c>
      <c r="D1300" s="47" t="s">
        <v>569</v>
      </c>
      <c r="E1300" s="47">
        <v>53467.08</v>
      </c>
      <c r="F1300" s="47" t="s">
        <v>4564</v>
      </c>
    </row>
    <row r="1301" spans="1:6">
      <c r="A1301" s="47">
        <v>2018</v>
      </c>
      <c r="B1301" s="47">
        <v>7</v>
      </c>
      <c r="C1301" s="47" t="s">
        <v>4562</v>
      </c>
      <c r="D1301" s="47" t="s">
        <v>238</v>
      </c>
      <c r="E1301" s="47">
        <v>674.37</v>
      </c>
      <c r="F1301" s="47" t="s">
        <v>4564</v>
      </c>
    </row>
    <row r="1302" spans="1:6">
      <c r="A1302" s="47">
        <v>2018</v>
      </c>
      <c r="B1302" s="47">
        <v>7</v>
      </c>
      <c r="C1302" s="47" t="s">
        <v>4562</v>
      </c>
      <c r="D1302" s="47" t="s">
        <v>241</v>
      </c>
      <c r="E1302" s="47">
        <v>31307.51</v>
      </c>
      <c r="F1302" s="47" t="s">
        <v>4564</v>
      </c>
    </row>
    <row r="1303" spans="1:6">
      <c r="A1303" s="47">
        <v>2018</v>
      </c>
      <c r="B1303" s="47">
        <v>7</v>
      </c>
      <c r="C1303" s="47" t="s">
        <v>4562</v>
      </c>
      <c r="D1303" s="47" t="s">
        <v>251</v>
      </c>
      <c r="E1303" s="47">
        <v>23119.88</v>
      </c>
      <c r="F1303" s="47" t="s">
        <v>4564</v>
      </c>
    </row>
    <row r="1304" spans="1:6">
      <c r="A1304" s="47">
        <v>2018</v>
      </c>
      <c r="B1304" s="47">
        <v>7</v>
      </c>
      <c r="C1304" s="47" t="s">
        <v>4562</v>
      </c>
      <c r="D1304" s="47" t="s">
        <v>252</v>
      </c>
      <c r="E1304" s="47">
        <v>45161.97</v>
      </c>
      <c r="F1304" s="47" t="s">
        <v>4564</v>
      </c>
    </row>
    <row r="1305" spans="1:6">
      <c r="A1305" s="47">
        <v>2018</v>
      </c>
      <c r="B1305" s="47">
        <v>8</v>
      </c>
      <c r="C1305" s="47" t="s">
        <v>4562</v>
      </c>
      <c r="D1305" s="47" t="s">
        <v>224</v>
      </c>
      <c r="E1305" s="47">
        <v>137787.31</v>
      </c>
      <c r="F1305" s="47" t="s">
        <v>4564</v>
      </c>
    </row>
    <row r="1306" spans="1:6">
      <c r="A1306" s="47">
        <v>2018</v>
      </c>
      <c r="B1306" s="47">
        <v>8</v>
      </c>
      <c r="C1306" s="47" t="s">
        <v>4562</v>
      </c>
      <c r="D1306" s="47" t="s">
        <v>231</v>
      </c>
      <c r="E1306" s="47">
        <v>12011.99</v>
      </c>
      <c r="F1306" s="47" t="s">
        <v>4564</v>
      </c>
    </row>
    <row r="1307" spans="1:6">
      <c r="A1307" s="47">
        <v>2018</v>
      </c>
      <c r="B1307" s="47">
        <v>8</v>
      </c>
      <c r="C1307" s="47" t="s">
        <v>4562</v>
      </c>
      <c r="D1307" s="47" t="s">
        <v>233</v>
      </c>
      <c r="E1307" s="47">
        <v>65198.67</v>
      </c>
      <c r="F1307" s="47" t="s">
        <v>4564</v>
      </c>
    </row>
    <row r="1308" spans="1:6">
      <c r="A1308" s="47">
        <v>2018</v>
      </c>
      <c r="B1308" s="47">
        <v>8</v>
      </c>
      <c r="C1308" s="47" t="s">
        <v>4562</v>
      </c>
      <c r="D1308" s="47" t="s">
        <v>235</v>
      </c>
      <c r="E1308" s="47">
        <v>419.43</v>
      </c>
      <c r="F1308" s="47" t="s">
        <v>4564</v>
      </c>
    </row>
    <row r="1309" spans="1:6">
      <c r="A1309" s="47">
        <v>2018</v>
      </c>
      <c r="B1309" s="47">
        <v>8</v>
      </c>
      <c r="C1309" s="47" t="s">
        <v>4560</v>
      </c>
      <c r="D1309" s="47" t="s">
        <v>569</v>
      </c>
      <c r="E1309" s="47">
        <v>1</v>
      </c>
      <c r="F1309" s="47" t="s">
        <v>4564</v>
      </c>
    </row>
    <row r="1310" spans="1:6">
      <c r="A1310" s="47">
        <v>2018</v>
      </c>
      <c r="B1310" s="47">
        <v>8</v>
      </c>
      <c r="C1310" s="47" t="s">
        <v>4562</v>
      </c>
      <c r="D1310" s="47" t="s">
        <v>239</v>
      </c>
      <c r="E1310" s="47">
        <v>3407.78</v>
      </c>
      <c r="F1310" s="47" t="s">
        <v>4564</v>
      </c>
    </row>
    <row r="1311" spans="1:6">
      <c r="A1311" s="47">
        <v>2018</v>
      </c>
      <c r="B1311" s="47">
        <v>8</v>
      </c>
      <c r="C1311" s="47" t="s">
        <v>4562</v>
      </c>
      <c r="D1311" s="47" t="s">
        <v>240</v>
      </c>
      <c r="E1311" s="47">
        <v>245835.95</v>
      </c>
      <c r="F1311" s="47" t="s">
        <v>4564</v>
      </c>
    </row>
    <row r="1312" spans="1:6">
      <c r="A1312" s="47">
        <v>2018</v>
      </c>
      <c r="B1312" s="47">
        <v>8</v>
      </c>
      <c r="C1312" s="47" t="s">
        <v>4562</v>
      </c>
      <c r="D1312" s="47" t="s">
        <v>242</v>
      </c>
      <c r="E1312" s="47">
        <v>18695.09</v>
      </c>
      <c r="F1312" s="47" t="s">
        <v>4564</v>
      </c>
    </row>
    <row r="1313" spans="1:6">
      <c r="A1313" s="47">
        <v>2018</v>
      </c>
      <c r="B1313" s="47">
        <v>8</v>
      </c>
      <c r="C1313" s="47" t="s">
        <v>4562</v>
      </c>
      <c r="D1313" s="47" t="s">
        <v>243</v>
      </c>
      <c r="E1313" s="47">
        <v>55502.080000000002</v>
      </c>
      <c r="F1313" s="47" t="s">
        <v>4564</v>
      </c>
    </row>
    <row r="1314" spans="1:6">
      <c r="A1314" s="47">
        <v>2018</v>
      </c>
      <c r="B1314" s="47">
        <v>8</v>
      </c>
      <c r="C1314" s="47" t="s">
        <v>4562</v>
      </c>
      <c r="D1314" s="47" t="s">
        <v>246</v>
      </c>
      <c r="E1314" s="47">
        <v>71991.37</v>
      </c>
      <c r="F1314" s="47" t="s">
        <v>4564</v>
      </c>
    </row>
    <row r="1315" spans="1:6">
      <c r="A1315" s="47">
        <v>2018</v>
      </c>
      <c r="B1315" s="47">
        <v>8</v>
      </c>
      <c r="C1315" s="47" t="s">
        <v>4562</v>
      </c>
      <c r="D1315" s="47" t="s">
        <v>247</v>
      </c>
      <c r="E1315" s="47">
        <v>54695.62</v>
      </c>
      <c r="F1315" s="47" t="s">
        <v>4564</v>
      </c>
    </row>
    <row r="1316" spans="1:6">
      <c r="A1316" s="47">
        <v>2018</v>
      </c>
      <c r="B1316" s="47">
        <v>8</v>
      </c>
      <c r="C1316" s="47" t="s">
        <v>4562</v>
      </c>
      <c r="D1316" s="47" t="s">
        <v>249</v>
      </c>
      <c r="E1316" s="47">
        <v>27844.14</v>
      </c>
      <c r="F1316" s="47" t="s">
        <v>4564</v>
      </c>
    </row>
    <row r="1317" spans="1:6">
      <c r="A1317" s="47">
        <v>2018</v>
      </c>
      <c r="B1317" s="47">
        <v>8</v>
      </c>
      <c r="C1317" s="47" t="s">
        <v>4560</v>
      </c>
      <c r="D1317" s="47" t="s">
        <v>252</v>
      </c>
      <c r="E1317" s="47">
        <v>89928.11</v>
      </c>
      <c r="F1317" s="47" t="s">
        <v>4564</v>
      </c>
    </row>
    <row r="1318" spans="1:6">
      <c r="A1318" s="47">
        <v>2018</v>
      </c>
      <c r="B1318" s="47">
        <v>8</v>
      </c>
      <c r="C1318" s="47" t="s">
        <v>4562</v>
      </c>
      <c r="D1318" s="47" t="s">
        <v>253</v>
      </c>
      <c r="E1318" s="47">
        <v>10617.51</v>
      </c>
      <c r="F1318" s="47" t="s">
        <v>4564</v>
      </c>
    </row>
    <row r="1319" spans="1:6">
      <c r="A1319" s="47">
        <v>2018</v>
      </c>
      <c r="B1319" s="47">
        <v>8</v>
      </c>
      <c r="C1319" s="47" t="s">
        <v>4560</v>
      </c>
      <c r="D1319" s="47" t="s">
        <v>224</v>
      </c>
      <c r="E1319" s="47">
        <v>673915.65</v>
      </c>
      <c r="F1319" s="47" t="s">
        <v>4564</v>
      </c>
    </row>
    <row r="1320" spans="1:6">
      <c r="A1320" s="47">
        <v>2018</v>
      </c>
      <c r="B1320" s="47">
        <v>8</v>
      </c>
      <c r="C1320" s="47" t="s">
        <v>4562</v>
      </c>
      <c r="D1320" s="47" t="s">
        <v>225</v>
      </c>
      <c r="E1320" s="47">
        <v>16902.22</v>
      </c>
      <c r="F1320" s="47" t="s">
        <v>4564</v>
      </c>
    </row>
    <row r="1321" spans="1:6">
      <c r="A1321" s="47">
        <v>2018</v>
      </c>
      <c r="B1321" s="47">
        <v>8</v>
      </c>
      <c r="C1321" s="47" t="s">
        <v>4562</v>
      </c>
      <c r="D1321" s="47" t="s">
        <v>227</v>
      </c>
      <c r="E1321" s="47">
        <v>75101.8</v>
      </c>
      <c r="F1321" s="47" t="s">
        <v>4564</v>
      </c>
    </row>
    <row r="1322" spans="1:6">
      <c r="A1322" s="47">
        <v>2018</v>
      </c>
      <c r="B1322" s="47">
        <v>8</v>
      </c>
      <c r="C1322" s="47" t="s">
        <v>4562</v>
      </c>
      <c r="D1322" s="47" t="s">
        <v>230</v>
      </c>
      <c r="E1322" s="47">
        <v>6859.49</v>
      </c>
      <c r="F1322" s="47" t="s">
        <v>4564</v>
      </c>
    </row>
    <row r="1323" spans="1:6">
      <c r="A1323" s="47">
        <v>2018</v>
      </c>
      <c r="B1323" s="47">
        <v>8</v>
      </c>
      <c r="C1323" s="47" t="s">
        <v>4560</v>
      </c>
      <c r="D1323" s="47" t="s">
        <v>236</v>
      </c>
      <c r="E1323" s="47">
        <v>451.36</v>
      </c>
      <c r="F1323" s="47" t="s">
        <v>4564</v>
      </c>
    </row>
    <row r="1324" spans="1:6">
      <c r="A1324" s="47">
        <v>2018</v>
      </c>
      <c r="B1324" s="47">
        <v>8</v>
      </c>
      <c r="C1324" s="47" t="s">
        <v>4562</v>
      </c>
      <c r="D1324" s="47" t="s">
        <v>569</v>
      </c>
      <c r="E1324" s="47">
        <v>66480.66</v>
      </c>
      <c r="F1324" s="47" t="s">
        <v>4564</v>
      </c>
    </row>
    <row r="1325" spans="1:6">
      <c r="A1325" s="47">
        <v>2018</v>
      </c>
      <c r="B1325" s="47">
        <v>8</v>
      </c>
      <c r="C1325" s="47" t="s">
        <v>4562</v>
      </c>
      <c r="D1325" s="47" t="s">
        <v>237</v>
      </c>
      <c r="E1325" s="47">
        <v>30579.56</v>
      </c>
      <c r="F1325" s="47" t="s">
        <v>4564</v>
      </c>
    </row>
    <row r="1326" spans="1:6">
      <c r="A1326" s="47">
        <v>2018</v>
      </c>
      <c r="B1326" s="47">
        <v>8</v>
      </c>
      <c r="C1326" s="47" t="s">
        <v>4560</v>
      </c>
      <c r="D1326" s="47" t="s">
        <v>245</v>
      </c>
      <c r="E1326" s="47">
        <v>491058.78</v>
      </c>
      <c r="F1326" s="47" t="s">
        <v>4564</v>
      </c>
    </row>
    <row r="1327" spans="1:6">
      <c r="A1327" s="47">
        <v>2018</v>
      </c>
      <c r="B1327" s="47">
        <v>8</v>
      </c>
      <c r="C1327" s="47" t="s">
        <v>4560</v>
      </c>
      <c r="D1327" s="47" t="s">
        <v>249</v>
      </c>
      <c r="E1327" s="47">
        <v>614495.43999999994</v>
      </c>
      <c r="F1327" s="47" t="s">
        <v>4564</v>
      </c>
    </row>
    <row r="1328" spans="1:6">
      <c r="A1328" s="47">
        <v>2018</v>
      </c>
      <c r="B1328" s="47">
        <v>8</v>
      </c>
      <c r="C1328" s="47" t="s">
        <v>4562</v>
      </c>
      <c r="D1328" s="47" t="s">
        <v>226</v>
      </c>
      <c r="E1328" s="47">
        <v>39977.629999999997</v>
      </c>
      <c r="F1328" s="47" t="s">
        <v>4564</v>
      </c>
    </row>
    <row r="1329" spans="1:6">
      <c r="A1329" s="47">
        <v>2018</v>
      </c>
      <c r="B1329" s="47">
        <v>8</v>
      </c>
      <c r="C1329" s="47" t="s">
        <v>4560</v>
      </c>
      <c r="D1329" s="47" t="s">
        <v>227</v>
      </c>
      <c r="E1329" s="47">
        <v>165647.46</v>
      </c>
      <c r="F1329" s="47" t="s">
        <v>4564</v>
      </c>
    </row>
    <row r="1330" spans="1:6">
      <c r="A1330" s="47">
        <v>2018</v>
      </c>
      <c r="B1330" s="47">
        <v>8</v>
      </c>
      <c r="C1330" s="47" t="s">
        <v>4560</v>
      </c>
      <c r="D1330" s="47" t="s">
        <v>230</v>
      </c>
      <c r="E1330" s="47">
        <v>501149.53</v>
      </c>
      <c r="F1330" s="47" t="s">
        <v>4564</v>
      </c>
    </row>
    <row r="1331" spans="1:6">
      <c r="A1331" s="47">
        <v>2018</v>
      </c>
      <c r="B1331" s="47">
        <v>8</v>
      </c>
      <c r="C1331" s="47" t="s">
        <v>4560</v>
      </c>
      <c r="D1331" s="47" t="s">
        <v>231</v>
      </c>
      <c r="E1331" s="47">
        <v>253595.78</v>
      </c>
      <c r="F1331" s="47" t="s">
        <v>4564</v>
      </c>
    </row>
    <row r="1332" spans="1:6">
      <c r="A1332" s="47">
        <v>2018</v>
      </c>
      <c r="B1332" s="47">
        <v>8</v>
      </c>
      <c r="C1332" s="47" t="s">
        <v>4562</v>
      </c>
      <c r="D1332" s="47" t="s">
        <v>234</v>
      </c>
      <c r="E1332" s="47">
        <v>18796.21</v>
      </c>
      <c r="F1332" s="47" t="s">
        <v>4564</v>
      </c>
    </row>
    <row r="1333" spans="1:6">
      <c r="A1333" s="47">
        <v>2018</v>
      </c>
      <c r="B1333" s="47">
        <v>8</v>
      </c>
      <c r="C1333" s="47" t="s">
        <v>4562</v>
      </c>
      <c r="D1333" s="47" t="s">
        <v>236</v>
      </c>
      <c r="E1333" s="47">
        <v>431397.98</v>
      </c>
      <c r="F1333" s="47" t="s">
        <v>4564</v>
      </c>
    </row>
    <row r="1334" spans="1:6">
      <c r="A1334" s="47">
        <v>2018</v>
      </c>
      <c r="B1334" s="47">
        <v>8</v>
      </c>
      <c r="C1334" s="47" t="s">
        <v>4560</v>
      </c>
      <c r="D1334" s="47" t="s">
        <v>246</v>
      </c>
      <c r="E1334" s="47">
        <v>934598.83</v>
      </c>
      <c r="F1334" s="47" t="s">
        <v>4564</v>
      </c>
    </row>
    <row r="1335" spans="1:6">
      <c r="A1335" s="47">
        <v>2018</v>
      </c>
      <c r="B1335" s="47">
        <v>8</v>
      </c>
      <c r="C1335" s="47" t="s">
        <v>4560</v>
      </c>
      <c r="D1335" s="47" t="s">
        <v>247</v>
      </c>
      <c r="E1335" s="47">
        <v>320782.03000000003</v>
      </c>
      <c r="F1335" s="47" t="s">
        <v>4564</v>
      </c>
    </row>
    <row r="1336" spans="1:6">
      <c r="A1336" s="47">
        <v>2018</v>
      </c>
      <c r="B1336" s="47">
        <v>8</v>
      </c>
      <c r="C1336" s="47" t="s">
        <v>4562</v>
      </c>
      <c r="D1336" s="47" t="s">
        <v>219</v>
      </c>
      <c r="E1336" s="47">
        <v>24413.8</v>
      </c>
      <c r="F1336" s="47" t="s">
        <v>4564</v>
      </c>
    </row>
    <row r="1337" spans="1:6">
      <c r="A1337" s="47">
        <v>2018</v>
      </c>
      <c r="B1337" s="47">
        <v>8</v>
      </c>
      <c r="C1337" s="47" t="s">
        <v>4562</v>
      </c>
      <c r="D1337" s="47" t="s">
        <v>223</v>
      </c>
      <c r="E1337" s="47">
        <v>251043.26</v>
      </c>
      <c r="F1337" s="47" t="s">
        <v>4564</v>
      </c>
    </row>
    <row r="1338" spans="1:6">
      <c r="A1338" s="47">
        <v>2018</v>
      </c>
      <c r="B1338" s="47">
        <v>8</v>
      </c>
      <c r="C1338" s="47" t="s">
        <v>4560</v>
      </c>
      <c r="D1338" s="47" t="s">
        <v>225</v>
      </c>
      <c r="E1338" s="47">
        <v>123211.72</v>
      </c>
      <c r="F1338" s="47" t="s">
        <v>4564</v>
      </c>
    </row>
    <row r="1339" spans="1:6">
      <c r="A1339" s="47">
        <v>2018</v>
      </c>
      <c r="B1339" s="47">
        <v>8</v>
      </c>
      <c r="C1339" s="47" t="s">
        <v>4562</v>
      </c>
      <c r="D1339" s="47" t="s">
        <v>228</v>
      </c>
      <c r="E1339" s="47">
        <v>2180491.12</v>
      </c>
      <c r="F1339" s="47" t="s">
        <v>4564</v>
      </c>
    </row>
    <row r="1340" spans="1:6">
      <c r="A1340" s="47">
        <v>2018</v>
      </c>
      <c r="B1340" s="47">
        <v>8</v>
      </c>
      <c r="C1340" s="47" t="s">
        <v>4562</v>
      </c>
      <c r="D1340" s="47" t="s">
        <v>229</v>
      </c>
      <c r="E1340" s="47">
        <v>20691.11</v>
      </c>
      <c r="F1340" s="47" t="s">
        <v>4564</v>
      </c>
    </row>
    <row r="1341" spans="1:6">
      <c r="A1341" s="47">
        <v>2018</v>
      </c>
      <c r="B1341" s="47">
        <v>8</v>
      </c>
      <c r="C1341" s="47" t="s">
        <v>4560</v>
      </c>
      <c r="D1341" s="47" t="s">
        <v>233</v>
      </c>
      <c r="E1341" s="47">
        <v>961329.95</v>
      </c>
      <c r="F1341" s="47" t="s">
        <v>4564</v>
      </c>
    </row>
    <row r="1342" spans="1:6">
      <c r="A1342" s="47">
        <v>2018</v>
      </c>
      <c r="B1342" s="47">
        <v>8</v>
      </c>
      <c r="C1342" s="47" t="s">
        <v>4560</v>
      </c>
      <c r="D1342" s="47" t="s">
        <v>235</v>
      </c>
      <c r="E1342" s="47">
        <v>1728767.48</v>
      </c>
      <c r="F1342" s="47" t="s">
        <v>4564</v>
      </c>
    </row>
    <row r="1343" spans="1:6">
      <c r="A1343" s="47">
        <v>2018</v>
      </c>
      <c r="B1343" s="47">
        <v>8</v>
      </c>
      <c r="C1343" s="47" t="s">
        <v>4562</v>
      </c>
      <c r="D1343" s="47" t="s">
        <v>238</v>
      </c>
      <c r="E1343" s="47">
        <v>1212.82</v>
      </c>
      <c r="F1343" s="47" t="s">
        <v>4564</v>
      </c>
    </row>
    <row r="1344" spans="1:6">
      <c r="A1344" s="47">
        <v>2018</v>
      </c>
      <c r="B1344" s="47">
        <v>8</v>
      </c>
      <c r="C1344" s="47" t="s">
        <v>4560</v>
      </c>
      <c r="D1344" s="47" t="s">
        <v>239</v>
      </c>
      <c r="E1344" s="47">
        <v>1</v>
      </c>
      <c r="F1344" s="47" t="s">
        <v>4564</v>
      </c>
    </row>
    <row r="1345" spans="1:6">
      <c r="A1345" s="47">
        <v>2018</v>
      </c>
      <c r="B1345" s="47">
        <v>8</v>
      </c>
      <c r="C1345" s="47" t="s">
        <v>4560</v>
      </c>
      <c r="D1345" s="47" t="s">
        <v>240</v>
      </c>
      <c r="E1345" s="47">
        <v>81741.38</v>
      </c>
      <c r="F1345" s="47" t="s">
        <v>4564</v>
      </c>
    </row>
    <row r="1346" spans="1:6">
      <c r="A1346" s="47">
        <v>2018</v>
      </c>
      <c r="B1346" s="47">
        <v>8</v>
      </c>
      <c r="C1346" s="47" t="s">
        <v>4562</v>
      </c>
      <c r="D1346" s="47" t="s">
        <v>241</v>
      </c>
      <c r="E1346" s="47">
        <v>43125.19</v>
      </c>
      <c r="F1346" s="47" t="s">
        <v>4564</v>
      </c>
    </row>
    <row r="1347" spans="1:6">
      <c r="A1347" s="47">
        <v>2018</v>
      </c>
      <c r="B1347" s="47">
        <v>8</v>
      </c>
      <c r="C1347" s="47" t="s">
        <v>4562</v>
      </c>
      <c r="D1347" s="47" t="s">
        <v>244</v>
      </c>
      <c r="E1347" s="47">
        <v>899204.04</v>
      </c>
      <c r="F1347" s="47" t="s">
        <v>4564</v>
      </c>
    </row>
    <row r="1348" spans="1:6">
      <c r="A1348" s="47">
        <v>2018</v>
      </c>
      <c r="B1348" s="47">
        <v>8</v>
      </c>
      <c r="C1348" s="47" t="s">
        <v>4562</v>
      </c>
      <c r="D1348" s="47" t="s">
        <v>245</v>
      </c>
      <c r="E1348" s="47">
        <v>17917.099999999999</v>
      </c>
      <c r="F1348" s="47" t="s">
        <v>4564</v>
      </c>
    </row>
    <row r="1349" spans="1:6">
      <c r="A1349" s="47">
        <v>2018</v>
      </c>
      <c r="B1349" s="47">
        <v>8</v>
      </c>
      <c r="C1349" s="47" t="s">
        <v>4562</v>
      </c>
      <c r="D1349" s="47" t="s">
        <v>248</v>
      </c>
      <c r="E1349" s="47">
        <v>28490.6</v>
      </c>
      <c r="F1349" s="47" t="s">
        <v>4564</v>
      </c>
    </row>
    <row r="1350" spans="1:6">
      <c r="A1350" s="47">
        <v>2018</v>
      </c>
      <c r="B1350" s="47">
        <v>8</v>
      </c>
      <c r="C1350" s="47" t="s">
        <v>4562</v>
      </c>
      <c r="D1350" s="47" t="s">
        <v>251</v>
      </c>
      <c r="E1350" s="47">
        <v>35652.57</v>
      </c>
      <c r="F1350" s="47" t="s">
        <v>4564</v>
      </c>
    </row>
    <row r="1351" spans="1:6">
      <c r="A1351" s="47">
        <v>2018</v>
      </c>
      <c r="B1351" s="47">
        <v>8</v>
      </c>
      <c r="C1351" s="47" t="s">
        <v>4562</v>
      </c>
      <c r="D1351" s="47" t="s">
        <v>252</v>
      </c>
      <c r="E1351" s="47">
        <v>60852.26</v>
      </c>
      <c r="F1351" s="47" t="s">
        <v>4564</v>
      </c>
    </row>
    <row r="1352" spans="1:6">
      <c r="A1352" s="47">
        <v>2018</v>
      </c>
      <c r="B1352" s="47">
        <v>9</v>
      </c>
      <c r="C1352" s="47" t="s">
        <v>4562</v>
      </c>
      <c r="D1352" s="47" t="s">
        <v>224</v>
      </c>
      <c r="E1352" s="47">
        <v>130894.89</v>
      </c>
      <c r="F1352" s="47" t="s">
        <v>4564</v>
      </c>
    </row>
    <row r="1353" spans="1:6">
      <c r="A1353" s="47">
        <v>2018</v>
      </c>
      <c r="B1353" s="47">
        <v>9</v>
      </c>
      <c r="C1353" s="47" t="s">
        <v>4562</v>
      </c>
      <c r="D1353" s="47" t="s">
        <v>226</v>
      </c>
      <c r="E1353" s="47">
        <v>47143.31</v>
      </c>
      <c r="F1353" s="47" t="s">
        <v>4564</v>
      </c>
    </row>
    <row r="1354" spans="1:6">
      <c r="A1354" s="47">
        <v>2018</v>
      </c>
      <c r="B1354" s="47">
        <v>9</v>
      </c>
      <c r="C1354" s="47" t="s">
        <v>4562</v>
      </c>
      <c r="D1354" s="47" t="s">
        <v>227</v>
      </c>
      <c r="E1354" s="47">
        <v>91577.79</v>
      </c>
      <c r="F1354" s="47" t="s">
        <v>4564</v>
      </c>
    </row>
    <row r="1355" spans="1:6">
      <c r="A1355" s="47">
        <v>2018</v>
      </c>
      <c r="B1355" s="47">
        <v>9</v>
      </c>
      <c r="C1355" s="47" t="s">
        <v>4560</v>
      </c>
      <c r="D1355" s="47" t="s">
        <v>228</v>
      </c>
      <c r="E1355" s="47">
        <v>1</v>
      </c>
      <c r="F1355" s="47" t="s">
        <v>4564</v>
      </c>
    </row>
    <row r="1356" spans="1:6">
      <c r="A1356" s="47">
        <v>2018</v>
      </c>
      <c r="B1356" s="47">
        <v>9</v>
      </c>
      <c r="C1356" s="47" t="s">
        <v>4562</v>
      </c>
      <c r="D1356" s="47" t="s">
        <v>231</v>
      </c>
      <c r="E1356" s="47">
        <v>13916.22</v>
      </c>
      <c r="F1356" s="47" t="s">
        <v>4564</v>
      </c>
    </row>
    <row r="1357" spans="1:6">
      <c r="A1357" s="47">
        <v>2018</v>
      </c>
      <c r="B1357" s="47">
        <v>9</v>
      </c>
      <c r="C1357" s="47" t="s">
        <v>4562</v>
      </c>
      <c r="D1357" s="47" t="s">
        <v>234</v>
      </c>
      <c r="E1357" s="47">
        <v>25428.49</v>
      </c>
      <c r="F1357" s="47" t="s">
        <v>4564</v>
      </c>
    </row>
    <row r="1358" spans="1:6">
      <c r="A1358" s="47">
        <v>2018</v>
      </c>
      <c r="B1358" s="47">
        <v>9</v>
      </c>
      <c r="C1358" s="47" t="s">
        <v>4560</v>
      </c>
      <c r="D1358" s="47" t="s">
        <v>245</v>
      </c>
      <c r="E1358" s="47">
        <v>430291.64</v>
      </c>
      <c r="F1358" s="47" t="s">
        <v>4564</v>
      </c>
    </row>
    <row r="1359" spans="1:6">
      <c r="A1359" s="47">
        <v>2018</v>
      </c>
      <c r="B1359" s="47">
        <v>9</v>
      </c>
      <c r="C1359" s="47" t="s">
        <v>4562</v>
      </c>
      <c r="D1359" s="47" t="s">
        <v>246</v>
      </c>
      <c r="E1359" s="47">
        <v>86693.28</v>
      </c>
      <c r="F1359" s="47" t="s">
        <v>4564</v>
      </c>
    </row>
    <row r="1360" spans="1:6">
      <c r="A1360" s="47">
        <v>2018</v>
      </c>
      <c r="B1360" s="47">
        <v>9</v>
      </c>
      <c r="C1360" s="47" t="s">
        <v>4562</v>
      </c>
      <c r="D1360" s="47" t="s">
        <v>247</v>
      </c>
      <c r="E1360" s="47">
        <v>67016.44</v>
      </c>
      <c r="F1360" s="47" t="s">
        <v>4564</v>
      </c>
    </row>
    <row r="1361" spans="1:6">
      <c r="A1361" s="47">
        <v>2018</v>
      </c>
      <c r="B1361" s="47">
        <v>9</v>
      </c>
      <c r="C1361" s="47" t="s">
        <v>4562</v>
      </c>
      <c r="D1361" s="47" t="s">
        <v>249</v>
      </c>
      <c r="E1361" s="47">
        <v>26293.63</v>
      </c>
      <c r="F1361" s="47" t="s">
        <v>4564</v>
      </c>
    </row>
    <row r="1362" spans="1:6">
      <c r="A1362" s="47">
        <v>2018</v>
      </c>
      <c r="B1362" s="47">
        <v>9</v>
      </c>
      <c r="C1362" s="47" t="s">
        <v>4560</v>
      </c>
      <c r="D1362" s="47" t="s">
        <v>252</v>
      </c>
      <c r="E1362" s="47">
        <v>23117.06</v>
      </c>
      <c r="F1362" s="47" t="s">
        <v>4564</v>
      </c>
    </row>
    <row r="1363" spans="1:6">
      <c r="A1363" s="47">
        <v>2018</v>
      </c>
      <c r="B1363" s="47">
        <v>9</v>
      </c>
      <c r="C1363" s="47" t="s">
        <v>4562</v>
      </c>
      <c r="D1363" s="47" t="s">
        <v>219</v>
      </c>
      <c r="E1363" s="47">
        <v>27332.02</v>
      </c>
      <c r="F1363" s="47" t="s">
        <v>4564</v>
      </c>
    </row>
    <row r="1364" spans="1:6">
      <c r="A1364" s="47">
        <v>2018</v>
      </c>
      <c r="B1364" s="47">
        <v>9</v>
      </c>
      <c r="C1364" s="47" t="s">
        <v>4562</v>
      </c>
      <c r="D1364" s="47" t="s">
        <v>223</v>
      </c>
      <c r="E1364" s="47">
        <v>295751.40000000002</v>
      </c>
      <c r="F1364" s="47" t="s">
        <v>4564</v>
      </c>
    </row>
    <row r="1365" spans="1:6">
      <c r="A1365" s="47">
        <v>2018</v>
      </c>
      <c r="B1365" s="47">
        <v>9</v>
      </c>
      <c r="C1365" s="47" t="s">
        <v>4562</v>
      </c>
      <c r="D1365" s="47" t="s">
        <v>228</v>
      </c>
      <c r="E1365" s="47">
        <v>2594502.0299999998</v>
      </c>
      <c r="F1365" s="47" t="s">
        <v>4564</v>
      </c>
    </row>
    <row r="1366" spans="1:6">
      <c r="A1366" s="47">
        <v>2018</v>
      </c>
      <c r="B1366" s="47">
        <v>9</v>
      </c>
      <c r="C1366" s="47" t="s">
        <v>4562</v>
      </c>
      <c r="D1366" s="47" t="s">
        <v>229</v>
      </c>
      <c r="E1366" s="47">
        <v>25330.61</v>
      </c>
      <c r="F1366" s="47" t="s">
        <v>4564</v>
      </c>
    </row>
    <row r="1367" spans="1:6">
      <c r="A1367" s="47">
        <v>2018</v>
      </c>
      <c r="B1367" s="47">
        <v>9</v>
      </c>
      <c r="C1367" s="47" t="s">
        <v>4562</v>
      </c>
      <c r="D1367" s="47" t="s">
        <v>235</v>
      </c>
      <c r="E1367" s="47">
        <v>1275.48</v>
      </c>
      <c r="F1367" s="47" t="s">
        <v>4564</v>
      </c>
    </row>
    <row r="1368" spans="1:6">
      <c r="A1368" s="47">
        <v>2018</v>
      </c>
      <c r="B1368" s="47">
        <v>9</v>
      </c>
      <c r="C1368" s="47" t="s">
        <v>4560</v>
      </c>
      <c r="D1368" s="47" t="s">
        <v>236</v>
      </c>
      <c r="E1368" s="47">
        <v>223.29</v>
      </c>
      <c r="F1368" s="47" t="s">
        <v>4564</v>
      </c>
    </row>
    <row r="1369" spans="1:6">
      <c r="A1369" s="47">
        <v>2018</v>
      </c>
      <c r="B1369" s="47">
        <v>9</v>
      </c>
      <c r="C1369" s="47" t="s">
        <v>4562</v>
      </c>
      <c r="D1369" s="47" t="s">
        <v>569</v>
      </c>
      <c r="E1369" s="47">
        <v>83165.72</v>
      </c>
      <c r="F1369" s="47" t="s">
        <v>4564</v>
      </c>
    </row>
    <row r="1370" spans="1:6">
      <c r="A1370" s="47">
        <v>2018</v>
      </c>
      <c r="B1370" s="47">
        <v>9</v>
      </c>
      <c r="C1370" s="47" t="s">
        <v>4562</v>
      </c>
      <c r="D1370" s="47" t="s">
        <v>238</v>
      </c>
      <c r="E1370" s="47">
        <v>1249.26</v>
      </c>
      <c r="F1370" s="47" t="s">
        <v>4564</v>
      </c>
    </row>
    <row r="1371" spans="1:6">
      <c r="A1371" s="47">
        <v>2018</v>
      </c>
      <c r="B1371" s="47">
        <v>9</v>
      </c>
      <c r="C1371" s="47" t="s">
        <v>4562</v>
      </c>
      <c r="D1371" s="47" t="s">
        <v>239</v>
      </c>
      <c r="E1371" s="47">
        <v>4476.25</v>
      </c>
      <c r="F1371" s="47" t="s">
        <v>4564</v>
      </c>
    </row>
    <row r="1372" spans="1:6">
      <c r="A1372" s="47">
        <v>2018</v>
      </c>
      <c r="B1372" s="47">
        <v>9</v>
      </c>
      <c r="C1372" s="47" t="s">
        <v>4562</v>
      </c>
      <c r="D1372" s="47" t="s">
        <v>241</v>
      </c>
      <c r="E1372" s="47">
        <v>46522.02</v>
      </c>
      <c r="F1372" s="47" t="s">
        <v>4564</v>
      </c>
    </row>
    <row r="1373" spans="1:6">
      <c r="A1373" s="47">
        <v>2018</v>
      </c>
      <c r="B1373" s="47">
        <v>9</v>
      </c>
      <c r="C1373" s="47" t="s">
        <v>4562</v>
      </c>
      <c r="D1373" s="47" t="s">
        <v>242</v>
      </c>
      <c r="E1373" s="47">
        <v>23616.74</v>
      </c>
      <c r="F1373" s="47" t="s">
        <v>4564</v>
      </c>
    </row>
    <row r="1374" spans="1:6">
      <c r="A1374" s="47">
        <v>2018</v>
      </c>
      <c r="B1374" s="47">
        <v>9</v>
      </c>
      <c r="C1374" s="47" t="s">
        <v>4562</v>
      </c>
      <c r="D1374" s="47" t="s">
        <v>243</v>
      </c>
      <c r="E1374" s="47">
        <v>69439.740000000005</v>
      </c>
      <c r="F1374" s="47" t="s">
        <v>4564</v>
      </c>
    </row>
    <row r="1375" spans="1:6">
      <c r="A1375" s="47">
        <v>2018</v>
      </c>
      <c r="B1375" s="47">
        <v>9</v>
      </c>
      <c r="C1375" s="47" t="s">
        <v>4562</v>
      </c>
      <c r="D1375" s="47" t="s">
        <v>245</v>
      </c>
      <c r="E1375" s="47">
        <v>22557.85</v>
      </c>
      <c r="F1375" s="47" t="s">
        <v>4564</v>
      </c>
    </row>
    <row r="1376" spans="1:6">
      <c r="A1376" s="47">
        <v>2018</v>
      </c>
      <c r="B1376" s="47">
        <v>9</v>
      </c>
      <c r="C1376" s="47" t="s">
        <v>4562</v>
      </c>
      <c r="D1376" s="47" t="s">
        <v>251</v>
      </c>
      <c r="E1376" s="47">
        <v>37491.58</v>
      </c>
      <c r="F1376" s="47" t="s">
        <v>4564</v>
      </c>
    </row>
    <row r="1377" spans="1:6">
      <c r="A1377" s="47">
        <v>2018</v>
      </c>
      <c r="B1377" s="47">
        <v>9</v>
      </c>
      <c r="C1377" s="47" t="s">
        <v>4562</v>
      </c>
      <c r="D1377" s="47" t="s">
        <v>252</v>
      </c>
      <c r="E1377" s="47">
        <v>72683.59</v>
      </c>
      <c r="F1377" s="47" t="s">
        <v>4564</v>
      </c>
    </row>
    <row r="1378" spans="1:6">
      <c r="A1378" s="47">
        <v>2018</v>
      </c>
      <c r="B1378" s="47">
        <v>9</v>
      </c>
      <c r="C1378" s="47" t="s">
        <v>4562</v>
      </c>
      <c r="D1378" s="47" t="s">
        <v>253</v>
      </c>
      <c r="E1378" s="47">
        <v>9825.75</v>
      </c>
      <c r="F1378" s="47" t="s">
        <v>4564</v>
      </c>
    </row>
    <row r="1379" spans="1:6">
      <c r="A1379" s="47">
        <v>2018</v>
      </c>
      <c r="B1379" s="47">
        <v>9</v>
      </c>
      <c r="C1379" s="47" t="s">
        <v>4560</v>
      </c>
      <c r="D1379" s="47" t="s">
        <v>225</v>
      </c>
      <c r="E1379" s="47">
        <v>148504.17000000001</v>
      </c>
      <c r="F1379" s="47" t="s">
        <v>4564</v>
      </c>
    </row>
    <row r="1380" spans="1:6">
      <c r="A1380" s="47">
        <v>2018</v>
      </c>
      <c r="B1380" s="47">
        <v>9</v>
      </c>
      <c r="C1380" s="47" t="s">
        <v>4560</v>
      </c>
      <c r="D1380" s="47" t="s">
        <v>227</v>
      </c>
      <c r="E1380" s="47">
        <v>103923.28</v>
      </c>
      <c r="F1380" s="47" t="s">
        <v>4564</v>
      </c>
    </row>
    <row r="1381" spans="1:6">
      <c r="A1381" s="47">
        <v>2018</v>
      </c>
      <c r="B1381" s="47">
        <v>9</v>
      </c>
      <c r="C1381" s="47" t="s">
        <v>4560</v>
      </c>
      <c r="D1381" s="47" t="s">
        <v>230</v>
      </c>
      <c r="E1381" s="47">
        <v>891365.19</v>
      </c>
      <c r="F1381" s="47" t="s">
        <v>4564</v>
      </c>
    </row>
    <row r="1382" spans="1:6">
      <c r="A1382" s="47">
        <v>2018</v>
      </c>
      <c r="B1382" s="47">
        <v>9</v>
      </c>
      <c r="C1382" s="47" t="s">
        <v>4562</v>
      </c>
      <c r="D1382" s="47" t="s">
        <v>233</v>
      </c>
      <c r="E1382" s="47">
        <v>73550.98</v>
      </c>
      <c r="F1382" s="47" t="s">
        <v>4564</v>
      </c>
    </row>
    <row r="1383" spans="1:6">
      <c r="A1383" s="47">
        <v>2018</v>
      </c>
      <c r="B1383" s="47">
        <v>9</v>
      </c>
      <c r="C1383" s="47" t="s">
        <v>4562</v>
      </c>
      <c r="D1383" s="47" t="s">
        <v>240</v>
      </c>
      <c r="E1383" s="47">
        <v>273208.31</v>
      </c>
      <c r="F1383" s="47" t="s">
        <v>4564</v>
      </c>
    </row>
    <row r="1384" spans="1:6">
      <c r="A1384" s="47">
        <v>2018</v>
      </c>
      <c r="B1384" s="47">
        <v>9</v>
      </c>
      <c r="C1384" s="47" t="s">
        <v>4562</v>
      </c>
      <c r="D1384" s="47" t="s">
        <v>244</v>
      </c>
      <c r="E1384" s="47">
        <v>855774.76</v>
      </c>
      <c r="F1384" s="47" t="s">
        <v>4564</v>
      </c>
    </row>
    <row r="1385" spans="1:6">
      <c r="A1385" s="47">
        <v>2018</v>
      </c>
      <c r="B1385" s="47">
        <v>9</v>
      </c>
      <c r="C1385" s="47" t="s">
        <v>4560</v>
      </c>
      <c r="D1385" s="47" t="s">
        <v>224</v>
      </c>
      <c r="E1385" s="47">
        <v>593274.76</v>
      </c>
      <c r="F1385" s="47" t="s">
        <v>4564</v>
      </c>
    </row>
    <row r="1386" spans="1:6">
      <c r="A1386" s="47">
        <v>2018</v>
      </c>
      <c r="B1386" s="47">
        <v>9</v>
      </c>
      <c r="C1386" s="47" t="s">
        <v>4562</v>
      </c>
      <c r="D1386" s="47" t="s">
        <v>225</v>
      </c>
      <c r="E1386" s="47">
        <v>20378.91</v>
      </c>
      <c r="F1386" s="47" t="s">
        <v>4564</v>
      </c>
    </row>
    <row r="1387" spans="1:6">
      <c r="A1387" s="47">
        <v>2018</v>
      </c>
      <c r="B1387" s="47">
        <v>9</v>
      </c>
      <c r="C1387" s="47" t="s">
        <v>4562</v>
      </c>
      <c r="D1387" s="47" t="s">
        <v>230</v>
      </c>
      <c r="E1387" s="47">
        <v>8245.2199999999993</v>
      </c>
      <c r="F1387" s="47" t="s">
        <v>4564</v>
      </c>
    </row>
    <row r="1388" spans="1:6">
      <c r="A1388" s="47">
        <v>2018</v>
      </c>
      <c r="B1388" s="47">
        <v>9</v>
      </c>
      <c r="C1388" s="47" t="s">
        <v>4560</v>
      </c>
      <c r="D1388" s="47" t="s">
        <v>231</v>
      </c>
      <c r="E1388" s="47">
        <v>218308.05</v>
      </c>
      <c r="F1388" s="47" t="s">
        <v>4564</v>
      </c>
    </row>
    <row r="1389" spans="1:6">
      <c r="A1389" s="47">
        <v>2018</v>
      </c>
      <c r="B1389" s="47">
        <v>9</v>
      </c>
      <c r="C1389" s="47" t="s">
        <v>4560</v>
      </c>
      <c r="D1389" s="47" t="s">
        <v>233</v>
      </c>
      <c r="E1389" s="47">
        <v>770211.69</v>
      </c>
      <c r="F1389" s="47" t="s">
        <v>4564</v>
      </c>
    </row>
    <row r="1390" spans="1:6">
      <c r="A1390" s="47">
        <v>2018</v>
      </c>
      <c r="B1390" s="47">
        <v>9</v>
      </c>
      <c r="C1390" s="47" t="s">
        <v>4560</v>
      </c>
      <c r="D1390" s="47" t="s">
        <v>235</v>
      </c>
      <c r="E1390" s="47">
        <v>1605973.93</v>
      </c>
      <c r="F1390" s="47" t="s">
        <v>4564</v>
      </c>
    </row>
    <row r="1391" spans="1:6">
      <c r="A1391" s="47">
        <v>2018</v>
      </c>
      <c r="B1391" s="47">
        <v>9</v>
      </c>
      <c r="C1391" s="47" t="s">
        <v>4562</v>
      </c>
      <c r="D1391" s="47" t="s">
        <v>236</v>
      </c>
      <c r="E1391" s="47">
        <v>465593.17</v>
      </c>
      <c r="F1391" s="47" t="s">
        <v>4564</v>
      </c>
    </row>
    <row r="1392" spans="1:6">
      <c r="A1392" s="47">
        <v>2018</v>
      </c>
      <c r="B1392" s="47">
        <v>9</v>
      </c>
      <c r="C1392" s="47" t="s">
        <v>4562</v>
      </c>
      <c r="D1392" s="47" t="s">
        <v>237</v>
      </c>
      <c r="E1392" s="47">
        <v>32681.59</v>
      </c>
      <c r="F1392" s="47" t="s">
        <v>4564</v>
      </c>
    </row>
    <row r="1393" spans="1:6">
      <c r="A1393" s="47">
        <v>2018</v>
      </c>
      <c r="B1393" s="47">
        <v>9</v>
      </c>
      <c r="C1393" s="47" t="s">
        <v>4560</v>
      </c>
      <c r="D1393" s="47" t="s">
        <v>240</v>
      </c>
      <c r="E1393" s="47">
        <v>111664.71</v>
      </c>
      <c r="F1393" s="47" t="s">
        <v>4564</v>
      </c>
    </row>
    <row r="1394" spans="1:6">
      <c r="A1394" s="47">
        <v>2018</v>
      </c>
      <c r="B1394" s="47">
        <v>9</v>
      </c>
      <c r="C1394" s="47" t="s">
        <v>4560</v>
      </c>
      <c r="D1394" s="47" t="s">
        <v>246</v>
      </c>
      <c r="E1394" s="47">
        <v>300350.39</v>
      </c>
      <c r="F1394" s="47" t="s">
        <v>4564</v>
      </c>
    </row>
    <row r="1395" spans="1:6">
      <c r="A1395" s="47">
        <v>2018</v>
      </c>
      <c r="B1395" s="47">
        <v>9</v>
      </c>
      <c r="C1395" s="47" t="s">
        <v>4560</v>
      </c>
      <c r="D1395" s="47" t="s">
        <v>247</v>
      </c>
      <c r="E1395" s="47">
        <v>282583.65000000002</v>
      </c>
      <c r="F1395" s="47" t="s">
        <v>4564</v>
      </c>
    </row>
    <row r="1396" spans="1:6">
      <c r="A1396" s="47">
        <v>2018</v>
      </c>
      <c r="B1396" s="47">
        <v>9</v>
      </c>
      <c r="C1396" s="47" t="s">
        <v>4562</v>
      </c>
      <c r="D1396" s="47" t="s">
        <v>248</v>
      </c>
      <c r="E1396" s="47">
        <v>26485.45</v>
      </c>
      <c r="F1396" s="47" t="s">
        <v>4564</v>
      </c>
    </row>
    <row r="1397" spans="1:6">
      <c r="A1397" s="47">
        <v>2018</v>
      </c>
      <c r="B1397" s="47">
        <v>9</v>
      </c>
      <c r="C1397" s="47" t="s">
        <v>4560</v>
      </c>
      <c r="D1397" s="47" t="s">
        <v>249</v>
      </c>
      <c r="E1397" s="47">
        <v>505095.7</v>
      </c>
      <c r="F1397" s="47" t="s">
        <v>4564</v>
      </c>
    </row>
    <row r="1398" spans="1:6">
      <c r="A1398" s="47">
        <v>2018</v>
      </c>
      <c r="B1398" s="47">
        <v>10</v>
      </c>
      <c r="C1398" s="47" t="s">
        <v>4560</v>
      </c>
      <c r="D1398" s="47" t="s">
        <v>225</v>
      </c>
      <c r="E1398" s="47">
        <v>99218.16</v>
      </c>
      <c r="F1398" s="47" t="s">
        <v>4564</v>
      </c>
    </row>
    <row r="1399" spans="1:6">
      <c r="A1399" s="47">
        <v>2018</v>
      </c>
      <c r="B1399" s="47">
        <v>10</v>
      </c>
      <c r="C1399" s="47" t="s">
        <v>4560</v>
      </c>
      <c r="D1399" s="47" t="s">
        <v>230</v>
      </c>
      <c r="E1399" s="47">
        <v>1249400.27</v>
      </c>
      <c r="F1399" s="47" t="s">
        <v>4564</v>
      </c>
    </row>
    <row r="1400" spans="1:6">
      <c r="A1400" s="47">
        <v>2018</v>
      </c>
      <c r="B1400" s="47">
        <v>10</v>
      </c>
      <c r="C1400" s="47" t="s">
        <v>4562</v>
      </c>
      <c r="D1400" s="47" t="s">
        <v>234</v>
      </c>
      <c r="E1400" s="47">
        <v>19681.169999999998</v>
      </c>
      <c r="F1400" s="47" t="s">
        <v>4564</v>
      </c>
    </row>
    <row r="1401" spans="1:6">
      <c r="A1401" s="47">
        <v>2018</v>
      </c>
      <c r="B1401" s="47">
        <v>10</v>
      </c>
      <c r="C1401" s="47" t="s">
        <v>4560</v>
      </c>
      <c r="D1401" s="47" t="s">
        <v>236</v>
      </c>
      <c r="E1401" s="47">
        <v>223.15</v>
      </c>
      <c r="F1401" s="47" t="s">
        <v>4564</v>
      </c>
    </row>
    <row r="1402" spans="1:6">
      <c r="A1402" s="47">
        <v>2018</v>
      </c>
      <c r="B1402" s="47">
        <v>10</v>
      </c>
      <c r="C1402" s="47" t="s">
        <v>4562</v>
      </c>
      <c r="D1402" s="47" t="s">
        <v>569</v>
      </c>
      <c r="E1402" s="47">
        <v>64746.16</v>
      </c>
      <c r="F1402" s="47" t="s">
        <v>4564</v>
      </c>
    </row>
    <row r="1403" spans="1:6">
      <c r="A1403" s="47">
        <v>2018</v>
      </c>
      <c r="B1403" s="47">
        <v>10</v>
      </c>
      <c r="C1403" s="47" t="s">
        <v>4562</v>
      </c>
      <c r="D1403" s="47" t="s">
        <v>241</v>
      </c>
      <c r="E1403" s="47">
        <v>37378.86</v>
      </c>
      <c r="F1403" s="47" t="s">
        <v>4564</v>
      </c>
    </row>
    <row r="1404" spans="1:6">
      <c r="A1404" s="47">
        <v>2018</v>
      </c>
      <c r="B1404" s="47">
        <v>10</v>
      </c>
      <c r="C1404" s="47" t="s">
        <v>4562</v>
      </c>
      <c r="D1404" s="47" t="s">
        <v>219</v>
      </c>
      <c r="E1404" s="47">
        <v>23355.65</v>
      </c>
      <c r="F1404" s="47" t="s">
        <v>4564</v>
      </c>
    </row>
    <row r="1405" spans="1:6">
      <c r="A1405" s="47">
        <v>2018</v>
      </c>
      <c r="B1405" s="47">
        <v>10</v>
      </c>
      <c r="C1405" s="47" t="s">
        <v>4562</v>
      </c>
      <c r="D1405" s="47" t="s">
        <v>223</v>
      </c>
      <c r="E1405" s="47">
        <v>234735.47</v>
      </c>
      <c r="F1405" s="47" t="s">
        <v>4564</v>
      </c>
    </row>
    <row r="1406" spans="1:6">
      <c r="A1406" s="47">
        <v>2018</v>
      </c>
      <c r="B1406" s="47">
        <v>10</v>
      </c>
      <c r="C1406" s="47" t="s">
        <v>4562</v>
      </c>
      <c r="D1406" s="47" t="s">
        <v>224</v>
      </c>
      <c r="E1406" s="47">
        <v>136924.82999999999</v>
      </c>
      <c r="F1406" s="47" t="s">
        <v>4564</v>
      </c>
    </row>
    <row r="1407" spans="1:6">
      <c r="A1407" s="47">
        <v>2018</v>
      </c>
      <c r="B1407" s="47">
        <v>10</v>
      </c>
      <c r="C1407" s="47" t="s">
        <v>4562</v>
      </c>
      <c r="D1407" s="47" t="s">
        <v>226</v>
      </c>
      <c r="E1407" s="47">
        <v>37073.64</v>
      </c>
      <c r="F1407" s="47" t="s">
        <v>4564</v>
      </c>
    </row>
    <row r="1408" spans="1:6">
      <c r="A1408" s="47">
        <v>2018</v>
      </c>
      <c r="B1408" s="47">
        <v>10</v>
      </c>
      <c r="C1408" s="47" t="s">
        <v>4562</v>
      </c>
      <c r="D1408" s="47" t="s">
        <v>228</v>
      </c>
      <c r="E1408" s="47">
        <v>2062961.7</v>
      </c>
      <c r="F1408" s="47" t="s">
        <v>4564</v>
      </c>
    </row>
    <row r="1409" spans="1:6">
      <c r="A1409" s="47">
        <v>2018</v>
      </c>
      <c r="B1409" s="47">
        <v>10</v>
      </c>
      <c r="C1409" s="47" t="s">
        <v>4562</v>
      </c>
      <c r="D1409" s="47" t="s">
        <v>229</v>
      </c>
      <c r="E1409" s="47">
        <v>20627.810000000001</v>
      </c>
      <c r="F1409" s="47" t="s">
        <v>4564</v>
      </c>
    </row>
    <row r="1410" spans="1:6">
      <c r="A1410" s="47">
        <v>2018</v>
      </c>
      <c r="B1410" s="47">
        <v>10</v>
      </c>
      <c r="C1410" s="47" t="s">
        <v>4560</v>
      </c>
      <c r="D1410" s="47" t="s">
        <v>233</v>
      </c>
      <c r="E1410" s="47">
        <v>571336.87</v>
      </c>
      <c r="F1410" s="47" t="s">
        <v>4564</v>
      </c>
    </row>
    <row r="1411" spans="1:6">
      <c r="A1411" s="47">
        <v>2018</v>
      </c>
      <c r="B1411" s="47">
        <v>10</v>
      </c>
      <c r="C1411" s="47" t="s">
        <v>4562</v>
      </c>
      <c r="D1411" s="47" t="s">
        <v>236</v>
      </c>
      <c r="E1411" s="47">
        <v>435860.15</v>
      </c>
      <c r="F1411" s="47" t="s">
        <v>4564</v>
      </c>
    </row>
    <row r="1412" spans="1:6">
      <c r="A1412" s="47">
        <v>2018</v>
      </c>
      <c r="B1412" s="47">
        <v>10</v>
      </c>
      <c r="C1412" s="47" t="s">
        <v>4562</v>
      </c>
      <c r="D1412" s="47" t="s">
        <v>238</v>
      </c>
      <c r="E1412" s="47">
        <v>490.76</v>
      </c>
      <c r="F1412" s="47" t="s">
        <v>4564</v>
      </c>
    </row>
    <row r="1413" spans="1:6">
      <c r="A1413" s="47">
        <v>2018</v>
      </c>
      <c r="B1413" s="47">
        <v>10</v>
      </c>
      <c r="C1413" s="47" t="s">
        <v>4560</v>
      </c>
      <c r="D1413" s="47" t="s">
        <v>240</v>
      </c>
      <c r="E1413" s="47">
        <v>85666.39</v>
      </c>
      <c r="F1413" s="47" t="s">
        <v>4564</v>
      </c>
    </row>
    <row r="1414" spans="1:6">
      <c r="A1414" s="47">
        <v>2018</v>
      </c>
      <c r="B1414" s="47">
        <v>10</v>
      </c>
      <c r="C1414" s="47" t="s">
        <v>4562</v>
      </c>
      <c r="D1414" s="47" t="s">
        <v>242</v>
      </c>
      <c r="E1414" s="47">
        <v>19733.98</v>
      </c>
      <c r="F1414" s="47" t="s">
        <v>4564</v>
      </c>
    </row>
    <row r="1415" spans="1:6">
      <c r="A1415" s="47">
        <v>2018</v>
      </c>
      <c r="B1415" s="47">
        <v>10</v>
      </c>
      <c r="C1415" s="47" t="s">
        <v>4562</v>
      </c>
      <c r="D1415" s="47" t="s">
        <v>243</v>
      </c>
      <c r="E1415" s="47">
        <v>56258.59</v>
      </c>
      <c r="F1415" s="47" t="s">
        <v>4564</v>
      </c>
    </row>
    <row r="1416" spans="1:6">
      <c r="A1416" s="47">
        <v>2018</v>
      </c>
      <c r="B1416" s="47">
        <v>10</v>
      </c>
      <c r="C1416" s="47" t="s">
        <v>4562</v>
      </c>
      <c r="D1416" s="47" t="s">
        <v>245</v>
      </c>
      <c r="E1416" s="47">
        <v>18926.93</v>
      </c>
      <c r="F1416" s="47" t="s">
        <v>4564</v>
      </c>
    </row>
    <row r="1417" spans="1:6">
      <c r="A1417" s="47">
        <v>2018</v>
      </c>
      <c r="B1417" s="47">
        <v>10</v>
      </c>
      <c r="C1417" s="47" t="s">
        <v>4562</v>
      </c>
      <c r="D1417" s="47" t="s">
        <v>248</v>
      </c>
      <c r="E1417" s="47">
        <v>25312.34</v>
      </c>
      <c r="F1417" s="47" t="s">
        <v>4564</v>
      </c>
    </row>
    <row r="1418" spans="1:6">
      <c r="A1418" s="47">
        <v>2018</v>
      </c>
      <c r="B1418" s="47">
        <v>10</v>
      </c>
      <c r="C1418" s="47" t="s">
        <v>4562</v>
      </c>
      <c r="D1418" s="47" t="s">
        <v>249</v>
      </c>
      <c r="E1418" s="47">
        <v>22260.17</v>
      </c>
      <c r="F1418" s="47" t="s">
        <v>4564</v>
      </c>
    </row>
    <row r="1419" spans="1:6">
      <c r="A1419" s="47">
        <v>2018</v>
      </c>
      <c r="B1419" s="47">
        <v>10</v>
      </c>
      <c r="C1419" s="47" t="s">
        <v>4562</v>
      </c>
      <c r="D1419" s="47" t="s">
        <v>251</v>
      </c>
      <c r="E1419" s="47">
        <v>32436.26</v>
      </c>
      <c r="F1419" s="47" t="s">
        <v>4564</v>
      </c>
    </row>
    <row r="1420" spans="1:6">
      <c r="A1420" s="47">
        <v>2018</v>
      </c>
      <c r="B1420" s="47">
        <v>10</v>
      </c>
      <c r="C1420" s="47" t="s">
        <v>4562</v>
      </c>
      <c r="D1420" s="47" t="s">
        <v>252</v>
      </c>
      <c r="E1420" s="47">
        <v>63275.71</v>
      </c>
      <c r="F1420" s="47" t="s">
        <v>4564</v>
      </c>
    </row>
    <row r="1421" spans="1:6">
      <c r="A1421" s="47">
        <v>2018</v>
      </c>
      <c r="B1421" s="47">
        <v>10</v>
      </c>
      <c r="C1421" s="47" t="s">
        <v>4562</v>
      </c>
      <c r="D1421" s="47" t="s">
        <v>253</v>
      </c>
      <c r="E1421" s="47">
        <v>9834.6</v>
      </c>
      <c r="F1421" s="47" t="s">
        <v>4564</v>
      </c>
    </row>
    <row r="1422" spans="1:6">
      <c r="A1422" s="47">
        <v>2018</v>
      </c>
      <c r="B1422" s="47">
        <v>10</v>
      </c>
      <c r="C1422" s="47" t="s">
        <v>4562</v>
      </c>
      <c r="D1422" s="47" t="s">
        <v>227</v>
      </c>
      <c r="E1422" s="47">
        <v>73829.259999999995</v>
      </c>
      <c r="F1422" s="47" t="s">
        <v>4564</v>
      </c>
    </row>
    <row r="1423" spans="1:6">
      <c r="A1423" s="47">
        <v>2018</v>
      </c>
      <c r="B1423" s="47">
        <v>10</v>
      </c>
      <c r="C1423" s="47" t="s">
        <v>4560</v>
      </c>
      <c r="D1423" s="47" t="s">
        <v>228</v>
      </c>
      <c r="E1423" s="47">
        <v>3</v>
      </c>
      <c r="F1423" s="47" t="s">
        <v>4564</v>
      </c>
    </row>
    <row r="1424" spans="1:6">
      <c r="A1424" s="47">
        <v>2018</v>
      </c>
      <c r="B1424" s="47">
        <v>10</v>
      </c>
      <c r="C1424" s="47" t="s">
        <v>4562</v>
      </c>
      <c r="D1424" s="47" t="s">
        <v>230</v>
      </c>
      <c r="E1424" s="47">
        <v>7895.46</v>
      </c>
      <c r="F1424" s="47" t="s">
        <v>4564</v>
      </c>
    </row>
    <row r="1425" spans="1:6">
      <c r="A1425" s="47">
        <v>2018</v>
      </c>
      <c r="B1425" s="47">
        <v>10</v>
      </c>
      <c r="C1425" s="47" t="s">
        <v>4562</v>
      </c>
      <c r="D1425" s="47" t="s">
        <v>231</v>
      </c>
      <c r="E1425" s="47">
        <v>10706.53</v>
      </c>
      <c r="F1425" s="47" t="s">
        <v>4564</v>
      </c>
    </row>
    <row r="1426" spans="1:6">
      <c r="A1426" s="47">
        <v>2018</v>
      </c>
      <c r="B1426" s="47">
        <v>10</v>
      </c>
      <c r="C1426" s="47" t="s">
        <v>4562</v>
      </c>
      <c r="D1426" s="47" t="s">
        <v>233</v>
      </c>
      <c r="E1426" s="47">
        <v>57652.62</v>
      </c>
      <c r="F1426" s="47" t="s">
        <v>4564</v>
      </c>
    </row>
    <row r="1427" spans="1:6">
      <c r="A1427" s="47">
        <v>2018</v>
      </c>
      <c r="B1427" s="47">
        <v>10</v>
      </c>
      <c r="C1427" s="47" t="s">
        <v>4560</v>
      </c>
      <c r="D1427" s="47" t="s">
        <v>235</v>
      </c>
      <c r="E1427" s="47">
        <v>1027819.25</v>
      </c>
      <c r="F1427" s="47" t="s">
        <v>4564</v>
      </c>
    </row>
    <row r="1428" spans="1:6">
      <c r="A1428" s="47">
        <v>2018</v>
      </c>
      <c r="B1428" s="47">
        <v>10</v>
      </c>
      <c r="C1428" s="47" t="s">
        <v>4562</v>
      </c>
      <c r="D1428" s="47" t="s">
        <v>237</v>
      </c>
      <c r="E1428" s="47">
        <v>31005.56</v>
      </c>
      <c r="F1428" s="47" t="s">
        <v>4564</v>
      </c>
    </row>
    <row r="1429" spans="1:6">
      <c r="A1429" s="47">
        <v>2018</v>
      </c>
      <c r="B1429" s="47">
        <v>10</v>
      </c>
      <c r="C1429" s="47" t="s">
        <v>4560</v>
      </c>
      <c r="D1429" s="47" t="s">
        <v>242</v>
      </c>
      <c r="E1429" s="47">
        <v>220.01</v>
      </c>
      <c r="F1429" s="47" t="s">
        <v>4564</v>
      </c>
    </row>
    <row r="1430" spans="1:6">
      <c r="A1430" s="47">
        <v>2018</v>
      </c>
      <c r="B1430" s="47">
        <v>10</v>
      </c>
      <c r="C1430" s="47" t="s">
        <v>4562</v>
      </c>
      <c r="D1430" s="47" t="s">
        <v>244</v>
      </c>
      <c r="E1430" s="47">
        <v>670090.52</v>
      </c>
      <c r="F1430" s="47" t="s">
        <v>4564</v>
      </c>
    </row>
    <row r="1431" spans="1:6">
      <c r="A1431" s="47">
        <v>2018</v>
      </c>
      <c r="B1431" s="47">
        <v>10</v>
      </c>
      <c r="C1431" s="47" t="s">
        <v>4560</v>
      </c>
      <c r="D1431" s="47" t="s">
        <v>245</v>
      </c>
      <c r="E1431" s="47">
        <v>354825.42</v>
      </c>
      <c r="F1431" s="47" t="s">
        <v>4564</v>
      </c>
    </row>
    <row r="1432" spans="1:6">
      <c r="A1432" s="47">
        <v>2018</v>
      </c>
      <c r="B1432" s="47">
        <v>10</v>
      </c>
      <c r="C1432" s="47" t="s">
        <v>4562</v>
      </c>
      <c r="D1432" s="47" t="s">
        <v>246</v>
      </c>
      <c r="E1432" s="47">
        <v>79579.64</v>
      </c>
      <c r="F1432" s="47" t="s">
        <v>4564</v>
      </c>
    </row>
    <row r="1433" spans="1:6">
      <c r="A1433" s="47">
        <v>2018</v>
      </c>
      <c r="B1433" s="47">
        <v>10</v>
      </c>
      <c r="C1433" s="47" t="s">
        <v>4562</v>
      </c>
      <c r="D1433" s="47" t="s">
        <v>247</v>
      </c>
      <c r="E1433" s="47">
        <v>55033.65</v>
      </c>
      <c r="F1433" s="47" t="s">
        <v>4564</v>
      </c>
    </row>
    <row r="1434" spans="1:6">
      <c r="A1434" s="47">
        <v>2018</v>
      </c>
      <c r="B1434" s="47">
        <v>10</v>
      </c>
      <c r="C1434" s="47" t="s">
        <v>4560</v>
      </c>
      <c r="D1434" s="47" t="s">
        <v>250</v>
      </c>
      <c r="E1434" s="47">
        <v>45.28</v>
      </c>
      <c r="F1434" s="47" t="s">
        <v>4564</v>
      </c>
    </row>
    <row r="1435" spans="1:6">
      <c r="A1435" s="47">
        <v>2018</v>
      </c>
      <c r="B1435" s="47">
        <v>10</v>
      </c>
      <c r="C1435" s="47" t="s">
        <v>4560</v>
      </c>
      <c r="D1435" s="47" t="s">
        <v>251</v>
      </c>
      <c r="E1435" s="47">
        <v>2057.48</v>
      </c>
      <c r="F1435" s="47" t="s">
        <v>4564</v>
      </c>
    </row>
    <row r="1436" spans="1:6">
      <c r="A1436" s="47">
        <v>2018</v>
      </c>
      <c r="B1436" s="47">
        <v>10</v>
      </c>
      <c r="C1436" s="47" t="s">
        <v>4560</v>
      </c>
      <c r="D1436" s="47" t="s">
        <v>252</v>
      </c>
      <c r="E1436" s="47">
        <v>11354.84</v>
      </c>
      <c r="F1436" s="47" t="s">
        <v>4564</v>
      </c>
    </row>
    <row r="1437" spans="1:6">
      <c r="A1437" s="47">
        <v>2018</v>
      </c>
      <c r="B1437" s="47">
        <v>10</v>
      </c>
      <c r="C1437" s="47" t="s">
        <v>4560</v>
      </c>
      <c r="D1437" s="47" t="s">
        <v>224</v>
      </c>
      <c r="E1437" s="47">
        <v>554443.85</v>
      </c>
      <c r="F1437" s="47" t="s">
        <v>4564</v>
      </c>
    </row>
    <row r="1438" spans="1:6">
      <c r="A1438" s="47">
        <v>2018</v>
      </c>
      <c r="B1438" s="47">
        <v>10</v>
      </c>
      <c r="C1438" s="47" t="s">
        <v>4562</v>
      </c>
      <c r="D1438" s="47" t="s">
        <v>225</v>
      </c>
      <c r="E1438" s="47">
        <v>19185.3</v>
      </c>
      <c r="F1438" s="47" t="s">
        <v>4564</v>
      </c>
    </row>
    <row r="1439" spans="1:6">
      <c r="A1439" s="47">
        <v>2018</v>
      </c>
      <c r="B1439" s="47">
        <v>10</v>
      </c>
      <c r="C1439" s="47" t="s">
        <v>4560</v>
      </c>
      <c r="D1439" s="47" t="s">
        <v>227</v>
      </c>
      <c r="E1439" s="47">
        <v>167410.62</v>
      </c>
      <c r="F1439" s="47" t="s">
        <v>4564</v>
      </c>
    </row>
    <row r="1440" spans="1:6">
      <c r="A1440" s="47">
        <v>2018</v>
      </c>
      <c r="B1440" s="47">
        <v>10</v>
      </c>
      <c r="C1440" s="47" t="s">
        <v>4560</v>
      </c>
      <c r="D1440" s="47" t="s">
        <v>231</v>
      </c>
      <c r="E1440" s="47">
        <v>5056.96</v>
      </c>
      <c r="F1440" s="47" t="s">
        <v>4564</v>
      </c>
    </row>
    <row r="1441" spans="1:6">
      <c r="A1441" s="47">
        <v>2018</v>
      </c>
      <c r="B1441" s="47">
        <v>10</v>
      </c>
      <c r="C1441" s="47" t="s">
        <v>4562</v>
      </c>
      <c r="D1441" s="47" t="s">
        <v>235</v>
      </c>
      <c r="E1441" s="47">
        <v>880.18</v>
      </c>
      <c r="F1441" s="47" t="s">
        <v>4564</v>
      </c>
    </row>
    <row r="1442" spans="1:6">
      <c r="A1442" s="47">
        <v>2018</v>
      </c>
      <c r="B1442" s="47">
        <v>10</v>
      </c>
      <c r="C1442" s="47" t="s">
        <v>4562</v>
      </c>
      <c r="D1442" s="47" t="s">
        <v>239</v>
      </c>
      <c r="E1442" s="47">
        <v>4015.19</v>
      </c>
      <c r="F1442" s="47" t="s">
        <v>4564</v>
      </c>
    </row>
    <row r="1443" spans="1:6">
      <c r="A1443" s="47">
        <v>2018</v>
      </c>
      <c r="B1443" s="47">
        <v>10</v>
      </c>
      <c r="C1443" s="47" t="s">
        <v>4562</v>
      </c>
      <c r="D1443" s="47" t="s">
        <v>240</v>
      </c>
      <c r="E1443" s="47">
        <v>195139.64</v>
      </c>
      <c r="F1443" s="47" t="s">
        <v>4564</v>
      </c>
    </row>
    <row r="1444" spans="1:6">
      <c r="A1444" s="47">
        <v>2018</v>
      </c>
      <c r="B1444" s="47">
        <v>10</v>
      </c>
      <c r="C1444" s="47" t="s">
        <v>4560</v>
      </c>
      <c r="D1444" s="47" t="s">
        <v>246</v>
      </c>
      <c r="E1444" s="47">
        <v>490050.62</v>
      </c>
      <c r="F1444" s="47" t="s">
        <v>4564</v>
      </c>
    </row>
    <row r="1445" spans="1:6">
      <c r="A1445" s="47">
        <v>2018</v>
      </c>
      <c r="B1445" s="47">
        <v>10</v>
      </c>
      <c r="C1445" s="47" t="s">
        <v>4560</v>
      </c>
      <c r="D1445" s="47" t="s">
        <v>247</v>
      </c>
      <c r="E1445" s="47">
        <v>306706</v>
      </c>
      <c r="F1445" s="47" t="s">
        <v>4564</v>
      </c>
    </row>
    <row r="1446" spans="1:6">
      <c r="A1446" s="47">
        <v>2018</v>
      </c>
      <c r="B1446" s="47">
        <v>10</v>
      </c>
      <c r="C1446" s="47" t="s">
        <v>4560</v>
      </c>
      <c r="D1446" s="47" t="s">
        <v>249</v>
      </c>
      <c r="E1446" s="47">
        <v>318871.49</v>
      </c>
      <c r="F1446" s="47" t="s">
        <v>4564</v>
      </c>
    </row>
    <row r="1447" spans="1:6">
      <c r="A1447" s="47">
        <v>2018</v>
      </c>
      <c r="B1447" s="47">
        <v>11</v>
      </c>
      <c r="C1447" s="47" t="s">
        <v>4562</v>
      </c>
      <c r="D1447" s="47" t="s">
        <v>219</v>
      </c>
      <c r="E1447" s="47">
        <v>23296.240000000002</v>
      </c>
      <c r="F1447" s="47" t="s">
        <v>4564</v>
      </c>
    </row>
    <row r="1448" spans="1:6">
      <c r="A1448" s="47">
        <v>2018</v>
      </c>
      <c r="B1448" s="47">
        <v>11</v>
      </c>
      <c r="C1448" s="47" t="s">
        <v>4560</v>
      </c>
      <c r="D1448" s="47" t="s">
        <v>225</v>
      </c>
      <c r="E1448" s="47">
        <v>152869.89000000001</v>
      </c>
      <c r="F1448" s="47" t="s">
        <v>4564</v>
      </c>
    </row>
    <row r="1449" spans="1:6">
      <c r="A1449" s="47">
        <v>2018</v>
      </c>
      <c r="B1449" s="47">
        <v>11</v>
      </c>
      <c r="C1449" s="47" t="s">
        <v>4562</v>
      </c>
      <c r="D1449" s="47" t="s">
        <v>228</v>
      </c>
      <c r="E1449" s="47">
        <v>2050311.89</v>
      </c>
      <c r="F1449" s="47" t="s">
        <v>4564</v>
      </c>
    </row>
    <row r="1450" spans="1:6">
      <c r="A1450" s="47">
        <v>2018</v>
      </c>
      <c r="B1450" s="47">
        <v>11</v>
      </c>
      <c r="C1450" s="47" t="s">
        <v>4562</v>
      </c>
      <c r="D1450" s="47" t="s">
        <v>229</v>
      </c>
      <c r="E1450" s="47">
        <v>24890.97</v>
      </c>
      <c r="F1450" s="47" t="s">
        <v>4564</v>
      </c>
    </row>
    <row r="1451" spans="1:6">
      <c r="A1451" s="47">
        <v>2018</v>
      </c>
      <c r="B1451" s="47">
        <v>11</v>
      </c>
      <c r="C1451" s="47" t="s">
        <v>4560</v>
      </c>
      <c r="D1451" s="47" t="s">
        <v>235</v>
      </c>
      <c r="E1451" s="47">
        <v>1126331.5900000001</v>
      </c>
      <c r="F1451" s="47" t="s">
        <v>4564</v>
      </c>
    </row>
    <row r="1452" spans="1:6">
      <c r="A1452" s="47">
        <v>2018</v>
      </c>
      <c r="B1452" s="47">
        <v>11</v>
      </c>
      <c r="C1452" s="47" t="s">
        <v>4560</v>
      </c>
      <c r="D1452" s="47" t="s">
        <v>240</v>
      </c>
      <c r="E1452" s="47">
        <v>29762.07</v>
      </c>
      <c r="F1452" s="47" t="s">
        <v>4564</v>
      </c>
    </row>
    <row r="1453" spans="1:6">
      <c r="A1453" s="47">
        <v>2018</v>
      </c>
      <c r="B1453" s="47">
        <v>11</v>
      </c>
      <c r="C1453" s="47" t="s">
        <v>4562</v>
      </c>
      <c r="D1453" s="47" t="s">
        <v>241</v>
      </c>
      <c r="E1453" s="47">
        <v>45628.639999999999</v>
      </c>
      <c r="F1453" s="47" t="s">
        <v>4564</v>
      </c>
    </row>
    <row r="1454" spans="1:6">
      <c r="A1454" s="47">
        <v>2018</v>
      </c>
      <c r="B1454" s="47">
        <v>11</v>
      </c>
      <c r="C1454" s="47" t="s">
        <v>4562</v>
      </c>
      <c r="D1454" s="47" t="s">
        <v>244</v>
      </c>
      <c r="E1454" s="47">
        <v>901105.06</v>
      </c>
      <c r="F1454" s="47" t="s">
        <v>4564</v>
      </c>
    </row>
    <row r="1455" spans="1:6">
      <c r="A1455" s="47">
        <v>2018</v>
      </c>
      <c r="B1455" s="47">
        <v>11</v>
      </c>
      <c r="C1455" s="47" t="s">
        <v>4562</v>
      </c>
      <c r="D1455" s="47" t="s">
        <v>251</v>
      </c>
      <c r="E1455" s="47">
        <v>29664.65</v>
      </c>
      <c r="F1455" s="47" t="s">
        <v>4564</v>
      </c>
    </row>
    <row r="1456" spans="1:6">
      <c r="A1456" s="47">
        <v>2018</v>
      </c>
      <c r="B1456" s="47">
        <v>11</v>
      </c>
      <c r="C1456" s="47" t="s">
        <v>4562</v>
      </c>
      <c r="D1456" s="47" t="s">
        <v>252</v>
      </c>
      <c r="E1456" s="47">
        <v>62027.839999999997</v>
      </c>
      <c r="F1456" s="47" t="s">
        <v>4564</v>
      </c>
    </row>
    <row r="1457" spans="1:6">
      <c r="A1457" s="47">
        <v>2018</v>
      </c>
      <c r="B1457" s="47">
        <v>11</v>
      </c>
      <c r="C1457" s="47" t="s">
        <v>4562</v>
      </c>
      <c r="D1457" s="47" t="s">
        <v>225</v>
      </c>
      <c r="E1457" s="47">
        <v>18126.71</v>
      </c>
      <c r="F1457" s="47" t="s">
        <v>4564</v>
      </c>
    </row>
    <row r="1458" spans="1:6">
      <c r="A1458" s="47">
        <v>2018</v>
      </c>
      <c r="B1458" s="47">
        <v>11</v>
      </c>
      <c r="C1458" s="47" t="s">
        <v>4562</v>
      </c>
      <c r="D1458" s="47" t="s">
        <v>226</v>
      </c>
      <c r="E1458" s="47">
        <v>33821.760000000002</v>
      </c>
      <c r="F1458" s="47" t="s">
        <v>4564</v>
      </c>
    </row>
    <row r="1459" spans="1:6">
      <c r="A1459" s="47">
        <v>2018</v>
      </c>
      <c r="B1459" s="47">
        <v>11</v>
      </c>
      <c r="C1459" s="47" t="s">
        <v>4560</v>
      </c>
      <c r="D1459" s="47" t="s">
        <v>227</v>
      </c>
      <c r="E1459" s="47">
        <v>56203.51</v>
      </c>
      <c r="F1459" s="47" t="s">
        <v>4564</v>
      </c>
    </row>
    <row r="1460" spans="1:6">
      <c r="A1460" s="47">
        <v>2018</v>
      </c>
      <c r="B1460" s="47">
        <v>11</v>
      </c>
      <c r="C1460" s="47" t="s">
        <v>4560</v>
      </c>
      <c r="D1460" s="47" t="s">
        <v>230</v>
      </c>
      <c r="E1460" s="47">
        <v>231794.88</v>
      </c>
      <c r="F1460" s="47" t="s">
        <v>4564</v>
      </c>
    </row>
    <row r="1461" spans="1:6">
      <c r="A1461" s="47">
        <v>2018</v>
      </c>
      <c r="B1461" s="47">
        <v>11</v>
      </c>
      <c r="C1461" s="47" t="s">
        <v>4560</v>
      </c>
      <c r="D1461" s="47" t="s">
        <v>233</v>
      </c>
      <c r="E1461" s="47">
        <v>459144.21</v>
      </c>
      <c r="F1461" s="47" t="s">
        <v>4564</v>
      </c>
    </row>
    <row r="1462" spans="1:6">
      <c r="A1462" s="47">
        <v>2018</v>
      </c>
      <c r="B1462" s="47">
        <v>11</v>
      </c>
      <c r="C1462" s="47" t="s">
        <v>4562</v>
      </c>
      <c r="D1462" s="47" t="s">
        <v>234</v>
      </c>
      <c r="E1462" s="47">
        <v>28060.58</v>
      </c>
      <c r="F1462" s="47" t="s">
        <v>4564</v>
      </c>
    </row>
    <row r="1463" spans="1:6">
      <c r="A1463" s="47">
        <v>2018</v>
      </c>
      <c r="B1463" s="47">
        <v>11</v>
      </c>
      <c r="C1463" s="47" t="s">
        <v>4562</v>
      </c>
      <c r="D1463" s="47" t="s">
        <v>236</v>
      </c>
      <c r="E1463" s="47">
        <v>476721.18</v>
      </c>
      <c r="F1463" s="47" t="s">
        <v>4564</v>
      </c>
    </row>
    <row r="1464" spans="1:6">
      <c r="A1464" s="47">
        <v>2018</v>
      </c>
      <c r="B1464" s="47">
        <v>11</v>
      </c>
      <c r="C1464" s="47" t="s">
        <v>4560</v>
      </c>
      <c r="D1464" s="47" t="s">
        <v>246</v>
      </c>
      <c r="E1464" s="47">
        <v>341644.65</v>
      </c>
      <c r="F1464" s="47" t="s">
        <v>4564</v>
      </c>
    </row>
    <row r="1465" spans="1:6">
      <c r="A1465" s="47">
        <v>2018</v>
      </c>
      <c r="B1465" s="47">
        <v>11</v>
      </c>
      <c r="C1465" s="47" t="s">
        <v>4560</v>
      </c>
      <c r="D1465" s="47" t="s">
        <v>247</v>
      </c>
      <c r="E1465" s="47">
        <v>64436.6</v>
      </c>
      <c r="F1465" s="47" t="s">
        <v>4564</v>
      </c>
    </row>
    <row r="1466" spans="1:6">
      <c r="A1466" s="47">
        <v>2018</v>
      </c>
      <c r="B1466" s="47">
        <v>11</v>
      </c>
      <c r="C1466" s="47" t="s">
        <v>4562</v>
      </c>
      <c r="D1466" s="47" t="s">
        <v>248</v>
      </c>
      <c r="E1466" s="47">
        <v>22589.07</v>
      </c>
      <c r="F1466" s="47" t="s">
        <v>4564</v>
      </c>
    </row>
    <row r="1467" spans="1:6">
      <c r="A1467" s="47">
        <v>2018</v>
      </c>
      <c r="B1467" s="47">
        <v>11</v>
      </c>
      <c r="C1467" s="47" t="s">
        <v>4560</v>
      </c>
      <c r="D1467" s="47" t="s">
        <v>224</v>
      </c>
      <c r="E1467" s="47">
        <v>183477.18</v>
      </c>
      <c r="F1467" s="47" t="s">
        <v>4564</v>
      </c>
    </row>
    <row r="1468" spans="1:6">
      <c r="A1468" s="47">
        <v>2018</v>
      </c>
      <c r="B1468" s="47">
        <v>11</v>
      </c>
      <c r="C1468" s="47" t="s">
        <v>4562</v>
      </c>
      <c r="D1468" s="47" t="s">
        <v>227</v>
      </c>
      <c r="E1468" s="47">
        <v>69410.720000000001</v>
      </c>
      <c r="F1468" s="47" t="s">
        <v>4564</v>
      </c>
    </row>
    <row r="1469" spans="1:6">
      <c r="A1469" s="47">
        <v>2018</v>
      </c>
      <c r="B1469" s="47">
        <v>11</v>
      </c>
      <c r="C1469" s="47" t="s">
        <v>4562</v>
      </c>
      <c r="D1469" s="47" t="s">
        <v>230</v>
      </c>
      <c r="E1469" s="47">
        <v>7890.42</v>
      </c>
      <c r="F1469" s="47" t="s">
        <v>4564</v>
      </c>
    </row>
    <row r="1470" spans="1:6">
      <c r="A1470" s="47">
        <v>2018</v>
      </c>
      <c r="B1470" s="47">
        <v>11</v>
      </c>
      <c r="C1470" s="47" t="s">
        <v>4562</v>
      </c>
      <c r="D1470" s="47" t="s">
        <v>231</v>
      </c>
      <c r="E1470" s="47">
        <v>10338.14</v>
      </c>
      <c r="F1470" s="47" t="s">
        <v>4564</v>
      </c>
    </row>
    <row r="1471" spans="1:6">
      <c r="A1471" s="47">
        <v>2018</v>
      </c>
      <c r="B1471" s="47">
        <v>11</v>
      </c>
      <c r="C1471" s="47" t="s">
        <v>4560</v>
      </c>
      <c r="D1471" s="47" t="s">
        <v>236</v>
      </c>
      <c r="E1471" s="47">
        <v>446.56</v>
      </c>
      <c r="F1471" s="47" t="s">
        <v>4564</v>
      </c>
    </row>
    <row r="1472" spans="1:6">
      <c r="A1472" s="47">
        <v>2018</v>
      </c>
      <c r="B1472" s="47">
        <v>11</v>
      </c>
      <c r="C1472" s="47" t="s">
        <v>4562</v>
      </c>
      <c r="D1472" s="47" t="s">
        <v>569</v>
      </c>
      <c r="E1472" s="47">
        <v>67799.22</v>
      </c>
      <c r="F1472" s="47" t="s">
        <v>4564</v>
      </c>
    </row>
    <row r="1473" spans="1:6">
      <c r="A1473" s="47">
        <v>2018</v>
      </c>
      <c r="B1473" s="47">
        <v>11</v>
      </c>
      <c r="C1473" s="47" t="s">
        <v>4562</v>
      </c>
      <c r="D1473" s="47" t="s">
        <v>237</v>
      </c>
      <c r="E1473" s="47">
        <v>29626.720000000001</v>
      </c>
      <c r="F1473" s="47" t="s">
        <v>4564</v>
      </c>
    </row>
    <row r="1474" spans="1:6">
      <c r="A1474" s="47">
        <v>2018</v>
      </c>
      <c r="B1474" s="47">
        <v>11</v>
      </c>
      <c r="C1474" s="47" t="s">
        <v>4560</v>
      </c>
      <c r="D1474" s="47" t="s">
        <v>242</v>
      </c>
      <c r="E1474" s="47">
        <v>507.43</v>
      </c>
      <c r="F1474" s="47" t="s">
        <v>4564</v>
      </c>
    </row>
    <row r="1475" spans="1:6">
      <c r="A1475" s="47">
        <v>2018</v>
      </c>
      <c r="B1475" s="47">
        <v>11</v>
      </c>
      <c r="C1475" s="47" t="s">
        <v>4560</v>
      </c>
      <c r="D1475" s="47" t="s">
        <v>245</v>
      </c>
      <c r="E1475" s="47">
        <v>48894.31</v>
      </c>
      <c r="F1475" s="47" t="s">
        <v>4564</v>
      </c>
    </row>
    <row r="1476" spans="1:6">
      <c r="A1476" s="47">
        <v>2018</v>
      </c>
      <c r="B1476" s="47">
        <v>11</v>
      </c>
      <c r="C1476" s="47" t="s">
        <v>4562</v>
      </c>
      <c r="D1476" s="47" t="s">
        <v>246</v>
      </c>
      <c r="E1476" s="47">
        <v>75159.56</v>
      </c>
      <c r="F1476" s="47" t="s">
        <v>4564</v>
      </c>
    </row>
    <row r="1477" spans="1:6">
      <c r="A1477" s="47">
        <v>2018</v>
      </c>
      <c r="B1477" s="47">
        <v>11</v>
      </c>
      <c r="C1477" s="47" t="s">
        <v>4562</v>
      </c>
      <c r="D1477" s="47" t="s">
        <v>247</v>
      </c>
      <c r="E1477" s="47">
        <v>51182.13</v>
      </c>
      <c r="F1477" s="47" t="s">
        <v>4564</v>
      </c>
    </row>
    <row r="1478" spans="1:6">
      <c r="A1478" s="47">
        <v>2018</v>
      </c>
      <c r="B1478" s="47">
        <v>11</v>
      </c>
      <c r="C1478" s="47" t="s">
        <v>4560</v>
      </c>
      <c r="D1478" s="47" t="s">
        <v>249</v>
      </c>
      <c r="E1478" s="47">
        <v>81479.179999999993</v>
      </c>
      <c r="F1478" s="47" t="s">
        <v>4564</v>
      </c>
    </row>
    <row r="1479" spans="1:6">
      <c r="A1479" s="47">
        <v>2018</v>
      </c>
      <c r="B1479" s="47">
        <v>11</v>
      </c>
      <c r="C1479" s="47" t="s">
        <v>4560</v>
      </c>
      <c r="D1479" s="47" t="s">
        <v>250</v>
      </c>
      <c r="E1479" s="47">
        <v>200.63</v>
      </c>
      <c r="F1479" s="47" t="s">
        <v>4564</v>
      </c>
    </row>
    <row r="1480" spans="1:6">
      <c r="A1480" s="47">
        <v>2018</v>
      </c>
      <c r="B1480" s="47">
        <v>11</v>
      </c>
      <c r="C1480" s="47" t="s">
        <v>4560</v>
      </c>
      <c r="D1480" s="47" t="s">
        <v>251</v>
      </c>
      <c r="E1480" s="47">
        <v>914.84</v>
      </c>
      <c r="F1480" s="47" t="s">
        <v>4564</v>
      </c>
    </row>
    <row r="1481" spans="1:6">
      <c r="A1481" s="47">
        <v>2018</v>
      </c>
      <c r="B1481" s="47">
        <v>11</v>
      </c>
      <c r="C1481" s="47" t="s">
        <v>4560</v>
      </c>
      <c r="D1481" s="47" t="s">
        <v>252</v>
      </c>
      <c r="E1481" s="47">
        <v>16678.77</v>
      </c>
      <c r="F1481" s="47" t="s">
        <v>4564</v>
      </c>
    </row>
    <row r="1482" spans="1:6">
      <c r="A1482" s="47">
        <v>2018</v>
      </c>
      <c r="B1482" s="47">
        <v>11</v>
      </c>
      <c r="C1482" s="47" t="s">
        <v>4562</v>
      </c>
      <c r="D1482" s="47" t="s">
        <v>223</v>
      </c>
      <c r="E1482" s="47">
        <v>217879.53</v>
      </c>
      <c r="F1482" s="47" t="s">
        <v>4564</v>
      </c>
    </row>
    <row r="1483" spans="1:6">
      <c r="A1483" s="47">
        <v>2018</v>
      </c>
      <c r="B1483" s="47">
        <v>11</v>
      </c>
      <c r="C1483" s="47" t="s">
        <v>4562</v>
      </c>
      <c r="D1483" s="47" t="s">
        <v>224</v>
      </c>
      <c r="E1483" s="47">
        <v>153539.03</v>
      </c>
      <c r="F1483" s="47" t="s">
        <v>4564</v>
      </c>
    </row>
    <row r="1484" spans="1:6">
      <c r="A1484" s="47">
        <v>2018</v>
      </c>
      <c r="B1484" s="47">
        <v>11</v>
      </c>
      <c r="C1484" s="47" t="s">
        <v>4562</v>
      </c>
      <c r="D1484" s="47" t="s">
        <v>233</v>
      </c>
      <c r="E1484" s="47">
        <v>58137.16</v>
      </c>
      <c r="F1484" s="47" t="s">
        <v>4564</v>
      </c>
    </row>
    <row r="1485" spans="1:6">
      <c r="A1485" s="47">
        <v>2018</v>
      </c>
      <c r="B1485" s="47">
        <v>11</v>
      </c>
      <c r="C1485" s="47" t="s">
        <v>4562</v>
      </c>
      <c r="D1485" s="47" t="s">
        <v>235</v>
      </c>
      <c r="E1485" s="47">
        <v>455.6</v>
      </c>
      <c r="F1485" s="47" t="s">
        <v>4564</v>
      </c>
    </row>
    <row r="1486" spans="1:6">
      <c r="A1486" s="47">
        <v>2018</v>
      </c>
      <c r="B1486" s="47">
        <v>11</v>
      </c>
      <c r="C1486" s="47" t="s">
        <v>4562</v>
      </c>
      <c r="D1486" s="47" t="s">
        <v>238</v>
      </c>
      <c r="E1486" s="47">
        <v>1269.79</v>
      </c>
      <c r="F1486" s="47" t="s">
        <v>4564</v>
      </c>
    </row>
    <row r="1487" spans="1:6">
      <c r="A1487" s="47">
        <v>2018</v>
      </c>
      <c r="B1487" s="47">
        <v>11</v>
      </c>
      <c r="C1487" s="47" t="s">
        <v>4562</v>
      </c>
      <c r="D1487" s="47" t="s">
        <v>239</v>
      </c>
      <c r="E1487" s="47">
        <v>3991.93</v>
      </c>
      <c r="F1487" s="47" t="s">
        <v>4564</v>
      </c>
    </row>
    <row r="1488" spans="1:6">
      <c r="A1488" s="47">
        <v>2018</v>
      </c>
      <c r="B1488" s="47">
        <v>11</v>
      </c>
      <c r="C1488" s="47" t="s">
        <v>4562</v>
      </c>
      <c r="D1488" s="47" t="s">
        <v>240</v>
      </c>
      <c r="E1488" s="47">
        <v>198165.69</v>
      </c>
      <c r="F1488" s="47" t="s">
        <v>4564</v>
      </c>
    </row>
    <row r="1489" spans="1:6">
      <c r="A1489" s="47">
        <v>2018</v>
      </c>
      <c r="B1489" s="47">
        <v>11</v>
      </c>
      <c r="C1489" s="47" t="s">
        <v>4562</v>
      </c>
      <c r="D1489" s="47" t="s">
        <v>242</v>
      </c>
      <c r="E1489" s="47">
        <v>22812.3</v>
      </c>
      <c r="F1489" s="47" t="s">
        <v>4564</v>
      </c>
    </row>
    <row r="1490" spans="1:6">
      <c r="A1490" s="47">
        <v>2018</v>
      </c>
      <c r="B1490" s="47">
        <v>11</v>
      </c>
      <c r="C1490" s="47" t="s">
        <v>4562</v>
      </c>
      <c r="D1490" s="47" t="s">
        <v>243</v>
      </c>
      <c r="E1490" s="47">
        <v>48927.88</v>
      </c>
      <c r="F1490" s="47" t="s">
        <v>4564</v>
      </c>
    </row>
    <row r="1491" spans="1:6">
      <c r="A1491" s="47">
        <v>2018</v>
      </c>
      <c r="B1491" s="47">
        <v>11</v>
      </c>
      <c r="C1491" s="47" t="s">
        <v>4562</v>
      </c>
      <c r="D1491" s="47" t="s">
        <v>245</v>
      </c>
      <c r="E1491" s="47">
        <v>18442.62</v>
      </c>
      <c r="F1491" s="47" t="s">
        <v>4564</v>
      </c>
    </row>
    <row r="1492" spans="1:6">
      <c r="A1492" s="47">
        <v>2018</v>
      </c>
      <c r="B1492" s="47">
        <v>11</v>
      </c>
      <c r="C1492" s="47" t="s">
        <v>4562</v>
      </c>
      <c r="D1492" s="47" t="s">
        <v>249</v>
      </c>
      <c r="E1492" s="47">
        <v>21823.85</v>
      </c>
      <c r="F1492" s="47" t="s">
        <v>4564</v>
      </c>
    </row>
    <row r="1493" spans="1:6">
      <c r="A1493" s="47">
        <v>2018</v>
      </c>
      <c r="B1493" s="47">
        <v>11</v>
      </c>
      <c r="C1493" s="47" t="s">
        <v>4562</v>
      </c>
      <c r="D1493" s="47" t="s">
        <v>253</v>
      </c>
      <c r="E1493" s="47">
        <v>9440.76</v>
      </c>
      <c r="F1493" s="47" t="s">
        <v>4564</v>
      </c>
    </row>
    <row r="1494" spans="1:6">
      <c r="A1494" s="47">
        <v>2018</v>
      </c>
      <c r="B1494" s="47">
        <v>12</v>
      </c>
      <c r="C1494" s="47" t="s">
        <v>4560</v>
      </c>
      <c r="D1494" s="47" t="s">
        <v>224</v>
      </c>
      <c r="E1494" s="47">
        <v>379356.42</v>
      </c>
      <c r="F1494" s="47" t="s">
        <v>4564</v>
      </c>
    </row>
    <row r="1495" spans="1:6">
      <c r="A1495" s="47">
        <v>2018</v>
      </c>
      <c r="B1495" s="47">
        <v>12</v>
      </c>
      <c r="C1495" s="47" t="s">
        <v>4562</v>
      </c>
      <c r="D1495" s="47" t="s">
        <v>225</v>
      </c>
      <c r="E1495" s="47">
        <v>13397.87</v>
      </c>
      <c r="F1495" s="47" t="s">
        <v>4564</v>
      </c>
    </row>
    <row r="1496" spans="1:6">
      <c r="A1496" s="47">
        <v>2018</v>
      </c>
      <c r="B1496" s="47">
        <v>12</v>
      </c>
      <c r="C1496" s="47" t="s">
        <v>4562</v>
      </c>
      <c r="D1496" s="47" t="s">
        <v>227</v>
      </c>
      <c r="E1496" s="47">
        <v>37245.39</v>
      </c>
      <c r="F1496" s="47" t="s">
        <v>4564</v>
      </c>
    </row>
    <row r="1497" spans="1:6">
      <c r="A1497" s="47">
        <v>2018</v>
      </c>
      <c r="B1497" s="47">
        <v>12</v>
      </c>
      <c r="C1497" s="47" t="s">
        <v>4562</v>
      </c>
      <c r="D1497" s="47" t="s">
        <v>230</v>
      </c>
      <c r="E1497" s="47">
        <v>4603.75</v>
      </c>
      <c r="F1497" s="47" t="s">
        <v>4564</v>
      </c>
    </row>
    <row r="1498" spans="1:6">
      <c r="A1498" s="47">
        <v>2018</v>
      </c>
      <c r="B1498" s="47">
        <v>12</v>
      </c>
      <c r="C1498" s="47" t="s">
        <v>4562</v>
      </c>
      <c r="D1498" s="47" t="s">
        <v>231</v>
      </c>
      <c r="E1498" s="47">
        <v>6859.07</v>
      </c>
      <c r="F1498" s="47" t="s">
        <v>4564</v>
      </c>
    </row>
    <row r="1499" spans="1:6">
      <c r="A1499" s="47">
        <v>2018</v>
      </c>
      <c r="B1499" s="47">
        <v>12</v>
      </c>
      <c r="C1499" s="47" t="s">
        <v>4560</v>
      </c>
      <c r="D1499" s="47" t="s">
        <v>233</v>
      </c>
      <c r="E1499" s="47">
        <v>384063.24</v>
      </c>
      <c r="F1499" s="47" t="s">
        <v>4564</v>
      </c>
    </row>
    <row r="1500" spans="1:6">
      <c r="A1500" s="47">
        <v>2018</v>
      </c>
      <c r="B1500" s="47">
        <v>12</v>
      </c>
      <c r="C1500" s="47" t="s">
        <v>4560</v>
      </c>
      <c r="D1500" s="47" t="s">
        <v>235</v>
      </c>
      <c r="E1500" s="47">
        <v>1363655.5</v>
      </c>
      <c r="F1500" s="47" t="s">
        <v>4564</v>
      </c>
    </row>
    <row r="1501" spans="1:6">
      <c r="A1501" s="47">
        <v>2018</v>
      </c>
      <c r="B1501" s="47">
        <v>12</v>
      </c>
      <c r="C1501" s="47" t="s">
        <v>4562</v>
      </c>
      <c r="D1501" s="47" t="s">
        <v>237</v>
      </c>
      <c r="E1501" s="47">
        <v>19574.47</v>
      </c>
      <c r="F1501" s="47" t="s">
        <v>4564</v>
      </c>
    </row>
    <row r="1502" spans="1:6">
      <c r="A1502" s="47">
        <v>2018</v>
      </c>
      <c r="B1502" s="47">
        <v>12</v>
      </c>
      <c r="C1502" s="47" t="s">
        <v>4560</v>
      </c>
      <c r="D1502" s="47" t="s">
        <v>239</v>
      </c>
      <c r="E1502" s="47">
        <v>2955.9</v>
      </c>
      <c r="F1502" s="47" t="s">
        <v>4564</v>
      </c>
    </row>
    <row r="1503" spans="1:6">
      <c r="A1503" s="47">
        <v>2018</v>
      </c>
      <c r="B1503" s="47">
        <v>12</v>
      </c>
      <c r="C1503" s="47" t="s">
        <v>4560</v>
      </c>
      <c r="D1503" s="47" t="s">
        <v>240</v>
      </c>
      <c r="E1503" s="47">
        <v>13604.37</v>
      </c>
      <c r="F1503" s="47" t="s">
        <v>4564</v>
      </c>
    </row>
    <row r="1504" spans="1:6">
      <c r="A1504" s="47">
        <v>2018</v>
      </c>
      <c r="B1504" s="47">
        <v>12</v>
      </c>
      <c r="C1504" s="47" t="s">
        <v>4560</v>
      </c>
      <c r="D1504" s="47" t="s">
        <v>242</v>
      </c>
      <c r="E1504" s="47">
        <v>613.13</v>
      </c>
      <c r="F1504" s="47" t="s">
        <v>4564</v>
      </c>
    </row>
    <row r="1505" spans="1:6">
      <c r="A1505" s="47">
        <v>2018</v>
      </c>
      <c r="B1505" s="47">
        <v>12</v>
      </c>
      <c r="C1505" s="47" t="s">
        <v>4562</v>
      </c>
      <c r="D1505" s="47" t="s">
        <v>244</v>
      </c>
      <c r="E1505" s="47">
        <v>776982.24</v>
      </c>
      <c r="F1505" s="47" t="s">
        <v>4564</v>
      </c>
    </row>
    <row r="1506" spans="1:6">
      <c r="A1506" s="47">
        <v>2018</v>
      </c>
      <c r="B1506" s="47">
        <v>12</v>
      </c>
      <c r="C1506" s="47" t="s">
        <v>4560</v>
      </c>
      <c r="D1506" s="47" t="s">
        <v>245</v>
      </c>
      <c r="E1506" s="47">
        <v>91196.37</v>
      </c>
      <c r="F1506" s="47" t="s">
        <v>4564</v>
      </c>
    </row>
    <row r="1507" spans="1:6">
      <c r="A1507" s="47">
        <v>2018</v>
      </c>
      <c r="B1507" s="47">
        <v>12</v>
      </c>
      <c r="C1507" s="47" t="s">
        <v>4562</v>
      </c>
      <c r="D1507" s="47" t="s">
        <v>248</v>
      </c>
      <c r="E1507" s="47">
        <v>13953</v>
      </c>
      <c r="F1507" s="47" t="s">
        <v>4564</v>
      </c>
    </row>
    <row r="1508" spans="1:6">
      <c r="A1508" s="47">
        <v>2018</v>
      </c>
      <c r="B1508" s="47">
        <v>12</v>
      </c>
      <c r="C1508" s="47" t="s">
        <v>4560</v>
      </c>
      <c r="D1508" s="47" t="s">
        <v>250</v>
      </c>
      <c r="E1508" s="47">
        <v>181.66</v>
      </c>
      <c r="F1508" s="47" t="s">
        <v>4564</v>
      </c>
    </row>
    <row r="1509" spans="1:6">
      <c r="A1509" s="47">
        <v>2018</v>
      </c>
      <c r="B1509" s="47">
        <v>12</v>
      </c>
      <c r="C1509" s="47" t="s">
        <v>4560</v>
      </c>
      <c r="D1509" s="47" t="s">
        <v>230</v>
      </c>
      <c r="E1509" s="47">
        <v>234794.91</v>
      </c>
      <c r="F1509" s="47" t="s">
        <v>4564</v>
      </c>
    </row>
    <row r="1510" spans="1:6">
      <c r="A1510" s="47">
        <v>2018</v>
      </c>
      <c r="B1510" s="47">
        <v>12</v>
      </c>
      <c r="C1510" s="47" t="s">
        <v>4560</v>
      </c>
      <c r="D1510" s="47" t="s">
        <v>231</v>
      </c>
      <c r="E1510" s="47">
        <v>17265.68</v>
      </c>
      <c r="F1510" s="47" t="s">
        <v>4564</v>
      </c>
    </row>
    <row r="1511" spans="1:6">
      <c r="A1511" s="47">
        <v>2018</v>
      </c>
      <c r="B1511" s="47">
        <v>12</v>
      </c>
      <c r="C1511" s="47" t="s">
        <v>4562</v>
      </c>
      <c r="D1511" s="47" t="s">
        <v>233</v>
      </c>
      <c r="E1511" s="47">
        <v>44341.36</v>
      </c>
      <c r="F1511" s="47" t="s">
        <v>4564</v>
      </c>
    </row>
    <row r="1512" spans="1:6">
      <c r="A1512" s="47">
        <v>2018</v>
      </c>
      <c r="B1512" s="47">
        <v>12</v>
      </c>
      <c r="C1512" s="47" t="s">
        <v>4562</v>
      </c>
      <c r="D1512" s="47" t="s">
        <v>235</v>
      </c>
      <c r="E1512" s="47">
        <v>332.24</v>
      </c>
      <c r="F1512" s="47" t="s">
        <v>4564</v>
      </c>
    </row>
    <row r="1513" spans="1:6">
      <c r="A1513" s="47">
        <v>2018</v>
      </c>
      <c r="B1513" s="47">
        <v>12</v>
      </c>
      <c r="C1513" s="47" t="s">
        <v>4562</v>
      </c>
      <c r="D1513" s="47" t="s">
        <v>239</v>
      </c>
      <c r="E1513" s="47">
        <v>1889.81</v>
      </c>
      <c r="F1513" s="47" t="s">
        <v>4564</v>
      </c>
    </row>
    <row r="1514" spans="1:6">
      <c r="A1514" s="47">
        <v>2018</v>
      </c>
      <c r="B1514" s="47">
        <v>12</v>
      </c>
      <c r="C1514" s="47" t="s">
        <v>4562</v>
      </c>
      <c r="D1514" s="47" t="s">
        <v>240</v>
      </c>
      <c r="E1514" s="47">
        <v>120639.57</v>
      </c>
      <c r="F1514" s="47" t="s">
        <v>4564</v>
      </c>
    </row>
    <row r="1515" spans="1:6">
      <c r="A1515" s="47">
        <v>2018</v>
      </c>
      <c r="B1515" s="47">
        <v>12</v>
      </c>
      <c r="C1515" s="47" t="s">
        <v>4560</v>
      </c>
      <c r="D1515" s="47" t="s">
        <v>247</v>
      </c>
      <c r="E1515" s="47">
        <v>59972.7</v>
      </c>
      <c r="F1515" s="47" t="s">
        <v>4564</v>
      </c>
    </row>
    <row r="1516" spans="1:6">
      <c r="A1516" s="47">
        <v>2018</v>
      </c>
      <c r="B1516" s="47">
        <v>12</v>
      </c>
      <c r="C1516" s="47" t="s">
        <v>4562</v>
      </c>
      <c r="D1516" s="47" t="s">
        <v>219</v>
      </c>
      <c r="E1516" s="47">
        <v>11019.23</v>
      </c>
      <c r="F1516" s="47" t="s">
        <v>4564</v>
      </c>
    </row>
    <row r="1517" spans="1:6">
      <c r="A1517" s="47">
        <v>2018</v>
      </c>
      <c r="B1517" s="47">
        <v>12</v>
      </c>
      <c r="C1517" s="47" t="s">
        <v>4562</v>
      </c>
      <c r="D1517" s="47" t="s">
        <v>223</v>
      </c>
      <c r="E1517" s="47">
        <v>139102.75</v>
      </c>
      <c r="F1517" s="47" t="s">
        <v>4564</v>
      </c>
    </row>
    <row r="1518" spans="1:6">
      <c r="A1518" s="47">
        <v>2018</v>
      </c>
      <c r="B1518" s="47">
        <v>12</v>
      </c>
      <c r="C1518" s="47" t="s">
        <v>4560</v>
      </c>
      <c r="D1518" s="47" t="s">
        <v>225</v>
      </c>
      <c r="E1518" s="47">
        <v>172134.79</v>
      </c>
      <c r="F1518" s="47" t="s">
        <v>4564</v>
      </c>
    </row>
    <row r="1519" spans="1:6">
      <c r="A1519" s="47">
        <v>2018</v>
      </c>
      <c r="B1519" s="47">
        <v>12</v>
      </c>
      <c r="C1519" s="47" t="s">
        <v>4562</v>
      </c>
      <c r="D1519" s="47" t="s">
        <v>228</v>
      </c>
      <c r="E1519" s="47">
        <v>1203354.83</v>
      </c>
      <c r="F1519" s="47" t="s">
        <v>4564</v>
      </c>
    </row>
    <row r="1520" spans="1:6">
      <c r="A1520" s="47">
        <v>2018</v>
      </c>
      <c r="B1520" s="47">
        <v>12</v>
      </c>
      <c r="C1520" s="47" t="s">
        <v>4562</v>
      </c>
      <c r="D1520" s="47" t="s">
        <v>229</v>
      </c>
      <c r="E1520" s="47">
        <v>27229.27</v>
      </c>
      <c r="F1520" s="47" t="s">
        <v>4564</v>
      </c>
    </row>
    <row r="1521" spans="1:6">
      <c r="A1521" s="47">
        <v>2018</v>
      </c>
      <c r="B1521" s="47">
        <v>12</v>
      </c>
      <c r="C1521" s="47" t="s">
        <v>4560</v>
      </c>
      <c r="D1521" s="47" t="s">
        <v>236</v>
      </c>
      <c r="E1521" s="47">
        <v>223.19</v>
      </c>
      <c r="F1521" s="47" t="s">
        <v>4564</v>
      </c>
    </row>
    <row r="1522" spans="1:6">
      <c r="A1522" s="47">
        <v>2018</v>
      </c>
      <c r="B1522" s="47">
        <v>12</v>
      </c>
      <c r="C1522" s="47" t="s">
        <v>4562</v>
      </c>
      <c r="D1522" s="47" t="s">
        <v>569</v>
      </c>
      <c r="E1522" s="47">
        <v>43780.12</v>
      </c>
      <c r="F1522" s="47" t="s">
        <v>4564</v>
      </c>
    </row>
    <row r="1523" spans="1:6">
      <c r="A1523" s="47">
        <v>2018</v>
      </c>
      <c r="B1523" s="47">
        <v>12</v>
      </c>
      <c r="C1523" s="47" t="s">
        <v>4562</v>
      </c>
      <c r="D1523" s="47" t="s">
        <v>241</v>
      </c>
      <c r="E1523" s="47">
        <v>36587.61</v>
      </c>
      <c r="F1523" s="47" t="s">
        <v>4564</v>
      </c>
    </row>
    <row r="1524" spans="1:6">
      <c r="A1524" s="47">
        <v>2018</v>
      </c>
      <c r="B1524" s="47">
        <v>12</v>
      </c>
      <c r="C1524" s="47" t="s">
        <v>4562</v>
      </c>
      <c r="D1524" s="47" t="s">
        <v>245</v>
      </c>
      <c r="E1524" s="47">
        <v>13093.14</v>
      </c>
      <c r="F1524" s="47" t="s">
        <v>4564</v>
      </c>
    </row>
    <row r="1525" spans="1:6">
      <c r="A1525" s="47">
        <v>2018</v>
      </c>
      <c r="B1525" s="47">
        <v>12</v>
      </c>
      <c r="C1525" s="47" t="s">
        <v>4562</v>
      </c>
      <c r="D1525" s="47" t="s">
        <v>251</v>
      </c>
      <c r="E1525" s="47">
        <v>18855.75</v>
      </c>
      <c r="F1525" s="47" t="s">
        <v>4564</v>
      </c>
    </row>
    <row r="1526" spans="1:6">
      <c r="A1526" s="47">
        <v>2018</v>
      </c>
      <c r="B1526" s="47">
        <v>12</v>
      </c>
      <c r="C1526" s="47" t="s">
        <v>4562</v>
      </c>
      <c r="D1526" s="47" t="s">
        <v>252</v>
      </c>
      <c r="E1526" s="47">
        <v>38681.54</v>
      </c>
      <c r="F1526" s="47" t="s">
        <v>4564</v>
      </c>
    </row>
    <row r="1527" spans="1:6">
      <c r="A1527" s="47">
        <v>2018</v>
      </c>
      <c r="B1527" s="47">
        <v>12</v>
      </c>
      <c r="C1527" s="47" t="s">
        <v>4562</v>
      </c>
      <c r="D1527" s="47" t="s">
        <v>224</v>
      </c>
      <c r="E1527" s="47">
        <v>133947.26999999999</v>
      </c>
      <c r="F1527" s="47" t="s">
        <v>4564</v>
      </c>
    </row>
    <row r="1528" spans="1:6">
      <c r="A1528" s="47">
        <v>2018</v>
      </c>
      <c r="B1528" s="47">
        <v>12</v>
      </c>
      <c r="C1528" s="47" t="s">
        <v>4562</v>
      </c>
      <c r="D1528" s="47" t="s">
        <v>226</v>
      </c>
      <c r="E1528" s="47">
        <v>21871.58</v>
      </c>
      <c r="F1528" s="47" t="s">
        <v>4564</v>
      </c>
    </row>
    <row r="1529" spans="1:6">
      <c r="A1529" s="47">
        <v>2018</v>
      </c>
      <c r="B1529" s="47">
        <v>12</v>
      </c>
      <c r="C1529" s="47" t="s">
        <v>4562</v>
      </c>
      <c r="D1529" s="47" t="s">
        <v>234</v>
      </c>
      <c r="E1529" s="47">
        <v>22964.36</v>
      </c>
      <c r="F1529" s="47" t="s">
        <v>4564</v>
      </c>
    </row>
    <row r="1530" spans="1:6">
      <c r="A1530" s="47">
        <v>2018</v>
      </c>
      <c r="B1530" s="47">
        <v>12</v>
      </c>
      <c r="C1530" s="47" t="s">
        <v>4562</v>
      </c>
      <c r="D1530" s="47" t="s">
        <v>236</v>
      </c>
      <c r="E1530" s="47">
        <v>333940.90000000002</v>
      </c>
      <c r="F1530" s="47" t="s">
        <v>4564</v>
      </c>
    </row>
    <row r="1531" spans="1:6">
      <c r="A1531" s="47">
        <v>2018</v>
      </c>
      <c r="B1531" s="47">
        <v>12</v>
      </c>
      <c r="C1531" s="47" t="s">
        <v>4562</v>
      </c>
      <c r="D1531" s="47" t="s">
        <v>242</v>
      </c>
      <c r="E1531" s="47">
        <v>13129.65</v>
      </c>
      <c r="F1531" s="47" t="s">
        <v>4564</v>
      </c>
    </row>
    <row r="1532" spans="1:6">
      <c r="A1532" s="47">
        <v>2018</v>
      </c>
      <c r="B1532" s="47">
        <v>12</v>
      </c>
      <c r="C1532" s="47" t="s">
        <v>4562</v>
      </c>
      <c r="D1532" s="47" t="s">
        <v>243</v>
      </c>
      <c r="E1532" s="47">
        <v>36803.61</v>
      </c>
      <c r="F1532" s="47" t="s">
        <v>4564</v>
      </c>
    </row>
    <row r="1533" spans="1:6">
      <c r="A1533" s="47">
        <v>2018</v>
      </c>
      <c r="B1533" s="47">
        <v>12</v>
      </c>
      <c r="C1533" s="47" t="s">
        <v>4562</v>
      </c>
      <c r="D1533" s="47" t="s">
        <v>246</v>
      </c>
      <c r="E1533" s="47">
        <v>48376.26</v>
      </c>
      <c r="F1533" s="47" t="s">
        <v>4564</v>
      </c>
    </row>
    <row r="1534" spans="1:6">
      <c r="A1534" s="47">
        <v>2018</v>
      </c>
      <c r="B1534" s="47">
        <v>12</v>
      </c>
      <c r="C1534" s="47" t="s">
        <v>4562</v>
      </c>
      <c r="D1534" s="47" t="s">
        <v>247</v>
      </c>
      <c r="E1534" s="47">
        <v>23212.33</v>
      </c>
      <c r="F1534" s="47" t="s">
        <v>4564</v>
      </c>
    </row>
    <row r="1535" spans="1:6">
      <c r="A1535" s="47">
        <v>2018</v>
      </c>
      <c r="B1535" s="47">
        <v>12</v>
      </c>
      <c r="C1535" s="47" t="s">
        <v>4562</v>
      </c>
      <c r="D1535" s="47" t="s">
        <v>249</v>
      </c>
      <c r="E1535" s="47">
        <v>12914.33</v>
      </c>
      <c r="F1535" s="47" t="s">
        <v>4564</v>
      </c>
    </row>
    <row r="1536" spans="1:6">
      <c r="A1536" s="47">
        <v>2018</v>
      </c>
      <c r="B1536" s="47">
        <v>12</v>
      </c>
      <c r="C1536" s="47" t="s">
        <v>4560</v>
      </c>
      <c r="D1536" s="47" t="s">
        <v>251</v>
      </c>
      <c r="E1536" s="47">
        <v>4436.3599999999997</v>
      </c>
      <c r="F1536" s="47" t="s">
        <v>4564</v>
      </c>
    </row>
    <row r="1537" spans="1:6">
      <c r="A1537" s="47">
        <v>2018</v>
      </c>
      <c r="B1537" s="47">
        <v>12</v>
      </c>
      <c r="C1537" s="47" t="s">
        <v>4560</v>
      </c>
      <c r="D1537" s="47" t="s">
        <v>252</v>
      </c>
      <c r="E1537" s="47">
        <v>37767.019999999997</v>
      </c>
      <c r="F1537" s="47" t="s">
        <v>4564</v>
      </c>
    </row>
    <row r="1538" spans="1:6">
      <c r="A1538" s="47">
        <v>2018</v>
      </c>
      <c r="B1538" s="47">
        <v>12</v>
      </c>
      <c r="C1538" s="47" t="s">
        <v>4562</v>
      </c>
      <c r="D1538" s="47" t="s">
        <v>253</v>
      </c>
      <c r="E1538" s="47">
        <v>5708.6</v>
      </c>
      <c r="F1538" s="47" t="s">
        <v>4564</v>
      </c>
    </row>
    <row r="1539" spans="1:6">
      <c r="A1539" s="47">
        <v>2019</v>
      </c>
      <c r="B1539" s="47">
        <v>1</v>
      </c>
      <c r="C1539" s="47" t="s">
        <v>4562</v>
      </c>
      <c r="D1539" s="47" t="s">
        <v>219</v>
      </c>
      <c r="E1539" s="47">
        <v>13904.68</v>
      </c>
      <c r="F1539" s="47" t="s">
        <v>4564</v>
      </c>
    </row>
    <row r="1540" spans="1:6">
      <c r="A1540" s="47">
        <v>2019</v>
      </c>
      <c r="B1540" s="47">
        <v>1</v>
      </c>
      <c r="C1540" s="47" t="s">
        <v>4560</v>
      </c>
      <c r="D1540" s="47" t="s">
        <v>225</v>
      </c>
      <c r="E1540" s="47">
        <v>75548.320000000007</v>
      </c>
      <c r="F1540" s="47" t="s">
        <v>4564</v>
      </c>
    </row>
    <row r="1541" spans="1:6">
      <c r="A1541" s="47">
        <v>2019</v>
      </c>
      <c r="B1541" s="47">
        <v>1</v>
      </c>
      <c r="C1541" s="47" t="s">
        <v>4562</v>
      </c>
      <c r="D1541" s="47" t="s">
        <v>229</v>
      </c>
      <c r="E1541" s="47">
        <v>9494.6299999999992</v>
      </c>
      <c r="F1541" s="47" t="s">
        <v>4564</v>
      </c>
    </row>
    <row r="1542" spans="1:6">
      <c r="A1542" s="47">
        <v>2019</v>
      </c>
      <c r="B1542" s="47">
        <v>1</v>
      </c>
      <c r="C1542" s="47" t="s">
        <v>4560</v>
      </c>
      <c r="D1542" s="47" t="s">
        <v>230</v>
      </c>
      <c r="E1542" s="47">
        <v>311774.33</v>
      </c>
      <c r="F1542" s="47" t="s">
        <v>4564</v>
      </c>
    </row>
    <row r="1543" spans="1:6">
      <c r="A1543" s="47">
        <v>2019</v>
      </c>
      <c r="B1543" s="47">
        <v>1</v>
      </c>
      <c r="C1543" s="47" t="s">
        <v>4562</v>
      </c>
      <c r="D1543" s="47" t="s">
        <v>233</v>
      </c>
      <c r="E1543" s="47">
        <v>42581.120000000003</v>
      </c>
      <c r="F1543" s="47" t="s">
        <v>4564</v>
      </c>
    </row>
    <row r="1544" spans="1:6">
      <c r="A1544" s="47">
        <v>2019</v>
      </c>
      <c r="B1544" s="47">
        <v>1</v>
      </c>
      <c r="C1544" s="47" t="s">
        <v>4560</v>
      </c>
      <c r="D1544" s="47" t="s">
        <v>235</v>
      </c>
      <c r="E1544" s="47">
        <v>1319661.9099999999</v>
      </c>
      <c r="F1544" s="47" t="s">
        <v>4564</v>
      </c>
    </row>
    <row r="1545" spans="1:6">
      <c r="A1545" s="47">
        <v>2019</v>
      </c>
      <c r="B1545" s="47">
        <v>1</v>
      </c>
      <c r="C1545" s="47" t="s">
        <v>4560</v>
      </c>
      <c r="D1545" s="47" t="s">
        <v>239</v>
      </c>
      <c r="E1545" s="47">
        <v>1050.4000000000001</v>
      </c>
      <c r="F1545" s="47" t="s">
        <v>4564</v>
      </c>
    </row>
    <row r="1546" spans="1:6">
      <c r="A1546" s="47">
        <v>2019</v>
      </c>
      <c r="B1546" s="47">
        <v>1</v>
      </c>
      <c r="C1546" s="47" t="s">
        <v>4562</v>
      </c>
      <c r="D1546" s="47" t="s">
        <v>241</v>
      </c>
      <c r="E1546" s="47">
        <v>38867.54</v>
      </c>
      <c r="F1546" s="47" t="s">
        <v>4564</v>
      </c>
    </row>
    <row r="1547" spans="1:6">
      <c r="A1547" s="47">
        <v>2019</v>
      </c>
      <c r="B1547" s="47">
        <v>1</v>
      </c>
      <c r="C1547" s="47" t="s">
        <v>4562</v>
      </c>
      <c r="D1547" s="47" t="s">
        <v>244</v>
      </c>
      <c r="E1547" s="47">
        <v>765307.52</v>
      </c>
      <c r="F1547" s="47" t="s">
        <v>4564</v>
      </c>
    </row>
    <row r="1548" spans="1:6">
      <c r="A1548" s="47">
        <v>2019</v>
      </c>
      <c r="B1548" s="47">
        <v>1</v>
      </c>
      <c r="C1548" s="47" t="s">
        <v>4562</v>
      </c>
      <c r="D1548" s="47" t="s">
        <v>223</v>
      </c>
      <c r="E1548" s="47">
        <v>137890.06</v>
      </c>
      <c r="F1548" s="47" t="s">
        <v>4564</v>
      </c>
    </row>
    <row r="1549" spans="1:6">
      <c r="A1549" s="47">
        <v>2019</v>
      </c>
      <c r="B1549" s="47">
        <v>1</v>
      </c>
      <c r="C1549" s="47" t="s">
        <v>4562</v>
      </c>
      <c r="D1549" s="47" t="s">
        <v>224</v>
      </c>
      <c r="E1549" s="47">
        <v>143493.6</v>
      </c>
      <c r="F1549" s="47" t="s">
        <v>4564</v>
      </c>
    </row>
    <row r="1550" spans="1:6">
      <c r="A1550" s="47">
        <v>2019</v>
      </c>
      <c r="B1550" s="47">
        <v>1</v>
      </c>
      <c r="C1550" s="47" t="s">
        <v>4562</v>
      </c>
      <c r="D1550" s="47" t="s">
        <v>228</v>
      </c>
      <c r="E1550" s="47">
        <v>1115909.33</v>
      </c>
      <c r="F1550" s="47" t="s">
        <v>4564</v>
      </c>
    </row>
    <row r="1551" spans="1:6">
      <c r="A1551" s="47">
        <v>2019</v>
      </c>
      <c r="B1551" s="47">
        <v>1</v>
      </c>
      <c r="C1551" s="47" t="s">
        <v>4562</v>
      </c>
      <c r="D1551" s="47" t="s">
        <v>235</v>
      </c>
      <c r="E1551" s="47">
        <v>316.07</v>
      </c>
      <c r="F1551" s="47" t="s">
        <v>4564</v>
      </c>
    </row>
    <row r="1552" spans="1:6">
      <c r="A1552" s="47">
        <v>2019</v>
      </c>
      <c r="B1552" s="47">
        <v>1</v>
      </c>
      <c r="C1552" s="47" t="s">
        <v>4562</v>
      </c>
      <c r="D1552" s="47" t="s">
        <v>238</v>
      </c>
      <c r="E1552" s="47">
        <v>1210.44</v>
      </c>
      <c r="F1552" s="47" t="s">
        <v>4564</v>
      </c>
    </row>
    <row r="1553" spans="1:6">
      <c r="A1553" s="47">
        <v>2019</v>
      </c>
      <c r="B1553" s="47">
        <v>1</v>
      </c>
      <c r="C1553" s="47" t="s">
        <v>4562</v>
      </c>
      <c r="D1553" s="47" t="s">
        <v>239</v>
      </c>
      <c r="E1553" s="47">
        <v>2374.29</v>
      </c>
      <c r="F1553" s="47" t="s">
        <v>4564</v>
      </c>
    </row>
    <row r="1554" spans="1:6">
      <c r="A1554" s="47">
        <v>2019</v>
      </c>
      <c r="B1554" s="47">
        <v>1</v>
      </c>
      <c r="C1554" s="47" t="s">
        <v>4562</v>
      </c>
      <c r="D1554" s="47" t="s">
        <v>240</v>
      </c>
      <c r="E1554" s="47">
        <v>97257.47</v>
      </c>
      <c r="F1554" s="47" t="s">
        <v>4564</v>
      </c>
    </row>
    <row r="1555" spans="1:6">
      <c r="A1555" s="47">
        <v>2019</v>
      </c>
      <c r="B1555" s="47">
        <v>1</v>
      </c>
      <c r="C1555" s="47" t="s">
        <v>4562</v>
      </c>
      <c r="D1555" s="47" t="s">
        <v>242</v>
      </c>
      <c r="E1555" s="47">
        <v>11623.45</v>
      </c>
      <c r="F1555" s="47" t="s">
        <v>4564</v>
      </c>
    </row>
    <row r="1556" spans="1:6">
      <c r="A1556" s="47">
        <v>2019</v>
      </c>
      <c r="B1556" s="47">
        <v>1</v>
      </c>
      <c r="C1556" s="47" t="s">
        <v>4562</v>
      </c>
      <c r="D1556" s="47" t="s">
        <v>243</v>
      </c>
      <c r="E1556" s="47">
        <v>35880.25</v>
      </c>
      <c r="F1556" s="47" t="s">
        <v>4564</v>
      </c>
    </row>
    <row r="1557" spans="1:6">
      <c r="A1557" s="47">
        <v>2019</v>
      </c>
      <c r="B1557" s="47">
        <v>1</v>
      </c>
      <c r="C1557" s="47" t="s">
        <v>4562</v>
      </c>
      <c r="D1557" s="47" t="s">
        <v>245</v>
      </c>
      <c r="E1557" s="47">
        <v>11589.08</v>
      </c>
      <c r="F1557" s="47" t="s">
        <v>4564</v>
      </c>
    </row>
    <row r="1558" spans="1:6">
      <c r="A1558" s="47">
        <v>2019</v>
      </c>
      <c r="B1558" s="47">
        <v>1</v>
      </c>
      <c r="C1558" s="47" t="s">
        <v>4562</v>
      </c>
      <c r="D1558" s="47" t="s">
        <v>249</v>
      </c>
      <c r="E1558" s="47">
        <v>13139.56</v>
      </c>
      <c r="F1558" s="47" t="s">
        <v>4564</v>
      </c>
    </row>
    <row r="1559" spans="1:6">
      <c r="A1559" s="47">
        <v>2019</v>
      </c>
      <c r="B1559" s="47">
        <v>1</v>
      </c>
      <c r="C1559" s="47" t="s">
        <v>4562</v>
      </c>
      <c r="D1559" s="47" t="s">
        <v>251</v>
      </c>
      <c r="E1559" s="47">
        <v>18358.939999999999</v>
      </c>
      <c r="F1559" s="47" t="s">
        <v>4564</v>
      </c>
    </row>
    <row r="1560" spans="1:6">
      <c r="A1560" s="47">
        <v>2019</v>
      </c>
      <c r="B1560" s="47">
        <v>1</v>
      </c>
      <c r="C1560" s="47" t="s">
        <v>4562</v>
      </c>
      <c r="D1560" s="47" t="s">
        <v>252</v>
      </c>
      <c r="E1560" s="47">
        <v>37535.39</v>
      </c>
      <c r="F1560" s="47" t="s">
        <v>4564</v>
      </c>
    </row>
    <row r="1561" spans="1:6">
      <c r="A1561" s="47">
        <v>2019</v>
      </c>
      <c r="B1561" s="47">
        <v>1</v>
      </c>
      <c r="C1561" s="47" t="s">
        <v>4562</v>
      </c>
      <c r="D1561" s="47" t="s">
        <v>253</v>
      </c>
      <c r="E1561" s="47">
        <v>6447.87</v>
      </c>
      <c r="F1561" s="47" t="s">
        <v>4564</v>
      </c>
    </row>
    <row r="1562" spans="1:6">
      <c r="A1562" s="47">
        <v>2019</v>
      </c>
      <c r="B1562" s="47">
        <v>1</v>
      </c>
      <c r="C1562" s="47" t="s">
        <v>4562</v>
      </c>
      <c r="D1562" s="47" t="s">
        <v>227</v>
      </c>
      <c r="E1562" s="47">
        <v>42080.87</v>
      </c>
      <c r="F1562" s="47" t="s">
        <v>4564</v>
      </c>
    </row>
    <row r="1563" spans="1:6">
      <c r="A1563" s="47">
        <v>2019</v>
      </c>
      <c r="B1563" s="47">
        <v>1</v>
      </c>
      <c r="C1563" s="47" t="s">
        <v>4562</v>
      </c>
      <c r="D1563" s="47" t="s">
        <v>230</v>
      </c>
      <c r="E1563" s="47">
        <v>9346.49</v>
      </c>
      <c r="F1563" s="47" t="s">
        <v>4564</v>
      </c>
    </row>
    <row r="1564" spans="1:6">
      <c r="A1564" s="47">
        <v>2019</v>
      </c>
      <c r="B1564" s="47">
        <v>1</v>
      </c>
      <c r="C1564" s="47" t="s">
        <v>4562</v>
      </c>
      <c r="D1564" s="47" t="s">
        <v>231</v>
      </c>
      <c r="E1564" s="47">
        <v>5990.42</v>
      </c>
      <c r="F1564" s="47" t="s">
        <v>4564</v>
      </c>
    </row>
    <row r="1565" spans="1:6">
      <c r="A1565" s="47">
        <v>2019</v>
      </c>
      <c r="B1565" s="47">
        <v>1</v>
      </c>
      <c r="C1565" s="47" t="s">
        <v>4562</v>
      </c>
      <c r="D1565" s="47" t="s">
        <v>234</v>
      </c>
      <c r="E1565" s="47">
        <v>32022.77</v>
      </c>
      <c r="F1565" s="47" t="s">
        <v>4564</v>
      </c>
    </row>
    <row r="1566" spans="1:6">
      <c r="A1566" s="47">
        <v>2019</v>
      </c>
      <c r="B1566" s="47">
        <v>1</v>
      </c>
      <c r="C1566" s="47" t="s">
        <v>4560</v>
      </c>
      <c r="D1566" s="47" t="s">
        <v>236</v>
      </c>
      <c r="E1566" s="47">
        <v>232.69</v>
      </c>
      <c r="F1566" s="47" t="s">
        <v>4564</v>
      </c>
    </row>
    <row r="1567" spans="1:6">
      <c r="A1567" s="47">
        <v>2019</v>
      </c>
      <c r="B1567" s="47">
        <v>1</v>
      </c>
      <c r="C1567" s="47" t="s">
        <v>4562</v>
      </c>
      <c r="D1567" s="47" t="s">
        <v>569</v>
      </c>
      <c r="E1567" s="47">
        <v>47220.82</v>
      </c>
      <c r="F1567" s="47" t="s">
        <v>4564</v>
      </c>
    </row>
    <row r="1568" spans="1:6">
      <c r="A1568" s="47">
        <v>2019</v>
      </c>
      <c r="B1568" s="47">
        <v>1</v>
      </c>
      <c r="C1568" s="47" t="s">
        <v>4562</v>
      </c>
      <c r="D1568" s="47" t="s">
        <v>237</v>
      </c>
      <c r="E1568" s="47">
        <v>23079.84</v>
      </c>
      <c r="F1568" s="47" t="s">
        <v>4564</v>
      </c>
    </row>
    <row r="1569" spans="1:6">
      <c r="A1569" s="47">
        <v>2019</v>
      </c>
      <c r="B1569" s="47">
        <v>1</v>
      </c>
      <c r="C1569" s="47" t="s">
        <v>4560</v>
      </c>
      <c r="D1569" s="47" t="s">
        <v>242</v>
      </c>
      <c r="E1569" s="47">
        <v>490.97</v>
      </c>
      <c r="F1569" s="47" t="s">
        <v>4564</v>
      </c>
    </row>
    <row r="1570" spans="1:6">
      <c r="A1570" s="47">
        <v>2019</v>
      </c>
      <c r="B1570" s="47">
        <v>1</v>
      </c>
      <c r="C1570" s="47" t="s">
        <v>4560</v>
      </c>
      <c r="D1570" s="47" t="s">
        <v>245</v>
      </c>
      <c r="E1570" s="47">
        <v>50323.81</v>
      </c>
      <c r="F1570" s="47" t="s">
        <v>4564</v>
      </c>
    </row>
    <row r="1571" spans="1:6">
      <c r="A1571" s="47">
        <v>2019</v>
      </c>
      <c r="B1571" s="47">
        <v>1</v>
      </c>
      <c r="C1571" s="47" t="s">
        <v>4562</v>
      </c>
      <c r="D1571" s="47" t="s">
        <v>246</v>
      </c>
      <c r="E1571" s="47">
        <v>60784.15</v>
      </c>
      <c r="F1571" s="47" t="s">
        <v>4564</v>
      </c>
    </row>
    <row r="1572" spans="1:6">
      <c r="A1572" s="47">
        <v>2019</v>
      </c>
      <c r="B1572" s="47">
        <v>1</v>
      </c>
      <c r="C1572" s="47" t="s">
        <v>4562</v>
      </c>
      <c r="D1572" s="47" t="s">
        <v>247</v>
      </c>
      <c r="E1572" s="47">
        <v>36148.69</v>
      </c>
      <c r="F1572" s="47" t="s">
        <v>4564</v>
      </c>
    </row>
    <row r="1573" spans="1:6">
      <c r="A1573" s="47">
        <v>2019</v>
      </c>
      <c r="B1573" s="47">
        <v>1</v>
      </c>
      <c r="C1573" s="47" t="s">
        <v>4560</v>
      </c>
      <c r="D1573" s="47" t="s">
        <v>250</v>
      </c>
      <c r="E1573" s="47">
        <v>259.14999999999998</v>
      </c>
      <c r="F1573" s="47" t="s">
        <v>4564</v>
      </c>
    </row>
    <row r="1574" spans="1:6">
      <c r="A1574" s="47">
        <v>2019</v>
      </c>
      <c r="B1574" s="47">
        <v>1</v>
      </c>
      <c r="C1574" s="47" t="s">
        <v>4560</v>
      </c>
      <c r="D1574" s="47" t="s">
        <v>251</v>
      </c>
      <c r="E1574" s="47">
        <v>888448.55</v>
      </c>
      <c r="F1574" s="47" t="s">
        <v>4564</v>
      </c>
    </row>
    <row r="1575" spans="1:6">
      <c r="A1575" s="47">
        <v>2019</v>
      </c>
      <c r="B1575" s="47">
        <v>1</v>
      </c>
      <c r="C1575" s="47" t="s">
        <v>4560</v>
      </c>
      <c r="D1575" s="47" t="s">
        <v>252</v>
      </c>
      <c r="E1575" s="47">
        <v>129825.91</v>
      </c>
      <c r="F1575" s="47" t="s">
        <v>4564</v>
      </c>
    </row>
    <row r="1576" spans="1:6">
      <c r="A1576" s="47">
        <v>2019</v>
      </c>
      <c r="B1576" s="47">
        <v>1</v>
      </c>
      <c r="C1576" s="47" t="s">
        <v>4560</v>
      </c>
      <c r="D1576" s="47" t="s">
        <v>224</v>
      </c>
      <c r="E1576" s="47">
        <v>632423.30000000005</v>
      </c>
      <c r="F1576" s="47" t="s">
        <v>4564</v>
      </c>
    </row>
    <row r="1577" spans="1:6">
      <c r="A1577" s="47">
        <v>2019</v>
      </c>
      <c r="B1577" s="47">
        <v>1</v>
      </c>
      <c r="C1577" s="47" t="s">
        <v>4562</v>
      </c>
      <c r="D1577" s="47" t="s">
        <v>225</v>
      </c>
      <c r="E1577" s="47">
        <v>12763.15</v>
      </c>
      <c r="F1577" s="47" t="s">
        <v>4564</v>
      </c>
    </row>
    <row r="1578" spans="1:6">
      <c r="A1578" s="47">
        <v>2019</v>
      </c>
      <c r="B1578" s="47">
        <v>1</v>
      </c>
      <c r="C1578" s="47" t="s">
        <v>4562</v>
      </c>
      <c r="D1578" s="47" t="s">
        <v>226</v>
      </c>
      <c r="E1578" s="47">
        <v>23886.36</v>
      </c>
      <c r="F1578" s="47" t="s">
        <v>4564</v>
      </c>
    </row>
    <row r="1579" spans="1:6">
      <c r="A1579" s="47">
        <v>2019</v>
      </c>
      <c r="B1579" s="47">
        <v>1</v>
      </c>
      <c r="C1579" s="47" t="s">
        <v>4560</v>
      </c>
      <c r="D1579" s="47" t="s">
        <v>231</v>
      </c>
      <c r="E1579" s="47">
        <v>13552.15</v>
      </c>
      <c r="F1579" s="47" t="s">
        <v>4564</v>
      </c>
    </row>
    <row r="1580" spans="1:6">
      <c r="A1580" s="47">
        <v>2019</v>
      </c>
      <c r="B1580" s="47">
        <v>1</v>
      </c>
      <c r="C1580" s="47" t="s">
        <v>4560</v>
      </c>
      <c r="D1580" s="47" t="s">
        <v>233</v>
      </c>
      <c r="E1580" s="47">
        <v>30999.14</v>
      </c>
      <c r="F1580" s="47" t="s">
        <v>4564</v>
      </c>
    </row>
    <row r="1581" spans="1:6">
      <c r="A1581" s="47">
        <v>2019</v>
      </c>
      <c r="B1581" s="47">
        <v>1</v>
      </c>
      <c r="C1581" s="47" t="s">
        <v>4562</v>
      </c>
      <c r="D1581" s="47" t="s">
        <v>236</v>
      </c>
      <c r="E1581" s="47">
        <v>400334.33</v>
      </c>
      <c r="F1581" s="47" t="s">
        <v>4564</v>
      </c>
    </row>
    <row r="1582" spans="1:6">
      <c r="A1582" s="47">
        <v>2019</v>
      </c>
      <c r="B1582" s="47">
        <v>1</v>
      </c>
      <c r="C1582" s="47" t="s">
        <v>4560</v>
      </c>
      <c r="D1582" s="47" t="s">
        <v>240</v>
      </c>
      <c r="E1582" s="47">
        <v>9894.83</v>
      </c>
      <c r="F1582" s="47" t="s">
        <v>4564</v>
      </c>
    </row>
    <row r="1583" spans="1:6">
      <c r="A1583" s="47">
        <v>2019</v>
      </c>
      <c r="B1583" s="47">
        <v>1</v>
      </c>
      <c r="C1583" s="47" t="s">
        <v>4560</v>
      </c>
      <c r="D1583" s="47" t="s">
        <v>246</v>
      </c>
      <c r="E1583" s="47">
        <v>80383.25</v>
      </c>
      <c r="F1583" s="47" t="s">
        <v>4564</v>
      </c>
    </row>
    <row r="1584" spans="1:6">
      <c r="A1584" s="47">
        <v>2019</v>
      </c>
      <c r="B1584" s="47">
        <v>1</v>
      </c>
      <c r="C1584" s="47" t="s">
        <v>4560</v>
      </c>
      <c r="D1584" s="47" t="s">
        <v>247</v>
      </c>
      <c r="E1584" s="47">
        <v>222507.54</v>
      </c>
      <c r="F1584" s="47" t="s">
        <v>4564</v>
      </c>
    </row>
    <row r="1585" spans="1:6">
      <c r="A1585" s="47">
        <v>2019</v>
      </c>
      <c r="B1585" s="47">
        <v>1</v>
      </c>
      <c r="C1585" s="47" t="s">
        <v>4562</v>
      </c>
      <c r="D1585" s="47" t="s">
        <v>248</v>
      </c>
      <c r="E1585" s="47">
        <v>15535.38</v>
      </c>
      <c r="F1585" s="47" t="s">
        <v>4564</v>
      </c>
    </row>
    <row r="1586" spans="1:6">
      <c r="A1586" s="47">
        <v>2019</v>
      </c>
      <c r="B1586" s="47">
        <v>1</v>
      </c>
      <c r="C1586" s="47" t="s">
        <v>4560</v>
      </c>
      <c r="D1586" s="47" t="s">
        <v>249</v>
      </c>
      <c r="E1586" s="47">
        <v>87588.47</v>
      </c>
      <c r="F1586" s="47" t="s">
        <v>4564</v>
      </c>
    </row>
    <row r="1587" spans="1:6">
      <c r="A1587" s="47">
        <v>2019</v>
      </c>
      <c r="B1587" s="47">
        <v>2</v>
      </c>
      <c r="C1587" s="47" t="s">
        <v>4562</v>
      </c>
      <c r="D1587" s="47" t="s">
        <v>219</v>
      </c>
      <c r="E1587" s="47">
        <v>10623.82</v>
      </c>
      <c r="F1587" s="47" t="s">
        <v>4564</v>
      </c>
    </row>
    <row r="1588" spans="1:6">
      <c r="A1588" s="47">
        <v>2019</v>
      </c>
      <c r="B1588" s="47">
        <v>2</v>
      </c>
      <c r="C1588" s="47" t="s">
        <v>4560</v>
      </c>
      <c r="D1588" s="47" t="s">
        <v>225</v>
      </c>
      <c r="E1588" s="47">
        <v>177391.33</v>
      </c>
      <c r="F1588" s="47" t="s">
        <v>4564</v>
      </c>
    </row>
    <row r="1589" spans="1:6">
      <c r="A1589" s="47">
        <v>2019</v>
      </c>
      <c r="B1589" s="47">
        <v>2</v>
      </c>
      <c r="C1589" s="47" t="s">
        <v>4562</v>
      </c>
      <c r="D1589" s="47" t="s">
        <v>228</v>
      </c>
      <c r="E1589" s="47">
        <v>964035.46</v>
      </c>
      <c r="F1589" s="47" t="s">
        <v>4564</v>
      </c>
    </row>
    <row r="1590" spans="1:6">
      <c r="A1590" s="47">
        <v>2019</v>
      </c>
      <c r="B1590" s="47">
        <v>2</v>
      </c>
      <c r="C1590" s="47" t="s">
        <v>4562</v>
      </c>
      <c r="D1590" s="47" t="s">
        <v>229</v>
      </c>
      <c r="E1590" s="47">
        <v>13059.38</v>
      </c>
      <c r="F1590" s="47" t="s">
        <v>4564</v>
      </c>
    </row>
    <row r="1591" spans="1:6">
      <c r="A1591" s="47">
        <v>2019</v>
      </c>
      <c r="B1591" s="47">
        <v>2</v>
      </c>
      <c r="C1591" s="47" t="s">
        <v>4560</v>
      </c>
      <c r="D1591" s="47" t="s">
        <v>236</v>
      </c>
      <c r="E1591" s="47">
        <v>687.79</v>
      </c>
      <c r="F1591" s="47" t="s">
        <v>4564</v>
      </c>
    </row>
    <row r="1592" spans="1:6">
      <c r="A1592" s="47">
        <v>2019</v>
      </c>
      <c r="B1592" s="47">
        <v>2</v>
      </c>
      <c r="C1592" s="47" t="s">
        <v>4562</v>
      </c>
      <c r="D1592" s="47" t="s">
        <v>569</v>
      </c>
      <c r="E1592" s="47">
        <v>48476.89</v>
      </c>
      <c r="F1592" s="47" t="s">
        <v>4564</v>
      </c>
    </row>
    <row r="1593" spans="1:6">
      <c r="A1593" s="47">
        <v>2019</v>
      </c>
      <c r="B1593" s="47">
        <v>2</v>
      </c>
      <c r="C1593" s="47" t="s">
        <v>4562</v>
      </c>
      <c r="D1593" s="47" t="s">
        <v>238</v>
      </c>
      <c r="E1593" s="47">
        <v>927.32</v>
      </c>
      <c r="F1593" s="47" t="s">
        <v>4564</v>
      </c>
    </row>
    <row r="1594" spans="1:6">
      <c r="A1594" s="47">
        <v>2019</v>
      </c>
      <c r="B1594" s="47">
        <v>2</v>
      </c>
      <c r="C1594" s="47" t="s">
        <v>4562</v>
      </c>
      <c r="D1594" s="47" t="s">
        <v>241</v>
      </c>
      <c r="E1594" s="47">
        <v>35205.019999999997</v>
      </c>
      <c r="F1594" s="47" t="s">
        <v>4564</v>
      </c>
    </row>
    <row r="1595" spans="1:6">
      <c r="A1595" s="47">
        <v>2019</v>
      </c>
      <c r="B1595" s="47">
        <v>2</v>
      </c>
      <c r="C1595" s="47" t="s">
        <v>4562</v>
      </c>
      <c r="D1595" s="47" t="s">
        <v>251</v>
      </c>
      <c r="E1595" s="47">
        <v>15400.64</v>
      </c>
      <c r="F1595" s="47" t="s">
        <v>4564</v>
      </c>
    </row>
    <row r="1596" spans="1:6">
      <c r="A1596" s="47">
        <v>2019</v>
      </c>
      <c r="B1596" s="47">
        <v>2</v>
      </c>
      <c r="C1596" s="47" t="s">
        <v>4562</v>
      </c>
      <c r="D1596" s="47" t="s">
        <v>252</v>
      </c>
      <c r="E1596" s="47">
        <v>32043.88</v>
      </c>
      <c r="F1596" s="47" t="s">
        <v>4564</v>
      </c>
    </row>
    <row r="1597" spans="1:6">
      <c r="A1597" s="47">
        <v>2019</v>
      </c>
      <c r="B1597" s="47">
        <v>2</v>
      </c>
      <c r="C1597" s="47" t="s">
        <v>4562</v>
      </c>
      <c r="D1597" s="47" t="s">
        <v>225</v>
      </c>
      <c r="E1597" s="47">
        <v>13630.12</v>
      </c>
      <c r="F1597" s="47" t="s">
        <v>4564</v>
      </c>
    </row>
    <row r="1598" spans="1:6">
      <c r="A1598" s="47">
        <v>2019</v>
      </c>
      <c r="B1598" s="47">
        <v>2</v>
      </c>
      <c r="C1598" s="47" t="s">
        <v>4560</v>
      </c>
      <c r="D1598" s="47" t="s">
        <v>230</v>
      </c>
      <c r="E1598" s="47">
        <v>240031</v>
      </c>
      <c r="F1598" s="47" t="s">
        <v>4564</v>
      </c>
    </row>
    <row r="1599" spans="1:6">
      <c r="A1599" s="47">
        <v>2019</v>
      </c>
      <c r="B1599" s="47">
        <v>2</v>
      </c>
      <c r="C1599" s="47" t="s">
        <v>4562</v>
      </c>
      <c r="D1599" s="47" t="s">
        <v>233</v>
      </c>
      <c r="E1599" s="47">
        <v>35818.51</v>
      </c>
      <c r="F1599" s="47" t="s">
        <v>4564</v>
      </c>
    </row>
    <row r="1600" spans="1:6">
      <c r="A1600" s="47">
        <v>2019</v>
      </c>
      <c r="B1600" s="47">
        <v>2</v>
      </c>
      <c r="C1600" s="47" t="s">
        <v>4562</v>
      </c>
      <c r="D1600" s="47" t="s">
        <v>235</v>
      </c>
      <c r="E1600" s="47">
        <v>323.69</v>
      </c>
      <c r="F1600" s="47" t="s">
        <v>4564</v>
      </c>
    </row>
    <row r="1601" spans="1:6">
      <c r="A1601" s="47">
        <v>2019</v>
      </c>
      <c r="B1601" s="47">
        <v>2</v>
      </c>
      <c r="C1601" s="47" t="s">
        <v>4562</v>
      </c>
      <c r="D1601" s="47" t="s">
        <v>239</v>
      </c>
      <c r="E1601" s="47">
        <v>1985.01</v>
      </c>
      <c r="F1601" s="47" t="s">
        <v>4564</v>
      </c>
    </row>
    <row r="1602" spans="1:6">
      <c r="A1602" s="47">
        <v>2019</v>
      </c>
      <c r="B1602" s="47">
        <v>2</v>
      </c>
      <c r="C1602" s="47" t="s">
        <v>4562</v>
      </c>
      <c r="D1602" s="47" t="s">
        <v>240</v>
      </c>
      <c r="E1602" s="47">
        <v>105946.91</v>
      </c>
      <c r="F1602" s="47" t="s">
        <v>4564</v>
      </c>
    </row>
    <row r="1603" spans="1:6">
      <c r="A1603" s="47">
        <v>2019</v>
      </c>
      <c r="B1603" s="47">
        <v>2</v>
      </c>
      <c r="C1603" s="47" t="s">
        <v>4560</v>
      </c>
      <c r="D1603" s="47" t="s">
        <v>247</v>
      </c>
      <c r="E1603" s="47">
        <v>194851.6</v>
      </c>
      <c r="F1603" s="47" t="s">
        <v>4564</v>
      </c>
    </row>
    <row r="1604" spans="1:6">
      <c r="A1604" s="47">
        <v>2019</v>
      </c>
      <c r="B1604" s="47">
        <v>2</v>
      </c>
      <c r="C1604" s="47" t="s">
        <v>4560</v>
      </c>
      <c r="D1604" s="47" t="s">
        <v>224</v>
      </c>
      <c r="E1604" s="47">
        <v>267193.57</v>
      </c>
      <c r="F1604" s="47" t="s">
        <v>4564</v>
      </c>
    </row>
    <row r="1605" spans="1:6">
      <c r="A1605" s="47">
        <v>2019</v>
      </c>
      <c r="B1605" s="47">
        <v>2</v>
      </c>
      <c r="C1605" s="47" t="s">
        <v>4562</v>
      </c>
      <c r="D1605" s="47" t="s">
        <v>227</v>
      </c>
      <c r="E1605" s="47">
        <v>36327.769999999997</v>
      </c>
      <c r="F1605" s="47" t="s">
        <v>4564</v>
      </c>
    </row>
    <row r="1606" spans="1:6">
      <c r="A1606" s="47">
        <v>2019</v>
      </c>
      <c r="B1606" s="47">
        <v>2</v>
      </c>
      <c r="C1606" s="47" t="s">
        <v>4562</v>
      </c>
      <c r="D1606" s="47" t="s">
        <v>230</v>
      </c>
      <c r="E1606" s="47">
        <v>6486.07</v>
      </c>
      <c r="F1606" s="47" t="s">
        <v>4564</v>
      </c>
    </row>
    <row r="1607" spans="1:6">
      <c r="A1607" s="47">
        <v>2019</v>
      </c>
      <c r="B1607" s="47">
        <v>2</v>
      </c>
      <c r="C1607" s="47" t="s">
        <v>4562</v>
      </c>
      <c r="D1607" s="47" t="s">
        <v>231</v>
      </c>
      <c r="E1607" s="47">
        <v>6758.87</v>
      </c>
      <c r="F1607" s="47" t="s">
        <v>4564</v>
      </c>
    </row>
    <row r="1608" spans="1:6">
      <c r="A1608" s="47">
        <v>2019</v>
      </c>
      <c r="B1608" s="47">
        <v>2</v>
      </c>
      <c r="C1608" s="47" t="s">
        <v>4560</v>
      </c>
      <c r="D1608" s="47" t="s">
        <v>235</v>
      </c>
      <c r="E1608" s="47">
        <v>1676637.17</v>
      </c>
      <c r="F1608" s="47" t="s">
        <v>4564</v>
      </c>
    </row>
    <row r="1609" spans="1:6">
      <c r="A1609" s="47">
        <v>2019</v>
      </c>
      <c r="B1609" s="47">
        <v>2</v>
      </c>
      <c r="C1609" s="47" t="s">
        <v>4562</v>
      </c>
      <c r="D1609" s="47" t="s">
        <v>237</v>
      </c>
      <c r="E1609" s="47">
        <v>15616.88</v>
      </c>
      <c r="F1609" s="47" t="s">
        <v>4564</v>
      </c>
    </row>
    <row r="1610" spans="1:6">
      <c r="A1610" s="47">
        <v>2019</v>
      </c>
      <c r="B1610" s="47">
        <v>2</v>
      </c>
      <c r="C1610" s="47" t="s">
        <v>4560</v>
      </c>
      <c r="D1610" s="47" t="s">
        <v>238</v>
      </c>
      <c r="E1610" s="47">
        <v>105.73</v>
      </c>
      <c r="F1610" s="47" t="s">
        <v>4564</v>
      </c>
    </row>
    <row r="1611" spans="1:6">
      <c r="A1611" s="47">
        <v>2019</v>
      </c>
      <c r="B1611" s="47">
        <v>2</v>
      </c>
      <c r="C1611" s="47" t="s">
        <v>4560</v>
      </c>
      <c r="D1611" s="47" t="s">
        <v>240</v>
      </c>
      <c r="E1611" s="47">
        <v>52390.26</v>
      </c>
      <c r="F1611" s="47" t="s">
        <v>4564</v>
      </c>
    </row>
    <row r="1612" spans="1:6">
      <c r="A1612" s="47">
        <v>2019</v>
      </c>
      <c r="B1612" s="47">
        <v>2</v>
      </c>
      <c r="C1612" s="47" t="s">
        <v>4560</v>
      </c>
      <c r="D1612" s="47" t="s">
        <v>242</v>
      </c>
      <c r="E1612" s="47">
        <v>430.98</v>
      </c>
      <c r="F1612" s="47" t="s">
        <v>4564</v>
      </c>
    </row>
    <row r="1613" spans="1:6">
      <c r="A1613" s="47">
        <v>2019</v>
      </c>
      <c r="B1613" s="47">
        <v>2</v>
      </c>
      <c r="C1613" s="47" t="s">
        <v>4562</v>
      </c>
      <c r="D1613" s="47" t="s">
        <v>244</v>
      </c>
      <c r="E1613" s="47">
        <v>717639.31</v>
      </c>
      <c r="F1613" s="47" t="s">
        <v>4564</v>
      </c>
    </row>
    <row r="1614" spans="1:6">
      <c r="A1614" s="47">
        <v>2019</v>
      </c>
      <c r="B1614" s="47">
        <v>2</v>
      </c>
      <c r="C1614" s="47" t="s">
        <v>4560</v>
      </c>
      <c r="D1614" s="47" t="s">
        <v>245</v>
      </c>
      <c r="E1614" s="47">
        <v>190157.78</v>
      </c>
      <c r="F1614" s="47" t="s">
        <v>4564</v>
      </c>
    </row>
    <row r="1615" spans="1:6">
      <c r="A1615" s="47">
        <v>2019</v>
      </c>
      <c r="B1615" s="47">
        <v>2</v>
      </c>
      <c r="C1615" s="47" t="s">
        <v>4562</v>
      </c>
      <c r="D1615" s="47" t="s">
        <v>246</v>
      </c>
      <c r="E1615" s="47">
        <v>50245.15</v>
      </c>
      <c r="F1615" s="47" t="s">
        <v>4564</v>
      </c>
    </row>
    <row r="1616" spans="1:6">
      <c r="A1616" s="47">
        <v>2019</v>
      </c>
      <c r="B1616" s="47">
        <v>2</v>
      </c>
      <c r="C1616" s="47" t="s">
        <v>4560</v>
      </c>
      <c r="D1616" s="47" t="s">
        <v>249</v>
      </c>
      <c r="E1616" s="47">
        <v>257649.18</v>
      </c>
      <c r="F1616" s="47" t="s">
        <v>4564</v>
      </c>
    </row>
    <row r="1617" spans="1:6">
      <c r="A1617" s="47">
        <v>2019</v>
      </c>
      <c r="B1617" s="47">
        <v>2</v>
      </c>
      <c r="C1617" s="47" t="s">
        <v>4560</v>
      </c>
      <c r="D1617" s="47" t="s">
        <v>250</v>
      </c>
      <c r="E1617" s="47">
        <v>232.53</v>
      </c>
      <c r="F1617" s="47" t="s">
        <v>4564</v>
      </c>
    </row>
    <row r="1618" spans="1:6">
      <c r="A1618" s="47">
        <v>2019</v>
      </c>
      <c r="B1618" s="47">
        <v>2</v>
      </c>
      <c r="C1618" s="47" t="s">
        <v>4560</v>
      </c>
      <c r="D1618" s="47" t="s">
        <v>251</v>
      </c>
      <c r="E1618" s="47">
        <v>658295.42000000004</v>
      </c>
      <c r="F1618" s="47" t="s">
        <v>4564</v>
      </c>
    </row>
    <row r="1619" spans="1:6">
      <c r="A1619" s="47">
        <v>2019</v>
      </c>
      <c r="B1619" s="47">
        <v>2</v>
      </c>
      <c r="C1619" s="47" t="s">
        <v>4560</v>
      </c>
      <c r="D1619" s="47" t="s">
        <v>252</v>
      </c>
      <c r="E1619" s="47">
        <v>10289.049999999999</v>
      </c>
      <c r="F1619" s="47" t="s">
        <v>4564</v>
      </c>
    </row>
    <row r="1620" spans="1:6">
      <c r="A1620" s="47">
        <v>2019</v>
      </c>
      <c r="B1620" s="47">
        <v>2</v>
      </c>
      <c r="C1620" s="47" t="s">
        <v>4562</v>
      </c>
      <c r="D1620" s="47" t="s">
        <v>223</v>
      </c>
      <c r="E1620" s="47">
        <v>117299.17</v>
      </c>
      <c r="F1620" s="47" t="s">
        <v>4564</v>
      </c>
    </row>
    <row r="1621" spans="1:6">
      <c r="A1621" s="47">
        <v>2019</v>
      </c>
      <c r="B1621" s="47">
        <v>2</v>
      </c>
      <c r="C1621" s="47" t="s">
        <v>4562</v>
      </c>
      <c r="D1621" s="47" t="s">
        <v>224</v>
      </c>
      <c r="E1621" s="47">
        <v>141408.04</v>
      </c>
      <c r="F1621" s="47" t="s">
        <v>4564</v>
      </c>
    </row>
    <row r="1622" spans="1:6">
      <c r="A1622" s="47">
        <v>2019</v>
      </c>
      <c r="B1622" s="47">
        <v>2</v>
      </c>
      <c r="C1622" s="47" t="s">
        <v>4562</v>
      </c>
      <c r="D1622" s="47" t="s">
        <v>226</v>
      </c>
      <c r="E1622" s="47">
        <v>20364.75</v>
      </c>
      <c r="F1622" s="47" t="s">
        <v>4564</v>
      </c>
    </row>
    <row r="1623" spans="1:6">
      <c r="A1623" s="47">
        <v>2019</v>
      </c>
      <c r="B1623" s="47">
        <v>2</v>
      </c>
      <c r="C1623" s="47" t="s">
        <v>4560</v>
      </c>
      <c r="D1623" s="47" t="s">
        <v>233</v>
      </c>
      <c r="E1623" s="47">
        <v>57564.52</v>
      </c>
      <c r="F1623" s="47" t="s">
        <v>4564</v>
      </c>
    </row>
    <row r="1624" spans="1:6">
      <c r="A1624" s="47">
        <v>2019</v>
      </c>
      <c r="B1624" s="47">
        <v>2</v>
      </c>
      <c r="C1624" s="47" t="s">
        <v>4562</v>
      </c>
      <c r="D1624" s="47" t="s">
        <v>234</v>
      </c>
      <c r="E1624" s="47">
        <v>29372.720000000001</v>
      </c>
      <c r="F1624" s="47" t="s">
        <v>4564</v>
      </c>
    </row>
    <row r="1625" spans="1:6">
      <c r="A1625" s="47">
        <v>2019</v>
      </c>
      <c r="B1625" s="47">
        <v>2</v>
      </c>
      <c r="C1625" s="47" t="s">
        <v>4562</v>
      </c>
      <c r="D1625" s="47" t="s">
        <v>236</v>
      </c>
      <c r="E1625" s="47">
        <v>345651.68</v>
      </c>
      <c r="F1625" s="47" t="s">
        <v>4564</v>
      </c>
    </row>
    <row r="1626" spans="1:6">
      <c r="A1626" s="47">
        <v>2019</v>
      </c>
      <c r="B1626" s="47">
        <v>2</v>
      </c>
      <c r="C1626" s="47" t="s">
        <v>4562</v>
      </c>
      <c r="D1626" s="47" t="s">
        <v>242</v>
      </c>
      <c r="E1626" s="47">
        <v>10109.709999999999</v>
      </c>
      <c r="F1626" s="47" t="s">
        <v>4564</v>
      </c>
    </row>
    <row r="1627" spans="1:6">
      <c r="A1627" s="47">
        <v>2019</v>
      </c>
      <c r="B1627" s="47">
        <v>2</v>
      </c>
      <c r="C1627" s="47" t="s">
        <v>4562</v>
      </c>
      <c r="D1627" s="47" t="s">
        <v>243</v>
      </c>
      <c r="E1627" s="47">
        <v>35495.230000000003</v>
      </c>
      <c r="F1627" s="47" t="s">
        <v>4564</v>
      </c>
    </row>
    <row r="1628" spans="1:6">
      <c r="A1628" s="47">
        <v>2019</v>
      </c>
      <c r="B1628" s="47">
        <v>2</v>
      </c>
      <c r="C1628" s="47" t="s">
        <v>4562</v>
      </c>
      <c r="D1628" s="47" t="s">
        <v>245</v>
      </c>
      <c r="E1628" s="47">
        <v>11207.96</v>
      </c>
      <c r="F1628" s="47" t="s">
        <v>4564</v>
      </c>
    </row>
    <row r="1629" spans="1:6">
      <c r="A1629" s="47">
        <v>2019</v>
      </c>
      <c r="B1629" s="47">
        <v>2</v>
      </c>
      <c r="C1629" s="47" t="s">
        <v>4562</v>
      </c>
      <c r="D1629" s="47" t="s">
        <v>247</v>
      </c>
      <c r="E1629" s="47">
        <v>23964.82</v>
      </c>
      <c r="F1629" s="47" t="s">
        <v>4564</v>
      </c>
    </row>
    <row r="1630" spans="1:6">
      <c r="A1630" s="47">
        <v>2019</v>
      </c>
      <c r="B1630" s="47">
        <v>2</v>
      </c>
      <c r="C1630" s="47" t="s">
        <v>4562</v>
      </c>
      <c r="D1630" s="47" t="s">
        <v>248</v>
      </c>
      <c r="E1630" s="47">
        <v>12562.67</v>
      </c>
      <c r="F1630" s="47" t="s">
        <v>4564</v>
      </c>
    </row>
    <row r="1631" spans="1:6">
      <c r="A1631" s="47">
        <v>2019</v>
      </c>
      <c r="B1631" s="47">
        <v>2</v>
      </c>
      <c r="C1631" s="47" t="s">
        <v>4562</v>
      </c>
      <c r="D1631" s="47" t="s">
        <v>249</v>
      </c>
      <c r="E1631" s="47">
        <v>11523.62</v>
      </c>
      <c r="F1631" s="47" t="s">
        <v>4564</v>
      </c>
    </row>
    <row r="1632" spans="1:6">
      <c r="A1632" s="47">
        <v>2019</v>
      </c>
      <c r="B1632" s="47">
        <v>2</v>
      </c>
      <c r="C1632" s="47" t="s">
        <v>4562</v>
      </c>
      <c r="D1632" s="47" t="s">
        <v>253</v>
      </c>
      <c r="E1632" s="47">
        <v>6250.43</v>
      </c>
      <c r="F1632" s="47" t="s">
        <v>4564</v>
      </c>
    </row>
    <row r="1633" spans="1:6">
      <c r="A1633" s="47">
        <v>2019</v>
      </c>
      <c r="B1633" s="47">
        <v>3</v>
      </c>
      <c r="C1633" s="47" t="s">
        <v>4560</v>
      </c>
      <c r="D1633" s="47" t="s">
        <v>224</v>
      </c>
      <c r="E1633" s="47">
        <v>522963.36</v>
      </c>
      <c r="F1633" s="47" t="s">
        <v>4564</v>
      </c>
    </row>
    <row r="1634" spans="1:6">
      <c r="A1634" s="47">
        <v>2019</v>
      </c>
      <c r="B1634" s="47">
        <v>3</v>
      </c>
      <c r="C1634" s="47" t="s">
        <v>4562</v>
      </c>
      <c r="D1634" s="47" t="s">
        <v>225</v>
      </c>
      <c r="E1634" s="47">
        <v>14227.61</v>
      </c>
      <c r="F1634" s="47" t="s">
        <v>4564</v>
      </c>
    </row>
    <row r="1635" spans="1:6">
      <c r="A1635" s="47">
        <v>2019</v>
      </c>
      <c r="B1635" s="47">
        <v>3</v>
      </c>
      <c r="C1635" s="47" t="s">
        <v>4562</v>
      </c>
      <c r="D1635" s="47" t="s">
        <v>227</v>
      </c>
      <c r="E1635" s="47">
        <v>38205.71</v>
      </c>
      <c r="F1635" s="47" t="s">
        <v>4564</v>
      </c>
    </row>
    <row r="1636" spans="1:6">
      <c r="A1636" s="47">
        <v>2019</v>
      </c>
      <c r="B1636" s="47">
        <v>3</v>
      </c>
      <c r="C1636" s="47" t="s">
        <v>4562</v>
      </c>
      <c r="D1636" s="47" t="s">
        <v>230</v>
      </c>
      <c r="E1636" s="47">
        <v>8379.57</v>
      </c>
      <c r="F1636" s="47" t="s">
        <v>4564</v>
      </c>
    </row>
    <row r="1637" spans="1:6">
      <c r="A1637" s="47">
        <v>2019</v>
      </c>
      <c r="B1637" s="47">
        <v>3</v>
      </c>
      <c r="C1637" s="47" t="s">
        <v>4562</v>
      </c>
      <c r="D1637" s="47" t="s">
        <v>235</v>
      </c>
      <c r="E1637" s="47">
        <v>609.46</v>
      </c>
      <c r="F1637" s="47" t="s">
        <v>4564</v>
      </c>
    </row>
    <row r="1638" spans="1:6">
      <c r="A1638" s="47">
        <v>2019</v>
      </c>
      <c r="B1638" s="47">
        <v>3</v>
      </c>
      <c r="C1638" s="47" t="s">
        <v>4562</v>
      </c>
      <c r="D1638" s="47" t="s">
        <v>569</v>
      </c>
      <c r="E1638" s="47">
        <v>62591.040000000001</v>
      </c>
      <c r="F1638" s="47" t="s">
        <v>4564</v>
      </c>
    </row>
    <row r="1639" spans="1:6">
      <c r="A1639" s="47">
        <v>2019</v>
      </c>
      <c r="B1639" s="47">
        <v>3</v>
      </c>
      <c r="C1639" s="47" t="s">
        <v>4562</v>
      </c>
      <c r="D1639" s="47" t="s">
        <v>237</v>
      </c>
      <c r="E1639" s="47">
        <v>19877.599999999999</v>
      </c>
      <c r="F1639" s="47" t="s">
        <v>4564</v>
      </c>
    </row>
    <row r="1640" spans="1:6">
      <c r="A1640" s="47">
        <v>2019</v>
      </c>
      <c r="B1640" s="47">
        <v>3</v>
      </c>
      <c r="C1640" s="47" t="s">
        <v>4560</v>
      </c>
      <c r="D1640" s="47" t="s">
        <v>242</v>
      </c>
      <c r="E1640" s="47">
        <v>589.14</v>
      </c>
      <c r="F1640" s="47" t="s">
        <v>4564</v>
      </c>
    </row>
    <row r="1641" spans="1:6">
      <c r="A1641" s="47">
        <v>2019</v>
      </c>
      <c r="B1641" s="47">
        <v>3</v>
      </c>
      <c r="C1641" s="47" t="s">
        <v>4560</v>
      </c>
      <c r="D1641" s="47" t="s">
        <v>245</v>
      </c>
      <c r="E1641" s="47">
        <v>303349.05</v>
      </c>
      <c r="F1641" s="47" t="s">
        <v>4564</v>
      </c>
    </row>
    <row r="1642" spans="1:6">
      <c r="A1642" s="47">
        <v>2019</v>
      </c>
      <c r="B1642" s="47">
        <v>3</v>
      </c>
      <c r="C1642" s="47" t="s">
        <v>4560</v>
      </c>
      <c r="D1642" s="47" t="s">
        <v>249</v>
      </c>
      <c r="E1642" s="47">
        <v>446163.57</v>
      </c>
      <c r="F1642" s="47" t="s">
        <v>4564</v>
      </c>
    </row>
    <row r="1643" spans="1:6">
      <c r="A1643" s="47">
        <v>2019</v>
      </c>
      <c r="B1643" s="47">
        <v>3</v>
      </c>
      <c r="C1643" s="47" t="s">
        <v>4560</v>
      </c>
      <c r="D1643" s="47" t="s">
        <v>250</v>
      </c>
      <c r="E1643" s="47">
        <v>194.67</v>
      </c>
      <c r="F1643" s="47" t="s">
        <v>4564</v>
      </c>
    </row>
    <row r="1644" spans="1:6">
      <c r="A1644" s="47">
        <v>2019</v>
      </c>
      <c r="B1644" s="47">
        <v>3</v>
      </c>
      <c r="C1644" s="47" t="s">
        <v>4562</v>
      </c>
      <c r="D1644" s="47" t="s">
        <v>226</v>
      </c>
      <c r="E1644" s="47">
        <v>20443.61</v>
      </c>
      <c r="F1644" s="47" t="s">
        <v>4564</v>
      </c>
    </row>
    <row r="1645" spans="1:6">
      <c r="A1645" s="47">
        <v>2019</v>
      </c>
      <c r="B1645" s="47">
        <v>3</v>
      </c>
      <c r="C1645" s="47" t="s">
        <v>4560</v>
      </c>
      <c r="D1645" s="47" t="s">
        <v>230</v>
      </c>
      <c r="E1645" s="47">
        <v>1153866.94</v>
      </c>
      <c r="F1645" s="47" t="s">
        <v>4564</v>
      </c>
    </row>
    <row r="1646" spans="1:6">
      <c r="A1646" s="47">
        <v>2019</v>
      </c>
      <c r="B1646" s="47">
        <v>3</v>
      </c>
      <c r="C1646" s="47" t="s">
        <v>4562</v>
      </c>
      <c r="D1646" s="47" t="s">
        <v>234</v>
      </c>
      <c r="E1646" s="47">
        <v>29936.69</v>
      </c>
      <c r="F1646" s="47" t="s">
        <v>4564</v>
      </c>
    </row>
    <row r="1647" spans="1:6">
      <c r="A1647" s="47">
        <v>2019</v>
      </c>
      <c r="B1647" s="47">
        <v>3</v>
      </c>
      <c r="C1647" s="47" t="s">
        <v>4562</v>
      </c>
      <c r="D1647" s="47" t="s">
        <v>236</v>
      </c>
      <c r="E1647" s="47">
        <v>415859.83</v>
      </c>
      <c r="F1647" s="47" t="s">
        <v>4564</v>
      </c>
    </row>
    <row r="1648" spans="1:6">
      <c r="A1648" s="47">
        <v>2019</v>
      </c>
      <c r="B1648" s="47">
        <v>3</v>
      </c>
      <c r="C1648" s="47" t="s">
        <v>4560</v>
      </c>
      <c r="D1648" s="47" t="s">
        <v>246</v>
      </c>
      <c r="E1648" s="47">
        <v>125365.52</v>
      </c>
      <c r="F1648" s="47" t="s">
        <v>4564</v>
      </c>
    </row>
    <row r="1649" spans="1:6">
      <c r="A1649" s="47">
        <v>2019</v>
      </c>
      <c r="B1649" s="47">
        <v>3</v>
      </c>
      <c r="C1649" s="47" t="s">
        <v>4562</v>
      </c>
      <c r="D1649" s="47" t="s">
        <v>219</v>
      </c>
      <c r="E1649" s="47">
        <v>11259.51</v>
      </c>
      <c r="F1649" s="47" t="s">
        <v>4564</v>
      </c>
    </row>
    <row r="1650" spans="1:6">
      <c r="A1650" s="47">
        <v>2019</v>
      </c>
      <c r="B1650" s="47">
        <v>3</v>
      </c>
      <c r="C1650" s="47" t="s">
        <v>4562</v>
      </c>
      <c r="D1650" s="47" t="s">
        <v>223</v>
      </c>
      <c r="E1650" s="47">
        <v>125058.61</v>
      </c>
      <c r="F1650" s="47" t="s">
        <v>4564</v>
      </c>
    </row>
    <row r="1651" spans="1:6">
      <c r="A1651" s="47">
        <v>2019</v>
      </c>
      <c r="B1651" s="47">
        <v>3</v>
      </c>
      <c r="C1651" s="47" t="s">
        <v>4560</v>
      </c>
      <c r="D1651" s="47" t="s">
        <v>225</v>
      </c>
      <c r="E1651" s="47">
        <v>100621.14</v>
      </c>
      <c r="F1651" s="47" t="s">
        <v>4564</v>
      </c>
    </row>
    <row r="1652" spans="1:6">
      <c r="A1652" s="47">
        <v>2019</v>
      </c>
      <c r="B1652" s="47">
        <v>3</v>
      </c>
      <c r="C1652" s="47" t="s">
        <v>4562</v>
      </c>
      <c r="D1652" s="47" t="s">
        <v>228</v>
      </c>
      <c r="E1652" s="47">
        <v>1161679.04</v>
      </c>
      <c r="F1652" s="47" t="s">
        <v>4564</v>
      </c>
    </row>
    <row r="1653" spans="1:6">
      <c r="A1653" s="47">
        <v>2019</v>
      </c>
      <c r="B1653" s="47">
        <v>3</v>
      </c>
      <c r="C1653" s="47" t="s">
        <v>4562</v>
      </c>
      <c r="D1653" s="47" t="s">
        <v>229</v>
      </c>
      <c r="E1653" s="47">
        <v>21105.93</v>
      </c>
      <c r="F1653" s="47" t="s">
        <v>4564</v>
      </c>
    </row>
    <row r="1654" spans="1:6">
      <c r="A1654" s="47">
        <v>2019</v>
      </c>
      <c r="B1654" s="47">
        <v>3</v>
      </c>
      <c r="C1654" s="47" t="s">
        <v>4560</v>
      </c>
      <c r="D1654" s="47" t="s">
        <v>233</v>
      </c>
      <c r="E1654" s="47">
        <v>582202.28</v>
      </c>
      <c r="F1654" s="47" t="s">
        <v>4564</v>
      </c>
    </row>
    <row r="1655" spans="1:6">
      <c r="A1655" s="47">
        <v>2019</v>
      </c>
      <c r="B1655" s="47">
        <v>3</v>
      </c>
      <c r="C1655" s="47" t="s">
        <v>4560</v>
      </c>
      <c r="D1655" s="47" t="s">
        <v>235</v>
      </c>
      <c r="E1655" s="47">
        <v>1619595.74</v>
      </c>
      <c r="F1655" s="47" t="s">
        <v>4564</v>
      </c>
    </row>
    <row r="1656" spans="1:6">
      <c r="A1656" s="47">
        <v>2019</v>
      </c>
      <c r="B1656" s="47">
        <v>3</v>
      </c>
      <c r="C1656" s="47" t="s">
        <v>4562</v>
      </c>
      <c r="D1656" s="47" t="s">
        <v>238</v>
      </c>
      <c r="E1656" s="47">
        <v>483.46</v>
      </c>
      <c r="F1656" s="47" t="s">
        <v>4564</v>
      </c>
    </row>
    <row r="1657" spans="1:6">
      <c r="A1657" s="47">
        <v>2019</v>
      </c>
      <c r="B1657" s="47">
        <v>3</v>
      </c>
      <c r="C1657" s="47" t="s">
        <v>4560</v>
      </c>
      <c r="D1657" s="47" t="s">
        <v>240</v>
      </c>
      <c r="E1657" s="47">
        <v>26117.64</v>
      </c>
      <c r="F1657" s="47" t="s">
        <v>4564</v>
      </c>
    </row>
    <row r="1658" spans="1:6">
      <c r="A1658" s="47">
        <v>2019</v>
      </c>
      <c r="B1658" s="47">
        <v>3</v>
      </c>
      <c r="C1658" s="47" t="s">
        <v>4562</v>
      </c>
      <c r="D1658" s="47" t="s">
        <v>241</v>
      </c>
      <c r="E1658" s="47">
        <v>40205.379999999997</v>
      </c>
      <c r="F1658" s="47" t="s">
        <v>4564</v>
      </c>
    </row>
    <row r="1659" spans="1:6">
      <c r="A1659" s="47">
        <v>2019</v>
      </c>
      <c r="B1659" s="47">
        <v>3</v>
      </c>
      <c r="C1659" s="47" t="s">
        <v>4562</v>
      </c>
      <c r="D1659" s="47" t="s">
        <v>243</v>
      </c>
      <c r="E1659" s="47">
        <v>45201.59</v>
      </c>
      <c r="F1659" s="47" t="s">
        <v>4564</v>
      </c>
    </row>
    <row r="1660" spans="1:6">
      <c r="A1660" s="47">
        <v>2019</v>
      </c>
      <c r="B1660" s="47">
        <v>3</v>
      </c>
      <c r="C1660" s="47" t="s">
        <v>4562</v>
      </c>
      <c r="D1660" s="47" t="s">
        <v>244</v>
      </c>
      <c r="E1660" s="47">
        <v>807983.9</v>
      </c>
      <c r="F1660" s="47" t="s">
        <v>4564</v>
      </c>
    </row>
    <row r="1661" spans="1:6">
      <c r="A1661" s="47">
        <v>2019</v>
      </c>
      <c r="B1661" s="47">
        <v>3</v>
      </c>
      <c r="C1661" s="47" t="s">
        <v>4562</v>
      </c>
      <c r="D1661" s="47" t="s">
        <v>245</v>
      </c>
      <c r="E1661" s="47">
        <v>11878.08</v>
      </c>
      <c r="F1661" s="47" t="s">
        <v>4564</v>
      </c>
    </row>
    <row r="1662" spans="1:6">
      <c r="A1662" s="47">
        <v>2019</v>
      </c>
      <c r="B1662" s="47">
        <v>3</v>
      </c>
      <c r="C1662" s="47" t="s">
        <v>4562</v>
      </c>
      <c r="D1662" s="47" t="s">
        <v>248</v>
      </c>
      <c r="E1662" s="47">
        <v>15335.72</v>
      </c>
      <c r="F1662" s="47" t="s">
        <v>4564</v>
      </c>
    </row>
    <row r="1663" spans="1:6">
      <c r="A1663" s="47">
        <v>2019</v>
      </c>
      <c r="B1663" s="47">
        <v>3</v>
      </c>
      <c r="C1663" s="47" t="s">
        <v>4562</v>
      </c>
      <c r="D1663" s="47" t="s">
        <v>251</v>
      </c>
      <c r="E1663" s="47">
        <v>18396.16</v>
      </c>
      <c r="F1663" s="47" t="s">
        <v>4564</v>
      </c>
    </row>
    <row r="1664" spans="1:6">
      <c r="A1664" s="47">
        <v>2019</v>
      </c>
      <c r="B1664" s="47">
        <v>3</v>
      </c>
      <c r="C1664" s="47" t="s">
        <v>4562</v>
      </c>
      <c r="D1664" s="47" t="s">
        <v>252</v>
      </c>
      <c r="E1664" s="47">
        <v>43096.94</v>
      </c>
      <c r="F1664" s="47" t="s">
        <v>4564</v>
      </c>
    </row>
    <row r="1665" spans="1:6">
      <c r="A1665" s="47">
        <v>2019</v>
      </c>
      <c r="B1665" s="47">
        <v>3</v>
      </c>
      <c r="C1665" s="47" t="s">
        <v>4562</v>
      </c>
      <c r="D1665" s="47" t="s">
        <v>224</v>
      </c>
      <c r="E1665" s="47">
        <v>158605.79999999999</v>
      </c>
      <c r="F1665" s="47" t="s">
        <v>4564</v>
      </c>
    </row>
    <row r="1666" spans="1:6">
      <c r="A1666" s="47">
        <v>2019</v>
      </c>
      <c r="B1666" s="47">
        <v>3</v>
      </c>
      <c r="C1666" s="47" t="s">
        <v>4562</v>
      </c>
      <c r="D1666" s="47" t="s">
        <v>231</v>
      </c>
      <c r="E1666" s="47">
        <v>5242.01</v>
      </c>
      <c r="F1666" s="47" t="s">
        <v>4564</v>
      </c>
    </row>
    <row r="1667" spans="1:6">
      <c r="A1667" s="47">
        <v>2019</v>
      </c>
      <c r="B1667" s="47">
        <v>3</v>
      </c>
      <c r="C1667" s="47" t="s">
        <v>4562</v>
      </c>
      <c r="D1667" s="47" t="s">
        <v>233</v>
      </c>
      <c r="E1667" s="47">
        <v>40649.46</v>
      </c>
      <c r="F1667" s="47" t="s">
        <v>4564</v>
      </c>
    </row>
    <row r="1668" spans="1:6">
      <c r="A1668" s="47">
        <v>2019</v>
      </c>
      <c r="B1668" s="47">
        <v>3</v>
      </c>
      <c r="C1668" s="47" t="s">
        <v>4562</v>
      </c>
      <c r="D1668" s="47" t="s">
        <v>239</v>
      </c>
      <c r="E1668" s="47">
        <v>2669.59</v>
      </c>
      <c r="F1668" s="47" t="s">
        <v>4564</v>
      </c>
    </row>
    <row r="1669" spans="1:6">
      <c r="A1669" s="47">
        <v>2019</v>
      </c>
      <c r="B1669" s="47">
        <v>3</v>
      </c>
      <c r="C1669" s="47" t="s">
        <v>4562</v>
      </c>
      <c r="D1669" s="47" t="s">
        <v>240</v>
      </c>
      <c r="E1669" s="47">
        <v>127319.71</v>
      </c>
      <c r="F1669" s="47" t="s">
        <v>4564</v>
      </c>
    </row>
    <row r="1670" spans="1:6">
      <c r="A1670" s="47">
        <v>2019</v>
      </c>
      <c r="B1670" s="47">
        <v>3</v>
      </c>
      <c r="C1670" s="47" t="s">
        <v>4562</v>
      </c>
      <c r="D1670" s="47" t="s">
        <v>242</v>
      </c>
      <c r="E1670" s="47">
        <v>10701.59</v>
      </c>
      <c r="F1670" s="47" t="s">
        <v>4564</v>
      </c>
    </row>
    <row r="1671" spans="1:6">
      <c r="A1671" s="47">
        <v>2019</v>
      </c>
      <c r="B1671" s="47">
        <v>3</v>
      </c>
      <c r="C1671" s="47" t="s">
        <v>4562</v>
      </c>
      <c r="D1671" s="47" t="s">
        <v>246</v>
      </c>
      <c r="E1671" s="47">
        <v>59934.09</v>
      </c>
      <c r="F1671" s="47" t="s">
        <v>4564</v>
      </c>
    </row>
    <row r="1672" spans="1:6">
      <c r="A1672" s="47">
        <v>2019</v>
      </c>
      <c r="B1672" s="47">
        <v>3</v>
      </c>
      <c r="C1672" s="47" t="s">
        <v>4562</v>
      </c>
      <c r="D1672" s="47" t="s">
        <v>247</v>
      </c>
      <c r="E1672" s="47">
        <v>30010.84</v>
      </c>
      <c r="F1672" s="47" t="s">
        <v>4564</v>
      </c>
    </row>
    <row r="1673" spans="1:6">
      <c r="A1673" s="47">
        <v>2019</v>
      </c>
      <c r="B1673" s="47">
        <v>3</v>
      </c>
      <c r="C1673" s="47" t="s">
        <v>4562</v>
      </c>
      <c r="D1673" s="47" t="s">
        <v>249</v>
      </c>
      <c r="E1673" s="47">
        <v>49642.11</v>
      </c>
      <c r="F1673" s="47" t="s">
        <v>4564</v>
      </c>
    </row>
    <row r="1674" spans="1:6">
      <c r="A1674" s="47">
        <v>2019</v>
      </c>
      <c r="B1674" s="47">
        <v>3</v>
      </c>
      <c r="C1674" s="47" t="s">
        <v>4560</v>
      </c>
      <c r="D1674" s="47" t="s">
        <v>251</v>
      </c>
      <c r="E1674" s="47">
        <v>774070.63</v>
      </c>
      <c r="F1674" s="47" t="s">
        <v>4564</v>
      </c>
    </row>
    <row r="1675" spans="1:6">
      <c r="A1675" s="47">
        <v>2019</v>
      </c>
      <c r="B1675" s="47">
        <v>3</v>
      </c>
      <c r="C1675" s="47" t="s">
        <v>4560</v>
      </c>
      <c r="D1675" s="47" t="s">
        <v>252</v>
      </c>
      <c r="E1675" s="47">
        <v>185623.62</v>
      </c>
      <c r="F1675" s="47" t="s">
        <v>4564</v>
      </c>
    </row>
    <row r="1676" spans="1:6">
      <c r="A1676" s="47">
        <v>2019</v>
      </c>
      <c r="B1676" s="47">
        <v>3</v>
      </c>
      <c r="C1676" s="47" t="s">
        <v>4562</v>
      </c>
      <c r="D1676" s="47" t="s">
        <v>253</v>
      </c>
      <c r="E1676" s="47">
        <v>5579.63</v>
      </c>
      <c r="F1676" s="47" t="s">
        <v>4564</v>
      </c>
    </row>
    <row r="1677" spans="1:6">
      <c r="A1677" s="47">
        <v>2019</v>
      </c>
      <c r="B1677" s="47">
        <v>4</v>
      </c>
      <c r="C1677" s="47" t="s">
        <v>4560</v>
      </c>
      <c r="D1677" s="47" t="s">
        <v>224</v>
      </c>
      <c r="E1677" s="47">
        <v>316733.33</v>
      </c>
      <c r="F1677" s="47" t="s">
        <v>4564</v>
      </c>
    </row>
    <row r="1678" spans="1:6">
      <c r="A1678" s="47">
        <v>2019</v>
      </c>
      <c r="B1678" s="47">
        <v>4</v>
      </c>
      <c r="C1678" s="47" t="s">
        <v>4562</v>
      </c>
      <c r="D1678" s="47" t="s">
        <v>225</v>
      </c>
      <c r="E1678" s="47">
        <v>13219.5</v>
      </c>
      <c r="F1678" s="47" t="s">
        <v>4564</v>
      </c>
    </row>
    <row r="1679" spans="1:6">
      <c r="A1679" s="47">
        <v>2019</v>
      </c>
      <c r="B1679" s="47">
        <v>4</v>
      </c>
      <c r="C1679" s="47" t="s">
        <v>4562</v>
      </c>
      <c r="D1679" s="47" t="s">
        <v>230</v>
      </c>
      <c r="E1679" s="47">
        <v>4242.29</v>
      </c>
      <c r="F1679" s="47" t="s">
        <v>4564</v>
      </c>
    </row>
    <row r="1680" spans="1:6">
      <c r="A1680" s="47">
        <v>2019</v>
      </c>
      <c r="B1680" s="47">
        <v>4</v>
      </c>
      <c r="C1680" s="47" t="s">
        <v>4560</v>
      </c>
      <c r="D1680" s="47" t="s">
        <v>233</v>
      </c>
      <c r="E1680" s="47">
        <v>627271.76</v>
      </c>
      <c r="F1680" s="47" t="s">
        <v>4564</v>
      </c>
    </row>
    <row r="1681" spans="1:6">
      <c r="A1681" s="47">
        <v>2019</v>
      </c>
      <c r="B1681" s="47">
        <v>4</v>
      </c>
      <c r="C1681" s="47" t="s">
        <v>4562</v>
      </c>
      <c r="D1681" s="47" t="s">
        <v>236</v>
      </c>
      <c r="E1681" s="47">
        <v>358309.14</v>
      </c>
      <c r="F1681" s="47" t="s">
        <v>4564</v>
      </c>
    </row>
    <row r="1682" spans="1:6">
      <c r="A1682" s="47">
        <v>2019</v>
      </c>
      <c r="B1682" s="47">
        <v>4</v>
      </c>
      <c r="C1682" s="47" t="s">
        <v>4562</v>
      </c>
      <c r="D1682" s="47" t="s">
        <v>237</v>
      </c>
      <c r="E1682" s="47">
        <v>21589.17</v>
      </c>
      <c r="F1682" s="47" t="s">
        <v>4564</v>
      </c>
    </row>
    <row r="1683" spans="1:6">
      <c r="A1683" s="47">
        <v>2019</v>
      </c>
      <c r="B1683" s="47">
        <v>4</v>
      </c>
      <c r="C1683" s="47" t="s">
        <v>4560</v>
      </c>
      <c r="D1683" s="47" t="s">
        <v>242</v>
      </c>
      <c r="E1683" s="47">
        <v>418.05</v>
      </c>
      <c r="F1683" s="47" t="s">
        <v>4564</v>
      </c>
    </row>
    <row r="1684" spans="1:6">
      <c r="A1684" s="47">
        <v>2019</v>
      </c>
      <c r="B1684" s="47">
        <v>4</v>
      </c>
      <c r="C1684" s="47" t="s">
        <v>4560</v>
      </c>
      <c r="D1684" s="47" t="s">
        <v>246</v>
      </c>
      <c r="E1684" s="47">
        <v>56157.09</v>
      </c>
      <c r="F1684" s="47" t="s">
        <v>4564</v>
      </c>
    </row>
    <row r="1685" spans="1:6">
      <c r="A1685" s="47">
        <v>2019</v>
      </c>
      <c r="B1685" s="47">
        <v>4</v>
      </c>
      <c r="C1685" s="47" t="s">
        <v>4560</v>
      </c>
      <c r="D1685" s="47" t="s">
        <v>247</v>
      </c>
      <c r="E1685" s="47">
        <v>522891.71</v>
      </c>
      <c r="F1685" s="47" t="s">
        <v>4564</v>
      </c>
    </row>
    <row r="1686" spans="1:6">
      <c r="A1686" s="47">
        <v>2019</v>
      </c>
      <c r="B1686" s="47">
        <v>4</v>
      </c>
      <c r="C1686" s="47" t="s">
        <v>4562</v>
      </c>
      <c r="D1686" s="47" t="s">
        <v>248</v>
      </c>
      <c r="E1686" s="47">
        <v>14196.47</v>
      </c>
      <c r="F1686" s="47" t="s">
        <v>4564</v>
      </c>
    </row>
    <row r="1687" spans="1:6">
      <c r="A1687" s="47">
        <v>2019</v>
      </c>
      <c r="B1687" s="47">
        <v>4</v>
      </c>
      <c r="C1687" s="47" t="s">
        <v>4560</v>
      </c>
      <c r="D1687" s="47" t="s">
        <v>249</v>
      </c>
      <c r="E1687" s="47">
        <v>40402.22</v>
      </c>
      <c r="F1687" s="47" t="s">
        <v>4564</v>
      </c>
    </row>
    <row r="1688" spans="1:6">
      <c r="A1688" s="47">
        <v>2019</v>
      </c>
      <c r="B1688" s="47">
        <v>4</v>
      </c>
      <c r="C1688" s="47" t="s">
        <v>4560</v>
      </c>
      <c r="D1688" s="47" t="s">
        <v>223</v>
      </c>
      <c r="E1688" s="47">
        <v>926.61</v>
      </c>
      <c r="F1688" s="47" t="s">
        <v>4564</v>
      </c>
    </row>
    <row r="1689" spans="1:6">
      <c r="A1689" s="47">
        <v>2019</v>
      </c>
      <c r="B1689" s="47">
        <v>4</v>
      </c>
      <c r="C1689" s="47" t="s">
        <v>4562</v>
      </c>
      <c r="D1689" s="47" t="s">
        <v>224</v>
      </c>
      <c r="E1689" s="47">
        <v>146934.68</v>
      </c>
      <c r="F1689" s="47" t="s">
        <v>4564</v>
      </c>
    </row>
    <row r="1690" spans="1:6">
      <c r="A1690" s="47">
        <v>2019</v>
      </c>
      <c r="B1690" s="47">
        <v>4</v>
      </c>
      <c r="C1690" s="47" t="s">
        <v>4562</v>
      </c>
      <c r="D1690" s="47" t="s">
        <v>226</v>
      </c>
      <c r="E1690" s="47">
        <v>23142.36</v>
      </c>
      <c r="F1690" s="47" t="s">
        <v>4564</v>
      </c>
    </row>
    <row r="1691" spans="1:6">
      <c r="A1691" s="47">
        <v>2019</v>
      </c>
      <c r="B1691" s="47">
        <v>4</v>
      </c>
      <c r="C1691" s="47" t="s">
        <v>4562</v>
      </c>
      <c r="D1691" s="47" t="s">
        <v>227</v>
      </c>
      <c r="E1691" s="47">
        <v>41410.97</v>
      </c>
      <c r="F1691" s="47" t="s">
        <v>4564</v>
      </c>
    </row>
    <row r="1692" spans="1:6">
      <c r="A1692" s="47">
        <v>2019</v>
      </c>
      <c r="B1692" s="47">
        <v>4</v>
      </c>
      <c r="C1692" s="47" t="s">
        <v>4562</v>
      </c>
      <c r="D1692" s="47" t="s">
        <v>231</v>
      </c>
      <c r="E1692" s="47">
        <v>6442.85</v>
      </c>
      <c r="F1692" s="47" t="s">
        <v>4564</v>
      </c>
    </row>
    <row r="1693" spans="1:6">
      <c r="A1693" s="47">
        <v>2019</v>
      </c>
      <c r="B1693" s="47">
        <v>4</v>
      </c>
      <c r="C1693" s="47" t="s">
        <v>4562</v>
      </c>
      <c r="D1693" s="47" t="s">
        <v>234</v>
      </c>
      <c r="E1693" s="47">
        <v>16409.66</v>
      </c>
      <c r="F1693" s="47" t="s">
        <v>4564</v>
      </c>
    </row>
    <row r="1694" spans="1:6">
      <c r="A1694" s="47">
        <v>2019</v>
      </c>
      <c r="B1694" s="47">
        <v>4</v>
      </c>
      <c r="C1694" s="47" t="s">
        <v>4560</v>
      </c>
      <c r="D1694" s="47" t="s">
        <v>245</v>
      </c>
      <c r="E1694" s="47">
        <v>285208.88</v>
      </c>
      <c r="F1694" s="47" t="s">
        <v>4564</v>
      </c>
    </row>
    <row r="1695" spans="1:6">
      <c r="A1695" s="47">
        <v>2019</v>
      </c>
      <c r="B1695" s="47">
        <v>4</v>
      </c>
      <c r="C1695" s="47" t="s">
        <v>4562</v>
      </c>
      <c r="D1695" s="47" t="s">
        <v>246</v>
      </c>
      <c r="E1695" s="47">
        <v>50238.02</v>
      </c>
      <c r="F1695" s="47" t="s">
        <v>4564</v>
      </c>
    </row>
    <row r="1696" spans="1:6">
      <c r="A1696" s="47">
        <v>2019</v>
      </c>
      <c r="B1696" s="47">
        <v>4</v>
      </c>
      <c r="C1696" s="47" t="s">
        <v>4562</v>
      </c>
      <c r="D1696" s="47" t="s">
        <v>247</v>
      </c>
      <c r="E1696" s="47">
        <v>26674.78</v>
      </c>
      <c r="F1696" s="47" t="s">
        <v>4564</v>
      </c>
    </row>
    <row r="1697" spans="1:6">
      <c r="A1697" s="47">
        <v>2019</v>
      </c>
      <c r="B1697" s="47">
        <v>4</v>
      </c>
      <c r="C1697" s="47" t="s">
        <v>4562</v>
      </c>
      <c r="D1697" s="47" t="s">
        <v>249</v>
      </c>
      <c r="E1697" s="47">
        <v>12124.24</v>
      </c>
      <c r="F1697" s="47" t="s">
        <v>4564</v>
      </c>
    </row>
    <row r="1698" spans="1:6">
      <c r="A1698" s="47">
        <v>2019</v>
      </c>
      <c r="B1698" s="47">
        <v>4</v>
      </c>
      <c r="C1698" s="47" t="s">
        <v>4560</v>
      </c>
      <c r="D1698" s="47" t="s">
        <v>250</v>
      </c>
      <c r="E1698" s="47">
        <v>201.78</v>
      </c>
      <c r="F1698" s="47" t="s">
        <v>4564</v>
      </c>
    </row>
    <row r="1699" spans="1:6">
      <c r="A1699" s="47">
        <v>2019</v>
      </c>
      <c r="B1699" s="47">
        <v>4</v>
      </c>
      <c r="C1699" s="47" t="s">
        <v>4560</v>
      </c>
      <c r="D1699" s="47" t="s">
        <v>251</v>
      </c>
      <c r="E1699" s="47">
        <v>1256135.1000000001</v>
      </c>
      <c r="F1699" s="47" t="s">
        <v>4564</v>
      </c>
    </row>
    <row r="1700" spans="1:6">
      <c r="A1700" s="47">
        <v>2019</v>
      </c>
      <c r="B1700" s="47">
        <v>4</v>
      </c>
      <c r="C1700" s="47" t="s">
        <v>4560</v>
      </c>
      <c r="D1700" s="47" t="s">
        <v>252</v>
      </c>
      <c r="E1700" s="47">
        <v>204018.48</v>
      </c>
      <c r="F1700" s="47" t="s">
        <v>4564</v>
      </c>
    </row>
    <row r="1701" spans="1:6">
      <c r="A1701" s="47">
        <v>2019</v>
      </c>
      <c r="B1701" s="47">
        <v>4</v>
      </c>
      <c r="C1701" s="47" t="s">
        <v>4562</v>
      </c>
      <c r="D1701" s="47" t="s">
        <v>219</v>
      </c>
      <c r="E1701" s="47">
        <v>10892.34</v>
      </c>
      <c r="F1701" s="47" t="s">
        <v>4564</v>
      </c>
    </row>
    <row r="1702" spans="1:6">
      <c r="A1702" s="47">
        <v>2019</v>
      </c>
      <c r="B1702" s="47">
        <v>4</v>
      </c>
      <c r="C1702" s="47" t="s">
        <v>4562</v>
      </c>
      <c r="D1702" s="47" t="s">
        <v>223</v>
      </c>
      <c r="E1702" s="47">
        <v>133873.26</v>
      </c>
      <c r="F1702" s="47" t="s">
        <v>4564</v>
      </c>
    </row>
    <row r="1703" spans="1:6">
      <c r="A1703" s="47">
        <v>2019</v>
      </c>
      <c r="B1703" s="47">
        <v>4</v>
      </c>
      <c r="C1703" s="47" t="s">
        <v>4562</v>
      </c>
      <c r="D1703" s="47" t="s">
        <v>228</v>
      </c>
      <c r="E1703" s="47">
        <v>1288903.51</v>
      </c>
      <c r="F1703" s="47" t="s">
        <v>4564</v>
      </c>
    </row>
    <row r="1704" spans="1:6">
      <c r="A1704" s="47">
        <v>2019</v>
      </c>
      <c r="B1704" s="47">
        <v>4</v>
      </c>
      <c r="C1704" s="47" t="s">
        <v>4562</v>
      </c>
      <c r="D1704" s="47" t="s">
        <v>229</v>
      </c>
      <c r="E1704" s="47">
        <v>11485.4</v>
      </c>
      <c r="F1704" s="47" t="s">
        <v>4564</v>
      </c>
    </row>
    <row r="1705" spans="1:6">
      <c r="A1705" s="47">
        <v>2019</v>
      </c>
      <c r="B1705" s="47">
        <v>4</v>
      </c>
      <c r="C1705" s="47" t="s">
        <v>4562</v>
      </c>
      <c r="D1705" s="47" t="s">
        <v>235</v>
      </c>
      <c r="E1705" s="47">
        <v>352.36</v>
      </c>
      <c r="F1705" s="47" t="s">
        <v>4564</v>
      </c>
    </row>
    <row r="1706" spans="1:6">
      <c r="A1706" s="47">
        <v>2019</v>
      </c>
      <c r="B1706" s="47">
        <v>4</v>
      </c>
      <c r="C1706" s="47" t="s">
        <v>4560</v>
      </c>
      <c r="D1706" s="47" t="s">
        <v>236</v>
      </c>
      <c r="E1706" s="47">
        <v>3687.43</v>
      </c>
      <c r="F1706" s="47" t="s">
        <v>4564</v>
      </c>
    </row>
    <row r="1707" spans="1:6">
      <c r="A1707" s="47">
        <v>2019</v>
      </c>
      <c r="B1707" s="47">
        <v>4</v>
      </c>
      <c r="C1707" s="47" t="s">
        <v>4562</v>
      </c>
      <c r="D1707" s="47" t="s">
        <v>569</v>
      </c>
      <c r="E1707" s="47">
        <v>308537.73</v>
      </c>
      <c r="F1707" s="47" t="s">
        <v>4564</v>
      </c>
    </row>
    <row r="1708" spans="1:6">
      <c r="A1708" s="47">
        <v>2019</v>
      </c>
      <c r="B1708" s="47">
        <v>4</v>
      </c>
      <c r="C1708" s="47" t="s">
        <v>4562</v>
      </c>
      <c r="D1708" s="47" t="s">
        <v>238</v>
      </c>
      <c r="E1708" s="47">
        <v>431.74</v>
      </c>
      <c r="F1708" s="47" t="s">
        <v>4564</v>
      </c>
    </row>
    <row r="1709" spans="1:6">
      <c r="A1709" s="47">
        <v>2019</v>
      </c>
      <c r="B1709" s="47">
        <v>4</v>
      </c>
      <c r="C1709" s="47" t="s">
        <v>4562</v>
      </c>
      <c r="D1709" s="47" t="s">
        <v>239</v>
      </c>
      <c r="E1709" s="47">
        <v>2787.28</v>
      </c>
      <c r="F1709" s="47" t="s">
        <v>4564</v>
      </c>
    </row>
    <row r="1710" spans="1:6">
      <c r="A1710" s="47">
        <v>2019</v>
      </c>
      <c r="B1710" s="47">
        <v>4</v>
      </c>
      <c r="C1710" s="47" t="s">
        <v>4562</v>
      </c>
      <c r="D1710" s="47" t="s">
        <v>241</v>
      </c>
      <c r="E1710" s="47">
        <v>35652.04</v>
      </c>
      <c r="F1710" s="47" t="s">
        <v>4564</v>
      </c>
    </row>
    <row r="1711" spans="1:6">
      <c r="A1711" s="47">
        <v>2019</v>
      </c>
      <c r="B1711" s="47">
        <v>4</v>
      </c>
      <c r="C1711" s="47" t="s">
        <v>4562</v>
      </c>
      <c r="D1711" s="47" t="s">
        <v>242</v>
      </c>
      <c r="E1711" s="47">
        <v>10851.27</v>
      </c>
      <c r="F1711" s="47" t="s">
        <v>4564</v>
      </c>
    </row>
    <row r="1712" spans="1:6">
      <c r="A1712" s="47">
        <v>2019</v>
      </c>
      <c r="B1712" s="47">
        <v>4</v>
      </c>
      <c r="C1712" s="47" t="s">
        <v>4562</v>
      </c>
      <c r="D1712" s="47" t="s">
        <v>243</v>
      </c>
      <c r="E1712" s="47">
        <v>38890.959999999999</v>
      </c>
      <c r="F1712" s="47" t="s">
        <v>4564</v>
      </c>
    </row>
    <row r="1713" spans="1:6">
      <c r="A1713" s="47">
        <v>2019</v>
      </c>
      <c r="B1713" s="47">
        <v>4</v>
      </c>
      <c r="C1713" s="47" t="s">
        <v>4562</v>
      </c>
      <c r="D1713" s="47" t="s">
        <v>245</v>
      </c>
      <c r="E1713" s="47">
        <v>12666.25</v>
      </c>
      <c r="F1713" s="47" t="s">
        <v>4564</v>
      </c>
    </row>
    <row r="1714" spans="1:6">
      <c r="A1714" s="47">
        <v>2019</v>
      </c>
      <c r="B1714" s="47">
        <v>4</v>
      </c>
      <c r="C1714" s="47" t="s">
        <v>4562</v>
      </c>
      <c r="D1714" s="47" t="s">
        <v>251</v>
      </c>
      <c r="E1714" s="47">
        <v>17846.2</v>
      </c>
      <c r="F1714" s="47" t="s">
        <v>4564</v>
      </c>
    </row>
    <row r="1715" spans="1:6">
      <c r="A1715" s="47">
        <v>2019</v>
      </c>
      <c r="B1715" s="47">
        <v>4</v>
      </c>
      <c r="C1715" s="47" t="s">
        <v>4562</v>
      </c>
      <c r="D1715" s="47" t="s">
        <v>252</v>
      </c>
      <c r="E1715" s="47">
        <v>40810.43</v>
      </c>
      <c r="F1715" s="47" t="s">
        <v>4564</v>
      </c>
    </row>
    <row r="1716" spans="1:6">
      <c r="A1716" s="47">
        <v>2019</v>
      </c>
      <c r="B1716" s="47">
        <v>4</v>
      </c>
      <c r="C1716" s="47" t="s">
        <v>4562</v>
      </c>
      <c r="D1716" s="47" t="s">
        <v>253</v>
      </c>
      <c r="E1716" s="47">
        <v>7448.99</v>
      </c>
      <c r="F1716" s="47" t="s">
        <v>4564</v>
      </c>
    </row>
    <row r="1717" spans="1:6">
      <c r="A1717" s="47">
        <v>2019</v>
      </c>
      <c r="B1717" s="47">
        <v>4</v>
      </c>
      <c r="C1717" s="47" t="s">
        <v>4560</v>
      </c>
      <c r="D1717" s="47" t="s">
        <v>225</v>
      </c>
      <c r="E1717" s="47">
        <v>84858.21</v>
      </c>
      <c r="F1717" s="47" t="s">
        <v>4564</v>
      </c>
    </row>
    <row r="1718" spans="1:6">
      <c r="A1718" s="47">
        <v>2019</v>
      </c>
      <c r="B1718" s="47">
        <v>4</v>
      </c>
      <c r="C1718" s="47" t="s">
        <v>4560</v>
      </c>
      <c r="D1718" s="47" t="s">
        <v>227</v>
      </c>
      <c r="E1718" s="47">
        <v>28363.27</v>
      </c>
      <c r="F1718" s="47" t="s">
        <v>4564</v>
      </c>
    </row>
    <row r="1719" spans="1:6">
      <c r="A1719" s="47">
        <v>2019</v>
      </c>
      <c r="B1719" s="47">
        <v>4</v>
      </c>
      <c r="C1719" s="47" t="s">
        <v>4560</v>
      </c>
      <c r="D1719" s="47" t="s">
        <v>230</v>
      </c>
      <c r="E1719" s="47">
        <v>568386.05000000005</v>
      </c>
      <c r="F1719" s="47" t="s">
        <v>4564</v>
      </c>
    </row>
    <row r="1720" spans="1:6">
      <c r="A1720" s="47">
        <v>2019</v>
      </c>
      <c r="B1720" s="47">
        <v>4</v>
      </c>
      <c r="C1720" s="47" t="s">
        <v>4562</v>
      </c>
      <c r="D1720" s="47" t="s">
        <v>233</v>
      </c>
      <c r="E1720" s="47">
        <v>39951.49</v>
      </c>
      <c r="F1720" s="47" t="s">
        <v>4564</v>
      </c>
    </row>
    <row r="1721" spans="1:6">
      <c r="A1721" s="47">
        <v>2019</v>
      </c>
      <c r="B1721" s="47">
        <v>4</v>
      </c>
      <c r="C1721" s="47" t="s">
        <v>4560</v>
      </c>
      <c r="D1721" s="47" t="s">
        <v>235</v>
      </c>
      <c r="E1721" s="47">
        <v>2169634.87</v>
      </c>
      <c r="F1721" s="47" t="s">
        <v>4564</v>
      </c>
    </row>
    <row r="1722" spans="1:6">
      <c r="A1722" s="47">
        <v>2019</v>
      </c>
      <c r="B1722" s="47">
        <v>4</v>
      </c>
      <c r="C1722" s="47" t="s">
        <v>4562</v>
      </c>
      <c r="D1722" s="47" t="s">
        <v>240</v>
      </c>
      <c r="E1722" s="47">
        <v>175542.3</v>
      </c>
      <c r="F1722" s="47" t="s">
        <v>4564</v>
      </c>
    </row>
    <row r="1723" spans="1:6">
      <c r="A1723" s="47">
        <v>2019</v>
      </c>
      <c r="B1723" s="47">
        <v>4</v>
      </c>
      <c r="C1723" s="47" t="s">
        <v>4562</v>
      </c>
      <c r="D1723" s="47" t="s">
        <v>244</v>
      </c>
      <c r="E1723" s="47">
        <v>383783.21</v>
      </c>
      <c r="F1723" s="47" t="s">
        <v>4564</v>
      </c>
    </row>
    <row r="1724" spans="1:6">
      <c r="A1724" s="47">
        <v>2019</v>
      </c>
      <c r="B1724" s="47">
        <v>5</v>
      </c>
      <c r="C1724" s="47" t="s">
        <v>4562</v>
      </c>
      <c r="D1724" s="47" t="s">
        <v>219</v>
      </c>
      <c r="E1724" s="47">
        <v>10775.66</v>
      </c>
      <c r="F1724" s="47" t="s">
        <v>4564</v>
      </c>
    </row>
    <row r="1725" spans="1:6">
      <c r="A1725" s="47">
        <v>2019</v>
      </c>
      <c r="B1725" s="47">
        <v>5</v>
      </c>
      <c r="C1725" s="47" t="s">
        <v>4562</v>
      </c>
      <c r="D1725" s="47" t="s">
        <v>223</v>
      </c>
      <c r="E1725" s="47">
        <v>148683.60999999999</v>
      </c>
      <c r="F1725" s="47" t="s">
        <v>4564</v>
      </c>
    </row>
    <row r="1726" spans="1:6">
      <c r="A1726" s="47">
        <v>2019</v>
      </c>
      <c r="B1726" s="47">
        <v>5</v>
      </c>
      <c r="C1726" s="47" t="s">
        <v>4562</v>
      </c>
      <c r="D1726" s="47" t="s">
        <v>224</v>
      </c>
      <c r="E1726" s="47">
        <v>122341.74</v>
      </c>
      <c r="F1726" s="47" t="s">
        <v>4564</v>
      </c>
    </row>
    <row r="1727" spans="1:6">
      <c r="A1727" s="47">
        <v>2019</v>
      </c>
      <c r="B1727" s="47">
        <v>5</v>
      </c>
      <c r="C1727" s="47" t="s">
        <v>4562</v>
      </c>
      <c r="D1727" s="47" t="s">
        <v>226</v>
      </c>
      <c r="E1727" s="47">
        <v>25090.720000000001</v>
      </c>
      <c r="F1727" s="47" t="s">
        <v>4564</v>
      </c>
    </row>
    <row r="1728" spans="1:6">
      <c r="A1728" s="47">
        <v>2019</v>
      </c>
      <c r="B1728" s="47">
        <v>5</v>
      </c>
      <c r="C1728" s="47" t="s">
        <v>4562</v>
      </c>
      <c r="D1728" s="47" t="s">
        <v>228</v>
      </c>
      <c r="E1728" s="47">
        <v>1548753.09</v>
      </c>
      <c r="F1728" s="47" t="s">
        <v>4564</v>
      </c>
    </row>
    <row r="1729" spans="1:6">
      <c r="A1729" s="47">
        <v>2019</v>
      </c>
      <c r="B1729" s="47">
        <v>5</v>
      </c>
      <c r="C1729" s="47" t="s">
        <v>4562</v>
      </c>
      <c r="D1729" s="47" t="s">
        <v>229</v>
      </c>
      <c r="E1729" s="47">
        <v>10539.15</v>
      </c>
      <c r="F1729" s="47" t="s">
        <v>4564</v>
      </c>
    </row>
    <row r="1730" spans="1:6">
      <c r="A1730" s="47">
        <v>2019</v>
      </c>
      <c r="B1730" s="47">
        <v>5</v>
      </c>
      <c r="C1730" s="47" t="s">
        <v>4560</v>
      </c>
      <c r="D1730" s="47" t="s">
        <v>233</v>
      </c>
      <c r="E1730" s="47">
        <v>777666.91</v>
      </c>
      <c r="F1730" s="47" t="s">
        <v>4564</v>
      </c>
    </row>
    <row r="1731" spans="1:6">
      <c r="A1731" s="47">
        <v>2019</v>
      </c>
      <c r="B1731" s="47">
        <v>5</v>
      </c>
      <c r="C1731" s="47" t="s">
        <v>4562</v>
      </c>
      <c r="D1731" s="47" t="s">
        <v>236</v>
      </c>
      <c r="E1731" s="47">
        <v>315937.23</v>
      </c>
      <c r="F1731" s="47" t="s">
        <v>4564</v>
      </c>
    </row>
    <row r="1732" spans="1:6">
      <c r="A1732" s="47">
        <v>2019</v>
      </c>
      <c r="B1732" s="47">
        <v>5</v>
      </c>
      <c r="C1732" s="47" t="s">
        <v>4562</v>
      </c>
      <c r="D1732" s="47" t="s">
        <v>238</v>
      </c>
      <c r="E1732" s="47">
        <v>444.86</v>
      </c>
      <c r="F1732" s="47" t="s">
        <v>4564</v>
      </c>
    </row>
    <row r="1733" spans="1:6">
      <c r="A1733" s="47">
        <v>2019</v>
      </c>
      <c r="B1733" s="47">
        <v>5</v>
      </c>
      <c r="C1733" s="47" t="s">
        <v>4560</v>
      </c>
      <c r="D1733" s="47" t="s">
        <v>240</v>
      </c>
      <c r="E1733" s="47">
        <v>45385.38</v>
      </c>
      <c r="F1733" s="47" t="s">
        <v>4564</v>
      </c>
    </row>
    <row r="1734" spans="1:6">
      <c r="A1734" s="47">
        <v>2019</v>
      </c>
      <c r="B1734" s="47">
        <v>5</v>
      </c>
      <c r="C1734" s="47" t="s">
        <v>4562</v>
      </c>
      <c r="D1734" s="47" t="s">
        <v>242</v>
      </c>
      <c r="E1734" s="47">
        <v>11140.32</v>
      </c>
      <c r="F1734" s="47" t="s">
        <v>4564</v>
      </c>
    </row>
    <row r="1735" spans="1:6">
      <c r="A1735" s="47">
        <v>2019</v>
      </c>
      <c r="B1735" s="47">
        <v>5</v>
      </c>
      <c r="C1735" s="47" t="s">
        <v>4562</v>
      </c>
      <c r="D1735" s="47" t="s">
        <v>243</v>
      </c>
      <c r="E1735" s="47">
        <v>39295.4</v>
      </c>
      <c r="F1735" s="47" t="s">
        <v>4564</v>
      </c>
    </row>
    <row r="1736" spans="1:6">
      <c r="A1736" s="47">
        <v>2019</v>
      </c>
      <c r="B1736" s="47">
        <v>5</v>
      </c>
      <c r="C1736" s="47" t="s">
        <v>4562</v>
      </c>
      <c r="D1736" s="47" t="s">
        <v>245</v>
      </c>
      <c r="E1736" s="47">
        <v>15208.59</v>
      </c>
      <c r="F1736" s="47" t="s">
        <v>4564</v>
      </c>
    </row>
    <row r="1737" spans="1:6">
      <c r="A1737" s="47">
        <v>2019</v>
      </c>
      <c r="B1737" s="47">
        <v>5</v>
      </c>
      <c r="C1737" s="47" t="s">
        <v>4562</v>
      </c>
      <c r="D1737" s="47" t="s">
        <v>248</v>
      </c>
      <c r="E1737" s="47">
        <v>17661.759999999998</v>
      </c>
      <c r="F1737" s="47" t="s">
        <v>4564</v>
      </c>
    </row>
    <row r="1738" spans="1:6">
      <c r="A1738" s="47">
        <v>2019</v>
      </c>
      <c r="B1738" s="47">
        <v>5</v>
      </c>
      <c r="C1738" s="47" t="s">
        <v>4562</v>
      </c>
      <c r="D1738" s="47" t="s">
        <v>249</v>
      </c>
      <c r="E1738" s="47">
        <v>9401.59</v>
      </c>
      <c r="F1738" s="47" t="s">
        <v>4564</v>
      </c>
    </row>
    <row r="1739" spans="1:6">
      <c r="A1739" s="47">
        <v>2019</v>
      </c>
      <c r="B1739" s="47">
        <v>5</v>
      </c>
      <c r="C1739" s="47" t="s">
        <v>4562</v>
      </c>
      <c r="D1739" s="47" t="s">
        <v>251</v>
      </c>
      <c r="E1739" s="47">
        <v>16504.060000000001</v>
      </c>
      <c r="F1739" s="47" t="s">
        <v>4564</v>
      </c>
    </row>
    <row r="1740" spans="1:6">
      <c r="A1740" s="47">
        <v>2019</v>
      </c>
      <c r="B1740" s="47">
        <v>5</v>
      </c>
      <c r="C1740" s="47" t="s">
        <v>4562</v>
      </c>
      <c r="D1740" s="47" t="s">
        <v>252</v>
      </c>
      <c r="E1740" s="47">
        <v>40282.050000000003</v>
      </c>
      <c r="F1740" s="47" t="s">
        <v>4564</v>
      </c>
    </row>
    <row r="1741" spans="1:6">
      <c r="A1741" s="47">
        <v>2019</v>
      </c>
      <c r="B1741" s="47">
        <v>5</v>
      </c>
      <c r="C1741" s="47" t="s">
        <v>4562</v>
      </c>
      <c r="D1741" s="47" t="s">
        <v>253</v>
      </c>
      <c r="E1741" s="47">
        <v>7505.96</v>
      </c>
      <c r="F1741" s="47" t="s">
        <v>4564</v>
      </c>
    </row>
    <row r="1742" spans="1:6">
      <c r="A1742" s="47">
        <v>2019</v>
      </c>
      <c r="B1742" s="47">
        <v>5</v>
      </c>
      <c r="C1742" s="47" t="s">
        <v>4560</v>
      </c>
      <c r="D1742" s="47" t="s">
        <v>223</v>
      </c>
      <c r="E1742" s="47">
        <v>1236.05</v>
      </c>
      <c r="F1742" s="47" t="s">
        <v>4564</v>
      </c>
    </row>
    <row r="1743" spans="1:6">
      <c r="A1743" s="47">
        <v>2019</v>
      </c>
      <c r="B1743" s="47">
        <v>5</v>
      </c>
      <c r="C1743" s="47" t="s">
        <v>4562</v>
      </c>
      <c r="D1743" s="47" t="s">
        <v>227</v>
      </c>
      <c r="E1743" s="47">
        <v>47300.44</v>
      </c>
      <c r="F1743" s="47" t="s">
        <v>4564</v>
      </c>
    </row>
    <row r="1744" spans="1:6">
      <c r="A1744" s="47">
        <v>2019</v>
      </c>
      <c r="B1744" s="47">
        <v>5</v>
      </c>
      <c r="C1744" s="47" t="s">
        <v>4562</v>
      </c>
      <c r="D1744" s="47" t="s">
        <v>230</v>
      </c>
      <c r="E1744" s="47">
        <v>5598.66</v>
      </c>
      <c r="F1744" s="47" t="s">
        <v>4564</v>
      </c>
    </row>
    <row r="1745" spans="1:6">
      <c r="A1745" s="47">
        <v>2019</v>
      </c>
      <c r="B1745" s="47">
        <v>5</v>
      </c>
      <c r="C1745" s="47" t="s">
        <v>4562</v>
      </c>
      <c r="D1745" s="47" t="s">
        <v>231</v>
      </c>
      <c r="E1745" s="47">
        <v>6856.67</v>
      </c>
      <c r="F1745" s="47" t="s">
        <v>4564</v>
      </c>
    </row>
    <row r="1746" spans="1:6">
      <c r="A1746" s="47">
        <v>2019</v>
      </c>
      <c r="B1746" s="47">
        <v>5</v>
      </c>
      <c r="C1746" s="47" t="s">
        <v>4562</v>
      </c>
      <c r="D1746" s="47" t="s">
        <v>233</v>
      </c>
      <c r="E1746" s="47">
        <v>43123.48</v>
      </c>
      <c r="F1746" s="47" t="s">
        <v>4564</v>
      </c>
    </row>
    <row r="1747" spans="1:6">
      <c r="A1747" s="47">
        <v>2019</v>
      </c>
      <c r="B1747" s="47">
        <v>5</v>
      </c>
      <c r="C1747" s="47" t="s">
        <v>4560</v>
      </c>
      <c r="D1747" s="47" t="s">
        <v>235</v>
      </c>
      <c r="E1747" s="47">
        <v>1522647.01</v>
      </c>
      <c r="F1747" s="47" t="s">
        <v>4564</v>
      </c>
    </row>
    <row r="1748" spans="1:6">
      <c r="A1748" s="47">
        <v>2019</v>
      </c>
      <c r="B1748" s="47">
        <v>5</v>
      </c>
      <c r="C1748" s="47" t="s">
        <v>4562</v>
      </c>
      <c r="D1748" s="47" t="s">
        <v>237</v>
      </c>
      <c r="E1748" s="47">
        <v>20537.060000000001</v>
      </c>
      <c r="F1748" s="47" t="s">
        <v>4564</v>
      </c>
    </row>
    <row r="1749" spans="1:6">
      <c r="A1749" s="47">
        <v>2019</v>
      </c>
      <c r="B1749" s="47">
        <v>5</v>
      </c>
      <c r="C1749" s="47" t="s">
        <v>4560</v>
      </c>
      <c r="D1749" s="47" t="s">
        <v>242</v>
      </c>
      <c r="E1749" s="47">
        <v>389.73</v>
      </c>
      <c r="F1749" s="47" t="s">
        <v>4564</v>
      </c>
    </row>
    <row r="1750" spans="1:6">
      <c r="A1750" s="47">
        <v>2019</v>
      </c>
      <c r="B1750" s="47">
        <v>5</v>
      </c>
      <c r="C1750" s="47" t="s">
        <v>4562</v>
      </c>
      <c r="D1750" s="47" t="s">
        <v>244</v>
      </c>
      <c r="E1750" s="47">
        <v>618833.5</v>
      </c>
      <c r="F1750" s="47" t="s">
        <v>4564</v>
      </c>
    </row>
    <row r="1751" spans="1:6">
      <c r="A1751" s="47">
        <v>2019</v>
      </c>
      <c r="B1751" s="47">
        <v>5</v>
      </c>
      <c r="C1751" s="47" t="s">
        <v>4560</v>
      </c>
      <c r="D1751" s="47" t="s">
        <v>245</v>
      </c>
      <c r="E1751" s="47">
        <v>357676.84</v>
      </c>
      <c r="F1751" s="47" t="s">
        <v>4564</v>
      </c>
    </row>
    <row r="1752" spans="1:6">
      <c r="A1752" s="47">
        <v>2019</v>
      </c>
      <c r="B1752" s="47">
        <v>5</v>
      </c>
      <c r="C1752" s="47" t="s">
        <v>4562</v>
      </c>
      <c r="D1752" s="47" t="s">
        <v>246</v>
      </c>
      <c r="E1752" s="47">
        <v>41472.980000000003</v>
      </c>
      <c r="F1752" s="47" t="s">
        <v>4564</v>
      </c>
    </row>
    <row r="1753" spans="1:6">
      <c r="A1753" s="47">
        <v>2019</v>
      </c>
      <c r="B1753" s="47">
        <v>5</v>
      </c>
      <c r="C1753" s="47" t="s">
        <v>4562</v>
      </c>
      <c r="D1753" s="47" t="s">
        <v>247</v>
      </c>
      <c r="E1753" s="47">
        <v>29640.09</v>
      </c>
      <c r="F1753" s="47" t="s">
        <v>4564</v>
      </c>
    </row>
    <row r="1754" spans="1:6">
      <c r="A1754" s="47">
        <v>2019</v>
      </c>
      <c r="B1754" s="47">
        <v>5</v>
      </c>
      <c r="C1754" s="47" t="s">
        <v>4560</v>
      </c>
      <c r="D1754" s="47" t="s">
        <v>250</v>
      </c>
      <c r="E1754" s="47">
        <v>253.49</v>
      </c>
      <c r="F1754" s="47" t="s">
        <v>4564</v>
      </c>
    </row>
    <row r="1755" spans="1:6">
      <c r="A1755" s="47">
        <v>2019</v>
      </c>
      <c r="B1755" s="47">
        <v>5</v>
      </c>
      <c r="C1755" s="47" t="s">
        <v>4560</v>
      </c>
      <c r="D1755" s="47" t="s">
        <v>251</v>
      </c>
      <c r="E1755" s="47">
        <v>1049543.27</v>
      </c>
      <c r="F1755" s="47" t="s">
        <v>4564</v>
      </c>
    </row>
    <row r="1756" spans="1:6">
      <c r="A1756" s="47">
        <v>2019</v>
      </c>
      <c r="B1756" s="47">
        <v>5</v>
      </c>
      <c r="C1756" s="47" t="s">
        <v>4560</v>
      </c>
      <c r="D1756" s="47" t="s">
        <v>252</v>
      </c>
      <c r="E1756" s="47">
        <v>175770.47</v>
      </c>
      <c r="F1756" s="47" t="s">
        <v>4564</v>
      </c>
    </row>
    <row r="1757" spans="1:6">
      <c r="A1757" s="47">
        <v>2019</v>
      </c>
      <c r="B1757" s="47">
        <v>5</v>
      </c>
      <c r="C1757" s="47" t="s">
        <v>4560</v>
      </c>
      <c r="D1757" s="47" t="s">
        <v>224</v>
      </c>
      <c r="E1757" s="47">
        <v>458149.77</v>
      </c>
      <c r="F1757" s="47" t="s">
        <v>4564</v>
      </c>
    </row>
    <row r="1758" spans="1:6">
      <c r="A1758" s="47">
        <v>2019</v>
      </c>
      <c r="B1758" s="47">
        <v>5</v>
      </c>
      <c r="C1758" s="47" t="s">
        <v>4562</v>
      </c>
      <c r="D1758" s="47" t="s">
        <v>225</v>
      </c>
      <c r="E1758" s="47">
        <v>15156.81</v>
      </c>
      <c r="F1758" s="47" t="s">
        <v>4564</v>
      </c>
    </row>
    <row r="1759" spans="1:6">
      <c r="A1759" s="47">
        <v>2019</v>
      </c>
      <c r="B1759" s="47">
        <v>5</v>
      </c>
      <c r="C1759" s="47" t="s">
        <v>4560</v>
      </c>
      <c r="D1759" s="47" t="s">
        <v>227</v>
      </c>
      <c r="E1759" s="47">
        <v>103920.95</v>
      </c>
      <c r="F1759" s="47" t="s">
        <v>4564</v>
      </c>
    </row>
    <row r="1760" spans="1:6">
      <c r="A1760" s="47">
        <v>2019</v>
      </c>
      <c r="B1760" s="47">
        <v>5</v>
      </c>
      <c r="C1760" s="47" t="s">
        <v>4560</v>
      </c>
      <c r="D1760" s="47" t="s">
        <v>231</v>
      </c>
      <c r="E1760" s="47">
        <v>38132.230000000003</v>
      </c>
      <c r="F1760" s="47" t="s">
        <v>4564</v>
      </c>
    </row>
    <row r="1761" spans="1:6">
      <c r="A1761" s="47">
        <v>2019</v>
      </c>
      <c r="B1761" s="47">
        <v>5</v>
      </c>
      <c r="C1761" s="47" t="s">
        <v>4562</v>
      </c>
      <c r="D1761" s="47" t="s">
        <v>235</v>
      </c>
      <c r="E1761" s="47">
        <v>365.79</v>
      </c>
      <c r="F1761" s="47" t="s">
        <v>4564</v>
      </c>
    </row>
    <row r="1762" spans="1:6">
      <c r="A1762" s="47">
        <v>2019</v>
      </c>
      <c r="B1762" s="47">
        <v>5</v>
      </c>
      <c r="C1762" s="47" t="s">
        <v>4562</v>
      </c>
      <c r="D1762" s="47" t="s">
        <v>239</v>
      </c>
      <c r="E1762" s="47">
        <v>2044.88</v>
      </c>
      <c r="F1762" s="47" t="s">
        <v>4564</v>
      </c>
    </row>
    <row r="1763" spans="1:6">
      <c r="A1763" s="47">
        <v>2019</v>
      </c>
      <c r="B1763" s="47">
        <v>5</v>
      </c>
      <c r="C1763" s="47" t="s">
        <v>4562</v>
      </c>
      <c r="D1763" s="47" t="s">
        <v>240</v>
      </c>
      <c r="E1763" s="47">
        <v>164717.49</v>
      </c>
      <c r="F1763" s="47" t="s">
        <v>4564</v>
      </c>
    </row>
    <row r="1764" spans="1:6">
      <c r="A1764" s="47">
        <v>2019</v>
      </c>
      <c r="B1764" s="47">
        <v>5</v>
      </c>
      <c r="C1764" s="47" t="s">
        <v>4560</v>
      </c>
      <c r="D1764" s="47" t="s">
        <v>246</v>
      </c>
      <c r="E1764" s="47">
        <v>754851.69</v>
      </c>
      <c r="F1764" s="47" t="s">
        <v>4564</v>
      </c>
    </row>
    <row r="1765" spans="1:6">
      <c r="A1765" s="47">
        <v>2019</v>
      </c>
      <c r="B1765" s="47">
        <v>5</v>
      </c>
      <c r="C1765" s="47" t="s">
        <v>4560</v>
      </c>
      <c r="D1765" s="47" t="s">
        <v>247</v>
      </c>
      <c r="E1765" s="47">
        <v>152257.37</v>
      </c>
      <c r="F1765" s="47" t="s">
        <v>4564</v>
      </c>
    </row>
    <row r="1766" spans="1:6">
      <c r="A1766" s="47">
        <v>2019</v>
      </c>
      <c r="B1766" s="47">
        <v>5</v>
      </c>
      <c r="C1766" s="47" t="s">
        <v>4560</v>
      </c>
      <c r="D1766" s="47" t="s">
        <v>249</v>
      </c>
      <c r="E1766" s="47">
        <v>164357.13</v>
      </c>
      <c r="F1766" s="47" t="s">
        <v>4564</v>
      </c>
    </row>
    <row r="1767" spans="1:6">
      <c r="A1767" s="47">
        <v>2019</v>
      </c>
      <c r="B1767" s="47">
        <v>5</v>
      </c>
      <c r="C1767" s="47" t="s">
        <v>4560</v>
      </c>
      <c r="D1767" s="47" t="s">
        <v>225</v>
      </c>
      <c r="E1767" s="47">
        <v>78712.72</v>
      </c>
      <c r="F1767" s="47" t="s">
        <v>4564</v>
      </c>
    </row>
    <row r="1768" spans="1:6">
      <c r="A1768" s="47">
        <v>2019</v>
      </c>
      <c r="B1768" s="47">
        <v>5</v>
      </c>
      <c r="C1768" s="47" t="s">
        <v>4560</v>
      </c>
      <c r="D1768" s="47" t="s">
        <v>230</v>
      </c>
      <c r="E1768" s="47">
        <v>483633.62</v>
      </c>
      <c r="F1768" s="47" t="s">
        <v>4564</v>
      </c>
    </row>
    <row r="1769" spans="1:6">
      <c r="A1769" s="47">
        <v>2019</v>
      </c>
      <c r="B1769" s="47">
        <v>5</v>
      </c>
      <c r="C1769" s="47" t="s">
        <v>4562</v>
      </c>
      <c r="D1769" s="47" t="s">
        <v>234</v>
      </c>
      <c r="E1769" s="47">
        <v>16010.26</v>
      </c>
      <c r="F1769" s="47" t="s">
        <v>4564</v>
      </c>
    </row>
    <row r="1770" spans="1:6">
      <c r="A1770" s="47">
        <v>2019</v>
      </c>
      <c r="B1770" s="47">
        <v>5</v>
      </c>
      <c r="C1770" s="47" t="s">
        <v>4560</v>
      </c>
      <c r="D1770" s="47" t="s">
        <v>236</v>
      </c>
      <c r="E1770" s="47">
        <v>5912.58</v>
      </c>
      <c r="F1770" s="47" t="s">
        <v>4564</v>
      </c>
    </row>
    <row r="1771" spans="1:6">
      <c r="A1771" s="47">
        <v>2019</v>
      </c>
      <c r="B1771" s="47">
        <v>5</v>
      </c>
      <c r="C1771" s="47" t="s">
        <v>4562</v>
      </c>
      <c r="D1771" s="47" t="s">
        <v>569</v>
      </c>
      <c r="E1771" s="47">
        <v>37067.370000000003</v>
      </c>
      <c r="F1771" s="47" t="s">
        <v>4564</v>
      </c>
    </row>
    <row r="1772" spans="1:6">
      <c r="A1772" s="47">
        <v>2019</v>
      </c>
      <c r="B1772" s="47">
        <v>5</v>
      </c>
      <c r="C1772" s="47" t="s">
        <v>4562</v>
      </c>
      <c r="D1772" s="47" t="s">
        <v>241</v>
      </c>
      <c r="E1772" s="47">
        <v>28442.67</v>
      </c>
      <c r="F1772" s="47" t="s">
        <v>4564</v>
      </c>
    </row>
    <row r="1773" spans="1:6">
      <c r="A1773" s="47">
        <v>2019</v>
      </c>
      <c r="B1773" s="47">
        <v>6</v>
      </c>
      <c r="C1773" s="47" t="s">
        <v>4562</v>
      </c>
      <c r="D1773" s="47" t="s">
        <v>223</v>
      </c>
      <c r="E1773" s="47">
        <v>153170.03</v>
      </c>
      <c r="F1773" s="47" t="s">
        <v>4564</v>
      </c>
    </row>
    <row r="1774" spans="1:6">
      <c r="A1774" s="47">
        <v>2019</v>
      </c>
      <c r="B1774" s="47">
        <v>6</v>
      </c>
      <c r="C1774" s="47" t="s">
        <v>4562</v>
      </c>
      <c r="D1774" s="47" t="s">
        <v>224</v>
      </c>
      <c r="E1774" s="47">
        <v>91115.86</v>
      </c>
      <c r="F1774" s="47" t="s">
        <v>4564</v>
      </c>
    </row>
    <row r="1775" spans="1:6">
      <c r="A1775" s="47">
        <v>2019</v>
      </c>
      <c r="B1775" s="47">
        <v>6</v>
      </c>
      <c r="C1775" s="47" t="s">
        <v>4562</v>
      </c>
      <c r="D1775" s="47" t="s">
        <v>233</v>
      </c>
      <c r="E1775" s="47">
        <v>34148.589999999997</v>
      </c>
      <c r="F1775" s="47" t="s">
        <v>4564</v>
      </c>
    </row>
    <row r="1776" spans="1:6">
      <c r="A1776" s="47">
        <v>2019</v>
      </c>
      <c r="B1776" s="47">
        <v>6</v>
      </c>
      <c r="C1776" s="47" t="s">
        <v>4562</v>
      </c>
      <c r="D1776" s="47" t="s">
        <v>235</v>
      </c>
      <c r="E1776" s="47">
        <v>341.44</v>
      </c>
      <c r="F1776" s="47" t="s">
        <v>4564</v>
      </c>
    </row>
    <row r="1777" spans="1:6">
      <c r="A1777" s="47">
        <v>2019</v>
      </c>
      <c r="B1777" s="47">
        <v>6</v>
      </c>
      <c r="C1777" s="47" t="s">
        <v>4562</v>
      </c>
      <c r="D1777" s="47" t="s">
        <v>239</v>
      </c>
      <c r="E1777" s="47">
        <v>2375.34</v>
      </c>
      <c r="F1777" s="47" t="s">
        <v>4564</v>
      </c>
    </row>
    <row r="1778" spans="1:6">
      <c r="A1778" s="47">
        <v>2019</v>
      </c>
      <c r="B1778" s="47">
        <v>6</v>
      </c>
      <c r="C1778" s="47" t="s">
        <v>4562</v>
      </c>
      <c r="D1778" s="47" t="s">
        <v>240</v>
      </c>
      <c r="E1778" s="47">
        <v>177246.05</v>
      </c>
      <c r="F1778" s="47" t="s">
        <v>4564</v>
      </c>
    </row>
    <row r="1779" spans="1:6">
      <c r="A1779" s="47">
        <v>2019</v>
      </c>
      <c r="B1779" s="47">
        <v>6</v>
      </c>
      <c r="C1779" s="47" t="s">
        <v>4562</v>
      </c>
      <c r="D1779" s="47" t="s">
        <v>242</v>
      </c>
      <c r="E1779" s="47">
        <v>9305.44</v>
      </c>
      <c r="F1779" s="47" t="s">
        <v>4564</v>
      </c>
    </row>
    <row r="1780" spans="1:6">
      <c r="A1780" s="47">
        <v>2019</v>
      </c>
      <c r="B1780" s="47">
        <v>6</v>
      </c>
      <c r="C1780" s="47" t="s">
        <v>4562</v>
      </c>
      <c r="D1780" s="47" t="s">
        <v>243</v>
      </c>
      <c r="E1780" s="47">
        <v>38293.21</v>
      </c>
      <c r="F1780" s="47" t="s">
        <v>4564</v>
      </c>
    </row>
    <row r="1781" spans="1:6">
      <c r="A1781" s="47">
        <v>2019</v>
      </c>
      <c r="B1781" s="47">
        <v>6</v>
      </c>
      <c r="C1781" s="47" t="s">
        <v>4562</v>
      </c>
      <c r="D1781" s="47" t="s">
        <v>245</v>
      </c>
      <c r="E1781" s="47">
        <v>11105.55</v>
      </c>
      <c r="F1781" s="47" t="s">
        <v>4564</v>
      </c>
    </row>
    <row r="1782" spans="1:6">
      <c r="A1782" s="47">
        <v>2019</v>
      </c>
      <c r="B1782" s="47">
        <v>6</v>
      </c>
      <c r="C1782" s="47" t="s">
        <v>4562</v>
      </c>
      <c r="D1782" s="47" t="s">
        <v>249</v>
      </c>
      <c r="E1782" s="47">
        <v>14562.11</v>
      </c>
      <c r="F1782" s="47" t="s">
        <v>4564</v>
      </c>
    </row>
    <row r="1783" spans="1:6">
      <c r="A1783" s="47">
        <v>2019</v>
      </c>
      <c r="B1783" s="47">
        <v>6</v>
      </c>
      <c r="C1783" s="47" t="s">
        <v>4562</v>
      </c>
      <c r="D1783" s="47" t="s">
        <v>253</v>
      </c>
      <c r="E1783" s="47">
        <v>6415.83</v>
      </c>
      <c r="F1783" s="47" t="s">
        <v>4564</v>
      </c>
    </row>
    <row r="1784" spans="1:6">
      <c r="A1784" s="47">
        <v>2019</v>
      </c>
      <c r="B1784" s="47">
        <v>6</v>
      </c>
      <c r="C1784" s="47" t="s">
        <v>4562</v>
      </c>
      <c r="D1784" s="47" t="s">
        <v>219</v>
      </c>
      <c r="E1784" s="47">
        <v>10415.32</v>
      </c>
      <c r="F1784" s="47" t="s">
        <v>4564</v>
      </c>
    </row>
    <row r="1785" spans="1:6">
      <c r="A1785" s="47">
        <v>2019</v>
      </c>
      <c r="B1785" s="47">
        <v>6</v>
      </c>
      <c r="C1785" s="47" t="s">
        <v>4560</v>
      </c>
      <c r="D1785" s="47" t="s">
        <v>225</v>
      </c>
      <c r="E1785" s="47">
        <v>12358.13</v>
      </c>
      <c r="F1785" s="47" t="s">
        <v>4564</v>
      </c>
    </row>
    <row r="1786" spans="1:6">
      <c r="A1786" s="47">
        <v>2019</v>
      </c>
      <c r="B1786" s="47">
        <v>6</v>
      </c>
      <c r="C1786" s="47" t="s">
        <v>4562</v>
      </c>
      <c r="D1786" s="47" t="s">
        <v>228</v>
      </c>
      <c r="E1786" s="47">
        <v>1485093.93</v>
      </c>
      <c r="F1786" s="47" t="s">
        <v>4564</v>
      </c>
    </row>
    <row r="1787" spans="1:6">
      <c r="A1787" s="47">
        <v>2019</v>
      </c>
      <c r="B1787" s="47">
        <v>6</v>
      </c>
      <c r="C1787" s="47" t="s">
        <v>4562</v>
      </c>
      <c r="D1787" s="47" t="s">
        <v>229</v>
      </c>
      <c r="E1787" s="47">
        <v>9008.7800000000007</v>
      </c>
      <c r="F1787" s="47" t="s">
        <v>4564</v>
      </c>
    </row>
    <row r="1788" spans="1:6">
      <c r="A1788" s="47">
        <v>2019</v>
      </c>
      <c r="B1788" s="47">
        <v>6</v>
      </c>
      <c r="C1788" s="47" t="s">
        <v>4560</v>
      </c>
      <c r="D1788" s="47" t="s">
        <v>235</v>
      </c>
      <c r="E1788" s="47">
        <v>1816780.16</v>
      </c>
      <c r="F1788" s="47" t="s">
        <v>4564</v>
      </c>
    </row>
    <row r="1789" spans="1:6">
      <c r="A1789" s="47">
        <v>2019</v>
      </c>
      <c r="B1789" s="47">
        <v>6</v>
      </c>
      <c r="C1789" s="47" t="s">
        <v>4562</v>
      </c>
      <c r="D1789" s="47" t="s">
        <v>238</v>
      </c>
      <c r="E1789" s="47">
        <v>435.93</v>
      </c>
      <c r="F1789" s="47" t="s">
        <v>4564</v>
      </c>
    </row>
    <row r="1790" spans="1:6">
      <c r="A1790" s="47">
        <v>2019</v>
      </c>
      <c r="B1790" s="47">
        <v>6</v>
      </c>
      <c r="C1790" s="47" t="s">
        <v>4560</v>
      </c>
      <c r="D1790" s="47" t="s">
        <v>240</v>
      </c>
      <c r="E1790" s="47">
        <v>6690.08</v>
      </c>
      <c r="F1790" s="47" t="s">
        <v>4564</v>
      </c>
    </row>
    <row r="1791" spans="1:6">
      <c r="A1791" s="47">
        <v>2019</v>
      </c>
      <c r="B1791" s="47">
        <v>6</v>
      </c>
      <c r="C1791" s="47" t="s">
        <v>4562</v>
      </c>
      <c r="D1791" s="47" t="s">
        <v>241</v>
      </c>
      <c r="E1791" s="47">
        <v>26903.94</v>
      </c>
      <c r="F1791" s="47" t="s">
        <v>4564</v>
      </c>
    </row>
    <row r="1792" spans="1:6">
      <c r="A1792" s="47">
        <v>2019</v>
      </c>
      <c r="B1792" s="47">
        <v>6</v>
      </c>
      <c r="C1792" s="47" t="s">
        <v>4562</v>
      </c>
      <c r="D1792" s="47" t="s">
        <v>244</v>
      </c>
      <c r="E1792" s="47">
        <v>600113.94999999995</v>
      </c>
      <c r="F1792" s="47" t="s">
        <v>4564</v>
      </c>
    </row>
    <row r="1793" spans="1:6">
      <c r="A1793" s="47">
        <v>2019</v>
      </c>
      <c r="B1793" s="47">
        <v>6</v>
      </c>
      <c r="C1793" s="47" t="s">
        <v>4562</v>
      </c>
      <c r="D1793" s="47" t="s">
        <v>251</v>
      </c>
      <c r="E1793" s="47">
        <v>13218.9</v>
      </c>
      <c r="F1793" s="47" t="s">
        <v>4564</v>
      </c>
    </row>
    <row r="1794" spans="1:6">
      <c r="A1794" s="47">
        <v>2019</v>
      </c>
      <c r="B1794" s="47">
        <v>6</v>
      </c>
      <c r="C1794" s="47" t="s">
        <v>4562</v>
      </c>
      <c r="D1794" s="47" t="s">
        <v>252</v>
      </c>
      <c r="E1794" s="47">
        <v>41591.230000000003</v>
      </c>
      <c r="F1794" s="47" t="s">
        <v>4564</v>
      </c>
    </row>
    <row r="1795" spans="1:6">
      <c r="A1795" s="47">
        <v>2019</v>
      </c>
      <c r="B1795" s="47">
        <v>6</v>
      </c>
      <c r="C1795" s="47" t="s">
        <v>4562</v>
      </c>
      <c r="D1795" s="47" t="s">
        <v>225</v>
      </c>
      <c r="E1795" s="47">
        <v>12439.5</v>
      </c>
      <c r="F1795" s="47" t="s">
        <v>4564</v>
      </c>
    </row>
    <row r="1796" spans="1:6">
      <c r="A1796" s="47">
        <v>2019</v>
      </c>
      <c r="B1796" s="47">
        <v>6</v>
      </c>
      <c r="C1796" s="47" t="s">
        <v>4562</v>
      </c>
      <c r="D1796" s="47" t="s">
        <v>226</v>
      </c>
      <c r="E1796" s="47">
        <v>19177.21</v>
      </c>
      <c r="F1796" s="47" t="s">
        <v>4564</v>
      </c>
    </row>
    <row r="1797" spans="1:6">
      <c r="A1797" s="47">
        <v>2019</v>
      </c>
      <c r="B1797" s="47">
        <v>6</v>
      </c>
      <c r="C1797" s="47" t="s">
        <v>4560</v>
      </c>
      <c r="D1797" s="47" t="s">
        <v>227</v>
      </c>
      <c r="E1797" s="47">
        <v>257188.59</v>
      </c>
      <c r="F1797" s="47" t="s">
        <v>4564</v>
      </c>
    </row>
    <row r="1798" spans="1:6">
      <c r="A1798" s="47">
        <v>2019</v>
      </c>
      <c r="B1798" s="47">
        <v>6</v>
      </c>
      <c r="C1798" s="47" t="s">
        <v>4560</v>
      </c>
      <c r="D1798" s="47" t="s">
        <v>230</v>
      </c>
      <c r="E1798" s="47">
        <v>973067.64</v>
      </c>
      <c r="F1798" s="47" t="s">
        <v>4564</v>
      </c>
    </row>
    <row r="1799" spans="1:6">
      <c r="A1799" s="47">
        <v>2019</v>
      </c>
      <c r="B1799" s="47">
        <v>6</v>
      </c>
      <c r="C1799" s="47" t="s">
        <v>4560</v>
      </c>
      <c r="D1799" s="47" t="s">
        <v>231</v>
      </c>
      <c r="E1799" s="47">
        <v>136610.79</v>
      </c>
      <c r="F1799" s="47" t="s">
        <v>4564</v>
      </c>
    </row>
    <row r="1800" spans="1:6">
      <c r="A1800" s="47">
        <v>2019</v>
      </c>
      <c r="B1800" s="47">
        <v>6</v>
      </c>
      <c r="C1800" s="47" t="s">
        <v>4560</v>
      </c>
      <c r="D1800" s="47" t="s">
        <v>233</v>
      </c>
      <c r="E1800" s="47">
        <v>815881.12</v>
      </c>
      <c r="F1800" s="47" t="s">
        <v>4564</v>
      </c>
    </row>
    <row r="1801" spans="1:6">
      <c r="A1801" s="47">
        <v>2019</v>
      </c>
      <c r="B1801" s="47">
        <v>6</v>
      </c>
      <c r="C1801" s="47" t="s">
        <v>4562</v>
      </c>
      <c r="D1801" s="47" t="s">
        <v>234</v>
      </c>
      <c r="E1801" s="47">
        <v>11930.16</v>
      </c>
      <c r="F1801" s="47" t="s">
        <v>4564</v>
      </c>
    </row>
    <row r="1802" spans="1:6">
      <c r="A1802" s="47">
        <v>2019</v>
      </c>
      <c r="B1802" s="47">
        <v>6</v>
      </c>
      <c r="C1802" s="47" t="s">
        <v>4562</v>
      </c>
      <c r="D1802" s="47" t="s">
        <v>236</v>
      </c>
      <c r="E1802" s="47">
        <v>297474.64</v>
      </c>
      <c r="F1802" s="47" t="s">
        <v>4564</v>
      </c>
    </row>
    <row r="1803" spans="1:6">
      <c r="A1803" s="47">
        <v>2019</v>
      </c>
      <c r="B1803" s="47">
        <v>6</v>
      </c>
      <c r="C1803" s="47" t="s">
        <v>4560</v>
      </c>
      <c r="D1803" s="47" t="s">
        <v>237</v>
      </c>
      <c r="E1803" s="47">
        <v>8365.2999999999993</v>
      </c>
      <c r="F1803" s="47" t="s">
        <v>4564</v>
      </c>
    </row>
    <row r="1804" spans="1:6">
      <c r="A1804" s="47">
        <v>2019</v>
      </c>
      <c r="B1804" s="47">
        <v>6</v>
      </c>
      <c r="C1804" s="47" t="s">
        <v>4560</v>
      </c>
      <c r="D1804" s="47" t="s">
        <v>246</v>
      </c>
      <c r="E1804" s="47">
        <v>273796.08</v>
      </c>
      <c r="F1804" s="47" t="s">
        <v>4564</v>
      </c>
    </row>
    <row r="1805" spans="1:6">
      <c r="A1805" s="47">
        <v>2019</v>
      </c>
      <c r="B1805" s="47">
        <v>6</v>
      </c>
      <c r="C1805" s="47" t="s">
        <v>4560</v>
      </c>
      <c r="D1805" s="47" t="s">
        <v>247</v>
      </c>
      <c r="E1805" s="47">
        <v>489290.16</v>
      </c>
      <c r="F1805" s="47" t="s">
        <v>4564</v>
      </c>
    </row>
    <row r="1806" spans="1:6">
      <c r="A1806" s="47">
        <v>2019</v>
      </c>
      <c r="B1806" s="47">
        <v>6</v>
      </c>
      <c r="C1806" s="47" t="s">
        <v>4562</v>
      </c>
      <c r="D1806" s="47" t="s">
        <v>248</v>
      </c>
      <c r="E1806" s="47">
        <v>14530.16</v>
      </c>
      <c r="F1806" s="47" t="s">
        <v>4564</v>
      </c>
    </row>
    <row r="1807" spans="1:6">
      <c r="A1807" s="47">
        <v>2019</v>
      </c>
      <c r="B1807" s="47">
        <v>6</v>
      </c>
      <c r="C1807" s="47" t="s">
        <v>4560</v>
      </c>
      <c r="D1807" s="47" t="s">
        <v>223</v>
      </c>
      <c r="E1807" s="47">
        <v>607.54</v>
      </c>
      <c r="F1807" s="47" t="s">
        <v>4564</v>
      </c>
    </row>
    <row r="1808" spans="1:6">
      <c r="A1808" s="47">
        <v>2019</v>
      </c>
      <c r="B1808" s="47">
        <v>6</v>
      </c>
      <c r="C1808" s="47" t="s">
        <v>4560</v>
      </c>
      <c r="D1808" s="47" t="s">
        <v>224</v>
      </c>
      <c r="E1808" s="47">
        <v>397695.32</v>
      </c>
      <c r="F1808" s="47" t="s">
        <v>4564</v>
      </c>
    </row>
    <row r="1809" spans="1:6">
      <c r="A1809" s="47">
        <v>2019</v>
      </c>
      <c r="B1809" s="47">
        <v>6</v>
      </c>
      <c r="C1809" s="47" t="s">
        <v>4562</v>
      </c>
      <c r="D1809" s="47" t="s">
        <v>227</v>
      </c>
      <c r="E1809" s="47">
        <v>46059.25</v>
      </c>
      <c r="F1809" s="47" t="s">
        <v>4564</v>
      </c>
    </row>
    <row r="1810" spans="1:6">
      <c r="A1810" s="47">
        <v>2019</v>
      </c>
      <c r="B1810" s="47">
        <v>6</v>
      </c>
      <c r="C1810" s="47" t="s">
        <v>4560</v>
      </c>
      <c r="D1810" s="47" t="s">
        <v>228</v>
      </c>
      <c r="E1810" s="47">
        <v>4815.6499999999996</v>
      </c>
      <c r="F1810" s="47" t="s">
        <v>4564</v>
      </c>
    </row>
    <row r="1811" spans="1:6">
      <c r="A1811" s="47">
        <v>2019</v>
      </c>
      <c r="B1811" s="47">
        <v>6</v>
      </c>
      <c r="C1811" s="47" t="s">
        <v>4562</v>
      </c>
      <c r="D1811" s="47" t="s">
        <v>230</v>
      </c>
      <c r="E1811" s="47">
        <v>4087.08</v>
      </c>
      <c r="F1811" s="47" t="s">
        <v>4564</v>
      </c>
    </row>
    <row r="1812" spans="1:6">
      <c r="A1812" s="47">
        <v>2019</v>
      </c>
      <c r="B1812" s="47">
        <v>6</v>
      </c>
      <c r="C1812" s="47" t="s">
        <v>4562</v>
      </c>
      <c r="D1812" s="47" t="s">
        <v>231</v>
      </c>
      <c r="E1812" s="47">
        <v>7083.99</v>
      </c>
      <c r="F1812" s="47" t="s">
        <v>4564</v>
      </c>
    </row>
    <row r="1813" spans="1:6">
      <c r="A1813" s="47">
        <v>2019</v>
      </c>
      <c r="B1813" s="47">
        <v>6</v>
      </c>
      <c r="C1813" s="47" t="s">
        <v>4560</v>
      </c>
      <c r="D1813" s="47" t="s">
        <v>236</v>
      </c>
      <c r="E1813" s="47">
        <v>6654.8</v>
      </c>
      <c r="F1813" s="47" t="s">
        <v>4564</v>
      </c>
    </row>
    <row r="1814" spans="1:6">
      <c r="A1814" s="47">
        <v>2019</v>
      </c>
      <c r="B1814" s="47">
        <v>6</v>
      </c>
      <c r="C1814" s="47" t="s">
        <v>4562</v>
      </c>
      <c r="D1814" s="47" t="s">
        <v>569</v>
      </c>
      <c r="E1814" s="47">
        <v>47029.29</v>
      </c>
      <c r="F1814" s="47" t="s">
        <v>4564</v>
      </c>
    </row>
    <row r="1815" spans="1:6">
      <c r="A1815" s="47">
        <v>2019</v>
      </c>
      <c r="B1815" s="47">
        <v>6</v>
      </c>
      <c r="C1815" s="47" t="s">
        <v>4562</v>
      </c>
      <c r="D1815" s="47" t="s">
        <v>237</v>
      </c>
      <c r="E1815" s="47">
        <v>17641.11</v>
      </c>
      <c r="F1815" s="47" t="s">
        <v>4564</v>
      </c>
    </row>
    <row r="1816" spans="1:6">
      <c r="A1816" s="47">
        <v>2019</v>
      </c>
      <c r="B1816" s="47">
        <v>6</v>
      </c>
      <c r="C1816" s="47" t="s">
        <v>4560</v>
      </c>
      <c r="D1816" s="47" t="s">
        <v>242</v>
      </c>
      <c r="E1816" s="47">
        <v>684.27</v>
      </c>
      <c r="F1816" s="47" t="s">
        <v>4564</v>
      </c>
    </row>
    <row r="1817" spans="1:6">
      <c r="A1817" s="47">
        <v>2019</v>
      </c>
      <c r="B1817" s="47">
        <v>6</v>
      </c>
      <c r="C1817" s="47" t="s">
        <v>4560</v>
      </c>
      <c r="D1817" s="47" t="s">
        <v>245</v>
      </c>
      <c r="E1817" s="47">
        <v>165113.28</v>
      </c>
      <c r="F1817" s="47" t="s">
        <v>4564</v>
      </c>
    </row>
    <row r="1818" spans="1:6">
      <c r="A1818" s="47">
        <v>2019</v>
      </c>
      <c r="B1818" s="47">
        <v>6</v>
      </c>
      <c r="C1818" s="47" t="s">
        <v>4562</v>
      </c>
      <c r="D1818" s="47" t="s">
        <v>246</v>
      </c>
      <c r="E1818" s="47">
        <v>39566.519999999997</v>
      </c>
      <c r="F1818" s="47" t="s">
        <v>4564</v>
      </c>
    </row>
    <row r="1819" spans="1:6">
      <c r="A1819" s="47">
        <v>2019</v>
      </c>
      <c r="B1819" s="47">
        <v>6</v>
      </c>
      <c r="C1819" s="47" t="s">
        <v>4562</v>
      </c>
      <c r="D1819" s="47" t="s">
        <v>247</v>
      </c>
      <c r="E1819" s="47">
        <v>30505.24</v>
      </c>
      <c r="F1819" s="47" t="s">
        <v>4564</v>
      </c>
    </row>
    <row r="1820" spans="1:6">
      <c r="A1820" s="47">
        <v>2019</v>
      </c>
      <c r="B1820" s="47">
        <v>6</v>
      </c>
      <c r="C1820" s="47" t="s">
        <v>4560</v>
      </c>
      <c r="D1820" s="47" t="s">
        <v>249</v>
      </c>
      <c r="E1820" s="47">
        <v>703970.54</v>
      </c>
      <c r="F1820" s="47" t="s">
        <v>4564</v>
      </c>
    </row>
    <row r="1821" spans="1:6">
      <c r="A1821" s="47">
        <v>2019</v>
      </c>
      <c r="B1821" s="47">
        <v>6</v>
      </c>
      <c r="C1821" s="47" t="s">
        <v>4560</v>
      </c>
      <c r="D1821" s="47" t="s">
        <v>250</v>
      </c>
      <c r="E1821" s="47">
        <v>252.87</v>
      </c>
      <c r="F1821" s="47" t="s">
        <v>4564</v>
      </c>
    </row>
    <row r="1822" spans="1:6">
      <c r="A1822" s="47">
        <v>2019</v>
      </c>
      <c r="B1822" s="47">
        <v>6</v>
      </c>
      <c r="C1822" s="47" t="s">
        <v>4560</v>
      </c>
      <c r="D1822" s="47" t="s">
        <v>251</v>
      </c>
      <c r="E1822" s="47">
        <v>2187242.08</v>
      </c>
      <c r="F1822" s="47" t="s">
        <v>4564</v>
      </c>
    </row>
    <row r="1823" spans="1:6">
      <c r="A1823" s="47">
        <v>2019</v>
      </c>
      <c r="B1823" s="47">
        <v>7</v>
      </c>
      <c r="C1823" s="47" t="s">
        <v>4560</v>
      </c>
      <c r="D1823" s="47" t="s">
        <v>227</v>
      </c>
      <c r="E1823" s="47">
        <v>226101.33</v>
      </c>
      <c r="F1823" s="47" t="s">
        <v>4564</v>
      </c>
    </row>
    <row r="1824" spans="1:6">
      <c r="A1824" s="47">
        <v>2019</v>
      </c>
      <c r="B1824" s="47">
        <v>7</v>
      </c>
      <c r="C1824" s="47" t="s">
        <v>4560</v>
      </c>
      <c r="D1824" s="47" t="s">
        <v>230</v>
      </c>
      <c r="E1824" s="47">
        <v>416904.63</v>
      </c>
      <c r="F1824" s="47" t="s">
        <v>4564</v>
      </c>
    </row>
    <row r="1825" spans="1:6">
      <c r="A1825" s="47">
        <v>2019</v>
      </c>
      <c r="B1825" s="47">
        <v>7</v>
      </c>
      <c r="C1825" s="47" t="s">
        <v>4560</v>
      </c>
      <c r="D1825" s="47" t="s">
        <v>231</v>
      </c>
      <c r="E1825" s="47">
        <v>226594.3</v>
      </c>
      <c r="F1825" s="47" t="s">
        <v>4564</v>
      </c>
    </row>
    <row r="1826" spans="1:6">
      <c r="A1826" s="47">
        <v>2019</v>
      </c>
      <c r="B1826" s="47">
        <v>7</v>
      </c>
      <c r="C1826" s="47" t="s">
        <v>4562</v>
      </c>
      <c r="D1826" s="47" t="s">
        <v>233</v>
      </c>
      <c r="E1826" s="47">
        <v>41490.019999999997</v>
      </c>
      <c r="F1826" s="47" t="s">
        <v>4564</v>
      </c>
    </row>
    <row r="1827" spans="1:6">
      <c r="A1827" s="47">
        <v>2019</v>
      </c>
      <c r="B1827" s="47">
        <v>7</v>
      </c>
      <c r="C1827" s="47" t="s">
        <v>4562</v>
      </c>
      <c r="D1827" s="47" t="s">
        <v>235</v>
      </c>
      <c r="E1827" s="47">
        <v>597.98</v>
      </c>
      <c r="F1827" s="47" t="s">
        <v>4564</v>
      </c>
    </row>
    <row r="1828" spans="1:6">
      <c r="A1828" s="47">
        <v>2019</v>
      </c>
      <c r="B1828" s="47">
        <v>7</v>
      </c>
      <c r="C1828" s="47" t="s">
        <v>4562</v>
      </c>
      <c r="D1828" s="47" t="s">
        <v>239</v>
      </c>
      <c r="E1828" s="47">
        <v>2794.4</v>
      </c>
      <c r="F1828" s="47" t="s">
        <v>4564</v>
      </c>
    </row>
    <row r="1829" spans="1:6">
      <c r="A1829" s="47">
        <v>2019</v>
      </c>
      <c r="B1829" s="47">
        <v>7</v>
      </c>
      <c r="C1829" s="47" t="s">
        <v>4562</v>
      </c>
      <c r="D1829" s="47" t="s">
        <v>240</v>
      </c>
      <c r="E1829" s="47">
        <v>186530.27</v>
      </c>
      <c r="F1829" s="47" t="s">
        <v>4564</v>
      </c>
    </row>
    <row r="1830" spans="1:6">
      <c r="A1830" s="47">
        <v>2019</v>
      </c>
      <c r="B1830" s="47">
        <v>7</v>
      </c>
      <c r="C1830" s="47" t="s">
        <v>4560</v>
      </c>
      <c r="D1830" s="47" t="s">
        <v>246</v>
      </c>
      <c r="E1830" s="47">
        <v>297222.90000000002</v>
      </c>
      <c r="F1830" s="47" t="s">
        <v>4564</v>
      </c>
    </row>
    <row r="1831" spans="1:6">
      <c r="A1831" s="47">
        <v>2019</v>
      </c>
      <c r="B1831" s="47">
        <v>7</v>
      </c>
      <c r="C1831" s="47" t="s">
        <v>4560</v>
      </c>
      <c r="D1831" s="47" t="s">
        <v>247</v>
      </c>
      <c r="E1831" s="47">
        <v>181596.97</v>
      </c>
      <c r="F1831" s="47" t="s">
        <v>4564</v>
      </c>
    </row>
    <row r="1832" spans="1:6">
      <c r="A1832" s="47">
        <v>2019</v>
      </c>
      <c r="B1832" s="47">
        <v>7</v>
      </c>
      <c r="C1832" s="47" t="s">
        <v>4562</v>
      </c>
      <c r="D1832" s="47" t="s">
        <v>219</v>
      </c>
      <c r="E1832" s="47">
        <v>12316.05</v>
      </c>
      <c r="F1832" s="47" t="s">
        <v>4564</v>
      </c>
    </row>
    <row r="1833" spans="1:6">
      <c r="A1833" s="47">
        <v>2019</v>
      </c>
      <c r="B1833" s="47">
        <v>7</v>
      </c>
      <c r="C1833" s="47" t="s">
        <v>4562</v>
      </c>
      <c r="D1833" s="47" t="s">
        <v>223</v>
      </c>
      <c r="E1833" s="47">
        <v>167615.54999999999</v>
      </c>
      <c r="F1833" s="47" t="s">
        <v>4564</v>
      </c>
    </row>
    <row r="1834" spans="1:6">
      <c r="A1834" s="47">
        <v>2019</v>
      </c>
      <c r="B1834" s="47">
        <v>7</v>
      </c>
      <c r="C1834" s="47" t="s">
        <v>4560</v>
      </c>
      <c r="D1834" s="47" t="s">
        <v>225</v>
      </c>
      <c r="E1834" s="47">
        <v>41867.120000000003</v>
      </c>
      <c r="F1834" s="47" t="s">
        <v>4564</v>
      </c>
    </row>
    <row r="1835" spans="1:6">
      <c r="A1835" s="47">
        <v>2019</v>
      </c>
      <c r="B1835" s="47">
        <v>7</v>
      </c>
      <c r="C1835" s="47" t="s">
        <v>4562</v>
      </c>
      <c r="D1835" s="47" t="s">
        <v>228</v>
      </c>
      <c r="E1835" s="47">
        <v>1735518.39</v>
      </c>
      <c r="F1835" s="47" t="s">
        <v>4564</v>
      </c>
    </row>
    <row r="1836" spans="1:6">
      <c r="A1836" s="47">
        <v>2019</v>
      </c>
      <c r="B1836" s="47">
        <v>7</v>
      </c>
      <c r="C1836" s="47" t="s">
        <v>4562</v>
      </c>
      <c r="D1836" s="47" t="s">
        <v>229</v>
      </c>
      <c r="E1836" s="47">
        <v>14436.03</v>
      </c>
      <c r="F1836" s="47" t="s">
        <v>4564</v>
      </c>
    </row>
    <row r="1837" spans="1:6">
      <c r="A1837" s="47">
        <v>2019</v>
      </c>
      <c r="B1837" s="47">
        <v>7</v>
      </c>
      <c r="C1837" s="47" t="s">
        <v>4560</v>
      </c>
      <c r="D1837" s="47" t="s">
        <v>236</v>
      </c>
      <c r="E1837" s="47">
        <v>1941.38</v>
      </c>
      <c r="F1837" s="47" t="s">
        <v>4564</v>
      </c>
    </row>
    <row r="1838" spans="1:6">
      <c r="A1838" s="47">
        <v>2019</v>
      </c>
      <c r="B1838" s="47">
        <v>7</v>
      </c>
      <c r="C1838" s="47" t="s">
        <v>4562</v>
      </c>
      <c r="D1838" s="47" t="s">
        <v>569</v>
      </c>
      <c r="E1838" s="47">
        <v>43069.08</v>
      </c>
      <c r="F1838" s="47" t="s">
        <v>4564</v>
      </c>
    </row>
    <row r="1839" spans="1:6">
      <c r="A1839" s="47">
        <v>2019</v>
      </c>
      <c r="B1839" s="47">
        <v>7</v>
      </c>
      <c r="C1839" s="47" t="s">
        <v>4562</v>
      </c>
      <c r="D1839" s="47" t="s">
        <v>238</v>
      </c>
      <c r="E1839" s="47">
        <v>146.13999999999999</v>
      </c>
      <c r="F1839" s="47" t="s">
        <v>4564</v>
      </c>
    </row>
    <row r="1840" spans="1:6">
      <c r="A1840" s="47">
        <v>2019</v>
      </c>
      <c r="B1840" s="47">
        <v>7</v>
      </c>
      <c r="C1840" s="47" t="s">
        <v>4562</v>
      </c>
      <c r="D1840" s="47" t="s">
        <v>241</v>
      </c>
      <c r="E1840" s="47">
        <v>31632.560000000001</v>
      </c>
      <c r="F1840" s="47" t="s">
        <v>4564</v>
      </c>
    </row>
    <row r="1841" spans="1:6">
      <c r="A1841" s="47">
        <v>2019</v>
      </c>
      <c r="B1841" s="47">
        <v>7</v>
      </c>
      <c r="C1841" s="47" t="s">
        <v>4562</v>
      </c>
      <c r="D1841" s="47" t="s">
        <v>245</v>
      </c>
      <c r="E1841" s="47">
        <v>12456.16</v>
      </c>
      <c r="F1841" s="47" t="s">
        <v>4564</v>
      </c>
    </row>
    <row r="1842" spans="1:6">
      <c r="A1842" s="47">
        <v>2019</v>
      </c>
      <c r="B1842" s="47">
        <v>7</v>
      </c>
      <c r="C1842" s="47" t="s">
        <v>4562</v>
      </c>
      <c r="D1842" s="47" t="s">
        <v>251</v>
      </c>
      <c r="E1842" s="47">
        <v>16440.75</v>
      </c>
      <c r="F1842" s="47" t="s">
        <v>4564</v>
      </c>
    </row>
    <row r="1843" spans="1:6">
      <c r="A1843" s="47">
        <v>2019</v>
      </c>
      <c r="B1843" s="47">
        <v>7</v>
      </c>
      <c r="C1843" s="47" t="s">
        <v>4562</v>
      </c>
      <c r="D1843" s="47" t="s">
        <v>252</v>
      </c>
      <c r="E1843" s="47">
        <v>41824.6</v>
      </c>
      <c r="F1843" s="47" t="s">
        <v>4564</v>
      </c>
    </row>
    <row r="1844" spans="1:6">
      <c r="A1844" s="47">
        <v>2019</v>
      </c>
      <c r="B1844" s="47">
        <v>7</v>
      </c>
      <c r="C1844" s="47" t="s">
        <v>4562</v>
      </c>
      <c r="D1844" s="47" t="s">
        <v>224</v>
      </c>
      <c r="E1844" s="47">
        <v>106486.98</v>
      </c>
      <c r="F1844" s="47" t="s">
        <v>4564</v>
      </c>
    </row>
    <row r="1845" spans="1:6">
      <c r="A1845" s="47">
        <v>2019</v>
      </c>
      <c r="B1845" s="47">
        <v>7</v>
      </c>
      <c r="C1845" s="47" t="s">
        <v>4562</v>
      </c>
      <c r="D1845" s="47" t="s">
        <v>226</v>
      </c>
      <c r="E1845" s="47">
        <v>25107.94</v>
      </c>
      <c r="F1845" s="47" t="s">
        <v>4564</v>
      </c>
    </row>
    <row r="1846" spans="1:6">
      <c r="A1846" s="47">
        <v>2019</v>
      </c>
      <c r="B1846" s="47">
        <v>7</v>
      </c>
      <c r="C1846" s="47" t="s">
        <v>4560</v>
      </c>
      <c r="D1846" s="47" t="s">
        <v>228</v>
      </c>
      <c r="E1846" s="47">
        <v>5898.06</v>
      </c>
      <c r="F1846" s="47" t="s">
        <v>4564</v>
      </c>
    </row>
    <row r="1847" spans="1:6">
      <c r="A1847" s="47">
        <v>2019</v>
      </c>
      <c r="B1847" s="47">
        <v>7</v>
      </c>
      <c r="C1847" s="47" t="s">
        <v>4562</v>
      </c>
      <c r="D1847" s="47" t="s">
        <v>231</v>
      </c>
      <c r="E1847" s="47">
        <v>8436.3700000000008</v>
      </c>
      <c r="F1847" s="47" t="s">
        <v>4564</v>
      </c>
    </row>
    <row r="1848" spans="1:6">
      <c r="A1848" s="47">
        <v>2019</v>
      </c>
      <c r="B1848" s="47">
        <v>7</v>
      </c>
      <c r="C1848" s="47" t="s">
        <v>4562</v>
      </c>
      <c r="D1848" s="47" t="s">
        <v>234</v>
      </c>
      <c r="E1848" s="47">
        <v>16117.15</v>
      </c>
      <c r="F1848" s="47" t="s">
        <v>4564</v>
      </c>
    </row>
    <row r="1849" spans="1:6">
      <c r="A1849" s="47">
        <v>2019</v>
      </c>
      <c r="B1849" s="47">
        <v>7</v>
      </c>
      <c r="C1849" s="47" t="s">
        <v>4562</v>
      </c>
      <c r="D1849" s="47" t="s">
        <v>236</v>
      </c>
      <c r="E1849" s="47">
        <v>317252.25</v>
      </c>
      <c r="F1849" s="47" t="s">
        <v>4564</v>
      </c>
    </row>
    <row r="1850" spans="1:6">
      <c r="A1850" s="47">
        <v>2019</v>
      </c>
      <c r="B1850" s="47">
        <v>7</v>
      </c>
      <c r="C1850" s="47" t="s">
        <v>4562</v>
      </c>
      <c r="D1850" s="47" t="s">
        <v>242</v>
      </c>
      <c r="E1850" s="47">
        <v>9670.6</v>
      </c>
      <c r="F1850" s="47" t="s">
        <v>4564</v>
      </c>
    </row>
    <row r="1851" spans="1:6">
      <c r="A1851" s="47">
        <v>2019</v>
      </c>
      <c r="B1851" s="47">
        <v>7</v>
      </c>
      <c r="C1851" s="47" t="s">
        <v>4562</v>
      </c>
      <c r="D1851" s="47" t="s">
        <v>243</v>
      </c>
      <c r="E1851" s="47">
        <v>40397.82</v>
      </c>
      <c r="F1851" s="47" t="s">
        <v>4564</v>
      </c>
    </row>
    <row r="1852" spans="1:6">
      <c r="A1852" s="47">
        <v>2019</v>
      </c>
      <c r="B1852" s="47">
        <v>7</v>
      </c>
      <c r="C1852" s="47" t="s">
        <v>4562</v>
      </c>
      <c r="D1852" s="47" t="s">
        <v>246</v>
      </c>
      <c r="E1852" s="47">
        <v>47780.84</v>
      </c>
      <c r="F1852" s="47" t="s">
        <v>4564</v>
      </c>
    </row>
    <row r="1853" spans="1:6">
      <c r="A1853" s="47">
        <v>2019</v>
      </c>
      <c r="B1853" s="47">
        <v>7</v>
      </c>
      <c r="C1853" s="47" t="s">
        <v>4562</v>
      </c>
      <c r="D1853" s="47" t="s">
        <v>247</v>
      </c>
      <c r="E1853" s="47">
        <v>32121.16</v>
      </c>
      <c r="F1853" s="47" t="s">
        <v>4564</v>
      </c>
    </row>
    <row r="1854" spans="1:6">
      <c r="A1854" s="47">
        <v>2019</v>
      </c>
      <c r="B1854" s="47">
        <v>7</v>
      </c>
      <c r="C1854" s="47" t="s">
        <v>4562</v>
      </c>
      <c r="D1854" s="47" t="s">
        <v>249</v>
      </c>
      <c r="E1854" s="47">
        <v>17037.509999999998</v>
      </c>
      <c r="F1854" s="47" t="s">
        <v>4564</v>
      </c>
    </row>
    <row r="1855" spans="1:6">
      <c r="A1855" s="47">
        <v>2019</v>
      </c>
      <c r="B1855" s="47">
        <v>7</v>
      </c>
      <c r="C1855" s="47" t="s">
        <v>4560</v>
      </c>
      <c r="D1855" s="47" t="s">
        <v>251</v>
      </c>
      <c r="E1855" s="47">
        <v>257981.29</v>
      </c>
      <c r="F1855" s="47" t="s">
        <v>4564</v>
      </c>
    </row>
    <row r="1856" spans="1:6">
      <c r="A1856" s="47">
        <v>2019</v>
      </c>
      <c r="B1856" s="47">
        <v>7</v>
      </c>
      <c r="C1856" s="47" t="s">
        <v>4560</v>
      </c>
      <c r="D1856" s="47" t="s">
        <v>252</v>
      </c>
      <c r="E1856" s="47">
        <v>40278.22</v>
      </c>
      <c r="F1856" s="47" t="s">
        <v>4564</v>
      </c>
    </row>
    <row r="1857" spans="1:6">
      <c r="A1857" s="47">
        <v>2019</v>
      </c>
      <c r="B1857" s="47">
        <v>7</v>
      </c>
      <c r="C1857" s="47" t="s">
        <v>4562</v>
      </c>
      <c r="D1857" s="47" t="s">
        <v>253</v>
      </c>
      <c r="E1857" s="47">
        <v>8466.94</v>
      </c>
      <c r="F1857" s="47" t="s">
        <v>4564</v>
      </c>
    </row>
    <row r="1858" spans="1:6">
      <c r="A1858" s="47">
        <v>2019</v>
      </c>
      <c r="B1858" s="47">
        <v>7</v>
      </c>
      <c r="C1858" s="47" t="s">
        <v>4560</v>
      </c>
      <c r="D1858" s="47" t="s">
        <v>224</v>
      </c>
      <c r="E1858" s="47">
        <v>412956.54</v>
      </c>
      <c r="F1858" s="47" t="s">
        <v>4564</v>
      </c>
    </row>
    <row r="1859" spans="1:6">
      <c r="A1859" s="47">
        <v>2019</v>
      </c>
      <c r="B1859" s="47">
        <v>7</v>
      </c>
      <c r="C1859" s="47" t="s">
        <v>4562</v>
      </c>
      <c r="D1859" s="47" t="s">
        <v>225</v>
      </c>
      <c r="E1859" s="47">
        <v>14593.94</v>
      </c>
      <c r="F1859" s="47" t="s">
        <v>4564</v>
      </c>
    </row>
    <row r="1860" spans="1:6">
      <c r="A1860" s="47">
        <v>2019</v>
      </c>
      <c r="B1860" s="47">
        <v>7</v>
      </c>
      <c r="C1860" s="47" t="s">
        <v>4562</v>
      </c>
      <c r="D1860" s="47" t="s">
        <v>227</v>
      </c>
      <c r="E1860" s="47">
        <v>55586.9</v>
      </c>
      <c r="F1860" s="47" t="s">
        <v>4564</v>
      </c>
    </row>
    <row r="1861" spans="1:6">
      <c r="A1861" s="47">
        <v>2019</v>
      </c>
      <c r="B1861" s="47">
        <v>7</v>
      </c>
      <c r="C1861" s="47" t="s">
        <v>4562</v>
      </c>
      <c r="D1861" s="47" t="s">
        <v>230</v>
      </c>
      <c r="E1861" s="47">
        <v>5094.03</v>
      </c>
      <c r="F1861" s="47" t="s">
        <v>4564</v>
      </c>
    </row>
    <row r="1862" spans="1:6">
      <c r="A1862" s="47">
        <v>2019</v>
      </c>
      <c r="B1862" s="47">
        <v>7</v>
      </c>
      <c r="C1862" s="47" t="s">
        <v>4560</v>
      </c>
      <c r="D1862" s="47" t="s">
        <v>233</v>
      </c>
      <c r="E1862" s="47">
        <v>818100.35</v>
      </c>
      <c r="F1862" s="47" t="s">
        <v>4564</v>
      </c>
    </row>
    <row r="1863" spans="1:6">
      <c r="A1863" s="47">
        <v>2019</v>
      </c>
      <c r="B1863" s="47">
        <v>7</v>
      </c>
      <c r="C1863" s="47" t="s">
        <v>4560</v>
      </c>
      <c r="D1863" s="47" t="s">
        <v>235</v>
      </c>
      <c r="E1863" s="47">
        <v>1867774.24</v>
      </c>
      <c r="F1863" s="47" t="s">
        <v>4564</v>
      </c>
    </row>
    <row r="1864" spans="1:6">
      <c r="A1864" s="47">
        <v>2019</v>
      </c>
      <c r="B1864" s="47">
        <v>7</v>
      </c>
      <c r="C1864" s="47" t="s">
        <v>4562</v>
      </c>
      <c r="D1864" s="47" t="s">
        <v>237</v>
      </c>
      <c r="E1864" s="47">
        <v>20531.990000000002</v>
      </c>
      <c r="F1864" s="47" t="s">
        <v>4564</v>
      </c>
    </row>
    <row r="1865" spans="1:6">
      <c r="A1865" s="47">
        <v>2019</v>
      </c>
      <c r="B1865" s="47">
        <v>7</v>
      </c>
      <c r="C1865" s="47" t="s">
        <v>4560</v>
      </c>
      <c r="D1865" s="47" t="s">
        <v>240</v>
      </c>
      <c r="E1865" s="47">
        <v>10977.2</v>
      </c>
      <c r="F1865" s="47" t="s">
        <v>4564</v>
      </c>
    </row>
    <row r="1866" spans="1:6">
      <c r="A1866" s="47">
        <v>2019</v>
      </c>
      <c r="B1866" s="47">
        <v>7</v>
      </c>
      <c r="C1866" s="47" t="s">
        <v>4560</v>
      </c>
      <c r="D1866" s="47" t="s">
        <v>242</v>
      </c>
      <c r="E1866" s="47">
        <v>472.34</v>
      </c>
      <c r="F1866" s="47" t="s">
        <v>4564</v>
      </c>
    </row>
    <row r="1867" spans="1:6">
      <c r="A1867" s="47">
        <v>2019</v>
      </c>
      <c r="B1867" s="47">
        <v>7</v>
      </c>
      <c r="C1867" s="47" t="s">
        <v>4562</v>
      </c>
      <c r="D1867" s="47" t="s">
        <v>244</v>
      </c>
      <c r="E1867" s="47">
        <v>679972.14</v>
      </c>
      <c r="F1867" s="47" t="s">
        <v>4564</v>
      </c>
    </row>
    <row r="1868" spans="1:6">
      <c r="A1868" s="47">
        <v>2019</v>
      </c>
      <c r="B1868" s="47">
        <v>7</v>
      </c>
      <c r="C1868" s="47" t="s">
        <v>4560</v>
      </c>
      <c r="D1868" s="47" t="s">
        <v>245</v>
      </c>
      <c r="E1868" s="47">
        <v>211416.06</v>
      </c>
      <c r="F1868" s="47" t="s">
        <v>4564</v>
      </c>
    </row>
    <row r="1869" spans="1:6">
      <c r="A1869" s="47">
        <v>2019</v>
      </c>
      <c r="B1869" s="47">
        <v>7</v>
      </c>
      <c r="C1869" s="47" t="s">
        <v>4562</v>
      </c>
      <c r="D1869" s="47" t="s">
        <v>248</v>
      </c>
      <c r="E1869" s="47">
        <v>16598.03</v>
      </c>
      <c r="F1869" s="47" t="s">
        <v>4564</v>
      </c>
    </row>
    <row r="1870" spans="1:6">
      <c r="A1870" s="47">
        <v>2019</v>
      </c>
      <c r="B1870" s="47">
        <v>7</v>
      </c>
      <c r="C1870" s="47" t="s">
        <v>4560</v>
      </c>
      <c r="D1870" s="47" t="s">
        <v>249</v>
      </c>
      <c r="E1870" s="47">
        <v>528375.93000000005</v>
      </c>
      <c r="F1870" s="47" t="s">
        <v>4564</v>
      </c>
    </row>
    <row r="1871" spans="1:6">
      <c r="A1871" s="47">
        <v>2019</v>
      </c>
      <c r="B1871" s="47">
        <v>7</v>
      </c>
      <c r="C1871" s="47" t="s">
        <v>4560</v>
      </c>
      <c r="D1871" s="47" t="s">
        <v>250</v>
      </c>
      <c r="E1871" s="47">
        <v>201.92</v>
      </c>
      <c r="F1871" s="47" t="s">
        <v>4564</v>
      </c>
    </row>
    <row r="1872" spans="1:6">
      <c r="A1872" s="47">
        <v>2019</v>
      </c>
      <c r="B1872" s="47">
        <v>8</v>
      </c>
      <c r="C1872" s="47" t="s">
        <v>4560</v>
      </c>
      <c r="D1872" s="47" t="s">
        <v>225</v>
      </c>
      <c r="E1872" s="47">
        <v>93444.39</v>
      </c>
      <c r="F1872" s="47" t="s">
        <v>4564</v>
      </c>
    </row>
    <row r="1873" spans="1:6">
      <c r="A1873" s="47">
        <v>2019</v>
      </c>
      <c r="B1873" s="47">
        <v>8</v>
      </c>
      <c r="C1873" s="47" t="s">
        <v>4562</v>
      </c>
      <c r="D1873" s="47" t="s">
        <v>226</v>
      </c>
      <c r="E1873" s="47">
        <v>11025.82</v>
      </c>
      <c r="F1873" s="47" t="s">
        <v>4564</v>
      </c>
    </row>
    <row r="1874" spans="1:6">
      <c r="A1874" s="47">
        <v>2019</v>
      </c>
      <c r="B1874" s="47">
        <v>8</v>
      </c>
      <c r="C1874" s="47" t="s">
        <v>4560</v>
      </c>
      <c r="D1874" s="47" t="s">
        <v>227</v>
      </c>
      <c r="E1874" s="47">
        <v>206299.64</v>
      </c>
      <c r="F1874" s="47" t="s">
        <v>4564</v>
      </c>
    </row>
    <row r="1875" spans="1:6">
      <c r="A1875" s="47">
        <v>2019</v>
      </c>
      <c r="B1875" s="47">
        <v>8</v>
      </c>
      <c r="C1875" s="47" t="s">
        <v>4560</v>
      </c>
      <c r="D1875" s="47" t="s">
        <v>230</v>
      </c>
      <c r="E1875" s="47">
        <v>260400.03</v>
      </c>
      <c r="F1875" s="47" t="s">
        <v>4564</v>
      </c>
    </row>
    <row r="1876" spans="1:6">
      <c r="A1876" s="47">
        <v>2019</v>
      </c>
      <c r="B1876" s="47">
        <v>8</v>
      </c>
      <c r="C1876" s="47" t="s">
        <v>4562</v>
      </c>
      <c r="D1876" s="47" t="s">
        <v>234</v>
      </c>
      <c r="E1876" s="47">
        <v>12244.12</v>
      </c>
      <c r="F1876" s="47" t="s">
        <v>4564</v>
      </c>
    </row>
    <row r="1877" spans="1:6">
      <c r="A1877" s="47">
        <v>2019</v>
      </c>
      <c r="B1877" s="47">
        <v>8</v>
      </c>
      <c r="C1877" s="47" t="s">
        <v>4560</v>
      </c>
      <c r="D1877" s="47" t="s">
        <v>224</v>
      </c>
      <c r="E1877" s="47">
        <v>448210.18</v>
      </c>
      <c r="F1877" s="47" t="s">
        <v>4564</v>
      </c>
    </row>
    <row r="1878" spans="1:6">
      <c r="A1878" s="47">
        <v>2019</v>
      </c>
      <c r="B1878" s="47">
        <v>8</v>
      </c>
      <c r="C1878" s="47" t="s">
        <v>4562</v>
      </c>
      <c r="D1878" s="47" t="s">
        <v>225</v>
      </c>
      <c r="E1878" s="47">
        <v>6768.68</v>
      </c>
      <c r="F1878" s="47" t="s">
        <v>4564</v>
      </c>
    </row>
    <row r="1879" spans="1:6">
      <c r="A1879" s="47">
        <v>2019</v>
      </c>
      <c r="B1879" s="47">
        <v>8</v>
      </c>
      <c r="C1879" s="47" t="s">
        <v>4562</v>
      </c>
      <c r="D1879" s="47" t="s">
        <v>230</v>
      </c>
      <c r="E1879" s="47">
        <v>1786.53</v>
      </c>
      <c r="F1879" s="47" t="s">
        <v>4564</v>
      </c>
    </row>
    <row r="1880" spans="1:6">
      <c r="A1880" s="47">
        <v>2019</v>
      </c>
      <c r="B1880" s="47">
        <v>8</v>
      </c>
      <c r="C1880" s="47" t="s">
        <v>4560</v>
      </c>
      <c r="D1880" s="47" t="s">
        <v>231</v>
      </c>
      <c r="E1880" s="47">
        <v>260613.55</v>
      </c>
      <c r="F1880" s="47" t="s">
        <v>4564</v>
      </c>
    </row>
    <row r="1881" spans="1:6">
      <c r="A1881" s="47">
        <v>2019</v>
      </c>
      <c r="B1881" s="47">
        <v>8</v>
      </c>
      <c r="C1881" s="47" t="s">
        <v>4562</v>
      </c>
      <c r="D1881" s="47" t="s">
        <v>235</v>
      </c>
      <c r="E1881" s="47">
        <v>10293.73</v>
      </c>
      <c r="F1881" s="47" t="s">
        <v>4564</v>
      </c>
    </row>
    <row r="1882" spans="1:6">
      <c r="A1882" s="47">
        <v>2019</v>
      </c>
      <c r="B1882" s="47">
        <v>8</v>
      </c>
      <c r="C1882" s="47" t="s">
        <v>4560</v>
      </c>
      <c r="D1882" s="47" t="s">
        <v>236</v>
      </c>
      <c r="E1882" s="47">
        <v>651.59</v>
      </c>
      <c r="F1882" s="47" t="s">
        <v>4564</v>
      </c>
    </row>
    <row r="1883" spans="1:6">
      <c r="A1883" s="47">
        <v>2019</v>
      </c>
      <c r="B1883" s="47">
        <v>8</v>
      </c>
      <c r="C1883" s="47" t="s">
        <v>4562</v>
      </c>
      <c r="D1883" s="47" t="s">
        <v>569</v>
      </c>
      <c r="E1883" s="47">
        <v>33919.69</v>
      </c>
      <c r="F1883" s="47" t="s">
        <v>4564</v>
      </c>
    </row>
    <row r="1884" spans="1:6">
      <c r="A1884" s="47">
        <v>2019</v>
      </c>
      <c r="B1884" s="47">
        <v>8</v>
      </c>
      <c r="C1884" s="47" t="s">
        <v>4562</v>
      </c>
      <c r="D1884" s="47" t="s">
        <v>237</v>
      </c>
      <c r="E1884" s="47">
        <v>10341.23</v>
      </c>
      <c r="F1884" s="47" t="s">
        <v>4564</v>
      </c>
    </row>
    <row r="1885" spans="1:6">
      <c r="A1885" s="47">
        <v>2019</v>
      </c>
      <c r="B1885" s="47">
        <v>8</v>
      </c>
      <c r="C1885" s="47" t="s">
        <v>4562</v>
      </c>
      <c r="D1885" s="47" t="s">
        <v>239</v>
      </c>
      <c r="E1885" s="47">
        <v>1192.31</v>
      </c>
      <c r="F1885" s="47" t="s">
        <v>4564</v>
      </c>
    </row>
    <row r="1886" spans="1:6">
      <c r="A1886" s="47">
        <v>2019</v>
      </c>
      <c r="B1886" s="47">
        <v>8</v>
      </c>
      <c r="C1886" s="47" t="s">
        <v>4560</v>
      </c>
      <c r="D1886" s="47" t="s">
        <v>242</v>
      </c>
      <c r="E1886" s="47">
        <v>650.04</v>
      </c>
      <c r="F1886" s="47" t="s">
        <v>4564</v>
      </c>
    </row>
    <row r="1887" spans="1:6">
      <c r="A1887" s="47">
        <v>2019</v>
      </c>
      <c r="B1887" s="47">
        <v>8</v>
      </c>
      <c r="C1887" s="47" t="s">
        <v>4560</v>
      </c>
      <c r="D1887" s="47" t="s">
        <v>246</v>
      </c>
      <c r="E1887" s="47">
        <v>524955.81999999995</v>
      </c>
      <c r="F1887" s="47" t="s">
        <v>4564</v>
      </c>
    </row>
    <row r="1888" spans="1:6">
      <c r="A1888" s="47">
        <v>2019</v>
      </c>
      <c r="B1888" s="47">
        <v>8</v>
      </c>
      <c r="C1888" s="47" t="s">
        <v>4560</v>
      </c>
      <c r="D1888" s="47" t="s">
        <v>247</v>
      </c>
      <c r="E1888" s="47">
        <v>234668.12</v>
      </c>
      <c r="F1888" s="47" t="s">
        <v>4564</v>
      </c>
    </row>
    <row r="1889" spans="1:6">
      <c r="A1889" s="47">
        <v>2019</v>
      </c>
      <c r="B1889" s="47">
        <v>8</v>
      </c>
      <c r="C1889" s="47" t="s">
        <v>4560</v>
      </c>
      <c r="D1889" s="47" t="s">
        <v>249</v>
      </c>
      <c r="E1889" s="47">
        <v>443618.99</v>
      </c>
      <c r="F1889" s="47" t="s">
        <v>4564</v>
      </c>
    </row>
    <row r="1890" spans="1:6">
      <c r="A1890" s="47">
        <v>2019</v>
      </c>
      <c r="B1890" s="47">
        <v>8</v>
      </c>
      <c r="C1890" s="47" t="s">
        <v>4562</v>
      </c>
      <c r="D1890" s="47" t="s">
        <v>224</v>
      </c>
      <c r="E1890" s="47">
        <v>95259.72</v>
      </c>
      <c r="F1890" s="47" t="s">
        <v>4564</v>
      </c>
    </row>
    <row r="1891" spans="1:6">
      <c r="A1891" s="47">
        <v>2019</v>
      </c>
      <c r="B1891" s="47">
        <v>8</v>
      </c>
      <c r="C1891" s="47" t="s">
        <v>4562</v>
      </c>
      <c r="D1891" s="47" t="s">
        <v>227</v>
      </c>
      <c r="E1891" s="47">
        <v>26740.12</v>
      </c>
      <c r="F1891" s="47" t="s">
        <v>4564</v>
      </c>
    </row>
    <row r="1892" spans="1:6">
      <c r="A1892" s="47">
        <v>2019</v>
      </c>
      <c r="B1892" s="47">
        <v>8</v>
      </c>
      <c r="C1892" s="47" t="s">
        <v>4560</v>
      </c>
      <c r="D1892" s="47" t="s">
        <v>228</v>
      </c>
      <c r="E1892" s="47">
        <v>6177.4</v>
      </c>
      <c r="F1892" s="47" t="s">
        <v>4564</v>
      </c>
    </row>
    <row r="1893" spans="1:6">
      <c r="A1893" s="47">
        <v>2019</v>
      </c>
      <c r="B1893" s="47">
        <v>8</v>
      </c>
      <c r="C1893" s="47" t="s">
        <v>4562</v>
      </c>
      <c r="D1893" s="47" t="s">
        <v>231</v>
      </c>
      <c r="E1893" s="47">
        <v>3992.2</v>
      </c>
      <c r="F1893" s="47" t="s">
        <v>4564</v>
      </c>
    </row>
    <row r="1894" spans="1:6">
      <c r="A1894" s="47">
        <v>2019</v>
      </c>
      <c r="B1894" s="47">
        <v>8</v>
      </c>
      <c r="C1894" s="47" t="s">
        <v>4562</v>
      </c>
      <c r="D1894" s="47" t="s">
        <v>233</v>
      </c>
      <c r="E1894" s="47">
        <v>144420.85999999999</v>
      </c>
      <c r="F1894" s="47" t="s">
        <v>4564</v>
      </c>
    </row>
    <row r="1895" spans="1:6">
      <c r="A1895" s="47">
        <v>2019</v>
      </c>
      <c r="B1895" s="47">
        <v>8</v>
      </c>
      <c r="C1895" s="47" t="s">
        <v>4562</v>
      </c>
      <c r="D1895" s="47" t="s">
        <v>240</v>
      </c>
      <c r="E1895" s="47">
        <v>148763.39000000001</v>
      </c>
      <c r="F1895" s="47" t="s">
        <v>4564</v>
      </c>
    </row>
    <row r="1896" spans="1:6">
      <c r="A1896" s="47">
        <v>2019</v>
      </c>
      <c r="B1896" s="47">
        <v>8</v>
      </c>
      <c r="C1896" s="47" t="s">
        <v>4562</v>
      </c>
      <c r="D1896" s="47" t="s">
        <v>244</v>
      </c>
      <c r="E1896" s="47">
        <v>432912.07</v>
      </c>
      <c r="F1896" s="47" t="s">
        <v>4564</v>
      </c>
    </row>
    <row r="1897" spans="1:6">
      <c r="A1897" s="47">
        <v>2019</v>
      </c>
      <c r="B1897" s="47">
        <v>8</v>
      </c>
      <c r="C1897" s="47" t="s">
        <v>4560</v>
      </c>
      <c r="D1897" s="47" t="s">
        <v>245</v>
      </c>
      <c r="E1897" s="47">
        <v>161954.92000000001</v>
      </c>
      <c r="F1897" s="47" t="s">
        <v>4564</v>
      </c>
    </row>
    <row r="1898" spans="1:6">
      <c r="A1898" s="47">
        <v>2019</v>
      </c>
      <c r="B1898" s="47">
        <v>8</v>
      </c>
      <c r="C1898" s="47" t="s">
        <v>4562</v>
      </c>
      <c r="D1898" s="47" t="s">
        <v>246</v>
      </c>
      <c r="E1898" s="47">
        <v>24334.83</v>
      </c>
      <c r="F1898" s="47" t="s">
        <v>4564</v>
      </c>
    </row>
    <row r="1899" spans="1:6">
      <c r="A1899" s="47">
        <v>2019</v>
      </c>
      <c r="B1899" s="47">
        <v>8</v>
      </c>
      <c r="C1899" s="47" t="s">
        <v>4562</v>
      </c>
      <c r="D1899" s="47" t="s">
        <v>247</v>
      </c>
      <c r="E1899" s="47">
        <v>152869</v>
      </c>
      <c r="F1899" s="47" t="s">
        <v>4564</v>
      </c>
    </row>
    <row r="1900" spans="1:6">
      <c r="A1900" s="47">
        <v>2019</v>
      </c>
      <c r="B1900" s="47">
        <v>8</v>
      </c>
      <c r="C1900" s="47" t="s">
        <v>4562</v>
      </c>
      <c r="D1900" s="47" t="s">
        <v>249</v>
      </c>
      <c r="E1900" s="47">
        <v>170463.16</v>
      </c>
      <c r="F1900" s="47" t="s">
        <v>4564</v>
      </c>
    </row>
    <row r="1901" spans="1:6">
      <c r="A1901" s="47">
        <v>2019</v>
      </c>
      <c r="B1901" s="47">
        <v>8</v>
      </c>
      <c r="C1901" s="47" t="s">
        <v>4560</v>
      </c>
      <c r="D1901" s="47" t="s">
        <v>250</v>
      </c>
      <c r="E1901" s="47">
        <v>196.22</v>
      </c>
      <c r="F1901" s="47" t="s">
        <v>4564</v>
      </c>
    </row>
    <row r="1902" spans="1:6">
      <c r="A1902" s="47">
        <v>2019</v>
      </c>
      <c r="B1902" s="47">
        <v>8</v>
      </c>
      <c r="C1902" s="47" t="s">
        <v>4560</v>
      </c>
      <c r="D1902" s="47" t="s">
        <v>251</v>
      </c>
      <c r="E1902" s="47">
        <v>1089548.29</v>
      </c>
      <c r="F1902" s="47" t="s">
        <v>4564</v>
      </c>
    </row>
    <row r="1903" spans="1:6">
      <c r="A1903" s="47">
        <v>2019</v>
      </c>
      <c r="B1903" s="47">
        <v>8</v>
      </c>
      <c r="C1903" s="47" t="s">
        <v>4560</v>
      </c>
      <c r="D1903" s="47" t="s">
        <v>252</v>
      </c>
      <c r="E1903" s="47">
        <v>210414.07999999999</v>
      </c>
      <c r="F1903" s="47" t="s">
        <v>4564</v>
      </c>
    </row>
    <row r="1904" spans="1:6">
      <c r="A1904" s="47">
        <v>2019</v>
      </c>
      <c r="B1904" s="47">
        <v>8</v>
      </c>
      <c r="C1904" s="47" t="s">
        <v>4562</v>
      </c>
      <c r="D1904" s="47" t="s">
        <v>219</v>
      </c>
      <c r="E1904" s="47">
        <v>4412.3900000000003</v>
      </c>
      <c r="F1904" s="47" t="s">
        <v>4564</v>
      </c>
    </row>
    <row r="1905" spans="1:6">
      <c r="A1905" s="47">
        <v>2019</v>
      </c>
      <c r="B1905" s="47">
        <v>8</v>
      </c>
      <c r="C1905" s="47" t="s">
        <v>4562</v>
      </c>
      <c r="D1905" s="47" t="s">
        <v>223</v>
      </c>
      <c r="E1905" s="47">
        <v>155768.72</v>
      </c>
      <c r="F1905" s="47" t="s">
        <v>4564</v>
      </c>
    </row>
    <row r="1906" spans="1:6">
      <c r="A1906" s="47">
        <v>2019</v>
      </c>
      <c r="B1906" s="47">
        <v>8</v>
      </c>
      <c r="C1906" s="47" t="s">
        <v>4562</v>
      </c>
      <c r="D1906" s="47" t="s">
        <v>228</v>
      </c>
      <c r="E1906" s="47">
        <v>1329126.51</v>
      </c>
      <c r="F1906" s="47" t="s">
        <v>4564</v>
      </c>
    </row>
    <row r="1907" spans="1:6">
      <c r="A1907" s="47">
        <v>2019</v>
      </c>
      <c r="B1907" s="47">
        <v>8</v>
      </c>
      <c r="C1907" s="47" t="s">
        <v>4562</v>
      </c>
      <c r="D1907" s="47" t="s">
        <v>229</v>
      </c>
      <c r="E1907" s="47">
        <v>9897.4599999999991</v>
      </c>
      <c r="F1907" s="47" t="s">
        <v>4564</v>
      </c>
    </row>
    <row r="1908" spans="1:6">
      <c r="A1908" s="47">
        <v>2019</v>
      </c>
      <c r="B1908" s="47">
        <v>8</v>
      </c>
      <c r="C1908" s="47" t="s">
        <v>4560</v>
      </c>
      <c r="D1908" s="47" t="s">
        <v>233</v>
      </c>
      <c r="E1908" s="47">
        <v>820479.13</v>
      </c>
      <c r="F1908" s="47" t="s">
        <v>4564</v>
      </c>
    </row>
    <row r="1909" spans="1:6">
      <c r="A1909" s="47">
        <v>2019</v>
      </c>
      <c r="B1909" s="47">
        <v>8</v>
      </c>
      <c r="C1909" s="47" t="s">
        <v>4560</v>
      </c>
      <c r="D1909" s="47" t="s">
        <v>235</v>
      </c>
      <c r="E1909" s="47">
        <v>1883392.02</v>
      </c>
      <c r="F1909" s="47" t="s">
        <v>4564</v>
      </c>
    </row>
    <row r="1910" spans="1:6">
      <c r="A1910" s="47">
        <v>2019</v>
      </c>
      <c r="B1910" s="47">
        <v>8</v>
      </c>
      <c r="C1910" s="47" t="s">
        <v>4562</v>
      </c>
      <c r="D1910" s="47" t="s">
        <v>236</v>
      </c>
      <c r="E1910" s="47">
        <v>179150.75</v>
      </c>
      <c r="F1910" s="47" t="s">
        <v>4564</v>
      </c>
    </row>
    <row r="1911" spans="1:6">
      <c r="A1911" s="47">
        <v>2019</v>
      </c>
      <c r="B1911" s="47">
        <v>8</v>
      </c>
      <c r="C1911" s="47" t="s">
        <v>4562</v>
      </c>
      <c r="D1911" s="47" t="s">
        <v>238</v>
      </c>
      <c r="E1911" s="47">
        <v>405.81</v>
      </c>
      <c r="F1911" s="47" t="s">
        <v>4564</v>
      </c>
    </row>
    <row r="1912" spans="1:6">
      <c r="A1912" s="47">
        <v>2019</v>
      </c>
      <c r="B1912" s="47">
        <v>8</v>
      </c>
      <c r="C1912" s="47" t="s">
        <v>4560</v>
      </c>
      <c r="D1912" s="47" t="s">
        <v>240</v>
      </c>
      <c r="E1912" s="47">
        <v>738.5</v>
      </c>
      <c r="F1912" s="47" t="s">
        <v>4564</v>
      </c>
    </row>
    <row r="1913" spans="1:6">
      <c r="A1913" s="47">
        <v>2019</v>
      </c>
      <c r="B1913" s="47">
        <v>8</v>
      </c>
      <c r="C1913" s="47" t="s">
        <v>4562</v>
      </c>
      <c r="D1913" s="47" t="s">
        <v>241</v>
      </c>
      <c r="E1913" s="47">
        <v>112239.7</v>
      </c>
      <c r="F1913" s="47" t="s">
        <v>4564</v>
      </c>
    </row>
    <row r="1914" spans="1:6">
      <c r="A1914" s="47">
        <v>2019</v>
      </c>
      <c r="B1914" s="47">
        <v>8</v>
      </c>
      <c r="C1914" s="47" t="s">
        <v>4562</v>
      </c>
      <c r="D1914" s="47" t="s">
        <v>242</v>
      </c>
      <c r="E1914" s="47">
        <v>4124.78</v>
      </c>
      <c r="F1914" s="47" t="s">
        <v>4564</v>
      </c>
    </row>
    <row r="1915" spans="1:6">
      <c r="A1915" s="47">
        <v>2019</v>
      </c>
      <c r="B1915" s="47">
        <v>8</v>
      </c>
      <c r="C1915" s="47" t="s">
        <v>4562</v>
      </c>
      <c r="D1915" s="47" t="s">
        <v>243</v>
      </c>
      <c r="E1915" s="47">
        <v>21268.69</v>
      </c>
      <c r="F1915" s="47" t="s">
        <v>4564</v>
      </c>
    </row>
    <row r="1916" spans="1:6">
      <c r="A1916" s="47">
        <v>2019</v>
      </c>
      <c r="B1916" s="47">
        <v>8</v>
      </c>
      <c r="C1916" s="47" t="s">
        <v>4562</v>
      </c>
      <c r="D1916" s="47" t="s">
        <v>245</v>
      </c>
      <c r="E1916" s="47">
        <v>7638.55</v>
      </c>
      <c r="F1916" s="47" t="s">
        <v>4564</v>
      </c>
    </row>
    <row r="1917" spans="1:6">
      <c r="A1917" s="47">
        <v>2019</v>
      </c>
      <c r="B1917" s="47">
        <v>8</v>
      </c>
      <c r="C1917" s="47" t="s">
        <v>4562</v>
      </c>
      <c r="D1917" s="47" t="s">
        <v>248</v>
      </c>
      <c r="E1917" s="47">
        <v>9437.01</v>
      </c>
      <c r="F1917" s="47" t="s">
        <v>4564</v>
      </c>
    </row>
    <row r="1918" spans="1:6">
      <c r="A1918" s="47">
        <v>2019</v>
      </c>
      <c r="B1918" s="47">
        <v>8</v>
      </c>
      <c r="C1918" s="47" t="s">
        <v>4562</v>
      </c>
      <c r="D1918" s="47" t="s">
        <v>251</v>
      </c>
      <c r="E1918" s="47">
        <v>191754</v>
      </c>
      <c r="F1918" s="47" t="s">
        <v>4564</v>
      </c>
    </row>
    <row r="1919" spans="1:6">
      <c r="A1919" s="47">
        <v>2019</v>
      </c>
      <c r="B1919" s="47">
        <v>8</v>
      </c>
      <c r="C1919" s="47" t="s">
        <v>4562</v>
      </c>
      <c r="D1919" s="47" t="s">
        <v>252</v>
      </c>
      <c r="E1919" s="47">
        <v>280878.61</v>
      </c>
      <c r="F1919" s="47" t="s">
        <v>4564</v>
      </c>
    </row>
    <row r="1920" spans="1:6">
      <c r="A1920" s="47">
        <v>2019</v>
      </c>
      <c r="B1920" s="47">
        <v>8</v>
      </c>
      <c r="C1920" s="47" t="s">
        <v>4562</v>
      </c>
      <c r="D1920" s="47" t="s">
        <v>253</v>
      </c>
      <c r="E1920" s="47">
        <v>3197.35</v>
      </c>
      <c r="F1920" s="47" t="s">
        <v>4564</v>
      </c>
    </row>
    <row r="1921" spans="1:6">
      <c r="A1921" s="47">
        <v>2019</v>
      </c>
      <c r="B1921" s="47">
        <v>9</v>
      </c>
      <c r="C1921" s="47" t="s">
        <v>4560</v>
      </c>
      <c r="D1921" s="47" t="s">
        <v>223</v>
      </c>
      <c r="E1921" s="47">
        <v>256.60000000000002</v>
      </c>
      <c r="F1921" s="47" t="s">
        <v>4564</v>
      </c>
    </row>
    <row r="1922" spans="1:6">
      <c r="A1922" s="47">
        <v>2019</v>
      </c>
      <c r="B1922" s="47">
        <v>9</v>
      </c>
      <c r="C1922" s="47" t="s">
        <v>4562</v>
      </c>
      <c r="D1922" s="47" t="s">
        <v>227</v>
      </c>
      <c r="E1922" s="47">
        <v>1107.25</v>
      </c>
      <c r="F1922" s="47" t="s">
        <v>4564</v>
      </c>
    </row>
    <row r="1923" spans="1:6">
      <c r="A1923" s="47">
        <v>2019</v>
      </c>
      <c r="B1923" s="47">
        <v>9</v>
      </c>
      <c r="C1923" s="47" t="s">
        <v>4560</v>
      </c>
      <c r="D1923" s="47" t="s">
        <v>228</v>
      </c>
      <c r="E1923" s="47">
        <v>145347.51999999999</v>
      </c>
      <c r="F1923" s="47" t="s">
        <v>4564</v>
      </c>
    </row>
    <row r="1924" spans="1:6">
      <c r="A1924" s="47">
        <v>2019</v>
      </c>
      <c r="B1924" s="47">
        <v>9</v>
      </c>
      <c r="C1924" s="47" t="s">
        <v>4562</v>
      </c>
      <c r="D1924" s="47" t="s">
        <v>230</v>
      </c>
      <c r="E1924" s="47">
        <v>191.49</v>
      </c>
      <c r="F1924" s="47" t="s">
        <v>4564</v>
      </c>
    </row>
    <row r="1925" spans="1:6">
      <c r="A1925" s="47">
        <v>2019</v>
      </c>
      <c r="B1925" s="47">
        <v>9</v>
      </c>
      <c r="C1925" s="47" t="s">
        <v>4562</v>
      </c>
      <c r="D1925" s="47" t="s">
        <v>231</v>
      </c>
      <c r="E1925" s="47">
        <v>5.21</v>
      </c>
      <c r="F1925" s="47" t="s">
        <v>4564</v>
      </c>
    </row>
    <row r="1926" spans="1:6">
      <c r="A1926" s="47">
        <v>2019</v>
      </c>
      <c r="B1926" s="47">
        <v>9</v>
      </c>
      <c r="C1926" s="47" t="s">
        <v>4562</v>
      </c>
      <c r="D1926" s="47" t="s">
        <v>234</v>
      </c>
      <c r="E1926" s="47">
        <v>8765.34</v>
      </c>
      <c r="F1926" s="47" t="s">
        <v>4564</v>
      </c>
    </row>
    <row r="1927" spans="1:6">
      <c r="A1927" s="47">
        <v>2019</v>
      </c>
      <c r="B1927" s="47">
        <v>9</v>
      </c>
      <c r="C1927" s="47" t="s">
        <v>4560</v>
      </c>
      <c r="D1927" s="47" t="s">
        <v>236</v>
      </c>
      <c r="E1927" s="47">
        <v>4232.47</v>
      </c>
      <c r="F1927" s="47" t="s">
        <v>4564</v>
      </c>
    </row>
    <row r="1928" spans="1:6">
      <c r="A1928" s="47">
        <v>2019</v>
      </c>
      <c r="B1928" s="47">
        <v>9</v>
      </c>
      <c r="C1928" s="47" t="s">
        <v>4562</v>
      </c>
      <c r="D1928" s="47" t="s">
        <v>569</v>
      </c>
      <c r="E1928" s="47">
        <v>10273.530000000001</v>
      </c>
      <c r="F1928" s="47" t="s">
        <v>4564</v>
      </c>
    </row>
    <row r="1929" spans="1:6">
      <c r="A1929" s="47">
        <v>2019</v>
      </c>
      <c r="B1929" s="47">
        <v>9</v>
      </c>
      <c r="C1929" s="47" t="s">
        <v>4562</v>
      </c>
      <c r="D1929" s="47" t="s">
        <v>237</v>
      </c>
      <c r="E1929" s="47">
        <v>129.94999999999999</v>
      </c>
      <c r="F1929" s="47" t="s">
        <v>4564</v>
      </c>
    </row>
    <row r="1930" spans="1:6">
      <c r="A1930" s="47">
        <v>2019</v>
      </c>
      <c r="B1930" s="47">
        <v>9</v>
      </c>
      <c r="C1930" s="47" t="s">
        <v>4560</v>
      </c>
      <c r="D1930" s="47" t="s">
        <v>241</v>
      </c>
      <c r="E1930" s="47">
        <v>405560.52</v>
      </c>
      <c r="F1930" s="47" t="s">
        <v>4564</v>
      </c>
    </row>
    <row r="1931" spans="1:6">
      <c r="A1931" s="47">
        <v>2019</v>
      </c>
      <c r="B1931" s="47">
        <v>9</v>
      </c>
      <c r="C1931" s="47" t="s">
        <v>4560</v>
      </c>
      <c r="D1931" s="47" t="s">
        <v>242</v>
      </c>
      <c r="E1931" s="47">
        <v>483.51</v>
      </c>
      <c r="F1931" s="47" t="s">
        <v>4564</v>
      </c>
    </row>
    <row r="1932" spans="1:6">
      <c r="A1932" s="47">
        <v>2019</v>
      </c>
      <c r="B1932" s="47">
        <v>9</v>
      </c>
      <c r="C1932" s="47" t="s">
        <v>4560</v>
      </c>
      <c r="D1932" s="47" t="s">
        <v>245</v>
      </c>
      <c r="E1932" s="47">
        <v>143120.51</v>
      </c>
      <c r="F1932" s="47" t="s">
        <v>4564</v>
      </c>
    </row>
    <row r="1933" spans="1:6">
      <c r="A1933" s="47">
        <v>2019</v>
      </c>
      <c r="B1933" s="47">
        <v>9</v>
      </c>
      <c r="C1933" s="47" t="s">
        <v>4562</v>
      </c>
      <c r="D1933" s="47" t="s">
        <v>246</v>
      </c>
      <c r="E1933" s="47">
        <v>793.58</v>
      </c>
      <c r="F1933" s="47" t="s">
        <v>4564</v>
      </c>
    </row>
    <row r="1934" spans="1:6">
      <c r="A1934" s="47">
        <v>2019</v>
      </c>
      <c r="B1934" s="47">
        <v>9</v>
      </c>
      <c r="C1934" s="47" t="s">
        <v>4562</v>
      </c>
      <c r="D1934" s="47" t="s">
        <v>247</v>
      </c>
      <c r="E1934" s="47">
        <v>185395.79</v>
      </c>
      <c r="F1934" s="47" t="s">
        <v>4564</v>
      </c>
    </row>
    <row r="1935" spans="1:6">
      <c r="A1935" s="47">
        <v>2019</v>
      </c>
      <c r="B1935" s="47">
        <v>9</v>
      </c>
      <c r="C1935" s="47" t="s">
        <v>4560</v>
      </c>
      <c r="D1935" s="47" t="s">
        <v>250</v>
      </c>
      <c r="E1935" s="47">
        <v>187.45</v>
      </c>
      <c r="F1935" s="47" t="s">
        <v>4564</v>
      </c>
    </row>
    <row r="1936" spans="1:6">
      <c r="A1936" s="47">
        <v>2019</v>
      </c>
      <c r="B1936" s="47">
        <v>9</v>
      </c>
      <c r="C1936" s="47" t="s">
        <v>4560</v>
      </c>
      <c r="D1936" s="47" t="s">
        <v>251</v>
      </c>
      <c r="E1936" s="47">
        <v>873897.38</v>
      </c>
      <c r="F1936" s="47" t="s">
        <v>4564</v>
      </c>
    </row>
    <row r="1937" spans="1:6">
      <c r="A1937" s="47">
        <v>2019</v>
      </c>
      <c r="B1937" s="47">
        <v>9</v>
      </c>
      <c r="C1937" s="47" t="s">
        <v>4560</v>
      </c>
      <c r="D1937" s="47" t="s">
        <v>252</v>
      </c>
      <c r="E1937" s="47">
        <v>83403.97</v>
      </c>
      <c r="F1937" s="47" t="s">
        <v>4564</v>
      </c>
    </row>
    <row r="1938" spans="1:6">
      <c r="A1938" s="47">
        <v>2019</v>
      </c>
      <c r="B1938" s="47">
        <v>9</v>
      </c>
      <c r="C1938" s="47" t="s">
        <v>4560</v>
      </c>
      <c r="D1938" s="47" t="s">
        <v>224</v>
      </c>
      <c r="E1938" s="47">
        <v>493693.5</v>
      </c>
      <c r="F1938" s="47" t="s">
        <v>4564</v>
      </c>
    </row>
    <row r="1939" spans="1:6">
      <c r="A1939" s="47">
        <v>2019</v>
      </c>
      <c r="B1939" s="47">
        <v>9</v>
      </c>
      <c r="C1939" s="47" t="s">
        <v>4562</v>
      </c>
      <c r="D1939" s="47" t="s">
        <v>225</v>
      </c>
      <c r="E1939" s="47">
        <v>29.62</v>
      </c>
      <c r="F1939" s="47" t="s">
        <v>4564</v>
      </c>
    </row>
    <row r="1940" spans="1:6">
      <c r="A1940" s="47">
        <v>2019</v>
      </c>
      <c r="B1940" s="47">
        <v>9</v>
      </c>
      <c r="C1940" s="47" t="s">
        <v>4562</v>
      </c>
      <c r="D1940" s="47" t="s">
        <v>226</v>
      </c>
      <c r="E1940" s="47">
        <v>40.520000000000003</v>
      </c>
      <c r="F1940" s="47" t="s">
        <v>4564</v>
      </c>
    </row>
    <row r="1941" spans="1:6">
      <c r="A1941" s="47">
        <v>2019</v>
      </c>
      <c r="B1941" s="47">
        <v>9</v>
      </c>
      <c r="C1941" s="47" t="s">
        <v>4560</v>
      </c>
      <c r="D1941" s="47" t="s">
        <v>227</v>
      </c>
      <c r="E1941" s="47">
        <v>159182.5</v>
      </c>
      <c r="F1941" s="47" t="s">
        <v>4564</v>
      </c>
    </row>
    <row r="1942" spans="1:6">
      <c r="A1942" s="47">
        <v>2019</v>
      </c>
      <c r="B1942" s="47">
        <v>9</v>
      </c>
      <c r="C1942" s="47" t="s">
        <v>4560</v>
      </c>
      <c r="D1942" s="47" t="s">
        <v>231</v>
      </c>
      <c r="E1942" s="47">
        <v>65415.94</v>
      </c>
      <c r="F1942" s="47" t="s">
        <v>4564</v>
      </c>
    </row>
    <row r="1943" spans="1:6">
      <c r="A1943" s="47">
        <v>2019</v>
      </c>
      <c r="B1943" s="47">
        <v>9</v>
      </c>
      <c r="C1943" s="47" t="s">
        <v>4560</v>
      </c>
      <c r="D1943" s="47" t="s">
        <v>233</v>
      </c>
      <c r="E1943" s="47">
        <v>542723.54</v>
      </c>
      <c r="F1943" s="47" t="s">
        <v>4564</v>
      </c>
    </row>
    <row r="1944" spans="1:6">
      <c r="A1944" s="47">
        <v>2019</v>
      </c>
      <c r="B1944" s="47">
        <v>9</v>
      </c>
      <c r="C1944" s="47" t="s">
        <v>4562</v>
      </c>
      <c r="D1944" s="47" t="s">
        <v>236</v>
      </c>
      <c r="E1944" s="47">
        <v>40931.870000000003</v>
      </c>
      <c r="F1944" s="47" t="s">
        <v>4564</v>
      </c>
    </row>
    <row r="1945" spans="1:6">
      <c r="A1945" s="47">
        <v>2019</v>
      </c>
      <c r="B1945" s="47">
        <v>9</v>
      </c>
      <c r="C1945" s="47" t="s">
        <v>4560</v>
      </c>
      <c r="D1945" s="47" t="s">
        <v>240</v>
      </c>
      <c r="E1945" s="47">
        <v>32976.14</v>
      </c>
      <c r="F1945" s="47" t="s">
        <v>4564</v>
      </c>
    </row>
    <row r="1946" spans="1:6">
      <c r="A1946" s="47">
        <v>2019</v>
      </c>
      <c r="B1946" s="47">
        <v>9</v>
      </c>
      <c r="C1946" s="47" t="s">
        <v>4560</v>
      </c>
      <c r="D1946" s="47" t="s">
        <v>246</v>
      </c>
      <c r="E1946" s="47">
        <v>401595.18</v>
      </c>
      <c r="F1946" s="47" t="s">
        <v>4564</v>
      </c>
    </row>
    <row r="1947" spans="1:6">
      <c r="A1947" s="47">
        <v>2019</v>
      </c>
      <c r="B1947" s="47">
        <v>9</v>
      </c>
      <c r="C1947" s="47" t="s">
        <v>4560</v>
      </c>
      <c r="D1947" s="47" t="s">
        <v>247</v>
      </c>
      <c r="E1947" s="47">
        <v>40918.980000000003</v>
      </c>
      <c r="F1947" s="47" t="s">
        <v>4564</v>
      </c>
    </row>
    <row r="1948" spans="1:6">
      <c r="A1948" s="47">
        <v>2019</v>
      </c>
      <c r="B1948" s="47">
        <v>9</v>
      </c>
      <c r="C1948" s="47" t="s">
        <v>4562</v>
      </c>
      <c r="D1948" s="47" t="s">
        <v>248</v>
      </c>
      <c r="E1948" s="47">
        <v>242.92</v>
      </c>
      <c r="F1948" s="47" t="s">
        <v>4564</v>
      </c>
    </row>
    <row r="1949" spans="1:6">
      <c r="A1949" s="47">
        <v>2019</v>
      </c>
      <c r="B1949" s="47">
        <v>9</v>
      </c>
      <c r="C1949" s="47" t="s">
        <v>4560</v>
      </c>
      <c r="D1949" s="47" t="s">
        <v>249</v>
      </c>
      <c r="E1949" s="47">
        <v>237470.59</v>
      </c>
      <c r="F1949" s="47" t="s">
        <v>4564</v>
      </c>
    </row>
    <row r="1950" spans="1:6">
      <c r="A1950" s="47">
        <v>2019</v>
      </c>
      <c r="B1950" s="47">
        <v>9</v>
      </c>
      <c r="C1950" s="47" t="s">
        <v>4560</v>
      </c>
      <c r="D1950" s="47" t="s">
        <v>225</v>
      </c>
      <c r="E1950" s="47">
        <v>76378.259999999995</v>
      </c>
      <c r="F1950" s="47" t="s">
        <v>4564</v>
      </c>
    </row>
    <row r="1951" spans="1:6">
      <c r="A1951" s="47">
        <v>2019</v>
      </c>
      <c r="B1951" s="47">
        <v>9</v>
      </c>
      <c r="C1951" s="47" t="s">
        <v>4560</v>
      </c>
      <c r="D1951" s="47" t="s">
        <v>230</v>
      </c>
      <c r="E1951" s="47">
        <v>727700.87</v>
      </c>
      <c r="F1951" s="47" t="s">
        <v>4564</v>
      </c>
    </row>
    <row r="1952" spans="1:6">
      <c r="A1952" s="47">
        <v>2019</v>
      </c>
      <c r="B1952" s="47">
        <v>9</v>
      </c>
      <c r="C1952" s="47" t="s">
        <v>4562</v>
      </c>
      <c r="D1952" s="47" t="s">
        <v>233</v>
      </c>
      <c r="E1952" s="47">
        <v>196430.41</v>
      </c>
      <c r="F1952" s="47" t="s">
        <v>4564</v>
      </c>
    </row>
    <row r="1953" spans="1:6">
      <c r="A1953" s="47">
        <v>2019</v>
      </c>
      <c r="B1953" s="47">
        <v>9</v>
      </c>
      <c r="C1953" s="47" t="s">
        <v>4560</v>
      </c>
      <c r="D1953" s="47" t="s">
        <v>235</v>
      </c>
      <c r="E1953" s="47">
        <v>1759757.57</v>
      </c>
      <c r="F1953" s="47" t="s">
        <v>4564</v>
      </c>
    </row>
    <row r="1954" spans="1:6">
      <c r="A1954" s="47">
        <v>2019</v>
      </c>
      <c r="B1954" s="47">
        <v>9</v>
      </c>
      <c r="C1954" s="47" t="s">
        <v>4562</v>
      </c>
      <c r="D1954" s="47" t="s">
        <v>241</v>
      </c>
      <c r="E1954" s="47">
        <v>210322.54</v>
      </c>
      <c r="F1954" s="47" t="s">
        <v>4564</v>
      </c>
    </row>
    <row r="1955" spans="1:6">
      <c r="A1955" s="47">
        <v>2019</v>
      </c>
      <c r="B1955" s="47">
        <v>9</v>
      </c>
      <c r="C1955" s="47" t="s">
        <v>4562</v>
      </c>
      <c r="D1955" s="47" t="s">
        <v>244</v>
      </c>
      <c r="E1955" s="47">
        <v>116649.14</v>
      </c>
      <c r="F1955" s="47" t="s">
        <v>4564</v>
      </c>
    </row>
    <row r="1956" spans="1:6">
      <c r="A1956" s="47">
        <v>2019</v>
      </c>
      <c r="B1956" s="47">
        <v>9</v>
      </c>
      <c r="C1956" s="47" t="s">
        <v>4562</v>
      </c>
      <c r="D1956" s="47" t="s">
        <v>219</v>
      </c>
      <c r="E1956" s="47">
        <v>68.22</v>
      </c>
      <c r="F1956" s="47" t="s">
        <v>4564</v>
      </c>
    </row>
    <row r="1957" spans="1:6">
      <c r="A1957" s="47">
        <v>2019</v>
      </c>
      <c r="B1957" s="47">
        <v>9</v>
      </c>
      <c r="C1957" s="47" t="s">
        <v>4562</v>
      </c>
      <c r="D1957" s="47" t="s">
        <v>223</v>
      </c>
      <c r="E1957" s="47">
        <v>140298.6</v>
      </c>
      <c r="F1957" s="47" t="s">
        <v>4564</v>
      </c>
    </row>
    <row r="1958" spans="1:6">
      <c r="A1958" s="47">
        <v>2019</v>
      </c>
      <c r="B1958" s="47">
        <v>9</v>
      </c>
      <c r="C1958" s="47" t="s">
        <v>4562</v>
      </c>
      <c r="D1958" s="47" t="s">
        <v>224</v>
      </c>
      <c r="E1958" s="47">
        <v>59392.27</v>
      </c>
      <c r="F1958" s="47" t="s">
        <v>4564</v>
      </c>
    </row>
    <row r="1959" spans="1:6">
      <c r="A1959" s="47">
        <v>2019</v>
      </c>
      <c r="B1959" s="47">
        <v>9</v>
      </c>
      <c r="C1959" s="47" t="s">
        <v>4562</v>
      </c>
      <c r="D1959" s="47" t="s">
        <v>228</v>
      </c>
      <c r="E1959" s="47">
        <v>762308.43</v>
      </c>
      <c r="F1959" s="47" t="s">
        <v>4564</v>
      </c>
    </row>
    <row r="1960" spans="1:6">
      <c r="A1960" s="47">
        <v>2019</v>
      </c>
      <c r="B1960" s="47">
        <v>9</v>
      </c>
      <c r="C1960" s="47" t="s">
        <v>4562</v>
      </c>
      <c r="D1960" s="47" t="s">
        <v>229</v>
      </c>
      <c r="E1960" s="47">
        <v>3226.52</v>
      </c>
      <c r="F1960" s="47" t="s">
        <v>4564</v>
      </c>
    </row>
    <row r="1961" spans="1:6">
      <c r="A1961" s="47">
        <v>2019</v>
      </c>
      <c r="B1961" s="47">
        <v>9</v>
      </c>
      <c r="C1961" s="47" t="s">
        <v>4562</v>
      </c>
      <c r="D1961" s="47" t="s">
        <v>235</v>
      </c>
      <c r="E1961" s="47">
        <v>73091.83</v>
      </c>
      <c r="F1961" s="47" t="s">
        <v>4564</v>
      </c>
    </row>
    <row r="1962" spans="1:6">
      <c r="A1962" s="47">
        <v>2019</v>
      </c>
      <c r="B1962" s="47">
        <v>9</v>
      </c>
      <c r="C1962" s="47" t="s">
        <v>4562</v>
      </c>
      <c r="D1962" s="47" t="s">
        <v>238</v>
      </c>
      <c r="E1962" s="47">
        <v>25.36</v>
      </c>
      <c r="F1962" s="47" t="s">
        <v>4564</v>
      </c>
    </row>
    <row r="1963" spans="1:6">
      <c r="A1963" s="47">
        <v>2019</v>
      </c>
      <c r="B1963" s="47">
        <v>9</v>
      </c>
      <c r="C1963" s="47" t="s">
        <v>4562</v>
      </c>
      <c r="D1963" s="47" t="s">
        <v>240</v>
      </c>
      <c r="E1963" s="47">
        <v>102117.69</v>
      </c>
      <c r="F1963" s="47" t="s">
        <v>4564</v>
      </c>
    </row>
    <row r="1964" spans="1:6">
      <c r="A1964" s="47">
        <v>2019</v>
      </c>
      <c r="B1964" s="47">
        <v>9</v>
      </c>
      <c r="C1964" s="47" t="s">
        <v>4562</v>
      </c>
      <c r="D1964" s="47" t="s">
        <v>242</v>
      </c>
      <c r="E1964" s="47">
        <v>280.16000000000003</v>
      </c>
      <c r="F1964" s="47" t="s">
        <v>4564</v>
      </c>
    </row>
    <row r="1965" spans="1:6">
      <c r="A1965" s="47">
        <v>2019</v>
      </c>
      <c r="B1965" s="47">
        <v>9</v>
      </c>
      <c r="C1965" s="47" t="s">
        <v>4562</v>
      </c>
      <c r="D1965" s="47" t="s">
        <v>243</v>
      </c>
      <c r="E1965" s="47">
        <v>5299.04</v>
      </c>
      <c r="F1965" s="47" t="s">
        <v>4564</v>
      </c>
    </row>
    <row r="1966" spans="1:6">
      <c r="A1966" s="47">
        <v>2019</v>
      </c>
      <c r="B1966" s="47">
        <v>9</v>
      </c>
      <c r="C1966" s="47" t="s">
        <v>4562</v>
      </c>
      <c r="D1966" s="47" t="s">
        <v>245</v>
      </c>
      <c r="E1966" s="47">
        <v>15220.46</v>
      </c>
      <c r="F1966" s="47" t="s">
        <v>4564</v>
      </c>
    </row>
    <row r="1967" spans="1:6">
      <c r="A1967" s="47">
        <v>2019</v>
      </c>
      <c r="B1967" s="47">
        <v>9</v>
      </c>
      <c r="C1967" s="47" t="s">
        <v>4562</v>
      </c>
      <c r="D1967" s="47" t="s">
        <v>249</v>
      </c>
      <c r="E1967" s="47">
        <v>255180.48</v>
      </c>
      <c r="F1967" s="47" t="s">
        <v>4564</v>
      </c>
    </row>
    <row r="1968" spans="1:6">
      <c r="A1968" s="47">
        <v>2019</v>
      </c>
      <c r="B1968" s="47">
        <v>9</v>
      </c>
      <c r="C1968" s="47" t="s">
        <v>4562</v>
      </c>
      <c r="D1968" s="47" t="s">
        <v>251</v>
      </c>
      <c r="E1968" s="47">
        <v>377645.04</v>
      </c>
      <c r="F1968" s="47" t="s">
        <v>4564</v>
      </c>
    </row>
    <row r="1969" spans="1:6">
      <c r="A1969" s="47">
        <v>2019</v>
      </c>
      <c r="B1969" s="47">
        <v>9</v>
      </c>
      <c r="C1969" s="47" t="s">
        <v>4562</v>
      </c>
      <c r="D1969" s="47" t="s">
        <v>252</v>
      </c>
      <c r="E1969" s="47">
        <v>408301.29</v>
      </c>
      <c r="F1969" s="47" t="s">
        <v>4564</v>
      </c>
    </row>
    <row r="1970" spans="1:6">
      <c r="A1970" s="47">
        <v>2019</v>
      </c>
      <c r="B1970" s="47">
        <v>9</v>
      </c>
      <c r="C1970" s="47" t="s">
        <v>4562</v>
      </c>
      <c r="D1970" s="47" t="s">
        <v>253</v>
      </c>
      <c r="E1970" s="47">
        <v>105.22</v>
      </c>
      <c r="F1970" s="47" t="s">
        <v>4564</v>
      </c>
    </row>
    <row r="1971" spans="1:6">
      <c r="A1971" s="47">
        <v>2019</v>
      </c>
      <c r="B1971" s="47">
        <v>10</v>
      </c>
      <c r="C1971" s="47" t="s">
        <v>4560</v>
      </c>
      <c r="D1971" s="47" t="s">
        <v>223</v>
      </c>
      <c r="E1971" s="47">
        <v>638.02</v>
      </c>
      <c r="F1971" s="47" t="s">
        <v>4564</v>
      </c>
    </row>
    <row r="1972" spans="1:6">
      <c r="A1972" s="47">
        <v>2019</v>
      </c>
      <c r="B1972" s="47">
        <v>10</v>
      </c>
      <c r="C1972" s="47" t="s">
        <v>4560</v>
      </c>
      <c r="D1972" s="47" t="s">
        <v>224</v>
      </c>
      <c r="E1972" s="47">
        <v>417438.58</v>
      </c>
      <c r="F1972" s="47" t="s">
        <v>4564</v>
      </c>
    </row>
    <row r="1973" spans="1:6">
      <c r="A1973" s="47">
        <v>2019</v>
      </c>
      <c r="B1973" s="47">
        <v>10</v>
      </c>
      <c r="C1973" s="47" t="s">
        <v>4562</v>
      </c>
      <c r="D1973" s="47" t="s">
        <v>227</v>
      </c>
      <c r="E1973" s="47">
        <v>1811.1</v>
      </c>
      <c r="F1973" s="47" t="s">
        <v>4564</v>
      </c>
    </row>
    <row r="1974" spans="1:6">
      <c r="A1974" s="47">
        <v>2019</v>
      </c>
      <c r="B1974" s="47">
        <v>10</v>
      </c>
      <c r="C1974" s="47" t="s">
        <v>4560</v>
      </c>
      <c r="D1974" s="47" t="s">
        <v>228</v>
      </c>
      <c r="E1974" s="47">
        <v>6212.4</v>
      </c>
      <c r="F1974" s="47" t="s">
        <v>4564</v>
      </c>
    </row>
    <row r="1975" spans="1:6">
      <c r="A1975" s="47">
        <v>2019</v>
      </c>
      <c r="B1975" s="47">
        <v>10</v>
      </c>
      <c r="C1975" s="47" t="s">
        <v>4562</v>
      </c>
      <c r="D1975" s="47" t="s">
        <v>230</v>
      </c>
      <c r="E1975" s="47">
        <v>270.08999999999997</v>
      </c>
      <c r="F1975" s="47" t="s">
        <v>4564</v>
      </c>
    </row>
    <row r="1976" spans="1:6">
      <c r="A1976" s="47">
        <v>2019</v>
      </c>
      <c r="B1976" s="47">
        <v>10</v>
      </c>
      <c r="C1976" s="47" t="s">
        <v>4562</v>
      </c>
      <c r="D1976" s="47" t="s">
        <v>231</v>
      </c>
      <c r="E1976" s="47">
        <v>37.18</v>
      </c>
      <c r="F1976" s="47" t="s">
        <v>4564</v>
      </c>
    </row>
    <row r="1977" spans="1:6">
      <c r="A1977" s="47">
        <v>2019</v>
      </c>
      <c r="B1977" s="47">
        <v>10</v>
      </c>
      <c r="C1977" s="47" t="s">
        <v>4562</v>
      </c>
      <c r="D1977" s="47" t="s">
        <v>233</v>
      </c>
      <c r="E1977" s="47">
        <v>4143.7299999999996</v>
      </c>
      <c r="F1977" s="47" t="s">
        <v>4564</v>
      </c>
    </row>
    <row r="1978" spans="1:6">
      <c r="A1978" s="47">
        <v>2019</v>
      </c>
      <c r="B1978" s="47">
        <v>10</v>
      </c>
      <c r="C1978" s="47" t="s">
        <v>4560</v>
      </c>
      <c r="D1978" s="47" t="s">
        <v>235</v>
      </c>
      <c r="E1978" s="47">
        <v>1363392.84</v>
      </c>
      <c r="F1978" s="47" t="s">
        <v>4564</v>
      </c>
    </row>
    <row r="1979" spans="1:6">
      <c r="A1979" s="47">
        <v>2019</v>
      </c>
      <c r="B1979" s="47">
        <v>10</v>
      </c>
      <c r="C1979" s="47" t="s">
        <v>4562</v>
      </c>
      <c r="D1979" s="47" t="s">
        <v>237</v>
      </c>
      <c r="E1979" s="47">
        <v>50.57</v>
      </c>
      <c r="F1979" s="47" t="s">
        <v>4564</v>
      </c>
    </row>
    <row r="1980" spans="1:6">
      <c r="A1980" s="47">
        <v>2019</v>
      </c>
      <c r="B1980" s="47">
        <v>10</v>
      </c>
      <c r="C1980" s="47" t="s">
        <v>4560</v>
      </c>
      <c r="D1980" s="47" t="s">
        <v>240</v>
      </c>
      <c r="E1980" s="47">
        <v>106643.23</v>
      </c>
      <c r="F1980" s="47" t="s">
        <v>4564</v>
      </c>
    </row>
    <row r="1981" spans="1:6">
      <c r="A1981" s="47">
        <v>2019</v>
      </c>
      <c r="B1981" s="47">
        <v>10</v>
      </c>
      <c r="C1981" s="47" t="s">
        <v>4560</v>
      </c>
      <c r="D1981" s="47" t="s">
        <v>242</v>
      </c>
      <c r="E1981" s="47">
        <v>641.89</v>
      </c>
      <c r="F1981" s="47" t="s">
        <v>4564</v>
      </c>
    </row>
    <row r="1982" spans="1:6">
      <c r="A1982" s="47">
        <v>2019</v>
      </c>
      <c r="B1982" s="47">
        <v>10</v>
      </c>
      <c r="C1982" s="47" t="s">
        <v>4562</v>
      </c>
      <c r="D1982" s="47" t="s">
        <v>244</v>
      </c>
      <c r="E1982" s="47">
        <v>161090.98000000001</v>
      </c>
      <c r="F1982" s="47" t="s">
        <v>4564</v>
      </c>
    </row>
    <row r="1983" spans="1:6">
      <c r="A1983" s="47">
        <v>2019</v>
      </c>
      <c r="B1983" s="47">
        <v>10</v>
      </c>
      <c r="C1983" s="47" t="s">
        <v>4560</v>
      </c>
      <c r="D1983" s="47" t="s">
        <v>245</v>
      </c>
      <c r="E1983" s="47">
        <v>56591.76</v>
      </c>
      <c r="F1983" s="47" t="s">
        <v>4564</v>
      </c>
    </row>
    <row r="1984" spans="1:6">
      <c r="A1984" s="47">
        <v>2019</v>
      </c>
      <c r="B1984" s="47">
        <v>10</v>
      </c>
      <c r="C1984" s="47" t="s">
        <v>4562</v>
      </c>
      <c r="D1984" s="47" t="s">
        <v>246</v>
      </c>
      <c r="E1984" s="47">
        <v>3973.15</v>
      </c>
      <c r="F1984" s="47" t="s">
        <v>4564</v>
      </c>
    </row>
    <row r="1985" spans="1:6">
      <c r="A1985" s="47">
        <v>2019</v>
      </c>
      <c r="B1985" s="47">
        <v>10</v>
      </c>
      <c r="C1985" s="47" t="s">
        <v>4562</v>
      </c>
      <c r="D1985" s="47" t="s">
        <v>247</v>
      </c>
      <c r="E1985" s="47">
        <v>232236.54</v>
      </c>
      <c r="F1985" s="47" t="s">
        <v>4564</v>
      </c>
    </row>
    <row r="1986" spans="1:6">
      <c r="A1986" s="47">
        <v>2019</v>
      </c>
      <c r="B1986" s="47">
        <v>10</v>
      </c>
      <c r="C1986" s="47" t="s">
        <v>4560</v>
      </c>
      <c r="D1986" s="47" t="s">
        <v>249</v>
      </c>
      <c r="E1986" s="47">
        <v>54699.63</v>
      </c>
      <c r="F1986" s="47" t="s">
        <v>4564</v>
      </c>
    </row>
    <row r="1987" spans="1:6">
      <c r="A1987" s="47">
        <v>2019</v>
      </c>
      <c r="B1987" s="47">
        <v>10</v>
      </c>
      <c r="C1987" s="47" t="s">
        <v>4560</v>
      </c>
      <c r="D1987" s="47" t="s">
        <v>250</v>
      </c>
      <c r="E1987" s="47">
        <v>195.63</v>
      </c>
      <c r="F1987" s="47" t="s">
        <v>4564</v>
      </c>
    </row>
    <row r="1988" spans="1:6">
      <c r="A1988" s="47">
        <v>2019</v>
      </c>
      <c r="B1988" s="47">
        <v>10</v>
      </c>
      <c r="C1988" s="47" t="s">
        <v>4560</v>
      </c>
      <c r="D1988" s="47" t="s">
        <v>251</v>
      </c>
      <c r="E1988" s="47">
        <v>261255.56</v>
      </c>
      <c r="F1988" s="47" t="s">
        <v>4564</v>
      </c>
    </row>
    <row r="1989" spans="1:6">
      <c r="A1989" s="47">
        <v>2019</v>
      </c>
      <c r="B1989" s="47">
        <v>10</v>
      </c>
      <c r="C1989" s="47" t="s">
        <v>4560</v>
      </c>
      <c r="D1989" s="47" t="s">
        <v>252</v>
      </c>
      <c r="E1989" s="47">
        <v>204746.73</v>
      </c>
      <c r="F1989" s="47" t="s">
        <v>4564</v>
      </c>
    </row>
    <row r="1990" spans="1:6">
      <c r="A1990" s="47">
        <v>2019</v>
      </c>
      <c r="B1990" s="47">
        <v>10</v>
      </c>
      <c r="C1990" s="47" t="s">
        <v>4562</v>
      </c>
      <c r="D1990" s="47" t="s">
        <v>223</v>
      </c>
      <c r="E1990" s="47">
        <v>153349.69</v>
      </c>
      <c r="F1990" s="47" t="s">
        <v>4564</v>
      </c>
    </row>
    <row r="1991" spans="1:6">
      <c r="A1991" s="47">
        <v>2019</v>
      </c>
      <c r="B1991" s="47">
        <v>10</v>
      </c>
      <c r="C1991" s="47" t="s">
        <v>4562</v>
      </c>
      <c r="D1991" s="47" t="s">
        <v>224</v>
      </c>
      <c r="E1991" s="47">
        <v>86200.95</v>
      </c>
      <c r="F1991" s="47" t="s">
        <v>4564</v>
      </c>
    </row>
    <row r="1992" spans="1:6">
      <c r="A1992" s="47">
        <v>2019</v>
      </c>
      <c r="B1992" s="47">
        <v>10</v>
      </c>
      <c r="C1992" s="47" t="s">
        <v>4562</v>
      </c>
      <c r="D1992" s="47" t="s">
        <v>226</v>
      </c>
      <c r="E1992" s="47">
        <v>86.77</v>
      </c>
      <c r="F1992" s="47" t="s">
        <v>4564</v>
      </c>
    </row>
    <row r="1993" spans="1:6">
      <c r="A1993" s="47">
        <v>2019</v>
      </c>
      <c r="B1993" s="47">
        <v>10</v>
      </c>
      <c r="C1993" s="47" t="s">
        <v>4560</v>
      </c>
      <c r="D1993" s="47" t="s">
        <v>233</v>
      </c>
      <c r="E1993" s="47">
        <v>474534.72</v>
      </c>
      <c r="F1993" s="47" t="s">
        <v>4564</v>
      </c>
    </row>
    <row r="1994" spans="1:6">
      <c r="A1994" s="47">
        <v>2019</v>
      </c>
      <c r="B1994" s="47">
        <v>10</v>
      </c>
      <c r="C1994" s="47" t="s">
        <v>4562</v>
      </c>
      <c r="D1994" s="47" t="s">
        <v>234</v>
      </c>
      <c r="E1994" s="47">
        <v>6281.56</v>
      </c>
      <c r="F1994" s="47" t="s">
        <v>4564</v>
      </c>
    </row>
    <row r="1995" spans="1:6">
      <c r="A1995" s="47">
        <v>2019</v>
      </c>
      <c r="B1995" s="47">
        <v>10</v>
      </c>
      <c r="C1995" s="47" t="s">
        <v>4562</v>
      </c>
      <c r="D1995" s="47" t="s">
        <v>236</v>
      </c>
      <c r="E1995" s="47">
        <v>64277.46</v>
      </c>
      <c r="F1995" s="47" t="s">
        <v>4564</v>
      </c>
    </row>
    <row r="1996" spans="1:6">
      <c r="A1996" s="47">
        <v>2019</v>
      </c>
      <c r="B1996" s="47">
        <v>10</v>
      </c>
      <c r="C1996" s="47" t="s">
        <v>4562</v>
      </c>
      <c r="D1996" s="47" t="s">
        <v>238</v>
      </c>
      <c r="E1996" s="47">
        <v>68.72</v>
      </c>
      <c r="F1996" s="47" t="s">
        <v>4564</v>
      </c>
    </row>
    <row r="1997" spans="1:6">
      <c r="A1997" s="47">
        <v>2019</v>
      </c>
      <c r="B1997" s="47">
        <v>10</v>
      </c>
      <c r="C1997" s="47" t="s">
        <v>4560</v>
      </c>
      <c r="D1997" s="47" t="s">
        <v>241</v>
      </c>
      <c r="E1997" s="47">
        <v>135822.51</v>
      </c>
      <c r="F1997" s="47" t="s">
        <v>4564</v>
      </c>
    </row>
    <row r="1998" spans="1:6">
      <c r="A1998" s="47">
        <v>2019</v>
      </c>
      <c r="B1998" s="47">
        <v>10</v>
      </c>
      <c r="C1998" s="47" t="s">
        <v>4562</v>
      </c>
      <c r="D1998" s="47" t="s">
        <v>242</v>
      </c>
      <c r="E1998" s="47">
        <v>719.66</v>
      </c>
      <c r="F1998" s="47" t="s">
        <v>4564</v>
      </c>
    </row>
    <row r="1999" spans="1:6">
      <c r="A1999" s="47">
        <v>2019</v>
      </c>
      <c r="B1999" s="47">
        <v>10</v>
      </c>
      <c r="C1999" s="47" t="s">
        <v>4562</v>
      </c>
      <c r="D1999" s="47" t="s">
        <v>243</v>
      </c>
      <c r="E1999" s="47">
        <v>5002.2299999999996</v>
      </c>
      <c r="F1999" s="47" t="s">
        <v>4564</v>
      </c>
    </row>
    <row r="2000" spans="1:6">
      <c r="A2000" s="47">
        <v>2019</v>
      </c>
      <c r="B2000" s="47">
        <v>10</v>
      </c>
      <c r="C2000" s="47" t="s">
        <v>4562</v>
      </c>
      <c r="D2000" s="47" t="s">
        <v>245</v>
      </c>
      <c r="E2000" s="47">
        <v>1909.19</v>
      </c>
      <c r="F2000" s="47" t="s">
        <v>4564</v>
      </c>
    </row>
    <row r="2001" spans="1:6">
      <c r="A2001" s="47">
        <v>2019</v>
      </c>
      <c r="B2001" s="47">
        <v>10</v>
      </c>
      <c r="C2001" s="47" t="s">
        <v>4562</v>
      </c>
      <c r="D2001" s="47" t="s">
        <v>248</v>
      </c>
      <c r="E2001" s="47">
        <v>337.13</v>
      </c>
      <c r="F2001" s="47" t="s">
        <v>4564</v>
      </c>
    </row>
    <row r="2002" spans="1:6">
      <c r="A2002" s="47">
        <v>2019</v>
      </c>
      <c r="B2002" s="47">
        <v>10</v>
      </c>
      <c r="C2002" s="47" t="s">
        <v>4562</v>
      </c>
      <c r="D2002" s="47" t="s">
        <v>249</v>
      </c>
      <c r="E2002" s="47">
        <v>240716.97</v>
      </c>
      <c r="F2002" s="47" t="s">
        <v>4564</v>
      </c>
    </row>
    <row r="2003" spans="1:6">
      <c r="A2003" s="47">
        <v>2019</v>
      </c>
      <c r="B2003" s="47">
        <v>10</v>
      </c>
      <c r="C2003" s="47" t="s">
        <v>4562</v>
      </c>
      <c r="D2003" s="47" t="s">
        <v>253</v>
      </c>
      <c r="E2003" s="47">
        <v>25.89</v>
      </c>
      <c r="F2003" s="47" t="s">
        <v>4564</v>
      </c>
    </row>
    <row r="2004" spans="1:6">
      <c r="A2004" s="47">
        <v>2019</v>
      </c>
      <c r="B2004" s="47">
        <v>10</v>
      </c>
      <c r="C2004" s="47" t="s">
        <v>4562</v>
      </c>
      <c r="D2004" s="47" t="s">
        <v>219</v>
      </c>
      <c r="E2004" s="47">
        <v>46.52</v>
      </c>
      <c r="F2004" s="47" t="s">
        <v>4564</v>
      </c>
    </row>
    <row r="2005" spans="1:6">
      <c r="A2005" s="47">
        <v>2019</v>
      </c>
      <c r="B2005" s="47">
        <v>10</v>
      </c>
      <c r="C2005" s="47" t="s">
        <v>4560</v>
      </c>
      <c r="D2005" s="47" t="s">
        <v>225</v>
      </c>
      <c r="E2005" s="47">
        <v>17220.62</v>
      </c>
      <c r="F2005" s="47" t="s">
        <v>4564</v>
      </c>
    </row>
    <row r="2006" spans="1:6">
      <c r="A2006" s="47">
        <v>2019</v>
      </c>
      <c r="B2006" s="47">
        <v>10</v>
      </c>
      <c r="C2006" s="47" t="s">
        <v>4562</v>
      </c>
      <c r="D2006" s="47" t="s">
        <v>228</v>
      </c>
      <c r="E2006" s="47">
        <v>995749.69</v>
      </c>
      <c r="F2006" s="47" t="s">
        <v>4564</v>
      </c>
    </row>
    <row r="2007" spans="1:6">
      <c r="A2007" s="47">
        <v>2019</v>
      </c>
      <c r="B2007" s="47">
        <v>10</v>
      </c>
      <c r="C2007" s="47" t="s">
        <v>4562</v>
      </c>
      <c r="D2007" s="47" t="s">
        <v>229</v>
      </c>
      <c r="E2007" s="47">
        <v>2234.8000000000002</v>
      </c>
      <c r="F2007" s="47" t="s">
        <v>4564</v>
      </c>
    </row>
    <row r="2008" spans="1:6">
      <c r="A2008" s="47">
        <v>2019</v>
      </c>
      <c r="B2008" s="47">
        <v>10</v>
      </c>
      <c r="C2008" s="47" t="s">
        <v>4560</v>
      </c>
      <c r="D2008" s="47" t="s">
        <v>236</v>
      </c>
      <c r="E2008" s="47">
        <v>4274.6899999999996</v>
      </c>
      <c r="F2008" s="47" t="s">
        <v>4564</v>
      </c>
    </row>
    <row r="2009" spans="1:6">
      <c r="A2009" s="47">
        <v>2019</v>
      </c>
      <c r="B2009" s="47">
        <v>10</v>
      </c>
      <c r="C2009" s="47" t="s">
        <v>4562</v>
      </c>
      <c r="D2009" s="47" t="s">
        <v>569</v>
      </c>
      <c r="E2009" s="47">
        <v>9144.32</v>
      </c>
      <c r="F2009" s="47" t="s">
        <v>4564</v>
      </c>
    </row>
    <row r="2010" spans="1:6">
      <c r="A2010" s="47">
        <v>2019</v>
      </c>
      <c r="B2010" s="47">
        <v>10</v>
      </c>
      <c r="C2010" s="47" t="s">
        <v>4562</v>
      </c>
      <c r="D2010" s="47" t="s">
        <v>241</v>
      </c>
      <c r="E2010" s="47">
        <v>255723.51</v>
      </c>
      <c r="F2010" s="47" t="s">
        <v>4564</v>
      </c>
    </row>
    <row r="2011" spans="1:6">
      <c r="A2011" s="47">
        <v>2019</v>
      </c>
      <c r="B2011" s="47">
        <v>10</v>
      </c>
      <c r="C2011" s="47" t="s">
        <v>4562</v>
      </c>
      <c r="D2011" s="47" t="s">
        <v>251</v>
      </c>
      <c r="E2011" s="47">
        <v>369004.59</v>
      </c>
      <c r="F2011" s="47" t="s">
        <v>4564</v>
      </c>
    </row>
    <row r="2012" spans="1:6">
      <c r="A2012" s="47">
        <v>2019</v>
      </c>
      <c r="B2012" s="47">
        <v>10</v>
      </c>
      <c r="C2012" s="47" t="s">
        <v>4562</v>
      </c>
      <c r="D2012" s="47" t="s">
        <v>252</v>
      </c>
      <c r="E2012" s="47">
        <v>409769.15</v>
      </c>
      <c r="F2012" s="47" t="s">
        <v>4564</v>
      </c>
    </row>
    <row r="2013" spans="1:6">
      <c r="A2013" s="47">
        <v>2019</v>
      </c>
      <c r="B2013" s="47">
        <v>10</v>
      </c>
      <c r="C2013" s="47" t="s">
        <v>4562</v>
      </c>
      <c r="D2013" s="47" t="s">
        <v>225</v>
      </c>
      <c r="E2013" s="47">
        <v>63.33</v>
      </c>
      <c r="F2013" s="47" t="s">
        <v>4564</v>
      </c>
    </row>
    <row r="2014" spans="1:6">
      <c r="A2014" s="47">
        <v>2019</v>
      </c>
      <c r="B2014" s="47">
        <v>10</v>
      </c>
      <c r="C2014" s="47" t="s">
        <v>4560</v>
      </c>
      <c r="D2014" s="47" t="s">
        <v>227</v>
      </c>
      <c r="E2014" s="47">
        <v>174531.58</v>
      </c>
      <c r="F2014" s="47" t="s">
        <v>4564</v>
      </c>
    </row>
    <row r="2015" spans="1:6">
      <c r="A2015" s="47">
        <v>2019</v>
      </c>
      <c r="B2015" s="47">
        <v>10</v>
      </c>
      <c r="C2015" s="47" t="s">
        <v>4560</v>
      </c>
      <c r="D2015" s="47" t="s">
        <v>230</v>
      </c>
      <c r="E2015" s="47">
        <v>424506.53</v>
      </c>
      <c r="F2015" s="47" t="s">
        <v>4564</v>
      </c>
    </row>
    <row r="2016" spans="1:6">
      <c r="A2016" s="47">
        <v>2019</v>
      </c>
      <c r="B2016" s="47">
        <v>10</v>
      </c>
      <c r="C2016" s="47" t="s">
        <v>4562</v>
      </c>
      <c r="D2016" s="47" t="s">
        <v>235</v>
      </c>
      <c r="E2016" s="47">
        <v>205754.02</v>
      </c>
      <c r="F2016" s="47" t="s">
        <v>4564</v>
      </c>
    </row>
    <row r="2017" spans="1:6">
      <c r="A2017" s="47">
        <v>2019</v>
      </c>
      <c r="B2017" s="47">
        <v>10</v>
      </c>
      <c r="C2017" s="47" t="s">
        <v>4562</v>
      </c>
      <c r="D2017" s="47" t="s">
        <v>239</v>
      </c>
      <c r="E2017" s="47">
        <v>4.42</v>
      </c>
      <c r="F2017" s="47" t="s">
        <v>4564</v>
      </c>
    </row>
    <row r="2018" spans="1:6">
      <c r="A2018" s="47">
        <v>2019</v>
      </c>
      <c r="B2018" s="47">
        <v>10</v>
      </c>
      <c r="C2018" s="47" t="s">
        <v>4562</v>
      </c>
      <c r="D2018" s="47" t="s">
        <v>240</v>
      </c>
      <c r="E2018" s="47">
        <v>137082.34</v>
      </c>
      <c r="F2018" s="47" t="s">
        <v>4564</v>
      </c>
    </row>
    <row r="2019" spans="1:6">
      <c r="A2019" s="47">
        <v>2019</v>
      </c>
      <c r="B2019" s="47">
        <v>10</v>
      </c>
      <c r="C2019" s="47" t="s">
        <v>4560</v>
      </c>
      <c r="D2019" s="47" t="s">
        <v>246</v>
      </c>
      <c r="E2019" s="47">
        <v>164006.57999999999</v>
      </c>
      <c r="F2019" s="47" t="s">
        <v>4564</v>
      </c>
    </row>
    <row r="2020" spans="1:6">
      <c r="A2020" s="47">
        <v>2019</v>
      </c>
      <c r="B2020" s="47">
        <v>10</v>
      </c>
      <c r="C2020" s="47" t="s">
        <v>4560</v>
      </c>
      <c r="D2020" s="47" t="s">
        <v>247</v>
      </c>
      <c r="E2020" s="47">
        <v>320633.40000000002</v>
      </c>
      <c r="F2020" s="47" t="s">
        <v>4564</v>
      </c>
    </row>
    <row r="2021" spans="1:6">
      <c r="A2021" s="47">
        <v>2019</v>
      </c>
      <c r="B2021" s="47">
        <v>11</v>
      </c>
      <c r="C2021" s="47" t="s">
        <v>4562</v>
      </c>
      <c r="D2021" s="47" t="s">
        <v>219</v>
      </c>
      <c r="E2021" s="47">
        <v>110.47</v>
      </c>
      <c r="F2021" s="47" t="s">
        <v>4564</v>
      </c>
    </row>
    <row r="2022" spans="1:6">
      <c r="A2022" s="47">
        <v>2019</v>
      </c>
      <c r="B2022" s="47">
        <v>11</v>
      </c>
      <c r="C2022" s="47" t="s">
        <v>4562</v>
      </c>
      <c r="D2022" s="47" t="s">
        <v>223</v>
      </c>
      <c r="E2022" s="47">
        <v>142303.29999999999</v>
      </c>
      <c r="F2022" s="47" t="s">
        <v>4564</v>
      </c>
    </row>
    <row r="2023" spans="1:6">
      <c r="A2023" s="47">
        <v>2019</v>
      </c>
      <c r="B2023" s="47">
        <v>11</v>
      </c>
      <c r="C2023" s="47" t="s">
        <v>4560</v>
      </c>
      <c r="D2023" s="47" t="s">
        <v>225</v>
      </c>
      <c r="E2023" s="47">
        <v>17527.04</v>
      </c>
      <c r="F2023" s="47" t="s">
        <v>4564</v>
      </c>
    </row>
    <row r="2024" spans="1:6">
      <c r="A2024" s="47">
        <v>2019</v>
      </c>
      <c r="B2024" s="47">
        <v>11</v>
      </c>
      <c r="C2024" s="47" t="s">
        <v>4562</v>
      </c>
      <c r="D2024" s="47" t="s">
        <v>228</v>
      </c>
      <c r="E2024" s="47">
        <v>904110.97</v>
      </c>
      <c r="F2024" s="47" t="s">
        <v>4564</v>
      </c>
    </row>
    <row r="2025" spans="1:6">
      <c r="A2025" s="47">
        <v>2019</v>
      </c>
      <c r="B2025" s="47">
        <v>11</v>
      </c>
      <c r="C2025" s="47" t="s">
        <v>4562</v>
      </c>
      <c r="D2025" s="47" t="s">
        <v>229</v>
      </c>
      <c r="E2025" s="47">
        <v>6333.34</v>
      </c>
      <c r="F2025" s="47" t="s">
        <v>4564</v>
      </c>
    </row>
    <row r="2026" spans="1:6">
      <c r="A2026" s="47">
        <v>2019</v>
      </c>
      <c r="B2026" s="47">
        <v>11</v>
      </c>
      <c r="C2026" s="47" t="s">
        <v>4560</v>
      </c>
      <c r="D2026" s="47" t="s">
        <v>235</v>
      </c>
      <c r="E2026" s="47">
        <v>950964.53</v>
      </c>
      <c r="F2026" s="47" t="s">
        <v>4564</v>
      </c>
    </row>
    <row r="2027" spans="1:6">
      <c r="A2027" s="47">
        <v>2019</v>
      </c>
      <c r="B2027" s="47">
        <v>11</v>
      </c>
      <c r="C2027" s="47" t="s">
        <v>4562</v>
      </c>
      <c r="D2027" s="47" t="s">
        <v>238</v>
      </c>
      <c r="E2027" s="47">
        <v>44.2</v>
      </c>
      <c r="F2027" s="47" t="s">
        <v>4564</v>
      </c>
    </row>
    <row r="2028" spans="1:6">
      <c r="A2028" s="47">
        <v>2019</v>
      </c>
      <c r="B2028" s="47">
        <v>11</v>
      </c>
      <c r="C2028" s="47" t="s">
        <v>4560</v>
      </c>
      <c r="D2028" s="47" t="s">
        <v>240</v>
      </c>
      <c r="E2028" s="47">
        <v>93772.21</v>
      </c>
      <c r="F2028" s="47" t="s">
        <v>4564</v>
      </c>
    </row>
    <row r="2029" spans="1:6">
      <c r="A2029" s="47">
        <v>2019</v>
      </c>
      <c r="B2029" s="47">
        <v>11</v>
      </c>
      <c r="C2029" s="47" t="s">
        <v>4562</v>
      </c>
      <c r="D2029" s="47" t="s">
        <v>241</v>
      </c>
      <c r="E2029" s="47">
        <v>258026.07</v>
      </c>
      <c r="F2029" s="47" t="s">
        <v>4564</v>
      </c>
    </row>
    <row r="2030" spans="1:6">
      <c r="A2030" s="47">
        <v>2019</v>
      </c>
      <c r="B2030" s="47">
        <v>11</v>
      </c>
      <c r="C2030" s="47" t="s">
        <v>4562</v>
      </c>
      <c r="D2030" s="47" t="s">
        <v>244</v>
      </c>
      <c r="E2030" s="47">
        <v>205909.78</v>
      </c>
      <c r="F2030" s="47" t="s">
        <v>4564</v>
      </c>
    </row>
    <row r="2031" spans="1:6">
      <c r="A2031" s="47">
        <v>2019</v>
      </c>
      <c r="B2031" s="47">
        <v>11</v>
      </c>
      <c r="C2031" s="47" t="s">
        <v>4562</v>
      </c>
      <c r="D2031" s="47" t="s">
        <v>245</v>
      </c>
      <c r="E2031" s="47">
        <v>2296.1</v>
      </c>
      <c r="F2031" s="47" t="s">
        <v>4564</v>
      </c>
    </row>
    <row r="2032" spans="1:6">
      <c r="A2032" s="47">
        <v>2019</v>
      </c>
      <c r="B2032" s="47">
        <v>11</v>
      </c>
      <c r="C2032" s="47" t="s">
        <v>4562</v>
      </c>
      <c r="D2032" s="47" t="s">
        <v>248</v>
      </c>
      <c r="E2032" s="47">
        <v>422.79</v>
      </c>
      <c r="F2032" s="47" t="s">
        <v>4564</v>
      </c>
    </row>
    <row r="2033" spans="1:6">
      <c r="A2033" s="47">
        <v>2019</v>
      </c>
      <c r="B2033" s="47">
        <v>11</v>
      </c>
      <c r="C2033" s="47" t="s">
        <v>4562</v>
      </c>
      <c r="D2033" s="47" t="s">
        <v>251</v>
      </c>
      <c r="E2033" s="47">
        <v>439073.35</v>
      </c>
      <c r="F2033" s="47" t="s">
        <v>4564</v>
      </c>
    </row>
    <row r="2034" spans="1:6">
      <c r="A2034" s="47">
        <v>2019</v>
      </c>
      <c r="B2034" s="47">
        <v>11</v>
      </c>
      <c r="C2034" s="47" t="s">
        <v>4562</v>
      </c>
      <c r="D2034" s="47" t="s">
        <v>252</v>
      </c>
      <c r="E2034" s="47">
        <v>535053.81999999995</v>
      </c>
      <c r="F2034" s="47" t="s">
        <v>4564</v>
      </c>
    </row>
    <row r="2035" spans="1:6">
      <c r="A2035" s="47">
        <v>2019</v>
      </c>
      <c r="B2035" s="47">
        <v>11</v>
      </c>
      <c r="C2035" s="47" t="s">
        <v>4562</v>
      </c>
      <c r="D2035" s="47" t="s">
        <v>224</v>
      </c>
      <c r="E2035" s="47">
        <v>119500.16</v>
      </c>
      <c r="F2035" s="47" t="s">
        <v>4564</v>
      </c>
    </row>
    <row r="2036" spans="1:6">
      <c r="A2036" s="47">
        <v>2019</v>
      </c>
      <c r="B2036" s="47">
        <v>11</v>
      </c>
      <c r="C2036" s="47" t="s">
        <v>4560</v>
      </c>
      <c r="D2036" s="47" t="s">
        <v>228</v>
      </c>
      <c r="E2036" s="47">
        <v>6253.87</v>
      </c>
      <c r="F2036" s="47" t="s">
        <v>4564</v>
      </c>
    </row>
    <row r="2037" spans="1:6">
      <c r="A2037" s="47">
        <v>2019</v>
      </c>
      <c r="B2037" s="47">
        <v>11</v>
      </c>
      <c r="C2037" s="47" t="s">
        <v>4562</v>
      </c>
      <c r="D2037" s="47" t="s">
        <v>233</v>
      </c>
      <c r="E2037" s="47">
        <v>97763.01</v>
      </c>
      <c r="F2037" s="47" t="s">
        <v>4564</v>
      </c>
    </row>
    <row r="2038" spans="1:6">
      <c r="A2038" s="47">
        <v>2019</v>
      </c>
      <c r="B2038" s="47">
        <v>11</v>
      </c>
      <c r="C2038" s="47" t="s">
        <v>4562</v>
      </c>
      <c r="D2038" s="47" t="s">
        <v>235</v>
      </c>
      <c r="E2038" s="47">
        <v>62489.3</v>
      </c>
      <c r="F2038" s="47" t="s">
        <v>4564</v>
      </c>
    </row>
    <row r="2039" spans="1:6">
      <c r="A2039" s="47">
        <v>2019</v>
      </c>
      <c r="B2039" s="47">
        <v>11</v>
      </c>
      <c r="C2039" s="47" t="s">
        <v>4562</v>
      </c>
      <c r="D2039" s="47" t="s">
        <v>240</v>
      </c>
      <c r="E2039" s="47">
        <v>85008.27</v>
      </c>
      <c r="F2039" s="47" t="s">
        <v>4564</v>
      </c>
    </row>
    <row r="2040" spans="1:6">
      <c r="A2040" s="47">
        <v>2019</v>
      </c>
      <c r="B2040" s="47">
        <v>11</v>
      </c>
      <c r="C2040" s="47" t="s">
        <v>4560</v>
      </c>
      <c r="D2040" s="47" t="s">
        <v>241</v>
      </c>
      <c r="E2040" s="47">
        <v>170991.55</v>
      </c>
      <c r="F2040" s="47" t="s">
        <v>4564</v>
      </c>
    </row>
    <row r="2041" spans="1:6">
      <c r="A2041" s="47">
        <v>2019</v>
      </c>
      <c r="B2041" s="47">
        <v>11</v>
      </c>
      <c r="C2041" s="47" t="s">
        <v>4562</v>
      </c>
      <c r="D2041" s="47" t="s">
        <v>242</v>
      </c>
      <c r="E2041" s="47">
        <v>455.54</v>
      </c>
      <c r="F2041" s="47" t="s">
        <v>4564</v>
      </c>
    </row>
    <row r="2042" spans="1:6">
      <c r="A2042" s="47">
        <v>2019</v>
      </c>
      <c r="B2042" s="47">
        <v>11</v>
      </c>
      <c r="C2042" s="47" t="s">
        <v>4562</v>
      </c>
      <c r="D2042" s="47" t="s">
        <v>243</v>
      </c>
      <c r="E2042" s="47">
        <v>6302.58</v>
      </c>
      <c r="F2042" s="47" t="s">
        <v>4564</v>
      </c>
    </row>
    <row r="2043" spans="1:6">
      <c r="A2043" s="47">
        <v>2019</v>
      </c>
      <c r="B2043" s="47">
        <v>11</v>
      </c>
      <c r="C2043" s="47" t="s">
        <v>4562</v>
      </c>
      <c r="D2043" s="47" t="s">
        <v>246</v>
      </c>
      <c r="E2043" s="47">
        <v>4433.58</v>
      </c>
      <c r="F2043" s="47" t="s">
        <v>4564</v>
      </c>
    </row>
    <row r="2044" spans="1:6">
      <c r="A2044" s="47">
        <v>2019</v>
      </c>
      <c r="B2044" s="47">
        <v>11</v>
      </c>
      <c r="C2044" s="47" t="s">
        <v>4562</v>
      </c>
      <c r="D2044" s="47" t="s">
        <v>247</v>
      </c>
      <c r="E2044" s="47">
        <v>249255.55</v>
      </c>
      <c r="F2044" s="47" t="s">
        <v>4564</v>
      </c>
    </row>
    <row r="2045" spans="1:6">
      <c r="A2045" s="47">
        <v>2019</v>
      </c>
      <c r="B2045" s="47">
        <v>11</v>
      </c>
      <c r="C2045" s="47" t="s">
        <v>4562</v>
      </c>
      <c r="D2045" s="47" t="s">
        <v>249</v>
      </c>
      <c r="E2045" s="47">
        <v>266311.21999999997</v>
      </c>
      <c r="F2045" s="47" t="s">
        <v>4564</v>
      </c>
    </row>
    <row r="2046" spans="1:6">
      <c r="A2046" s="47">
        <v>2019</v>
      </c>
      <c r="B2046" s="47">
        <v>11</v>
      </c>
      <c r="C2046" s="47" t="s">
        <v>4560</v>
      </c>
      <c r="D2046" s="47" t="s">
        <v>251</v>
      </c>
      <c r="E2046" s="47">
        <v>513988.42</v>
      </c>
      <c r="F2046" s="47" t="s">
        <v>4564</v>
      </c>
    </row>
    <row r="2047" spans="1:6">
      <c r="A2047" s="47">
        <v>2019</v>
      </c>
      <c r="B2047" s="47">
        <v>11</v>
      </c>
      <c r="C2047" s="47" t="s">
        <v>4560</v>
      </c>
      <c r="D2047" s="47" t="s">
        <v>252</v>
      </c>
      <c r="E2047" s="47">
        <v>121490.84</v>
      </c>
      <c r="F2047" s="47" t="s">
        <v>4564</v>
      </c>
    </row>
    <row r="2048" spans="1:6">
      <c r="A2048" s="47">
        <v>2019</v>
      </c>
      <c r="B2048" s="47">
        <v>11</v>
      </c>
      <c r="C2048" s="47" t="s">
        <v>4562</v>
      </c>
      <c r="D2048" s="47" t="s">
        <v>253</v>
      </c>
      <c r="E2048" s="47">
        <v>53.87</v>
      </c>
      <c r="F2048" s="47" t="s">
        <v>4564</v>
      </c>
    </row>
    <row r="2049" spans="1:6">
      <c r="A2049" s="47">
        <v>2019</v>
      </c>
      <c r="B2049" s="47">
        <v>11</v>
      </c>
      <c r="C2049" s="47" t="s">
        <v>4560</v>
      </c>
      <c r="D2049" s="47" t="s">
        <v>224</v>
      </c>
      <c r="E2049" s="47">
        <v>179965.89</v>
      </c>
      <c r="F2049" s="47" t="s">
        <v>4564</v>
      </c>
    </row>
    <row r="2050" spans="1:6">
      <c r="A2050" s="47">
        <v>2019</v>
      </c>
      <c r="B2050" s="47">
        <v>11</v>
      </c>
      <c r="C2050" s="47" t="s">
        <v>4562</v>
      </c>
      <c r="D2050" s="47" t="s">
        <v>225</v>
      </c>
      <c r="E2050" s="47">
        <v>31.44</v>
      </c>
      <c r="F2050" s="47" t="s">
        <v>4564</v>
      </c>
    </row>
    <row r="2051" spans="1:6">
      <c r="A2051" s="47">
        <v>2019</v>
      </c>
      <c r="B2051" s="47">
        <v>11</v>
      </c>
      <c r="C2051" s="47" t="s">
        <v>4562</v>
      </c>
      <c r="D2051" s="47" t="s">
        <v>227</v>
      </c>
      <c r="E2051" s="47">
        <v>8809.65</v>
      </c>
      <c r="F2051" s="47" t="s">
        <v>4564</v>
      </c>
    </row>
    <row r="2052" spans="1:6">
      <c r="A2052" s="47">
        <v>2019</v>
      </c>
      <c r="B2052" s="47">
        <v>11</v>
      </c>
      <c r="C2052" s="47" t="s">
        <v>4562</v>
      </c>
      <c r="D2052" s="47" t="s">
        <v>230</v>
      </c>
      <c r="E2052" s="47">
        <v>1259.56</v>
      </c>
      <c r="F2052" s="47" t="s">
        <v>4564</v>
      </c>
    </row>
    <row r="2053" spans="1:6">
      <c r="A2053" s="47">
        <v>2019</v>
      </c>
      <c r="B2053" s="47">
        <v>11</v>
      </c>
      <c r="C2053" s="47" t="s">
        <v>4562</v>
      </c>
      <c r="D2053" s="47" t="s">
        <v>231</v>
      </c>
      <c r="E2053" s="47">
        <v>16.46</v>
      </c>
      <c r="F2053" s="47" t="s">
        <v>4564</v>
      </c>
    </row>
    <row r="2054" spans="1:6">
      <c r="A2054" s="47">
        <v>2019</v>
      </c>
      <c r="B2054" s="47">
        <v>11</v>
      </c>
      <c r="C2054" s="47" t="s">
        <v>4560</v>
      </c>
      <c r="D2054" s="47" t="s">
        <v>236</v>
      </c>
      <c r="E2054" s="47">
        <v>6020.07</v>
      </c>
      <c r="F2054" s="47" t="s">
        <v>4564</v>
      </c>
    </row>
    <row r="2055" spans="1:6">
      <c r="A2055" s="47">
        <v>2019</v>
      </c>
      <c r="B2055" s="47">
        <v>11</v>
      </c>
      <c r="C2055" s="47" t="s">
        <v>4562</v>
      </c>
      <c r="D2055" s="47" t="s">
        <v>569</v>
      </c>
      <c r="E2055" s="47">
        <v>10274.209999999999</v>
      </c>
      <c r="F2055" s="47" t="s">
        <v>4564</v>
      </c>
    </row>
    <row r="2056" spans="1:6">
      <c r="A2056" s="47">
        <v>2019</v>
      </c>
      <c r="B2056" s="47">
        <v>11</v>
      </c>
      <c r="C2056" s="47" t="s">
        <v>4562</v>
      </c>
      <c r="D2056" s="47" t="s">
        <v>237</v>
      </c>
      <c r="E2056" s="47">
        <v>122.22</v>
      </c>
      <c r="F2056" s="47" t="s">
        <v>4564</v>
      </c>
    </row>
    <row r="2057" spans="1:6">
      <c r="A2057" s="47">
        <v>2019</v>
      </c>
      <c r="B2057" s="47">
        <v>11</v>
      </c>
      <c r="C2057" s="47" t="s">
        <v>4560</v>
      </c>
      <c r="D2057" s="47" t="s">
        <v>242</v>
      </c>
      <c r="E2057" s="47">
        <v>942.49</v>
      </c>
      <c r="F2057" s="47" t="s">
        <v>4564</v>
      </c>
    </row>
    <row r="2058" spans="1:6">
      <c r="A2058" s="47">
        <v>2019</v>
      </c>
      <c r="B2058" s="47">
        <v>11</v>
      </c>
      <c r="C2058" s="47" t="s">
        <v>4560</v>
      </c>
      <c r="D2058" s="47" t="s">
        <v>245</v>
      </c>
      <c r="E2058" s="47">
        <v>39644.699999999997</v>
      </c>
      <c r="F2058" s="47" t="s">
        <v>4564</v>
      </c>
    </row>
    <row r="2059" spans="1:6">
      <c r="A2059" s="47">
        <v>2019</v>
      </c>
      <c r="B2059" s="47">
        <v>11</v>
      </c>
      <c r="C2059" s="47" t="s">
        <v>4560</v>
      </c>
      <c r="D2059" s="47" t="s">
        <v>249</v>
      </c>
      <c r="E2059" s="47">
        <v>985.42</v>
      </c>
      <c r="F2059" s="47" t="s">
        <v>4564</v>
      </c>
    </row>
    <row r="2060" spans="1:6">
      <c r="A2060" s="47">
        <v>2019</v>
      </c>
      <c r="B2060" s="47">
        <v>11</v>
      </c>
      <c r="C2060" s="47" t="s">
        <v>4560</v>
      </c>
      <c r="D2060" s="47" t="s">
        <v>250</v>
      </c>
      <c r="E2060" s="47">
        <v>208.21</v>
      </c>
      <c r="F2060" s="47" t="s">
        <v>4564</v>
      </c>
    </row>
    <row r="2061" spans="1:6">
      <c r="A2061" s="47">
        <v>2019</v>
      </c>
      <c r="B2061" s="47">
        <v>11</v>
      </c>
      <c r="C2061" s="47" t="s">
        <v>4562</v>
      </c>
      <c r="D2061" s="47" t="s">
        <v>226</v>
      </c>
      <c r="E2061" s="47">
        <v>105.15</v>
      </c>
      <c r="F2061" s="47" t="s">
        <v>4564</v>
      </c>
    </row>
    <row r="2062" spans="1:6">
      <c r="A2062" s="47">
        <v>2019</v>
      </c>
      <c r="B2062" s="47">
        <v>11</v>
      </c>
      <c r="C2062" s="47" t="s">
        <v>4560</v>
      </c>
      <c r="D2062" s="47" t="s">
        <v>227</v>
      </c>
      <c r="E2062" s="47">
        <v>96081.05</v>
      </c>
      <c r="F2062" s="47" t="s">
        <v>4564</v>
      </c>
    </row>
    <row r="2063" spans="1:6">
      <c r="A2063" s="47">
        <v>2019</v>
      </c>
      <c r="B2063" s="47">
        <v>11</v>
      </c>
      <c r="C2063" s="47" t="s">
        <v>4560</v>
      </c>
      <c r="D2063" s="47" t="s">
        <v>230</v>
      </c>
      <c r="E2063" s="47">
        <v>56205.46</v>
      </c>
      <c r="F2063" s="47" t="s">
        <v>4564</v>
      </c>
    </row>
    <row r="2064" spans="1:6">
      <c r="A2064" s="47">
        <v>2019</v>
      </c>
      <c r="B2064" s="47">
        <v>11</v>
      </c>
      <c r="C2064" s="47" t="s">
        <v>4560</v>
      </c>
      <c r="D2064" s="47" t="s">
        <v>233</v>
      </c>
      <c r="E2064" s="47">
        <v>466867.68</v>
      </c>
      <c r="F2064" s="47" t="s">
        <v>4564</v>
      </c>
    </row>
    <row r="2065" spans="1:6">
      <c r="A2065" s="47">
        <v>2019</v>
      </c>
      <c r="B2065" s="47">
        <v>11</v>
      </c>
      <c r="C2065" s="47" t="s">
        <v>4562</v>
      </c>
      <c r="D2065" s="47" t="s">
        <v>234</v>
      </c>
      <c r="E2065" s="47">
        <v>8374</v>
      </c>
      <c r="F2065" s="47" t="s">
        <v>4564</v>
      </c>
    </row>
    <row r="2066" spans="1:6">
      <c r="A2066" s="47">
        <v>2019</v>
      </c>
      <c r="B2066" s="47">
        <v>11</v>
      </c>
      <c r="C2066" s="47" t="s">
        <v>4562</v>
      </c>
      <c r="D2066" s="47" t="s">
        <v>236</v>
      </c>
      <c r="E2066" s="47">
        <v>86548.26</v>
      </c>
      <c r="F2066" s="47" t="s">
        <v>4564</v>
      </c>
    </row>
    <row r="2067" spans="1:6">
      <c r="A2067" s="47">
        <v>2019</v>
      </c>
      <c r="B2067" s="47">
        <v>11</v>
      </c>
      <c r="C2067" s="47" t="s">
        <v>4560</v>
      </c>
      <c r="D2067" s="47" t="s">
        <v>246</v>
      </c>
      <c r="E2067" s="47">
        <v>1894.08</v>
      </c>
      <c r="F2067" s="47" t="s">
        <v>4564</v>
      </c>
    </row>
    <row r="2068" spans="1:6">
      <c r="A2068" s="47">
        <v>2019</v>
      </c>
      <c r="B2068" s="47">
        <v>12</v>
      </c>
      <c r="C2068" s="47" t="s">
        <v>4562</v>
      </c>
      <c r="D2068" s="47" t="s">
        <v>219</v>
      </c>
      <c r="E2068" s="47">
        <v>109.11</v>
      </c>
      <c r="F2068" s="47" t="s">
        <v>4564</v>
      </c>
    </row>
    <row r="2069" spans="1:6">
      <c r="A2069" s="47">
        <v>2019</v>
      </c>
      <c r="B2069" s="47">
        <v>12</v>
      </c>
      <c r="C2069" s="47" t="s">
        <v>4562</v>
      </c>
      <c r="D2069" s="47" t="s">
        <v>223</v>
      </c>
      <c r="E2069" s="47">
        <v>160940.23000000001</v>
      </c>
      <c r="F2069" s="47" t="s">
        <v>4564</v>
      </c>
    </row>
    <row r="2070" spans="1:6">
      <c r="A2070" s="47">
        <v>2019</v>
      </c>
      <c r="B2070" s="47">
        <v>12</v>
      </c>
      <c r="C2070" s="47" t="s">
        <v>4562</v>
      </c>
      <c r="D2070" s="47" t="s">
        <v>228</v>
      </c>
      <c r="E2070" s="47">
        <v>949956.23</v>
      </c>
      <c r="F2070" s="47" t="s">
        <v>4564</v>
      </c>
    </row>
    <row r="2071" spans="1:6">
      <c r="A2071" s="47">
        <v>2019</v>
      </c>
      <c r="B2071" s="47">
        <v>12</v>
      </c>
      <c r="C2071" s="47" t="s">
        <v>4562</v>
      </c>
      <c r="D2071" s="47" t="s">
        <v>229</v>
      </c>
      <c r="E2071" s="47">
        <v>2872.31</v>
      </c>
      <c r="F2071" s="47" t="s">
        <v>4564</v>
      </c>
    </row>
    <row r="2072" spans="1:6">
      <c r="A2072" s="47">
        <v>2019</v>
      </c>
      <c r="B2072" s="47">
        <v>12</v>
      </c>
      <c r="C2072" s="47" t="s">
        <v>4562</v>
      </c>
      <c r="D2072" s="47" t="s">
        <v>235</v>
      </c>
      <c r="E2072" s="47">
        <v>35230.120000000003</v>
      </c>
      <c r="F2072" s="47" t="s">
        <v>4564</v>
      </c>
    </row>
    <row r="2073" spans="1:6">
      <c r="A2073" s="47">
        <v>2019</v>
      </c>
      <c r="B2073" s="47">
        <v>12</v>
      </c>
      <c r="C2073" s="47" t="s">
        <v>4560</v>
      </c>
      <c r="D2073" s="47" t="s">
        <v>236</v>
      </c>
      <c r="E2073" s="47">
        <v>4029.61</v>
      </c>
      <c r="F2073" s="47" t="s">
        <v>4564</v>
      </c>
    </row>
    <row r="2074" spans="1:6">
      <c r="A2074" s="47">
        <v>2019</v>
      </c>
      <c r="B2074" s="47">
        <v>12</v>
      </c>
      <c r="C2074" s="47" t="s">
        <v>4562</v>
      </c>
      <c r="D2074" s="47" t="s">
        <v>569</v>
      </c>
      <c r="E2074" s="47">
        <v>9708.67</v>
      </c>
      <c r="F2074" s="47" t="s">
        <v>4564</v>
      </c>
    </row>
    <row r="2075" spans="1:6">
      <c r="A2075" s="47">
        <v>2019</v>
      </c>
      <c r="B2075" s="47">
        <v>12</v>
      </c>
      <c r="C2075" s="47" t="s">
        <v>4562</v>
      </c>
      <c r="D2075" s="47" t="s">
        <v>238</v>
      </c>
      <c r="E2075" s="47">
        <v>45.65</v>
      </c>
      <c r="F2075" s="47" t="s">
        <v>4564</v>
      </c>
    </row>
    <row r="2076" spans="1:6">
      <c r="A2076" s="47">
        <v>2019</v>
      </c>
      <c r="B2076" s="47">
        <v>12</v>
      </c>
      <c r="C2076" s="47" t="s">
        <v>4562</v>
      </c>
      <c r="D2076" s="47" t="s">
        <v>241</v>
      </c>
      <c r="E2076" s="47">
        <v>127438.67</v>
      </c>
      <c r="F2076" s="47" t="s">
        <v>4564</v>
      </c>
    </row>
    <row r="2077" spans="1:6">
      <c r="A2077" s="47">
        <v>2019</v>
      </c>
      <c r="B2077" s="47">
        <v>12</v>
      </c>
      <c r="C2077" s="47" t="s">
        <v>4562</v>
      </c>
      <c r="D2077" s="47" t="s">
        <v>242</v>
      </c>
      <c r="E2077" s="47">
        <v>378.06</v>
      </c>
      <c r="F2077" s="47" t="s">
        <v>4564</v>
      </c>
    </row>
    <row r="2078" spans="1:6">
      <c r="A2078" s="47">
        <v>2019</v>
      </c>
      <c r="B2078" s="47">
        <v>12</v>
      </c>
      <c r="C2078" s="47" t="s">
        <v>4562</v>
      </c>
      <c r="D2078" s="47" t="s">
        <v>243</v>
      </c>
      <c r="E2078" s="47">
        <v>4657.3100000000004</v>
      </c>
      <c r="F2078" s="47" t="s">
        <v>4564</v>
      </c>
    </row>
    <row r="2079" spans="1:6">
      <c r="A2079" s="47">
        <v>2019</v>
      </c>
      <c r="B2079" s="47">
        <v>12</v>
      </c>
      <c r="C2079" s="47" t="s">
        <v>4562</v>
      </c>
      <c r="D2079" s="47" t="s">
        <v>245</v>
      </c>
      <c r="E2079" s="47">
        <v>1267.68</v>
      </c>
      <c r="F2079" s="47" t="s">
        <v>4564</v>
      </c>
    </row>
    <row r="2080" spans="1:6">
      <c r="A2080" s="47">
        <v>2019</v>
      </c>
      <c r="B2080" s="47">
        <v>12</v>
      </c>
      <c r="C2080" s="47" t="s">
        <v>4562</v>
      </c>
      <c r="D2080" s="47" t="s">
        <v>251</v>
      </c>
      <c r="E2080" s="47">
        <v>541392.84</v>
      </c>
      <c r="F2080" s="47" t="s">
        <v>4564</v>
      </c>
    </row>
    <row r="2081" spans="1:6">
      <c r="A2081" s="47">
        <v>2019</v>
      </c>
      <c r="B2081" s="47">
        <v>12</v>
      </c>
      <c r="C2081" s="47" t="s">
        <v>4562</v>
      </c>
      <c r="D2081" s="47" t="s">
        <v>252</v>
      </c>
      <c r="E2081" s="47">
        <v>618058.39</v>
      </c>
      <c r="F2081" s="47" t="s">
        <v>4564</v>
      </c>
    </row>
    <row r="2082" spans="1:6">
      <c r="A2082" s="47">
        <v>2019</v>
      </c>
      <c r="B2082" s="47">
        <v>12</v>
      </c>
      <c r="C2082" s="47" t="s">
        <v>4562</v>
      </c>
      <c r="D2082" s="47" t="s">
        <v>253</v>
      </c>
      <c r="E2082" s="47">
        <v>17.37</v>
      </c>
      <c r="F2082" s="47" t="s">
        <v>4564</v>
      </c>
    </row>
    <row r="2083" spans="1:6">
      <c r="A2083" s="47">
        <v>2019</v>
      </c>
      <c r="B2083" s="47">
        <v>12</v>
      </c>
      <c r="C2083" s="47" t="s">
        <v>4560</v>
      </c>
      <c r="D2083" s="47" t="s">
        <v>225</v>
      </c>
      <c r="E2083" s="47">
        <v>21698.49</v>
      </c>
      <c r="F2083" s="47" t="s">
        <v>4564</v>
      </c>
    </row>
    <row r="2084" spans="1:6">
      <c r="A2084" s="47">
        <v>2019</v>
      </c>
      <c r="B2084" s="47">
        <v>12</v>
      </c>
      <c r="C2084" s="47" t="s">
        <v>4560</v>
      </c>
      <c r="D2084" s="47" t="s">
        <v>227</v>
      </c>
      <c r="E2084" s="47">
        <v>17361.669999999998</v>
      </c>
      <c r="F2084" s="47" t="s">
        <v>4564</v>
      </c>
    </row>
    <row r="2085" spans="1:6">
      <c r="A2085" s="47">
        <v>2019</v>
      </c>
      <c r="B2085" s="47">
        <v>12</v>
      </c>
      <c r="C2085" s="47" t="s">
        <v>4560</v>
      </c>
      <c r="D2085" s="47" t="s">
        <v>230</v>
      </c>
      <c r="E2085" s="47">
        <v>244157.82</v>
      </c>
      <c r="F2085" s="47" t="s">
        <v>4564</v>
      </c>
    </row>
    <row r="2086" spans="1:6">
      <c r="A2086" s="47">
        <v>2019</v>
      </c>
      <c r="B2086" s="47">
        <v>12</v>
      </c>
      <c r="C2086" s="47" t="s">
        <v>4562</v>
      </c>
      <c r="D2086" s="47" t="s">
        <v>233</v>
      </c>
      <c r="E2086" s="47">
        <v>191224.02</v>
      </c>
      <c r="F2086" s="47" t="s">
        <v>4564</v>
      </c>
    </row>
    <row r="2087" spans="1:6">
      <c r="A2087" s="47">
        <v>2019</v>
      </c>
      <c r="B2087" s="47">
        <v>12</v>
      </c>
      <c r="C2087" s="47" t="s">
        <v>4562</v>
      </c>
      <c r="D2087" s="47" t="s">
        <v>240</v>
      </c>
      <c r="E2087" s="47">
        <v>120785.36</v>
      </c>
      <c r="F2087" s="47" t="s">
        <v>4564</v>
      </c>
    </row>
    <row r="2088" spans="1:6">
      <c r="A2088" s="47">
        <v>2019</v>
      </c>
      <c r="B2088" s="47">
        <v>12</v>
      </c>
      <c r="C2088" s="47" t="s">
        <v>4562</v>
      </c>
      <c r="D2088" s="47" t="s">
        <v>244</v>
      </c>
      <c r="E2088" s="47">
        <v>221872.78</v>
      </c>
      <c r="F2088" s="47" t="s">
        <v>4564</v>
      </c>
    </row>
    <row r="2089" spans="1:6">
      <c r="A2089" s="47">
        <v>2019</v>
      </c>
      <c r="B2089" s="47">
        <v>12</v>
      </c>
      <c r="C2089" s="47" t="s">
        <v>4560</v>
      </c>
      <c r="D2089" s="47" t="s">
        <v>224</v>
      </c>
      <c r="E2089" s="47">
        <v>332995.65000000002</v>
      </c>
      <c r="F2089" s="47" t="s">
        <v>4564</v>
      </c>
    </row>
    <row r="2090" spans="1:6">
      <c r="A2090" s="47">
        <v>2019</v>
      </c>
      <c r="B2090" s="47">
        <v>12</v>
      </c>
      <c r="C2090" s="47" t="s">
        <v>4562</v>
      </c>
      <c r="D2090" s="47" t="s">
        <v>225</v>
      </c>
      <c r="E2090" s="47">
        <v>38.090000000000003</v>
      </c>
      <c r="F2090" s="47" t="s">
        <v>4564</v>
      </c>
    </row>
    <row r="2091" spans="1:6">
      <c r="A2091" s="47">
        <v>2019</v>
      </c>
      <c r="B2091" s="47">
        <v>12</v>
      </c>
      <c r="C2091" s="47" t="s">
        <v>4562</v>
      </c>
      <c r="D2091" s="47" t="s">
        <v>230</v>
      </c>
      <c r="E2091" s="47">
        <v>1488.05</v>
      </c>
      <c r="F2091" s="47" t="s">
        <v>4564</v>
      </c>
    </row>
    <row r="2092" spans="1:6">
      <c r="A2092" s="47">
        <v>2019</v>
      </c>
      <c r="B2092" s="47">
        <v>12</v>
      </c>
      <c r="C2092" s="47" t="s">
        <v>4560</v>
      </c>
      <c r="D2092" s="47" t="s">
        <v>233</v>
      </c>
      <c r="E2092" s="47">
        <v>344174.21</v>
      </c>
      <c r="F2092" s="47" t="s">
        <v>4564</v>
      </c>
    </row>
    <row r="2093" spans="1:6">
      <c r="A2093" s="47">
        <v>2019</v>
      </c>
      <c r="B2093" s="47">
        <v>12</v>
      </c>
      <c r="C2093" s="47" t="s">
        <v>4560</v>
      </c>
      <c r="D2093" s="47" t="s">
        <v>235</v>
      </c>
      <c r="E2093" s="47">
        <v>833337.96</v>
      </c>
      <c r="F2093" s="47" t="s">
        <v>4564</v>
      </c>
    </row>
    <row r="2094" spans="1:6">
      <c r="A2094" s="47">
        <v>2019</v>
      </c>
      <c r="B2094" s="47">
        <v>12</v>
      </c>
      <c r="C2094" s="47" t="s">
        <v>4562</v>
      </c>
      <c r="D2094" s="47" t="s">
        <v>236</v>
      </c>
      <c r="E2094" s="47">
        <v>94379.95</v>
      </c>
      <c r="F2094" s="47" t="s">
        <v>4564</v>
      </c>
    </row>
    <row r="2095" spans="1:6">
      <c r="A2095" s="47">
        <v>2019</v>
      </c>
      <c r="B2095" s="47">
        <v>12</v>
      </c>
      <c r="C2095" s="47" t="s">
        <v>4562</v>
      </c>
      <c r="D2095" s="47" t="s">
        <v>237</v>
      </c>
      <c r="E2095" s="47">
        <v>4463.3500000000004</v>
      </c>
      <c r="F2095" s="47" t="s">
        <v>4564</v>
      </c>
    </row>
    <row r="2096" spans="1:6">
      <c r="A2096" s="47">
        <v>2019</v>
      </c>
      <c r="B2096" s="47">
        <v>12</v>
      </c>
      <c r="C2096" s="47" t="s">
        <v>4560</v>
      </c>
      <c r="D2096" s="47" t="s">
        <v>239</v>
      </c>
      <c r="E2096" s="47">
        <v>4231.78</v>
      </c>
      <c r="F2096" s="47" t="s">
        <v>4564</v>
      </c>
    </row>
    <row r="2097" spans="1:6">
      <c r="A2097" s="47">
        <v>2019</v>
      </c>
      <c r="B2097" s="47">
        <v>12</v>
      </c>
      <c r="C2097" s="47" t="s">
        <v>4560</v>
      </c>
      <c r="D2097" s="47" t="s">
        <v>240</v>
      </c>
      <c r="E2097" s="47">
        <v>23591.58</v>
      </c>
      <c r="F2097" s="47" t="s">
        <v>4564</v>
      </c>
    </row>
    <row r="2098" spans="1:6">
      <c r="A2098" s="47">
        <v>2019</v>
      </c>
      <c r="B2098" s="47">
        <v>12</v>
      </c>
      <c r="C2098" s="47" t="s">
        <v>4560</v>
      </c>
      <c r="D2098" s="47" t="s">
        <v>242</v>
      </c>
      <c r="E2098" s="47">
        <v>915.37</v>
      </c>
      <c r="F2098" s="47" t="s">
        <v>4564</v>
      </c>
    </row>
    <row r="2099" spans="1:6">
      <c r="A2099" s="47">
        <v>2019</v>
      </c>
      <c r="B2099" s="47">
        <v>12</v>
      </c>
      <c r="C2099" s="47" t="s">
        <v>4560</v>
      </c>
      <c r="D2099" s="47" t="s">
        <v>246</v>
      </c>
      <c r="E2099" s="47">
        <v>4741.1499999999996</v>
      </c>
      <c r="F2099" s="47" t="s">
        <v>4564</v>
      </c>
    </row>
    <row r="2100" spans="1:6">
      <c r="A2100" s="47">
        <v>2019</v>
      </c>
      <c r="B2100" s="47">
        <v>12</v>
      </c>
      <c r="C2100" s="47" t="s">
        <v>4560</v>
      </c>
      <c r="D2100" s="47" t="s">
        <v>247</v>
      </c>
      <c r="E2100" s="47">
        <v>466.71</v>
      </c>
      <c r="F2100" s="47" t="s">
        <v>4564</v>
      </c>
    </row>
    <row r="2101" spans="1:6">
      <c r="A2101" s="47">
        <v>2019</v>
      </c>
      <c r="B2101" s="47">
        <v>12</v>
      </c>
      <c r="C2101" s="47" t="s">
        <v>4562</v>
      </c>
      <c r="D2101" s="47" t="s">
        <v>248</v>
      </c>
      <c r="E2101" s="47">
        <v>229.53</v>
      </c>
      <c r="F2101" s="47" t="s">
        <v>4564</v>
      </c>
    </row>
    <row r="2102" spans="1:6">
      <c r="A2102" s="47">
        <v>2019</v>
      </c>
      <c r="B2102" s="47">
        <v>12</v>
      </c>
      <c r="C2102" s="47" t="s">
        <v>4562</v>
      </c>
      <c r="D2102" s="47" t="s">
        <v>224</v>
      </c>
      <c r="E2102" s="47">
        <v>144303.23000000001</v>
      </c>
      <c r="F2102" s="47" t="s">
        <v>4564</v>
      </c>
    </row>
    <row r="2103" spans="1:6">
      <c r="A2103" s="47">
        <v>2019</v>
      </c>
      <c r="B2103" s="47">
        <v>12</v>
      </c>
      <c r="C2103" s="47" t="s">
        <v>4562</v>
      </c>
      <c r="D2103" s="47" t="s">
        <v>226</v>
      </c>
      <c r="E2103" s="47">
        <v>254.07</v>
      </c>
      <c r="F2103" s="47" t="s">
        <v>4564</v>
      </c>
    </row>
    <row r="2104" spans="1:6">
      <c r="A2104" s="47">
        <v>2019</v>
      </c>
      <c r="B2104" s="47">
        <v>12</v>
      </c>
      <c r="C2104" s="47" t="s">
        <v>4562</v>
      </c>
      <c r="D2104" s="47" t="s">
        <v>227</v>
      </c>
      <c r="E2104" s="47">
        <v>7711.54</v>
      </c>
      <c r="F2104" s="47" t="s">
        <v>4564</v>
      </c>
    </row>
    <row r="2105" spans="1:6">
      <c r="A2105" s="47">
        <v>2019</v>
      </c>
      <c r="B2105" s="47">
        <v>12</v>
      </c>
      <c r="C2105" s="47" t="s">
        <v>4560</v>
      </c>
      <c r="D2105" s="47" t="s">
        <v>228</v>
      </c>
      <c r="E2105" s="47">
        <v>5599.55</v>
      </c>
      <c r="F2105" s="47" t="s">
        <v>4564</v>
      </c>
    </row>
    <row r="2106" spans="1:6">
      <c r="A2106" s="47">
        <v>2019</v>
      </c>
      <c r="B2106" s="47">
        <v>12</v>
      </c>
      <c r="C2106" s="47" t="s">
        <v>4562</v>
      </c>
      <c r="D2106" s="47" t="s">
        <v>231</v>
      </c>
      <c r="E2106" s="47">
        <v>2.2799999999999998</v>
      </c>
      <c r="F2106" s="47" t="s">
        <v>4564</v>
      </c>
    </row>
    <row r="2107" spans="1:6">
      <c r="A2107" s="47">
        <v>2019</v>
      </c>
      <c r="B2107" s="47">
        <v>12</v>
      </c>
      <c r="C2107" s="47" t="s">
        <v>4562</v>
      </c>
      <c r="D2107" s="47" t="s">
        <v>234</v>
      </c>
      <c r="E2107" s="47">
        <v>10087.85</v>
      </c>
      <c r="F2107" s="47" t="s">
        <v>4564</v>
      </c>
    </row>
    <row r="2108" spans="1:6">
      <c r="A2108" s="47">
        <v>2019</v>
      </c>
      <c r="B2108" s="47">
        <v>12</v>
      </c>
      <c r="C2108" s="47" t="s">
        <v>4560</v>
      </c>
      <c r="D2108" s="47" t="s">
        <v>241</v>
      </c>
      <c r="E2108" s="47">
        <v>172382.3</v>
      </c>
      <c r="F2108" s="47" t="s">
        <v>4564</v>
      </c>
    </row>
    <row r="2109" spans="1:6">
      <c r="A2109" s="47">
        <v>2019</v>
      </c>
      <c r="B2109" s="47">
        <v>12</v>
      </c>
      <c r="C2109" s="47" t="s">
        <v>4562</v>
      </c>
      <c r="D2109" s="47" t="s">
        <v>246</v>
      </c>
      <c r="E2109" s="47">
        <v>4641.3900000000003</v>
      </c>
      <c r="F2109" s="47" t="s">
        <v>4564</v>
      </c>
    </row>
    <row r="2110" spans="1:6">
      <c r="A2110" s="47">
        <v>2019</v>
      </c>
      <c r="B2110" s="47">
        <v>12</v>
      </c>
      <c r="C2110" s="47" t="s">
        <v>4562</v>
      </c>
      <c r="D2110" s="47" t="s">
        <v>247</v>
      </c>
      <c r="E2110" s="47">
        <v>295570.3</v>
      </c>
      <c r="F2110" s="47" t="s">
        <v>4564</v>
      </c>
    </row>
    <row r="2111" spans="1:6">
      <c r="A2111" s="47">
        <v>2019</v>
      </c>
      <c r="B2111" s="47">
        <v>12</v>
      </c>
      <c r="C2111" s="47" t="s">
        <v>4562</v>
      </c>
      <c r="D2111" s="47" t="s">
        <v>249</v>
      </c>
      <c r="E2111" s="47">
        <v>336318.06</v>
      </c>
      <c r="F2111" s="47" t="s">
        <v>4564</v>
      </c>
    </row>
    <row r="2112" spans="1:6">
      <c r="A2112" s="47">
        <v>2019</v>
      </c>
      <c r="B2112" s="47">
        <v>12</v>
      </c>
      <c r="C2112" s="47" t="s">
        <v>4560</v>
      </c>
      <c r="D2112" s="47" t="s">
        <v>250</v>
      </c>
      <c r="E2112" s="47">
        <v>229.59</v>
      </c>
      <c r="F2112" s="47" t="s">
        <v>4564</v>
      </c>
    </row>
    <row r="2113" spans="1:6">
      <c r="A2113" s="47">
        <v>2019</v>
      </c>
      <c r="B2113" s="47">
        <v>12</v>
      </c>
      <c r="C2113" s="47" t="s">
        <v>4560</v>
      </c>
      <c r="D2113" s="47" t="s">
        <v>251</v>
      </c>
      <c r="E2113" s="47">
        <v>1023582.1</v>
      </c>
      <c r="F2113" s="47" t="s">
        <v>4564</v>
      </c>
    </row>
    <row r="2114" spans="1:6">
      <c r="A2114" s="47">
        <v>2019</v>
      </c>
      <c r="B2114" s="47">
        <v>12</v>
      </c>
      <c r="C2114" s="47" t="s">
        <v>4560</v>
      </c>
      <c r="D2114" s="47" t="s">
        <v>252</v>
      </c>
      <c r="E2114" s="47">
        <v>8340.92</v>
      </c>
      <c r="F2114" s="47" t="s">
        <v>4564</v>
      </c>
    </row>
    <row r="2115" spans="1:6">
      <c r="A2115" s="47">
        <v>2020</v>
      </c>
      <c r="B2115" s="47">
        <v>1</v>
      </c>
      <c r="C2115" s="47" t="s">
        <v>4562</v>
      </c>
      <c r="D2115" s="47" t="s">
        <v>219</v>
      </c>
      <c r="E2115" s="47">
        <v>77.44</v>
      </c>
      <c r="F2115" s="47" t="s">
        <v>4564</v>
      </c>
    </row>
    <row r="2116" spans="1:6">
      <c r="A2116" s="47">
        <v>2020</v>
      </c>
      <c r="B2116" s="47">
        <v>1</v>
      </c>
      <c r="C2116" s="47" t="s">
        <v>4560</v>
      </c>
      <c r="D2116" s="47" t="s">
        <v>225</v>
      </c>
      <c r="E2116" s="47">
        <v>14769.37</v>
      </c>
      <c r="F2116" s="47" t="s">
        <v>4564</v>
      </c>
    </row>
    <row r="2117" spans="1:6">
      <c r="A2117" s="47">
        <v>2020</v>
      </c>
      <c r="B2117" s="47">
        <v>1</v>
      </c>
      <c r="C2117" s="47" t="s">
        <v>4562</v>
      </c>
      <c r="D2117" s="47" t="s">
        <v>228</v>
      </c>
      <c r="E2117" s="47">
        <v>803251.16</v>
      </c>
      <c r="F2117" s="47" t="s">
        <v>4564</v>
      </c>
    </row>
    <row r="2118" spans="1:6">
      <c r="A2118" s="47">
        <v>2020</v>
      </c>
      <c r="B2118" s="47">
        <v>1</v>
      </c>
      <c r="C2118" s="47" t="s">
        <v>4562</v>
      </c>
      <c r="D2118" s="47" t="s">
        <v>229</v>
      </c>
      <c r="E2118" s="47">
        <v>5886.53</v>
      </c>
      <c r="F2118" s="47" t="s">
        <v>4564</v>
      </c>
    </row>
    <row r="2119" spans="1:6">
      <c r="A2119" s="47">
        <v>2020</v>
      </c>
      <c r="B2119" s="47">
        <v>1</v>
      </c>
      <c r="C2119" s="47" t="s">
        <v>4560</v>
      </c>
      <c r="D2119" s="47" t="s">
        <v>235</v>
      </c>
      <c r="E2119" s="47">
        <v>867940.91</v>
      </c>
      <c r="F2119" s="47" t="s">
        <v>4564</v>
      </c>
    </row>
    <row r="2120" spans="1:6">
      <c r="A2120" s="47">
        <v>2020</v>
      </c>
      <c r="B2120" s="47">
        <v>1</v>
      </c>
      <c r="C2120" s="47" t="s">
        <v>4562</v>
      </c>
      <c r="D2120" s="47" t="s">
        <v>238</v>
      </c>
      <c r="E2120" s="47">
        <v>115.08</v>
      </c>
      <c r="F2120" s="47" t="s">
        <v>4564</v>
      </c>
    </row>
    <row r="2121" spans="1:6">
      <c r="A2121" s="47">
        <v>2020</v>
      </c>
      <c r="B2121" s="47">
        <v>1</v>
      </c>
      <c r="C2121" s="47" t="s">
        <v>4560</v>
      </c>
      <c r="D2121" s="47" t="s">
        <v>239</v>
      </c>
      <c r="E2121" s="47">
        <v>339.65</v>
      </c>
      <c r="F2121" s="47" t="s">
        <v>4564</v>
      </c>
    </row>
    <row r="2122" spans="1:6">
      <c r="A2122" s="47">
        <v>2020</v>
      </c>
      <c r="B2122" s="47">
        <v>1</v>
      </c>
      <c r="C2122" s="47" t="s">
        <v>4560</v>
      </c>
      <c r="D2122" s="47" t="s">
        <v>240</v>
      </c>
      <c r="E2122" s="47">
        <v>18378.259999999998</v>
      </c>
      <c r="F2122" s="47" t="s">
        <v>4564</v>
      </c>
    </row>
    <row r="2123" spans="1:6">
      <c r="A2123" s="47">
        <v>2020</v>
      </c>
      <c r="B2123" s="47">
        <v>1</v>
      </c>
      <c r="C2123" s="47" t="s">
        <v>4562</v>
      </c>
      <c r="D2123" s="47" t="s">
        <v>241</v>
      </c>
      <c r="E2123" s="47">
        <v>271194.53999999998</v>
      </c>
      <c r="F2123" s="47" t="s">
        <v>4564</v>
      </c>
    </row>
    <row r="2124" spans="1:6">
      <c r="A2124" s="47">
        <v>2020</v>
      </c>
      <c r="B2124" s="47">
        <v>1</v>
      </c>
      <c r="C2124" s="47" t="s">
        <v>4562</v>
      </c>
      <c r="D2124" s="47" t="s">
        <v>244</v>
      </c>
      <c r="E2124" s="47">
        <v>237328.11</v>
      </c>
      <c r="F2124" s="47" t="s">
        <v>4564</v>
      </c>
    </row>
    <row r="2125" spans="1:6">
      <c r="A2125" s="47">
        <v>2020</v>
      </c>
      <c r="B2125" s="47">
        <v>1</v>
      </c>
      <c r="C2125" s="47" t="s">
        <v>4562</v>
      </c>
      <c r="D2125" s="47" t="s">
        <v>251</v>
      </c>
      <c r="E2125" s="47">
        <v>460621.22</v>
      </c>
      <c r="F2125" s="47" t="s">
        <v>4564</v>
      </c>
    </row>
    <row r="2126" spans="1:6">
      <c r="A2126" s="47">
        <v>2020</v>
      </c>
      <c r="B2126" s="47">
        <v>1</v>
      </c>
      <c r="C2126" s="47" t="s">
        <v>4562</v>
      </c>
      <c r="D2126" s="47" t="s">
        <v>252</v>
      </c>
      <c r="E2126" s="47">
        <v>612181.4</v>
      </c>
      <c r="F2126" s="47" t="s">
        <v>4564</v>
      </c>
    </row>
    <row r="2127" spans="1:6">
      <c r="A2127" s="47">
        <v>2020</v>
      </c>
      <c r="B2127" s="47">
        <v>1</v>
      </c>
      <c r="C2127" s="47" t="s">
        <v>4562</v>
      </c>
      <c r="D2127" s="47" t="s">
        <v>225</v>
      </c>
      <c r="E2127" s="47">
        <v>29.84</v>
      </c>
      <c r="F2127" s="47" t="s">
        <v>4564</v>
      </c>
    </row>
    <row r="2128" spans="1:6">
      <c r="A2128" s="47">
        <v>2020</v>
      </c>
      <c r="B2128" s="47">
        <v>1</v>
      </c>
      <c r="C2128" s="47" t="s">
        <v>4562</v>
      </c>
      <c r="D2128" s="47" t="s">
        <v>226</v>
      </c>
      <c r="E2128" s="47">
        <v>242.71</v>
      </c>
      <c r="F2128" s="47" t="s">
        <v>4564</v>
      </c>
    </row>
    <row r="2129" spans="1:6">
      <c r="A2129" s="47">
        <v>2020</v>
      </c>
      <c r="B2129" s="47">
        <v>1</v>
      </c>
      <c r="C2129" s="47" t="s">
        <v>4560</v>
      </c>
      <c r="D2129" s="47" t="s">
        <v>230</v>
      </c>
      <c r="E2129" s="47">
        <v>42861.13</v>
      </c>
      <c r="F2129" s="47" t="s">
        <v>4564</v>
      </c>
    </row>
    <row r="2130" spans="1:6">
      <c r="A2130" s="47">
        <v>2020</v>
      </c>
      <c r="B2130" s="47">
        <v>1</v>
      </c>
      <c r="C2130" s="47" t="s">
        <v>4560</v>
      </c>
      <c r="D2130" s="47" t="s">
        <v>233</v>
      </c>
      <c r="E2130" s="47">
        <v>433741.22</v>
      </c>
      <c r="F2130" s="47" t="s">
        <v>4564</v>
      </c>
    </row>
    <row r="2131" spans="1:6">
      <c r="A2131" s="47">
        <v>2020</v>
      </c>
      <c r="B2131" s="47">
        <v>1</v>
      </c>
      <c r="C2131" s="47" t="s">
        <v>4562</v>
      </c>
      <c r="D2131" s="47" t="s">
        <v>234</v>
      </c>
      <c r="E2131" s="47">
        <v>18377.21</v>
      </c>
      <c r="F2131" s="47" t="s">
        <v>4564</v>
      </c>
    </row>
    <row r="2132" spans="1:6">
      <c r="A2132" s="47">
        <v>2020</v>
      </c>
      <c r="B2132" s="47">
        <v>1</v>
      </c>
      <c r="C2132" s="47" t="s">
        <v>4562</v>
      </c>
      <c r="D2132" s="47" t="s">
        <v>236</v>
      </c>
      <c r="E2132" s="47">
        <v>98925.53</v>
      </c>
      <c r="F2132" s="47" t="s">
        <v>4564</v>
      </c>
    </row>
    <row r="2133" spans="1:6">
      <c r="A2133" s="47">
        <v>2020</v>
      </c>
      <c r="B2133" s="47">
        <v>1</v>
      </c>
      <c r="C2133" s="47" t="s">
        <v>4560</v>
      </c>
      <c r="D2133" s="47" t="s">
        <v>246</v>
      </c>
      <c r="E2133" s="47">
        <v>102695.1</v>
      </c>
      <c r="F2133" s="47" t="s">
        <v>4564</v>
      </c>
    </row>
    <row r="2134" spans="1:6">
      <c r="A2134" s="47">
        <v>2020</v>
      </c>
      <c r="B2134" s="47">
        <v>1</v>
      </c>
      <c r="C2134" s="47" t="s">
        <v>4560</v>
      </c>
      <c r="D2134" s="47" t="s">
        <v>247</v>
      </c>
      <c r="E2134" s="47">
        <v>311.89999999999998</v>
      </c>
      <c r="F2134" s="47" t="s">
        <v>4564</v>
      </c>
    </row>
    <row r="2135" spans="1:6">
      <c r="A2135" s="47">
        <v>2020</v>
      </c>
      <c r="B2135" s="47">
        <v>1</v>
      </c>
      <c r="C2135" s="47" t="s">
        <v>4562</v>
      </c>
      <c r="D2135" s="47" t="s">
        <v>248</v>
      </c>
      <c r="E2135" s="47">
        <v>667.06</v>
      </c>
      <c r="F2135" s="47" t="s">
        <v>4564</v>
      </c>
    </row>
    <row r="2136" spans="1:6">
      <c r="A2136" s="47">
        <v>2020</v>
      </c>
      <c r="B2136" s="47">
        <v>1</v>
      </c>
      <c r="C2136" s="47" t="s">
        <v>4560</v>
      </c>
      <c r="D2136" s="47" t="s">
        <v>224</v>
      </c>
      <c r="E2136" s="47">
        <v>160664.24</v>
      </c>
      <c r="F2136" s="47" t="s">
        <v>4564</v>
      </c>
    </row>
    <row r="2137" spans="1:6">
      <c r="A2137" s="47">
        <v>2020</v>
      </c>
      <c r="B2137" s="47">
        <v>1</v>
      </c>
      <c r="C2137" s="47" t="s">
        <v>4562</v>
      </c>
      <c r="D2137" s="47" t="s">
        <v>227</v>
      </c>
      <c r="E2137" s="47">
        <v>6814.29</v>
      </c>
      <c r="F2137" s="47" t="s">
        <v>4564</v>
      </c>
    </row>
    <row r="2138" spans="1:6">
      <c r="A2138" s="47">
        <v>2020</v>
      </c>
      <c r="B2138" s="47">
        <v>1</v>
      </c>
      <c r="C2138" s="47" t="s">
        <v>4560</v>
      </c>
      <c r="D2138" s="47" t="s">
        <v>228</v>
      </c>
      <c r="E2138" s="47">
        <v>6039.2</v>
      </c>
      <c r="F2138" s="47" t="s">
        <v>4564</v>
      </c>
    </row>
    <row r="2139" spans="1:6">
      <c r="A2139" s="47">
        <v>2020</v>
      </c>
      <c r="B2139" s="47">
        <v>1</v>
      </c>
      <c r="C2139" s="47" t="s">
        <v>4562</v>
      </c>
      <c r="D2139" s="47" t="s">
        <v>230</v>
      </c>
      <c r="E2139" s="47">
        <v>1416.11</v>
      </c>
      <c r="F2139" s="47" t="s">
        <v>4564</v>
      </c>
    </row>
    <row r="2140" spans="1:6">
      <c r="A2140" s="47">
        <v>2020</v>
      </c>
      <c r="B2140" s="47">
        <v>1</v>
      </c>
      <c r="C2140" s="47" t="s">
        <v>4562</v>
      </c>
      <c r="D2140" s="47" t="s">
        <v>231</v>
      </c>
      <c r="E2140" s="47">
        <v>18.21</v>
      </c>
      <c r="F2140" s="47" t="s">
        <v>4564</v>
      </c>
    </row>
    <row r="2141" spans="1:6">
      <c r="A2141" s="47">
        <v>2020</v>
      </c>
      <c r="B2141" s="47">
        <v>1</v>
      </c>
      <c r="C2141" s="47" t="s">
        <v>4560</v>
      </c>
      <c r="D2141" s="47" t="s">
        <v>236</v>
      </c>
      <c r="E2141" s="47">
        <v>3551.06</v>
      </c>
      <c r="F2141" s="47" t="s">
        <v>4564</v>
      </c>
    </row>
    <row r="2142" spans="1:6">
      <c r="A2142" s="47">
        <v>2020</v>
      </c>
      <c r="B2142" s="47">
        <v>1</v>
      </c>
      <c r="C2142" s="47" t="s">
        <v>4562</v>
      </c>
      <c r="D2142" s="47" t="s">
        <v>569</v>
      </c>
      <c r="E2142" s="47">
        <v>9969.82</v>
      </c>
      <c r="F2142" s="47" t="s">
        <v>4564</v>
      </c>
    </row>
    <row r="2143" spans="1:6">
      <c r="A2143" s="47">
        <v>2020</v>
      </c>
      <c r="B2143" s="47">
        <v>1</v>
      </c>
      <c r="C2143" s="47" t="s">
        <v>4562</v>
      </c>
      <c r="D2143" s="47" t="s">
        <v>237</v>
      </c>
      <c r="E2143" s="47">
        <v>71526.460000000006</v>
      </c>
      <c r="F2143" s="47" t="s">
        <v>4564</v>
      </c>
    </row>
    <row r="2144" spans="1:6">
      <c r="A2144" s="47">
        <v>2020</v>
      </c>
      <c r="B2144" s="47">
        <v>1</v>
      </c>
      <c r="C2144" s="47" t="s">
        <v>4560</v>
      </c>
      <c r="D2144" s="47" t="s">
        <v>242</v>
      </c>
      <c r="E2144" s="47">
        <v>953.05</v>
      </c>
      <c r="F2144" s="47" t="s">
        <v>4564</v>
      </c>
    </row>
    <row r="2145" spans="1:6">
      <c r="A2145" s="47">
        <v>2020</v>
      </c>
      <c r="B2145" s="47">
        <v>1</v>
      </c>
      <c r="C2145" s="47" t="s">
        <v>4560</v>
      </c>
      <c r="D2145" s="47" t="s">
        <v>245</v>
      </c>
      <c r="E2145" s="47">
        <v>29023.31</v>
      </c>
      <c r="F2145" s="47" t="s">
        <v>4564</v>
      </c>
    </row>
    <row r="2146" spans="1:6">
      <c r="A2146" s="47">
        <v>2020</v>
      </c>
      <c r="B2146" s="47">
        <v>1</v>
      </c>
      <c r="C2146" s="47" t="s">
        <v>4562</v>
      </c>
      <c r="D2146" s="47" t="s">
        <v>246</v>
      </c>
      <c r="E2146" s="47">
        <v>7514.97</v>
      </c>
      <c r="F2146" s="47" t="s">
        <v>4564</v>
      </c>
    </row>
    <row r="2147" spans="1:6">
      <c r="A2147" s="47">
        <v>2020</v>
      </c>
      <c r="B2147" s="47">
        <v>1</v>
      </c>
      <c r="C2147" s="47" t="s">
        <v>4562</v>
      </c>
      <c r="D2147" s="47" t="s">
        <v>247</v>
      </c>
      <c r="E2147" s="47">
        <v>193174.22</v>
      </c>
      <c r="F2147" s="47" t="s">
        <v>4564</v>
      </c>
    </row>
    <row r="2148" spans="1:6">
      <c r="A2148" s="47">
        <v>2020</v>
      </c>
      <c r="B2148" s="47">
        <v>1</v>
      </c>
      <c r="C2148" s="47" t="s">
        <v>4560</v>
      </c>
      <c r="D2148" s="47" t="s">
        <v>250</v>
      </c>
      <c r="E2148" s="47">
        <v>149.71</v>
      </c>
      <c r="F2148" s="47" t="s">
        <v>4564</v>
      </c>
    </row>
    <row r="2149" spans="1:6">
      <c r="A2149" s="47">
        <v>2020</v>
      </c>
      <c r="B2149" s="47">
        <v>1</v>
      </c>
      <c r="C2149" s="47" t="s">
        <v>4560</v>
      </c>
      <c r="D2149" s="47" t="s">
        <v>251</v>
      </c>
      <c r="E2149" s="47">
        <v>1751200.58</v>
      </c>
      <c r="F2149" s="47" t="s">
        <v>4564</v>
      </c>
    </row>
    <row r="2150" spans="1:6">
      <c r="A2150" s="47">
        <v>2020</v>
      </c>
      <c r="B2150" s="47">
        <v>1</v>
      </c>
      <c r="C2150" s="47" t="s">
        <v>4560</v>
      </c>
      <c r="D2150" s="47" t="s">
        <v>252</v>
      </c>
      <c r="E2150" s="47">
        <v>1621.68</v>
      </c>
      <c r="F2150" s="47" t="s">
        <v>4564</v>
      </c>
    </row>
    <row r="2151" spans="1:6">
      <c r="A2151" s="47">
        <v>2020</v>
      </c>
      <c r="B2151" s="47">
        <v>1</v>
      </c>
      <c r="C2151" s="47" t="s">
        <v>4562</v>
      </c>
      <c r="D2151" s="47" t="s">
        <v>223</v>
      </c>
      <c r="E2151" s="47">
        <v>153758.35</v>
      </c>
      <c r="F2151" s="47" t="s">
        <v>4564</v>
      </c>
    </row>
    <row r="2152" spans="1:6">
      <c r="A2152" s="47">
        <v>2020</v>
      </c>
      <c r="B2152" s="47">
        <v>1</v>
      </c>
      <c r="C2152" s="47" t="s">
        <v>4562</v>
      </c>
      <c r="D2152" s="47" t="s">
        <v>224</v>
      </c>
      <c r="E2152" s="47">
        <v>152977.35999999999</v>
      </c>
      <c r="F2152" s="47" t="s">
        <v>4564</v>
      </c>
    </row>
    <row r="2153" spans="1:6">
      <c r="A2153" s="47">
        <v>2020</v>
      </c>
      <c r="B2153" s="47">
        <v>1</v>
      </c>
      <c r="C2153" s="47" t="s">
        <v>4562</v>
      </c>
      <c r="D2153" s="47" t="s">
        <v>233</v>
      </c>
      <c r="E2153" s="47">
        <v>170838.66</v>
      </c>
      <c r="F2153" s="47" t="s">
        <v>4564</v>
      </c>
    </row>
    <row r="2154" spans="1:6">
      <c r="A2154" s="47">
        <v>2020</v>
      </c>
      <c r="B2154" s="47">
        <v>1</v>
      </c>
      <c r="C2154" s="47" t="s">
        <v>4562</v>
      </c>
      <c r="D2154" s="47" t="s">
        <v>235</v>
      </c>
      <c r="E2154" s="47">
        <v>62501.46</v>
      </c>
      <c r="F2154" s="47" t="s">
        <v>4564</v>
      </c>
    </row>
    <row r="2155" spans="1:6">
      <c r="A2155" s="47">
        <v>2020</v>
      </c>
      <c r="B2155" s="47">
        <v>1</v>
      </c>
      <c r="C2155" s="47" t="s">
        <v>4562</v>
      </c>
      <c r="D2155" s="47" t="s">
        <v>240</v>
      </c>
      <c r="E2155" s="47">
        <v>116915.23</v>
      </c>
      <c r="F2155" s="47" t="s">
        <v>4564</v>
      </c>
    </row>
    <row r="2156" spans="1:6">
      <c r="A2156" s="47">
        <v>2020</v>
      </c>
      <c r="B2156" s="47">
        <v>1</v>
      </c>
      <c r="C2156" s="47" t="s">
        <v>4560</v>
      </c>
      <c r="D2156" s="47" t="s">
        <v>241</v>
      </c>
      <c r="E2156" s="47">
        <v>249758.01</v>
      </c>
      <c r="F2156" s="47" t="s">
        <v>4564</v>
      </c>
    </row>
    <row r="2157" spans="1:6">
      <c r="A2157" s="47">
        <v>2020</v>
      </c>
      <c r="B2157" s="47">
        <v>1</v>
      </c>
      <c r="C2157" s="47" t="s">
        <v>4562</v>
      </c>
      <c r="D2157" s="47" t="s">
        <v>242</v>
      </c>
      <c r="E2157" s="47">
        <v>464.65</v>
      </c>
      <c r="F2157" s="47" t="s">
        <v>4564</v>
      </c>
    </row>
    <row r="2158" spans="1:6">
      <c r="A2158" s="47">
        <v>2020</v>
      </c>
      <c r="B2158" s="47">
        <v>1</v>
      </c>
      <c r="C2158" s="47" t="s">
        <v>4562</v>
      </c>
      <c r="D2158" s="47" t="s">
        <v>243</v>
      </c>
      <c r="E2158" s="47">
        <v>9105.5300000000007</v>
      </c>
      <c r="F2158" s="47" t="s">
        <v>4564</v>
      </c>
    </row>
    <row r="2159" spans="1:6">
      <c r="A2159" s="47">
        <v>2020</v>
      </c>
      <c r="B2159" s="47">
        <v>1</v>
      </c>
      <c r="C2159" s="47" t="s">
        <v>4562</v>
      </c>
      <c r="D2159" s="47" t="s">
        <v>245</v>
      </c>
      <c r="E2159" s="47">
        <v>1391.9</v>
      </c>
      <c r="F2159" s="47" t="s">
        <v>4564</v>
      </c>
    </row>
    <row r="2160" spans="1:6">
      <c r="A2160" s="47">
        <v>2020</v>
      </c>
      <c r="B2160" s="47">
        <v>1</v>
      </c>
      <c r="C2160" s="47" t="s">
        <v>4562</v>
      </c>
      <c r="D2160" s="47" t="s">
        <v>249</v>
      </c>
      <c r="E2160" s="47">
        <v>277385.99</v>
      </c>
      <c r="F2160" s="47" t="s">
        <v>4564</v>
      </c>
    </row>
    <row r="2161" spans="1:6">
      <c r="A2161" s="47">
        <v>2020</v>
      </c>
      <c r="B2161" s="47">
        <v>1</v>
      </c>
      <c r="C2161" s="47" t="s">
        <v>4562</v>
      </c>
      <c r="D2161" s="47" t="s">
        <v>253</v>
      </c>
      <c r="E2161" s="47">
        <v>1.35</v>
      </c>
      <c r="F2161" s="47" t="s">
        <v>4564</v>
      </c>
    </row>
    <row r="2162" spans="1:6">
      <c r="A2162" s="47">
        <v>2020</v>
      </c>
      <c r="B2162" s="47">
        <v>2</v>
      </c>
      <c r="C2162" s="47" t="s">
        <v>4560</v>
      </c>
      <c r="D2162" s="47" t="s">
        <v>224</v>
      </c>
      <c r="E2162" s="47">
        <v>338826.23</v>
      </c>
      <c r="F2162" s="47" t="s">
        <v>4564</v>
      </c>
    </row>
    <row r="2163" spans="1:6">
      <c r="A2163" s="47">
        <v>2020</v>
      </c>
      <c r="B2163" s="47">
        <v>2</v>
      </c>
      <c r="C2163" s="47" t="s">
        <v>4562</v>
      </c>
      <c r="D2163" s="47" t="s">
        <v>225</v>
      </c>
      <c r="E2163" s="47">
        <v>28.04</v>
      </c>
      <c r="F2163" s="47" t="s">
        <v>4564</v>
      </c>
    </row>
    <row r="2164" spans="1:6">
      <c r="A2164" s="47">
        <v>2020</v>
      </c>
      <c r="B2164" s="47">
        <v>2</v>
      </c>
      <c r="C2164" s="47" t="s">
        <v>4562</v>
      </c>
      <c r="D2164" s="47" t="s">
        <v>227</v>
      </c>
      <c r="E2164" s="47">
        <v>6399.67</v>
      </c>
      <c r="F2164" s="47" t="s">
        <v>4564</v>
      </c>
    </row>
    <row r="2165" spans="1:6">
      <c r="A2165" s="47">
        <v>2020</v>
      </c>
      <c r="B2165" s="47">
        <v>2</v>
      </c>
      <c r="C2165" s="47" t="s">
        <v>4562</v>
      </c>
      <c r="D2165" s="47" t="s">
        <v>230</v>
      </c>
      <c r="E2165" s="47">
        <v>1101.45</v>
      </c>
      <c r="F2165" s="47" t="s">
        <v>4564</v>
      </c>
    </row>
    <row r="2166" spans="1:6">
      <c r="A2166" s="47">
        <v>2020</v>
      </c>
      <c r="B2166" s="47">
        <v>2</v>
      </c>
      <c r="C2166" s="47" t="s">
        <v>4560</v>
      </c>
      <c r="D2166" s="47" t="s">
        <v>233</v>
      </c>
      <c r="E2166" s="47">
        <v>381529.88</v>
      </c>
      <c r="F2166" s="47" t="s">
        <v>4564</v>
      </c>
    </row>
    <row r="2167" spans="1:6">
      <c r="A2167" s="47">
        <v>2020</v>
      </c>
      <c r="B2167" s="47">
        <v>2</v>
      </c>
      <c r="C2167" s="47" t="s">
        <v>4560</v>
      </c>
      <c r="D2167" s="47" t="s">
        <v>235</v>
      </c>
      <c r="E2167" s="47">
        <v>734932.24</v>
      </c>
      <c r="F2167" s="47" t="s">
        <v>4564</v>
      </c>
    </row>
    <row r="2168" spans="1:6">
      <c r="A2168" s="47">
        <v>2020</v>
      </c>
      <c r="B2168" s="47">
        <v>2</v>
      </c>
      <c r="C2168" s="47" t="s">
        <v>4562</v>
      </c>
      <c r="D2168" s="47" t="s">
        <v>237</v>
      </c>
      <c r="E2168" s="47">
        <v>50304.15</v>
      </c>
      <c r="F2168" s="47" t="s">
        <v>4564</v>
      </c>
    </row>
    <row r="2169" spans="1:6">
      <c r="A2169" s="47">
        <v>2020</v>
      </c>
      <c r="B2169" s="47">
        <v>2</v>
      </c>
      <c r="C2169" s="47" t="s">
        <v>4560</v>
      </c>
      <c r="D2169" s="47" t="s">
        <v>239</v>
      </c>
      <c r="E2169" s="47">
        <v>1018.95</v>
      </c>
      <c r="F2169" s="47" t="s">
        <v>4564</v>
      </c>
    </row>
    <row r="2170" spans="1:6">
      <c r="A2170" s="47">
        <v>2020</v>
      </c>
      <c r="B2170" s="47">
        <v>2</v>
      </c>
      <c r="C2170" s="47" t="s">
        <v>4560</v>
      </c>
      <c r="D2170" s="47" t="s">
        <v>240</v>
      </c>
      <c r="E2170" s="47">
        <v>31083.99</v>
      </c>
      <c r="F2170" s="47" t="s">
        <v>4564</v>
      </c>
    </row>
    <row r="2171" spans="1:6">
      <c r="A2171" s="47">
        <v>2020</v>
      </c>
      <c r="B2171" s="47">
        <v>2</v>
      </c>
      <c r="C2171" s="47" t="s">
        <v>4560</v>
      </c>
      <c r="D2171" s="47" t="s">
        <v>242</v>
      </c>
      <c r="E2171" s="47">
        <v>1003.71</v>
      </c>
      <c r="F2171" s="47" t="s">
        <v>4564</v>
      </c>
    </row>
    <row r="2172" spans="1:6">
      <c r="A2172" s="47">
        <v>2020</v>
      </c>
      <c r="B2172" s="47">
        <v>2</v>
      </c>
      <c r="C2172" s="47" t="s">
        <v>4562</v>
      </c>
      <c r="D2172" s="47" t="s">
        <v>244</v>
      </c>
      <c r="E2172" s="47">
        <v>244899.18</v>
      </c>
      <c r="F2172" s="47" t="s">
        <v>4564</v>
      </c>
    </row>
    <row r="2173" spans="1:6">
      <c r="A2173" s="47">
        <v>2020</v>
      </c>
      <c r="B2173" s="47">
        <v>2</v>
      </c>
      <c r="C2173" s="47" t="s">
        <v>4560</v>
      </c>
      <c r="D2173" s="47" t="s">
        <v>245</v>
      </c>
      <c r="E2173" s="47">
        <v>16531.18</v>
      </c>
      <c r="F2173" s="47" t="s">
        <v>4564</v>
      </c>
    </row>
    <row r="2174" spans="1:6">
      <c r="A2174" s="47">
        <v>2020</v>
      </c>
      <c r="B2174" s="47">
        <v>2</v>
      </c>
      <c r="C2174" s="47" t="s">
        <v>4562</v>
      </c>
      <c r="D2174" s="47" t="s">
        <v>248</v>
      </c>
      <c r="E2174" s="47">
        <v>817.17</v>
      </c>
      <c r="F2174" s="47" t="s">
        <v>4564</v>
      </c>
    </row>
    <row r="2175" spans="1:6">
      <c r="A2175" s="47">
        <v>2020</v>
      </c>
      <c r="B2175" s="47">
        <v>2</v>
      </c>
      <c r="C2175" s="47" t="s">
        <v>4560</v>
      </c>
      <c r="D2175" s="47" t="s">
        <v>250</v>
      </c>
      <c r="E2175" s="47">
        <v>97.5</v>
      </c>
      <c r="F2175" s="47" t="s">
        <v>4564</v>
      </c>
    </row>
    <row r="2176" spans="1:6">
      <c r="A2176" s="47">
        <v>2020</v>
      </c>
      <c r="B2176" s="47">
        <v>2</v>
      </c>
      <c r="C2176" s="47" t="s">
        <v>4560</v>
      </c>
      <c r="D2176" s="47" t="s">
        <v>231</v>
      </c>
      <c r="E2176" s="47">
        <v>47063.06</v>
      </c>
      <c r="F2176" s="47" t="s">
        <v>4564</v>
      </c>
    </row>
    <row r="2177" spans="1:6">
      <c r="A2177" s="47">
        <v>2020</v>
      </c>
      <c r="B2177" s="47">
        <v>2</v>
      </c>
      <c r="C2177" s="47" t="s">
        <v>4562</v>
      </c>
      <c r="D2177" s="47" t="s">
        <v>233</v>
      </c>
      <c r="E2177" s="47">
        <v>128880.85</v>
      </c>
      <c r="F2177" s="47" t="s">
        <v>4564</v>
      </c>
    </row>
    <row r="2178" spans="1:6">
      <c r="A2178" s="47">
        <v>2020</v>
      </c>
      <c r="B2178" s="47">
        <v>2</v>
      </c>
      <c r="C2178" s="47" t="s">
        <v>4560</v>
      </c>
      <c r="D2178" s="47" t="s">
        <v>569</v>
      </c>
      <c r="E2178" s="47">
        <v>175.94</v>
      </c>
      <c r="F2178" s="47" t="s">
        <v>4564</v>
      </c>
    </row>
    <row r="2179" spans="1:6">
      <c r="A2179" s="47">
        <v>2020</v>
      </c>
      <c r="B2179" s="47">
        <v>2</v>
      </c>
      <c r="C2179" s="47" t="s">
        <v>4562</v>
      </c>
      <c r="D2179" s="47" t="s">
        <v>239</v>
      </c>
      <c r="E2179" s="47">
        <v>7.32</v>
      </c>
      <c r="F2179" s="47" t="s">
        <v>4564</v>
      </c>
    </row>
    <row r="2180" spans="1:6">
      <c r="A2180" s="47">
        <v>2020</v>
      </c>
      <c r="B2180" s="47">
        <v>2</v>
      </c>
      <c r="C2180" s="47" t="s">
        <v>4562</v>
      </c>
      <c r="D2180" s="47" t="s">
        <v>240</v>
      </c>
      <c r="E2180" s="47">
        <v>89427.24</v>
      </c>
      <c r="F2180" s="47" t="s">
        <v>4564</v>
      </c>
    </row>
    <row r="2181" spans="1:6">
      <c r="A2181" s="47">
        <v>2020</v>
      </c>
      <c r="B2181" s="47">
        <v>2</v>
      </c>
      <c r="C2181" s="47" t="s">
        <v>4560</v>
      </c>
      <c r="D2181" s="47" t="s">
        <v>246</v>
      </c>
      <c r="E2181" s="47">
        <v>40020</v>
      </c>
      <c r="F2181" s="47" t="s">
        <v>4564</v>
      </c>
    </row>
    <row r="2182" spans="1:6">
      <c r="A2182" s="47">
        <v>2020</v>
      </c>
      <c r="B2182" s="47">
        <v>2</v>
      </c>
      <c r="C2182" s="47" t="s">
        <v>4562</v>
      </c>
      <c r="D2182" s="47" t="s">
        <v>219</v>
      </c>
      <c r="E2182" s="47">
        <v>31.25</v>
      </c>
      <c r="F2182" s="47" t="s">
        <v>4564</v>
      </c>
    </row>
    <row r="2183" spans="1:6">
      <c r="A2183" s="47">
        <v>2020</v>
      </c>
      <c r="B2183" s="47">
        <v>2</v>
      </c>
      <c r="C2183" s="47" t="s">
        <v>4562</v>
      </c>
      <c r="D2183" s="47" t="s">
        <v>223</v>
      </c>
      <c r="E2183" s="47">
        <v>141706.20000000001</v>
      </c>
      <c r="F2183" s="47" t="s">
        <v>4564</v>
      </c>
    </row>
    <row r="2184" spans="1:6">
      <c r="A2184" s="47">
        <v>2020</v>
      </c>
      <c r="B2184" s="47">
        <v>2</v>
      </c>
      <c r="C2184" s="47" t="s">
        <v>4560</v>
      </c>
      <c r="D2184" s="47" t="s">
        <v>225</v>
      </c>
      <c r="E2184" s="47">
        <v>13966.3</v>
      </c>
      <c r="F2184" s="47" t="s">
        <v>4564</v>
      </c>
    </row>
    <row r="2185" spans="1:6">
      <c r="A2185" s="47">
        <v>2020</v>
      </c>
      <c r="B2185" s="47">
        <v>2</v>
      </c>
      <c r="C2185" s="47" t="s">
        <v>4562</v>
      </c>
      <c r="D2185" s="47" t="s">
        <v>228</v>
      </c>
      <c r="E2185" s="47">
        <v>696924.9</v>
      </c>
      <c r="F2185" s="47" t="s">
        <v>4564</v>
      </c>
    </row>
    <row r="2186" spans="1:6">
      <c r="A2186" s="47">
        <v>2020</v>
      </c>
      <c r="B2186" s="47">
        <v>2</v>
      </c>
      <c r="C2186" s="47" t="s">
        <v>4562</v>
      </c>
      <c r="D2186" s="47" t="s">
        <v>229</v>
      </c>
      <c r="E2186" s="47">
        <v>16311.63</v>
      </c>
      <c r="F2186" s="47" t="s">
        <v>4564</v>
      </c>
    </row>
    <row r="2187" spans="1:6">
      <c r="A2187" s="47">
        <v>2020</v>
      </c>
      <c r="B2187" s="47">
        <v>2</v>
      </c>
      <c r="C2187" s="47" t="s">
        <v>4562</v>
      </c>
      <c r="D2187" s="47" t="s">
        <v>235</v>
      </c>
      <c r="E2187" s="47">
        <v>25627.99</v>
      </c>
      <c r="F2187" s="47" t="s">
        <v>4564</v>
      </c>
    </row>
    <row r="2188" spans="1:6">
      <c r="A2188" s="47">
        <v>2020</v>
      </c>
      <c r="B2188" s="47">
        <v>2</v>
      </c>
      <c r="C2188" s="47" t="s">
        <v>4560</v>
      </c>
      <c r="D2188" s="47" t="s">
        <v>236</v>
      </c>
      <c r="E2188" s="47">
        <v>271.49</v>
      </c>
      <c r="F2188" s="47" t="s">
        <v>4564</v>
      </c>
    </row>
    <row r="2189" spans="1:6">
      <c r="A2189" s="47">
        <v>2020</v>
      </c>
      <c r="B2189" s="47">
        <v>2</v>
      </c>
      <c r="C2189" s="47" t="s">
        <v>4562</v>
      </c>
      <c r="D2189" s="47" t="s">
        <v>569</v>
      </c>
      <c r="E2189" s="47">
        <v>9026.23</v>
      </c>
      <c r="F2189" s="47" t="s">
        <v>4564</v>
      </c>
    </row>
    <row r="2190" spans="1:6">
      <c r="A2190" s="47">
        <v>2020</v>
      </c>
      <c r="B2190" s="47">
        <v>2</v>
      </c>
      <c r="C2190" s="47" t="s">
        <v>4562</v>
      </c>
      <c r="D2190" s="47" t="s">
        <v>238</v>
      </c>
      <c r="E2190" s="47">
        <v>28.3</v>
      </c>
      <c r="F2190" s="47" t="s">
        <v>4564</v>
      </c>
    </row>
    <row r="2191" spans="1:6">
      <c r="A2191" s="47">
        <v>2020</v>
      </c>
      <c r="B2191" s="47">
        <v>2</v>
      </c>
      <c r="C2191" s="47" t="s">
        <v>4562</v>
      </c>
      <c r="D2191" s="47" t="s">
        <v>241</v>
      </c>
      <c r="E2191" s="47">
        <v>266849.5</v>
      </c>
      <c r="F2191" s="47" t="s">
        <v>4564</v>
      </c>
    </row>
    <row r="2192" spans="1:6">
      <c r="A2192" s="47">
        <v>2020</v>
      </c>
      <c r="B2192" s="47">
        <v>2</v>
      </c>
      <c r="C2192" s="47" t="s">
        <v>4562</v>
      </c>
      <c r="D2192" s="47" t="s">
        <v>245</v>
      </c>
      <c r="E2192" s="47">
        <v>1136.22</v>
      </c>
      <c r="F2192" s="47" t="s">
        <v>4564</v>
      </c>
    </row>
    <row r="2193" spans="1:6">
      <c r="A2193" s="47">
        <v>2020</v>
      </c>
      <c r="B2193" s="47">
        <v>2</v>
      </c>
      <c r="C2193" s="47" t="s">
        <v>4562</v>
      </c>
      <c r="D2193" s="47" t="s">
        <v>251</v>
      </c>
      <c r="E2193" s="47">
        <v>487297.03</v>
      </c>
      <c r="F2193" s="47" t="s">
        <v>4564</v>
      </c>
    </row>
    <row r="2194" spans="1:6">
      <c r="A2194" s="47">
        <v>2020</v>
      </c>
      <c r="B2194" s="47">
        <v>2</v>
      </c>
      <c r="C2194" s="47" t="s">
        <v>4562</v>
      </c>
      <c r="D2194" s="47" t="s">
        <v>252</v>
      </c>
      <c r="E2194" s="47">
        <v>553070.56000000006</v>
      </c>
      <c r="F2194" s="47" t="s">
        <v>4564</v>
      </c>
    </row>
    <row r="2195" spans="1:6">
      <c r="A2195" s="47">
        <v>2020</v>
      </c>
      <c r="B2195" s="47">
        <v>2</v>
      </c>
      <c r="C2195" s="47" t="s">
        <v>4562</v>
      </c>
      <c r="D2195" s="47" t="s">
        <v>224</v>
      </c>
      <c r="E2195" s="47">
        <v>152840.24</v>
      </c>
      <c r="F2195" s="47" t="s">
        <v>4564</v>
      </c>
    </row>
    <row r="2196" spans="1:6">
      <c r="A2196" s="47">
        <v>2020</v>
      </c>
      <c r="B2196" s="47">
        <v>2</v>
      </c>
      <c r="C2196" s="47" t="s">
        <v>4562</v>
      </c>
      <c r="D2196" s="47" t="s">
        <v>226</v>
      </c>
      <c r="E2196" s="47">
        <v>314.72000000000003</v>
      </c>
      <c r="F2196" s="47" t="s">
        <v>4564</v>
      </c>
    </row>
    <row r="2197" spans="1:6">
      <c r="A2197" s="47">
        <v>2020</v>
      </c>
      <c r="B2197" s="47">
        <v>2</v>
      </c>
      <c r="C2197" s="47" t="s">
        <v>4560</v>
      </c>
      <c r="D2197" s="47" t="s">
        <v>228</v>
      </c>
      <c r="E2197" s="47">
        <v>7249.24</v>
      </c>
      <c r="F2197" s="47" t="s">
        <v>4564</v>
      </c>
    </row>
    <row r="2198" spans="1:6">
      <c r="A2198" s="47">
        <v>2020</v>
      </c>
      <c r="B2198" s="47">
        <v>2</v>
      </c>
      <c r="C2198" s="47" t="s">
        <v>4562</v>
      </c>
      <c r="D2198" s="47" t="s">
        <v>231</v>
      </c>
      <c r="E2198" s="47">
        <v>20.29</v>
      </c>
      <c r="F2198" s="47" t="s">
        <v>4564</v>
      </c>
    </row>
    <row r="2199" spans="1:6">
      <c r="A2199" s="47">
        <v>2020</v>
      </c>
      <c r="B2199" s="47">
        <v>2</v>
      </c>
      <c r="C2199" s="47" t="s">
        <v>4562</v>
      </c>
      <c r="D2199" s="47" t="s">
        <v>234</v>
      </c>
      <c r="E2199" s="47">
        <v>19184.93</v>
      </c>
      <c r="F2199" s="47" t="s">
        <v>4564</v>
      </c>
    </row>
    <row r="2200" spans="1:6">
      <c r="A2200" s="47">
        <v>2020</v>
      </c>
      <c r="B2200" s="47">
        <v>2</v>
      </c>
      <c r="C2200" s="47" t="s">
        <v>4562</v>
      </c>
      <c r="D2200" s="47" t="s">
        <v>236</v>
      </c>
      <c r="E2200" s="47">
        <v>95745.99</v>
      </c>
      <c r="F2200" s="47" t="s">
        <v>4564</v>
      </c>
    </row>
    <row r="2201" spans="1:6">
      <c r="A2201" s="47">
        <v>2020</v>
      </c>
      <c r="B2201" s="47">
        <v>2</v>
      </c>
      <c r="C2201" s="47" t="s">
        <v>4560</v>
      </c>
      <c r="D2201" s="47" t="s">
        <v>241</v>
      </c>
      <c r="E2201" s="47">
        <v>190265.67</v>
      </c>
      <c r="F2201" s="47" t="s">
        <v>4564</v>
      </c>
    </row>
    <row r="2202" spans="1:6">
      <c r="A2202" s="47">
        <v>2020</v>
      </c>
      <c r="B2202" s="47">
        <v>2</v>
      </c>
      <c r="C2202" s="47" t="s">
        <v>4562</v>
      </c>
      <c r="D2202" s="47" t="s">
        <v>242</v>
      </c>
      <c r="E2202" s="47">
        <v>390.82</v>
      </c>
      <c r="F2202" s="47" t="s">
        <v>4564</v>
      </c>
    </row>
    <row r="2203" spans="1:6">
      <c r="A2203" s="47">
        <v>2020</v>
      </c>
      <c r="B2203" s="47">
        <v>2</v>
      </c>
      <c r="C2203" s="47" t="s">
        <v>4562</v>
      </c>
      <c r="D2203" s="47" t="s">
        <v>243</v>
      </c>
      <c r="E2203" s="47">
        <v>9052.2199999999993</v>
      </c>
      <c r="F2203" s="47" t="s">
        <v>4564</v>
      </c>
    </row>
    <row r="2204" spans="1:6">
      <c r="A2204" s="47">
        <v>2020</v>
      </c>
      <c r="B2204" s="47">
        <v>2</v>
      </c>
      <c r="C2204" s="47" t="s">
        <v>4562</v>
      </c>
      <c r="D2204" s="47" t="s">
        <v>246</v>
      </c>
      <c r="E2204" s="47">
        <v>6548.19</v>
      </c>
      <c r="F2204" s="47" t="s">
        <v>4564</v>
      </c>
    </row>
    <row r="2205" spans="1:6">
      <c r="A2205" s="47">
        <v>2020</v>
      </c>
      <c r="B2205" s="47">
        <v>2</v>
      </c>
      <c r="C2205" s="47" t="s">
        <v>4562</v>
      </c>
      <c r="D2205" s="47" t="s">
        <v>247</v>
      </c>
      <c r="E2205" s="47">
        <v>212292.88</v>
      </c>
      <c r="F2205" s="47" t="s">
        <v>4564</v>
      </c>
    </row>
    <row r="2206" spans="1:6">
      <c r="A2206" s="47">
        <v>2020</v>
      </c>
      <c r="B2206" s="47">
        <v>2</v>
      </c>
      <c r="C2206" s="47" t="s">
        <v>4562</v>
      </c>
      <c r="D2206" s="47" t="s">
        <v>249</v>
      </c>
      <c r="E2206" s="47">
        <v>272183.48</v>
      </c>
      <c r="F2206" s="47" t="s">
        <v>4564</v>
      </c>
    </row>
    <row r="2207" spans="1:6">
      <c r="A2207" s="47">
        <v>2020</v>
      </c>
      <c r="B2207" s="47">
        <v>2</v>
      </c>
      <c r="C2207" s="47" t="s">
        <v>4560</v>
      </c>
      <c r="D2207" s="47" t="s">
        <v>251</v>
      </c>
      <c r="E2207" s="47">
        <v>354770.92</v>
      </c>
      <c r="F2207" s="47" t="s">
        <v>4564</v>
      </c>
    </row>
    <row r="2208" spans="1:6">
      <c r="A2208" s="47">
        <v>2020</v>
      </c>
      <c r="B2208" s="47">
        <v>2</v>
      </c>
      <c r="C2208" s="47" t="s">
        <v>4560</v>
      </c>
      <c r="D2208" s="47" t="s">
        <v>252</v>
      </c>
      <c r="E2208" s="47">
        <v>9380.2000000000007</v>
      </c>
      <c r="F2208" s="47" t="s">
        <v>4564</v>
      </c>
    </row>
    <row r="2209" spans="1:6">
      <c r="A2209" s="47">
        <v>2020</v>
      </c>
      <c r="B2209" s="47">
        <v>2</v>
      </c>
      <c r="C2209" s="47" t="s">
        <v>4562</v>
      </c>
      <c r="D2209" s="47" t="s">
        <v>253</v>
      </c>
      <c r="E2209" s="47">
        <v>2.3199999999999998</v>
      </c>
      <c r="F2209" s="47" t="s">
        <v>4564</v>
      </c>
    </row>
    <row r="2210" spans="1:6">
      <c r="A2210" s="47">
        <v>2020</v>
      </c>
      <c r="B2210" s="47">
        <v>3</v>
      </c>
      <c r="C2210" s="47" t="s">
        <v>4560</v>
      </c>
      <c r="D2210" s="47" t="s">
        <v>224</v>
      </c>
      <c r="E2210" s="47">
        <v>329488.61</v>
      </c>
      <c r="F2210" s="47" t="s">
        <v>4564</v>
      </c>
    </row>
    <row r="2211" spans="1:6">
      <c r="A2211" s="47">
        <v>2020</v>
      </c>
      <c r="B2211" s="47">
        <v>3</v>
      </c>
      <c r="C2211" s="47" t="s">
        <v>4562</v>
      </c>
      <c r="D2211" s="47" t="s">
        <v>225</v>
      </c>
      <c r="E2211" s="47">
        <v>12.55</v>
      </c>
      <c r="F2211" s="47" t="s">
        <v>4564</v>
      </c>
    </row>
    <row r="2212" spans="1:6">
      <c r="A2212" s="47">
        <v>2020</v>
      </c>
      <c r="B2212" s="47">
        <v>3</v>
      </c>
      <c r="C2212" s="47" t="s">
        <v>4562</v>
      </c>
      <c r="D2212" s="47" t="s">
        <v>230</v>
      </c>
      <c r="E2212" s="47">
        <v>859.76</v>
      </c>
      <c r="F2212" s="47" t="s">
        <v>4564</v>
      </c>
    </row>
    <row r="2213" spans="1:6">
      <c r="A2213" s="47">
        <v>2020</v>
      </c>
      <c r="B2213" s="47">
        <v>3</v>
      </c>
      <c r="C2213" s="47" t="s">
        <v>4560</v>
      </c>
      <c r="D2213" s="47" t="s">
        <v>231</v>
      </c>
      <c r="E2213" s="47">
        <v>89216.09</v>
      </c>
      <c r="F2213" s="47" t="s">
        <v>4564</v>
      </c>
    </row>
    <row r="2214" spans="1:6">
      <c r="A2214" s="47">
        <v>2020</v>
      </c>
      <c r="B2214" s="47">
        <v>3</v>
      </c>
      <c r="C2214" s="47" t="s">
        <v>4562</v>
      </c>
      <c r="D2214" s="47" t="s">
        <v>235</v>
      </c>
      <c r="E2214" s="47">
        <v>90357.89</v>
      </c>
      <c r="F2214" s="47" t="s">
        <v>4564</v>
      </c>
    </row>
    <row r="2215" spans="1:6">
      <c r="A2215" s="47">
        <v>2020</v>
      </c>
      <c r="B2215" s="47">
        <v>3</v>
      </c>
      <c r="C2215" s="47" t="s">
        <v>4560</v>
      </c>
      <c r="D2215" s="47" t="s">
        <v>236</v>
      </c>
      <c r="E2215" s="47">
        <v>541.62</v>
      </c>
      <c r="F2215" s="47" t="s">
        <v>4564</v>
      </c>
    </row>
    <row r="2216" spans="1:6">
      <c r="A2216" s="47">
        <v>2020</v>
      </c>
      <c r="B2216" s="47">
        <v>3</v>
      </c>
      <c r="C2216" s="47" t="s">
        <v>4562</v>
      </c>
      <c r="D2216" s="47" t="s">
        <v>569</v>
      </c>
      <c r="E2216" s="47">
        <v>6517.99</v>
      </c>
      <c r="F2216" s="47" t="s">
        <v>4564</v>
      </c>
    </row>
    <row r="2217" spans="1:6">
      <c r="A2217" s="47">
        <v>2020</v>
      </c>
      <c r="B2217" s="47">
        <v>3</v>
      </c>
      <c r="C2217" s="47" t="s">
        <v>4562</v>
      </c>
      <c r="D2217" s="47" t="s">
        <v>237</v>
      </c>
      <c r="E2217" s="47">
        <v>61642.66</v>
      </c>
      <c r="F2217" s="47" t="s">
        <v>4564</v>
      </c>
    </row>
    <row r="2218" spans="1:6">
      <c r="A2218" s="47">
        <v>2020</v>
      </c>
      <c r="B2218" s="47">
        <v>3</v>
      </c>
      <c r="C2218" s="47" t="s">
        <v>4560</v>
      </c>
      <c r="D2218" s="47" t="s">
        <v>242</v>
      </c>
      <c r="E2218" s="47">
        <v>1044.7</v>
      </c>
      <c r="F2218" s="47" t="s">
        <v>4564</v>
      </c>
    </row>
    <row r="2219" spans="1:6">
      <c r="A2219" s="47">
        <v>2020</v>
      </c>
      <c r="B2219" s="47">
        <v>3</v>
      </c>
      <c r="C2219" s="47" t="s">
        <v>4560</v>
      </c>
      <c r="D2219" s="47" t="s">
        <v>249</v>
      </c>
      <c r="E2219" s="47">
        <v>150603.84</v>
      </c>
      <c r="F2219" s="47" t="s">
        <v>4564</v>
      </c>
    </row>
    <row r="2220" spans="1:6">
      <c r="A2220" s="47">
        <v>2020</v>
      </c>
      <c r="B2220" s="47">
        <v>3</v>
      </c>
      <c r="C2220" s="47" t="s">
        <v>4562</v>
      </c>
      <c r="D2220" s="47" t="s">
        <v>224</v>
      </c>
      <c r="E2220" s="47">
        <v>126571.62</v>
      </c>
      <c r="F2220" s="47" t="s">
        <v>4564</v>
      </c>
    </row>
    <row r="2221" spans="1:6">
      <c r="A2221" s="47">
        <v>2020</v>
      </c>
      <c r="B2221" s="47">
        <v>3</v>
      </c>
      <c r="C2221" s="47" t="s">
        <v>4562</v>
      </c>
      <c r="D2221" s="47" t="s">
        <v>227</v>
      </c>
      <c r="E2221" s="47">
        <v>5026.0200000000004</v>
      </c>
      <c r="F2221" s="47" t="s">
        <v>4564</v>
      </c>
    </row>
    <row r="2222" spans="1:6">
      <c r="A2222" s="47">
        <v>2020</v>
      </c>
      <c r="B2222" s="47">
        <v>3</v>
      </c>
      <c r="C2222" s="47" t="s">
        <v>4560</v>
      </c>
      <c r="D2222" s="47" t="s">
        <v>228</v>
      </c>
      <c r="E2222" s="47">
        <v>8918.7000000000007</v>
      </c>
      <c r="F2222" s="47" t="s">
        <v>4564</v>
      </c>
    </row>
    <row r="2223" spans="1:6">
      <c r="A2223" s="47">
        <v>2020</v>
      </c>
      <c r="B2223" s="47">
        <v>3</v>
      </c>
      <c r="C2223" s="47" t="s">
        <v>4562</v>
      </c>
      <c r="D2223" s="47" t="s">
        <v>231</v>
      </c>
      <c r="E2223" s="47">
        <v>3.79</v>
      </c>
      <c r="F2223" s="47" t="s">
        <v>4564</v>
      </c>
    </row>
    <row r="2224" spans="1:6">
      <c r="A2224" s="47">
        <v>2020</v>
      </c>
      <c r="B2224" s="47">
        <v>3</v>
      </c>
      <c r="C2224" s="47" t="s">
        <v>4562</v>
      </c>
      <c r="D2224" s="47" t="s">
        <v>233</v>
      </c>
      <c r="E2224" s="47">
        <v>28163.3</v>
      </c>
      <c r="F2224" s="47" t="s">
        <v>4564</v>
      </c>
    </row>
    <row r="2225" spans="1:6">
      <c r="A2225" s="47">
        <v>2020</v>
      </c>
      <c r="B2225" s="47">
        <v>3</v>
      </c>
      <c r="C2225" s="47" t="s">
        <v>4560</v>
      </c>
      <c r="D2225" s="47" t="s">
        <v>235</v>
      </c>
      <c r="E2225" s="47">
        <v>1078022.19</v>
      </c>
      <c r="F2225" s="47" t="s">
        <v>4564</v>
      </c>
    </row>
    <row r="2226" spans="1:6">
      <c r="A2226" s="47">
        <v>2020</v>
      </c>
      <c r="B2226" s="47">
        <v>3</v>
      </c>
      <c r="C2226" s="47" t="s">
        <v>4560</v>
      </c>
      <c r="D2226" s="47" t="s">
        <v>238</v>
      </c>
      <c r="E2226" s="47">
        <v>232.72</v>
      </c>
      <c r="F2226" s="47" t="s">
        <v>4564</v>
      </c>
    </row>
    <row r="2227" spans="1:6">
      <c r="A2227" s="47">
        <v>2020</v>
      </c>
      <c r="B2227" s="47">
        <v>3</v>
      </c>
      <c r="C2227" s="47" t="s">
        <v>4562</v>
      </c>
      <c r="D2227" s="47" t="s">
        <v>240</v>
      </c>
      <c r="E2227" s="47">
        <v>89401.13</v>
      </c>
      <c r="F2227" s="47" t="s">
        <v>4564</v>
      </c>
    </row>
    <row r="2228" spans="1:6">
      <c r="A2228" s="47">
        <v>2020</v>
      </c>
      <c r="B2228" s="47">
        <v>3</v>
      </c>
      <c r="C2228" s="47" t="s">
        <v>4560</v>
      </c>
      <c r="D2228" s="47" t="s">
        <v>241</v>
      </c>
      <c r="E2228" s="47">
        <v>157257.23000000001</v>
      </c>
      <c r="F2228" s="47" t="s">
        <v>4564</v>
      </c>
    </row>
    <row r="2229" spans="1:6">
      <c r="A2229" s="47">
        <v>2020</v>
      </c>
      <c r="B2229" s="47">
        <v>3</v>
      </c>
      <c r="C2229" s="47" t="s">
        <v>4562</v>
      </c>
      <c r="D2229" s="47" t="s">
        <v>244</v>
      </c>
      <c r="E2229" s="47">
        <v>211914.59</v>
      </c>
      <c r="F2229" s="47" t="s">
        <v>4564</v>
      </c>
    </row>
    <row r="2230" spans="1:6">
      <c r="A2230" s="47">
        <v>2020</v>
      </c>
      <c r="B2230" s="47">
        <v>3</v>
      </c>
      <c r="C2230" s="47" t="s">
        <v>4560</v>
      </c>
      <c r="D2230" s="47" t="s">
        <v>245</v>
      </c>
      <c r="E2230" s="47">
        <v>158924.89000000001</v>
      </c>
      <c r="F2230" s="47" t="s">
        <v>4564</v>
      </c>
    </row>
    <row r="2231" spans="1:6">
      <c r="A2231" s="47">
        <v>2020</v>
      </c>
      <c r="B2231" s="47">
        <v>3</v>
      </c>
      <c r="C2231" s="47" t="s">
        <v>4562</v>
      </c>
      <c r="D2231" s="47" t="s">
        <v>246</v>
      </c>
      <c r="E2231" s="47">
        <v>4890.93</v>
      </c>
      <c r="F2231" s="47" t="s">
        <v>4564</v>
      </c>
    </row>
    <row r="2232" spans="1:6">
      <c r="A2232" s="47">
        <v>2020</v>
      </c>
      <c r="B2232" s="47">
        <v>3</v>
      </c>
      <c r="C2232" s="47" t="s">
        <v>4562</v>
      </c>
      <c r="D2232" s="47" t="s">
        <v>247</v>
      </c>
      <c r="E2232" s="47">
        <v>125171.87</v>
      </c>
      <c r="F2232" s="47" t="s">
        <v>4564</v>
      </c>
    </row>
    <row r="2233" spans="1:6">
      <c r="A2233" s="47">
        <v>2020</v>
      </c>
      <c r="B2233" s="47">
        <v>3</v>
      </c>
      <c r="C2233" s="47" t="s">
        <v>4562</v>
      </c>
      <c r="D2233" s="47" t="s">
        <v>249</v>
      </c>
      <c r="E2233" s="47">
        <v>238367.73</v>
      </c>
      <c r="F2233" s="47" t="s">
        <v>4564</v>
      </c>
    </row>
    <row r="2234" spans="1:6">
      <c r="A2234" s="47">
        <v>2020</v>
      </c>
      <c r="B2234" s="47">
        <v>3</v>
      </c>
      <c r="C2234" s="47" t="s">
        <v>4560</v>
      </c>
      <c r="D2234" s="47" t="s">
        <v>251</v>
      </c>
      <c r="E2234" s="47">
        <v>1441896.79</v>
      </c>
      <c r="F2234" s="47" t="s">
        <v>4564</v>
      </c>
    </row>
    <row r="2235" spans="1:6">
      <c r="A2235" s="47">
        <v>2020</v>
      </c>
      <c r="B2235" s="47">
        <v>3</v>
      </c>
      <c r="C2235" s="47" t="s">
        <v>4560</v>
      </c>
      <c r="D2235" s="47" t="s">
        <v>252</v>
      </c>
      <c r="E2235" s="47">
        <v>122038.86</v>
      </c>
      <c r="F2235" s="47" t="s">
        <v>4564</v>
      </c>
    </row>
    <row r="2236" spans="1:6">
      <c r="A2236" s="47">
        <v>2020</v>
      </c>
      <c r="B2236" s="47">
        <v>3</v>
      </c>
      <c r="C2236" s="47" t="s">
        <v>4562</v>
      </c>
      <c r="D2236" s="47" t="s">
        <v>219</v>
      </c>
      <c r="E2236" s="47">
        <v>32.92</v>
      </c>
      <c r="F2236" s="47" t="s">
        <v>4564</v>
      </c>
    </row>
    <row r="2237" spans="1:6">
      <c r="A2237" s="47">
        <v>2020</v>
      </c>
      <c r="B2237" s="47">
        <v>3</v>
      </c>
      <c r="C2237" s="47" t="s">
        <v>4562</v>
      </c>
      <c r="D2237" s="47" t="s">
        <v>223</v>
      </c>
      <c r="E2237" s="47">
        <v>112603.07</v>
      </c>
      <c r="F2237" s="47" t="s">
        <v>4564</v>
      </c>
    </row>
    <row r="2238" spans="1:6">
      <c r="A2238" s="47">
        <v>2020</v>
      </c>
      <c r="B2238" s="47">
        <v>3</v>
      </c>
      <c r="C2238" s="47" t="s">
        <v>4562</v>
      </c>
      <c r="D2238" s="47" t="s">
        <v>228</v>
      </c>
      <c r="E2238" s="47">
        <v>615219.44999999995</v>
      </c>
      <c r="F2238" s="47" t="s">
        <v>4564</v>
      </c>
    </row>
    <row r="2239" spans="1:6">
      <c r="A2239" s="47">
        <v>2020</v>
      </c>
      <c r="B2239" s="47">
        <v>3</v>
      </c>
      <c r="C2239" s="47" t="s">
        <v>4562</v>
      </c>
      <c r="D2239" s="47" t="s">
        <v>229</v>
      </c>
      <c r="E2239" s="47">
        <v>7873.07</v>
      </c>
      <c r="F2239" s="47" t="s">
        <v>4564</v>
      </c>
    </row>
    <row r="2240" spans="1:6">
      <c r="A2240" s="47">
        <v>2020</v>
      </c>
      <c r="B2240" s="47">
        <v>3</v>
      </c>
      <c r="C2240" s="47" t="s">
        <v>4560</v>
      </c>
      <c r="D2240" s="47" t="s">
        <v>233</v>
      </c>
      <c r="E2240" s="47">
        <v>378756.99</v>
      </c>
      <c r="F2240" s="47" t="s">
        <v>4564</v>
      </c>
    </row>
    <row r="2241" spans="1:6">
      <c r="A2241" s="47">
        <v>2020</v>
      </c>
      <c r="B2241" s="47">
        <v>3</v>
      </c>
      <c r="C2241" s="47" t="s">
        <v>4562</v>
      </c>
      <c r="D2241" s="47" t="s">
        <v>236</v>
      </c>
      <c r="E2241" s="47">
        <v>86797.03</v>
      </c>
      <c r="F2241" s="47" t="s">
        <v>4564</v>
      </c>
    </row>
    <row r="2242" spans="1:6">
      <c r="A2242" s="47">
        <v>2020</v>
      </c>
      <c r="B2242" s="47">
        <v>3</v>
      </c>
      <c r="C2242" s="47" t="s">
        <v>4562</v>
      </c>
      <c r="D2242" s="47" t="s">
        <v>238</v>
      </c>
      <c r="E2242" s="47">
        <v>5.74</v>
      </c>
      <c r="F2242" s="47" t="s">
        <v>4564</v>
      </c>
    </row>
    <row r="2243" spans="1:6">
      <c r="A2243" s="47">
        <v>2020</v>
      </c>
      <c r="B2243" s="47">
        <v>3</v>
      </c>
      <c r="C2243" s="47" t="s">
        <v>4560</v>
      </c>
      <c r="D2243" s="47" t="s">
        <v>240</v>
      </c>
      <c r="E2243" s="47">
        <v>110681.92</v>
      </c>
      <c r="F2243" s="47" t="s">
        <v>4564</v>
      </c>
    </row>
    <row r="2244" spans="1:6">
      <c r="A2244" s="47">
        <v>2020</v>
      </c>
      <c r="B2244" s="47">
        <v>3</v>
      </c>
      <c r="C2244" s="47" t="s">
        <v>4562</v>
      </c>
      <c r="D2244" s="47" t="s">
        <v>241</v>
      </c>
      <c r="E2244" s="47">
        <v>227613.54</v>
      </c>
      <c r="F2244" s="47" t="s">
        <v>4564</v>
      </c>
    </row>
    <row r="2245" spans="1:6">
      <c r="A2245" s="47">
        <v>2020</v>
      </c>
      <c r="B2245" s="47">
        <v>3</v>
      </c>
      <c r="C2245" s="47" t="s">
        <v>4562</v>
      </c>
      <c r="D2245" s="47" t="s">
        <v>242</v>
      </c>
      <c r="E2245" s="47">
        <v>251.32</v>
      </c>
      <c r="F2245" s="47" t="s">
        <v>4564</v>
      </c>
    </row>
    <row r="2246" spans="1:6">
      <c r="A2246" s="47">
        <v>2020</v>
      </c>
      <c r="B2246" s="47">
        <v>3</v>
      </c>
      <c r="C2246" s="47" t="s">
        <v>4562</v>
      </c>
      <c r="D2246" s="47" t="s">
        <v>243</v>
      </c>
      <c r="E2246" s="47">
        <v>11312.77</v>
      </c>
      <c r="F2246" s="47" t="s">
        <v>4564</v>
      </c>
    </row>
    <row r="2247" spans="1:6">
      <c r="A2247" s="47">
        <v>2020</v>
      </c>
      <c r="B2247" s="47">
        <v>3</v>
      </c>
      <c r="C2247" s="47" t="s">
        <v>4562</v>
      </c>
      <c r="D2247" s="47" t="s">
        <v>245</v>
      </c>
      <c r="E2247" s="47">
        <v>1377.94</v>
      </c>
      <c r="F2247" s="47" t="s">
        <v>4564</v>
      </c>
    </row>
    <row r="2248" spans="1:6">
      <c r="A2248" s="47">
        <v>2020</v>
      </c>
      <c r="B2248" s="47">
        <v>3</v>
      </c>
      <c r="C2248" s="47" t="s">
        <v>4562</v>
      </c>
      <c r="D2248" s="47" t="s">
        <v>248</v>
      </c>
      <c r="E2248" s="47">
        <v>1048.3599999999999</v>
      </c>
      <c r="F2248" s="47" t="s">
        <v>4564</v>
      </c>
    </row>
    <row r="2249" spans="1:6">
      <c r="A2249" s="47">
        <v>2020</v>
      </c>
      <c r="B2249" s="47">
        <v>3</v>
      </c>
      <c r="C2249" s="47" t="s">
        <v>4562</v>
      </c>
      <c r="D2249" s="47" t="s">
        <v>251</v>
      </c>
      <c r="E2249" s="47">
        <v>394665.14</v>
      </c>
      <c r="F2249" s="47" t="s">
        <v>4564</v>
      </c>
    </row>
    <row r="2250" spans="1:6">
      <c r="A2250" s="47">
        <v>2020</v>
      </c>
      <c r="B2250" s="47">
        <v>3</v>
      </c>
      <c r="C2250" s="47" t="s">
        <v>4562</v>
      </c>
      <c r="D2250" s="47" t="s">
        <v>252</v>
      </c>
      <c r="E2250" s="47">
        <v>444817.87</v>
      </c>
      <c r="F2250" s="47" t="s">
        <v>4564</v>
      </c>
    </row>
    <row r="2251" spans="1:6">
      <c r="A2251" s="47">
        <v>2020</v>
      </c>
      <c r="B2251" s="47">
        <v>3</v>
      </c>
      <c r="C2251" s="47" t="s">
        <v>4562</v>
      </c>
      <c r="D2251" s="47" t="s">
        <v>253</v>
      </c>
      <c r="E2251" s="47">
        <v>25.22</v>
      </c>
      <c r="F2251" s="47" t="s">
        <v>4564</v>
      </c>
    </row>
    <row r="2252" spans="1:6">
      <c r="A2252" s="47">
        <v>2020</v>
      </c>
      <c r="B2252" s="47">
        <v>3</v>
      </c>
      <c r="C2252" s="47" t="s">
        <v>4560</v>
      </c>
      <c r="D2252" s="47" t="s">
        <v>225</v>
      </c>
      <c r="E2252" s="47">
        <v>16541.72</v>
      </c>
      <c r="F2252" s="47" t="s">
        <v>4564</v>
      </c>
    </row>
    <row r="2253" spans="1:6">
      <c r="A2253" s="47">
        <v>2020</v>
      </c>
      <c r="B2253" s="47">
        <v>3</v>
      </c>
      <c r="C2253" s="47" t="s">
        <v>4562</v>
      </c>
      <c r="D2253" s="47" t="s">
        <v>226</v>
      </c>
      <c r="E2253" s="47">
        <v>175.53</v>
      </c>
      <c r="F2253" s="47" t="s">
        <v>4564</v>
      </c>
    </row>
    <row r="2254" spans="1:6">
      <c r="A2254" s="47">
        <v>2020</v>
      </c>
      <c r="B2254" s="47">
        <v>3</v>
      </c>
      <c r="C2254" s="47" t="s">
        <v>4562</v>
      </c>
      <c r="D2254" s="47" t="s">
        <v>234</v>
      </c>
      <c r="E2254" s="47">
        <v>11895.27</v>
      </c>
      <c r="F2254" s="47" t="s">
        <v>4564</v>
      </c>
    </row>
    <row r="2255" spans="1:6">
      <c r="A2255" s="47">
        <v>2020</v>
      </c>
      <c r="B2255" s="47">
        <v>4</v>
      </c>
      <c r="C2255" s="47" t="s">
        <v>4562</v>
      </c>
      <c r="D2255" s="47" t="s">
        <v>219</v>
      </c>
      <c r="E2255" s="47">
        <v>4.41</v>
      </c>
      <c r="F2255" s="47" t="s">
        <v>4564</v>
      </c>
    </row>
    <row r="2256" spans="1:6">
      <c r="A2256" s="47">
        <v>2020</v>
      </c>
      <c r="B2256" s="47">
        <v>4</v>
      </c>
      <c r="C2256" s="47" t="s">
        <v>4562</v>
      </c>
      <c r="D2256" s="47" t="s">
        <v>223</v>
      </c>
      <c r="E2256" s="47">
        <v>22420.53</v>
      </c>
      <c r="F2256" s="47" t="s">
        <v>4564</v>
      </c>
    </row>
    <row r="2257" spans="1:6">
      <c r="A2257" s="47">
        <v>2020</v>
      </c>
      <c r="B2257" s="47">
        <v>4</v>
      </c>
      <c r="C2257" s="47" t="s">
        <v>4562</v>
      </c>
      <c r="D2257" s="47" t="s">
        <v>224</v>
      </c>
      <c r="E2257" s="47">
        <v>6874.68</v>
      </c>
      <c r="F2257" s="47" t="s">
        <v>4564</v>
      </c>
    </row>
    <row r="2258" spans="1:6">
      <c r="A2258" s="47">
        <v>2020</v>
      </c>
      <c r="B2258" s="47">
        <v>4</v>
      </c>
      <c r="C2258" s="47" t="s">
        <v>4562</v>
      </c>
      <c r="D2258" s="47" t="s">
        <v>228</v>
      </c>
      <c r="E2258" s="47">
        <v>101248.28</v>
      </c>
      <c r="F2258" s="47" t="s">
        <v>4564</v>
      </c>
    </row>
    <row r="2259" spans="1:6">
      <c r="A2259" s="47">
        <v>2020</v>
      </c>
      <c r="B2259" s="47">
        <v>4</v>
      </c>
      <c r="C2259" s="47" t="s">
        <v>4562</v>
      </c>
      <c r="D2259" s="47" t="s">
        <v>229</v>
      </c>
      <c r="E2259" s="47">
        <v>3356.25</v>
      </c>
      <c r="F2259" s="47" t="s">
        <v>4564</v>
      </c>
    </row>
    <row r="2260" spans="1:6">
      <c r="A2260" s="47">
        <v>2020</v>
      </c>
      <c r="B2260" s="47">
        <v>4</v>
      </c>
      <c r="C2260" s="47" t="s">
        <v>4562</v>
      </c>
      <c r="D2260" s="47" t="s">
        <v>235</v>
      </c>
      <c r="E2260" s="47">
        <v>8324.3700000000008</v>
      </c>
      <c r="F2260" s="47" t="s">
        <v>4564</v>
      </c>
    </row>
    <row r="2261" spans="1:6">
      <c r="A2261" s="47">
        <v>2020</v>
      </c>
      <c r="B2261" s="47">
        <v>4</v>
      </c>
      <c r="C2261" s="47" t="s">
        <v>4562</v>
      </c>
      <c r="D2261" s="47" t="s">
        <v>240</v>
      </c>
      <c r="E2261" s="47">
        <v>135594.9</v>
      </c>
      <c r="F2261" s="47" t="s">
        <v>4564</v>
      </c>
    </row>
    <row r="2262" spans="1:6">
      <c r="A2262" s="47">
        <v>2020</v>
      </c>
      <c r="B2262" s="47">
        <v>4</v>
      </c>
      <c r="C2262" s="47" t="s">
        <v>4562</v>
      </c>
      <c r="D2262" s="47" t="s">
        <v>242</v>
      </c>
      <c r="E2262" s="47">
        <v>15.97</v>
      </c>
      <c r="F2262" s="47" t="s">
        <v>4564</v>
      </c>
    </row>
    <row r="2263" spans="1:6">
      <c r="A2263" s="47">
        <v>2020</v>
      </c>
      <c r="B2263" s="47">
        <v>4</v>
      </c>
      <c r="C2263" s="47" t="s">
        <v>4562</v>
      </c>
      <c r="D2263" s="47" t="s">
        <v>243</v>
      </c>
      <c r="E2263" s="47">
        <v>5443.18</v>
      </c>
      <c r="F2263" s="47" t="s">
        <v>4564</v>
      </c>
    </row>
    <row r="2264" spans="1:6">
      <c r="A2264" s="47">
        <v>2020</v>
      </c>
      <c r="B2264" s="47">
        <v>4</v>
      </c>
      <c r="C2264" s="47" t="s">
        <v>4562</v>
      </c>
      <c r="D2264" s="47" t="s">
        <v>245</v>
      </c>
      <c r="E2264" s="47">
        <v>1577.35</v>
      </c>
      <c r="F2264" s="47" t="s">
        <v>4564</v>
      </c>
    </row>
    <row r="2265" spans="1:6">
      <c r="A2265" s="47">
        <v>2020</v>
      </c>
      <c r="B2265" s="47">
        <v>4</v>
      </c>
      <c r="C2265" s="47" t="s">
        <v>4562</v>
      </c>
      <c r="D2265" s="47" t="s">
        <v>249</v>
      </c>
      <c r="E2265" s="47">
        <v>16589.48</v>
      </c>
      <c r="F2265" s="47" t="s">
        <v>4564</v>
      </c>
    </row>
    <row r="2266" spans="1:6">
      <c r="A2266" s="47">
        <v>2020</v>
      </c>
      <c r="B2266" s="47">
        <v>4</v>
      </c>
      <c r="C2266" s="47" t="s">
        <v>4562</v>
      </c>
      <c r="D2266" s="47" t="s">
        <v>251</v>
      </c>
      <c r="E2266" s="47">
        <v>6398.65</v>
      </c>
      <c r="F2266" s="47" t="s">
        <v>4564</v>
      </c>
    </row>
    <row r="2267" spans="1:6">
      <c r="A2267" s="47">
        <v>2020</v>
      </c>
      <c r="B2267" s="47">
        <v>4</v>
      </c>
      <c r="C2267" s="47" t="s">
        <v>4562</v>
      </c>
      <c r="D2267" s="47" t="s">
        <v>252</v>
      </c>
      <c r="E2267" s="47">
        <v>13149.23</v>
      </c>
      <c r="F2267" s="47" t="s">
        <v>4564</v>
      </c>
    </row>
    <row r="2268" spans="1:6">
      <c r="A2268" s="47">
        <v>2020</v>
      </c>
      <c r="B2268" s="47">
        <v>4</v>
      </c>
      <c r="C2268" s="47" t="s">
        <v>4562</v>
      </c>
      <c r="D2268" s="47" t="s">
        <v>227</v>
      </c>
      <c r="E2268" s="47">
        <v>1830.55</v>
      </c>
      <c r="F2268" s="47" t="s">
        <v>4564</v>
      </c>
    </row>
    <row r="2269" spans="1:6">
      <c r="A2269" s="47">
        <v>2020</v>
      </c>
      <c r="B2269" s="47">
        <v>4</v>
      </c>
      <c r="C2269" s="47" t="s">
        <v>4560</v>
      </c>
      <c r="D2269" s="47" t="s">
        <v>228</v>
      </c>
      <c r="E2269" s="47">
        <v>5791.41</v>
      </c>
      <c r="F2269" s="47" t="s">
        <v>4564</v>
      </c>
    </row>
    <row r="2270" spans="1:6">
      <c r="A2270" s="47">
        <v>2020</v>
      </c>
      <c r="B2270" s="47">
        <v>4</v>
      </c>
      <c r="C2270" s="47" t="s">
        <v>4562</v>
      </c>
      <c r="D2270" s="47" t="s">
        <v>230</v>
      </c>
      <c r="E2270" s="47">
        <v>79.89</v>
      </c>
      <c r="F2270" s="47" t="s">
        <v>4564</v>
      </c>
    </row>
    <row r="2271" spans="1:6">
      <c r="A2271" s="47">
        <v>2020</v>
      </c>
      <c r="B2271" s="47">
        <v>4</v>
      </c>
      <c r="C2271" s="47" t="s">
        <v>4562</v>
      </c>
      <c r="D2271" s="47" t="s">
        <v>234</v>
      </c>
      <c r="E2271" s="47">
        <v>337.18</v>
      </c>
      <c r="F2271" s="47" t="s">
        <v>4564</v>
      </c>
    </row>
    <row r="2272" spans="1:6">
      <c r="A2272" s="47">
        <v>2020</v>
      </c>
      <c r="B2272" s="47">
        <v>4</v>
      </c>
      <c r="C2272" s="47" t="s">
        <v>4562</v>
      </c>
      <c r="D2272" s="47" t="s">
        <v>569</v>
      </c>
      <c r="E2272" s="47">
        <v>1821.11</v>
      </c>
      <c r="F2272" s="47" t="s">
        <v>4564</v>
      </c>
    </row>
    <row r="2273" spans="1:6">
      <c r="A2273" s="47">
        <v>2020</v>
      </c>
      <c r="B2273" s="47">
        <v>4</v>
      </c>
      <c r="C2273" s="47" t="s">
        <v>4562</v>
      </c>
      <c r="D2273" s="47" t="s">
        <v>237</v>
      </c>
      <c r="E2273" s="47">
        <v>2.7</v>
      </c>
      <c r="F2273" s="47" t="s">
        <v>4564</v>
      </c>
    </row>
    <row r="2274" spans="1:6">
      <c r="A2274" s="47">
        <v>2020</v>
      </c>
      <c r="B2274" s="47">
        <v>4</v>
      </c>
      <c r="C2274" s="47" t="s">
        <v>4560</v>
      </c>
      <c r="D2274" s="47" t="s">
        <v>238</v>
      </c>
      <c r="E2274" s="47">
        <v>276.75</v>
      </c>
      <c r="F2274" s="47" t="s">
        <v>4564</v>
      </c>
    </row>
    <row r="2275" spans="1:6">
      <c r="A2275" s="47">
        <v>2020</v>
      </c>
      <c r="B2275" s="47">
        <v>4</v>
      </c>
      <c r="C2275" s="47" t="s">
        <v>4560</v>
      </c>
      <c r="D2275" s="47" t="s">
        <v>241</v>
      </c>
      <c r="E2275" s="47">
        <v>160208.23000000001</v>
      </c>
      <c r="F2275" s="47" t="s">
        <v>4564</v>
      </c>
    </row>
    <row r="2276" spans="1:6">
      <c r="A2276" s="47">
        <v>2020</v>
      </c>
      <c r="B2276" s="47">
        <v>4</v>
      </c>
      <c r="C2276" s="47" t="s">
        <v>4560</v>
      </c>
      <c r="D2276" s="47" t="s">
        <v>242</v>
      </c>
      <c r="E2276" s="47">
        <v>1607.53</v>
      </c>
      <c r="F2276" s="47" t="s">
        <v>4564</v>
      </c>
    </row>
    <row r="2277" spans="1:6">
      <c r="A2277" s="47">
        <v>2020</v>
      </c>
      <c r="B2277" s="47">
        <v>4</v>
      </c>
      <c r="C2277" s="47" t="s">
        <v>4560</v>
      </c>
      <c r="D2277" s="47" t="s">
        <v>245</v>
      </c>
      <c r="E2277" s="47">
        <v>125542.63</v>
      </c>
      <c r="F2277" s="47" t="s">
        <v>4564</v>
      </c>
    </row>
    <row r="2278" spans="1:6">
      <c r="A2278" s="47">
        <v>2020</v>
      </c>
      <c r="B2278" s="47">
        <v>4</v>
      </c>
      <c r="C2278" s="47" t="s">
        <v>4562</v>
      </c>
      <c r="D2278" s="47" t="s">
        <v>246</v>
      </c>
      <c r="E2278" s="47">
        <v>1704.42</v>
      </c>
      <c r="F2278" s="47" t="s">
        <v>4564</v>
      </c>
    </row>
    <row r="2279" spans="1:6">
      <c r="A2279" s="47">
        <v>2020</v>
      </c>
      <c r="B2279" s="47">
        <v>4</v>
      </c>
      <c r="C2279" s="47" t="s">
        <v>4562</v>
      </c>
      <c r="D2279" s="47" t="s">
        <v>247</v>
      </c>
      <c r="E2279" s="47">
        <v>6959</v>
      </c>
      <c r="F2279" s="47" t="s">
        <v>4564</v>
      </c>
    </row>
    <row r="2280" spans="1:6">
      <c r="A2280" s="47">
        <v>2020</v>
      </c>
      <c r="B2280" s="47">
        <v>4</v>
      </c>
      <c r="C2280" s="47" t="s">
        <v>4560</v>
      </c>
      <c r="D2280" s="47" t="s">
        <v>251</v>
      </c>
      <c r="E2280" s="47">
        <v>1259365.69</v>
      </c>
      <c r="F2280" s="47" t="s">
        <v>4564</v>
      </c>
    </row>
    <row r="2281" spans="1:6">
      <c r="A2281" s="47">
        <v>2020</v>
      </c>
      <c r="B2281" s="47">
        <v>4</v>
      </c>
      <c r="C2281" s="47" t="s">
        <v>4560</v>
      </c>
      <c r="D2281" s="47" t="s">
        <v>252</v>
      </c>
      <c r="E2281" s="47">
        <v>108552</v>
      </c>
      <c r="F2281" s="47" t="s">
        <v>4564</v>
      </c>
    </row>
    <row r="2282" spans="1:6">
      <c r="A2282" s="47">
        <v>2020</v>
      </c>
      <c r="B2282" s="47">
        <v>4</v>
      </c>
      <c r="C2282" s="47" t="s">
        <v>4560</v>
      </c>
      <c r="D2282" s="47" t="s">
        <v>224</v>
      </c>
      <c r="E2282" s="47">
        <v>266720.13</v>
      </c>
      <c r="F2282" s="47" t="s">
        <v>4564</v>
      </c>
    </row>
    <row r="2283" spans="1:6">
      <c r="A2283" s="47">
        <v>2020</v>
      </c>
      <c r="B2283" s="47">
        <v>4</v>
      </c>
      <c r="C2283" s="47" t="s">
        <v>4562</v>
      </c>
      <c r="D2283" s="47" t="s">
        <v>225</v>
      </c>
      <c r="E2283" s="47">
        <v>8.18</v>
      </c>
      <c r="F2283" s="47" t="s">
        <v>4564</v>
      </c>
    </row>
    <row r="2284" spans="1:6">
      <c r="A2284" s="47">
        <v>2020</v>
      </c>
      <c r="B2284" s="47">
        <v>4</v>
      </c>
      <c r="C2284" s="47" t="s">
        <v>4562</v>
      </c>
      <c r="D2284" s="47" t="s">
        <v>226</v>
      </c>
      <c r="E2284" s="47">
        <v>30.5</v>
      </c>
      <c r="F2284" s="47" t="s">
        <v>4564</v>
      </c>
    </row>
    <row r="2285" spans="1:6">
      <c r="A2285" s="47">
        <v>2020</v>
      </c>
      <c r="B2285" s="47">
        <v>4</v>
      </c>
      <c r="C2285" s="47" t="s">
        <v>4560</v>
      </c>
      <c r="D2285" s="47" t="s">
        <v>233</v>
      </c>
      <c r="E2285" s="47">
        <v>511936.97</v>
      </c>
      <c r="F2285" s="47" t="s">
        <v>4564</v>
      </c>
    </row>
    <row r="2286" spans="1:6">
      <c r="A2286" s="47">
        <v>2020</v>
      </c>
      <c r="B2286" s="47">
        <v>4</v>
      </c>
      <c r="C2286" s="47" t="s">
        <v>4562</v>
      </c>
      <c r="D2286" s="47" t="s">
        <v>236</v>
      </c>
      <c r="E2286" s="47">
        <v>23237.61</v>
      </c>
      <c r="F2286" s="47" t="s">
        <v>4564</v>
      </c>
    </row>
    <row r="2287" spans="1:6">
      <c r="A2287" s="47">
        <v>2020</v>
      </c>
      <c r="B2287" s="47">
        <v>4</v>
      </c>
      <c r="C2287" s="47" t="s">
        <v>4560</v>
      </c>
      <c r="D2287" s="47" t="s">
        <v>240</v>
      </c>
      <c r="E2287" s="47">
        <v>37773.730000000003</v>
      </c>
      <c r="F2287" s="47" t="s">
        <v>4564</v>
      </c>
    </row>
    <row r="2288" spans="1:6">
      <c r="A2288" s="47">
        <v>2020</v>
      </c>
      <c r="B2288" s="47">
        <v>4</v>
      </c>
      <c r="C2288" s="47" t="s">
        <v>4560</v>
      </c>
      <c r="D2288" s="47" t="s">
        <v>246</v>
      </c>
      <c r="E2288" s="47">
        <v>228474.42</v>
      </c>
      <c r="F2288" s="47" t="s">
        <v>4564</v>
      </c>
    </row>
    <row r="2289" spans="1:6">
      <c r="A2289" s="47">
        <v>2020</v>
      </c>
      <c r="B2289" s="47">
        <v>4</v>
      </c>
      <c r="C2289" s="47" t="s">
        <v>4562</v>
      </c>
      <c r="D2289" s="47" t="s">
        <v>248</v>
      </c>
      <c r="E2289" s="47">
        <v>1128.55</v>
      </c>
      <c r="F2289" s="47" t="s">
        <v>4564</v>
      </c>
    </row>
    <row r="2290" spans="1:6">
      <c r="A2290" s="47">
        <v>2020</v>
      </c>
      <c r="B2290" s="47">
        <v>4</v>
      </c>
      <c r="C2290" s="47" t="s">
        <v>4560</v>
      </c>
      <c r="D2290" s="47" t="s">
        <v>225</v>
      </c>
      <c r="E2290" s="47">
        <v>39064.65</v>
      </c>
      <c r="F2290" s="47" t="s">
        <v>4564</v>
      </c>
    </row>
    <row r="2291" spans="1:6">
      <c r="A2291" s="47">
        <v>2020</v>
      </c>
      <c r="B2291" s="47">
        <v>4</v>
      </c>
      <c r="C2291" s="47" t="s">
        <v>4560</v>
      </c>
      <c r="D2291" s="47" t="s">
        <v>230</v>
      </c>
      <c r="E2291" s="47">
        <v>125257.57</v>
      </c>
      <c r="F2291" s="47" t="s">
        <v>4564</v>
      </c>
    </row>
    <row r="2292" spans="1:6">
      <c r="A2292" s="47">
        <v>2020</v>
      </c>
      <c r="B2292" s="47">
        <v>4</v>
      </c>
      <c r="C2292" s="47" t="s">
        <v>4562</v>
      </c>
      <c r="D2292" s="47" t="s">
        <v>233</v>
      </c>
      <c r="E2292" s="47">
        <v>9515.0300000000007</v>
      </c>
      <c r="F2292" s="47" t="s">
        <v>4564</v>
      </c>
    </row>
    <row r="2293" spans="1:6">
      <c r="A2293" s="47">
        <v>2020</v>
      </c>
      <c r="B2293" s="47">
        <v>4</v>
      </c>
      <c r="C2293" s="47" t="s">
        <v>4560</v>
      </c>
      <c r="D2293" s="47" t="s">
        <v>235</v>
      </c>
      <c r="E2293" s="47">
        <v>1210948.24</v>
      </c>
      <c r="F2293" s="47" t="s">
        <v>4564</v>
      </c>
    </row>
    <row r="2294" spans="1:6">
      <c r="A2294" s="47">
        <v>2020</v>
      </c>
      <c r="B2294" s="47">
        <v>4</v>
      </c>
      <c r="C2294" s="47" t="s">
        <v>4562</v>
      </c>
      <c r="D2294" s="47" t="s">
        <v>241</v>
      </c>
      <c r="E2294" s="47">
        <v>63269.74</v>
      </c>
      <c r="F2294" s="47" t="s">
        <v>4564</v>
      </c>
    </row>
    <row r="2295" spans="1:6">
      <c r="A2295" s="47">
        <v>2020</v>
      </c>
      <c r="B2295" s="47">
        <v>4</v>
      </c>
      <c r="C2295" s="47" t="s">
        <v>4562</v>
      </c>
      <c r="D2295" s="47" t="s">
        <v>244</v>
      </c>
      <c r="E2295" s="47">
        <v>3023.71</v>
      </c>
      <c r="F2295" s="47" t="s">
        <v>4564</v>
      </c>
    </row>
    <row r="2296" spans="1:6">
      <c r="A2296" s="47">
        <v>2020</v>
      </c>
      <c r="B2296" s="47">
        <v>5</v>
      </c>
      <c r="C2296" s="47" t="s">
        <v>4562</v>
      </c>
      <c r="D2296" s="47" t="s">
        <v>223</v>
      </c>
      <c r="E2296" s="47">
        <v>19755.689999999999</v>
      </c>
      <c r="F2296" s="47" t="s">
        <v>4564</v>
      </c>
    </row>
    <row r="2297" spans="1:6">
      <c r="A2297" s="47">
        <v>2020</v>
      </c>
      <c r="B2297" s="47">
        <v>5</v>
      </c>
      <c r="C2297" s="47" t="s">
        <v>4562</v>
      </c>
      <c r="D2297" s="47" t="s">
        <v>224</v>
      </c>
      <c r="E2297" s="47">
        <v>5123.83</v>
      </c>
      <c r="F2297" s="47" t="s">
        <v>4564</v>
      </c>
    </row>
    <row r="2298" spans="1:6">
      <c r="A2298" s="47">
        <v>2020</v>
      </c>
      <c r="B2298" s="47">
        <v>5</v>
      </c>
      <c r="C2298" s="47" t="s">
        <v>4562</v>
      </c>
      <c r="D2298" s="47" t="s">
        <v>226</v>
      </c>
      <c r="E2298" s="47">
        <v>27.37</v>
      </c>
      <c r="F2298" s="47" t="s">
        <v>4564</v>
      </c>
    </row>
    <row r="2299" spans="1:6">
      <c r="A2299" s="47">
        <v>2020</v>
      </c>
      <c r="B2299" s="47">
        <v>5</v>
      </c>
      <c r="C2299" s="47" t="s">
        <v>4560</v>
      </c>
      <c r="D2299" s="47" t="s">
        <v>233</v>
      </c>
      <c r="E2299" s="47">
        <v>675256.12</v>
      </c>
      <c r="F2299" s="47" t="s">
        <v>4564</v>
      </c>
    </row>
    <row r="2300" spans="1:6">
      <c r="A2300" s="47">
        <v>2020</v>
      </c>
      <c r="B2300" s="47">
        <v>5</v>
      </c>
      <c r="C2300" s="47" t="s">
        <v>4562</v>
      </c>
      <c r="D2300" s="47" t="s">
        <v>234</v>
      </c>
      <c r="E2300" s="47">
        <v>98.77</v>
      </c>
      <c r="F2300" s="47" t="s">
        <v>4564</v>
      </c>
    </row>
    <row r="2301" spans="1:6">
      <c r="A2301" s="47">
        <v>2020</v>
      </c>
      <c r="B2301" s="47">
        <v>5</v>
      </c>
      <c r="C2301" s="47" t="s">
        <v>4562</v>
      </c>
      <c r="D2301" s="47" t="s">
        <v>236</v>
      </c>
      <c r="E2301" s="47">
        <v>37296.129999999997</v>
      </c>
      <c r="F2301" s="47" t="s">
        <v>4564</v>
      </c>
    </row>
    <row r="2302" spans="1:6">
      <c r="A2302" s="47">
        <v>2020</v>
      </c>
      <c r="B2302" s="47">
        <v>5</v>
      </c>
      <c r="C2302" s="47" t="s">
        <v>4560</v>
      </c>
      <c r="D2302" s="47" t="s">
        <v>241</v>
      </c>
      <c r="E2302" s="47">
        <v>243728.98</v>
      </c>
      <c r="F2302" s="47" t="s">
        <v>4564</v>
      </c>
    </row>
    <row r="2303" spans="1:6">
      <c r="A2303" s="47">
        <v>2020</v>
      </c>
      <c r="B2303" s="47">
        <v>5</v>
      </c>
      <c r="C2303" s="47" t="s">
        <v>4562</v>
      </c>
      <c r="D2303" s="47" t="s">
        <v>242</v>
      </c>
      <c r="E2303" s="47">
        <v>104.67</v>
      </c>
      <c r="F2303" s="47" t="s">
        <v>4564</v>
      </c>
    </row>
    <row r="2304" spans="1:6">
      <c r="A2304" s="47">
        <v>2020</v>
      </c>
      <c r="B2304" s="47">
        <v>5</v>
      </c>
      <c r="C2304" s="47" t="s">
        <v>4562</v>
      </c>
      <c r="D2304" s="47" t="s">
        <v>243</v>
      </c>
      <c r="E2304" s="47">
        <v>27957.360000000001</v>
      </c>
      <c r="F2304" s="47" t="s">
        <v>4564</v>
      </c>
    </row>
    <row r="2305" spans="1:6">
      <c r="A2305" s="47">
        <v>2020</v>
      </c>
      <c r="B2305" s="47">
        <v>5</v>
      </c>
      <c r="C2305" s="47" t="s">
        <v>4562</v>
      </c>
      <c r="D2305" s="47" t="s">
        <v>245</v>
      </c>
      <c r="E2305" s="47">
        <v>2055.98</v>
      </c>
      <c r="F2305" s="47" t="s">
        <v>4564</v>
      </c>
    </row>
    <row r="2306" spans="1:6">
      <c r="A2306" s="47">
        <v>2020</v>
      </c>
      <c r="B2306" s="47">
        <v>5</v>
      </c>
      <c r="C2306" s="47" t="s">
        <v>4562</v>
      </c>
      <c r="D2306" s="47" t="s">
        <v>248</v>
      </c>
      <c r="E2306" s="47">
        <v>1234.67</v>
      </c>
      <c r="F2306" s="47" t="s">
        <v>4564</v>
      </c>
    </row>
    <row r="2307" spans="1:6">
      <c r="A2307" s="47">
        <v>2020</v>
      </c>
      <c r="B2307" s="47">
        <v>5</v>
      </c>
      <c r="C2307" s="47" t="s">
        <v>4562</v>
      </c>
      <c r="D2307" s="47" t="s">
        <v>249</v>
      </c>
      <c r="E2307" s="47">
        <v>28015.81</v>
      </c>
      <c r="F2307" s="47" t="s">
        <v>4564</v>
      </c>
    </row>
    <row r="2308" spans="1:6">
      <c r="A2308" s="47">
        <v>2020</v>
      </c>
      <c r="B2308" s="47">
        <v>5</v>
      </c>
      <c r="C2308" s="47" t="s">
        <v>4560</v>
      </c>
      <c r="D2308" s="47" t="s">
        <v>225</v>
      </c>
      <c r="E2308" s="47">
        <v>14928.51</v>
      </c>
      <c r="F2308" s="47" t="s">
        <v>4564</v>
      </c>
    </row>
    <row r="2309" spans="1:6">
      <c r="A2309" s="47">
        <v>2020</v>
      </c>
      <c r="B2309" s="47">
        <v>5</v>
      </c>
      <c r="C2309" s="47" t="s">
        <v>4562</v>
      </c>
      <c r="D2309" s="47" t="s">
        <v>228</v>
      </c>
      <c r="E2309" s="47">
        <v>271184.26</v>
      </c>
      <c r="F2309" s="47" t="s">
        <v>4564</v>
      </c>
    </row>
    <row r="2310" spans="1:6">
      <c r="A2310" s="47">
        <v>2020</v>
      </c>
      <c r="B2310" s="47">
        <v>5</v>
      </c>
      <c r="C2310" s="47" t="s">
        <v>4562</v>
      </c>
      <c r="D2310" s="47" t="s">
        <v>229</v>
      </c>
      <c r="E2310" s="47">
        <v>5531.29</v>
      </c>
      <c r="F2310" s="47" t="s">
        <v>4564</v>
      </c>
    </row>
    <row r="2311" spans="1:6">
      <c r="A2311" s="47">
        <v>2020</v>
      </c>
      <c r="B2311" s="47">
        <v>5</v>
      </c>
      <c r="C2311" s="47" t="s">
        <v>4562</v>
      </c>
      <c r="D2311" s="47" t="s">
        <v>569</v>
      </c>
      <c r="E2311" s="47">
        <v>9895.6299999999992</v>
      </c>
      <c r="F2311" s="47" t="s">
        <v>4564</v>
      </c>
    </row>
    <row r="2312" spans="1:6">
      <c r="A2312" s="47">
        <v>2020</v>
      </c>
      <c r="B2312" s="47">
        <v>5</v>
      </c>
      <c r="C2312" s="47" t="s">
        <v>4562</v>
      </c>
      <c r="D2312" s="47" t="s">
        <v>238</v>
      </c>
      <c r="E2312" s="47">
        <v>56.97</v>
      </c>
      <c r="F2312" s="47" t="s">
        <v>4564</v>
      </c>
    </row>
    <row r="2313" spans="1:6">
      <c r="A2313" s="47">
        <v>2020</v>
      </c>
      <c r="B2313" s="47">
        <v>5</v>
      </c>
      <c r="C2313" s="47" t="s">
        <v>4562</v>
      </c>
      <c r="D2313" s="47" t="s">
        <v>241</v>
      </c>
      <c r="E2313" s="47">
        <v>87661.79</v>
      </c>
      <c r="F2313" s="47" t="s">
        <v>4564</v>
      </c>
    </row>
    <row r="2314" spans="1:6">
      <c r="A2314" s="47">
        <v>2020</v>
      </c>
      <c r="B2314" s="47">
        <v>5</v>
      </c>
      <c r="C2314" s="47" t="s">
        <v>4562</v>
      </c>
      <c r="D2314" s="47" t="s">
        <v>251</v>
      </c>
      <c r="E2314" s="47">
        <v>869.61</v>
      </c>
      <c r="F2314" s="47" t="s">
        <v>4564</v>
      </c>
    </row>
    <row r="2315" spans="1:6">
      <c r="A2315" s="47">
        <v>2020</v>
      </c>
      <c r="B2315" s="47">
        <v>5</v>
      </c>
      <c r="C2315" s="47" t="s">
        <v>4562</v>
      </c>
      <c r="D2315" s="47" t="s">
        <v>252</v>
      </c>
      <c r="E2315" s="47">
        <v>10268.780000000001</v>
      </c>
      <c r="F2315" s="47" t="s">
        <v>4564</v>
      </c>
    </row>
    <row r="2316" spans="1:6">
      <c r="A2316" s="47">
        <v>2020</v>
      </c>
      <c r="B2316" s="47">
        <v>5</v>
      </c>
      <c r="C2316" s="47" t="s">
        <v>4560</v>
      </c>
      <c r="D2316" s="47" t="s">
        <v>231</v>
      </c>
      <c r="E2316" s="47">
        <v>39911.1</v>
      </c>
      <c r="F2316" s="47" t="s">
        <v>4564</v>
      </c>
    </row>
    <row r="2317" spans="1:6">
      <c r="A2317" s="47">
        <v>2020</v>
      </c>
      <c r="B2317" s="47">
        <v>5</v>
      </c>
      <c r="C2317" s="47" t="s">
        <v>4562</v>
      </c>
      <c r="D2317" s="47" t="s">
        <v>233</v>
      </c>
      <c r="E2317" s="47">
        <v>19365.61</v>
      </c>
      <c r="F2317" s="47" t="s">
        <v>4564</v>
      </c>
    </row>
    <row r="2318" spans="1:6">
      <c r="A2318" s="47">
        <v>2020</v>
      </c>
      <c r="B2318" s="47">
        <v>5</v>
      </c>
      <c r="C2318" s="47" t="s">
        <v>4562</v>
      </c>
      <c r="D2318" s="47" t="s">
        <v>235</v>
      </c>
      <c r="E2318" s="47">
        <v>41.72</v>
      </c>
      <c r="F2318" s="47" t="s">
        <v>4564</v>
      </c>
    </row>
    <row r="2319" spans="1:6">
      <c r="A2319" s="47">
        <v>2020</v>
      </c>
      <c r="B2319" s="47">
        <v>5</v>
      </c>
      <c r="C2319" s="47" t="s">
        <v>4560</v>
      </c>
      <c r="D2319" s="47" t="s">
        <v>569</v>
      </c>
      <c r="E2319" s="47">
        <v>1106.99</v>
      </c>
      <c r="F2319" s="47" t="s">
        <v>4564</v>
      </c>
    </row>
    <row r="2320" spans="1:6">
      <c r="A2320" s="47">
        <v>2020</v>
      </c>
      <c r="B2320" s="47">
        <v>5</v>
      </c>
      <c r="C2320" s="47" t="s">
        <v>4562</v>
      </c>
      <c r="D2320" s="47" t="s">
        <v>240</v>
      </c>
      <c r="E2320" s="47">
        <v>16360.62</v>
      </c>
      <c r="F2320" s="47" t="s">
        <v>4564</v>
      </c>
    </row>
    <row r="2321" spans="1:6">
      <c r="A2321" s="47">
        <v>2020</v>
      </c>
      <c r="B2321" s="47">
        <v>5</v>
      </c>
      <c r="C2321" s="47" t="s">
        <v>4560</v>
      </c>
      <c r="D2321" s="47" t="s">
        <v>246</v>
      </c>
      <c r="E2321" s="47">
        <v>310933.68</v>
      </c>
      <c r="F2321" s="47" t="s">
        <v>4564</v>
      </c>
    </row>
    <row r="2322" spans="1:6">
      <c r="A2322" s="47">
        <v>2020</v>
      </c>
      <c r="B2322" s="47">
        <v>5</v>
      </c>
      <c r="C2322" s="47" t="s">
        <v>4560</v>
      </c>
      <c r="D2322" s="47" t="s">
        <v>247</v>
      </c>
      <c r="E2322" s="47">
        <v>101408.68</v>
      </c>
      <c r="F2322" s="47" t="s">
        <v>4564</v>
      </c>
    </row>
    <row r="2323" spans="1:6">
      <c r="A2323" s="47">
        <v>2020</v>
      </c>
      <c r="B2323" s="47">
        <v>5</v>
      </c>
      <c r="C2323" s="47" t="s">
        <v>4560</v>
      </c>
      <c r="D2323" s="47" t="s">
        <v>223</v>
      </c>
      <c r="E2323" s="47">
        <v>54946</v>
      </c>
      <c r="F2323" s="47" t="s">
        <v>4564</v>
      </c>
    </row>
    <row r="2324" spans="1:6">
      <c r="A2324" s="47">
        <v>2020</v>
      </c>
      <c r="B2324" s="47">
        <v>5</v>
      </c>
      <c r="C2324" s="47" t="s">
        <v>4560</v>
      </c>
      <c r="D2324" s="47" t="s">
        <v>224</v>
      </c>
      <c r="E2324" s="47">
        <v>341287.58</v>
      </c>
      <c r="F2324" s="47" t="s">
        <v>4564</v>
      </c>
    </row>
    <row r="2325" spans="1:6">
      <c r="A2325" s="47">
        <v>2020</v>
      </c>
      <c r="B2325" s="47">
        <v>5</v>
      </c>
      <c r="C2325" s="47" t="s">
        <v>4562</v>
      </c>
      <c r="D2325" s="47" t="s">
        <v>227</v>
      </c>
      <c r="E2325" s="47">
        <v>2354.8000000000002</v>
      </c>
      <c r="F2325" s="47" t="s">
        <v>4564</v>
      </c>
    </row>
    <row r="2326" spans="1:6">
      <c r="A2326" s="47">
        <v>2020</v>
      </c>
      <c r="B2326" s="47">
        <v>5</v>
      </c>
      <c r="C2326" s="47" t="s">
        <v>4560</v>
      </c>
      <c r="D2326" s="47" t="s">
        <v>228</v>
      </c>
      <c r="E2326" s="47">
        <v>6622.74</v>
      </c>
      <c r="F2326" s="47" t="s">
        <v>4564</v>
      </c>
    </row>
    <row r="2327" spans="1:6">
      <c r="A2327" s="47">
        <v>2020</v>
      </c>
      <c r="B2327" s="47">
        <v>5</v>
      </c>
      <c r="C2327" s="47" t="s">
        <v>4562</v>
      </c>
      <c r="D2327" s="47" t="s">
        <v>230</v>
      </c>
      <c r="E2327" s="47">
        <v>101.55</v>
      </c>
      <c r="F2327" s="47" t="s">
        <v>4564</v>
      </c>
    </row>
    <row r="2328" spans="1:6">
      <c r="A2328" s="47">
        <v>2020</v>
      </c>
      <c r="B2328" s="47">
        <v>5</v>
      </c>
      <c r="C2328" s="47" t="s">
        <v>4562</v>
      </c>
      <c r="D2328" s="47" t="s">
        <v>231</v>
      </c>
      <c r="E2328" s="47">
        <v>27.48</v>
      </c>
      <c r="F2328" s="47" t="s">
        <v>4564</v>
      </c>
    </row>
    <row r="2329" spans="1:6">
      <c r="A2329" s="47">
        <v>2020</v>
      </c>
      <c r="B2329" s="47">
        <v>5</v>
      </c>
      <c r="C2329" s="47" t="s">
        <v>4560</v>
      </c>
      <c r="D2329" s="47" t="s">
        <v>235</v>
      </c>
      <c r="E2329" s="47">
        <v>600229.66</v>
      </c>
      <c r="F2329" s="47" t="s">
        <v>4564</v>
      </c>
    </row>
    <row r="2330" spans="1:6">
      <c r="A2330" s="47">
        <v>2020</v>
      </c>
      <c r="B2330" s="47">
        <v>5</v>
      </c>
      <c r="C2330" s="47" t="s">
        <v>4562</v>
      </c>
      <c r="D2330" s="47" t="s">
        <v>237</v>
      </c>
      <c r="E2330" s="47">
        <v>34.86</v>
      </c>
      <c r="F2330" s="47" t="s">
        <v>4564</v>
      </c>
    </row>
    <row r="2331" spans="1:6">
      <c r="A2331" s="47">
        <v>2020</v>
      </c>
      <c r="B2331" s="47">
        <v>5</v>
      </c>
      <c r="C2331" s="47" t="s">
        <v>4560</v>
      </c>
      <c r="D2331" s="47" t="s">
        <v>239</v>
      </c>
      <c r="E2331" s="47">
        <v>742.2</v>
      </c>
      <c r="F2331" s="47" t="s">
        <v>4564</v>
      </c>
    </row>
    <row r="2332" spans="1:6">
      <c r="A2332" s="47">
        <v>2020</v>
      </c>
      <c r="B2332" s="47">
        <v>5</v>
      </c>
      <c r="C2332" s="47" t="s">
        <v>4560</v>
      </c>
      <c r="D2332" s="47" t="s">
        <v>240</v>
      </c>
      <c r="E2332" s="47">
        <v>30027.72</v>
      </c>
      <c r="F2332" s="47" t="s">
        <v>4564</v>
      </c>
    </row>
    <row r="2333" spans="1:6">
      <c r="A2333" s="47">
        <v>2020</v>
      </c>
      <c r="B2333" s="47">
        <v>5</v>
      </c>
      <c r="C2333" s="47" t="s">
        <v>4560</v>
      </c>
      <c r="D2333" s="47" t="s">
        <v>242</v>
      </c>
      <c r="E2333" s="47">
        <v>2035.4</v>
      </c>
      <c r="F2333" s="47" t="s">
        <v>4564</v>
      </c>
    </row>
    <row r="2334" spans="1:6">
      <c r="A2334" s="47">
        <v>2020</v>
      </c>
      <c r="B2334" s="47">
        <v>5</v>
      </c>
      <c r="C2334" s="47" t="s">
        <v>4562</v>
      </c>
      <c r="D2334" s="47" t="s">
        <v>244</v>
      </c>
      <c r="E2334" s="47">
        <v>4709.5</v>
      </c>
      <c r="F2334" s="47" t="s">
        <v>4564</v>
      </c>
    </row>
    <row r="2335" spans="1:6">
      <c r="A2335" s="47">
        <v>2020</v>
      </c>
      <c r="B2335" s="47">
        <v>5</v>
      </c>
      <c r="C2335" s="47" t="s">
        <v>4560</v>
      </c>
      <c r="D2335" s="47" t="s">
        <v>245</v>
      </c>
      <c r="E2335" s="47">
        <v>139504.97</v>
      </c>
      <c r="F2335" s="47" t="s">
        <v>4564</v>
      </c>
    </row>
    <row r="2336" spans="1:6">
      <c r="A2336" s="47">
        <v>2020</v>
      </c>
      <c r="B2336" s="47">
        <v>5</v>
      </c>
      <c r="C2336" s="47" t="s">
        <v>4562</v>
      </c>
      <c r="D2336" s="47" t="s">
        <v>246</v>
      </c>
      <c r="E2336" s="47">
        <v>1580.62</v>
      </c>
      <c r="F2336" s="47" t="s">
        <v>4564</v>
      </c>
    </row>
    <row r="2337" spans="1:6">
      <c r="A2337" s="47">
        <v>2020</v>
      </c>
      <c r="B2337" s="47">
        <v>5</v>
      </c>
      <c r="C2337" s="47" t="s">
        <v>4562</v>
      </c>
      <c r="D2337" s="47" t="s">
        <v>247</v>
      </c>
      <c r="E2337" s="47">
        <v>23281.1</v>
      </c>
      <c r="F2337" s="47" t="s">
        <v>4564</v>
      </c>
    </row>
    <row r="2338" spans="1:6">
      <c r="A2338" s="47">
        <v>2020</v>
      </c>
      <c r="B2338" s="47">
        <v>5</v>
      </c>
      <c r="C2338" s="47" t="s">
        <v>4560</v>
      </c>
      <c r="D2338" s="47" t="s">
        <v>251</v>
      </c>
      <c r="E2338" s="47">
        <v>867003.94</v>
      </c>
      <c r="F2338" s="47" t="s">
        <v>4564</v>
      </c>
    </row>
    <row r="2339" spans="1:6">
      <c r="A2339" s="47">
        <v>2020</v>
      </c>
      <c r="B2339" s="47">
        <v>5</v>
      </c>
      <c r="C2339" s="47" t="s">
        <v>4560</v>
      </c>
      <c r="D2339" s="47" t="s">
        <v>252</v>
      </c>
      <c r="E2339" s="47">
        <v>82817.33</v>
      </c>
      <c r="F2339" s="47" t="s">
        <v>4564</v>
      </c>
    </row>
    <row r="2340" spans="1:6">
      <c r="A2340" s="47">
        <v>2020</v>
      </c>
      <c r="B2340" s="47">
        <v>6</v>
      </c>
      <c r="C2340" s="47" t="s">
        <v>4562</v>
      </c>
      <c r="D2340" s="47" t="s">
        <v>226</v>
      </c>
      <c r="E2340" s="47">
        <v>47.97</v>
      </c>
      <c r="F2340" s="47" t="s">
        <v>4564</v>
      </c>
    </row>
    <row r="2341" spans="1:6">
      <c r="A2341" s="47">
        <v>2020</v>
      </c>
      <c r="B2341" s="47">
        <v>6</v>
      </c>
      <c r="C2341" s="47" t="s">
        <v>4560</v>
      </c>
      <c r="D2341" s="47" t="s">
        <v>230</v>
      </c>
      <c r="E2341" s="47">
        <v>251166.93</v>
      </c>
      <c r="F2341" s="47" t="s">
        <v>4564</v>
      </c>
    </row>
    <row r="2342" spans="1:6">
      <c r="A2342" s="47">
        <v>2020</v>
      </c>
      <c r="B2342" s="47">
        <v>6</v>
      </c>
      <c r="C2342" s="47" t="s">
        <v>4562</v>
      </c>
      <c r="D2342" s="47" t="s">
        <v>234</v>
      </c>
      <c r="E2342" s="47">
        <v>1663.72</v>
      </c>
      <c r="F2342" s="47" t="s">
        <v>4564</v>
      </c>
    </row>
    <row r="2343" spans="1:6">
      <c r="A2343" s="47">
        <v>2020</v>
      </c>
      <c r="B2343" s="47">
        <v>6</v>
      </c>
      <c r="C2343" s="47" t="s">
        <v>4562</v>
      </c>
      <c r="D2343" s="47" t="s">
        <v>236</v>
      </c>
      <c r="E2343" s="47">
        <v>43985.29</v>
      </c>
      <c r="F2343" s="47" t="s">
        <v>4564</v>
      </c>
    </row>
    <row r="2344" spans="1:6">
      <c r="A2344" s="47">
        <v>2020</v>
      </c>
      <c r="B2344" s="47">
        <v>6</v>
      </c>
      <c r="C2344" s="47" t="s">
        <v>4560</v>
      </c>
      <c r="D2344" s="47" t="s">
        <v>246</v>
      </c>
      <c r="E2344" s="47">
        <v>185066.32</v>
      </c>
      <c r="F2344" s="47" t="s">
        <v>4564</v>
      </c>
    </row>
    <row r="2345" spans="1:6">
      <c r="A2345" s="47">
        <v>2020</v>
      </c>
      <c r="B2345" s="47">
        <v>6</v>
      </c>
      <c r="C2345" s="47" t="s">
        <v>4560</v>
      </c>
      <c r="D2345" s="47" t="s">
        <v>247</v>
      </c>
      <c r="E2345" s="47">
        <v>43945.17</v>
      </c>
      <c r="F2345" s="47" t="s">
        <v>4564</v>
      </c>
    </row>
    <row r="2346" spans="1:6">
      <c r="A2346" s="47">
        <v>2020</v>
      </c>
      <c r="B2346" s="47">
        <v>6</v>
      </c>
      <c r="C2346" s="47" t="s">
        <v>4562</v>
      </c>
      <c r="D2346" s="47" t="s">
        <v>219</v>
      </c>
      <c r="E2346" s="47">
        <v>49.07</v>
      </c>
      <c r="F2346" s="47" t="s">
        <v>4564</v>
      </c>
    </row>
    <row r="2347" spans="1:6">
      <c r="A2347" s="47">
        <v>2020</v>
      </c>
      <c r="B2347" s="47">
        <v>6</v>
      </c>
      <c r="C2347" s="47" t="s">
        <v>4562</v>
      </c>
      <c r="D2347" s="47" t="s">
        <v>223</v>
      </c>
      <c r="E2347" s="47">
        <v>84547.43</v>
      </c>
      <c r="F2347" s="47" t="s">
        <v>4564</v>
      </c>
    </row>
    <row r="2348" spans="1:6">
      <c r="A2348" s="47">
        <v>2020</v>
      </c>
      <c r="B2348" s="47">
        <v>6</v>
      </c>
      <c r="C2348" s="47" t="s">
        <v>4560</v>
      </c>
      <c r="D2348" s="47" t="s">
        <v>225</v>
      </c>
      <c r="E2348" s="47">
        <v>20989.52</v>
      </c>
      <c r="F2348" s="47" t="s">
        <v>4564</v>
      </c>
    </row>
    <row r="2349" spans="1:6">
      <c r="A2349" s="47">
        <v>2020</v>
      </c>
      <c r="B2349" s="47">
        <v>6</v>
      </c>
      <c r="C2349" s="47" t="s">
        <v>4562</v>
      </c>
      <c r="D2349" s="47" t="s">
        <v>228</v>
      </c>
      <c r="E2349" s="47">
        <v>424039.47</v>
      </c>
      <c r="F2349" s="47" t="s">
        <v>4564</v>
      </c>
    </row>
    <row r="2350" spans="1:6">
      <c r="A2350" s="47">
        <v>2020</v>
      </c>
      <c r="B2350" s="47">
        <v>6</v>
      </c>
      <c r="C2350" s="47" t="s">
        <v>4562</v>
      </c>
      <c r="D2350" s="47" t="s">
        <v>229</v>
      </c>
      <c r="E2350" s="47">
        <v>14096.73</v>
      </c>
      <c r="F2350" s="47" t="s">
        <v>4564</v>
      </c>
    </row>
    <row r="2351" spans="1:6">
      <c r="A2351" s="47">
        <v>2020</v>
      </c>
      <c r="B2351" s="47">
        <v>6</v>
      </c>
      <c r="C2351" s="47" t="s">
        <v>4560</v>
      </c>
      <c r="D2351" s="47" t="s">
        <v>233</v>
      </c>
      <c r="E2351" s="47">
        <v>497889.23</v>
      </c>
      <c r="F2351" s="47" t="s">
        <v>4564</v>
      </c>
    </row>
    <row r="2352" spans="1:6">
      <c r="A2352" s="47">
        <v>2020</v>
      </c>
      <c r="B2352" s="47">
        <v>6</v>
      </c>
      <c r="C2352" s="47" t="s">
        <v>4560</v>
      </c>
      <c r="D2352" s="47" t="s">
        <v>235</v>
      </c>
      <c r="E2352" s="47">
        <v>1303714.68</v>
      </c>
      <c r="F2352" s="47" t="s">
        <v>4564</v>
      </c>
    </row>
    <row r="2353" spans="1:6">
      <c r="A2353" s="47">
        <v>2020</v>
      </c>
      <c r="B2353" s="47">
        <v>6</v>
      </c>
      <c r="C2353" s="47" t="s">
        <v>4562</v>
      </c>
      <c r="D2353" s="47" t="s">
        <v>238</v>
      </c>
      <c r="E2353" s="47">
        <v>7.48</v>
      </c>
      <c r="F2353" s="47" t="s">
        <v>4564</v>
      </c>
    </row>
    <row r="2354" spans="1:6">
      <c r="A2354" s="47">
        <v>2020</v>
      </c>
      <c r="B2354" s="47">
        <v>6</v>
      </c>
      <c r="C2354" s="47" t="s">
        <v>4560</v>
      </c>
      <c r="D2354" s="47" t="s">
        <v>239</v>
      </c>
      <c r="E2354" s="47">
        <v>1432.82</v>
      </c>
      <c r="F2354" s="47" t="s">
        <v>4564</v>
      </c>
    </row>
    <row r="2355" spans="1:6">
      <c r="A2355" s="47">
        <v>2020</v>
      </c>
      <c r="B2355" s="47">
        <v>6</v>
      </c>
      <c r="C2355" s="47" t="s">
        <v>4560</v>
      </c>
      <c r="D2355" s="47" t="s">
        <v>240</v>
      </c>
      <c r="E2355" s="47">
        <v>28985.26</v>
      </c>
      <c r="F2355" s="47" t="s">
        <v>4564</v>
      </c>
    </row>
    <row r="2356" spans="1:6">
      <c r="A2356" s="47">
        <v>2020</v>
      </c>
      <c r="B2356" s="47">
        <v>6</v>
      </c>
      <c r="C2356" s="47" t="s">
        <v>4562</v>
      </c>
      <c r="D2356" s="47" t="s">
        <v>241</v>
      </c>
      <c r="E2356" s="47">
        <v>32811.089999999997</v>
      </c>
      <c r="F2356" s="47" t="s">
        <v>4564</v>
      </c>
    </row>
    <row r="2357" spans="1:6">
      <c r="A2357" s="47">
        <v>2020</v>
      </c>
      <c r="B2357" s="47">
        <v>6</v>
      </c>
      <c r="C2357" s="47" t="s">
        <v>4562</v>
      </c>
      <c r="D2357" s="47" t="s">
        <v>244</v>
      </c>
      <c r="E2357" s="47">
        <v>6706.17</v>
      </c>
      <c r="F2357" s="47" t="s">
        <v>4564</v>
      </c>
    </row>
    <row r="2358" spans="1:6">
      <c r="A2358" s="47">
        <v>2020</v>
      </c>
      <c r="B2358" s="47">
        <v>6</v>
      </c>
      <c r="C2358" s="47" t="s">
        <v>4562</v>
      </c>
      <c r="D2358" s="47" t="s">
        <v>245</v>
      </c>
      <c r="E2358" s="47">
        <v>1537.36</v>
      </c>
      <c r="F2358" s="47" t="s">
        <v>4564</v>
      </c>
    </row>
    <row r="2359" spans="1:6">
      <c r="A2359" s="47">
        <v>2020</v>
      </c>
      <c r="B2359" s="47">
        <v>6</v>
      </c>
      <c r="C2359" s="47" t="s">
        <v>4562</v>
      </c>
      <c r="D2359" s="47" t="s">
        <v>248</v>
      </c>
      <c r="E2359" s="47">
        <v>1429.28</v>
      </c>
      <c r="F2359" s="47" t="s">
        <v>4564</v>
      </c>
    </row>
    <row r="2360" spans="1:6">
      <c r="A2360" s="47">
        <v>2020</v>
      </c>
      <c r="B2360" s="47">
        <v>6</v>
      </c>
      <c r="C2360" s="47" t="s">
        <v>4562</v>
      </c>
      <c r="D2360" s="47" t="s">
        <v>251</v>
      </c>
      <c r="E2360" s="47">
        <v>4514.5600000000004</v>
      </c>
      <c r="F2360" s="47" t="s">
        <v>4564</v>
      </c>
    </row>
    <row r="2361" spans="1:6">
      <c r="A2361" s="47">
        <v>2020</v>
      </c>
      <c r="B2361" s="47">
        <v>6</v>
      </c>
      <c r="C2361" s="47" t="s">
        <v>4562</v>
      </c>
      <c r="D2361" s="47" t="s">
        <v>252</v>
      </c>
      <c r="E2361" s="47">
        <v>49347.85</v>
      </c>
      <c r="F2361" s="47" t="s">
        <v>4564</v>
      </c>
    </row>
    <row r="2362" spans="1:6">
      <c r="A2362" s="47">
        <v>2020</v>
      </c>
      <c r="B2362" s="47">
        <v>6</v>
      </c>
      <c r="C2362" s="47" t="s">
        <v>4562</v>
      </c>
      <c r="D2362" s="47" t="s">
        <v>224</v>
      </c>
      <c r="E2362" s="47">
        <v>19447.12</v>
      </c>
      <c r="F2362" s="47" t="s">
        <v>4564</v>
      </c>
    </row>
    <row r="2363" spans="1:6">
      <c r="A2363" s="47">
        <v>2020</v>
      </c>
      <c r="B2363" s="47">
        <v>6</v>
      </c>
      <c r="C2363" s="47" t="s">
        <v>4560</v>
      </c>
      <c r="D2363" s="47" t="s">
        <v>228</v>
      </c>
      <c r="E2363" s="47">
        <v>7894.26</v>
      </c>
      <c r="F2363" s="47" t="s">
        <v>4564</v>
      </c>
    </row>
    <row r="2364" spans="1:6">
      <c r="A2364" s="47">
        <v>2020</v>
      </c>
      <c r="B2364" s="47">
        <v>6</v>
      </c>
      <c r="C2364" s="47" t="s">
        <v>4562</v>
      </c>
      <c r="D2364" s="47" t="s">
        <v>233</v>
      </c>
      <c r="E2364" s="47">
        <v>83098.73</v>
      </c>
      <c r="F2364" s="47" t="s">
        <v>4564</v>
      </c>
    </row>
    <row r="2365" spans="1:6">
      <c r="A2365" s="47">
        <v>2020</v>
      </c>
      <c r="B2365" s="47">
        <v>6</v>
      </c>
      <c r="C2365" s="47" t="s">
        <v>4562</v>
      </c>
      <c r="D2365" s="47" t="s">
        <v>235</v>
      </c>
      <c r="E2365" s="47">
        <v>30695.53</v>
      </c>
      <c r="F2365" s="47" t="s">
        <v>4564</v>
      </c>
    </row>
    <row r="2366" spans="1:6">
      <c r="A2366" s="47">
        <v>2020</v>
      </c>
      <c r="B2366" s="47">
        <v>6</v>
      </c>
      <c r="C2366" s="47" t="s">
        <v>4562</v>
      </c>
      <c r="D2366" s="47" t="s">
        <v>240</v>
      </c>
      <c r="E2366" s="47">
        <v>49956.87</v>
      </c>
      <c r="F2366" s="47" t="s">
        <v>4564</v>
      </c>
    </row>
    <row r="2367" spans="1:6">
      <c r="A2367" s="47">
        <v>2020</v>
      </c>
      <c r="B2367" s="47">
        <v>6</v>
      </c>
      <c r="C2367" s="47" t="s">
        <v>4560</v>
      </c>
      <c r="D2367" s="47" t="s">
        <v>241</v>
      </c>
      <c r="E2367" s="47">
        <v>336947.06</v>
      </c>
      <c r="F2367" s="47" t="s">
        <v>4564</v>
      </c>
    </row>
    <row r="2368" spans="1:6">
      <c r="A2368" s="47">
        <v>2020</v>
      </c>
      <c r="B2368" s="47">
        <v>6</v>
      </c>
      <c r="C2368" s="47" t="s">
        <v>4562</v>
      </c>
      <c r="D2368" s="47" t="s">
        <v>242</v>
      </c>
      <c r="E2368" s="47">
        <v>138.16</v>
      </c>
      <c r="F2368" s="47" t="s">
        <v>4564</v>
      </c>
    </row>
    <row r="2369" spans="1:6">
      <c r="A2369" s="47">
        <v>2020</v>
      </c>
      <c r="B2369" s="47">
        <v>6</v>
      </c>
      <c r="C2369" s="47" t="s">
        <v>4562</v>
      </c>
      <c r="D2369" s="47" t="s">
        <v>243</v>
      </c>
      <c r="E2369" s="47">
        <v>26777.05</v>
      </c>
      <c r="F2369" s="47" t="s">
        <v>4564</v>
      </c>
    </row>
    <row r="2370" spans="1:6">
      <c r="A2370" s="47">
        <v>2020</v>
      </c>
      <c r="B2370" s="47">
        <v>6</v>
      </c>
      <c r="C2370" s="47" t="s">
        <v>4562</v>
      </c>
      <c r="D2370" s="47" t="s">
        <v>246</v>
      </c>
      <c r="E2370" s="47">
        <v>1769.66</v>
      </c>
      <c r="F2370" s="47" t="s">
        <v>4564</v>
      </c>
    </row>
    <row r="2371" spans="1:6">
      <c r="A2371" s="47">
        <v>2020</v>
      </c>
      <c r="B2371" s="47">
        <v>6</v>
      </c>
      <c r="C2371" s="47" t="s">
        <v>4562</v>
      </c>
      <c r="D2371" s="47" t="s">
        <v>247</v>
      </c>
      <c r="E2371" s="47">
        <v>40675.56</v>
      </c>
      <c r="F2371" s="47" t="s">
        <v>4564</v>
      </c>
    </row>
    <row r="2372" spans="1:6">
      <c r="A2372" s="47">
        <v>2020</v>
      </c>
      <c r="B2372" s="47">
        <v>6</v>
      </c>
      <c r="C2372" s="47" t="s">
        <v>4562</v>
      </c>
      <c r="D2372" s="47" t="s">
        <v>249</v>
      </c>
      <c r="E2372" s="47">
        <v>13455.02</v>
      </c>
      <c r="F2372" s="47" t="s">
        <v>4564</v>
      </c>
    </row>
    <row r="2373" spans="1:6">
      <c r="A2373" s="47">
        <v>2020</v>
      </c>
      <c r="B2373" s="47">
        <v>6</v>
      </c>
      <c r="C2373" s="47" t="s">
        <v>4560</v>
      </c>
      <c r="D2373" s="47" t="s">
        <v>251</v>
      </c>
      <c r="E2373" s="47">
        <v>205631.62</v>
      </c>
      <c r="F2373" s="47" t="s">
        <v>4564</v>
      </c>
    </row>
    <row r="2374" spans="1:6">
      <c r="A2374" s="47">
        <v>2020</v>
      </c>
      <c r="B2374" s="47">
        <v>6</v>
      </c>
      <c r="C2374" s="47" t="s">
        <v>4560</v>
      </c>
      <c r="D2374" s="47" t="s">
        <v>252</v>
      </c>
      <c r="E2374" s="47">
        <v>44397.25</v>
      </c>
      <c r="F2374" s="47" t="s">
        <v>4564</v>
      </c>
    </row>
    <row r="2375" spans="1:6">
      <c r="A2375" s="47">
        <v>2020</v>
      </c>
      <c r="B2375" s="47">
        <v>6</v>
      </c>
      <c r="C2375" s="47" t="s">
        <v>4562</v>
      </c>
      <c r="D2375" s="47" t="s">
        <v>253</v>
      </c>
      <c r="E2375" s="47">
        <v>3.33</v>
      </c>
      <c r="F2375" s="47" t="s">
        <v>4564</v>
      </c>
    </row>
    <row r="2376" spans="1:6">
      <c r="A2376" s="47">
        <v>2020</v>
      </c>
      <c r="B2376" s="47">
        <v>6</v>
      </c>
      <c r="C2376" s="47" t="s">
        <v>4560</v>
      </c>
      <c r="D2376" s="47" t="s">
        <v>223</v>
      </c>
      <c r="E2376" s="47">
        <v>43993.21</v>
      </c>
      <c r="F2376" s="47" t="s">
        <v>4564</v>
      </c>
    </row>
    <row r="2377" spans="1:6">
      <c r="A2377" s="47">
        <v>2020</v>
      </c>
      <c r="B2377" s="47">
        <v>6</v>
      </c>
      <c r="C2377" s="47" t="s">
        <v>4560</v>
      </c>
      <c r="D2377" s="47" t="s">
        <v>224</v>
      </c>
      <c r="E2377" s="47">
        <v>371288.12</v>
      </c>
      <c r="F2377" s="47" t="s">
        <v>4564</v>
      </c>
    </row>
    <row r="2378" spans="1:6">
      <c r="A2378" s="47">
        <v>2020</v>
      </c>
      <c r="B2378" s="47">
        <v>6</v>
      </c>
      <c r="C2378" s="47" t="s">
        <v>4562</v>
      </c>
      <c r="D2378" s="47" t="s">
        <v>225</v>
      </c>
      <c r="E2378" s="47">
        <v>6.29</v>
      </c>
      <c r="F2378" s="47" t="s">
        <v>4564</v>
      </c>
    </row>
    <row r="2379" spans="1:6">
      <c r="A2379" s="47">
        <v>2020</v>
      </c>
      <c r="B2379" s="47">
        <v>6</v>
      </c>
      <c r="C2379" s="47" t="s">
        <v>4562</v>
      </c>
      <c r="D2379" s="47" t="s">
        <v>227</v>
      </c>
      <c r="E2379" s="47">
        <v>3133.24</v>
      </c>
      <c r="F2379" s="47" t="s">
        <v>4564</v>
      </c>
    </row>
    <row r="2380" spans="1:6">
      <c r="A2380" s="47">
        <v>2020</v>
      </c>
      <c r="B2380" s="47">
        <v>6</v>
      </c>
      <c r="C2380" s="47" t="s">
        <v>4562</v>
      </c>
      <c r="D2380" s="47" t="s">
        <v>230</v>
      </c>
      <c r="E2380" s="47">
        <v>74.86</v>
      </c>
      <c r="F2380" s="47" t="s">
        <v>4564</v>
      </c>
    </row>
    <row r="2381" spans="1:6">
      <c r="A2381" s="47">
        <v>2020</v>
      </c>
      <c r="B2381" s="47">
        <v>6</v>
      </c>
      <c r="C2381" s="47" t="s">
        <v>4560</v>
      </c>
      <c r="D2381" s="47" t="s">
        <v>236</v>
      </c>
      <c r="E2381" s="47">
        <v>4664.1400000000003</v>
      </c>
      <c r="F2381" s="47" t="s">
        <v>4564</v>
      </c>
    </row>
    <row r="2382" spans="1:6">
      <c r="A2382" s="47">
        <v>2020</v>
      </c>
      <c r="B2382" s="47">
        <v>6</v>
      </c>
      <c r="C2382" s="47" t="s">
        <v>4562</v>
      </c>
      <c r="D2382" s="47" t="s">
        <v>569</v>
      </c>
      <c r="E2382" s="47">
        <v>8174.94</v>
      </c>
      <c r="F2382" s="47" t="s">
        <v>4564</v>
      </c>
    </row>
    <row r="2383" spans="1:6">
      <c r="A2383" s="47">
        <v>2020</v>
      </c>
      <c r="B2383" s="47">
        <v>6</v>
      </c>
      <c r="C2383" s="47" t="s">
        <v>4562</v>
      </c>
      <c r="D2383" s="47" t="s">
        <v>237</v>
      </c>
      <c r="E2383" s="47">
        <v>40.659999999999997</v>
      </c>
      <c r="F2383" s="47" t="s">
        <v>4564</v>
      </c>
    </row>
    <row r="2384" spans="1:6">
      <c r="A2384" s="47">
        <v>2020</v>
      </c>
      <c r="B2384" s="47">
        <v>6</v>
      </c>
      <c r="C2384" s="47" t="s">
        <v>4560</v>
      </c>
      <c r="D2384" s="47" t="s">
        <v>242</v>
      </c>
      <c r="E2384" s="47">
        <v>1859.49</v>
      </c>
      <c r="F2384" s="47" t="s">
        <v>4564</v>
      </c>
    </row>
    <row r="2385" spans="1:6">
      <c r="A2385" s="47">
        <v>2020</v>
      </c>
      <c r="B2385" s="47">
        <v>6</v>
      </c>
      <c r="C2385" s="47" t="s">
        <v>4560</v>
      </c>
      <c r="D2385" s="47" t="s">
        <v>245</v>
      </c>
      <c r="E2385" s="47">
        <v>106612.71</v>
      </c>
      <c r="F2385" s="47" t="s">
        <v>4564</v>
      </c>
    </row>
    <row r="2386" spans="1:6">
      <c r="A2386" s="47">
        <v>2020</v>
      </c>
      <c r="B2386" s="47">
        <v>6</v>
      </c>
      <c r="C2386" s="47" t="s">
        <v>4560</v>
      </c>
      <c r="D2386" s="47" t="s">
        <v>250</v>
      </c>
      <c r="E2386" s="47">
        <v>382.99</v>
      </c>
      <c r="F2386" s="47" t="s">
        <v>4564</v>
      </c>
    </row>
    <row r="2387" spans="1:6">
      <c r="A2387" s="47">
        <v>2020</v>
      </c>
      <c r="B2387" s="47">
        <v>7</v>
      </c>
      <c r="C2387" s="47" t="s">
        <v>4560</v>
      </c>
      <c r="D2387" s="47" t="s">
        <v>230</v>
      </c>
      <c r="E2387" s="47">
        <v>62504.77</v>
      </c>
      <c r="F2387" s="47" t="s">
        <v>4564</v>
      </c>
    </row>
    <row r="2388" spans="1:6">
      <c r="A2388" s="47">
        <v>2020</v>
      </c>
      <c r="B2388" s="47">
        <v>7</v>
      </c>
      <c r="C2388" s="47" t="s">
        <v>4562</v>
      </c>
      <c r="D2388" s="47" t="s">
        <v>233</v>
      </c>
      <c r="E2388" s="47">
        <v>94026.01</v>
      </c>
      <c r="F2388" s="47" t="s">
        <v>4564</v>
      </c>
    </row>
    <row r="2389" spans="1:6">
      <c r="A2389" s="47">
        <v>2020</v>
      </c>
      <c r="B2389" s="47">
        <v>7</v>
      </c>
      <c r="C2389" s="47" t="s">
        <v>4562</v>
      </c>
      <c r="D2389" s="47" t="s">
        <v>240</v>
      </c>
      <c r="E2389" s="47">
        <v>56206.13</v>
      </c>
      <c r="F2389" s="47" t="s">
        <v>4564</v>
      </c>
    </row>
    <row r="2390" spans="1:6">
      <c r="A2390" s="47">
        <v>2020</v>
      </c>
      <c r="B2390" s="47">
        <v>7</v>
      </c>
      <c r="C2390" s="47" t="s">
        <v>4562</v>
      </c>
      <c r="D2390" s="47" t="s">
        <v>244</v>
      </c>
      <c r="E2390" s="47">
        <v>19564.77</v>
      </c>
      <c r="F2390" s="47" t="s">
        <v>4564</v>
      </c>
    </row>
    <row r="2391" spans="1:6">
      <c r="A2391" s="47">
        <v>2020</v>
      </c>
      <c r="B2391" s="47">
        <v>7</v>
      </c>
      <c r="C2391" s="47" t="s">
        <v>4560</v>
      </c>
      <c r="D2391" s="47" t="s">
        <v>224</v>
      </c>
      <c r="E2391" s="47">
        <v>441028.28</v>
      </c>
      <c r="F2391" s="47" t="s">
        <v>4564</v>
      </c>
    </row>
    <row r="2392" spans="1:6">
      <c r="A2392" s="47">
        <v>2020</v>
      </c>
      <c r="B2392" s="47">
        <v>7</v>
      </c>
      <c r="C2392" s="47" t="s">
        <v>4562</v>
      </c>
      <c r="D2392" s="47" t="s">
        <v>225</v>
      </c>
      <c r="E2392" s="47">
        <v>39.53</v>
      </c>
      <c r="F2392" s="47" t="s">
        <v>4564</v>
      </c>
    </row>
    <row r="2393" spans="1:6">
      <c r="A2393" s="47">
        <v>2020</v>
      </c>
      <c r="B2393" s="47">
        <v>7</v>
      </c>
      <c r="C2393" s="47" t="s">
        <v>4562</v>
      </c>
      <c r="D2393" s="47" t="s">
        <v>230</v>
      </c>
      <c r="E2393" s="47">
        <v>67.45</v>
      </c>
      <c r="F2393" s="47" t="s">
        <v>4564</v>
      </c>
    </row>
    <row r="2394" spans="1:6">
      <c r="A2394" s="47">
        <v>2020</v>
      </c>
      <c r="B2394" s="47">
        <v>7</v>
      </c>
      <c r="C2394" s="47" t="s">
        <v>4560</v>
      </c>
      <c r="D2394" s="47" t="s">
        <v>233</v>
      </c>
      <c r="E2394" s="47">
        <v>513780.75</v>
      </c>
      <c r="F2394" s="47" t="s">
        <v>4564</v>
      </c>
    </row>
    <row r="2395" spans="1:6">
      <c r="A2395" s="47">
        <v>2020</v>
      </c>
      <c r="B2395" s="47">
        <v>7</v>
      </c>
      <c r="C2395" s="47" t="s">
        <v>4560</v>
      </c>
      <c r="D2395" s="47" t="s">
        <v>235</v>
      </c>
      <c r="E2395" s="47">
        <v>807820.22</v>
      </c>
      <c r="F2395" s="47" t="s">
        <v>4564</v>
      </c>
    </row>
    <row r="2396" spans="1:6">
      <c r="A2396" s="47">
        <v>2020</v>
      </c>
      <c r="B2396" s="47">
        <v>7</v>
      </c>
      <c r="C2396" s="47" t="s">
        <v>4562</v>
      </c>
      <c r="D2396" s="47" t="s">
        <v>236</v>
      </c>
      <c r="E2396" s="47">
        <v>53472.17</v>
      </c>
      <c r="F2396" s="47" t="s">
        <v>4564</v>
      </c>
    </row>
    <row r="2397" spans="1:6">
      <c r="A2397" s="47">
        <v>2020</v>
      </c>
      <c r="B2397" s="47">
        <v>7</v>
      </c>
      <c r="C2397" s="47" t="s">
        <v>4562</v>
      </c>
      <c r="D2397" s="47" t="s">
        <v>237</v>
      </c>
      <c r="E2397" s="47">
        <v>14732.19</v>
      </c>
      <c r="F2397" s="47" t="s">
        <v>4564</v>
      </c>
    </row>
    <row r="2398" spans="1:6">
      <c r="A2398" s="47">
        <v>2020</v>
      </c>
      <c r="B2398" s="47">
        <v>7</v>
      </c>
      <c r="C2398" s="47" t="s">
        <v>4560</v>
      </c>
      <c r="D2398" s="47" t="s">
        <v>239</v>
      </c>
      <c r="E2398" s="47">
        <v>339.65</v>
      </c>
      <c r="F2398" s="47" t="s">
        <v>4564</v>
      </c>
    </row>
    <row r="2399" spans="1:6">
      <c r="A2399" s="47">
        <v>2020</v>
      </c>
      <c r="B2399" s="47">
        <v>7</v>
      </c>
      <c r="C2399" s="47" t="s">
        <v>4560</v>
      </c>
      <c r="D2399" s="47" t="s">
        <v>240</v>
      </c>
      <c r="E2399" s="47">
        <v>27740.15</v>
      </c>
      <c r="F2399" s="47" t="s">
        <v>4564</v>
      </c>
    </row>
    <row r="2400" spans="1:6">
      <c r="A2400" s="47">
        <v>2020</v>
      </c>
      <c r="B2400" s="47">
        <v>7</v>
      </c>
      <c r="C2400" s="47" t="s">
        <v>4560</v>
      </c>
      <c r="D2400" s="47" t="s">
        <v>242</v>
      </c>
      <c r="E2400" s="47">
        <v>3415.06</v>
      </c>
      <c r="F2400" s="47" t="s">
        <v>4564</v>
      </c>
    </row>
    <row r="2401" spans="1:6">
      <c r="A2401" s="47">
        <v>2020</v>
      </c>
      <c r="B2401" s="47">
        <v>7</v>
      </c>
      <c r="C2401" s="47" t="s">
        <v>4560</v>
      </c>
      <c r="D2401" s="47" t="s">
        <v>246</v>
      </c>
      <c r="E2401" s="47">
        <v>71747.460000000006</v>
      </c>
      <c r="F2401" s="47" t="s">
        <v>4564</v>
      </c>
    </row>
    <row r="2402" spans="1:6">
      <c r="A2402" s="47">
        <v>2020</v>
      </c>
      <c r="B2402" s="47">
        <v>7</v>
      </c>
      <c r="C2402" s="47" t="s">
        <v>4562</v>
      </c>
      <c r="D2402" s="47" t="s">
        <v>248</v>
      </c>
      <c r="E2402" s="47">
        <v>1000.18</v>
      </c>
      <c r="F2402" s="47" t="s">
        <v>4564</v>
      </c>
    </row>
    <row r="2403" spans="1:6">
      <c r="A2403" s="47">
        <v>2020</v>
      </c>
      <c r="B2403" s="47">
        <v>7</v>
      </c>
      <c r="C2403" s="47" t="s">
        <v>4560</v>
      </c>
      <c r="D2403" s="47" t="s">
        <v>223</v>
      </c>
      <c r="E2403" s="47">
        <v>934.48</v>
      </c>
      <c r="F2403" s="47" t="s">
        <v>4564</v>
      </c>
    </row>
    <row r="2404" spans="1:6">
      <c r="A2404" s="47">
        <v>2020</v>
      </c>
      <c r="B2404" s="47">
        <v>7</v>
      </c>
      <c r="C2404" s="47" t="s">
        <v>4562</v>
      </c>
      <c r="D2404" s="47" t="s">
        <v>224</v>
      </c>
      <c r="E2404" s="47">
        <v>42452.9</v>
      </c>
      <c r="F2404" s="47" t="s">
        <v>4564</v>
      </c>
    </row>
    <row r="2405" spans="1:6">
      <c r="A2405" s="47">
        <v>2020</v>
      </c>
      <c r="B2405" s="47">
        <v>7</v>
      </c>
      <c r="C2405" s="47" t="s">
        <v>4562</v>
      </c>
      <c r="D2405" s="47" t="s">
        <v>226</v>
      </c>
      <c r="E2405" s="47">
        <v>120.95</v>
      </c>
      <c r="F2405" s="47" t="s">
        <v>4564</v>
      </c>
    </row>
    <row r="2406" spans="1:6">
      <c r="A2406" s="47">
        <v>2020</v>
      </c>
      <c r="B2406" s="47">
        <v>7</v>
      </c>
      <c r="C2406" s="47" t="s">
        <v>4562</v>
      </c>
      <c r="D2406" s="47" t="s">
        <v>227</v>
      </c>
      <c r="E2406" s="47">
        <v>5010.34</v>
      </c>
      <c r="F2406" s="47" t="s">
        <v>4564</v>
      </c>
    </row>
    <row r="2407" spans="1:6">
      <c r="A2407" s="47">
        <v>2020</v>
      </c>
      <c r="B2407" s="47">
        <v>7</v>
      </c>
      <c r="C2407" s="47" t="s">
        <v>4560</v>
      </c>
      <c r="D2407" s="47" t="s">
        <v>228</v>
      </c>
      <c r="E2407" s="47">
        <v>7563.76</v>
      </c>
      <c r="F2407" s="47" t="s">
        <v>4564</v>
      </c>
    </row>
    <row r="2408" spans="1:6">
      <c r="A2408" s="47">
        <v>2020</v>
      </c>
      <c r="B2408" s="47">
        <v>7</v>
      </c>
      <c r="C2408" s="47" t="s">
        <v>4562</v>
      </c>
      <c r="D2408" s="47" t="s">
        <v>231</v>
      </c>
      <c r="E2408" s="47">
        <v>20.43</v>
      </c>
      <c r="F2408" s="47" t="s">
        <v>4564</v>
      </c>
    </row>
    <row r="2409" spans="1:6">
      <c r="A2409" s="47">
        <v>2020</v>
      </c>
      <c r="B2409" s="47">
        <v>7</v>
      </c>
      <c r="C2409" s="47" t="s">
        <v>4562</v>
      </c>
      <c r="D2409" s="47" t="s">
        <v>234</v>
      </c>
      <c r="E2409" s="47">
        <v>3122.31</v>
      </c>
      <c r="F2409" s="47" t="s">
        <v>4564</v>
      </c>
    </row>
    <row r="2410" spans="1:6">
      <c r="A2410" s="47">
        <v>2020</v>
      </c>
      <c r="B2410" s="47">
        <v>7</v>
      </c>
      <c r="C2410" s="47" t="s">
        <v>4560</v>
      </c>
      <c r="D2410" s="47" t="s">
        <v>241</v>
      </c>
      <c r="E2410" s="47">
        <v>180069.48</v>
      </c>
      <c r="F2410" s="47" t="s">
        <v>4564</v>
      </c>
    </row>
    <row r="2411" spans="1:6">
      <c r="A2411" s="47">
        <v>2020</v>
      </c>
      <c r="B2411" s="47">
        <v>7</v>
      </c>
      <c r="C2411" s="47" t="s">
        <v>4560</v>
      </c>
      <c r="D2411" s="47" t="s">
        <v>245</v>
      </c>
      <c r="E2411" s="47">
        <v>247762.58</v>
      </c>
      <c r="F2411" s="47" t="s">
        <v>4564</v>
      </c>
    </row>
    <row r="2412" spans="1:6">
      <c r="A2412" s="47">
        <v>2020</v>
      </c>
      <c r="B2412" s="47">
        <v>7</v>
      </c>
      <c r="C2412" s="47" t="s">
        <v>4562</v>
      </c>
      <c r="D2412" s="47" t="s">
        <v>246</v>
      </c>
      <c r="E2412" s="47">
        <v>1393.27</v>
      </c>
      <c r="F2412" s="47" t="s">
        <v>4564</v>
      </c>
    </row>
    <row r="2413" spans="1:6">
      <c r="A2413" s="47">
        <v>2020</v>
      </c>
      <c r="B2413" s="47">
        <v>7</v>
      </c>
      <c r="C2413" s="47" t="s">
        <v>4562</v>
      </c>
      <c r="D2413" s="47" t="s">
        <v>247</v>
      </c>
      <c r="E2413" s="47">
        <v>59448.3</v>
      </c>
      <c r="F2413" s="47" t="s">
        <v>4564</v>
      </c>
    </row>
    <row r="2414" spans="1:6">
      <c r="A2414" s="47">
        <v>2020</v>
      </c>
      <c r="B2414" s="47">
        <v>7</v>
      </c>
      <c r="C2414" s="47" t="s">
        <v>4562</v>
      </c>
      <c r="D2414" s="47" t="s">
        <v>249</v>
      </c>
      <c r="E2414" s="47">
        <v>88785.15</v>
      </c>
      <c r="F2414" s="47" t="s">
        <v>4564</v>
      </c>
    </row>
    <row r="2415" spans="1:6">
      <c r="A2415" s="47">
        <v>2020</v>
      </c>
      <c r="B2415" s="47">
        <v>7</v>
      </c>
      <c r="C2415" s="47" t="s">
        <v>4560</v>
      </c>
      <c r="D2415" s="47" t="s">
        <v>250</v>
      </c>
      <c r="E2415" s="47">
        <v>239.26</v>
      </c>
      <c r="F2415" s="47" t="s">
        <v>4564</v>
      </c>
    </row>
    <row r="2416" spans="1:6">
      <c r="A2416" s="47">
        <v>2020</v>
      </c>
      <c r="B2416" s="47">
        <v>7</v>
      </c>
      <c r="C2416" s="47" t="s">
        <v>4560</v>
      </c>
      <c r="D2416" s="47" t="s">
        <v>251</v>
      </c>
      <c r="E2416" s="47">
        <v>66.040000000000006</v>
      </c>
      <c r="F2416" s="47" t="s">
        <v>4564</v>
      </c>
    </row>
    <row r="2417" spans="1:6">
      <c r="A2417" s="47">
        <v>2020</v>
      </c>
      <c r="B2417" s="47">
        <v>7</v>
      </c>
      <c r="C2417" s="47" t="s">
        <v>4562</v>
      </c>
      <c r="D2417" s="47" t="s">
        <v>219</v>
      </c>
      <c r="E2417" s="47">
        <v>22.33</v>
      </c>
      <c r="F2417" s="47" t="s">
        <v>4564</v>
      </c>
    </row>
    <row r="2418" spans="1:6">
      <c r="A2418" s="47">
        <v>2020</v>
      </c>
      <c r="B2418" s="47">
        <v>7</v>
      </c>
      <c r="C2418" s="47" t="s">
        <v>4562</v>
      </c>
      <c r="D2418" s="47" t="s">
        <v>223</v>
      </c>
      <c r="E2418" s="47">
        <v>147512.09</v>
      </c>
      <c r="F2418" s="47" t="s">
        <v>4564</v>
      </c>
    </row>
    <row r="2419" spans="1:6">
      <c r="A2419" s="47">
        <v>2020</v>
      </c>
      <c r="B2419" s="47">
        <v>7</v>
      </c>
      <c r="C2419" s="47" t="s">
        <v>4562</v>
      </c>
      <c r="D2419" s="47" t="s">
        <v>228</v>
      </c>
      <c r="E2419" s="47">
        <v>435114.16</v>
      </c>
      <c r="F2419" s="47" t="s">
        <v>4564</v>
      </c>
    </row>
    <row r="2420" spans="1:6">
      <c r="A2420" s="47">
        <v>2020</v>
      </c>
      <c r="B2420" s="47">
        <v>7</v>
      </c>
      <c r="C2420" s="47" t="s">
        <v>4562</v>
      </c>
      <c r="D2420" s="47" t="s">
        <v>229</v>
      </c>
      <c r="E2420" s="47">
        <v>6866.51</v>
      </c>
      <c r="F2420" s="47" t="s">
        <v>4564</v>
      </c>
    </row>
    <row r="2421" spans="1:6">
      <c r="A2421" s="47">
        <v>2020</v>
      </c>
      <c r="B2421" s="47">
        <v>7</v>
      </c>
      <c r="C2421" s="47" t="s">
        <v>4562</v>
      </c>
      <c r="D2421" s="47" t="s">
        <v>235</v>
      </c>
      <c r="E2421" s="47">
        <v>71247.570000000007</v>
      </c>
      <c r="F2421" s="47" t="s">
        <v>4564</v>
      </c>
    </row>
    <row r="2422" spans="1:6">
      <c r="A2422" s="47">
        <v>2020</v>
      </c>
      <c r="B2422" s="47">
        <v>7</v>
      </c>
      <c r="C2422" s="47" t="s">
        <v>4560</v>
      </c>
      <c r="D2422" s="47" t="s">
        <v>236</v>
      </c>
      <c r="E2422" s="47">
        <v>2644.88</v>
      </c>
      <c r="F2422" s="47" t="s">
        <v>4564</v>
      </c>
    </row>
    <row r="2423" spans="1:6">
      <c r="A2423" s="47">
        <v>2020</v>
      </c>
      <c r="B2423" s="47">
        <v>7</v>
      </c>
      <c r="C2423" s="47" t="s">
        <v>4562</v>
      </c>
      <c r="D2423" s="47" t="s">
        <v>569</v>
      </c>
      <c r="E2423" s="47">
        <v>10919.06</v>
      </c>
      <c r="F2423" s="47" t="s">
        <v>4564</v>
      </c>
    </row>
    <row r="2424" spans="1:6">
      <c r="A2424" s="47">
        <v>2020</v>
      </c>
      <c r="B2424" s="47">
        <v>7</v>
      </c>
      <c r="C2424" s="47" t="s">
        <v>4562</v>
      </c>
      <c r="D2424" s="47" t="s">
        <v>238</v>
      </c>
      <c r="E2424" s="47">
        <v>41.38</v>
      </c>
      <c r="F2424" s="47" t="s">
        <v>4564</v>
      </c>
    </row>
    <row r="2425" spans="1:6">
      <c r="A2425" s="47">
        <v>2020</v>
      </c>
      <c r="B2425" s="47">
        <v>7</v>
      </c>
      <c r="C2425" s="47" t="s">
        <v>4562</v>
      </c>
      <c r="D2425" s="47" t="s">
        <v>241</v>
      </c>
      <c r="E2425" s="47">
        <v>167340.07999999999</v>
      </c>
      <c r="F2425" s="47" t="s">
        <v>4564</v>
      </c>
    </row>
    <row r="2426" spans="1:6">
      <c r="A2426" s="47">
        <v>2020</v>
      </c>
      <c r="B2426" s="47">
        <v>7</v>
      </c>
      <c r="C2426" s="47" t="s">
        <v>4562</v>
      </c>
      <c r="D2426" s="47" t="s">
        <v>242</v>
      </c>
      <c r="E2426" s="47">
        <v>1330.91</v>
      </c>
      <c r="F2426" s="47" t="s">
        <v>4564</v>
      </c>
    </row>
    <row r="2427" spans="1:6">
      <c r="A2427" s="47">
        <v>2020</v>
      </c>
      <c r="B2427" s="47">
        <v>7</v>
      </c>
      <c r="C2427" s="47" t="s">
        <v>4562</v>
      </c>
      <c r="D2427" s="47" t="s">
        <v>243</v>
      </c>
      <c r="E2427" s="47">
        <v>28424.560000000001</v>
      </c>
      <c r="F2427" s="47" t="s">
        <v>4564</v>
      </c>
    </row>
    <row r="2428" spans="1:6">
      <c r="A2428" s="47">
        <v>2020</v>
      </c>
      <c r="B2428" s="47">
        <v>7</v>
      </c>
      <c r="C2428" s="47" t="s">
        <v>4562</v>
      </c>
      <c r="D2428" s="47" t="s">
        <v>245</v>
      </c>
      <c r="E2428" s="47">
        <v>1355.72</v>
      </c>
      <c r="F2428" s="47" t="s">
        <v>4564</v>
      </c>
    </row>
    <row r="2429" spans="1:6">
      <c r="A2429" s="47">
        <v>2020</v>
      </c>
      <c r="B2429" s="47">
        <v>7</v>
      </c>
      <c r="C2429" s="47" t="s">
        <v>4562</v>
      </c>
      <c r="D2429" s="47" t="s">
        <v>251</v>
      </c>
      <c r="E2429" s="47">
        <v>72157.72</v>
      </c>
      <c r="F2429" s="47" t="s">
        <v>4564</v>
      </c>
    </row>
    <row r="2430" spans="1:6">
      <c r="A2430" s="47">
        <v>2020</v>
      </c>
      <c r="B2430" s="47">
        <v>7</v>
      </c>
      <c r="C2430" s="47" t="s">
        <v>4562</v>
      </c>
      <c r="D2430" s="47" t="s">
        <v>252</v>
      </c>
      <c r="E2430" s="47">
        <v>155835.89000000001</v>
      </c>
      <c r="F2430" s="47" t="s">
        <v>4564</v>
      </c>
    </row>
    <row r="2431" spans="1:6">
      <c r="A2431" s="47">
        <v>2020</v>
      </c>
      <c r="B2431" s="47">
        <v>7</v>
      </c>
      <c r="C2431" s="47" t="s">
        <v>4562</v>
      </c>
      <c r="D2431" s="47" t="s">
        <v>253</v>
      </c>
      <c r="E2431" s="47">
        <v>88.46</v>
      </c>
      <c r="F2431" s="47" t="s">
        <v>4564</v>
      </c>
    </row>
    <row r="2432" spans="1:6">
      <c r="A2432" s="47">
        <v>2020</v>
      </c>
      <c r="B2432" s="47">
        <v>8</v>
      </c>
      <c r="C2432" s="47" t="s">
        <v>4560</v>
      </c>
      <c r="D2432" s="47" t="s">
        <v>223</v>
      </c>
      <c r="E2432" s="47">
        <v>654.66</v>
      </c>
      <c r="F2432" s="47" t="s">
        <v>4564</v>
      </c>
    </row>
    <row r="2433" spans="1:6">
      <c r="A2433" s="47">
        <v>2020</v>
      </c>
      <c r="B2433" s="47">
        <v>8</v>
      </c>
      <c r="C2433" s="47" t="s">
        <v>4562</v>
      </c>
      <c r="D2433" s="47" t="s">
        <v>227</v>
      </c>
      <c r="E2433" s="47">
        <v>5732.65</v>
      </c>
      <c r="F2433" s="47" t="s">
        <v>4564</v>
      </c>
    </row>
    <row r="2434" spans="1:6">
      <c r="A2434" s="47">
        <v>2020</v>
      </c>
      <c r="B2434" s="47">
        <v>8</v>
      </c>
      <c r="C2434" s="47" t="s">
        <v>4560</v>
      </c>
      <c r="D2434" s="47" t="s">
        <v>228</v>
      </c>
      <c r="E2434" s="47">
        <v>7086.84</v>
      </c>
      <c r="F2434" s="47" t="s">
        <v>4564</v>
      </c>
    </row>
    <row r="2435" spans="1:6">
      <c r="A2435" s="47">
        <v>2020</v>
      </c>
      <c r="B2435" s="47">
        <v>8</v>
      </c>
      <c r="C2435" s="47" t="s">
        <v>4562</v>
      </c>
      <c r="D2435" s="47" t="s">
        <v>230</v>
      </c>
      <c r="E2435" s="47">
        <v>71.58</v>
      </c>
      <c r="F2435" s="47" t="s">
        <v>4564</v>
      </c>
    </row>
    <row r="2436" spans="1:6">
      <c r="A2436" s="47">
        <v>2020</v>
      </c>
      <c r="B2436" s="47">
        <v>8</v>
      </c>
      <c r="C2436" s="47" t="s">
        <v>4562</v>
      </c>
      <c r="D2436" s="47" t="s">
        <v>231</v>
      </c>
      <c r="E2436" s="47">
        <v>19.260000000000002</v>
      </c>
      <c r="F2436" s="47" t="s">
        <v>4564</v>
      </c>
    </row>
    <row r="2437" spans="1:6">
      <c r="A2437" s="47">
        <v>2020</v>
      </c>
      <c r="B2437" s="47">
        <v>8</v>
      </c>
      <c r="C2437" s="47" t="s">
        <v>4562</v>
      </c>
      <c r="D2437" s="47" t="s">
        <v>233</v>
      </c>
      <c r="E2437" s="47">
        <v>140017.14000000001</v>
      </c>
      <c r="F2437" s="47" t="s">
        <v>4564</v>
      </c>
    </row>
    <row r="2438" spans="1:6">
      <c r="A2438" s="47">
        <v>2020</v>
      </c>
      <c r="B2438" s="47">
        <v>8</v>
      </c>
      <c r="C2438" s="47" t="s">
        <v>4560</v>
      </c>
      <c r="D2438" s="47" t="s">
        <v>235</v>
      </c>
      <c r="E2438" s="47">
        <v>1344464.04</v>
      </c>
      <c r="F2438" s="47" t="s">
        <v>4564</v>
      </c>
    </row>
    <row r="2439" spans="1:6">
      <c r="A2439" s="47">
        <v>2020</v>
      </c>
      <c r="B2439" s="47">
        <v>8</v>
      </c>
      <c r="C2439" s="47" t="s">
        <v>4562</v>
      </c>
      <c r="D2439" s="47" t="s">
        <v>237</v>
      </c>
      <c r="E2439" s="47">
        <v>14178.71</v>
      </c>
      <c r="F2439" s="47" t="s">
        <v>4564</v>
      </c>
    </row>
    <row r="2440" spans="1:6">
      <c r="A2440" s="47">
        <v>2020</v>
      </c>
      <c r="B2440" s="47">
        <v>8</v>
      </c>
      <c r="C2440" s="47" t="s">
        <v>4560</v>
      </c>
      <c r="D2440" s="47" t="s">
        <v>241</v>
      </c>
      <c r="E2440" s="47">
        <v>182837.3</v>
      </c>
      <c r="F2440" s="47" t="s">
        <v>4564</v>
      </c>
    </row>
    <row r="2441" spans="1:6">
      <c r="A2441" s="47">
        <v>2020</v>
      </c>
      <c r="B2441" s="47">
        <v>8</v>
      </c>
      <c r="C2441" s="47" t="s">
        <v>4560</v>
      </c>
      <c r="D2441" s="47" t="s">
        <v>242</v>
      </c>
      <c r="E2441" s="47">
        <v>3041.89</v>
      </c>
      <c r="F2441" s="47" t="s">
        <v>4564</v>
      </c>
    </row>
    <row r="2442" spans="1:6">
      <c r="A2442" s="47">
        <v>2020</v>
      </c>
      <c r="B2442" s="47">
        <v>8</v>
      </c>
      <c r="C2442" s="47" t="s">
        <v>4562</v>
      </c>
      <c r="D2442" s="47" t="s">
        <v>244</v>
      </c>
      <c r="E2442" s="47">
        <v>28711.63</v>
      </c>
      <c r="F2442" s="47" t="s">
        <v>4564</v>
      </c>
    </row>
    <row r="2443" spans="1:6">
      <c r="A2443" s="47">
        <v>2020</v>
      </c>
      <c r="B2443" s="47">
        <v>8</v>
      </c>
      <c r="C2443" s="47" t="s">
        <v>4560</v>
      </c>
      <c r="D2443" s="47" t="s">
        <v>245</v>
      </c>
      <c r="E2443" s="47">
        <v>404864.99</v>
      </c>
      <c r="F2443" s="47" t="s">
        <v>4564</v>
      </c>
    </row>
    <row r="2444" spans="1:6">
      <c r="A2444" s="47">
        <v>2020</v>
      </c>
      <c r="B2444" s="47">
        <v>8</v>
      </c>
      <c r="C2444" s="47" t="s">
        <v>4562</v>
      </c>
      <c r="D2444" s="47" t="s">
        <v>246</v>
      </c>
      <c r="E2444" s="47">
        <v>1569.64</v>
      </c>
      <c r="F2444" s="47" t="s">
        <v>4564</v>
      </c>
    </row>
    <row r="2445" spans="1:6">
      <c r="A2445" s="47">
        <v>2020</v>
      </c>
      <c r="B2445" s="47">
        <v>8</v>
      </c>
      <c r="C2445" s="47" t="s">
        <v>4562</v>
      </c>
      <c r="D2445" s="47" t="s">
        <v>247</v>
      </c>
      <c r="E2445" s="47">
        <v>54041.31</v>
      </c>
      <c r="F2445" s="47" t="s">
        <v>4564</v>
      </c>
    </row>
    <row r="2446" spans="1:6">
      <c r="A2446" s="47">
        <v>2020</v>
      </c>
      <c r="B2446" s="47">
        <v>8</v>
      </c>
      <c r="C2446" s="47" t="s">
        <v>4560</v>
      </c>
      <c r="D2446" s="47" t="s">
        <v>250</v>
      </c>
      <c r="E2446" s="47">
        <v>238.78</v>
      </c>
      <c r="F2446" s="47" t="s">
        <v>4564</v>
      </c>
    </row>
    <row r="2447" spans="1:6">
      <c r="A2447" s="47">
        <v>2020</v>
      </c>
      <c r="B2447" s="47">
        <v>8</v>
      </c>
      <c r="C2447" s="47" t="s">
        <v>4560</v>
      </c>
      <c r="D2447" s="47" t="s">
        <v>251</v>
      </c>
      <c r="E2447" s="47">
        <v>79802.87</v>
      </c>
      <c r="F2447" s="47" t="s">
        <v>4564</v>
      </c>
    </row>
    <row r="2448" spans="1:6">
      <c r="A2448" s="47">
        <v>2020</v>
      </c>
      <c r="B2448" s="47">
        <v>8</v>
      </c>
      <c r="C2448" s="47" t="s">
        <v>4560</v>
      </c>
      <c r="D2448" s="47" t="s">
        <v>252</v>
      </c>
      <c r="E2448" s="47">
        <v>43323.199999999997</v>
      </c>
      <c r="F2448" s="47" t="s">
        <v>4564</v>
      </c>
    </row>
    <row r="2449" spans="1:6">
      <c r="A2449" s="47">
        <v>2020</v>
      </c>
      <c r="B2449" s="47">
        <v>8</v>
      </c>
      <c r="C2449" s="47" t="s">
        <v>4560</v>
      </c>
      <c r="D2449" s="47" t="s">
        <v>224</v>
      </c>
      <c r="E2449" s="47">
        <v>593818.27</v>
      </c>
      <c r="F2449" s="47" t="s">
        <v>4564</v>
      </c>
    </row>
    <row r="2450" spans="1:6">
      <c r="A2450" s="47">
        <v>2020</v>
      </c>
      <c r="B2450" s="47">
        <v>8</v>
      </c>
      <c r="C2450" s="47" t="s">
        <v>4562</v>
      </c>
      <c r="D2450" s="47" t="s">
        <v>225</v>
      </c>
      <c r="E2450" s="47">
        <v>51.15</v>
      </c>
      <c r="F2450" s="47" t="s">
        <v>4564</v>
      </c>
    </row>
    <row r="2451" spans="1:6">
      <c r="A2451" s="47">
        <v>2020</v>
      </c>
      <c r="B2451" s="47">
        <v>8</v>
      </c>
      <c r="C2451" s="47" t="s">
        <v>4562</v>
      </c>
      <c r="D2451" s="47" t="s">
        <v>235</v>
      </c>
      <c r="E2451" s="47">
        <v>22176.31</v>
      </c>
      <c r="F2451" s="47" t="s">
        <v>4564</v>
      </c>
    </row>
    <row r="2452" spans="1:6">
      <c r="A2452" s="47">
        <v>2020</v>
      </c>
      <c r="B2452" s="47">
        <v>8</v>
      </c>
      <c r="C2452" s="47" t="s">
        <v>4562</v>
      </c>
      <c r="D2452" s="47" t="s">
        <v>239</v>
      </c>
      <c r="E2452" s="47">
        <v>2.83</v>
      </c>
      <c r="F2452" s="47" t="s">
        <v>4564</v>
      </c>
    </row>
    <row r="2453" spans="1:6">
      <c r="A2453" s="47">
        <v>2020</v>
      </c>
      <c r="B2453" s="47">
        <v>8</v>
      </c>
      <c r="C2453" s="47" t="s">
        <v>4562</v>
      </c>
      <c r="D2453" s="47" t="s">
        <v>240</v>
      </c>
      <c r="E2453" s="47">
        <v>62238.87</v>
      </c>
      <c r="F2453" s="47" t="s">
        <v>4564</v>
      </c>
    </row>
    <row r="2454" spans="1:6">
      <c r="A2454" s="47">
        <v>2020</v>
      </c>
      <c r="B2454" s="47">
        <v>8</v>
      </c>
      <c r="C2454" s="47" t="s">
        <v>4560</v>
      </c>
      <c r="D2454" s="47" t="s">
        <v>246</v>
      </c>
      <c r="E2454" s="47">
        <v>15778.26</v>
      </c>
      <c r="F2454" s="47" t="s">
        <v>4564</v>
      </c>
    </row>
    <row r="2455" spans="1:6">
      <c r="A2455" s="47">
        <v>2020</v>
      </c>
      <c r="B2455" s="47">
        <v>8</v>
      </c>
      <c r="C2455" s="47" t="s">
        <v>4560</v>
      </c>
      <c r="D2455" s="47" t="s">
        <v>247</v>
      </c>
      <c r="E2455" s="47">
        <v>146.81</v>
      </c>
      <c r="F2455" s="47" t="s">
        <v>4564</v>
      </c>
    </row>
    <row r="2456" spans="1:6">
      <c r="A2456" s="47">
        <v>2020</v>
      </c>
      <c r="B2456" s="47">
        <v>8</v>
      </c>
      <c r="C2456" s="47" t="s">
        <v>4562</v>
      </c>
      <c r="D2456" s="47" t="s">
        <v>234</v>
      </c>
      <c r="E2456" s="47">
        <v>3401.91</v>
      </c>
      <c r="F2456" s="47" t="s">
        <v>4564</v>
      </c>
    </row>
    <row r="2457" spans="1:6">
      <c r="A2457" s="47">
        <v>2020</v>
      </c>
      <c r="B2457" s="47">
        <v>8</v>
      </c>
      <c r="C2457" s="47" t="s">
        <v>4560</v>
      </c>
      <c r="D2457" s="47" t="s">
        <v>236</v>
      </c>
      <c r="E2457" s="47">
        <v>3287.75</v>
      </c>
      <c r="F2457" s="47" t="s">
        <v>4564</v>
      </c>
    </row>
    <row r="2458" spans="1:6">
      <c r="A2458" s="47">
        <v>2020</v>
      </c>
      <c r="B2458" s="47">
        <v>8</v>
      </c>
      <c r="C2458" s="47" t="s">
        <v>4562</v>
      </c>
      <c r="D2458" s="47" t="s">
        <v>569</v>
      </c>
      <c r="E2458" s="47">
        <v>14904.1</v>
      </c>
      <c r="F2458" s="47" t="s">
        <v>4564</v>
      </c>
    </row>
    <row r="2459" spans="1:6">
      <c r="A2459" s="47">
        <v>2020</v>
      </c>
      <c r="B2459" s="47">
        <v>8</v>
      </c>
      <c r="C2459" s="47" t="s">
        <v>4562</v>
      </c>
      <c r="D2459" s="47" t="s">
        <v>241</v>
      </c>
      <c r="E2459" s="47">
        <v>31961.93</v>
      </c>
      <c r="F2459" s="47" t="s">
        <v>4564</v>
      </c>
    </row>
    <row r="2460" spans="1:6">
      <c r="A2460" s="47">
        <v>2020</v>
      </c>
      <c r="B2460" s="47">
        <v>8</v>
      </c>
      <c r="C2460" s="47" t="s">
        <v>4562</v>
      </c>
      <c r="D2460" s="47" t="s">
        <v>219</v>
      </c>
      <c r="E2460" s="47">
        <v>24.82</v>
      </c>
      <c r="F2460" s="47" t="s">
        <v>4564</v>
      </c>
    </row>
    <row r="2461" spans="1:6">
      <c r="A2461" s="47">
        <v>2020</v>
      </c>
      <c r="B2461" s="47">
        <v>8</v>
      </c>
      <c r="C2461" s="47" t="s">
        <v>4562</v>
      </c>
      <c r="D2461" s="47" t="s">
        <v>223</v>
      </c>
      <c r="E2461" s="47">
        <v>119319.64</v>
      </c>
      <c r="F2461" s="47" t="s">
        <v>4564</v>
      </c>
    </row>
    <row r="2462" spans="1:6">
      <c r="A2462" s="47">
        <v>2020</v>
      </c>
      <c r="B2462" s="47">
        <v>8</v>
      </c>
      <c r="C2462" s="47" t="s">
        <v>4562</v>
      </c>
      <c r="D2462" s="47" t="s">
        <v>224</v>
      </c>
      <c r="E2462" s="47">
        <v>44574.82</v>
      </c>
      <c r="F2462" s="47" t="s">
        <v>4564</v>
      </c>
    </row>
    <row r="2463" spans="1:6">
      <c r="A2463" s="47">
        <v>2020</v>
      </c>
      <c r="B2463" s="47">
        <v>8</v>
      </c>
      <c r="C2463" s="47" t="s">
        <v>4562</v>
      </c>
      <c r="D2463" s="47" t="s">
        <v>226</v>
      </c>
      <c r="E2463" s="47">
        <v>62.44</v>
      </c>
      <c r="F2463" s="47" t="s">
        <v>4564</v>
      </c>
    </row>
    <row r="2464" spans="1:6">
      <c r="A2464" s="47">
        <v>2020</v>
      </c>
      <c r="B2464" s="47">
        <v>8</v>
      </c>
      <c r="C2464" s="47" t="s">
        <v>4562</v>
      </c>
      <c r="D2464" s="47" t="s">
        <v>228</v>
      </c>
      <c r="E2464" s="47">
        <v>526299.84</v>
      </c>
      <c r="F2464" s="47" t="s">
        <v>4564</v>
      </c>
    </row>
    <row r="2465" spans="1:6">
      <c r="A2465" s="47">
        <v>2020</v>
      </c>
      <c r="B2465" s="47">
        <v>8</v>
      </c>
      <c r="C2465" s="47" t="s">
        <v>4562</v>
      </c>
      <c r="D2465" s="47" t="s">
        <v>229</v>
      </c>
      <c r="E2465" s="47">
        <v>7398.39</v>
      </c>
      <c r="F2465" s="47" t="s">
        <v>4564</v>
      </c>
    </row>
    <row r="2466" spans="1:6">
      <c r="A2466" s="47">
        <v>2020</v>
      </c>
      <c r="B2466" s="47">
        <v>8</v>
      </c>
      <c r="C2466" s="47" t="s">
        <v>4560</v>
      </c>
      <c r="D2466" s="47" t="s">
        <v>233</v>
      </c>
      <c r="E2466" s="47">
        <v>670807.39</v>
      </c>
      <c r="F2466" s="47" t="s">
        <v>4564</v>
      </c>
    </row>
    <row r="2467" spans="1:6">
      <c r="A2467" s="47">
        <v>2020</v>
      </c>
      <c r="B2467" s="47">
        <v>8</v>
      </c>
      <c r="C2467" s="47" t="s">
        <v>4562</v>
      </c>
      <c r="D2467" s="47" t="s">
        <v>236</v>
      </c>
      <c r="E2467" s="47">
        <v>37132.44</v>
      </c>
      <c r="F2467" s="47" t="s">
        <v>4564</v>
      </c>
    </row>
    <row r="2468" spans="1:6">
      <c r="A2468" s="47">
        <v>2020</v>
      </c>
      <c r="B2468" s="47">
        <v>8</v>
      </c>
      <c r="C2468" s="47" t="s">
        <v>4562</v>
      </c>
      <c r="D2468" s="47" t="s">
        <v>238</v>
      </c>
      <c r="E2468" s="47">
        <v>29.95</v>
      </c>
      <c r="F2468" s="47" t="s">
        <v>4564</v>
      </c>
    </row>
    <row r="2469" spans="1:6">
      <c r="A2469" s="47">
        <v>2020</v>
      </c>
      <c r="B2469" s="47">
        <v>8</v>
      </c>
      <c r="C2469" s="47" t="s">
        <v>4560</v>
      </c>
      <c r="D2469" s="47" t="s">
        <v>240</v>
      </c>
      <c r="E2469" s="47">
        <v>31139.98</v>
      </c>
      <c r="F2469" s="47" t="s">
        <v>4564</v>
      </c>
    </row>
    <row r="2470" spans="1:6">
      <c r="A2470" s="47">
        <v>2020</v>
      </c>
      <c r="B2470" s="47">
        <v>8</v>
      </c>
      <c r="C2470" s="47" t="s">
        <v>4562</v>
      </c>
      <c r="D2470" s="47" t="s">
        <v>242</v>
      </c>
      <c r="E2470" s="47">
        <v>2655.38</v>
      </c>
      <c r="F2470" s="47" t="s">
        <v>4564</v>
      </c>
    </row>
    <row r="2471" spans="1:6">
      <c r="A2471" s="47">
        <v>2020</v>
      </c>
      <c r="B2471" s="47">
        <v>8</v>
      </c>
      <c r="C2471" s="47" t="s">
        <v>4562</v>
      </c>
      <c r="D2471" s="47" t="s">
        <v>243</v>
      </c>
      <c r="E2471" s="47">
        <v>28061.66</v>
      </c>
      <c r="F2471" s="47" t="s">
        <v>4564</v>
      </c>
    </row>
    <row r="2472" spans="1:6">
      <c r="A2472" s="47">
        <v>2020</v>
      </c>
      <c r="B2472" s="47">
        <v>8</v>
      </c>
      <c r="C2472" s="47" t="s">
        <v>4562</v>
      </c>
      <c r="D2472" s="47" t="s">
        <v>245</v>
      </c>
      <c r="E2472" s="47">
        <v>1859.47</v>
      </c>
      <c r="F2472" s="47" t="s">
        <v>4564</v>
      </c>
    </row>
    <row r="2473" spans="1:6">
      <c r="A2473" s="47">
        <v>2020</v>
      </c>
      <c r="B2473" s="47">
        <v>8</v>
      </c>
      <c r="C2473" s="47" t="s">
        <v>4562</v>
      </c>
      <c r="D2473" s="47" t="s">
        <v>248</v>
      </c>
      <c r="E2473" s="47">
        <v>1115.5</v>
      </c>
      <c r="F2473" s="47" t="s">
        <v>4564</v>
      </c>
    </row>
    <row r="2474" spans="1:6">
      <c r="A2474" s="47">
        <v>2020</v>
      </c>
      <c r="B2474" s="47">
        <v>8</v>
      </c>
      <c r="C2474" s="47" t="s">
        <v>4562</v>
      </c>
      <c r="D2474" s="47" t="s">
        <v>249</v>
      </c>
      <c r="E2474" s="47">
        <v>171486.11</v>
      </c>
      <c r="F2474" s="47" t="s">
        <v>4564</v>
      </c>
    </row>
    <row r="2475" spans="1:6">
      <c r="A2475" s="47">
        <v>2020</v>
      </c>
      <c r="B2475" s="47">
        <v>8</v>
      </c>
      <c r="C2475" s="47" t="s">
        <v>4562</v>
      </c>
      <c r="D2475" s="47" t="s">
        <v>251</v>
      </c>
      <c r="E2475" s="47">
        <v>40172.43</v>
      </c>
      <c r="F2475" s="47" t="s">
        <v>4564</v>
      </c>
    </row>
    <row r="2476" spans="1:6">
      <c r="A2476" s="47">
        <v>2020</v>
      </c>
      <c r="B2476" s="47">
        <v>8</v>
      </c>
      <c r="C2476" s="47" t="s">
        <v>4562</v>
      </c>
      <c r="D2476" s="47" t="s">
        <v>252</v>
      </c>
      <c r="E2476" s="47">
        <v>141727.89000000001</v>
      </c>
      <c r="F2476" s="47" t="s">
        <v>4564</v>
      </c>
    </row>
    <row r="2477" spans="1:6">
      <c r="A2477" s="47">
        <v>2020</v>
      </c>
      <c r="B2477" s="47">
        <v>8</v>
      </c>
      <c r="C2477" s="47" t="s">
        <v>4562</v>
      </c>
      <c r="D2477" s="47" t="s">
        <v>253</v>
      </c>
      <c r="E2477" s="47">
        <v>2.25</v>
      </c>
      <c r="F2477" s="47" t="s">
        <v>4564</v>
      </c>
    </row>
    <row r="2478" spans="1:6">
      <c r="A2478" s="47">
        <v>2020</v>
      </c>
      <c r="B2478" s="47">
        <v>9</v>
      </c>
      <c r="C2478" s="47" t="s">
        <v>4560</v>
      </c>
      <c r="D2478" s="47" t="s">
        <v>224</v>
      </c>
      <c r="E2478" s="47">
        <v>261038.3</v>
      </c>
      <c r="F2478" s="47" t="s">
        <v>4564</v>
      </c>
    </row>
    <row r="2479" spans="1:6">
      <c r="A2479" s="47">
        <v>2020</v>
      </c>
      <c r="B2479" s="47">
        <v>9</v>
      </c>
      <c r="C2479" s="47" t="s">
        <v>4562</v>
      </c>
      <c r="D2479" s="47" t="s">
        <v>227</v>
      </c>
      <c r="E2479" s="47">
        <v>24575.48</v>
      </c>
      <c r="F2479" s="47" t="s">
        <v>4564</v>
      </c>
    </row>
    <row r="2480" spans="1:6">
      <c r="A2480" s="47">
        <v>2020</v>
      </c>
      <c r="B2480" s="47">
        <v>9</v>
      </c>
      <c r="C2480" s="47" t="s">
        <v>4560</v>
      </c>
      <c r="D2480" s="47" t="s">
        <v>228</v>
      </c>
      <c r="E2480" s="47">
        <v>7104.16</v>
      </c>
      <c r="F2480" s="47" t="s">
        <v>4564</v>
      </c>
    </row>
    <row r="2481" spans="1:6">
      <c r="A2481" s="47">
        <v>2020</v>
      </c>
      <c r="B2481" s="47">
        <v>9</v>
      </c>
      <c r="C2481" s="47" t="s">
        <v>4562</v>
      </c>
      <c r="D2481" s="47" t="s">
        <v>230</v>
      </c>
      <c r="E2481" s="47">
        <v>1947.99</v>
      </c>
      <c r="F2481" s="47" t="s">
        <v>4564</v>
      </c>
    </row>
    <row r="2482" spans="1:6">
      <c r="A2482" s="47">
        <v>2020</v>
      </c>
      <c r="B2482" s="47">
        <v>9</v>
      </c>
      <c r="C2482" s="47" t="s">
        <v>4562</v>
      </c>
      <c r="D2482" s="47" t="s">
        <v>231</v>
      </c>
      <c r="E2482" s="47">
        <v>2652.71</v>
      </c>
      <c r="F2482" s="47" t="s">
        <v>4564</v>
      </c>
    </row>
    <row r="2483" spans="1:6">
      <c r="A2483" s="47">
        <v>2020</v>
      </c>
      <c r="B2483" s="47">
        <v>9</v>
      </c>
      <c r="C2483" s="47" t="s">
        <v>4560</v>
      </c>
      <c r="D2483" s="47" t="s">
        <v>236</v>
      </c>
      <c r="E2483" s="47">
        <v>3784</v>
      </c>
      <c r="F2483" s="47" t="s">
        <v>4564</v>
      </c>
    </row>
    <row r="2484" spans="1:6">
      <c r="A2484" s="47">
        <v>2020</v>
      </c>
      <c r="B2484" s="47">
        <v>9</v>
      </c>
      <c r="C2484" s="47" t="s">
        <v>4562</v>
      </c>
      <c r="D2484" s="47" t="s">
        <v>569</v>
      </c>
      <c r="E2484" s="47">
        <v>31615.71</v>
      </c>
      <c r="F2484" s="47" t="s">
        <v>4564</v>
      </c>
    </row>
    <row r="2485" spans="1:6">
      <c r="A2485" s="47">
        <v>2020</v>
      </c>
      <c r="B2485" s="47">
        <v>9</v>
      </c>
      <c r="C2485" s="47" t="s">
        <v>4562</v>
      </c>
      <c r="D2485" s="47" t="s">
        <v>237</v>
      </c>
      <c r="E2485" s="47">
        <v>33584.07</v>
      </c>
      <c r="F2485" s="47" t="s">
        <v>4564</v>
      </c>
    </row>
    <row r="2486" spans="1:6">
      <c r="A2486" s="47">
        <v>2020</v>
      </c>
      <c r="B2486" s="47">
        <v>9</v>
      </c>
      <c r="C2486" s="47" t="s">
        <v>4560</v>
      </c>
      <c r="D2486" s="47" t="s">
        <v>242</v>
      </c>
      <c r="E2486" s="47">
        <v>3303.5</v>
      </c>
      <c r="F2486" s="47" t="s">
        <v>4564</v>
      </c>
    </row>
    <row r="2487" spans="1:6">
      <c r="A2487" s="47">
        <v>2020</v>
      </c>
      <c r="B2487" s="47">
        <v>9</v>
      </c>
      <c r="C2487" s="47" t="s">
        <v>4560</v>
      </c>
      <c r="D2487" s="47" t="s">
        <v>245</v>
      </c>
      <c r="E2487" s="47">
        <v>353949.92</v>
      </c>
      <c r="F2487" s="47" t="s">
        <v>4564</v>
      </c>
    </row>
    <row r="2488" spans="1:6">
      <c r="A2488" s="47">
        <v>2020</v>
      </c>
      <c r="B2488" s="47">
        <v>9</v>
      </c>
      <c r="C2488" s="47" t="s">
        <v>4562</v>
      </c>
      <c r="D2488" s="47" t="s">
        <v>246</v>
      </c>
      <c r="E2488" s="47">
        <v>22410.400000000001</v>
      </c>
      <c r="F2488" s="47" t="s">
        <v>4564</v>
      </c>
    </row>
    <row r="2489" spans="1:6">
      <c r="A2489" s="47">
        <v>2020</v>
      </c>
      <c r="B2489" s="47">
        <v>9</v>
      </c>
      <c r="C2489" s="47" t="s">
        <v>4562</v>
      </c>
      <c r="D2489" s="47" t="s">
        <v>247</v>
      </c>
      <c r="E2489" s="47">
        <v>121749.98</v>
      </c>
      <c r="F2489" s="47" t="s">
        <v>4564</v>
      </c>
    </row>
    <row r="2490" spans="1:6">
      <c r="A2490" s="47">
        <v>2020</v>
      </c>
      <c r="B2490" s="47">
        <v>9</v>
      </c>
      <c r="C2490" s="47" t="s">
        <v>4560</v>
      </c>
      <c r="D2490" s="47" t="s">
        <v>250</v>
      </c>
      <c r="E2490" s="47">
        <v>246.9</v>
      </c>
      <c r="F2490" s="47" t="s">
        <v>4564</v>
      </c>
    </row>
    <row r="2491" spans="1:6">
      <c r="A2491" s="47">
        <v>2020</v>
      </c>
      <c r="B2491" s="47">
        <v>9</v>
      </c>
      <c r="C2491" s="47" t="s">
        <v>4560</v>
      </c>
      <c r="D2491" s="47" t="s">
        <v>251</v>
      </c>
      <c r="E2491" s="47">
        <v>79694.5</v>
      </c>
      <c r="F2491" s="47" t="s">
        <v>4564</v>
      </c>
    </row>
    <row r="2492" spans="1:6">
      <c r="A2492" s="47">
        <v>2020</v>
      </c>
      <c r="B2492" s="47">
        <v>9</v>
      </c>
      <c r="C2492" s="47" t="s">
        <v>4560</v>
      </c>
      <c r="D2492" s="47" t="s">
        <v>252</v>
      </c>
      <c r="E2492" s="47">
        <v>22588.85</v>
      </c>
      <c r="F2492" s="47" t="s">
        <v>4564</v>
      </c>
    </row>
    <row r="2493" spans="1:6">
      <c r="A2493" s="47">
        <v>2020</v>
      </c>
      <c r="B2493" s="47">
        <v>9</v>
      </c>
      <c r="C2493" s="47" t="s">
        <v>4562</v>
      </c>
      <c r="D2493" s="47" t="s">
        <v>223</v>
      </c>
      <c r="E2493" s="47">
        <v>243285.11</v>
      </c>
      <c r="F2493" s="47" t="s">
        <v>4564</v>
      </c>
    </row>
    <row r="2494" spans="1:6">
      <c r="A2494" s="47">
        <v>2020</v>
      </c>
      <c r="B2494" s="47">
        <v>9</v>
      </c>
      <c r="C2494" s="47" t="s">
        <v>4562</v>
      </c>
      <c r="D2494" s="47" t="s">
        <v>224</v>
      </c>
      <c r="E2494" s="47">
        <v>81788.210000000006</v>
      </c>
      <c r="F2494" s="47" t="s">
        <v>4564</v>
      </c>
    </row>
    <row r="2495" spans="1:6">
      <c r="A2495" s="47">
        <v>2020</v>
      </c>
      <c r="B2495" s="47">
        <v>9</v>
      </c>
      <c r="C2495" s="47" t="s">
        <v>4562</v>
      </c>
      <c r="D2495" s="47" t="s">
        <v>235</v>
      </c>
      <c r="E2495" s="47">
        <v>119119.76</v>
      </c>
      <c r="F2495" s="47" t="s">
        <v>4564</v>
      </c>
    </row>
    <row r="2496" spans="1:6">
      <c r="A2496" s="47">
        <v>2020</v>
      </c>
      <c r="B2496" s="47">
        <v>9</v>
      </c>
      <c r="C2496" s="47" t="s">
        <v>4562</v>
      </c>
      <c r="D2496" s="47" t="s">
        <v>238</v>
      </c>
      <c r="E2496" s="47">
        <v>480.51</v>
      </c>
      <c r="F2496" s="47" t="s">
        <v>4564</v>
      </c>
    </row>
    <row r="2497" spans="1:6">
      <c r="A2497" s="47">
        <v>2020</v>
      </c>
      <c r="B2497" s="47">
        <v>9</v>
      </c>
      <c r="C2497" s="47" t="s">
        <v>4562</v>
      </c>
      <c r="D2497" s="47" t="s">
        <v>239</v>
      </c>
      <c r="E2497" s="47">
        <v>1679.52</v>
      </c>
      <c r="F2497" s="47" t="s">
        <v>4564</v>
      </c>
    </row>
    <row r="2498" spans="1:6">
      <c r="A2498" s="47">
        <v>2020</v>
      </c>
      <c r="B2498" s="47">
        <v>9</v>
      </c>
      <c r="C2498" s="47" t="s">
        <v>4562</v>
      </c>
      <c r="D2498" s="47" t="s">
        <v>240</v>
      </c>
      <c r="E2498" s="47">
        <v>68071.600000000006</v>
      </c>
      <c r="F2498" s="47" t="s">
        <v>4564</v>
      </c>
    </row>
    <row r="2499" spans="1:6">
      <c r="A2499" s="47">
        <v>2020</v>
      </c>
      <c r="B2499" s="47">
        <v>9</v>
      </c>
      <c r="C2499" s="47" t="s">
        <v>4560</v>
      </c>
      <c r="D2499" s="47" t="s">
        <v>241</v>
      </c>
      <c r="E2499" s="47">
        <v>280755.15000000002</v>
      </c>
      <c r="F2499" s="47" t="s">
        <v>4564</v>
      </c>
    </row>
    <row r="2500" spans="1:6">
      <c r="A2500" s="47">
        <v>2020</v>
      </c>
      <c r="B2500" s="47">
        <v>9</v>
      </c>
      <c r="C2500" s="47" t="s">
        <v>4562</v>
      </c>
      <c r="D2500" s="47" t="s">
        <v>242</v>
      </c>
      <c r="E2500" s="47">
        <v>8182.33</v>
      </c>
      <c r="F2500" s="47" t="s">
        <v>4564</v>
      </c>
    </row>
    <row r="2501" spans="1:6">
      <c r="A2501" s="47">
        <v>2020</v>
      </c>
      <c r="B2501" s="47">
        <v>9</v>
      </c>
      <c r="C2501" s="47" t="s">
        <v>4562</v>
      </c>
      <c r="D2501" s="47" t="s">
        <v>243</v>
      </c>
      <c r="E2501" s="47">
        <v>38864.06</v>
      </c>
      <c r="F2501" s="47" t="s">
        <v>4564</v>
      </c>
    </row>
    <row r="2502" spans="1:6">
      <c r="A2502" s="47">
        <v>2020</v>
      </c>
      <c r="B2502" s="47">
        <v>9</v>
      </c>
      <c r="C2502" s="47" t="s">
        <v>4562</v>
      </c>
      <c r="D2502" s="47" t="s">
        <v>245</v>
      </c>
      <c r="E2502" s="47">
        <v>7788.33</v>
      </c>
      <c r="F2502" s="47" t="s">
        <v>4564</v>
      </c>
    </row>
    <row r="2503" spans="1:6">
      <c r="A2503" s="47">
        <v>2020</v>
      </c>
      <c r="B2503" s="47">
        <v>9</v>
      </c>
      <c r="C2503" s="47" t="s">
        <v>4562</v>
      </c>
      <c r="D2503" s="47" t="s">
        <v>249</v>
      </c>
      <c r="E2503" s="47">
        <v>22572.62</v>
      </c>
      <c r="F2503" s="47" t="s">
        <v>4564</v>
      </c>
    </row>
    <row r="2504" spans="1:6">
      <c r="A2504" s="47">
        <v>2020</v>
      </c>
      <c r="B2504" s="47">
        <v>9</v>
      </c>
      <c r="C2504" s="47" t="s">
        <v>4562</v>
      </c>
      <c r="D2504" s="47" t="s">
        <v>253</v>
      </c>
      <c r="E2504" s="47">
        <v>2892.98</v>
      </c>
      <c r="F2504" s="47" t="s">
        <v>4564</v>
      </c>
    </row>
    <row r="2505" spans="1:6">
      <c r="A2505" s="47">
        <v>2020</v>
      </c>
      <c r="B2505" s="47">
        <v>9</v>
      </c>
      <c r="C2505" s="47" t="s">
        <v>4562</v>
      </c>
      <c r="D2505" s="47" t="s">
        <v>219</v>
      </c>
      <c r="E2505" s="47">
        <v>6689.3</v>
      </c>
      <c r="F2505" s="47" t="s">
        <v>4564</v>
      </c>
    </row>
    <row r="2506" spans="1:6">
      <c r="A2506" s="47">
        <v>2020</v>
      </c>
      <c r="B2506" s="47">
        <v>9</v>
      </c>
      <c r="C2506" s="47" t="s">
        <v>4560</v>
      </c>
      <c r="D2506" s="47" t="s">
        <v>225</v>
      </c>
      <c r="E2506" s="47">
        <v>9143.5400000000009</v>
      </c>
      <c r="F2506" s="47" t="s">
        <v>4564</v>
      </c>
    </row>
    <row r="2507" spans="1:6">
      <c r="A2507" s="47">
        <v>2020</v>
      </c>
      <c r="B2507" s="47">
        <v>9</v>
      </c>
      <c r="C2507" s="47" t="s">
        <v>4562</v>
      </c>
      <c r="D2507" s="47" t="s">
        <v>228</v>
      </c>
      <c r="E2507" s="47">
        <v>622711.6</v>
      </c>
      <c r="F2507" s="47" t="s">
        <v>4564</v>
      </c>
    </row>
    <row r="2508" spans="1:6">
      <c r="A2508" s="47">
        <v>2020</v>
      </c>
      <c r="B2508" s="47">
        <v>9</v>
      </c>
      <c r="C2508" s="47" t="s">
        <v>4562</v>
      </c>
      <c r="D2508" s="47" t="s">
        <v>229</v>
      </c>
      <c r="E2508" s="47">
        <v>7854.88</v>
      </c>
      <c r="F2508" s="47" t="s">
        <v>4564</v>
      </c>
    </row>
    <row r="2509" spans="1:6">
      <c r="A2509" s="47">
        <v>2020</v>
      </c>
      <c r="B2509" s="47">
        <v>9</v>
      </c>
      <c r="C2509" s="47" t="s">
        <v>4562</v>
      </c>
      <c r="D2509" s="47" t="s">
        <v>233</v>
      </c>
      <c r="E2509" s="47">
        <v>80255.02</v>
      </c>
      <c r="F2509" s="47" t="s">
        <v>4564</v>
      </c>
    </row>
    <row r="2510" spans="1:6">
      <c r="A2510" s="47">
        <v>2020</v>
      </c>
      <c r="B2510" s="47">
        <v>9</v>
      </c>
      <c r="C2510" s="47" t="s">
        <v>4560</v>
      </c>
      <c r="D2510" s="47" t="s">
        <v>235</v>
      </c>
      <c r="E2510" s="47">
        <v>1094040.43</v>
      </c>
      <c r="F2510" s="47" t="s">
        <v>4564</v>
      </c>
    </row>
    <row r="2511" spans="1:6">
      <c r="A2511" s="47">
        <v>2020</v>
      </c>
      <c r="B2511" s="47">
        <v>9</v>
      </c>
      <c r="C2511" s="47" t="s">
        <v>4560</v>
      </c>
      <c r="D2511" s="47" t="s">
        <v>240</v>
      </c>
      <c r="E2511" s="47">
        <v>15076.58</v>
      </c>
      <c r="F2511" s="47" t="s">
        <v>4564</v>
      </c>
    </row>
    <row r="2512" spans="1:6">
      <c r="A2512" s="47">
        <v>2020</v>
      </c>
      <c r="B2512" s="47">
        <v>9</v>
      </c>
      <c r="C2512" s="47" t="s">
        <v>4562</v>
      </c>
      <c r="D2512" s="47" t="s">
        <v>241</v>
      </c>
      <c r="E2512" s="47">
        <v>210397.05</v>
      </c>
      <c r="F2512" s="47" t="s">
        <v>4564</v>
      </c>
    </row>
    <row r="2513" spans="1:6">
      <c r="A2513" s="47">
        <v>2020</v>
      </c>
      <c r="B2513" s="47">
        <v>9</v>
      </c>
      <c r="C2513" s="47" t="s">
        <v>4562</v>
      </c>
      <c r="D2513" s="47" t="s">
        <v>244</v>
      </c>
      <c r="E2513" s="47">
        <v>118397.46</v>
      </c>
      <c r="F2513" s="47" t="s">
        <v>4564</v>
      </c>
    </row>
    <row r="2514" spans="1:6">
      <c r="A2514" s="47">
        <v>2020</v>
      </c>
      <c r="B2514" s="47">
        <v>9</v>
      </c>
      <c r="C2514" s="47" t="s">
        <v>4562</v>
      </c>
      <c r="D2514" s="47" t="s">
        <v>251</v>
      </c>
      <c r="E2514" s="47">
        <v>76352.05</v>
      </c>
      <c r="F2514" s="47" t="s">
        <v>4564</v>
      </c>
    </row>
    <row r="2515" spans="1:6">
      <c r="A2515" s="47">
        <v>2020</v>
      </c>
      <c r="B2515" s="47">
        <v>9</v>
      </c>
      <c r="C2515" s="47" t="s">
        <v>4562</v>
      </c>
      <c r="D2515" s="47" t="s">
        <v>252</v>
      </c>
      <c r="E2515" s="47">
        <v>195966.56</v>
      </c>
      <c r="F2515" s="47" t="s">
        <v>4564</v>
      </c>
    </row>
    <row r="2516" spans="1:6">
      <c r="A2516" s="47">
        <v>2020</v>
      </c>
      <c r="B2516" s="47">
        <v>9</v>
      </c>
      <c r="C2516" s="47" t="s">
        <v>4562</v>
      </c>
      <c r="D2516" s="47" t="s">
        <v>225</v>
      </c>
      <c r="E2516" s="47">
        <v>8383.17</v>
      </c>
      <c r="F2516" s="47" t="s">
        <v>4564</v>
      </c>
    </row>
    <row r="2517" spans="1:6">
      <c r="A2517" s="47">
        <v>2020</v>
      </c>
      <c r="B2517" s="47">
        <v>9</v>
      </c>
      <c r="C2517" s="47" t="s">
        <v>4562</v>
      </c>
      <c r="D2517" s="47" t="s">
        <v>226</v>
      </c>
      <c r="E2517" s="47">
        <v>12998.03</v>
      </c>
      <c r="F2517" s="47" t="s">
        <v>4564</v>
      </c>
    </row>
    <row r="2518" spans="1:6">
      <c r="A2518" s="47">
        <v>2020</v>
      </c>
      <c r="B2518" s="47">
        <v>9</v>
      </c>
      <c r="C2518" s="47" t="s">
        <v>4560</v>
      </c>
      <c r="D2518" s="47" t="s">
        <v>233</v>
      </c>
      <c r="E2518" s="47">
        <v>604352.22</v>
      </c>
      <c r="F2518" s="47" t="s">
        <v>4564</v>
      </c>
    </row>
    <row r="2519" spans="1:6">
      <c r="A2519" s="47">
        <v>2020</v>
      </c>
      <c r="B2519" s="47">
        <v>9</v>
      </c>
      <c r="C2519" s="47" t="s">
        <v>4562</v>
      </c>
      <c r="D2519" s="47" t="s">
        <v>234</v>
      </c>
      <c r="E2519" s="47">
        <v>10584.23</v>
      </c>
      <c r="F2519" s="47" t="s">
        <v>4564</v>
      </c>
    </row>
    <row r="2520" spans="1:6">
      <c r="A2520" s="47">
        <v>2020</v>
      </c>
      <c r="B2520" s="47">
        <v>9</v>
      </c>
      <c r="C2520" s="47" t="s">
        <v>4562</v>
      </c>
      <c r="D2520" s="47" t="s">
        <v>236</v>
      </c>
      <c r="E2520" s="47">
        <v>143475.29999999999</v>
      </c>
      <c r="F2520" s="47" t="s">
        <v>4564</v>
      </c>
    </row>
    <row r="2521" spans="1:6">
      <c r="A2521" s="47">
        <v>2020</v>
      </c>
      <c r="B2521" s="47">
        <v>9</v>
      </c>
      <c r="C2521" s="47" t="s">
        <v>4560</v>
      </c>
      <c r="D2521" s="47" t="s">
        <v>246</v>
      </c>
      <c r="E2521" s="47">
        <v>88318.03</v>
      </c>
      <c r="F2521" s="47" t="s">
        <v>4564</v>
      </c>
    </row>
    <row r="2522" spans="1:6">
      <c r="A2522" s="47">
        <v>2020</v>
      </c>
      <c r="B2522" s="47">
        <v>9</v>
      </c>
      <c r="C2522" s="47" t="s">
        <v>4560</v>
      </c>
      <c r="D2522" s="47" t="s">
        <v>247</v>
      </c>
      <c r="E2522" s="47">
        <v>637</v>
      </c>
      <c r="F2522" s="47" t="s">
        <v>4564</v>
      </c>
    </row>
    <row r="2523" spans="1:6">
      <c r="A2523" s="47">
        <v>2020</v>
      </c>
      <c r="B2523" s="47">
        <v>9</v>
      </c>
      <c r="C2523" s="47" t="s">
        <v>4562</v>
      </c>
      <c r="D2523" s="47" t="s">
        <v>248</v>
      </c>
      <c r="E2523" s="47">
        <v>9800.67</v>
      </c>
      <c r="F2523" s="47" t="s">
        <v>4564</v>
      </c>
    </row>
    <row r="2524" spans="1:6">
      <c r="A2524" s="47">
        <v>2020</v>
      </c>
      <c r="B2524" s="47">
        <v>10</v>
      </c>
      <c r="C2524" s="47" t="s">
        <v>4562</v>
      </c>
      <c r="D2524" s="47" t="s">
        <v>219</v>
      </c>
      <c r="E2524" s="47">
        <v>7944.83</v>
      </c>
      <c r="F2524" s="47" t="s">
        <v>4564</v>
      </c>
    </row>
    <row r="2525" spans="1:6">
      <c r="A2525" s="47">
        <v>2020</v>
      </c>
      <c r="B2525" s="47">
        <v>10</v>
      </c>
      <c r="C2525" s="47" t="s">
        <v>4562</v>
      </c>
      <c r="D2525" s="47" t="s">
        <v>223</v>
      </c>
      <c r="E2525" s="47">
        <v>278406.11</v>
      </c>
      <c r="F2525" s="47" t="s">
        <v>4564</v>
      </c>
    </row>
    <row r="2526" spans="1:6">
      <c r="A2526" s="47">
        <v>2020</v>
      </c>
      <c r="B2526" s="47">
        <v>10</v>
      </c>
      <c r="C2526" s="47" t="s">
        <v>4560</v>
      </c>
      <c r="D2526" s="47" t="s">
        <v>225</v>
      </c>
      <c r="E2526" s="47">
        <v>13052.66</v>
      </c>
      <c r="F2526" s="47" t="s">
        <v>4564</v>
      </c>
    </row>
    <row r="2527" spans="1:6">
      <c r="A2527" s="47">
        <v>2020</v>
      </c>
      <c r="B2527" s="47">
        <v>10</v>
      </c>
      <c r="C2527" s="47" t="s">
        <v>4562</v>
      </c>
      <c r="D2527" s="47" t="s">
        <v>228</v>
      </c>
      <c r="E2527" s="47">
        <v>884396.72</v>
      </c>
      <c r="F2527" s="47" t="s">
        <v>4564</v>
      </c>
    </row>
    <row r="2528" spans="1:6">
      <c r="A2528" s="47">
        <v>2020</v>
      </c>
      <c r="B2528" s="47">
        <v>10</v>
      </c>
      <c r="C2528" s="47" t="s">
        <v>4562</v>
      </c>
      <c r="D2528" s="47" t="s">
        <v>229</v>
      </c>
      <c r="E2528" s="47">
        <v>11861.81</v>
      </c>
      <c r="F2528" s="47" t="s">
        <v>4564</v>
      </c>
    </row>
    <row r="2529" spans="1:6">
      <c r="A2529" s="47">
        <v>2020</v>
      </c>
      <c r="B2529" s="47">
        <v>10</v>
      </c>
      <c r="C2529" s="47" t="s">
        <v>4560</v>
      </c>
      <c r="D2529" s="47" t="s">
        <v>236</v>
      </c>
      <c r="E2529" s="47">
        <v>6646.63</v>
      </c>
      <c r="F2529" s="47" t="s">
        <v>4564</v>
      </c>
    </row>
    <row r="2530" spans="1:6">
      <c r="A2530" s="47">
        <v>2020</v>
      </c>
      <c r="B2530" s="47">
        <v>10</v>
      </c>
      <c r="C2530" s="47" t="s">
        <v>4562</v>
      </c>
      <c r="D2530" s="47" t="s">
        <v>569</v>
      </c>
      <c r="E2530" s="47">
        <v>38745.870000000003</v>
      </c>
      <c r="F2530" s="47" t="s">
        <v>4564</v>
      </c>
    </row>
    <row r="2531" spans="1:6">
      <c r="A2531" s="47">
        <v>2020</v>
      </c>
      <c r="B2531" s="47">
        <v>10</v>
      </c>
      <c r="C2531" s="47" t="s">
        <v>4562</v>
      </c>
      <c r="D2531" s="47" t="s">
        <v>238</v>
      </c>
      <c r="E2531" s="47">
        <v>680.72</v>
      </c>
      <c r="F2531" s="47" t="s">
        <v>4564</v>
      </c>
    </row>
    <row r="2532" spans="1:6">
      <c r="A2532" s="47">
        <v>2020</v>
      </c>
      <c r="B2532" s="47">
        <v>10</v>
      </c>
      <c r="C2532" s="47" t="s">
        <v>4562</v>
      </c>
      <c r="D2532" s="47" t="s">
        <v>241</v>
      </c>
      <c r="E2532" s="47">
        <v>34063.620000000003</v>
      </c>
      <c r="F2532" s="47" t="s">
        <v>4564</v>
      </c>
    </row>
    <row r="2533" spans="1:6">
      <c r="A2533" s="47">
        <v>2020</v>
      </c>
      <c r="B2533" s="47">
        <v>10</v>
      </c>
      <c r="C2533" s="47" t="s">
        <v>4562</v>
      </c>
      <c r="D2533" s="47" t="s">
        <v>245</v>
      </c>
      <c r="E2533" s="47">
        <v>9255.43</v>
      </c>
      <c r="F2533" s="47" t="s">
        <v>4564</v>
      </c>
    </row>
    <row r="2534" spans="1:6">
      <c r="A2534" s="47">
        <v>2020</v>
      </c>
      <c r="B2534" s="47">
        <v>10</v>
      </c>
      <c r="C2534" s="47" t="s">
        <v>4562</v>
      </c>
      <c r="D2534" s="47" t="s">
        <v>251</v>
      </c>
      <c r="E2534" s="47">
        <v>34210.43</v>
      </c>
      <c r="F2534" s="47" t="s">
        <v>4564</v>
      </c>
    </row>
    <row r="2535" spans="1:6">
      <c r="A2535" s="47">
        <v>2020</v>
      </c>
      <c r="B2535" s="47">
        <v>10</v>
      </c>
      <c r="C2535" s="47" t="s">
        <v>4562</v>
      </c>
      <c r="D2535" s="47" t="s">
        <v>252</v>
      </c>
      <c r="E2535" s="47">
        <v>184702</v>
      </c>
      <c r="F2535" s="47" t="s">
        <v>4564</v>
      </c>
    </row>
    <row r="2536" spans="1:6">
      <c r="A2536" s="47">
        <v>2020</v>
      </c>
      <c r="B2536" s="47">
        <v>10</v>
      </c>
      <c r="C2536" s="47" t="s">
        <v>4562</v>
      </c>
      <c r="D2536" s="47" t="s">
        <v>224</v>
      </c>
      <c r="E2536" s="47">
        <v>106794.61</v>
      </c>
      <c r="F2536" s="47" t="s">
        <v>4564</v>
      </c>
    </row>
    <row r="2537" spans="1:6">
      <c r="A2537" s="47">
        <v>2020</v>
      </c>
      <c r="B2537" s="47">
        <v>10</v>
      </c>
      <c r="C2537" s="47" t="s">
        <v>4562</v>
      </c>
      <c r="D2537" s="47" t="s">
        <v>226</v>
      </c>
      <c r="E2537" s="47">
        <v>12552.33</v>
      </c>
      <c r="F2537" s="47" t="s">
        <v>4564</v>
      </c>
    </row>
    <row r="2538" spans="1:6">
      <c r="A2538" s="47">
        <v>2020</v>
      </c>
      <c r="B2538" s="47">
        <v>10</v>
      </c>
      <c r="C2538" s="47" t="s">
        <v>4560</v>
      </c>
      <c r="D2538" s="47" t="s">
        <v>228</v>
      </c>
      <c r="E2538" s="47">
        <v>8301.9500000000007</v>
      </c>
      <c r="F2538" s="47" t="s">
        <v>4564</v>
      </c>
    </row>
    <row r="2539" spans="1:6">
      <c r="A2539" s="47">
        <v>2020</v>
      </c>
      <c r="B2539" s="47">
        <v>10</v>
      </c>
      <c r="C2539" s="47" t="s">
        <v>4560</v>
      </c>
      <c r="D2539" s="47" t="s">
        <v>233</v>
      </c>
      <c r="E2539" s="47">
        <v>459372.99</v>
      </c>
      <c r="F2539" s="47" t="s">
        <v>4564</v>
      </c>
    </row>
    <row r="2540" spans="1:6">
      <c r="A2540" s="47">
        <v>2020</v>
      </c>
      <c r="B2540" s="47">
        <v>10</v>
      </c>
      <c r="C2540" s="47" t="s">
        <v>4562</v>
      </c>
      <c r="D2540" s="47" t="s">
        <v>234</v>
      </c>
      <c r="E2540" s="47">
        <v>6871.22</v>
      </c>
      <c r="F2540" s="47" t="s">
        <v>4564</v>
      </c>
    </row>
    <row r="2541" spans="1:6">
      <c r="A2541" s="47">
        <v>2020</v>
      </c>
      <c r="B2541" s="47">
        <v>10</v>
      </c>
      <c r="C2541" s="47" t="s">
        <v>4562</v>
      </c>
      <c r="D2541" s="47" t="s">
        <v>236</v>
      </c>
      <c r="E2541" s="47">
        <v>155053.64000000001</v>
      </c>
      <c r="F2541" s="47" t="s">
        <v>4564</v>
      </c>
    </row>
    <row r="2542" spans="1:6">
      <c r="A2542" s="47">
        <v>2020</v>
      </c>
      <c r="B2542" s="47">
        <v>10</v>
      </c>
      <c r="C2542" s="47" t="s">
        <v>4560</v>
      </c>
      <c r="D2542" s="47" t="s">
        <v>241</v>
      </c>
      <c r="E2542" s="47">
        <v>189827.53</v>
      </c>
      <c r="F2542" s="47" t="s">
        <v>4564</v>
      </c>
    </row>
    <row r="2543" spans="1:6">
      <c r="A2543" s="47">
        <v>2020</v>
      </c>
      <c r="B2543" s="47">
        <v>10</v>
      </c>
      <c r="C2543" s="47" t="s">
        <v>4562</v>
      </c>
      <c r="D2543" s="47" t="s">
        <v>242</v>
      </c>
      <c r="E2543" s="47">
        <v>9421.1200000000008</v>
      </c>
      <c r="F2543" s="47" t="s">
        <v>4564</v>
      </c>
    </row>
    <row r="2544" spans="1:6">
      <c r="A2544" s="47">
        <v>2020</v>
      </c>
      <c r="B2544" s="47">
        <v>10</v>
      </c>
      <c r="C2544" s="47" t="s">
        <v>4562</v>
      </c>
      <c r="D2544" s="47" t="s">
        <v>243</v>
      </c>
      <c r="E2544" s="47">
        <v>45511.38</v>
      </c>
      <c r="F2544" s="47" t="s">
        <v>4564</v>
      </c>
    </row>
    <row r="2545" spans="1:6">
      <c r="A2545" s="47">
        <v>2020</v>
      </c>
      <c r="B2545" s="47">
        <v>10</v>
      </c>
      <c r="C2545" s="47" t="s">
        <v>4562</v>
      </c>
      <c r="D2545" s="47" t="s">
        <v>246</v>
      </c>
      <c r="E2545" s="47">
        <v>25308.42</v>
      </c>
      <c r="F2545" s="47" t="s">
        <v>4564</v>
      </c>
    </row>
    <row r="2546" spans="1:6">
      <c r="A2546" s="47">
        <v>2020</v>
      </c>
      <c r="B2546" s="47">
        <v>10</v>
      </c>
      <c r="C2546" s="47" t="s">
        <v>4562</v>
      </c>
      <c r="D2546" s="47" t="s">
        <v>247</v>
      </c>
      <c r="E2546" s="47">
        <v>77607.89</v>
      </c>
      <c r="F2546" s="47" t="s">
        <v>4564</v>
      </c>
    </row>
    <row r="2547" spans="1:6">
      <c r="A2547" s="47">
        <v>2020</v>
      </c>
      <c r="B2547" s="47">
        <v>10</v>
      </c>
      <c r="C2547" s="47" t="s">
        <v>4562</v>
      </c>
      <c r="D2547" s="47" t="s">
        <v>249</v>
      </c>
      <c r="E2547" s="47">
        <v>39174.19</v>
      </c>
      <c r="F2547" s="47" t="s">
        <v>4564</v>
      </c>
    </row>
    <row r="2548" spans="1:6">
      <c r="A2548" s="47">
        <v>2020</v>
      </c>
      <c r="B2548" s="47">
        <v>10</v>
      </c>
      <c r="C2548" s="47" t="s">
        <v>4560</v>
      </c>
      <c r="D2548" s="47" t="s">
        <v>251</v>
      </c>
      <c r="E2548" s="47">
        <v>158975.46</v>
      </c>
      <c r="F2548" s="47" t="s">
        <v>4564</v>
      </c>
    </row>
    <row r="2549" spans="1:6">
      <c r="A2549" s="47">
        <v>2020</v>
      </c>
      <c r="B2549" s="47">
        <v>10</v>
      </c>
      <c r="C2549" s="47" t="s">
        <v>4560</v>
      </c>
      <c r="D2549" s="47" t="s">
        <v>252</v>
      </c>
      <c r="E2549" s="47">
        <v>53955.5</v>
      </c>
      <c r="F2549" s="47" t="s">
        <v>4564</v>
      </c>
    </row>
    <row r="2550" spans="1:6">
      <c r="A2550" s="47">
        <v>2020</v>
      </c>
      <c r="B2550" s="47">
        <v>10</v>
      </c>
      <c r="C2550" s="47" t="s">
        <v>4562</v>
      </c>
      <c r="D2550" s="47" t="s">
        <v>253</v>
      </c>
      <c r="E2550" s="47">
        <v>3901.9</v>
      </c>
      <c r="F2550" s="47" t="s">
        <v>4564</v>
      </c>
    </row>
    <row r="2551" spans="1:6">
      <c r="A2551" s="47">
        <v>2020</v>
      </c>
      <c r="B2551" s="47">
        <v>10</v>
      </c>
      <c r="C2551" s="47" t="s">
        <v>4560</v>
      </c>
      <c r="D2551" s="47" t="s">
        <v>224</v>
      </c>
      <c r="E2551" s="47">
        <v>537128.18999999994</v>
      </c>
      <c r="F2551" s="47" t="s">
        <v>4564</v>
      </c>
    </row>
    <row r="2552" spans="1:6">
      <c r="A2552" s="47">
        <v>2020</v>
      </c>
      <c r="B2552" s="47">
        <v>10</v>
      </c>
      <c r="C2552" s="47" t="s">
        <v>4562</v>
      </c>
      <c r="D2552" s="47" t="s">
        <v>225</v>
      </c>
      <c r="E2552" s="47">
        <v>10750.14</v>
      </c>
      <c r="F2552" s="47" t="s">
        <v>4564</v>
      </c>
    </row>
    <row r="2553" spans="1:6">
      <c r="A2553" s="47">
        <v>2020</v>
      </c>
      <c r="B2553" s="47">
        <v>10</v>
      </c>
      <c r="C2553" s="47" t="s">
        <v>4562</v>
      </c>
      <c r="D2553" s="47" t="s">
        <v>227</v>
      </c>
      <c r="E2553" s="47">
        <v>25847.11</v>
      </c>
      <c r="F2553" s="47" t="s">
        <v>4564</v>
      </c>
    </row>
    <row r="2554" spans="1:6">
      <c r="A2554" s="47">
        <v>2020</v>
      </c>
      <c r="B2554" s="47">
        <v>10</v>
      </c>
      <c r="C2554" s="47" t="s">
        <v>4562</v>
      </c>
      <c r="D2554" s="47" t="s">
        <v>230</v>
      </c>
      <c r="E2554" s="47">
        <v>2668.94</v>
      </c>
      <c r="F2554" s="47" t="s">
        <v>4564</v>
      </c>
    </row>
    <row r="2555" spans="1:6">
      <c r="A2555" s="47">
        <v>2020</v>
      </c>
      <c r="B2555" s="47">
        <v>10</v>
      </c>
      <c r="C2555" s="47" t="s">
        <v>4562</v>
      </c>
      <c r="D2555" s="47" t="s">
        <v>231</v>
      </c>
      <c r="E2555" s="47">
        <v>2652.64</v>
      </c>
      <c r="F2555" s="47" t="s">
        <v>4564</v>
      </c>
    </row>
    <row r="2556" spans="1:6">
      <c r="A2556" s="47">
        <v>2020</v>
      </c>
      <c r="B2556" s="47">
        <v>10</v>
      </c>
      <c r="C2556" s="47" t="s">
        <v>4560</v>
      </c>
      <c r="D2556" s="47" t="s">
        <v>235</v>
      </c>
      <c r="E2556" s="47">
        <v>1913268.99</v>
      </c>
      <c r="F2556" s="47" t="s">
        <v>4564</v>
      </c>
    </row>
    <row r="2557" spans="1:6">
      <c r="A2557" s="47">
        <v>2020</v>
      </c>
      <c r="B2557" s="47">
        <v>10</v>
      </c>
      <c r="C2557" s="47" t="s">
        <v>4562</v>
      </c>
      <c r="D2557" s="47" t="s">
        <v>237</v>
      </c>
      <c r="E2557" s="47">
        <v>78770.61</v>
      </c>
      <c r="F2557" s="47" t="s">
        <v>4564</v>
      </c>
    </row>
    <row r="2558" spans="1:6">
      <c r="A2558" s="47">
        <v>2020</v>
      </c>
      <c r="B2558" s="47">
        <v>10</v>
      </c>
      <c r="C2558" s="47" t="s">
        <v>4560</v>
      </c>
      <c r="D2558" s="47" t="s">
        <v>240</v>
      </c>
      <c r="E2558" s="47">
        <v>21830.639999999999</v>
      </c>
      <c r="F2558" s="47" t="s">
        <v>4564</v>
      </c>
    </row>
    <row r="2559" spans="1:6">
      <c r="A2559" s="47">
        <v>2020</v>
      </c>
      <c r="B2559" s="47">
        <v>10</v>
      </c>
      <c r="C2559" s="47" t="s">
        <v>4560</v>
      </c>
      <c r="D2559" s="47" t="s">
        <v>242</v>
      </c>
      <c r="E2559" s="47">
        <v>2781.53</v>
      </c>
      <c r="F2559" s="47" t="s">
        <v>4564</v>
      </c>
    </row>
    <row r="2560" spans="1:6">
      <c r="A2560" s="47">
        <v>2020</v>
      </c>
      <c r="B2560" s="47">
        <v>10</v>
      </c>
      <c r="C2560" s="47" t="s">
        <v>4562</v>
      </c>
      <c r="D2560" s="47" t="s">
        <v>244</v>
      </c>
      <c r="E2560" s="47">
        <v>166670.82</v>
      </c>
      <c r="F2560" s="47" t="s">
        <v>4564</v>
      </c>
    </row>
    <row r="2561" spans="1:6">
      <c r="A2561" s="47">
        <v>2020</v>
      </c>
      <c r="B2561" s="47">
        <v>10</v>
      </c>
      <c r="C2561" s="47" t="s">
        <v>4560</v>
      </c>
      <c r="D2561" s="47" t="s">
        <v>245</v>
      </c>
      <c r="E2561" s="47">
        <v>276763.02</v>
      </c>
      <c r="F2561" s="47" t="s">
        <v>4564</v>
      </c>
    </row>
    <row r="2562" spans="1:6">
      <c r="A2562" s="47">
        <v>2020</v>
      </c>
      <c r="B2562" s="47">
        <v>10</v>
      </c>
      <c r="C2562" s="47" t="s">
        <v>4562</v>
      </c>
      <c r="D2562" s="47" t="s">
        <v>248</v>
      </c>
      <c r="E2562" s="47">
        <v>12061.16</v>
      </c>
      <c r="F2562" s="47" t="s">
        <v>4564</v>
      </c>
    </row>
    <row r="2563" spans="1:6">
      <c r="A2563" s="47">
        <v>2020</v>
      </c>
      <c r="B2563" s="47">
        <v>10</v>
      </c>
      <c r="C2563" s="47" t="s">
        <v>4560</v>
      </c>
      <c r="D2563" s="47" t="s">
        <v>227</v>
      </c>
      <c r="E2563" s="47">
        <v>11748.88</v>
      </c>
      <c r="F2563" s="47" t="s">
        <v>4564</v>
      </c>
    </row>
    <row r="2564" spans="1:6">
      <c r="A2564" s="47">
        <v>2020</v>
      </c>
      <c r="B2564" s="47">
        <v>10</v>
      </c>
      <c r="C2564" s="47" t="s">
        <v>4562</v>
      </c>
      <c r="D2564" s="47" t="s">
        <v>233</v>
      </c>
      <c r="E2564" s="47">
        <v>155101.92000000001</v>
      </c>
      <c r="F2564" s="47" t="s">
        <v>4564</v>
      </c>
    </row>
    <row r="2565" spans="1:6">
      <c r="A2565" s="47">
        <v>2020</v>
      </c>
      <c r="B2565" s="47">
        <v>10</v>
      </c>
      <c r="C2565" s="47" t="s">
        <v>4562</v>
      </c>
      <c r="D2565" s="47" t="s">
        <v>235</v>
      </c>
      <c r="E2565" s="47">
        <v>248787.32</v>
      </c>
      <c r="F2565" s="47" t="s">
        <v>4564</v>
      </c>
    </row>
    <row r="2566" spans="1:6">
      <c r="A2566" s="47">
        <v>2020</v>
      </c>
      <c r="B2566" s="47">
        <v>10</v>
      </c>
      <c r="C2566" s="47" t="s">
        <v>4562</v>
      </c>
      <c r="D2566" s="47" t="s">
        <v>239</v>
      </c>
      <c r="E2566" s="47">
        <v>2181.5500000000002</v>
      </c>
      <c r="F2566" s="47" t="s">
        <v>4564</v>
      </c>
    </row>
    <row r="2567" spans="1:6">
      <c r="A2567" s="47">
        <v>2020</v>
      </c>
      <c r="B2567" s="47">
        <v>10</v>
      </c>
      <c r="C2567" s="47" t="s">
        <v>4562</v>
      </c>
      <c r="D2567" s="47" t="s">
        <v>240</v>
      </c>
      <c r="E2567" s="47">
        <v>104903.36</v>
      </c>
      <c r="F2567" s="47" t="s">
        <v>4564</v>
      </c>
    </row>
    <row r="2568" spans="1:6">
      <c r="A2568" s="47">
        <v>2020</v>
      </c>
      <c r="B2568" s="47">
        <v>10</v>
      </c>
      <c r="C2568" s="47" t="s">
        <v>4560</v>
      </c>
      <c r="D2568" s="47" t="s">
        <v>246</v>
      </c>
      <c r="E2568" s="47">
        <v>337.91</v>
      </c>
      <c r="F2568" s="47" t="s">
        <v>4564</v>
      </c>
    </row>
    <row r="2569" spans="1:6">
      <c r="A2569" s="47">
        <v>2020</v>
      </c>
      <c r="B2569" s="47">
        <v>11</v>
      </c>
      <c r="C2569" s="47" t="s">
        <v>4562</v>
      </c>
      <c r="D2569" s="47" t="s">
        <v>219</v>
      </c>
      <c r="E2569" s="47">
        <v>8285.48</v>
      </c>
      <c r="F2569" s="47" t="s">
        <v>4564</v>
      </c>
    </row>
    <row r="2570" spans="1:6">
      <c r="A2570" s="47">
        <v>2020</v>
      </c>
      <c r="B2570" s="47">
        <v>11</v>
      </c>
      <c r="C2570" s="47" t="s">
        <v>4562</v>
      </c>
      <c r="D2570" s="47" t="s">
        <v>223</v>
      </c>
      <c r="E2570" s="47">
        <v>258245.56</v>
      </c>
      <c r="F2570" s="47" t="s">
        <v>4564</v>
      </c>
    </row>
    <row r="2571" spans="1:6">
      <c r="A2571" s="47">
        <v>2020</v>
      </c>
      <c r="B2571" s="47">
        <v>11</v>
      </c>
      <c r="C2571" s="47" t="s">
        <v>4562</v>
      </c>
      <c r="D2571" s="47" t="s">
        <v>228</v>
      </c>
      <c r="E2571" s="47">
        <v>890294.23</v>
      </c>
      <c r="F2571" s="47" t="s">
        <v>4564</v>
      </c>
    </row>
    <row r="2572" spans="1:6">
      <c r="A2572" s="47">
        <v>2020</v>
      </c>
      <c r="B2572" s="47">
        <v>11</v>
      </c>
      <c r="C2572" s="47" t="s">
        <v>4562</v>
      </c>
      <c r="D2572" s="47" t="s">
        <v>229</v>
      </c>
      <c r="E2572" s="47">
        <v>12217.58</v>
      </c>
      <c r="F2572" s="47" t="s">
        <v>4564</v>
      </c>
    </row>
    <row r="2573" spans="1:6">
      <c r="A2573" s="47">
        <v>2020</v>
      </c>
      <c r="B2573" s="47">
        <v>11</v>
      </c>
      <c r="C2573" s="47" t="s">
        <v>4560</v>
      </c>
      <c r="D2573" s="47" t="s">
        <v>233</v>
      </c>
      <c r="E2573" s="47">
        <v>498786.6</v>
      </c>
      <c r="F2573" s="47" t="s">
        <v>4564</v>
      </c>
    </row>
    <row r="2574" spans="1:6">
      <c r="A2574" s="47">
        <v>2020</v>
      </c>
      <c r="B2574" s="47">
        <v>11</v>
      </c>
      <c r="C2574" s="47" t="s">
        <v>4560</v>
      </c>
      <c r="D2574" s="47" t="s">
        <v>235</v>
      </c>
      <c r="E2574" s="47">
        <v>1421007.04</v>
      </c>
      <c r="F2574" s="47" t="s">
        <v>4564</v>
      </c>
    </row>
    <row r="2575" spans="1:6">
      <c r="A2575" s="47">
        <v>2020</v>
      </c>
      <c r="B2575" s="47">
        <v>11</v>
      </c>
      <c r="C2575" s="47" t="s">
        <v>4562</v>
      </c>
      <c r="D2575" s="47" t="s">
        <v>236</v>
      </c>
      <c r="E2575" s="47">
        <v>190795.72</v>
      </c>
      <c r="F2575" s="47" t="s">
        <v>4564</v>
      </c>
    </row>
    <row r="2576" spans="1:6">
      <c r="A2576" s="47">
        <v>2020</v>
      </c>
      <c r="B2576" s="47">
        <v>11</v>
      </c>
      <c r="C2576" s="47" t="s">
        <v>4562</v>
      </c>
      <c r="D2576" s="47" t="s">
        <v>238</v>
      </c>
      <c r="E2576" s="47">
        <v>705.81</v>
      </c>
      <c r="F2576" s="47" t="s">
        <v>4564</v>
      </c>
    </row>
    <row r="2577" spans="1:6">
      <c r="A2577" s="47">
        <v>2020</v>
      </c>
      <c r="B2577" s="47">
        <v>11</v>
      </c>
      <c r="C2577" s="47" t="s">
        <v>4560</v>
      </c>
      <c r="D2577" s="47" t="s">
        <v>239</v>
      </c>
      <c r="E2577" s="47">
        <v>325.81</v>
      </c>
      <c r="F2577" s="47" t="s">
        <v>4564</v>
      </c>
    </row>
    <row r="2578" spans="1:6">
      <c r="A2578" s="47">
        <v>2020</v>
      </c>
      <c r="B2578" s="47">
        <v>11</v>
      </c>
      <c r="C2578" s="47" t="s">
        <v>4560</v>
      </c>
      <c r="D2578" s="47" t="s">
        <v>240</v>
      </c>
      <c r="E2578" s="47">
        <v>24461.57</v>
      </c>
      <c r="F2578" s="47" t="s">
        <v>4564</v>
      </c>
    </row>
    <row r="2579" spans="1:6">
      <c r="A2579" s="47">
        <v>2020</v>
      </c>
      <c r="B2579" s="47">
        <v>11</v>
      </c>
      <c r="C2579" s="47" t="s">
        <v>4562</v>
      </c>
      <c r="D2579" s="47" t="s">
        <v>241</v>
      </c>
      <c r="E2579" s="47">
        <v>127485.32</v>
      </c>
      <c r="F2579" s="47" t="s">
        <v>4564</v>
      </c>
    </row>
    <row r="2580" spans="1:6">
      <c r="A2580" s="47">
        <v>2020</v>
      </c>
      <c r="B2580" s="47">
        <v>11</v>
      </c>
      <c r="C2580" s="47" t="s">
        <v>4562</v>
      </c>
      <c r="D2580" s="47" t="s">
        <v>243</v>
      </c>
      <c r="E2580" s="47">
        <v>48737.97</v>
      </c>
      <c r="F2580" s="47" t="s">
        <v>4564</v>
      </c>
    </row>
    <row r="2581" spans="1:6">
      <c r="A2581" s="47">
        <v>2020</v>
      </c>
      <c r="B2581" s="47">
        <v>11</v>
      </c>
      <c r="C2581" s="47" t="s">
        <v>4562</v>
      </c>
      <c r="D2581" s="47" t="s">
        <v>245</v>
      </c>
      <c r="E2581" s="47">
        <v>10487.15</v>
      </c>
      <c r="F2581" s="47" t="s">
        <v>4564</v>
      </c>
    </row>
    <row r="2582" spans="1:6">
      <c r="A2582" s="47">
        <v>2020</v>
      </c>
      <c r="B2582" s="47">
        <v>11</v>
      </c>
      <c r="C2582" s="47" t="s">
        <v>4562</v>
      </c>
      <c r="D2582" s="47" t="s">
        <v>248</v>
      </c>
      <c r="E2582" s="47">
        <v>12797.85</v>
      </c>
      <c r="F2582" s="47" t="s">
        <v>4564</v>
      </c>
    </row>
    <row r="2583" spans="1:6">
      <c r="A2583" s="47">
        <v>2020</v>
      </c>
      <c r="B2583" s="47">
        <v>11</v>
      </c>
      <c r="C2583" s="47" t="s">
        <v>4562</v>
      </c>
      <c r="D2583" s="47" t="s">
        <v>251</v>
      </c>
      <c r="E2583" s="47">
        <v>168606.53</v>
      </c>
      <c r="F2583" s="47" t="s">
        <v>4564</v>
      </c>
    </row>
    <row r="2584" spans="1:6">
      <c r="A2584" s="47">
        <v>2020</v>
      </c>
      <c r="B2584" s="47">
        <v>11</v>
      </c>
      <c r="C2584" s="47" t="s">
        <v>4562</v>
      </c>
      <c r="D2584" s="47" t="s">
        <v>252</v>
      </c>
      <c r="E2584" s="47">
        <v>247078.67</v>
      </c>
      <c r="F2584" s="47" t="s">
        <v>4564</v>
      </c>
    </row>
    <row r="2585" spans="1:6">
      <c r="A2585" s="47">
        <v>2020</v>
      </c>
      <c r="B2585" s="47">
        <v>11</v>
      </c>
      <c r="C2585" s="47" t="s">
        <v>4562</v>
      </c>
      <c r="D2585" s="47" t="s">
        <v>253</v>
      </c>
      <c r="E2585" s="47">
        <v>4431.3500000000004</v>
      </c>
      <c r="F2585" s="47" t="s">
        <v>4564</v>
      </c>
    </row>
    <row r="2586" spans="1:6">
      <c r="A2586" s="47">
        <v>2020</v>
      </c>
      <c r="B2586" s="47">
        <v>11</v>
      </c>
      <c r="C2586" s="47" t="s">
        <v>4560</v>
      </c>
      <c r="D2586" s="47" t="s">
        <v>225</v>
      </c>
      <c r="E2586" s="47">
        <v>13720.65</v>
      </c>
      <c r="F2586" s="47" t="s">
        <v>4564</v>
      </c>
    </row>
    <row r="2587" spans="1:6">
      <c r="A2587" s="47">
        <v>2020</v>
      </c>
      <c r="B2587" s="47">
        <v>11</v>
      </c>
      <c r="C2587" s="47" t="s">
        <v>4562</v>
      </c>
      <c r="D2587" s="47" t="s">
        <v>226</v>
      </c>
      <c r="E2587" s="47">
        <v>15339.05</v>
      </c>
      <c r="F2587" s="47" t="s">
        <v>4564</v>
      </c>
    </row>
    <row r="2588" spans="1:6">
      <c r="A2588" s="47">
        <v>2020</v>
      </c>
      <c r="B2588" s="47">
        <v>11</v>
      </c>
      <c r="C2588" s="47" t="s">
        <v>4562</v>
      </c>
      <c r="D2588" s="47" t="s">
        <v>234</v>
      </c>
      <c r="E2588" s="47">
        <v>7781.39</v>
      </c>
      <c r="F2588" s="47" t="s">
        <v>4564</v>
      </c>
    </row>
    <row r="2589" spans="1:6">
      <c r="A2589" s="47">
        <v>2020</v>
      </c>
      <c r="B2589" s="47">
        <v>11</v>
      </c>
      <c r="C2589" s="47" t="s">
        <v>4560</v>
      </c>
      <c r="D2589" s="47" t="s">
        <v>224</v>
      </c>
      <c r="E2589" s="47">
        <v>289526.28000000003</v>
      </c>
      <c r="F2589" s="47" t="s">
        <v>4564</v>
      </c>
    </row>
    <row r="2590" spans="1:6">
      <c r="A2590" s="47">
        <v>2020</v>
      </c>
      <c r="B2590" s="47">
        <v>11</v>
      </c>
      <c r="C2590" s="47" t="s">
        <v>4562</v>
      </c>
      <c r="D2590" s="47" t="s">
        <v>225</v>
      </c>
      <c r="E2590" s="47">
        <v>12083.9</v>
      </c>
      <c r="F2590" s="47" t="s">
        <v>4564</v>
      </c>
    </row>
    <row r="2591" spans="1:6">
      <c r="A2591" s="47">
        <v>2020</v>
      </c>
      <c r="B2591" s="47">
        <v>11</v>
      </c>
      <c r="C2591" s="47" t="s">
        <v>4562</v>
      </c>
      <c r="D2591" s="47" t="s">
        <v>230</v>
      </c>
      <c r="E2591" s="47">
        <v>3109.94</v>
      </c>
      <c r="F2591" s="47" t="s">
        <v>4564</v>
      </c>
    </row>
    <row r="2592" spans="1:6">
      <c r="A2592" s="47">
        <v>2020</v>
      </c>
      <c r="B2592" s="47">
        <v>11</v>
      </c>
      <c r="C2592" s="47" t="s">
        <v>4562</v>
      </c>
      <c r="D2592" s="47" t="s">
        <v>235</v>
      </c>
      <c r="E2592" s="47">
        <v>92025.71</v>
      </c>
      <c r="F2592" s="47" t="s">
        <v>4564</v>
      </c>
    </row>
    <row r="2593" spans="1:6">
      <c r="A2593" s="47">
        <v>2020</v>
      </c>
      <c r="B2593" s="47">
        <v>11</v>
      </c>
      <c r="C2593" s="47" t="s">
        <v>4560</v>
      </c>
      <c r="D2593" s="47" t="s">
        <v>236</v>
      </c>
      <c r="E2593" s="47">
        <v>6081.33</v>
      </c>
      <c r="F2593" s="47" t="s">
        <v>4564</v>
      </c>
    </row>
    <row r="2594" spans="1:6">
      <c r="A2594" s="47">
        <v>2020</v>
      </c>
      <c r="B2594" s="47">
        <v>11</v>
      </c>
      <c r="C2594" s="47" t="s">
        <v>4562</v>
      </c>
      <c r="D2594" s="47" t="s">
        <v>569</v>
      </c>
      <c r="E2594" s="47">
        <v>39832.629999999997</v>
      </c>
      <c r="F2594" s="47" t="s">
        <v>4564</v>
      </c>
    </row>
    <row r="2595" spans="1:6">
      <c r="A2595" s="47">
        <v>2020</v>
      </c>
      <c r="B2595" s="47">
        <v>11</v>
      </c>
      <c r="C2595" s="47" t="s">
        <v>4562</v>
      </c>
      <c r="D2595" s="47" t="s">
        <v>237</v>
      </c>
      <c r="E2595" s="47">
        <v>67774.559999999998</v>
      </c>
      <c r="F2595" s="47" t="s">
        <v>4564</v>
      </c>
    </row>
    <row r="2596" spans="1:6">
      <c r="A2596" s="47">
        <v>2020</v>
      </c>
      <c r="B2596" s="47">
        <v>11</v>
      </c>
      <c r="C2596" s="47" t="s">
        <v>4560</v>
      </c>
      <c r="D2596" s="47" t="s">
        <v>242</v>
      </c>
      <c r="E2596" s="47">
        <v>2889.46</v>
      </c>
      <c r="F2596" s="47" t="s">
        <v>4564</v>
      </c>
    </row>
    <row r="2597" spans="1:6">
      <c r="A2597" s="47">
        <v>2020</v>
      </c>
      <c r="B2597" s="47">
        <v>11</v>
      </c>
      <c r="C2597" s="47" t="s">
        <v>4560</v>
      </c>
      <c r="D2597" s="47" t="s">
        <v>246</v>
      </c>
      <c r="E2597" s="47">
        <v>9232.74</v>
      </c>
      <c r="F2597" s="47" t="s">
        <v>4564</v>
      </c>
    </row>
    <row r="2598" spans="1:6">
      <c r="A2598" s="47">
        <v>2020</v>
      </c>
      <c r="B2598" s="47">
        <v>11</v>
      </c>
      <c r="C2598" s="47" t="s">
        <v>4560</v>
      </c>
      <c r="D2598" s="47" t="s">
        <v>247</v>
      </c>
      <c r="E2598" s="47">
        <v>524.86</v>
      </c>
      <c r="F2598" s="47" t="s">
        <v>4564</v>
      </c>
    </row>
    <row r="2599" spans="1:6">
      <c r="A2599" s="47">
        <v>2020</v>
      </c>
      <c r="B2599" s="47">
        <v>11</v>
      </c>
      <c r="C2599" s="47" t="s">
        <v>4562</v>
      </c>
      <c r="D2599" s="47" t="s">
        <v>224</v>
      </c>
      <c r="E2599" s="47">
        <v>128083.31</v>
      </c>
      <c r="F2599" s="47" t="s">
        <v>4564</v>
      </c>
    </row>
    <row r="2600" spans="1:6">
      <c r="A2600" s="47">
        <v>2020</v>
      </c>
      <c r="B2600" s="47">
        <v>11</v>
      </c>
      <c r="C2600" s="47" t="s">
        <v>4562</v>
      </c>
      <c r="D2600" s="47" t="s">
        <v>227</v>
      </c>
      <c r="E2600" s="47">
        <v>31247.34</v>
      </c>
      <c r="F2600" s="47" t="s">
        <v>4564</v>
      </c>
    </row>
    <row r="2601" spans="1:6">
      <c r="A2601" s="47">
        <v>2020</v>
      </c>
      <c r="B2601" s="47">
        <v>11</v>
      </c>
      <c r="C2601" s="47" t="s">
        <v>4560</v>
      </c>
      <c r="D2601" s="47" t="s">
        <v>228</v>
      </c>
      <c r="E2601" s="47">
        <v>7311.07</v>
      </c>
      <c r="F2601" s="47" t="s">
        <v>4564</v>
      </c>
    </row>
    <row r="2602" spans="1:6">
      <c r="A2602" s="47">
        <v>2020</v>
      </c>
      <c r="B2602" s="47">
        <v>11</v>
      </c>
      <c r="C2602" s="47" t="s">
        <v>4562</v>
      </c>
      <c r="D2602" s="47" t="s">
        <v>231</v>
      </c>
      <c r="E2602" s="47">
        <v>3331.12</v>
      </c>
      <c r="F2602" s="47" t="s">
        <v>4564</v>
      </c>
    </row>
    <row r="2603" spans="1:6">
      <c r="A2603" s="47">
        <v>2020</v>
      </c>
      <c r="B2603" s="47">
        <v>11</v>
      </c>
      <c r="C2603" s="47" t="s">
        <v>4562</v>
      </c>
      <c r="D2603" s="47" t="s">
        <v>233</v>
      </c>
      <c r="E2603" s="47">
        <v>113824.92</v>
      </c>
      <c r="F2603" s="47" t="s">
        <v>4564</v>
      </c>
    </row>
    <row r="2604" spans="1:6">
      <c r="A2604" s="47">
        <v>2020</v>
      </c>
      <c r="B2604" s="47">
        <v>11</v>
      </c>
      <c r="C2604" s="47" t="s">
        <v>4562</v>
      </c>
      <c r="D2604" s="47" t="s">
        <v>239</v>
      </c>
      <c r="E2604" s="47">
        <v>2456.46</v>
      </c>
      <c r="F2604" s="47" t="s">
        <v>4564</v>
      </c>
    </row>
    <row r="2605" spans="1:6">
      <c r="A2605" s="47">
        <v>2020</v>
      </c>
      <c r="B2605" s="47">
        <v>11</v>
      </c>
      <c r="C2605" s="47" t="s">
        <v>4562</v>
      </c>
      <c r="D2605" s="47" t="s">
        <v>240</v>
      </c>
      <c r="E2605" s="47">
        <v>92758.65</v>
      </c>
      <c r="F2605" s="47" t="s">
        <v>4564</v>
      </c>
    </row>
    <row r="2606" spans="1:6">
      <c r="A2606" s="47">
        <v>2020</v>
      </c>
      <c r="B2606" s="47">
        <v>11</v>
      </c>
      <c r="C2606" s="47" t="s">
        <v>4560</v>
      </c>
      <c r="D2606" s="47" t="s">
        <v>241</v>
      </c>
      <c r="E2606" s="47">
        <v>186843.27</v>
      </c>
      <c r="F2606" s="47" t="s">
        <v>4564</v>
      </c>
    </row>
    <row r="2607" spans="1:6">
      <c r="A2607" s="47">
        <v>2020</v>
      </c>
      <c r="B2607" s="47">
        <v>11</v>
      </c>
      <c r="C2607" s="47" t="s">
        <v>4562</v>
      </c>
      <c r="D2607" s="47" t="s">
        <v>242</v>
      </c>
      <c r="E2607" s="47">
        <v>11081.35</v>
      </c>
      <c r="F2607" s="47" t="s">
        <v>4564</v>
      </c>
    </row>
    <row r="2608" spans="1:6">
      <c r="A2608" s="47">
        <v>2020</v>
      </c>
      <c r="B2608" s="47">
        <v>11</v>
      </c>
      <c r="C2608" s="47" t="s">
        <v>4562</v>
      </c>
      <c r="D2608" s="47" t="s">
        <v>244</v>
      </c>
      <c r="E2608" s="47">
        <v>220884.06</v>
      </c>
      <c r="F2608" s="47" t="s">
        <v>4564</v>
      </c>
    </row>
    <row r="2609" spans="1:6">
      <c r="A2609" s="47">
        <v>2020</v>
      </c>
      <c r="B2609" s="47">
        <v>11</v>
      </c>
      <c r="C2609" s="47" t="s">
        <v>4560</v>
      </c>
      <c r="D2609" s="47" t="s">
        <v>245</v>
      </c>
      <c r="E2609" s="47">
        <v>253558.28</v>
      </c>
      <c r="F2609" s="47" t="s">
        <v>4564</v>
      </c>
    </row>
    <row r="2610" spans="1:6">
      <c r="A2610" s="47">
        <v>2020</v>
      </c>
      <c r="B2610" s="47">
        <v>11</v>
      </c>
      <c r="C2610" s="47" t="s">
        <v>4562</v>
      </c>
      <c r="D2610" s="47" t="s">
        <v>246</v>
      </c>
      <c r="E2610" s="47">
        <v>31734.19</v>
      </c>
      <c r="F2610" s="47" t="s">
        <v>4564</v>
      </c>
    </row>
    <row r="2611" spans="1:6">
      <c r="A2611" s="47">
        <v>2020</v>
      </c>
      <c r="B2611" s="47">
        <v>11</v>
      </c>
      <c r="C2611" s="47" t="s">
        <v>4562</v>
      </c>
      <c r="D2611" s="47" t="s">
        <v>247</v>
      </c>
      <c r="E2611" s="47">
        <v>82734.3</v>
      </c>
      <c r="F2611" s="47" t="s">
        <v>4564</v>
      </c>
    </row>
    <row r="2612" spans="1:6">
      <c r="A2612" s="47">
        <v>2020</v>
      </c>
      <c r="B2612" s="47">
        <v>11</v>
      </c>
      <c r="C2612" s="47" t="s">
        <v>4562</v>
      </c>
      <c r="D2612" s="47" t="s">
        <v>249</v>
      </c>
      <c r="E2612" s="47">
        <v>125257.79</v>
      </c>
      <c r="F2612" s="47" t="s">
        <v>4564</v>
      </c>
    </row>
    <row r="2613" spans="1:6">
      <c r="A2613" s="47">
        <v>2020</v>
      </c>
      <c r="B2613" s="47">
        <v>11</v>
      </c>
      <c r="C2613" s="47" t="s">
        <v>4560</v>
      </c>
      <c r="D2613" s="47" t="s">
        <v>250</v>
      </c>
      <c r="E2613" s="47">
        <v>501.4</v>
      </c>
      <c r="F2613" s="47" t="s">
        <v>4564</v>
      </c>
    </row>
    <row r="2614" spans="1:6">
      <c r="A2614" s="47">
        <v>2020</v>
      </c>
      <c r="B2614" s="47">
        <v>11</v>
      </c>
      <c r="C2614" s="47" t="s">
        <v>4560</v>
      </c>
      <c r="D2614" s="47" t="s">
        <v>251</v>
      </c>
      <c r="E2614" s="47">
        <v>3425.85</v>
      </c>
      <c r="F2614" s="47" t="s">
        <v>4564</v>
      </c>
    </row>
    <row r="2615" spans="1:6">
      <c r="A2615" s="47">
        <v>2020</v>
      </c>
      <c r="B2615" s="47">
        <v>12</v>
      </c>
      <c r="C2615" s="47" t="s">
        <v>4560</v>
      </c>
      <c r="D2615" s="47" t="s">
        <v>224</v>
      </c>
      <c r="E2615" s="47">
        <v>133456.1</v>
      </c>
      <c r="F2615" s="47" t="s">
        <v>4564</v>
      </c>
    </row>
    <row r="2616" spans="1:6">
      <c r="A2616" s="47">
        <v>2020</v>
      </c>
      <c r="B2616" s="47">
        <v>12</v>
      </c>
      <c r="C2616" s="47" t="s">
        <v>4562</v>
      </c>
      <c r="D2616" s="47" t="s">
        <v>225</v>
      </c>
      <c r="E2616" s="47">
        <v>12397.27</v>
      </c>
      <c r="F2616" s="47" t="s">
        <v>4564</v>
      </c>
    </row>
    <row r="2617" spans="1:6">
      <c r="A2617" s="47">
        <v>2020</v>
      </c>
      <c r="B2617" s="47">
        <v>12</v>
      </c>
      <c r="C2617" s="47" t="s">
        <v>4562</v>
      </c>
      <c r="D2617" s="47" t="s">
        <v>226</v>
      </c>
      <c r="E2617" s="47">
        <v>19973.21</v>
      </c>
      <c r="F2617" s="47" t="s">
        <v>4564</v>
      </c>
    </row>
    <row r="2618" spans="1:6">
      <c r="A2618" s="47">
        <v>2020</v>
      </c>
      <c r="B2618" s="47">
        <v>12</v>
      </c>
      <c r="C2618" s="47" t="s">
        <v>4560</v>
      </c>
      <c r="D2618" s="47" t="s">
        <v>233</v>
      </c>
      <c r="E2618" s="47">
        <v>484531.25</v>
      </c>
      <c r="F2618" s="47" t="s">
        <v>4564</v>
      </c>
    </row>
    <row r="2619" spans="1:6">
      <c r="A2619" s="47">
        <v>2020</v>
      </c>
      <c r="B2619" s="47">
        <v>12</v>
      </c>
      <c r="C2619" s="47" t="s">
        <v>4562</v>
      </c>
      <c r="D2619" s="47" t="s">
        <v>236</v>
      </c>
      <c r="E2619" s="47">
        <v>226193.91</v>
      </c>
      <c r="F2619" s="47" t="s">
        <v>4564</v>
      </c>
    </row>
    <row r="2620" spans="1:6">
      <c r="A2620" s="47">
        <v>2020</v>
      </c>
      <c r="B2620" s="47">
        <v>12</v>
      </c>
      <c r="C2620" s="47" t="s">
        <v>4560</v>
      </c>
      <c r="D2620" s="47" t="s">
        <v>239</v>
      </c>
      <c r="E2620" s="47">
        <v>3197.16</v>
      </c>
      <c r="F2620" s="47" t="s">
        <v>4564</v>
      </c>
    </row>
    <row r="2621" spans="1:6">
      <c r="A2621" s="47">
        <v>2020</v>
      </c>
      <c r="B2621" s="47">
        <v>12</v>
      </c>
      <c r="C2621" s="47" t="s">
        <v>4560</v>
      </c>
      <c r="D2621" s="47" t="s">
        <v>240</v>
      </c>
      <c r="E2621" s="47">
        <v>41495.279999999999</v>
      </c>
      <c r="F2621" s="47" t="s">
        <v>4564</v>
      </c>
    </row>
    <row r="2622" spans="1:6">
      <c r="A2622" s="47">
        <v>2020</v>
      </c>
      <c r="B2622" s="47">
        <v>12</v>
      </c>
      <c r="C2622" s="47" t="s">
        <v>4560</v>
      </c>
      <c r="D2622" s="47" t="s">
        <v>242</v>
      </c>
      <c r="E2622" s="47">
        <v>2293.5100000000002</v>
      </c>
      <c r="F2622" s="47" t="s">
        <v>4564</v>
      </c>
    </row>
    <row r="2623" spans="1:6">
      <c r="A2623" s="47">
        <v>2020</v>
      </c>
      <c r="B2623" s="47">
        <v>12</v>
      </c>
      <c r="C2623" s="47" t="s">
        <v>4560</v>
      </c>
      <c r="D2623" s="47" t="s">
        <v>246</v>
      </c>
      <c r="E2623" s="47">
        <v>73154.929999999993</v>
      </c>
      <c r="F2623" s="47" t="s">
        <v>4564</v>
      </c>
    </row>
    <row r="2624" spans="1:6">
      <c r="A2624" s="47">
        <v>2020</v>
      </c>
      <c r="B2624" s="47">
        <v>12</v>
      </c>
      <c r="C2624" s="47" t="s">
        <v>4562</v>
      </c>
      <c r="D2624" s="47" t="s">
        <v>248</v>
      </c>
      <c r="E2624" s="47">
        <v>13600.16</v>
      </c>
      <c r="F2624" s="47" t="s">
        <v>4564</v>
      </c>
    </row>
    <row r="2625" spans="1:6">
      <c r="A2625" s="47">
        <v>2020</v>
      </c>
      <c r="B2625" s="47">
        <v>12</v>
      </c>
      <c r="C2625" s="47" t="s">
        <v>4560</v>
      </c>
      <c r="D2625" s="47" t="s">
        <v>225</v>
      </c>
      <c r="E2625" s="47">
        <v>331.52</v>
      </c>
      <c r="F2625" s="47" t="s">
        <v>4564</v>
      </c>
    </row>
    <row r="2626" spans="1:6">
      <c r="A2626" s="47">
        <v>2020</v>
      </c>
      <c r="B2626" s="47">
        <v>12</v>
      </c>
      <c r="C2626" s="47" t="s">
        <v>4560</v>
      </c>
      <c r="D2626" s="47" t="s">
        <v>230</v>
      </c>
      <c r="E2626" s="47">
        <v>1231.3900000000001</v>
      </c>
      <c r="F2626" s="47" t="s">
        <v>4564</v>
      </c>
    </row>
    <row r="2627" spans="1:6">
      <c r="A2627" s="47">
        <v>2020</v>
      </c>
      <c r="B2627" s="47">
        <v>12</v>
      </c>
      <c r="C2627" s="47" t="s">
        <v>4562</v>
      </c>
      <c r="D2627" s="47" t="s">
        <v>233</v>
      </c>
      <c r="E2627" s="47">
        <v>188631.56</v>
      </c>
      <c r="F2627" s="47" t="s">
        <v>4564</v>
      </c>
    </row>
    <row r="2628" spans="1:6">
      <c r="A2628" s="47">
        <v>2020</v>
      </c>
      <c r="B2628" s="47">
        <v>12</v>
      </c>
      <c r="C2628" s="47" t="s">
        <v>4560</v>
      </c>
      <c r="D2628" s="47" t="s">
        <v>235</v>
      </c>
      <c r="E2628" s="47">
        <v>1032967.07</v>
      </c>
      <c r="F2628" s="47" t="s">
        <v>4564</v>
      </c>
    </row>
    <row r="2629" spans="1:6">
      <c r="A2629" s="47">
        <v>2020</v>
      </c>
      <c r="B2629" s="47">
        <v>12</v>
      </c>
      <c r="C2629" s="47" t="s">
        <v>4560</v>
      </c>
      <c r="D2629" s="47" t="s">
        <v>237</v>
      </c>
      <c r="E2629" s="47">
        <v>348024.12</v>
      </c>
      <c r="F2629" s="47" t="s">
        <v>4564</v>
      </c>
    </row>
    <row r="2630" spans="1:6">
      <c r="A2630" s="47">
        <v>2020</v>
      </c>
      <c r="B2630" s="47">
        <v>12</v>
      </c>
      <c r="C2630" s="47" t="s">
        <v>4562</v>
      </c>
      <c r="D2630" s="47" t="s">
        <v>241</v>
      </c>
      <c r="E2630" s="47">
        <v>160304.46</v>
      </c>
      <c r="F2630" s="47" t="s">
        <v>4564</v>
      </c>
    </row>
    <row r="2631" spans="1:6">
      <c r="A2631" s="47">
        <v>2020</v>
      </c>
      <c r="B2631" s="47">
        <v>12</v>
      </c>
      <c r="C2631" s="47" t="s">
        <v>4562</v>
      </c>
      <c r="D2631" s="47" t="s">
        <v>244</v>
      </c>
      <c r="E2631" s="47">
        <v>294289.17</v>
      </c>
      <c r="F2631" s="47" t="s">
        <v>4564</v>
      </c>
    </row>
    <row r="2632" spans="1:6">
      <c r="A2632" s="47">
        <v>2020</v>
      </c>
      <c r="B2632" s="47">
        <v>12</v>
      </c>
      <c r="C2632" s="47" t="s">
        <v>4562</v>
      </c>
      <c r="D2632" s="47" t="s">
        <v>219</v>
      </c>
      <c r="E2632" s="47">
        <v>10399.6</v>
      </c>
      <c r="F2632" s="47" t="s">
        <v>4564</v>
      </c>
    </row>
    <row r="2633" spans="1:6">
      <c r="A2633" s="47">
        <v>2020</v>
      </c>
      <c r="B2633" s="47">
        <v>12</v>
      </c>
      <c r="C2633" s="47" t="s">
        <v>4562</v>
      </c>
      <c r="D2633" s="47" t="s">
        <v>223</v>
      </c>
      <c r="E2633" s="47">
        <v>293380.5</v>
      </c>
      <c r="F2633" s="47" t="s">
        <v>4564</v>
      </c>
    </row>
    <row r="2634" spans="1:6">
      <c r="A2634" s="47">
        <v>2020</v>
      </c>
      <c r="B2634" s="47">
        <v>12</v>
      </c>
      <c r="C2634" s="47" t="s">
        <v>4562</v>
      </c>
      <c r="D2634" s="47" t="s">
        <v>224</v>
      </c>
      <c r="E2634" s="47">
        <v>152394.17000000001</v>
      </c>
      <c r="F2634" s="47" t="s">
        <v>4564</v>
      </c>
    </row>
    <row r="2635" spans="1:6">
      <c r="A2635" s="47">
        <v>2020</v>
      </c>
      <c r="B2635" s="47">
        <v>12</v>
      </c>
      <c r="C2635" s="47" t="s">
        <v>4562</v>
      </c>
      <c r="D2635" s="47" t="s">
        <v>228</v>
      </c>
      <c r="E2635" s="47">
        <v>924728.64</v>
      </c>
      <c r="F2635" s="47" t="s">
        <v>4564</v>
      </c>
    </row>
    <row r="2636" spans="1:6">
      <c r="A2636" s="47">
        <v>2020</v>
      </c>
      <c r="B2636" s="47">
        <v>12</v>
      </c>
      <c r="C2636" s="47" t="s">
        <v>4562</v>
      </c>
      <c r="D2636" s="47" t="s">
        <v>229</v>
      </c>
      <c r="E2636" s="47">
        <v>8666.7900000000009</v>
      </c>
      <c r="F2636" s="47" t="s">
        <v>4564</v>
      </c>
    </row>
    <row r="2637" spans="1:6">
      <c r="A2637" s="47">
        <v>2020</v>
      </c>
      <c r="B2637" s="47">
        <v>12</v>
      </c>
      <c r="C2637" s="47" t="s">
        <v>4560</v>
      </c>
      <c r="D2637" s="47" t="s">
        <v>234</v>
      </c>
      <c r="E2637" s="47">
        <v>211746.57</v>
      </c>
      <c r="F2637" s="47" t="s">
        <v>4564</v>
      </c>
    </row>
    <row r="2638" spans="1:6">
      <c r="A2638" s="47">
        <v>2020</v>
      </c>
      <c r="B2638" s="47">
        <v>12</v>
      </c>
      <c r="C2638" s="47" t="s">
        <v>4562</v>
      </c>
      <c r="D2638" s="47" t="s">
        <v>235</v>
      </c>
      <c r="E2638" s="47">
        <v>159881.29</v>
      </c>
      <c r="F2638" s="47" t="s">
        <v>4564</v>
      </c>
    </row>
    <row r="2639" spans="1:6">
      <c r="A2639" s="47">
        <v>2020</v>
      </c>
      <c r="B2639" s="47">
        <v>12</v>
      </c>
      <c r="C2639" s="47" t="s">
        <v>4562</v>
      </c>
      <c r="D2639" s="47" t="s">
        <v>238</v>
      </c>
      <c r="E2639" s="47">
        <v>776.08</v>
      </c>
      <c r="F2639" s="47" t="s">
        <v>4564</v>
      </c>
    </row>
    <row r="2640" spans="1:6">
      <c r="A2640" s="47">
        <v>2020</v>
      </c>
      <c r="B2640" s="47">
        <v>12</v>
      </c>
      <c r="C2640" s="47" t="s">
        <v>4562</v>
      </c>
      <c r="D2640" s="47" t="s">
        <v>239</v>
      </c>
      <c r="E2640" s="47">
        <v>2767.23</v>
      </c>
      <c r="F2640" s="47" t="s">
        <v>4564</v>
      </c>
    </row>
    <row r="2641" spans="1:6">
      <c r="A2641" s="47">
        <v>2020</v>
      </c>
      <c r="B2641" s="47">
        <v>12</v>
      </c>
      <c r="C2641" s="47" t="s">
        <v>4562</v>
      </c>
      <c r="D2641" s="47" t="s">
        <v>240</v>
      </c>
      <c r="E2641" s="47">
        <v>79746.899999999994</v>
      </c>
      <c r="F2641" s="47" t="s">
        <v>4564</v>
      </c>
    </row>
    <row r="2642" spans="1:6">
      <c r="A2642" s="47">
        <v>2020</v>
      </c>
      <c r="B2642" s="47">
        <v>12</v>
      </c>
      <c r="C2642" s="47" t="s">
        <v>4562</v>
      </c>
      <c r="D2642" s="47" t="s">
        <v>242</v>
      </c>
      <c r="E2642" s="47">
        <v>10130.6</v>
      </c>
      <c r="F2642" s="47" t="s">
        <v>4564</v>
      </c>
    </row>
    <row r="2643" spans="1:6">
      <c r="A2643" s="47">
        <v>2020</v>
      </c>
      <c r="B2643" s="47">
        <v>12</v>
      </c>
      <c r="C2643" s="47" t="s">
        <v>4562</v>
      </c>
      <c r="D2643" s="47" t="s">
        <v>243</v>
      </c>
      <c r="E2643" s="47">
        <v>53062.82</v>
      </c>
      <c r="F2643" s="47" t="s">
        <v>4564</v>
      </c>
    </row>
    <row r="2644" spans="1:6">
      <c r="A2644" s="47">
        <v>2020</v>
      </c>
      <c r="B2644" s="47">
        <v>12</v>
      </c>
      <c r="C2644" s="47" t="s">
        <v>4562</v>
      </c>
      <c r="D2644" s="47" t="s">
        <v>245</v>
      </c>
      <c r="E2644" s="47">
        <v>12294.67</v>
      </c>
      <c r="F2644" s="47" t="s">
        <v>4564</v>
      </c>
    </row>
    <row r="2645" spans="1:6">
      <c r="A2645" s="47">
        <v>2020</v>
      </c>
      <c r="B2645" s="47">
        <v>12</v>
      </c>
      <c r="C2645" s="47" t="s">
        <v>4562</v>
      </c>
      <c r="D2645" s="47" t="s">
        <v>251</v>
      </c>
      <c r="E2645" s="47">
        <v>124504.16</v>
      </c>
      <c r="F2645" s="47" t="s">
        <v>4564</v>
      </c>
    </row>
    <row r="2646" spans="1:6">
      <c r="A2646" s="47">
        <v>2020</v>
      </c>
      <c r="B2646" s="47">
        <v>12</v>
      </c>
      <c r="C2646" s="47" t="s">
        <v>4562</v>
      </c>
      <c r="D2646" s="47" t="s">
        <v>252</v>
      </c>
      <c r="E2646" s="47">
        <v>379118.23</v>
      </c>
      <c r="F2646" s="47" t="s">
        <v>4564</v>
      </c>
    </row>
    <row r="2647" spans="1:6">
      <c r="A2647" s="47">
        <v>2020</v>
      </c>
      <c r="B2647" s="47">
        <v>12</v>
      </c>
      <c r="C2647" s="47" t="s">
        <v>4562</v>
      </c>
      <c r="D2647" s="47" t="s">
        <v>253</v>
      </c>
      <c r="E2647" s="47">
        <v>5282.89</v>
      </c>
      <c r="F2647" s="47" t="s">
        <v>4564</v>
      </c>
    </row>
    <row r="2648" spans="1:6">
      <c r="A2648" s="47">
        <v>2020</v>
      </c>
      <c r="B2648" s="47">
        <v>12</v>
      </c>
      <c r="C2648" s="47" t="s">
        <v>4562</v>
      </c>
      <c r="D2648" s="47" t="s">
        <v>227</v>
      </c>
      <c r="E2648" s="47">
        <v>32694.85</v>
      </c>
      <c r="F2648" s="47" t="s">
        <v>4564</v>
      </c>
    </row>
    <row r="2649" spans="1:6">
      <c r="A2649" s="47">
        <v>2020</v>
      </c>
      <c r="B2649" s="47">
        <v>12</v>
      </c>
      <c r="C2649" s="47" t="s">
        <v>4560</v>
      </c>
      <c r="D2649" s="47" t="s">
        <v>228</v>
      </c>
      <c r="E2649" s="47">
        <v>8252.24</v>
      </c>
      <c r="F2649" s="47" t="s">
        <v>4564</v>
      </c>
    </row>
    <row r="2650" spans="1:6">
      <c r="A2650" s="47">
        <v>2020</v>
      </c>
      <c r="B2650" s="47">
        <v>12</v>
      </c>
      <c r="C2650" s="47" t="s">
        <v>4562</v>
      </c>
      <c r="D2650" s="47" t="s">
        <v>230</v>
      </c>
      <c r="E2650" s="47">
        <v>4938.6499999999996</v>
      </c>
      <c r="F2650" s="47" t="s">
        <v>4564</v>
      </c>
    </row>
    <row r="2651" spans="1:6">
      <c r="A2651" s="47">
        <v>2020</v>
      </c>
      <c r="B2651" s="47">
        <v>12</v>
      </c>
      <c r="C2651" s="47" t="s">
        <v>4562</v>
      </c>
      <c r="D2651" s="47" t="s">
        <v>231</v>
      </c>
      <c r="E2651" s="47">
        <v>5090.75</v>
      </c>
      <c r="F2651" s="47" t="s">
        <v>4564</v>
      </c>
    </row>
    <row r="2652" spans="1:6">
      <c r="A2652" s="47">
        <v>2020</v>
      </c>
      <c r="B2652" s="47">
        <v>12</v>
      </c>
      <c r="C2652" s="47" t="s">
        <v>4562</v>
      </c>
      <c r="D2652" s="47" t="s">
        <v>234</v>
      </c>
      <c r="E2652" s="47">
        <v>17634.669999999998</v>
      </c>
      <c r="F2652" s="47" t="s">
        <v>4564</v>
      </c>
    </row>
    <row r="2653" spans="1:6">
      <c r="A2653" s="47">
        <v>2020</v>
      </c>
      <c r="B2653" s="47">
        <v>12</v>
      </c>
      <c r="C2653" s="47" t="s">
        <v>4560</v>
      </c>
      <c r="D2653" s="47" t="s">
        <v>236</v>
      </c>
      <c r="E2653" s="47">
        <v>1621.12</v>
      </c>
      <c r="F2653" s="47" t="s">
        <v>4564</v>
      </c>
    </row>
    <row r="2654" spans="1:6">
      <c r="A2654" s="47">
        <v>2020</v>
      </c>
      <c r="B2654" s="47">
        <v>12</v>
      </c>
      <c r="C2654" s="47" t="s">
        <v>4562</v>
      </c>
      <c r="D2654" s="47" t="s">
        <v>569</v>
      </c>
      <c r="E2654" s="47">
        <v>42561.37</v>
      </c>
      <c r="F2654" s="47" t="s">
        <v>4564</v>
      </c>
    </row>
    <row r="2655" spans="1:6">
      <c r="A2655" s="47">
        <v>2020</v>
      </c>
      <c r="B2655" s="47">
        <v>12</v>
      </c>
      <c r="C2655" s="47" t="s">
        <v>4562</v>
      </c>
      <c r="D2655" s="47" t="s">
        <v>237</v>
      </c>
      <c r="E2655" s="47">
        <v>32259.14</v>
      </c>
      <c r="F2655" s="47" t="s">
        <v>4564</v>
      </c>
    </row>
    <row r="2656" spans="1:6">
      <c r="A2656" s="47">
        <v>2020</v>
      </c>
      <c r="B2656" s="47">
        <v>12</v>
      </c>
      <c r="C2656" s="47" t="s">
        <v>4560</v>
      </c>
      <c r="D2656" s="47" t="s">
        <v>241</v>
      </c>
      <c r="E2656" s="47">
        <v>201054.92</v>
      </c>
      <c r="F2656" s="47" t="s">
        <v>4564</v>
      </c>
    </row>
    <row r="2657" spans="1:6">
      <c r="A2657" s="47">
        <v>2020</v>
      </c>
      <c r="B2657" s="47">
        <v>12</v>
      </c>
      <c r="C2657" s="47" t="s">
        <v>4560</v>
      </c>
      <c r="D2657" s="47" t="s">
        <v>245</v>
      </c>
      <c r="E2657" s="47">
        <v>223986.05</v>
      </c>
      <c r="F2657" s="47" t="s">
        <v>4564</v>
      </c>
    </row>
    <row r="2658" spans="1:6">
      <c r="A2658" s="47">
        <v>2020</v>
      </c>
      <c r="B2658" s="47">
        <v>12</v>
      </c>
      <c r="C2658" s="47" t="s">
        <v>4562</v>
      </c>
      <c r="D2658" s="47" t="s">
        <v>246</v>
      </c>
      <c r="E2658" s="47">
        <v>38686.18</v>
      </c>
      <c r="F2658" s="47" t="s">
        <v>4564</v>
      </c>
    </row>
    <row r="2659" spans="1:6">
      <c r="A2659" s="47">
        <v>2020</v>
      </c>
      <c r="B2659" s="47">
        <v>12</v>
      </c>
      <c r="C2659" s="47" t="s">
        <v>4562</v>
      </c>
      <c r="D2659" s="47" t="s">
        <v>247</v>
      </c>
      <c r="E2659" s="47">
        <v>95860.34</v>
      </c>
      <c r="F2659" s="47" t="s">
        <v>4564</v>
      </c>
    </row>
    <row r="2660" spans="1:6">
      <c r="A2660" s="47">
        <v>2020</v>
      </c>
      <c r="B2660" s="47">
        <v>12</v>
      </c>
      <c r="C2660" s="47" t="s">
        <v>4562</v>
      </c>
      <c r="D2660" s="47" t="s">
        <v>249</v>
      </c>
      <c r="E2660" s="47">
        <v>183629.61</v>
      </c>
      <c r="F2660" s="47" t="s">
        <v>4564</v>
      </c>
    </row>
    <row r="2661" spans="1:6">
      <c r="A2661" s="47">
        <v>2020</v>
      </c>
      <c r="B2661" s="47">
        <v>12</v>
      </c>
      <c r="C2661" s="47" t="s">
        <v>4560</v>
      </c>
      <c r="D2661" s="47" t="s">
        <v>250</v>
      </c>
      <c r="E2661" s="47">
        <v>255.47</v>
      </c>
      <c r="F2661" s="47" t="s">
        <v>4564</v>
      </c>
    </row>
    <row r="2662" spans="1:6">
      <c r="A2662" s="47">
        <v>2020</v>
      </c>
      <c r="B2662" s="47">
        <v>12</v>
      </c>
      <c r="C2662" s="47" t="s">
        <v>4560</v>
      </c>
      <c r="D2662" s="47" t="s">
        <v>251</v>
      </c>
      <c r="E2662" s="47">
        <v>439474.37</v>
      </c>
      <c r="F2662" s="47" t="s">
        <v>4564</v>
      </c>
    </row>
    <row r="2663" spans="1:6">
      <c r="A2663" s="47">
        <v>2021</v>
      </c>
      <c r="B2663" s="47">
        <v>1</v>
      </c>
      <c r="C2663" s="47" t="s">
        <v>4562</v>
      </c>
      <c r="D2663" s="47" t="s">
        <v>219</v>
      </c>
      <c r="E2663" s="47">
        <v>9237.66</v>
      </c>
      <c r="F2663" s="47" t="s">
        <v>4564</v>
      </c>
    </row>
    <row r="2664" spans="1:6">
      <c r="A2664" s="47">
        <v>2021</v>
      </c>
      <c r="B2664" s="47">
        <v>1</v>
      </c>
      <c r="C2664" s="47" t="s">
        <v>4562</v>
      </c>
      <c r="D2664" s="47" t="s">
        <v>223</v>
      </c>
      <c r="E2664" s="47">
        <v>253388.97</v>
      </c>
      <c r="F2664" s="47" t="s">
        <v>4564</v>
      </c>
    </row>
    <row r="2665" spans="1:6">
      <c r="A2665" s="47">
        <v>2021</v>
      </c>
      <c r="B2665" s="47">
        <v>1</v>
      </c>
      <c r="C2665" s="47" t="s">
        <v>4562</v>
      </c>
      <c r="D2665" s="47" t="s">
        <v>228</v>
      </c>
      <c r="E2665" s="47">
        <v>956913.31</v>
      </c>
      <c r="F2665" s="47" t="s">
        <v>4564</v>
      </c>
    </row>
    <row r="2666" spans="1:6">
      <c r="A2666" s="47">
        <v>2021</v>
      </c>
      <c r="B2666" s="47">
        <v>1</v>
      </c>
      <c r="C2666" s="47" t="s">
        <v>4562</v>
      </c>
      <c r="D2666" s="47" t="s">
        <v>229</v>
      </c>
      <c r="E2666" s="47">
        <v>7415.6</v>
      </c>
      <c r="F2666" s="47" t="s">
        <v>4564</v>
      </c>
    </row>
    <row r="2667" spans="1:6">
      <c r="A2667" s="47">
        <v>2021</v>
      </c>
      <c r="B2667" s="47">
        <v>1</v>
      </c>
      <c r="C2667" s="47" t="s">
        <v>4560</v>
      </c>
      <c r="D2667" s="47" t="s">
        <v>233</v>
      </c>
      <c r="E2667" s="47">
        <v>548609.37</v>
      </c>
      <c r="F2667" s="47" t="s">
        <v>4564</v>
      </c>
    </row>
    <row r="2668" spans="1:6">
      <c r="A2668" s="47">
        <v>2021</v>
      </c>
      <c r="B2668" s="47">
        <v>1</v>
      </c>
      <c r="C2668" s="47" t="s">
        <v>4560</v>
      </c>
      <c r="D2668" s="47" t="s">
        <v>235</v>
      </c>
      <c r="E2668" s="47">
        <v>1227907.6000000001</v>
      </c>
      <c r="F2668" s="47" t="s">
        <v>4564</v>
      </c>
    </row>
    <row r="2669" spans="1:6">
      <c r="A2669" s="47">
        <v>2021</v>
      </c>
      <c r="B2669" s="47">
        <v>1</v>
      </c>
      <c r="C2669" s="47" t="s">
        <v>4562</v>
      </c>
      <c r="D2669" s="47" t="s">
        <v>238</v>
      </c>
      <c r="E2669" s="47">
        <v>368.4</v>
      </c>
      <c r="F2669" s="47" t="s">
        <v>4564</v>
      </c>
    </row>
    <row r="2670" spans="1:6">
      <c r="A2670" s="47">
        <v>2021</v>
      </c>
      <c r="B2670" s="47">
        <v>1</v>
      </c>
      <c r="C2670" s="47" t="s">
        <v>4560</v>
      </c>
      <c r="D2670" s="47" t="s">
        <v>239</v>
      </c>
      <c r="E2670" s="47">
        <v>715.3</v>
      </c>
      <c r="F2670" s="47" t="s">
        <v>4564</v>
      </c>
    </row>
    <row r="2671" spans="1:6">
      <c r="A2671" s="47">
        <v>2021</v>
      </c>
      <c r="B2671" s="47">
        <v>1</v>
      </c>
      <c r="C2671" s="47" t="s">
        <v>4560</v>
      </c>
      <c r="D2671" s="47" t="s">
        <v>240</v>
      </c>
      <c r="E2671" s="47">
        <v>24586.01</v>
      </c>
      <c r="F2671" s="47" t="s">
        <v>4564</v>
      </c>
    </row>
    <row r="2672" spans="1:6">
      <c r="A2672" s="47">
        <v>2021</v>
      </c>
      <c r="B2672" s="47">
        <v>1</v>
      </c>
      <c r="C2672" s="47" t="s">
        <v>4562</v>
      </c>
      <c r="D2672" s="47" t="s">
        <v>241</v>
      </c>
      <c r="E2672" s="47">
        <v>161139.1</v>
      </c>
      <c r="F2672" s="47" t="s">
        <v>4564</v>
      </c>
    </row>
    <row r="2673" spans="1:6">
      <c r="A2673" s="47">
        <v>2021</v>
      </c>
      <c r="B2673" s="47">
        <v>1</v>
      </c>
      <c r="C2673" s="47" t="s">
        <v>4562</v>
      </c>
      <c r="D2673" s="47" t="s">
        <v>244</v>
      </c>
      <c r="E2673" s="47">
        <v>1106701.3799999999</v>
      </c>
      <c r="F2673" s="47" t="s">
        <v>4564</v>
      </c>
    </row>
    <row r="2674" spans="1:6">
      <c r="A2674" s="47">
        <v>2021</v>
      </c>
      <c r="B2674" s="47">
        <v>1</v>
      </c>
      <c r="C2674" s="47" t="s">
        <v>4562</v>
      </c>
      <c r="D2674" s="47" t="s">
        <v>245</v>
      </c>
      <c r="E2674" s="47">
        <v>10181.040000000001</v>
      </c>
      <c r="F2674" s="47" t="s">
        <v>4564</v>
      </c>
    </row>
    <row r="2675" spans="1:6">
      <c r="A2675" s="47">
        <v>2021</v>
      </c>
      <c r="B2675" s="47">
        <v>1</v>
      </c>
      <c r="C2675" s="47" t="s">
        <v>4562</v>
      </c>
      <c r="D2675" s="47" t="s">
        <v>248</v>
      </c>
      <c r="E2675" s="47">
        <v>12848.06</v>
      </c>
      <c r="F2675" s="47" t="s">
        <v>4564</v>
      </c>
    </row>
    <row r="2676" spans="1:6">
      <c r="A2676" s="47">
        <v>2021</v>
      </c>
      <c r="B2676" s="47">
        <v>1</v>
      </c>
      <c r="C2676" s="47" t="s">
        <v>4562</v>
      </c>
      <c r="D2676" s="47" t="s">
        <v>251</v>
      </c>
      <c r="E2676" s="47">
        <v>39496.980000000003</v>
      </c>
      <c r="F2676" s="47" t="s">
        <v>4564</v>
      </c>
    </row>
    <row r="2677" spans="1:6">
      <c r="A2677" s="47">
        <v>2021</v>
      </c>
      <c r="B2677" s="47">
        <v>1</v>
      </c>
      <c r="C2677" s="47" t="s">
        <v>4562</v>
      </c>
      <c r="D2677" s="47" t="s">
        <v>252</v>
      </c>
      <c r="E2677" s="47">
        <v>351119.14</v>
      </c>
      <c r="F2677" s="47" t="s">
        <v>4564</v>
      </c>
    </row>
    <row r="2678" spans="1:6">
      <c r="A2678" s="47">
        <v>2021</v>
      </c>
      <c r="B2678" s="47">
        <v>1</v>
      </c>
      <c r="C2678" s="47" t="s">
        <v>4562</v>
      </c>
      <c r="D2678" s="47" t="s">
        <v>224</v>
      </c>
      <c r="E2678" s="47">
        <v>154384.09</v>
      </c>
      <c r="F2678" s="47" t="s">
        <v>4564</v>
      </c>
    </row>
    <row r="2679" spans="1:6">
      <c r="A2679" s="47">
        <v>2021</v>
      </c>
      <c r="B2679" s="47">
        <v>1</v>
      </c>
      <c r="C2679" s="47" t="s">
        <v>4560</v>
      </c>
      <c r="D2679" s="47" t="s">
        <v>228</v>
      </c>
      <c r="E2679" s="47">
        <v>8824.76</v>
      </c>
      <c r="F2679" s="47" t="s">
        <v>4564</v>
      </c>
    </row>
    <row r="2680" spans="1:6">
      <c r="A2680" s="47">
        <v>2021</v>
      </c>
      <c r="B2680" s="47">
        <v>1</v>
      </c>
      <c r="C2680" s="47" t="s">
        <v>4562</v>
      </c>
      <c r="D2680" s="47" t="s">
        <v>231</v>
      </c>
      <c r="E2680" s="47">
        <v>5190.83</v>
      </c>
      <c r="F2680" s="47" t="s">
        <v>4564</v>
      </c>
    </row>
    <row r="2681" spans="1:6">
      <c r="A2681" s="47">
        <v>2021</v>
      </c>
      <c r="B2681" s="47">
        <v>1</v>
      </c>
      <c r="C2681" s="47" t="s">
        <v>4562</v>
      </c>
      <c r="D2681" s="47" t="s">
        <v>233</v>
      </c>
      <c r="E2681" s="47">
        <v>104668.93</v>
      </c>
      <c r="F2681" s="47" t="s">
        <v>4564</v>
      </c>
    </row>
    <row r="2682" spans="1:6">
      <c r="A2682" s="47">
        <v>2021</v>
      </c>
      <c r="B2682" s="47">
        <v>1</v>
      </c>
      <c r="C2682" s="47" t="s">
        <v>4560</v>
      </c>
      <c r="D2682" s="47" t="s">
        <v>569</v>
      </c>
      <c r="E2682" s="47">
        <v>1913.32</v>
      </c>
      <c r="F2682" s="47" t="s">
        <v>4564</v>
      </c>
    </row>
    <row r="2683" spans="1:6">
      <c r="A2683" s="47">
        <v>2021</v>
      </c>
      <c r="B2683" s="47">
        <v>1</v>
      </c>
      <c r="C2683" s="47" t="s">
        <v>4562</v>
      </c>
      <c r="D2683" s="47" t="s">
        <v>239</v>
      </c>
      <c r="E2683" s="47">
        <v>2192.5700000000002</v>
      </c>
      <c r="F2683" s="47" t="s">
        <v>4564</v>
      </c>
    </row>
    <row r="2684" spans="1:6">
      <c r="A2684" s="47">
        <v>2021</v>
      </c>
      <c r="B2684" s="47">
        <v>1</v>
      </c>
      <c r="C2684" s="47" t="s">
        <v>4562</v>
      </c>
      <c r="D2684" s="47" t="s">
        <v>240</v>
      </c>
      <c r="E2684" s="47">
        <v>63117.51</v>
      </c>
      <c r="F2684" s="47" t="s">
        <v>4564</v>
      </c>
    </row>
    <row r="2685" spans="1:6">
      <c r="A2685" s="47">
        <v>2021</v>
      </c>
      <c r="B2685" s="47">
        <v>1</v>
      </c>
      <c r="C2685" s="47" t="s">
        <v>4560</v>
      </c>
      <c r="D2685" s="47" t="s">
        <v>241</v>
      </c>
      <c r="E2685" s="47">
        <v>397503.84</v>
      </c>
      <c r="F2685" s="47" t="s">
        <v>4564</v>
      </c>
    </row>
    <row r="2686" spans="1:6">
      <c r="A2686" s="47">
        <v>2021</v>
      </c>
      <c r="B2686" s="47">
        <v>1</v>
      </c>
      <c r="C2686" s="47" t="s">
        <v>4562</v>
      </c>
      <c r="D2686" s="47" t="s">
        <v>242</v>
      </c>
      <c r="E2686" s="47">
        <v>11068.46</v>
      </c>
      <c r="F2686" s="47" t="s">
        <v>4564</v>
      </c>
    </row>
    <row r="2687" spans="1:6">
      <c r="A2687" s="47">
        <v>2021</v>
      </c>
      <c r="B2687" s="47">
        <v>1</v>
      </c>
      <c r="C2687" s="47" t="s">
        <v>4562</v>
      </c>
      <c r="D2687" s="47" t="s">
        <v>243</v>
      </c>
      <c r="E2687" s="47">
        <v>38276.89</v>
      </c>
      <c r="F2687" s="47" t="s">
        <v>4564</v>
      </c>
    </row>
    <row r="2688" spans="1:6">
      <c r="A2688" s="47">
        <v>2021</v>
      </c>
      <c r="B2688" s="47">
        <v>1</v>
      </c>
      <c r="C2688" s="47" t="s">
        <v>4562</v>
      </c>
      <c r="D2688" s="47" t="s">
        <v>246</v>
      </c>
      <c r="E2688" s="47">
        <v>37461.78</v>
      </c>
      <c r="F2688" s="47" t="s">
        <v>4564</v>
      </c>
    </row>
    <row r="2689" spans="1:6">
      <c r="A2689" s="47">
        <v>2021</v>
      </c>
      <c r="B2689" s="47">
        <v>1</v>
      </c>
      <c r="C2689" s="47" t="s">
        <v>4562</v>
      </c>
      <c r="D2689" s="47" t="s">
        <v>247</v>
      </c>
      <c r="E2689" s="47">
        <v>104517.74</v>
      </c>
      <c r="F2689" s="47" t="s">
        <v>4564</v>
      </c>
    </row>
    <row r="2690" spans="1:6">
      <c r="A2690" s="47">
        <v>2021</v>
      </c>
      <c r="B2690" s="47">
        <v>1</v>
      </c>
      <c r="C2690" s="47" t="s">
        <v>4562</v>
      </c>
      <c r="D2690" s="47" t="s">
        <v>249</v>
      </c>
      <c r="E2690" s="47">
        <v>203074.67</v>
      </c>
      <c r="F2690" s="47" t="s">
        <v>4564</v>
      </c>
    </row>
    <row r="2691" spans="1:6">
      <c r="A2691" s="47">
        <v>2021</v>
      </c>
      <c r="B2691" s="47">
        <v>1</v>
      </c>
      <c r="C2691" s="47" t="s">
        <v>4560</v>
      </c>
      <c r="D2691" s="47" t="s">
        <v>251</v>
      </c>
      <c r="E2691" s="47">
        <v>440037.48</v>
      </c>
      <c r="F2691" s="47" t="s">
        <v>4564</v>
      </c>
    </row>
    <row r="2692" spans="1:6">
      <c r="A2692" s="47">
        <v>2021</v>
      </c>
      <c r="B2692" s="47">
        <v>1</v>
      </c>
      <c r="C2692" s="47" t="s">
        <v>4562</v>
      </c>
      <c r="D2692" s="47" t="s">
        <v>253</v>
      </c>
      <c r="E2692" s="47">
        <v>4822.1000000000004</v>
      </c>
      <c r="F2692" s="47" t="s">
        <v>4564</v>
      </c>
    </row>
    <row r="2693" spans="1:6">
      <c r="A2693" s="47">
        <v>2021</v>
      </c>
      <c r="B2693" s="47">
        <v>1</v>
      </c>
      <c r="C2693" s="47" t="s">
        <v>4560</v>
      </c>
      <c r="D2693" s="47" t="s">
        <v>224</v>
      </c>
      <c r="E2693" s="47">
        <v>144597.14000000001</v>
      </c>
      <c r="F2693" s="47" t="s">
        <v>4564</v>
      </c>
    </row>
    <row r="2694" spans="1:6">
      <c r="A2694" s="47">
        <v>2021</v>
      </c>
      <c r="B2694" s="47">
        <v>1</v>
      </c>
      <c r="C2694" s="47" t="s">
        <v>4562</v>
      </c>
      <c r="D2694" s="47" t="s">
        <v>225</v>
      </c>
      <c r="E2694" s="47">
        <v>11649.4</v>
      </c>
      <c r="F2694" s="47" t="s">
        <v>4564</v>
      </c>
    </row>
    <row r="2695" spans="1:6">
      <c r="A2695" s="47">
        <v>2021</v>
      </c>
      <c r="B2695" s="47">
        <v>1</v>
      </c>
      <c r="C2695" s="47" t="s">
        <v>4562</v>
      </c>
      <c r="D2695" s="47" t="s">
        <v>227</v>
      </c>
      <c r="E2695" s="47">
        <v>29030.639999999999</v>
      </c>
      <c r="F2695" s="47" t="s">
        <v>4564</v>
      </c>
    </row>
    <row r="2696" spans="1:6">
      <c r="A2696" s="47">
        <v>2021</v>
      </c>
      <c r="B2696" s="47">
        <v>1</v>
      </c>
      <c r="C2696" s="47" t="s">
        <v>4562</v>
      </c>
      <c r="D2696" s="47" t="s">
        <v>230</v>
      </c>
      <c r="E2696" s="47">
        <v>4659.93</v>
      </c>
      <c r="F2696" s="47" t="s">
        <v>4564</v>
      </c>
    </row>
    <row r="2697" spans="1:6">
      <c r="A2697" s="47">
        <v>2021</v>
      </c>
      <c r="B2697" s="47">
        <v>1</v>
      </c>
      <c r="C2697" s="47" t="s">
        <v>4560</v>
      </c>
      <c r="D2697" s="47" t="s">
        <v>234</v>
      </c>
      <c r="E2697" s="47">
        <v>555971.04</v>
      </c>
      <c r="F2697" s="47" t="s">
        <v>4564</v>
      </c>
    </row>
    <row r="2698" spans="1:6">
      <c r="A2698" s="47">
        <v>2021</v>
      </c>
      <c r="B2698" s="47">
        <v>1</v>
      </c>
      <c r="C2698" s="47" t="s">
        <v>4562</v>
      </c>
      <c r="D2698" s="47" t="s">
        <v>235</v>
      </c>
      <c r="E2698" s="47">
        <v>200665.72</v>
      </c>
      <c r="F2698" s="47" t="s">
        <v>4564</v>
      </c>
    </row>
    <row r="2699" spans="1:6">
      <c r="A2699" s="47">
        <v>2021</v>
      </c>
      <c r="B2699" s="47">
        <v>1</v>
      </c>
      <c r="C2699" s="47" t="s">
        <v>4560</v>
      </c>
      <c r="D2699" s="47" t="s">
        <v>236</v>
      </c>
      <c r="E2699" s="47">
        <v>13565.75</v>
      </c>
      <c r="F2699" s="47" t="s">
        <v>4564</v>
      </c>
    </row>
    <row r="2700" spans="1:6">
      <c r="A2700" s="47">
        <v>2021</v>
      </c>
      <c r="B2700" s="47">
        <v>1</v>
      </c>
      <c r="C2700" s="47" t="s">
        <v>4562</v>
      </c>
      <c r="D2700" s="47" t="s">
        <v>569</v>
      </c>
      <c r="E2700" s="47">
        <v>37598.300000000003</v>
      </c>
      <c r="F2700" s="47" t="s">
        <v>4564</v>
      </c>
    </row>
    <row r="2701" spans="1:6">
      <c r="A2701" s="47">
        <v>2021</v>
      </c>
      <c r="B2701" s="47">
        <v>1</v>
      </c>
      <c r="C2701" s="47" t="s">
        <v>4562</v>
      </c>
      <c r="D2701" s="47" t="s">
        <v>237</v>
      </c>
      <c r="E2701" s="47">
        <v>54801.78</v>
      </c>
      <c r="F2701" s="47" t="s">
        <v>4564</v>
      </c>
    </row>
    <row r="2702" spans="1:6">
      <c r="A2702" s="47">
        <v>2021</v>
      </c>
      <c r="B2702" s="47">
        <v>1</v>
      </c>
      <c r="C2702" s="47" t="s">
        <v>4560</v>
      </c>
      <c r="D2702" s="47" t="s">
        <v>242</v>
      </c>
      <c r="E2702" s="47">
        <v>1766.21</v>
      </c>
      <c r="F2702" s="47" t="s">
        <v>4564</v>
      </c>
    </row>
    <row r="2703" spans="1:6">
      <c r="A2703" s="47">
        <v>2021</v>
      </c>
      <c r="B2703" s="47">
        <v>1</v>
      </c>
      <c r="C2703" s="47" t="s">
        <v>4560</v>
      </c>
      <c r="D2703" s="47" t="s">
        <v>245</v>
      </c>
      <c r="E2703" s="47">
        <v>312173.64</v>
      </c>
      <c r="F2703" s="47" t="s">
        <v>4564</v>
      </c>
    </row>
    <row r="2704" spans="1:6">
      <c r="A2704" s="47">
        <v>2021</v>
      </c>
      <c r="B2704" s="47">
        <v>1</v>
      </c>
      <c r="C2704" s="47" t="s">
        <v>4560</v>
      </c>
      <c r="D2704" s="47" t="s">
        <v>250</v>
      </c>
      <c r="E2704" s="47">
        <v>219.86</v>
      </c>
      <c r="F2704" s="47" t="s">
        <v>4564</v>
      </c>
    </row>
    <row r="2705" spans="1:6">
      <c r="A2705" s="47">
        <v>2021</v>
      </c>
      <c r="B2705" s="47">
        <v>1</v>
      </c>
      <c r="C2705" s="47" t="s">
        <v>4562</v>
      </c>
      <c r="D2705" s="47" t="s">
        <v>226</v>
      </c>
      <c r="E2705" s="47">
        <v>19136.34</v>
      </c>
      <c r="F2705" s="47" t="s">
        <v>4564</v>
      </c>
    </row>
    <row r="2706" spans="1:6">
      <c r="A2706" s="47">
        <v>2021</v>
      </c>
      <c r="B2706" s="47">
        <v>1</v>
      </c>
      <c r="C2706" s="47" t="s">
        <v>4562</v>
      </c>
      <c r="D2706" s="47" t="s">
        <v>234</v>
      </c>
      <c r="E2706" s="47">
        <v>19349.45</v>
      </c>
      <c r="F2706" s="47" t="s">
        <v>4564</v>
      </c>
    </row>
    <row r="2707" spans="1:6">
      <c r="A2707" s="47">
        <v>2021</v>
      </c>
      <c r="B2707" s="47">
        <v>1</v>
      </c>
      <c r="C2707" s="47" t="s">
        <v>4562</v>
      </c>
      <c r="D2707" s="47" t="s">
        <v>236</v>
      </c>
      <c r="E2707" s="47">
        <v>213334.27</v>
      </c>
      <c r="F2707" s="47" t="s">
        <v>4564</v>
      </c>
    </row>
    <row r="2708" spans="1:6">
      <c r="A2708" s="47">
        <v>2021</v>
      </c>
      <c r="B2708" s="47">
        <v>1</v>
      </c>
      <c r="C2708" s="47" t="s">
        <v>4560</v>
      </c>
      <c r="D2708" s="47" t="s">
        <v>237</v>
      </c>
      <c r="E2708" s="47">
        <v>557409.23</v>
      </c>
      <c r="F2708" s="47" t="s">
        <v>4564</v>
      </c>
    </row>
    <row r="2709" spans="1:6">
      <c r="A2709" s="47">
        <v>2021</v>
      </c>
      <c r="B2709" s="47">
        <v>1</v>
      </c>
      <c r="C2709" s="47" t="s">
        <v>4560</v>
      </c>
      <c r="D2709" s="47" t="s">
        <v>246</v>
      </c>
      <c r="E2709" s="47">
        <v>58426.76</v>
      </c>
      <c r="F2709" s="47" t="s">
        <v>4564</v>
      </c>
    </row>
    <row r="2710" spans="1:6">
      <c r="A2710" s="47">
        <v>2021</v>
      </c>
      <c r="B2710" s="47">
        <v>1</v>
      </c>
      <c r="C2710" s="47" t="s">
        <v>4560</v>
      </c>
      <c r="D2710" s="47" t="s">
        <v>247</v>
      </c>
      <c r="E2710" s="47">
        <v>307.72000000000003</v>
      </c>
      <c r="F2710" s="47" t="s">
        <v>4564</v>
      </c>
    </row>
    <row r="2711" spans="1:6">
      <c r="A2711" s="47">
        <v>2021</v>
      </c>
      <c r="B2711" s="47">
        <v>2</v>
      </c>
      <c r="C2711" s="47" t="s">
        <v>4562</v>
      </c>
      <c r="D2711" s="47" t="s">
        <v>219</v>
      </c>
      <c r="E2711" s="47">
        <v>5331.72</v>
      </c>
      <c r="F2711" s="47" t="s">
        <v>4564</v>
      </c>
    </row>
    <row r="2712" spans="1:6">
      <c r="A2712" s="47">
        <v>2021</v>
      </c>
      <c r="B2712" s="47">
        <v>2</v>
      </c>
      <c r="C2712" s="47" t="s">
        <v>4562</v>
      </c>
      <c r="D2712" s="47" t="s">
        <v>223</v>
      </c>
      <c r="E2712" s="47">
        <v>200269.92</v>
      </c>
      <c r="F2712" s="47" t="s">
        <v>4564</v>
      </c>
    </row>
    <row r="2713" spans="1:6">
      <c r="A2713" s="47">
        <v>2021</v>
      </c>
      <c r="B2713" s="47">
        <v>2</v>
      </c>
      <c r="C2713" s="47" t="s">
        <v>4562</v>
      </c>
      <c r="D2713" s="47" t="s">
        <v>228</v>
      </c>
      <c r="E2713" s="47">
        <v>778274.1</v>
      </c>
      <c r="F2713" s="47" t="s">
        <v>4564</v>
      </c>
    </row>
    <row r="2714" spans="1:6">
      <c r="A2714" s="47">
        <v>2021</v>
      </c>
      <c r="B2714" s="47">
        <v>2</v>
      </c>
      <c r="C2714" s="47" t="s">
        <v>4562</v>
      </c>
      <c r="D2714" s="47" t="s">
        <v>229</v>
      </c>
      <c r="E2714" s="47">
        <v>4880</v>
      </c>
      <c r="F2714" s="47" t="s">
        <v>4564</v>
      </c>
    </row>
    <row r="2715" spans="1:6">
      <c r="A2715" s="47">
        <v>2021</v>
      </c>
      <c r="B2715" s="47">
        <v>2</v>
      </c>
      <c r="C2715" s="47" t="s">
        <v>4560</v>
      </c>
      <c r="D2715" s="47" t="s">
        <v>234</v>
      </c>
      <c r="E2715" s="47">
        <v>691451.53</v>
      </c>
      <c r="F2715" s="47" t="s">
        <v>4564</v>
      </c>
    </row>
    <row r="2716" spans="1:6">
      <c r="A2716" s="47">
        <v>2021</v>
      </c>
      <c r="B2716" s="47">
        <v>2</v>
      </c>
      <c r="C2716" s="47" t="s">
        <v>4562</v>
      </c>
      <c r="D2716" s="47" t="s">
        <v>235</v>
      </c>
      <c r="E2716" s="47">
        <v>203833.86</v>
      </c>
      <c r="F2716" s="47" t="s">
        <v>4564</v>
      </c>
    </row>
    <row r="2717" spans="1:6">
      <c r="A2717" s="47">
        <v>2021</v>
      </c>
      <c r="B2717" s="47">
        <v>2</v>
      </c>
      <c r="C2717" s="47" t="s">
        <v>4560</v>
      </c>
      <c r="D2717" s="47" t="s">
        <v>236</v>
      </c>
      <c r="E2717" s="47">
        <v>23184.04</v>
      </c>
      <c r="F2717" s="47" t="s">
        <v>4564</v>
      </c>
    </row>
    <row r="2718" spans="1:6">
      <c r="A2718" s="47">
        <v>2021</v>
      </c>
      <c r="B2718" s="47">
        <v>2</v>
      </c>
      <c r="C2718" s="47" t="s">
        <v>4562</v>
      </c>
      <c r="D2718" s="47" t="s">
        <v>569</v>
      </c>
      <c r="E2718" s="47">
        <v>35050.57</v>
      </c>
      <c r="F2718" s="47" t="s">
        <v>4564</v>
      </c>
    </row>
    <row r="2719" spans="1:6">
      <c r="A2719" s="47">
        <v>2021</v>
      </c>
      <c r="B2719" s="47">
        <v>2</v>
      </c>
      <c r="C2719" s="47" t="s">
        <v>4562</v>
      </c>
      <c r="D2719" s="47" t="s">
        <v>238</v>
      </c>
      <c r="E2719" s="47">
        <v>737.84</v>
      </c>
      <c r="F2719" s="47" t="s">
        <v>4564</v>
      </c>
    </row>
    <row r="2720" spans="1:6">
      <c r="A2720" s="47">
        <v>2021</v>
      </c>
      <c r="B2720" s="47">
        <v>2</v>
      </c>
      <c r="C2720" s="47" t="s">
        <v>4562</v>
      </c>
      <c r="D2720" s="47" t="s">
        <v>239</v>
      </c>
      <c r="E2720" s="47">
        <v>2182.08</v>
      </c>
      <c r="F2720" s="47" t="s">
        <v>4564</v>
      </c>
    </row>
    <row r="2721" spans="1:6">
      <c r="A2721" s="47">
        <v>2021</v>
      </c>
      <c r="B2721" s="47">
        <v>2</v>
      </c>
      <c r="C2721" s="47" t="s">
        <v>4562</v>
      </c>
      <c r="D2721" s="47" t="s">
        <v>241</v>
      </c>
      <c r="E2721" s="47">
        <v>73920.53</v>
      </c>
      <c r="F2721" s="47" t="s">
        <v>4564</v>
      </c>
    </row>
    <row r="2722" spans="1:6">
      <c r="A2722" s="47">
        <v>2021</v>
      </c>
      <c r="B2722" s="47">
        <v>2</v>
      </c>
      <c r="C2722" s="47" t="s">
        <v>4562</v>
      </c>
      <c r="D2722" s="47" t="s">
        <v>242</v>
      </c>
      <c r="E2722" s="47">
        <v>9358.26</v>
      </c>
      <c r="F2722" s="47" t="s">
        <v>4564</v>
      </c>
    </row>
    <row r="2723" spans="1:6">
      <c r="A2723" s="47">
        <v>2021</v>
      </c>
      <c r="B2723" s="47">
        <v>2</v>
      </c>
      <c r="C2723" s="47" t="s">
        <v>4562</v>
      </c>
      <c r="D2723" s="47" t="s">
        <v>243</v>
      </c>
      <c r="E2723" s="47">
        <v>27142.99</v>
      </c>
      <c r="F2723" s="47" t="s">
        <v>4564</v>
      </c>
    </row>
    <row r="2724" spans="1:6">
      <c r="A2724" s="47">
        <v>2021</v>
      </c>
      <c r="B2724" s="47">
        <v>2</v>
      </c>
      <c r="C2724" s="47" t="s">
        <v>4562</v>
      </c>
      <c r="D2724" s="47" t="s">
        <v>245</v>
      </c>
      <c r="E2724" s="47">
        <v>8690.31</v>
      </c>
      <c r="F2724" s="47" t="s">
        <v>4564</v>
      </c>
    </row>
    <row r="2725" spans="1:6">
      <c r="A2725" s="47">
        <v>2021</v>
      </c>
      <c r="B2725" s="47">
        <v>2</v>
      </c>
      <c r="C2725" s="47" t="s">
        <v>4562</v>
      </c>
      <c r="D2725" s="47" t="s">
        <v>251</v>
      </c>
      <c r="E2725" s="47">
        <v>38737.06</v>
      </c>
      <c r="F2725" s="47" t="s">
        <v>4564</v>
      </c>
    </row>
    <row r="2726" spans="1:6">
      <c r="A2726" s="47">
        <v>2021</v>
      </c>
      <c r="B2726" s="47">
        <v>2</v>
      </c>
      <c r="C2726" s="47" t="s">
        <v>4562</v>
      </c>
      <c r="D2726" s="47" t="s">
        <v>252</v>
      </c>
      <c r="E2726" s="47">
        <v>287031.36</v>
      </c>
      <c r="F2726" s="47" t="s">
        <v>4564</v>
      </c>
    </row>
    <row r="2727" spans="1:6">
      <c r="A2727" s="47">
        <v>2021</v>
      </c>
      <c r="B2727" s="47">
        <v>2</v>
      </c>
      <c r="C2727" s="47" t="s">
        <v>4562</v>
      </c>
      <c r="D2727" s="47" t="s">
        <v>253</v>
      </c>
      <c r="E2727" s="47">
        <v>2835.89</v>
      </c>
      <c r="F2727" s="47" t="s">
        <v>4564</v>
      </c>
    </row>
    <row r="2728" spans="1:6">
      <c r="A2728" s="47">
        <v>2021</v>
      </c>
      <c r="B2728" s="47">
        <v>2</v>
      </c>
      <c r="C2728" s="47" t="s">
        <v>4560</v>
      </c>
      <c r="D2728" s="47" t="s">
        <v>225</v>
      </c>
      <c r="E2728" s="47">
        <v>8587.93</v>
      </c>
      <c r="F2728" s="47" t="s">
        <v>4564</v>
      </c>
    </row>
    <row r="2729" spans="1:6">
      <c r="A2729" s="47">
        <v>2021</v>
      </c>
      <c r="B2729" s="47">
        <v>2</v>
      </c>
      <c r="C2729" s="47" t="s">
        <v>4560</v>
      </c>
      <c r="D2729" s="47" t="s">
        <v>227</v>
      </c>
      <c r="E2729" s="47">
        <v>12096.59</v>
      </c>
      <c r="F2729" s="47" t="s">
        <v>4564</v>
      </c>
    </row>
    <row r="2730" spans="1:6">
      <c r="A2730" s="47">
        <v>2021</v>
      </c>
      <c r="B2730" s="47">
        <v>2</v>
      </c>
      <c r="C2730" s="47" t="s">
        <v>4562</v>
      </c>
      <c r="D2730" s="47" t="s">
        <v>233</v>
      </c>
      <c r="E2730" s="47">
        <v>112823.54</v>
      </c>
      <c r="F2730" s="47" t="s">
        <v>4564</v>
      </c>
    </row>
    <row r="2731" spans="1:6">
      <c r="A2731" s="47">
        <v>2021</v>
      </c>
      <c r="B2731" s="47">
        <v>2</v>
      </c>
      <c r="C2731" s="47" t="s">
        <v>4560</v>
      </c>
      <c r="D2731" s="47" t="s">
        <v>235</v>
      </c>
      <c r="E2731" s="47">
        <v>1590953.1</v>
      </c>
      <c r="F2731" s="47" t="s">
        <v>4564</v>
      </c>
    </row>
    <row r="2732" spans="1:6">
      <c r="A2732" s="47">
        <v>2021</v>
      </c>
      <c r="B2732" s="47">
        <v>2</v>
      </c>
      <c r="C2732" s="47" t="s">
        <v>4560</v>
      </c>
      <c r="D2732" s="47" t="s">
        <v>569</v>
      </c>
      <c r="E2732" s="47">
        <v>2776.98</v>
      </c>
      <c r="F2732" s="47" t="s">
        <v>4564</v>
      </c>
    </row>
    <row r="2733" spans="1:6">
      <c r="A2733" s="47">
        <v>2021</v>
      </c>
      <c r="B2733" s="47">
        <v>2</v>
      </c>
      <c r="C2733" s="47" t="s">
        <v>4560</v>
      </c>
      <c r="D2733" s="47" t="s">
        <v>237</v>
      </c>
      <c r="E2733" s="47">
        <v>656603.05000000005</v>
      </c>
      <c r="F2733" s="47" t="s">
        <v>4564</v>
      </c>
    </row>
    <row r="2734" spans="1:6">
      <c r="A2734" s="47">
        <v>2021</v>
      </c>
      <c r="B2734" s="47">
        <v>2</v>
      </c>
      <c r="C2734" s="47" t="s">
        <v>4562</v>
      </c>
      <c r="D2734" s="47" t="s">
        <v>240</v>
      </c>
      <c r="E2734" s="47">
        <v>81746.17</v>
      </c>
      <c r="F2734" s="47" t="s">
        <v>4564</v>
      </c>
    </row>
    <row r="2735" spans="1:6">
      <c r="A2735" s="47">
        <v>2021</v>
      </c>
      <c r="B2735" s="47">
        <v>2</v>
      </c>
      <c r="C2735" s="47" t="s">
        <v>4562</v>
      </c>
      <c r="D2735" s="47" t="s">
        <v>244</v>
      </c>
      <c r="E2735" s="47">
        <v>246714.34</v>
      </c>
      <c r="F2735" s="47" t="s">
        <v>4564</v>
      </c>
    </row>
    <row r="2736" spans="1:6">
      <c r="A2736" s="47">
        <v>2021</v>
      </c>
      <c r="B2736" s="47">
        <v>2</v>
      </c>
      <c r="C2736" s="47" t="s">
        <v>4560</v>
      </c>
      <c r="D2736" s="47" t="s">
        <v>224</v>
      </c>
      <c r="E2736" s="47">
        <v>275455.32</v>
      </c>
      <c r="F2736" s="47" t="s">
        <v>4564</v>
      </c>
    </row>
    <row r="2737" spans="1:6">
      <c r="A2737" s="47">
        <v>2021</v>
      </c>
      <c r="B2737" s="47">
        <v>2</v>
      </c>
      <c r="C2737" s="47" t="s">
        <v>4562</v>
      </c>
      <c r="D2737" s="47" t="s">
        <v>225</v>
      </c>
      <c r="E2737" s="47">
        <v>10452.82</v>
      </c>
      <c r="F2737" s="47" t="s">
        <v>4564</v>
      </c>
    </row>
    <row r="2738" spans="1:6">
      <c r="A2738" s="47">
        <v>2021</v>
      </c>
      <c r="B2738" s="47">
        <v>2</v>
      </c>
      <c r="C2738" s="47" t="s">
        <v>4562</v>
      </c>
      <c r="D2738" s="47" t="s">
        <v>230</v>
      </c>
      <c r="E2738" s="47">
        <v>3998.83</v>
      </c>
      <c r="F2738" s="47" t="s">
        <v>4564</v>
      </c>
    </row>
    <row r="2739" spans="1:6">
      <c r="A2739" s="47">
        <v>2021</v>
      </c>
      <c r="B2739" s="47">
        <v>2</v>
      </c>
      <c r="C2739" s="47" t="s">
        <v>4560</v>
      </c>
      <c r="D2739" s="47" t="s">
        <v>233</v>
      </c>
      <c r="E2739" s="47">
        <v>591304.75</v>
      </c>
      <c r="F2739" s="47" t="s">
        <v>4564</v>
      </c>
    </row>
    <row r="2740" spans="1:6">
      <c r="A2740" s="47">
        <v>2021</v>
      </c>
      <c r="B2740" s="47">
        <v>2</v>
      </c>
      <c r="C2740" s="47" t="s">
        <v>4562</v>
      </c>
      <c r="D2740" s="47" t="s">
        <v>236</v>
      </c>
      <c r="E2740" s="47">
        <v>164502.73000000001</v>
      </c>
      <c r="F2740" s="47" t="s">
        <v>4564</v>
      </c>
    </row>
    <row r="2741" spans="1:6">
      <c r="A2741" s="47">
        <v>2021</v>
      </c>
      <c r="B2741" s="47">
        <v>2</v>
      </c>
      <c r="C2741" s="47" t="s">
        <v>4562</v>
      </c>
      <c r="D2741" s="47" t="s">
        <v>237</v>
      </c>
      <c r="E2741" s="47">
        <v>34714.83</v>
      </c>
      <c r="F2741" s="47" t="s">
        <v>4564</v>
      </c>
    </row>
    <row r="2742" spans="1:6">
      <c r="A2742" s="47">
        <v>2021</v>
      </c>
      <c r="B2742" s="47">
        <v>2</v>
      </c>
      <c r="C2742" s="47" t="s">
        <v>4560</v>
      </c>
      <c r="D2742" s="47" t="s">
        <v>239</v>
      </c>
      <c r="E2742" s="47">
        <v>475.23</v>
      </c>
      <c r="F2742" s="47" t="s">
        <v>4564</v>
      </c>
    </row>
    <row r="2743" spans="1:6">
      <c r="A2743" s="47">
        <v>2021</v>
      </c>
      <c r="B2743" s="47">
        <v>2</v>
      </c>
      <c r="C2743" s="47" t="s">
        <v>4560</v>
      </c>
      <c r="D2743" s="47" t="s">
        <v>240</v>
      </c>
      <c r="E2743" s="47">
        <v>50601.56</v>
      </c>
      <c r="F2743" s="47" t="s">
        <v>4564</v>
      </c>
    </row>
    <row r="2744" spans="1:6">
      <c r="A2744" s="47">
        <v>2021</v>
      </c>
      <c r="B2744" s="47">
        <v>2</v>
      </c>
      <c r="C2744" s="47" t="s">
        <v>4560</v>
      </c>
      <c r="D2744" s="47" t="s">
        <v>242</v>
      </c>
      <c r="E2744" s="47">
        <v>2875.15</v>
      </c>
      <c r="F2744" s="47" t="s">
        <v>4564</v>
      </c>
    </row>
    <row r="2745" spans="1:6">
      <c r="A2745" s="47">
        <v>2021</v>
      </c>
      <c r="B2745" s="47">
        <v>2</v>
      </c>
      <c r="C2745" s="47" t="s">
        <v>4560</v>
      </c>
      <c r="D2745" s="47" t="s">
        <v>246</v>
      </c>
      <c r="E2745" s="47">
        <v>92293.53</v>
      </c>
      <c r="F2745" s="47" t="s">
        <v>4564</v>
      </c>
    </row>
    <row r="2746" spans="1:6">
      <c r="A2746" s="47">
        <v>2021</v>
      </c>
      <c r="B2746" s="47">
        <v>2</v>
      </c>
      <c r="C2746" s="47" t="s">
        <v>4560</v>
      </c>
      <c r="D2746" s="47" t="s">
        <v>247</v>
      </c>
      <c r="E2746" s="47">
        <v>3630.2</v>
      </c>
      <c r="F2746" s="47" t="s">
        <v>4564</v>
      </c>
    </row>
    <row r="2747" spans="1:6">
      <c r="A2747" s="47">
        <v>2021</v>
      </c>
      <c r="B2747" s="47">
        <v>2</v>
      </c>
      <c r="C2747" s="47" t="s">
        <v>4562</v>
      </c>
      <c r="D2747" s="47" t="s">
        <v>248</v>
      </c>
      <c r="E2747" s="47">
        <v>10898.39</v>
      </c>
      <c r="F2747" s="47" t="s">
        <v>4564</v>
      </c>
    </row>
    <row r="2748" spans="1:6">
      <c r="A2748" s="47">
        <v>2021</v>
      </c>
      <c r="B2748" s="47">
        <v>2</v>
      </c>
      <c r="C2748" s="47" t="s">
        <v>4562</v>
      </c>
      <c r="D2748" s="47" t="s">
        <v>224</v>
      </c>
      <c r="E2748" s="47">
        <v>129168.45</v>
      </c>
      <c r="F2748" s="47" t="s">
        <v>4564</v>
      </c>
    </row>
    <row r="2749" spans="1:6">
      <c r="A2749" s="47">
        <v>2021</v>
      </c>
      <c r="B2749" s="47">
        <v>2</v>
      </c>
      <c r="C2749" s="47" t="s">
        <v>4562</v>
      </c>
      <c r="D2749" s="47" t="s">
        <v>226</v>
      </c>
      <c r="E2749" s="47">
        <v>14601.58</v>
      </c>
      <c r="F2749" s="47" t="s">
        <v>4564</v>
      </c>
    </row>
    <row r="2750" spans="1:6">
      <c r="A2750" s="47">
        <v>2021</v>
      </c>
      <c r="B2750" s="47">
        <v>2</v>
      </c>
      <c r="C2750" s="47" t="s">
        <v>4562</v>
      </c>
      <c r="D2750" s="47" t="s">
        <v>227</v>
      </c>
      <c r="E2750" s="47">
        <v>24660.02</v>
      </c>
      <c r="F2750" s="47" t="s">
        <v>4564</v>
      </c>
    </row>
    <row r="2751" spans="1:6">
      <c r="A2751" s="47">
        <v>2021</v>
      </c>
      <c r="B2751" s="47">
        <v>2</v>
      </c>
      <c r="C2751" s="47" t="s">
        <v>4560</v>
      </c>
      <c r="D2751" s="47" t="s">
        <v>228</v>
      </c>
      <c r="E2751" s="47">
        <v>24291.81</v>
      </c>
      <c r="F2751" s="47" t="s">
        <v>4564</v>
      </c>
    </row>
    <row r="2752" spans="1:6">
      <c r="A2752" s="47">
        <v>2021</v>
      </c>
      <c r="B2752" s="47">
        <v>2</v>
      </c>
      <c r="C2752" s="47" t="s">
        <v>4562</v>
      </c>
      <c r="D2752" s="47" t="s">
        <v>231</v>
      </c>
      <c r="E2752" s="47">
        <v>2274.0100000000002</v>
      </c>
      <c r="F2752" s="47" t="s">
        <v>4564</v>
      </c>
    </row>
    <row r="2753" spans="1:6">
      <c r="A2753" s="47">
        <v>2021</v>
      </c>
      <c r="B2753" s="47">
        <v>2</v>
      </c>
      <c r="C2753" s="47" t="s">
        <v>4562</v>
      </c>
      <c r="D2753" s="47" t="s">
        <v>234</v>
      </c>
      <c r="E2753" s="47">
        <v>16020.2</v>
      </c>
      <c r="F2753" s="47" t="s">
        <v>4564</v>
      </c>
    </row>
    <row r="2754" spans="1:6">
      <c r="A2754" s="47">
        <v>2021</v>
      </c>
      <c r="B2754" s="47">
        <v>2</v>
      </c>
      <c r="C2754" s="47" t="s">
        <v>4560</v>
      </c>
      <c r="D2754" s="47" t="s">
        <v>238</v>
      </c>
      <c r="E2754" s="47">
        <v>310.36</v>
      </c>
      <c r="F2754" s="47" t="s">
        <v>4564</v>
      </c>
    </row>
    <row r="2755" spans="1:6">
      <c r="A2755" s="47">
        <v>2021</v>
      </c>
      <c r="B2755" s="47">
        <v>2</v>
      </c>
      <c r="C2755" s="47" t="s">
        <v>4560</v>
      </c>
      <c r="D2755" s="47" t="s">
        <v>241</v>
      </c>
      <c r="E2755" s="47">
        <v>205322.08</v>
      </c>
      <c r="F2755" s="47" t="s">
        <v>4564</v>
      </c>
    </row>
    <row r="2756" spans="1:6">
      <c r="A2756" s="47">
        <v>2021</v>
      </c>
      <c r="B2756" s="47">
        <v>2</v>
      </c>
      <c r="C2756" s="47" t="s">
        <v>4560</v>
      </c>
      <c r="D2756" s="47" t="s">
        <v>245</v>
      </c>
      <c r="E2756" s="47">
        <v>332502.82</v>
      </c>
      <c r="F2756" s="47" t="s">
        <v>4564</v>
      </c>
    </row>
    <row r="2757" spans="1:6">
      <c r="A2757" s="47">
        <v>2021</v>
      </c>
      <c r="B2757" s="47">
        <v>2</v>
      </c>
      <c r="C2757" s="47" t="s">
        <v>4562</v>
      </c>
      <c r="D2757" s="47" t="s">
        <v>246</v>
      </c>
      <c r="E2757" s="47">
        <v>27266.12</v>
      </c>
      <c r="F2757" s="47" t="s">
        <v>4564</v>
      </c>
    </row>
    <row r="2758" spans="1:6">
      <c r="A2758" s="47">
        <v>2021</v>
      </c>
      <c r="B2758" s="47">
        <v>2</v>
      </c>
      <c r="C2758" s="47" t="s">
        <v>4562</v>
      </c>
      <c r="D2758" s="47" t="s">
        <v>247</v>
      </c>
      <c r="E2758" s="47">
        <v>72223.75</v>
      </c>
      <c r="F2758" s="47" t="s">
        <v>4564</v>
      </c>
    </row>
    <row r="2759" spans="1:6">
      <c r="A2759" s="47">
        <v>2021</v>
      </c>
      <c r="B2759" s="47">
        <v>2</v>
      </c>
      <c r="C2759" s="47" t="s">
        <v>4562</v>
      </c>
      <c r="D2759" s="47" t="s">
        <v>249</v>
      </c>
      <c r="E2759" s="47">
        <v>134281.49</v>
      </c>
      <c r="F2759" s="47" t="s">
        <v>4564</v>
      </c>
    </row>
    <row r="2760" spans="1:6">
      <c r="A2760" s="47">
        <v>2021</v>
      </c>
      <c r="B2760" s="47">
        <v>2</v>
      </c>
      <c r="C2760" s="47" t="s">
        <v>4560</v>
      </c>
      <c r="D2760" s="47" t="s">
        <v>250</v>
      </c>
      <c r="E2760" s="47">
        <v>472.04</v>
      </c>
      <c r="F2760" s="47" t="s">
        <v>4564</v>
      </c>
    </row>
    <row r="2761" spans="1:6">
      <c r="A2761" s="47">
        <v>2021</v>
      </c>
      <c r="B2761" s="47">
        <v>2</v>
      </c>
      <c r="C2761" s="47" t="s">
        <v>4560</v>
      </c>
      <c r="D2761" s="47" t="s">
        <v>251</v>
      </c>
      <c r="E2761" s="47">
        <v>541774.82999999996</v>
      </c>
      <c r="F2761" s="47" t="s">
        <v>4564</v>
      </c>
    </row>
    <row r="2762" spans="1:6">
      <c r="A2762" s="47">
        <v>2021</v>
      </c>
      <c r="B2762" s="47">
        <v>3</v>
      </c>
      <c r="C2762" s="47" t="s">
        <v>4560</v>
      </c>
      <c r="D2762" s="47" t="s">
        <v>224</v>
      </c>
      <c r="E2762" s="47">
        <v>153383.14000000001</v>
      </c>
      <c r="F2762" s="47" t="s">
        <v>4564</v>
      </c>
    </row>
    <row r="2763" spans="1:6">
      <c r="A2763" s="47">
        <v>2021</v>
      </c>
      <c r="B2763" s="47">
        <v>3</v>
      </c>
      <c r="C2763" s="47" t="s">
        <v>4562</v>
      </c>
      <c r="D2763" s="47" t="s">
        <v>225</v>
      </c>
      <c r="E2763" s="47">
        <v>12472.27</v>
      </c>
      <c r="F2763" s="47" t="s">
        <v>4564</v>
      </c>
    </row>
    <row r="2764" spans="1:6">
      <c r="A2764" s="47">
        <v>2021</v>
      </c>
      <c r="B2764" s="47">
        <v>3</v>
      </c>
      <c r="C2764" s="47" t="s">
        <v>4560</v>
      </c>
      <c r="D2764" s="47" t="s">
        <v>227</v>
      </c>
      <c r="E2764" s="47">
        <v>101925.37</v>
      </c>
      <c r="F2764" s="47" t="s">
        <v>4564</v>
      </c>
    </row>
    <row r="2765" spans="1:6">
      <c r="A2765" s="47">
        <v>2021</v>
      </c>
      <c r="B2765" s="47">
        <v>3</v>
      </c>
      <c r="C2765" s="47" t="s">
        <v>4560</v>
      </c>
      <c r="D2765" s="47" t="s">
        <v>234</v>
      </c>
      <c r="E2765" s="47">
        <v>557261</v>
      </c>
      <c r="F2765" s="47" t="s">
        <v>4564</v>
      </c>
    </row>
    <row r="2766" spans="1:6">
      <c r="A2766" s="47">
        <v>2021</v>
      </c>
      <c r="B2766" s="47">
        <v>3</v>
      </c>
      <c r="C2766" s="47" t="s">
        <v>4562</v>
      </c>
      <c r="D2766" s="47" t="s">
        <v>235</v>
      </c>
      <c r="E2766" s="47">
        <v>234339.16</v>
      </c>
      <c r="F2766" s="47" t="s">
        <v>4564</v>
      </c>
    </row>
    <row r="2767" spans="1:6">
      <c r="A2767" s="47">
        <v>2021</v>
      </c>
      <c r="B2767" s="47">
        <v>3</v>
      </c>
      <c r="C2767" s="47" t="s">
        <v>4562</v>
      </c>
      <c r="D2767" s="47" t="s">
        <v>239</v>
      </c>
      <c r="E2767" s="47">
        <v>2507.5700000000002</v>
      </c>
      <c r="F2767" s="47" t="s">
        <v>4564</v>
      </c>
    </row>
    <row r="2768" spans="1:6">
      <c r="A2768" s="47">
        <v>2021</v>
      </c>
      <c r="B2768" s="47">
        <v>3</v>
      </c>
      <c r="C2768" s="47" t="s">
        <v>4562</v>
      </c>
      <c r="D2768" s="47" t="s">
        <v>240</v>
      </c>
      <c r="E2768" s="47">
        <v>178878.59</v>
      </c>
      <c r="F2768" s="47" t="s">
        <v>4564</v>
      </c>
    </row>
    <row r="2769" spans="1:6">
      <c r="A2769" s="47">
        <v>2021</v>
      </c>
      <c r="B2769" s="47">
        <v>3</v>
      </c>
      <c r="C2769" s="47" t="s">
        <v>4560</v>
      </c>
      <c r="D2769" s="47" t="s">
        <v>246</v>
      </c>
      <c r="E2769" s="47">
        <v>139184.59</v>
      </c>
      <c r="F2769" s="47" t="s">
        <v>4564</v>
      </c>
    </row>
    <row r="2770" spans="1:6">
      <c r="A2770" s="47">
        <v>2021</v>
      </c>
      <c r="B2770" s="47">
        <v>3</v>
      </c>
      <c r="C2770" s="47" t="s">
        <v>4560</v>
      </c>
      <c r="D2770" s="47" t="s">
        <v>247</v>
      </c>
      <c r="E2770" s="47">
        <v>2467.56</v>
      </c>
      <c r="F2770" s="47" t="s">
        <v>4564</v>
      </c>
    </row>
    <row r="2771" spans="1:6">
      <c r="A2771" s="47">
        <v>2021</v>
      </c>
      <c r="B2771" s="47">
        <v>3</v>
      </c>
      <c r="C2771" s="47" t="s">
        <v>4560</v>
      </c>
      <c r="D2771" s="47" t="s">
        <v>249</v>
      </c>
      <c r="E2771" s="47">
        <v>102423.55</v>
      </c>
      <c r="F2771" s="47" t="s">
        <v>4564</v>
      </c>
    </row>
    <row r="2772" spans="1:6">
      <c r="A2772" s="47">
        <v>2021</v>
      </c>
      <c r="B2772" s="47">
        <v>3</v>
      </c>
      <c r="C2772" s="47" t="s">
        <v>4560</v>
      </c>
      <c r="D2772" s="47" t="s">
        <v>225</v>
      </c>
      <c r="E2772" s="47">
        <v>9500.7199999999993</v>
      </c>
      <c r="F2772" s="47" t="s">
        <v>4564</v>
      </c>
    </row>
    <row r="2773" spans="1:6">
      <c r="A2773" s="47">
        <v>2021</v>
      </c>
      <c r="B2773" s="47">
        <v>3</v>
      </c>
      <c r="C2773" s="47" t="s">
        <v>4560</v>
      </c>
      <c r="D2773" s="47" t="s">
        <v>230</v>
      </c>
      <c r="E2773" s="47">
        <v>2161.11</v>
      </c>
      <c r="F2773" s="47" t="s">
        <v>4564</v>
      </c>
    </row>
    <row r="2774" spans="1:6">
      <c r="A2774" s="47">
        <v>2021</v>
      </c>
      <c r="B2774" s="47">
        <v>3</v>
      </c>
      <c r="C2774" s="47" t="s">
        <v>4562</v>
      </c>
      <c r="D2774" s="47" t="s">
        <v>234</v>
      </c>
      <c r="E2774" s="47">
        <v>16422.560000000001</v>
      </c>
      <c r="F2774" s="47" t="s">
        <v>4564</v>
      </c>
    </row>
    <row r="2775" spans="1:6">
      <c r="A2775" s="47">
        <v>2021</v>
      </c>
      <c r="B2775" s="47">
        <v>3</v>
      </c>
      <c r="C2775" s="47" t="s">
        <v>4560</v>
      </c>
      <c r="D2775" s="47" t="s">
        <v>236</v>
      </c>
      <c r="E2775" s="47">
        <v>3569.01</v>
      </c>
      <c r="F2775" s="47" t="s">
        <v>4564</v>
      </c>
    </row>
    <row r="2776" spans="1:6">
      <c r="A2776" s="47">
        <v>2021</v>
      </c>
      <c r="B2776" s="47">
        <v>3</v>
      </c>
      <c r="C2776" s="47" t="s">
        <v>4562</v>
      </c>
      <c r="D2776" s="47" t="s">
        <v>569</v>
      </c>
      <c r="E2776" s="47">
        <v>46093.66</v>
      </c>
      <c r="F2776" s="47" t="s">
        <v>4564</v>
      </c>
    </row>
    <row r="2777" spans="1:6">
      <c r="A2777" s="47">
        <v>2021</v>
      </c>
      <c r="B2777" s="47">
        <v>3</v>
      </c>
      <c r="C2777" s="47" t="s">
        <v>4560</v>
      </c>
      <c r="D2777" s="47" t="s">
        <v>237</v>
      </c>
      <c r="E2777" s="47">
        <v>557261.03</v>
      </c>
      <c r="F2777" s="47" t="s">
        <v>4564</v>
      </c>
    </row>
    <row r="2778" spans="1:6">
      <c r="A2778" s="47">
        <v>2021</v>
      </c>
      <c r="B2778" s="47">
        <v>3</v>
      </c>
      <c r="C2778" s="47" t="s">
        <v>4562</v>
      </c>
      <c r="D2778" s="47" t="s">
        <v>241</v>
      </c>
      <c r="E2778" s="47">
        <v>97841.95</v>
      </c>
      <c r="F2778" s="47" t="s">
        <v>4564</v>
      </c>
    </row>
    <row r="2779" spans="1:6">
      <c r="A2779" s="47">
        <v>2021</v>
      </c>
      <c r="B2779" s="47">
        <v>3</v>
      </c>
      <c r="C2779" s="47" t="s">
        <v>4562</v>
      </c>
      <c r="D2779" s="47" t="s">
        <v>219</v>
      </c>
      <c r="E2779" s="47">
        <v>7275.15</v>
      </c>
      <c r="F2779" s="47" t="s">
        <v>4564</v>
      </c>
    </row>
    <row r="2780" spans="1:6">
      <c r="A2780" s="47">
        <v>2021</v>
      </c>
      <c r="B2780" s="47">
        <v>3</v>
      </c>
      <c r="C2780" s="47" t="s">
        <v>4562</v>
      </c>
      <c r="D2780" s="47" t="s">
        <v>223</v>
      </c>
      <c r="E2780" s="47">
        <v>241375.97</v>
      </c>
      <c r="F2780" s="47" t="s">
        <v>4564</v>
      </c>
    </row>
    <row r="2781" spans="1:6">
      <c r="A2781" s="47">
        <v>2021</v>
      </c>
      <c r="B2781" s="47">
        <v>3</v>
      </c>
      <c r="C2781" s="47" t="s">
        <v>4562</v>
      </c>
      <c r="D2781" s="47" t="s">
        <v>224</v>
      </c>
      <c r="E2781" s="47">
        <v>175724.52</v>
      </c>
      <c r="F2781" s="47" t="s">
        <v>4564</v>
      </c>
    </row>
    <row r="2782" spans="1:6">
      <c r="A2782" s="47">
        <v>2021</v>
      </c>
      <c r="B2782" s="47">
        <v>3</v>
      </c>
      <c r="C2782" s="47" t="s">
        <v>4562</v>
      </c>
      <c r="D2782" s="47" t="s">
        <v>226</v>
      </c>
      <c r="E2782" s="47">
        <v>17975.39</v>
      </c>
      <c r="F2782" s="47" t="s">
        <v>4564</v>
      </c>
    </row>
    <row r="2783" spans="1:6">
      <c r="A2783" s="47">
        <v>2021</v>
      </c>
      <c r="B2783" s="47">
        <v>3</v>
      </c>
      <c r="C2783" s="47" t="s">
        <v>4562</v>
      </c>
      <c r="D2783" s="47" t="s">
        <v>228</v>
      </c>
      <c r="E2783" s="47">
        <v>989915.3</v>
      </c>
      <c r="F2783" s="47" t="s">
        <v>4564</v>
      </c>
    </row>
    <row r="2784" spans="1:6">
      <c r="A2784" s="47">
        <v>2021</v>
      </c>
      <c r="B2784" s="47">
        <v>3</v>
      </c>
      <c r="C2784" s="47" t="s">
        <v>4562</v>
      </c>
      <c r="D2784" s="47" t="s">
        <v>229</v>
      </c>
      <c r="E2784" s="47">
        <v>15045.23</v>
      </c>
      <c r="F2784" s="47" t="s">
        <v>4564</v>
      </c>
    </row>
    <row r="2785" spans="1:6">
      <c r="A2785" s="47">
        <v>2021</v>
      </c>
      <c r="B2785" s="47">
        <v>3</v>
      </c>
      <c r="C2785" s="47" t="s">
        <v>4560</v>
      </c>
      <c r="D2785" s="47" t="s">
        <v>233</v>
      </c>
      <c r="E2785" s="47">
        <v>604867.61</v>
      </c>
      <c r="F2785" s="47" t="s">
        <v>4564</v>
      </c>
    </row>
    <row r="2786" spans="1:6">
      <c r="A2786" s="47">
        <v>2021</v>
      </c>
      <c r="B2786" s="47">
        <v>3</v>
      </c>
      <c r="C2786" s="47" t="s">
        <v>4562</v>
      </c>
      <c r="D2786" s="47" t="s">
        <v>236</v>
      </c>
      <c r="E2786" s="47">
        <v>191440.23</v>
      </c>
      <c r="F2786" s="47" t="s">
        <v>4564</v>
      </c>
    </row>
    <row r="2787" spans="1:6">
      <c r="A2787" s="47">
        <v>2021</v>
      </c>
      <c r="B2787" s="47">
        <v>3</v>
      </c>
      <c r="C2787" s="47" t="s">
        <v>4562</v>
      </c>
      <c r="D2787" s="47" t="s">
        <v>238</v>
      </c>
      <c r="E2787" s="47">
        <v>686.25</v>
      </c>
      <c r="F2787" s="47" t="s">
        <v>4564</v>
      </c>
    </row>
    <row r="2788" spans="1:6">
      <c r="A2788" s="47">
        <v>2021</v>
      </c>
      <c r="B2788" s="47">
        <v>3</v>
      </c>
      <c r="C2788" s="47" t="s">
        <v>4560</v>
      </c>
      <c r="D2788" s="47" t="s">
        <v>240</v>
      </c>
      <c r="E2788" s="47">
        <v>122592.29</v>
      </c>
      <c r="F2788" s="47" t="s">
        <v>4564</v>
      </c>
    </row>
    <row r="2789" spans="1:6">
      <c r="A2789" s="47">
        <v>2021</v>
      </c>
      <c r="B2789" s="47">
        <v>3</v>
      </c>
      <c r="C2789" s="47" t="s">
        <v>4562</v>
      </c>
      <c r="D2789" s="47" t="s">
        <v>242</v>
      </c>
      <c r="E2789" s="47">
        <v>11731.92</v>
      </c>
      <c r="F2789" s="47" t="s">
        <v>4564</v>
      </c>
    </row>
    <row r="2790" spans="1:6">
      <c r="A2790" s="47">
        <v>2021</v>
      </c>
      <c r="B2790" s="47">
        <v>3</v>
      </c>
      <c r="C2790" s="47" t="s">
        <v>4562</v>
      </c>
      <c r="D2790" s="47" t="s">
        <v>243</v>
      </c>
      <c r="E2790" s="47">
        <v>36773.410000000003</v>
      </c>
      <c r="F2790" s="47" t="s">
        <v>4564</v>
      </c>
    </row>
    <row r="2791" spans="1:6">
      <c r="A2791" s="47">
        <v>2021</v>
      </c>
      <c r="B2791" s="47">
        <v>3</v>
      </c>
      <c r="C2791" s="47" t="s">
        <v>4562</v>
      </c>
      <c r="D2791" s="47" t="s">
        <v>245</v>
      </c>
      <c r="E2791" s="47">
        <v>8925.75</v>
      </c>
      <c r="F2791" s="47" t="s">
        <v>4564</v>
      </c>
    </row>
    <row r="2792" spans="1:6">
      <c r="A2792" s="47">
        <v>2021</v>
      </c>
      <c r="B2792" s="47">
        <v>3</v>
      </c>
      <c r="C2792" s="47" t="s">
        <v>4562</v>
      </c>
      <c r="D2792" s="47" t="s">
        <v>248</v>
      </c>
      <c r="E2792" s="47">
        <v>12117.1</v>
      </c>
      <c r="F2792" s="47" t="s">
        <v>4564</v>
      </c>
    </row>
    <row r="2793" spans="1:6">
      <c r="A2793" s="47">
        <v>2021</v>
      </c>
      <c r="B2793" s="47">
        <v>3</v>
      </c>
      <c r="C2793" s="47" t="s">
        <v>4562</v>
      </c>
      <c r="D2793" s="47" t="s">
        <v>249</v>
      </c>
      <c r="E2793" s="47">
        <v>101219.43</v>
      </c>
      <c r="F2793" s="47" t="s">
        <v>4564</v>
      </c>
    </row>
    <row r="2794" spans="1:6">
      <c r="A2794" s="47">
        <v>2021</v>
      </c>
      <c r="B2794" s="47">
        <v>3</v>
      </c>
      <c r="C2794" s="47" t="s">
        <v>4562</v>
      </c>
      <c r="D2794" s="47" t="s">
        <v>251</v>
      </c>
      <c r="E2794" s="47">
        <v>45054.14</v>
      </c>
      <c r="F2794" s="47" t="s">
        <v>4564</v>
      </c>
    </row>
    <row r="2795" spans="1:6">
      <c r="A2795" s="47">
        <v>2021</v>
      </c>
      <c r="B2795" s="47">
        <v>3</v>
      </c>
      <c r="C2795" s="47" t="s">
        <v>4562</v>
      </c>
      <c r="D2795" s="47" t="s">
        <v>252</v>
      </c>
      <c r="E2795" s="47">
        <v>322040.90999999997</v>
      </c>
      <c r="F2795" s="47" t="s">
        <v>4564</v>
      </c>
    </row>
    <row r="2796" spans="1:6">
      <c r="A2796" s="47">
        <v>2021</v>
      </c>
      <c r="B2796" s="47">
        <v>3</v>
      </c>
      <c r="C2796" s="47" t="s">
        <v>4562</v>
      </c>
      <c r="D2796" s="47" t="s">
        <v>253</v>
      </c>
      <c r="E2796" s="47">
        <v>3771.43</v>
      </c>
      <c r="F2796" s="47" t="s">
        <v>4564</v>
      </c>
    </row>
    <row r="2797" spans="1:6">
      <c r="A2797" s="47">
        <v>2021</v>
      </c>
      <c r="B2797" s="47">
        <v>3</v>
      </c>
      <c r="C2797" s="47" t="s">
        <v>4562</v>
      </c>
      <c r="D2797" s="47" t="s">
        <v>227</v>
      </c>
      <c r="E2797" s="47">
        <v>34594.080000000002</v>
      </c>
      <c r="F2797" s="47" t="s">
        <v>4564</v>
      </c>
    </row>
    <row r="2798" spans="1:6">
      <c r="A2798" s="47">
        <v>2021</v>
      </c>
      <c r="B2798" s="47">
        <v>3</v>
      </c>
      <c r="C2798" s="47" t="s">
        <v>4560</v>
      </c>
      <c r="D2798" s="47" t="s">
        <v>228</v>
      </c>
      <c r="E2798" s="47">
        <v>36329.03</v>
      </c>
      <c r="F2798" s="47" t="s">
        <v>4564</v>
      </c>
    </row>
    <row r="2799" spans="1:6">
      <c r="A2799" s="47">
        <v>2021</v>
      </c>
      <c r="B2799" s="47">
        <v>3</v>
      </c>
      <c r="C2799" s="47" t="s">
        <v>4562</v>
      </c>
      <c r="D2799" s="47" t="s">
        <v>230</v>
      </c>
      <c r="E2799" s="47">
        <v>4045.13</v>
      </c>
      <c r="F2799" s="47" t="s">
        <v>4564</v>
      </c>
    </row>
    <row r="2800" spans="1:6">
      <c r="A2800" s="47">
        <v>2021</v>
      </c>
      <c r="B2800" s="47">
        <v>3</v>
      </c>
      <c r="C2800" s="47" t="s">
        <v>4562</v>
      </c>
      <c r="D2800" s="47" t="s">
        <v>231</v>
      </c>
      <c r="E2800" s="47">
        <v>3241.34</v>
      </c>
      <c r="F2800" s="47" t="s">
        <v>4564</v>
      </c>
    </row>
    <row r="2801" spans="1:6">
      <c r="A2801" s="47">
        <v>2021</v>
      </c>
      <c r="B2801" s="47">
        <v>3</v>
      </c>
      <c r="C2801" s="47" t="s">
        <v>4562</v>
      </c>
      <c r="D2801" s="47" t="s">
        <v>233</v>
      </c>
      <c r="E2801" s="47">
        <v>186577.46</v>
      </c>
      <c r="F2801" s="47" t="s">
        <v>4564</v>
      </c>
    </row>
    <row r="2802" spans="1:6">
      <c r="A2802" s="47">
        <v>2021</v>
      </c>
      <c r="B2802" s="47">
        <v>3</v>
      </c>
      <c r="C2802" s="47" t="s">
        <v>4560</v>
      </c>
      <c r="D2802" s="47" t="s">
        <v>235</v>
      </c>
      <c r="E2802" s="47">
        <v>1315006.3400000001</v>
      </c>
      <c r="F2802" s="47" t="s">
        <v>4564</v>
      </c>
    </row>
    <row r="2803" spans="1:6">
      <c r="A2803" s="47">
        <v>2021</v>
      </c>
      <c r="B2803" s="47">
        <v>3</v>
      </c>
      <c r="C2803" s="47" t="s">
        <v>4560</v>
      </c>
      <c r="D2803" s="47" t="s">
        <v>569</v>
      </c>
      <c r="E2803" s="47">
        <v>1804.96</v>
      </c>
      <c r="F2803" s="47" t="s">
        <v>4564</v>
      </c>
    </row>
    <row r="2804" spans="1:6">
      <c r="A2804" s="47">
        <v>2021</v>
      </c>
      <c r="B2804" s="47">
        <v>3</v>
      </c>
      <c r="C2804" s="47" t="s">
        <v>4562</v>
      </c>
      <c r="D2804" s="47" t="s">
        <v>237</v>
      </c>
      <c r="E2804" s="47">
        <v>36948.480000000003</v>
      </c>
      <c r="F2804" s="47" t="s">
        <v>4564</v>
      </c>
    </row>
    <row r="2805" spans="1:6">
      <c r="A2805" s="47">
        <v>2021</v>
      </c>
      <c r="B2805" s="47">
        <v>3</v>
      </c>
      <c r="C2805" s="47" t="s">
        <v>4560</v>
      </c>
      <c r="D2805" s="47" t="s">
        <v>239</v>
      </c>
      <c r="E2805" s="47">
        <v>673.64</v>
      </c>
      <c r="F2805" s="47" t="s">
        <v>4564</v>
      </c>
    </row>
    <row r="2806" spans="1:6">
      <c r="A2806" s="47">
        <v>2021</v>
      </c>
      <c r="B2806" s="47">
        <v>3</v>
      </c>
      <c r="C2806" s="47" t="s">
        <v>4560</v>
      </c>
      <c r="D2806" s="47" t="s">
        <v>241</v>
      </c>
      <c r="E2806" s="47">
        <v>228015.78</v>
      </c>
      <c r="F2806" s="47" t="s">
        <v>4564</v>
      </c>
    </row>
    <row r="2807" spans="1:6">
      <c r="A2807" s="47">
        <v>2021</v>
      </c>
      <c r="B2807" s="47">
        <v>3</v>
      </c>
      <c r="C2807" s="47" t="s">
        <v>4560</v>
      </c>
      <c r="D2807" s="47" t="s">
        <v>242</v>
      </c>
      <c r="E2807" s="47">
        <v>765.74</v>
      </c>
      <c r="F2807" s="47" t="s">
        <v>4564</v>
      </c>
    </row>
    <row r="2808" spans="1:6">
      <c r="A2808" s="47">
        <v>2021</v>
      </c>
      <c r="B2808" s="47">
        <v>3</v>
      </c>
      <c r="C2808" s="47" t="s">
        <v>4562</v>
      </c>
      <c r="D2808" s="47" t="s">
        <v>244</v>
      </c>
      <c r="E2808" s="47">
        <v>311063.06</v>
      </c>
      <c r="F2808" s="47" t="s">
        <v>4564</v>
      </c>
    </row>
    <row r="2809" spans="1:6">
      <c r="A2809" s="47">
        <v>2021</v>
      </c>
      <c r="B2809" s="47">
        <v>3</v>
      </c>
      <c r="C2809" s="47" t="s">
        <v>4560</v>
      </c>
      <c r="D2809" s="47" t="s">
        <v>245</v>
      </c>
      <c r="E2809" s="47">
        <v>351942.15</v>
      </c>
      <c r="F2809" s="47" t="s">
        <v>4564</v>
      </c>
    </row>
    <row r="2810" spans="1:6">
      <c r="A2810" s="47">
        <v>2021</v>
      </c>
      <c r="B2810" s="47">
        <v>3</v>
      </c>
      <c r="C2810" s="47" t="s">
        <v>4562</v>
      </c>
      <c r="D2810" s="47" t="s">
        <v>246</v>
      </c>
      <c r="E2810" s="47">
        <v>34520.199999999997</v>
      </c>
      <c r="F2810" s="47" t="s">
        <v>4564</v>
      </c>
    </row>
    <row r="2811" spans="1:6">
      <c r="A2811" s="47">
        <v>2021</v>
      </c>
      <c r="B2811" s="47">
        <v>3</v>
      </c>
      <c r="C2811" s="47" t="s">
        <v>4562</v>
      </c>
      <c r="D2811" s="47" t="s">
        <v>247</v>
      </c>
      <c r="E2811" s="47">
        <v>93441.89</v>
      </c>
      <c r="F2811" s="47" t="s">
        <v>4564</v>
      </c>
    </row>
    <row r="2812" spans="1:6">
      <c r="A2812" s="47">
        <v>2021</v>
      </c>
      <c r="B2812" s="47">
        <v>3</v>
      </c>
      <c r="C2812" s="47" t="s">
        <v>4560</v>
      </c>
      <c r="D2812" s="47" t="s">
        <v>251</v>
      </c>
      <c r="E2812" s="47">
        <v>1547356.93</v>
      </c>
      <c r="F2812" s="47" t="s">
        <v>4564</v>
      </c>
    </row>
    <row r="2813" spans="1:6">
      <c r="A2813" s="47">
        <v>2021</v>
      </c>
      <c r="B2813" s="47">
        <v>4</v>
      </c>
      <c r="C2813" s="47" t="s">
        <v>4562</v>
      </c>
      <c r="D2813" s="47" t="s">
        <v>225</v>
      </c>
      <c r="E2813" s="47">
        <v>12488.73</v>
      </c>
      <c r="F2813" s="47" t="s">
        <v>4564</v>
      </c>
    </row>
    <row r="2814" spans="1:6">
      <c r="A2814" s="47">
        <v>2021</v>
      </c>
      <c r="B2814" s="47">
        <v>4</v>
      </c>
      <c r="C2814" s="47" t="s">
        <v>4562</v>
      </c>
      <c r="D2814" s="47" t="s">
        <v>226</v>
      </c>
      <c r="E2814" s="47">
        <v>17203.84</v>
      </c>
      <c r="F2814" s="47" t="s">
        <v>4564</v>
      </c>
    </row>
    <row r="2815" spans="1:6">
      <c r="A2815" s="47">
        <v>2021</v>
      </c>
      <c r="B2815" s="47">
        <v>4</v>
      </c>
      <c r="C2815" s="47" t="s">
        <v>4560</v>
      </c>
      <c r="D2815" s="47" t="s">
        <v>233</v>
      </c>
      <c r="E2815" s="47">
        <v>231480.16</v>
      </c>
      <c r="F2815" s="47" t="s">
        <v>4564</v>
      </c>
    </row>
    <row r="2816" spans="1:6">
      <c r="A2816" s="47">
        <v>2021</v>
      </c>
      <c r="B2816" s="47">
        <v>4</v>
      </c>
      <c r="C2816" s="47" t="s">
        <v>4562</v>
      </c>
      <c r="D2816" s="47" t="s">
        <v>234</v>
      </c>
      <c r="E2816" s="47">
        <v>15580.7</v>
      </c>
      <c r="F2816" s="47" t="s">
        <v>4564</v>
      </c>
    </row>
    <row r="2817" spans="1:6">
      <c r="A2817" s="47">
        <v>2021</v>
      </c>
      <c r="B2817" s="47">
        <v>4</v>
      </c>
      <c r="C2817" s="47" t="s">
        <v>4562</v>
      </c>
      <c r="D2817" s="47" t="s">
        <v>236</v>
      </c>
      <c r="E2817" s="47">
        <v>202636.3</v>
      </c>
      <c r="F2817" s="47" t="s">
        <v>4564</v>
      </c>
    </row>
    <row r="2818" spans="1:6">
      <c r="A2818" s="47">
        <v>2021</v>
      </c>
      <c r="B2818" s="47">
        <v>4</v>
      </c>
      <c r="C2818" s="47" t="s">
        <v>4560</v>
      </c>
      <c r="D2818" s="47" t="s">
        <v>237</v>
      </c>
      <c r="E2818" s="47">
        <v>723842.69</v>
      </c>
      <c r="F2818" s="47" t="s">
        <v>4564</v>
      </c>
    </row>
    <row r="2819" spans="1:6">
      <c r="A2819" s="47">
        <v>2021</v>
      </c>
      <c r="B2819" s="47">
        <v>4</v>
      </c>
      <c r="C2819" s="47" t="s">
        <v>4560</v>
      </c>
      <c r="D2819" s="47" t="s">
        <v>246</v>
      </c>
      <c r="E2819" s="47">
        <v>145651.57999999999</v>
      </c>
      <c r="F2819" s="47" t="s">
        <v>4564</v>
      </c>
    </row>
    <row r="2820" spans="1:6">
      <c r="A2820" s="47">
        <v>2021</v>
      </c>
      <c r="B2820" s="47">
        <v>4</v>
      </c>
      <c r="C2820" s="47" t="s">
        <v>4560</v>
      </c>
      <c r="D2820" s="47" t="s">
        <v>247</v>
      </c>
      <c r="E2820" s="47">
        <v>47488.959999999999</v>
      </c>
      <c r="F2820" s="47" t="s">
        <v>4564</v>
      </c>
    </row>
    <row r="2821" spans="1:6">
      <c r="A2821" s="47">
        <v>2021</v>
      </c>
      <c r="B2821" s="47">
        <v>4</v>
      </c>
      <c r="C2821" s="47" t="s">
        <v>4562</v>
      </c>
      <c r="D2821" s="47" t="s">
        <v>248</v>
      </c>
      <c r="E2821" s="47">
        <v>12687.03</v>
      </c>
      <c r="F2821" s="47" t="s">
        <v>4564</v>
      </c>
    </row>
    <row r="2822" spans="1:6">
      <c r="A2822" s="47">
        <v>2021</v>
      </c>
      <c r="B2822" s="47">
        <v>4</v>
      </c>
      <c r="C2822" s="47" t="s">
        <v>4560</v>
      </c>
      <c r="D2822" s="47" t="s">
        <v>224</v>
      </c>
      <c r="E2822" s="47">
        <v>206331.91</v>
      </c>
      <c r="F2822" s="47" t="s">
        <v>4564</v>
      </c>
    </row>
    <row r="2823" spans="1:6">
      <c r="A2823" s="47">
        <v>2021</v>
      </c>
      <c r="B2823" s="47">
        <v>4</v>
      </c>
      <c r="C2823" s="47" t="s">
        <v>4562</v>
      </c>
      <c r="D2823" s="47" t="s">
        <v>227</v>
      </c>
      <c r="E2823" s="47">
        <v>33907.629999999997</v>
      </c>
      <c r="F2823" s="47" t="s">
        <v>4564</v>
      </c>
    </row>
    <row r="2824" spans="1:6">
      <c r="A2824" s="47">
        <v>2021</v>
      </c>
      <c r="B2824" s="47">
        <v>4</v>
      </c>
      <c r="C2824" s="47" t="s">
        <v>4560</v>
      </c>
      <c r="D2824" s="47" t="s">
        <v>228</v>
      </c>
      <c r="E2824" s="47">
        <v>16965.86</v>
      </c>
      <c r="F2824" s="47" t="s">
        <v>4564</v>
      </c>
    </row>
    <row r="2825" spans="1:6">
      <c r="A2825" s="47">
        <v>2021</v>
      </c>
      <c r="B2825" s="47">
        <v>4</v>
      </c>
      <c r="C2825" s="47" t="s">
        <v>4562</v>
      </c>
      <c r="D2825" s="47" t="s">
        <v>230</v>
      </c>
      <c r="E2825" s="47">
        <v>4380.5600000000004</v>
      </c>
      <c r="F2825" s="47" t="s">
        <v>4564</v>
      </c>
    </row>
    <row r="2826" spans="1:6">
      <c r="A2826" s="47">
        <v>2021</v>
      </c>
      <c r="B2826" s="47">
        <v>4</v>
      </c>
      <c r="C2826" s="47" t="s">
        <v>4562</v>
      </c>
      <c r="D2826" s="47" t="s">
        <v>231</v>
      </c>
      <c r="E2826" s="47">
        <v>3648.93</v>
      </c>
      <c r="F2826" s="47" t="s">
        <v>4564</v>
      </c>
    </row>
    <row r="2827" spans="1:6">
      <c r="A2827" s="47">
        <v>2021</v>
      </c>
      <c r="B2827" s="47">
        <v>4</v>
      </c>
      <c r="C2827" s="47" t="s">
        <v>4560</v>
      </c>
      <c r="D2827" s="47" t="s">
        <v>236</v>
      </c>
      <c r="E2827" s="47">
        <v>6108.02</v>
      </c>
      <c r="F2827" s="47" t="s">
        <v>4564</v>
      </c>
    </row>
    <row r="2828" spans="1:6">
      <c r="A2828" s="47">
        <v>2021</v>
      </c>
      <c r="B2828" s="47">
        <v>4</v>
      </c>
      <c r="C2828" s="47" t="s">
        <v>4562</v>
      </c>
      <c r="D2828" s="47" t="s">
        <v>569</v>
      </c>
      <c r="E2828" s="47">
        <v>37850.83</v>
      </c>
      <c r="F2828" s="47" t="s">
        <v>4564</v>
      </c>
    </row>
    <row r="2829" spans="1:6">
      <c r="A2829" s="47">
        <v>2021</v>
      </c>
      <c r="B2829" s="47">
        <v>4</v>
      </c>
      <c r="C2829" s="47" t="s">
        <v>4562</v>
      </c>
      <c r="D2829" s="47" t="s">
        <v>237</v>
      </c>
      <c r="E2829" s="47">
        <v>52051.48</v>
      </c>
      <c r="F2829" s="47" t="s">
        <v>4564</v>
      </c>
    </row>
    <row r="2830" spans="1:6">
      <c r="A2830" s="47">
        <v>2021</v>
      </c>
      <c r="B2830" s="47">
        <v>4</v>
      </c>
      <c r="C2830" s="47" t="s">
        <v>4560</v>
      </c>
      <c r="D2830" s="47" t="s">
        <v>242</v>
      </c>
      <c r="E2830" s="47">
        <v>2023.27</v>
      </c>
      <c r="F2830" s="47" t="s">
        <v>4564</v>
      </c>
    </row>
    <row r="2831" spans="1:6">
      <c r="A2831" s="47">
        <v>2021</v>
      </c>
      <c r="B2831" s="47">
        <v>4</v>
      </c>
      <c r="C2831" s="47" t="s">
        <v>4560</v>
      </c>
      <c r="D2831" s="47" t="s">
        <v>245</v>
      </c>
      <c r="E2831" s="47">
        <v>64080.67</v>
      </c>
      <c r="F2831" s="47" t="s">
        <v>4564</v>
      </c>
    </row>
    <row r="2832" spans="1:6">
      <c r="A2832" s="47">
        <v>2021</v>
      </c>
      <c r="B2832" s="47">
        <v>4</v>
      </c>
      <c r="C2832" s="47" t="s">
        <v>4562</v>
      </c>
      <c r="D2832" s="47" t="s">
        <v>246</v>
      </c>
      <c r="E2832" s="47">
        <v>31202.05</v>
      </c>
      <c r="F2832" s="47" t="s">
        <v>4564</v>
      </c>
    </row>
    <row r="2833" spans="1:6">
      <c r="A2833" s="47">
        <v>2021</v>
      </c>
      <c r="B2833" s="47">
        <v>4</v>
      </c>
      <c r="C2833" s="47" t="s">
        <v>4562</v>
      </c>
      <c r="D2833" s="47" t="s">
        <v>247</v>
      </c>
      <c r="E2833" s="47">
        <v>92217.1</v>
      </c>
      <c r="F2833" s="47" t="s">
        <v>4564</v>
      </c>
    </row>
    <row r="2834" spans="1:6">
      <c r="A2834" s="47">
        <v>2021</v>
      </c>
      <c r="B2834" s="47">
        <v>4</v>
      </c>
      <c r="C2834" s="47" t="s">
        <v>4560</v>
      </c>
      <c r="D2834" s="47" t="s">
        <v>249</v>
      </c>
      <c r="E2834" s="47">
        <v>776.38</v>
      </c>
      <c r="F2834" s="47" t="s">
        <v>4564</v>
      </c>
    </row>
    <row r="2835" spans="1:6">
      <c r="A2835" s="47">
        <v>2021</v>
      </c>
      <c r="B2835" s="47">
        <v>4</v>
      </c>
      <c r="C2835" s="47" t="s">
        <v>4560</v>
      </c>
      <c r="D2835" s="47" t="s">
        <v>251</v>
      </c>
      <c r="E2835" s="47">
        <v>681144.99</v>
      </c>
      <c r="F2835" s="47" t="s">
        <v>4564</v>
      </c>
    </row>
    <row r="2836" spans="1:6">
      <c r="A2836" s="47">
        <v>2021</v>
      </c>
      <c r="B2836" s="47">
        <v>4</v>
      </c>
      <c r="C2836" s="47" t="s">
        <v>4560</v>
      </c>
      <c r="D2836" s="47" t="s">
        <v>252</v>
      </c>
      <c r="E2836" s="47">
        <v>9071.0499999999993</v>
      </c>
      <c r="F2836" s="47" t="s">
        <v>4564</v>
      </c>
    </row>
    <row r="2837" spans="1:6">
      <c r="A2837" s="47">
        <v>2021</v>
      </c>
      <c r="B2837" s="47">
        <v>4</v>
      </c>
      <c r="C2837" s="47" t="s">
        <v>4562</v>
      </c>
      <c r="D2837" s="47" t="s">
        <v>223</v>
      </c>
      <c r="E2837" s="47">
        <v>289977.31</v>
      </c>
      <c r="F2837" s="47" t="s">
        <v>4564</v>
      </c>
    </row>
    <row r="2838" spans="1:6">
      <c r="A2838" s="47">
        <v>2021</v>
      </c>
      <c r="B2838" s="47">
        <v>4</v>
      </c>
      <c r="C2838" s="47" t="s">
        <v>4562</v>
      </c>
      <c r="D2838" s="47" t="s">
        <v>224</v>
      </c>
      <c r="E2838" s="47">
        <v>196590.2</v>
      </c>
      <c r="F2838" s="47" t="s">
        <v>4564</v>
      </c>
    </row>
    <row r="2839" spans="1:6">
      <c r="A2839" s="47">
        <v>2021</v>
      </c>
      <c r="B2839" s="47">
        <v>4</v>
      </c>
      <c r="C2839" s="47" t="s">
        <v>4562</v>
      </c>
      <c r="D2839" s="47" t="s">
        <v>233</v>
      </c>
      <c r="E2839" s="47">
        <v>186006.89</v>
      </c>
      <c r="F2839" s="47" t="s">
        <v>4564</v>
      </c>
    </row>
    <row r="2840" spans="1:6">
      <c r="A2840" s="47">
        <v>2021</v>
      </c>
      <c r="B2840" s="47">
        <v>4</v>
      </c>
      <c r="C2840" s="47" t="s">
        <v>4560</v>
      </c>
      <c r="D2840" s="47" t="s">
        <v>234</v>
      </c>
      <c r="E2840" s="47">
        <v>765806.16</v>
      </c>
      <c r="F2840" s="47" t="s">
        <v>4564</v>
      </c>
    </row>
    <row r="2841" spans="1:6">
      <c r="A2841" s="47">
        <v>2021</v>
      </c>
      <c r="B2841" s="47">
        <v>4</v>
      </c>
      <c r="C2841" s="47" t="s">
        <v>4562</v>
      </c>
      <c r="D2841" s="47" t="s">
        <v>235</v>
      </c>
      <c r="E2841" s="47">
        <v>190422.56</v>
      </c>
      <c r="F2841" s="47" t="s">
        <v>4564</v>
      </c>
    </row>
    <row r="2842" spans="1:6">
      <c r="A2842" s="47">
        <v>2021</v>
      </c>
      <c r="B2842" s="47">
        <v>4</v>
      </c>
      <c r="C2842" s="47" t="s">
        <v>4560</v>
      </c>
      <c r="D2842" s="47" t="s">
        <v>569</v>
      </c>
      <c r="E2842" s="47">
        <v>1095.17</v>
      </c>
      <c r="F2842" s="47" t="s">
        <v>4564</v>
      </c>
    </row>
    <row r="2843" spans="1:6">
      <c r="A2843" s="47">
        <v>2021</v>
      </c>
      <c r="B2843" s="47">
        <v>4</v>
      </c>
      <c r="C2843" s="47" t="s">
        <v>4562</v>
      </c>
      <c r="D2843" s="47" t="s">
        <v>239</v>
      </c>
      <c r="E2843" s="47">
        <v>2761.36</v>
      </c>
      <c r="F2843" s="47" t="s">
        <v>4564</v>
      </c>
    </row>
    <row r="2844" spans="1:6">
      <c r="A2844" s="47">
        <v>2021</v>
      </c>
      <c r="B2844" s="47">
        <v>4</v>
      </c>
      <c r="C2844" s="47" t="s">
        <v>4562</v>
      </c>
      <c r="D2844" s="47" t="s">
        <v>240</v>
      </c>
      <c r="E2844" s="47">
        <v>83352.84</v>
      </c>
      <c r="F2844" s="47" t="s">
        <v>4564</v>
      </c>
    </row>
    <row r="2845" spans="1:6">
      <c r="A2845" s="47">
        <v>2021</v>
      </c>
      <c r="B2845" s="47">
        <v>4</v>
      </c>
      <c r="C2845" s="47" t="s">
        <v>4560</v>
      </c>
      <c r="D2845" s="47" t="s">
        <v>241</v>
      </c>
      <c r="E2845" s="47">
        <v>436650.8</v>
      </c>
      <c r="F2845" s="47" t="s">
        <v>4564</v>
      </c>
    </row>
    <row r="2846" spans="1:6">
      <c r="A2846" s="47">
        <v>2021</v>
      </c>
      <c r="B2846" s="47">
        <v>4</v>
      </c>
      <c r="C2846" s="47" t="s">
        <v>4562</v>
      </c>
      <c r="D2846" s="47" t="s">
        <v>242</v>
      </c>
      <c r="E2846" s="47">
        <v>11192.63</v>
      </c>
      <c r="F2846" s="47" t="s">
        <v>4564</v>
      </c>
    </row>
    <row r="2847" spans="1:6">
      <c r="A2847" s="47">
        <v>2021</v>
      </c>
      <c r="B2847" s="47">
        <v>4</v>
      </c>
      <c r="C2847" s="47" t="s">
        <v>4562</v>
      </c>
      <c r="D2847" s="47" t="s">
        <v>243</v>
      </c>
      <c r="E2847" s="47">
        <v>33877.370000000003</v>
      </c>
      <c r="F2847" s="47" t="s">
        <v>4564</v>
      </c>
    </row>
    <row r="2848" spans="1:6">
      <c r="A2848" s="47">
        <v>2021</v>
      </c>
      <c r="B2848" s="47">
        <v>4</v>
      </c>
      <c r="C2848" s="47" t="s">
        <v>4562</v>
      </c>
      <c r="D2848" s="47" t="s">
        <v>245</v>
      </c>
      <c r="E2848" s="47">
        <v>10115.98</v>
      </c>
      <c r="F2848" s="47" t="s">
        <v>4564</v>
      </c>
    </row>
    <row r="2849" spans="1:6">
      <c r="A2849" s="47">
        <v>2021</v>
      </c>
      <c r="B2849" s="47">
        <v>4</v>
      </c>
      <c r="C2849" s="47" t="s">
        <v>4562</v>
      </c>
      <c r="D2849" s="47" t="s">
        <v>249</v>
      </c>
      <c r="E2849" s="47">
        <v>192028.83</v>
      </c>
      <c r="F2849" s="47" t="s">
        <v>4564</v>
      </c>
    </row>
    <row r="2850" spans="1:6">
      <c r="A2850" s="47">
        <v>2021</v>
      </c>
      <c r="B2850" s="47">
        <v>4</v>
      </c>
      <c r="C2850" s="47" t="s">
        <v>4562</v>
      </c>
      <c r="D2850" s="47" t="s">
        <v>253</v>
      </c>
      <c r="E2850" s="47">
        <v>4337.83</v>
      </c>
      <c r="F2850" s="47" t="s">
        <v>4564</v>
      </c>
    </row>
    <row r="2851" spans="1:6">
      <c r="A2851" s="47">
        <v>2021</v>
      </c>
      <c r="B2851" s="47">
        <v>4</v>
      </c>
      <c r="C2851" s="47" t="s">
        <v>4562</v>
      </c>
      <c r="D2851" s="47" t="s">
        <v>219</v>
      </c>
      <c r="E2851" s="47">
        <v>9249.25</v>
      </c>
      <c r="F2851" s="47" t="s">
        <v>4564</v>
      </c>
    </row>
    <row r="2852" spans="1:6">
      <c r="A2852" s="47">
        <v>2021</v>
      </c>
      <c r="B2852" s="47">
        <v>4</v>
      </c>
      <c r="C2852" s="47" t="s">
        <v>4560</v>
      </c>
      <c r="D2852" s="47" t="s">
        <v>225</v>
      </c>
      <c r="E2852" s="47">
        <v>17079.689999999999</v>
      </c>
      <c r="F2852" s="47" t="s">
        <v>4564</v>
      </c>
    </row>
    <row r="2853" spans="1:6">
      <c r="A2853" s="47">
        <v>2021</v>
      </c>
      <c r="B2853" s="47">
        <v>4</v>
      </c>
      <c r="C2853" s="47" t="s">
        <v>4562</v>
      </c>
      <c r="D2853" s="47" t="s">
        <v>228</v>
      </c>
      <c r="E2853" s="47">
        <v>1044927.74</v>
      </c>
      <c r="F2853" s="47" t="s">
        <v>4564</v>
      </c>
    </row>
    <row r="2854" spans="1:6">
      <c r="A2854" s="47">
        <v>2021</v>
      </c>
      <c r="B2854" s="47">
        <v>4</v>
      </c>
      <c r="C2854" s="47" t="s">
        <v>4562</v>
      </c>
      <c r="D2854" s="47" t="s">
        <v>229</v>
      </c>
      <c r="E2854" s="47">
        <v>6192.05</v>
      </c>
      <c r="F2854" s="47" t="s">
        <v>4564</v>
      </c>
    </row>
    <row r="2855" spans="1:6">
      <c r="A2855" s="47">
        <v>2021</v>
      </c>
      <c r="B2855" s="47">
        <v>4</v>
      </c>
      <c r="C2855" s="47" t="s">
        <v>4560</v>
      </c>
      <c r="D2855" s="47" t="s">
        <v>235</v>
      </c>
      <c r="E2855" s="47">
        <v>984939.33</v>
      </c>
      <c r="F2855" s="47" t="s">
        <v>4564</v>
      </c>
    </row>
    <row r="2856" spans="1:6">
      <c r="A2856" s="47">
        <v>2021</v>
      </c>
      <c r="B2856" s="47">
        <v>4</v>
      </c>
      <c r="C2856" s="47" t="s">
        <v>4562</v>
      </c>
      <c r="D2856" s="47" t="s">
        <v>238</v>
      </c>
      <c r="E2856" s="47">
        <v>793.25</v>
      </c>
      <c r="F2856" s="47" t="s">
        <v>4564</v>
      </c>
    </row>
    <row r="2857" spans="1:6">
      <c r="A2857" s="47">
        <v>2021</v>
      </c>
      <c r="B2857" s="47">
        <v>4</v>
      </c>
      <c r="C2857" s="47" t="s">
        <v>4560</v>
      </c>
      <c r="D2857" s="47" t="s">
        <v>239</v>
      </c>
      <c r="E2857" s="47">
        <v>724.32</v>
      </c>
      <c r="F2857" s="47" t="s">
        <v>4564</v>
      </c>
    </row>
    <row r="2858" spans="1:6">
      <c r="A2858" s="47">
        <v>2021</v>
      </c>
      <c r="B2858" s="47">
        <v>4</v>
      </c>
      <c r="C2858" s="47" t="s">
        <v>4560</v>
      </c>
      <c r="D2858" s="47" t="s">
        <v>240</v>
      </c>
      <c r="E2858" s="47">
        <v>13955.39</v>
      </c>
      <c r="F2858" s="47" t="s">
        <v>4564</v>
      </c>
    </row>
    <row r="2859" spans="1:6">
      <c r="A2859" s="47">
        <v>2021</v>
      </c>
      <c r="B2859" s="47">
        <v>4</v>
      </c>
      <c r="C2859" s="47" t="s">
        <v>4562</v>
      </c>
      <c r="D2859" s="47" t="s">
        <v>241</v>
      </c>
      <c r="E2859" s="47">
        <v>61321.54</v>
      </c>
      <c r="F2859" s="47" t="s">
        <v>4564</v>
      </c>
    </row>
    <row r="2860" spans="1:6">
      <c r="A2860" s="47">
        <v>2021</v>
      </c>
      <c r="B2860" s="47">
        <v>4</v>
      </c>
      <c r="C2860" s="47" t="s">
        <v>4562</v>
      </c>
      <c r="D2860" s="47" t="s">
        <v>244</v>
      </c>
      <c r="E2860" s="47">
        <v>337905.55</v>
      </c>
      <c r="F2860" s="47" t="s">
        <v>4564</v>
      </c>
    </row>
    <row r="2861" spans="1:6">
      <c r="A2861" s="47">
        <v>2021</v>
      </c>
      <c r="B2861" s="47">
        <v>4</v>
      </c>
      <c r="C2861" s="47" t="s">
        <v>4562</v>
      </c>
      <c r="D2861" s="47" t="s">
        <v>251</v>
      </c>
      <c r="E2861" s="47">
        <v>58793.74</v>
      </c>
      <c r="F2861" s="47" t="s">
        <v>4564</v>
      </c>
    </row>
    <row r="2862" spans="1:6">
      <c r="A2862" s="47">
        <v>2021</v>
      </c>
      <c r="B2862" s="47">
        <v>4</v>
      </c>
      <c r="C2862" s="47" t="s">
        <v>4562</v>
      </c>
      <c r="D2862" s="47" t="s">
        <v>252</v>
      </c>
      <c r="E2862" s="47">
        <v>420302.52</v>
      </c>
      <c r="F2862" s="47" t="s">
        <v>4564</v>
      </c>
    </row>
    <row r="2863" spans="1:6">
      <c r="A2863" s="47">
        <v>2021</v>
      </c>
      <c r="B2863" s="47">
        <v>5</v>
      </c>
      <c r="C2863" s="47" t="s">
        <v>4562</v>
      </c>
      <c r="D2863" s="47" t="s">
        <v>224</v>
      </c>
      <c r="E2863" s="47">
        <v>206709.18</v>
      </c>
      <c r="F2863" s="47" t="s">
        <v>4564</v>
      </c>
    </row>
    <row r="2864" spans="1:6">
      <c r="A2864" s="47">
        <v>2021</v>
      </c>
      <c r="B2864" s="47">
        <v>5</v>
      </c>
      <c r="C2864" s="47" t="s">
        <v>4562</v>
      </c>
      <c r="D2864" s="47" t="s">
        <v>226</v>
      </c>
      <c r="E2864" s="47">
        <v>17653.57</v>
      </c>
      <c r="F2864" s="47" t="s">
        <v>4564</v>
      </c>
    </row>
    <row r="2865" spans="1:6">
      <c r="A2865" s="47">
        <v>2021</v>
      </c>
      <c r="B2865" s="47">
        <v>5</v>
      </c>
      <c r="C2865" s="47" t="s">
        <v>4560</v>
      </c>
      <c r="D2865" s="47" t="s">
        <v>228</v>
      </c>
      <c r="E2865" s="47">
        <v>25823.75</v>
      </c>
      <c r="F2865" s="47" t="s">
        <v>4564</v>
      </c>
    </row>
    <row r="2866" spans="1:6">
      <c r="A2866" s="47">
        <v>2021</v>
      </c>
      <c r="B2866" s="47">
        <v>5</v>
      </c>
      <c r="C2866" s="47" t="s">
        <v>4562</v>
      </c>
      <c r="D2866" s="47" t="s">
        <v>234</v>
      </c>
      <c r="E2866" s="47">
        <v>15836.35</v>
      </c>
      <c r="F2866" s="47" t="s">
        <v>4564</v>
      </c>
    </row>
    <row r="2867" spans="1:6">
      <c r="A2867" s="47">
        <v>2021</v>
      </c>
      <c r="B2867" s="47">
        <v>5</v>
      </c>
      <c r="C2867" s="47" t="s">
        <v>4562</v>
      </c>
      <c r="D2867" s="47" t="s">
        <v>236</v>
      </c>
      <c r="E2867" s="47">
        <v>230694.76</v>
      </c>
      <c r="F2867" s="47" t="s">
        <v>4564</v>
      </c>
    </row>
    <row r="2868" spans="1:6">
      <c r="A2868" s="47">
        <v>2021</v>
      </c>
      <c r="B2868" s="47">
        <v>5</v>
      </c>
      <c r="C2868" s="47" t="s">
        <v>4560</v>
      </c>
      <c r="D2868" s="47" t="s">
        <v>241</v>
      </c>
      <c r="E2868" s="47">
        <v>199257.28</v>
      </c>
      <c r="F2868" s="47" t="s">
        <v>4564</v>
      </c>
    </row>
    <row r="2869" spans="1:6">
      <c r="A2869" s="47">
        <v>2021</v>
      </c>
      <c r="B2869" s="47">
        <v>5</v>
      </c>
      <c r="C2869" s="47" t="s">
        <v>4562</v>
      </c>
      <c r="D2869" s="47" t="s">
        <v>242</v>
      </c>
      <c r="E2869" s="47">
        <v>12345.23</v>
      </c>
      <c r="F2869" s="47" t="s">
        <v>4564</v>
      </c>
    </row>
    <row r="2870" spans="1:6">
      <c r="A2870" s="47">
        <v>2021</v>
      </c>
      <c r="B2870" s="47">
        <v>5</v>
      </c>
      <c r="C2870" s="47" t="s">
        <v>4562</v>
      </c>
      <c r="D2870" s="47" t="s">
        <v>243</v>
      </c>
      <c r="E2870" s="47">
        <v>38419.32</v>
      </c>
      <c r="F2870" s="47" t="s">
        <v>4564</v>
      </c>
    </row>
    <row r="2871" spans="1:6">
      <c r="A2871" s="47">
        <v>2021</v>
      </c>
      <c r="B2871" s="47">
        <v>5</v>
      </c>
      <c r="C2871" s="47" t="s">
        <v>4562</v>
      </c>
      <c r="D2871" s="47" t="s">
        <v>246</v>
      </c>
      <c r="E2871" s="47">
        <v>34231.410000000003</v>
      </c>
      <c r="F2871" s="47" t="s">
        <v>4564</v>
      </c>
    </row>
    <row r="2872" spans="1:6">
      <c r="A2872" s="47">
        <v>2021</v>
      </c>
      <c r="B2872" s="47">
        <v>5</v>
      </c>
      <c r="C2872" s="47" t="s">
        <v>4562</v>
      </c>
      <c r="D2872" s="47" t="s">
        <v>247</v>
      </c>
      <c r="E2872" s="47">
        <v>119177.38</v>
      </c>
      <c r="F2872" s="47" t="s">
        <v>4564</v>
      </c>
    </row>
    <row r="2873" spans="1:6">
      <c r="A2873" s="47">
        <v>2021</v>
      </c>
      <c r="B2873" s="47">
        <v>5</v>
      </c>
      <c r="C2873" s="47" t="s">
        <v>4562</v>
      </c>
      <c r="D2873" s="47" t="s">
        <v>249</v>
      </c>
      <c r="E2873" s="47">
        <v>224041.68</v>
      </c>
      <c r="F2873" s="47" t="s">
        <v>4564</v>
      </c>
    </row>
    <row r="2874" spans="1:6">
      <c r="A2874" s="47">
        <v>2021</v>
      </c>
      <c r="B2874" s="47">
        <v>5</v>
      </c>
      <c r="C2874" s="47" t="s">
        <v>4560</v>
      </c>
      <c r="D2874" s="47" t="s">
        <v>251</v>
      </c>
      <c r="E2874" s="47">
        <v>1569213.59</v>
      </c>
      <c r="F2874" s="47" t="s">
        <v>4564</v>
      </c>
    </row>
    <row r="2875" spans="1:6">
      <c r="A2875" s="47">
        <v>2021</v>
      </c>
      <c r="B2875" s="47">
        <v>5</v>
      </c>
      <c r="C2875" s="47" t="s">
        <v>4560</v>
      </c>
      <c r="D2875" s="47" t="s">
        <v>252</v>
      </c>
      <c r="E2875" s="47">
        <v>7372.6</v>
      </c>
      <c r="F2875" s="47" t="s">
        <v>4564</v>
      </c>
    </row>
    <row r="2876" spans="1:6">
      <c r="A2876" s="47">
        <v>2021</v>
      </c>
      <c r="B2876" s="47">
        <v>5</v>
      </c>
      <c r="C2876" s="47" t="s">
        <v>4562</v>
      </c>
      <c r="D2876" s="47" t="s">
        <v>253</v>
      </c>
      <c r="E2876" s="47">
        <v>5427.01</v>
      </c>
      <c r="F2876" s="47" t="s">
        <v>4564</v>
      </c>
    </row>
    <row r="2877" spans="1:6">
      <c r="A2877" s="47">
        <v>2021</v>
      </c>
      <c r="B2877" s="47">
        <v>5</v>
      </c>
      <c r="C2877" s="47" t="s">
        <v>4560</v>
      </c>
      <c r="D2877" s="47" t="s">
        <v>224</v>
      </c>
      <c r="E2877" s="47">
        <v>122733.32</v>
      </c>
      <c r="F2877" s="47" t="s">
        <v>4564</v>
      </c>
    </row>
    <row r="2878" spans="1:6">
      <c r="A2878" s="47">
        <v>2021</v>
      </c>
      <c r="B2878" s="47">
        <v>5</v>
      </c>
      <c r="C2878" s="47" t="s">
        <v>4562</v>
      </c>
      <c r="D2878" s="47" t="s">
        <v>225</v>
      </c>
      <c r="E2878" s="47">
        <v>12701.53</v>
      </c>
      <c r="F2878" s="47" t="s">
        <v>4564</v>
      </c>
    </row>
    <row r="2879" spans="1:6">
      <c r="A2879" s="47">
        <v>2021</v>
      </c>
      <c r="B2879" s="47">
        <v>5</v>
      </c>
      <c r="C2879" s="47" t="s">
        <v>4562</v>
      </c>
      <c r="D2879" s="47" t="s">
        <v>227</v>
      </c>
      <c r="E2879" s="47">
        <v>34792.81</v>
      </c>
      <c r="F2879" s="47" t="s">
        <v>4564</v>
      </c>
    </row>
    <row r="2880" spans="1:6">
      <c r="A2880" s="47">
        <v>2021</v>
      </c>
      <c r="B2880" s="47">
        <v>5</v>
      </c>
      <c r="C2880" s="47" t="s">
        <v>4562</v>
      </c>
      <c r="D2880" s="47" t="s">
        <v>230</v>
      </c>
      <c r="E2880" s="47">
        <v>4433.21</v>
      </c>
      <c r="F2880" s="47" t="s">
        <v>4564</v>
      </c>
    </row>
    <row r="2881" spans="1:6">
      <c r="A2881" s="47">
        <v>2021</v>
      </c>
      <c r="B2881" s="47">
        <v>5</v>
      </c>
      <c r="C2881" s="47" t="s">
        <v>4562</v>
      </c>
      <c r="D2881" s="47" t="s">
        <v>231</v>
      </c>
      <c r="E2881" s="47">
        <v>3844.18</v>
      </c>
      <c r="F2881" s="47" t="s">
        <v>4564</v>
      </c>
    </row>
    <row r="2882" spans="1:6">
      <c r="A2882" s="47">
        <v>2021</v>
      </c>
      <c r="B2882" s="47">
        <v>5</v>
      </c>
      <c r="C2882" s="47" t="s">
        <v>4560</v>
      </c>
      <c r="D2882" s="47" t="s">
        <v>233</v>
      </c>
      <c r="E2882" s="47">
        <v>317042.19</v>
      </c>
      <c r="F2882" s="47" t="s">
        <v>4564</v>
      </c>
    </row>
    <row r="2883" spans="1:6">
      <c r="A2883" s="47">
        <v>2021</v>
      </c>
      <c r="B2883" s="47">
        <v>5</v>
      </c>
      <c r="C2883" s="47" t="s">
        <v>4560</v>
      </c>
      <c r="D2883" s="47" t="s">
        <v>235</v>
      </c>
      <c r="E2883" s="47">
        <v>1191000.92</v>
      </c>
      <c r="F2883" s="47" t="s">
        <v>4564</v>
      </c>
    </row>
    <row r="2884" spans="1:6">
      <c r="A2884" s="47">
        <v>2021</v>
      </c>
      <c r="B2884" s="47">
        <v>5</v>
      </c>
      <c r="C2884" s="47" t="s">
        <v>4562</v>
      </c>
      <c r="D2884" s="47" t="s">
        <v>237</v>
      </c>
      <c r="E2884" s="47">
        <v>56885.39</v>
      </c>
      <c r="F2884" s="47" t="s">
        <v>4564</v>
      </c>
    </row>
    <row r="2885" spans="1:6">
      <c r="A2885" s="47">
        <v>2021</v>
      </c>
      <c r="B2885" s="47">
        <v>5</v>
      </c>
      <c r="C2885" s="47" t="s">
        <v>4560</v>
      </c>
      <c r="D2885" s="47" t="s">
        <v>239</v>
      </c>
      <c r="E2885" s="47">
        <v>1291.0999999999999</v>
      </c>
      <c r="F2885" s="47" t="s">
        <v>4564</v>
      </c>
    </row>
    <row r="2886" spans="1:6">
      <c r="A2886" s="47">
        <v>2021</v>
      </c>
      <c r="B2886" s="47">
        <v>5</v>
      </c>
      <c r="C2886" s="47" t="s">
        <v>4560</v>
      </c>
      <c r="D2886" s="47" t="s">
        <v>240</v>
      </c>
      <c r="E2886" s="47">
        <v>14727.19</v>
      </c>
      <c r="F2886" s="47" t="s">
        <v>4564</v>
      </c>
    </row>
    <row r="2887" spans="1:6">
      <c r="A2887" s="47">
        <v>2021</v>
      </c>
      <c r="B2887" s="47">
        <v>5</v>
      </c>
      <c r="C2887" s="47" t="s">
        <v>4560</v>
      </c>
      <c r="D2887" s="47" t="s">
        <v>242</v>
      </c>
      <c r="E2887" s="47">
        <v>1199.3</v>
      </c>
      <c r="F2887" s="47" t="s">
        <v>4564</v>
      </c>
    </row>
    <row r="2888" spans="1:6">
      <c r="A2888" s="47">
        <v>2021</v>
      </c>
      <c r="B2888" s="47">
        <v>5</v>
      </c>
      <c r="C2888" s="47" t="s">
        <v>4562</v>
      </c>
      <c r="D2888" s="47" t="s">
        <v>244</v>
      </c>
      <c r="E2888" s="47">
        <v>387667.1</v>
      </c>
      <c r="F2888" s="47" t="s">
        <v>4564</v>
      </c>
    </row>
    <row r="2889" spans="1:6">
      <c r="A2889" s="47">
        <v>2021</v>
      </c>
      <c r="B2889" s="47">
        <v>5</v>
      </c>
      <c r="C2889" s="47" t="s">
        <v>4560</v>
      </c>
      <c r="D2889" s="47" t="s">
        <v>245</v>
      </c>
      <c r="E2889" s="47">
        <v>156224.14000000001</v>
      </c>
      <c r="F2889" s="47" t="s">
        <v>4564</v>
      </c>
    </row>
    <row r="2890" spans="1:6">
      <c r="A2890" s="47">
        <v>2021</v>
      </c>
      <c r="B2890" s="47">
        <v>5</v>
      </c>
      <c r="C2890" s="47" t="s">
        <v>4562</v>
      </c>
      <c r="D2890" s="47" t="s">
        <v>248</v>
      </c>
      <c r="E2890" s="47">
        <v>13872.12</v>
      </c>
      <c r="F2890" s="47" t="s">
        <v>4564</v>
      </c>
    </row>
    <row r="2891" spans="1:6">
      <c r="A2891" s="47">
        <v>2021</v>
      </c>
      <c r="B2891" s="47">
        <v>5</v>
      </c>
      <c r="C2891" s="47" t="s">
        <v>4562</v>
      </c>
      <c r="D2891" s="47" t="s">
        <v>233</v>
      </c>
      <c r="E2891" s="47">
        <v>128925.52</v>
      </c>
      <c r="F2891" s="47" t="s">
        <v>4564</v>
      </c>
    </row>
    <row r="2892" spans="1:6">
      <c r="A2892" s="47">
        <v>2021</v>
      </c>
      <c r="B2892" s="47">
        <v>5</v>
      </c>
      <c r="C2892" s="47" t="s">
        <v>4562</v>
      </c>
      <c r="D2892" s="47" t="s">
        <v>235</v>
      </c>
      <c r="E2892" s="47">
        <v>225773.56</v>
      </c>
      <c r="F2892" s="47" t="s">
        <v>4564</v>
      </c>
    </row>
    <row r="2893" spans="1:6">
      <c r="A2893" s="47">
        <v>2021</v>
      </c>
      <c r="B2893" s="47">
        <v>5</v>
      </c>
      <c r="C2893" s="47" t="s">
        <v>4560</v>
      </c>
      <c r="D2893" s="47" t="s">
        <v>569</v>
      </c>
      <c r="E2893" s="47">
        <v>2466.83</v>
      </c>
      <c r="F2893" s="47" t="s">
        <v>4564</v>
      </c>
    </row>
    <row r="2894" spans="1:6">
      <c r="A2894" s="47">
        <v>2021</v>
      </c>
      <c r="B2894" s="47">
        <v>5</v>
      </c>
      <c r="C2894" s="47" t="s">
        <v>4560</v>
      </c>
      <c r="D2894" s="47" t="s">
        <v>237</v>
      </c>
      <c r="E2894" s="47">
        <v>1057803.55</v>
      </c>
      <c r="F2894" s="47" t="s">
        <v>4564</v>
      </c>
    </row>
    <row r="2895" spans="1:6">
      <c r="A2895" s="47">
        <v>2021</v>
      </c>
      <c r="B2895" s="47">
        <v>5</v>
      </c>
      <c r="C2895" s="47" t="s">
        <v>4562</v>
      </c>
      <c r="D2895" s="47" t="s">
        <v>239</v>
      </c>
      <c r="E2895" s="47">
        <v>2868.47</v>
      </c>
      <c r="F2895" s="47" t="s">
        <v>4564</v>
      </c>
    </row>
    <row r="2896" spans="1:6">
      <c r="A2896" s="47">
        <v>2021</v>
      </c>
      <c r="B2896" s="47">
        <v>5</v>
      </c>
      <c r="C2896" s="47" t="s">
        <v>4562</v>
      </c>
      <c r="D2896" s="47" t="s">
        <v>240</v>
      </c>
      <c r="E2896" s="47">
        <v>85630.3</v>
      </c>
      <c r="F2896" s="47" t="s">
        <v>4564</v>
      </c>
    </row>
    <row r="2897" spans="1:6">
      <c r="A2897" s="47">
        <v>2021</v>
      </c>
      <c r="B2897" s="47">
        <v>5</v>
      </c>
      <c r="C2897" s="47" t="s">
        <v>4560</v>
      </c>
      <c r="D2897" s="47" t="s">
        <v>246</v>
      </c>
      <c r="E2897" s="47">
        <v>54366.83</v>
      </c>
      <c r="F2897" s="47" t="s">
        <v>4564</v>
      </c>
    </row>
    <row r="2898" spans="1:6">
      <c r="A2898" s="47">
        <v>2021</v>
      </c>
      <c r="B2898" s="47">
        <v>5</v>
      </c>
      <c r="C2898" s="47" t="s">
        <v>4560</v>
      </c>
      <c r="D2898" s="47" t="s">
        <v>247</v>
      </c>
      <c r="E2898" s="47">
        <v>850.13</v>
      </c>
      <c r="F2898" s="47" t="s">
        <v>4564</v>
      </c>
    </row>
    <row r="2899" spans="1:6">
      <c r="A2899" s="47">
        <v>2021</v>
      </c>
      <c r="B2899" s="47">
        <v>5</v>
      </c>
      <c r="C2899" s="47" t="s">
        <v>4562</v>
      </c>
      <c r="D2899" s="47" t="s">
        <v>219</v>
      </c>
      <c r="E2899" s="47">
        <v>9422.66</v>
      </c>
      <c r="F2899" s="47" t="s">
        <v>4564</v>
      </c>
    </row>
    <row r="2900" spans="1:6">
      <c r="A2900" s="47">
        <v>2021</v>
      </c>
      <c r="B2900" s="47">
        <v>5</v>
      </c>
      <c r="C2900" s="47" t="s">
        <v>4562</v>
      </c>
      <c r="D2900" s="47" t="s">
        <v>223</v>
      </c>
      <c r="E2900" s="47">
        <v>313509.02</v>
      </c>
      <c r="F2900" s="47" t="s">
        <v>4564</v>
      </c>
    </row>
    <row r="2901" spans="1:6">
      <c r="A2901" s="47">
        <v>2021</v>
      </c>
      <c r="B2901" s="47">
        <v>5</v>
      </c>
      <c r="C2901" s="47" t="s">
        <v>4560</v>
      </c>
      <c r="D2901" s="47" t="s">
        <v>225</v>
      </c>
      <c r="E2901" s="47">
        <v>34603.33</v>
      </c>
      <c r="F2901" s="47" t="s">
        <v>4564</v>
      </c>
    </row>
    <row r="2902" spans="1:6">
      <c r="A2902" s="47">
        <v>2021</v>
      </c>
      <c r="B2902" s="47">
        <v>5</v>
      </c>
      <c r="C2902" s="47" t="s">
        <v>4562</v>
      </c>
      <c r="D2902" s="47" t="s">
        <v>228</v>
      </c>
      <c r="E2902" s="47">
        <v>1233061.53</v>
      </c>
      <c r="F2902" s="47" t="s">
        <v>4564</v>
      </c>
    </row>
    <row r="2903" spans="1:6">
      <c r="A2903" s="47">
        <v>2021</v>
      </c>
      <c r="B2903" s="47">
        <v>5</v>
      </c>
      <c r="C2903" s="47" t="s">
        <v>4562</v>
      </c>
      <c r="D2903" s="47" t="s">
        <v>229</v>
      </c>
      <c r="E2903" s="47">
        <v>6930.24</v>
      </c>
      <c r="F2903" s="47" t="s">
        <v>4564</v>
      </c>
    </row>
    <row r="2904" spans="1:6">
      <c r="A2904" s="47">
        <v>2021</v>
      </c>
      <c r="B2904" s="47">
        <v>5</v>
      </c>
      <c r="C2904" s="47" t="s">
        <v>4560</v>
      </c>
      <c r="D2904" s="47" t="s">
        <v>234</v>
      </c>
      <c r="E2904" s="47">
        <v>1027540.67</v>
      </c>
      <c r="F2904" s="47" t="s">
        <v>4564</v>
      </c>
    </row>
    <row r="2905" spans="1:6">
      <c r="A2905" s="47">
        <v>2021</v>
      </c>
      <c r="B2905" s="47">
        <v>5</v>
      </c>
      <c r="C2905" s="47" t="s">
        <v>4560</v>
      </c>
      <c r="D2905" s="47" t="s">
        <v>236</v>
      </c>
      <c r="E2905" s="47">
        <v>8021.37</v>
      </c>
      <c r="F2905" s="47" t="s">
        <v>4564</v>
      </c>
    </row>
    <row r="2906" spans="1:6">
      <c r="A2906" s="47">
        <v>2021</v>
      </c>
      <c r="B2906" s="47">
        <v>5</v>
      </c>
      <c r="C2906" s="47" t="s">
        <v>4562</v>
      </c>
      <c r="D2906" s="47" t="s">
        <v>569</v>
      </c>
      <c r="E2906" s="47">
        <v>38949.1</v>
      </c>
      <c r="F2906" s="47" t="s">
        <v>4564</v>
      </c>
    </row>
    <row r="2907" spans="1:6">
      <c r="A2907" s="47">
        <v>2021</v>
      </c>
      <c r="B2907" s="47">
        <v>5</v>
      </c>
      <c r="C2907" s="47" t="s">
        <v>4562</v>
      </c>
      <c r="D2907" s="47" t="s">
        <v>238</v>
      </c>
      <c r="E2907" s="47">
        <v>737.21</v>
      </c>
      <c r="F2907" s="47" t="s">
        <v>4564</v>
      </c>
    </row>
    <row r="2908" spans="1:6">
      <c r="A2908" s="47">
        <v>2021</v>
      </c>
      <c r="B2908" s="47">
        <v>5</v>
      </c>
      <c r="C2908" s="47" t="s">
        <v>4562</v>
      </c>
      <c r="D2908" s="47" t="s">
        <v>241</v>
      </c>
      <c r="E2908" s="47">
        <v>64709.33</v>
      </c>
      <c r="F2908" s="47" t="s">
        <v>4564</v>
      </c>
    </row>
    <row r="2909" spans="1:6">
      <c r="A2909" s="47">
        <v>2021</v>
      </c>
      <c r="B2909" s="47">
        <v>5</v>
      </c>
      <c r="C2909" s="47" t="s">
        <v>4562</v>
      </c>
      <c r="D2909" s="47" t="s">
        <v>245</v>
      </c>
      <c r="E2909" s="47">
        <v>10476.200000000001</v>
      </c>
      <c r="F2909" s="47" t="s">
        <v>4564</v>
      </c>
    </row>
    <row r="2910" spans="1:6">
      <c r="A2910" s="47">
        <v>2021</v>
      </c>
      <c r="B2910" s="47">
        <v>5</v>
      </c>
      <c r="C2910" s="47" t="s">
        <v>4562</v>
      </c>
      <c r="D2910" s="47" t="s">
        <v>251</v>
      </c>
      <c r="E2910" s="47">
        <v>115464.15</v>
      </c>
      <c r="F2910" s="47" t="s">
        <v>4564</v>
      </c>
    </row>
    <row r="2911" spans="1:6">
      <c r="A2911" s="47">
        <v>2021</v>
      </c>
      <c r="B2911" s="47">
        <v>5</v>
      </c>
      <c r="C2911" s="47" t="s">
        <v>4562</v>
      </c>
      <c r="D2911" s="47" t="s">
        <v>252</v>
      </c>
      <c r="E2911" s="47">
        <v>457742.4</v>
      </c>
      <c r="F2911" s="47" t="s">
        <v>4564</v>
      </c>
    </row>
    <row r="2912" spans="1:6">
      <c r="A2912" s="47">
        <v>2021</v>
      </c>
      <c r="B2912" s="47">
        <v>6</v>
      </c>
      <c r="C2912" s="47" t="s">
        <v>4562</v>
      </c>
      <c r="D2912" s="47" t="s">
        <v>224</v>
      </c>
      <c r="E2912" s="47">
        <v>186057.92</v>
      </c>
      <c r="F2912" s="47" t="s">
        <v>4564</v>
      </c>
    </row>
    <row r="2913" spans="1:6">
      <c r="A2913" s="47">
        <v>2021</v>
      </c>
      <c r="B2913" s="47">
        <v>6</v>
      </c>
      <c r="C2913" s="47" t="s">
        <v>4562</v>
      </c>
      <c r="D2913" s="47" t="s">
        <v>227</v>
      </c>
      <c r="E2913" s="47">
        <v>38944.339999999997</v>
      </c>
      <c r="F2913" s="47" t="s">
        <v>4564</v>
      </c>
    </row>
    <row r="2914" spans="1:6">
      <c r="A2914" s="47">
        <v>2021</v>
      </c>
      <c r="B2914" s="47">
        <v>6</v>
      </c>
      <c r="C2914" s="47" t="s">
        <v>4560</v>
      </c>
      <c r="D2914" s="47" t="s">
        <v>228</v>
      </c>
      <c r="E2914" s="47">
        <v>37026.550000000003</v>
      </c>
      <c r="F2914" s="47" t="s">
        <v>4564</v>
      </c>
    </row>
    <row r="2915" spans="1:6">
      <c r="A2915" s="47">
        <v>2021</v>
      </c>
      <c r="B2915" s="47">
        <v>6</v>
      </c>
      <c r="C2915" s="47" t="s">
        <v>4562</v>
      </c>
      <c r="D2915" s="47" t="s">
        <v>231</v>
      </c>
      <c r="E2915" s="47">
        <v>4021.53</v>
      </c>
      <c r="F2915" s="47" t="s">
        <v>4564</v>
      </c>
    </row>
    <row r="2916" spans="1:6">
      <c r="A2916" s="47">
        <v>2021</v>
      </c>
      <c r="B2916" s="47">
        <v>6</v>
      </c>
      <c r="C2916" s="47" t="s">
        <v>4562</v>
      </c>
      <c r="D2916" s="47" t="s">
        <v>233</v>
      </c>
      <c r="E2916" s="47">
        <v>75447.97</v>
      </c>
      <c r="F2916" s="47" t="s">
        <v>4564</v>
      </c>
    </row>
    <row r="2917" spans="1:6">
      <c r="A2917" s="47">
        <v>2021</v>
      </c>
      <c r="B2917" s="47">
        <v>6</v>
      </c>
      <c r="C2917" s="47" t="s">
        <v>4560</v>
      </c>
      <c r="D2917" s="47" t="s">
        <v>569</v>
      </c>
      <c r="E2917" s="47">
        <v>672446.39</v>
      </c>
      <c r="F2917" s="47" t="s">
        <v>4564</v>
      </c>
    </row>
    <row r="2918" spans="1:6">
      <c r="A2918" s="47">
        <v>2021</v>
      </c>
      <c r="B2918" s="47">
        <v>6</v>
      </c>
      <c r="C2918" s="47" t="s">
        <v>4562</v>
      </c>
      <c r="D2918" s="47" t="s">
        <v>240</v>
      </c>
      <c r="E2918" s="47">
        <v>97524.03</v>
      </c>
      <c r="F2918" s="47" t="s">
        <v>4564</v>
      </c>
    </row>
    <row r="2919" spans="1:6">
      <c r="A2919" s="47">
        <v>2021</v>
      </c>
      <c r="B2919" s="47">
        <v>6</v>
      </c>
      <c r="C2919" s="47" t="s">
        <v>4562</v>
      </c>
      <c r="D2919" s="47" t="s">
        <v>244</v>
      </c>
      <c r="E2919" s="47">
        <v>410633.7</v>
      </c>
      <c r="F2919" s="47" t="s">
        <v>4564</v>
      </c>
    </row>
    <row r="2920" spans="1:6">
      <c r="A2920" s="47">
        <v>2021</v>
      </c>
      <c r="B2920" s="47">
        <v>6</v>
      </c>
      <c r="C2920" s="47" t="s">
        <v>4560</v>
      </c>
      <c r="D2920" s="47" t="s">
        <v>245</v>
      </c>
      <c r="E2920" s="47">
        <v>62610.11</v>
      </c>
      <c r="F2920" s="47" t="s">
        <v>4564</v>
      </c>
    </row>
    <row r="2921" spans="1:6">
      <c r="A2921" s="47">
        <v>2021</v>
      </c>
      <c r="B2921" s="47">
        <v>6</v>
      </c>
      <c r="C2921" s="47" t="s">
        <v>4562</v>
      </c>
      <c r="D2921" s="47" t="s">
        <v>246</v>
      </c>
      <c r="E2921" s="47">
        <v>33352.300000000003</v>
      </c>
      <c r="F2921" s="47" t="s">
        <v>4564</v>
      </c>
    </row>
    <row r="2922" spans="1:6">
      <c r="A2922" s="47">
        <v>2021</v>
      </c>
      <c r="B2922" s="47">
        <v>6</v>
      </c>
      <c r="C2922" s="47" t="s">
        <v>4562</v>
      </c>
      <c r="D2922" s="47" t="s">
        <v>247</v>
      </c>
      <c r="E2922" s="47">
        <v>99291.81</v>
      </c>
      <c r="F2922" s="47" t="s">
        <v>4564</v>
      </c>
    </row>
    <row r="2923" spans="1:6">
      <c r="A2923" s="47">
        <v>2021</v>
      </c>
      <c r="B2923" s="47">
        <v>6</v>
      </c>
      <c r="C2923" s="47" t="s">
        <v>4562</v>
      </c>
      <c r="D2923" s="47" t="s">
        <v>249</v>
      </c>
      <c r="E2923" s="47">
        <v>98764.12</v>
      </c>
      <c r="F2923" s="47" t="s">
        <v>4564</v>
      </c>
    </row>
    <row r="2924" spans="1:6">
      <c r="A2924" s="47">
        <v>2021</v>
      </c>
      <c r="B2924" s="47">
        <v>6</v>
      </c>
      <c r="C2924" s="47" t="s">
        <v>4560</v>
      </c>
      <c r="D2924" s="47" t="s">
        <v>251</v>
      </c>
      <c r="E2924" s="47">
        <v>1925360.9</v>
      </c>
      <c r="F2924" s="47" t="s">
        <v>4564</v>
      </c>
    </row>
    <row r="2925" spans="1:6">
      <c r="A2925" s="47">
        <v>2021</v>
      </c>
      <c r="B2925" s="47">
        <v>6</v>
      </c>
      <c r="C2925" s="47" t="s">
        <v>4560</v>
      </c>
      <c r="D2925" s="47" t="s">
        <v>252</v>
      </c>
      <c r="E2925" s="47">
        <v>1450.39</v>
      </c>
      <c r="F2925" s="47" t="s">
        <v>4564</v>
      </c>
    </row>
    <row r="2926" spans="1:6">
      <c r="A2926" s="47">
        <v>2021</v>
      </c>
      <c r="B2926" s="47">
        <v>6</v>
      </c>
      <c r="C2926" s="47" t="s">
        <v>4562</v>
      </c>
      <c r="D2926" s="47" t="s">
        <v>219</v>
      </c>
      <c r="E2926" s="47">
        <v>9607.4599999999991</v>
      </c>
      <c r="F2926" s="47" t="s">
        <v>4564</v>
      </c>
    </row>
    <row r="2927" spans="1:6">
      <c r="A2927" s="47">
        <v>2021</v>
      </c>
      <c r="B2927" s="47">
        <v>6</v>
      </c>
      <c r="C2927" s="47" t="s">
        <v>4562</v>
      </c>
      <c r="D2927" s="47" t="s">
        <v>223</v>
      </c>
      <c r="E2927" s="47">
        <v>285943.69</v>
      </c>
      <c r="F2927" s="47" t="s">
        <v>4564</v>
      </c>
    </row>
    <row r="2928" spans="1:6">
      <c r="A2928" s="47">
        <v>2021</v>
      </c>
      <c r="B2928" s="47">
        <v>6</v>
      </c>
      <c r="C2928" s="47" t="s">
        <v>4562</v>
      </c>
      <c r="D2928" s="47" t="s">
        <v>228</v>
      </c>
      <c r="E2928" s="47">
        <v>1263425.8899999999</v>
      </c>
      <c r="F2928" s="47" t="s">
        <v>4564</v>
      </c>
    </row>
    <row r="2929" spans="1:6">
      <c r="A2929" s="47">
        <v>2021</v>
      </c>
      <c r="B2929" s="47">
        <v>6</v>
      </c>
      <c r="C2929" s="47" t="s">
        <v>4562</v>
      </c>
      <c r="D2929" s="47" t="s">
        <v>229</v>
      </c>
      <c r="E2929" s="47">
        <v>8206.52</v>
      </c>
      <c r="F2929" s="47" t="s">
        <v>4564</v>
      </c>
    </row>
    <row r="2930" spans="1:6">
      <c r="A2930" s="47">
        <v>2021</v>
      </c>
      <c r="B2930" s="47">
        <v>6</v>
      </c>
      <c r="C2930" s="47" t="s">
        <v>4560</v>
      </c>
      <c r="D2930" s="47" t="s">
        <v>233</v>
      </c>
      <c r="E2930" s="47">
        <v>199937.28</v>
      </c>
      <c r="F2930" s="47" t="s">
        <v>4564</v>
      </c>
    </row>
    <row r="2931" spans="1:6">
      <c r="A2931" s="47">
        <v>2021</v>
      </c>
      <c r="B2931" s="47">
        <v>6</v>
      </c>
      <c r="C2931" s="47" t="s">
        <v>4560</v>
      </c>
      <c r="D2931" s="47" t="s">
        <v>235</v>
      </c>
      <c r="E2931" s="47">
        <v>746055.36</v>
      </c>
      <c r="F2931" s="47" t="s">
        <v>4564</v>
      </c>
    </row>
    <row r="2932" spans="1:6">
      <c r="A2932" s="47">
        <v>2021</v>
      </c>
      <c r="B2932" s="47">
        <v>6</v>
      </c>
      <c r="C2932" s="47" t="s">
        <v>4562</v>
      </c>
      <c r="D2932" s="47" t="s">
        <v>236</v>
      </c>
      <c r="E2932" s="47">
        <v>238533.51</v>
      </c>
      <c r="F2932" s="47" t="s">
        <v>4564</v>
      </c>
    </row>
    <row r="2933" spans="1:6">
      <c r="A2933" s="47">
        <v>2021</v>
      </c>
      <c r="B2933" s="47">
        <v>6</v>
      </c>
      <c r="C2933" s="47" t="s">
        <v>4562</v>
      </c>
      <c r="D2933" s="47" t="s">
        <v>238</v>
      </c>
      <c r="E2933" s="47">
        <v>722.66</v>
      </c>
      <c r="F2933" s="47" t="s">
        <v>4564</v>
      </c>
    </row>
    <row r="2934" spans="1:6">
      <c r="A2934" s="47">
        <v>2021</v>
      </c>
      <c r="B2934" s="47">
        <v>6</v>
      </c>
      <c r="C2934" s="47" t="s">
        <v>4560</v>
      </c>
      <c r="D2934" s="47" t="s">
        <v>240</v>
      </c>
      <c r="E2934" s="47">
        <v>49214.29</v>
      </c>
      <c r="F2934" s="47" t="s">
        <v>4564</v>
      </c>
    </row>
    <row r="2935" spans="1:6">
      <c r="A2935" s="47">
        <v>2021</v>
      </c>
      <c r="B2935" s="47">
        <v>6</v>
      </c>
      <c r="C2935" s="47" t="s">
        <v>4562</v>
      </c>
      <c r="D2935" s="47" t="s">
        <v>241</v>
      </c>
      <c r="E2935" s="47">
        <v>82980</v>
      </c>
      <c r="F2935" s="47" t="s">
        <v>4564</v>
      </c>
    </row>
    <row r="2936" spans="1:6">
      <c r="A2936" s="47">
        <v>2021</v>
      </c>
      <c r="B2936" s="47">
        <v>6</v>
      </c>
      <c r="C2936" s="47" t="s">
        <v>4562</v>
      </c>
      <c r="D2936" s="47" t="s">
        <v>242</v>
      </c>
      <c r="E2936" s="47">
        <v>9166.48</v>
      </c>
      <c r="F2936" s="47" t="s">
        <v>4564</v>
      </c>
    </row>
    <row r="2937" spans="1:6">
      <c r="A2937" s="47">
        <v>2021</v>
      </c>
      <c r="B2937" s="47">
        <v>6</v>
      </c>
      <c r="C2937" s="47" t="s">
        <v>4562</v>
      </c>
      <c r="D2937" s="47" t="s">
        <v>243</v>
      </c>
      <c r="E2937" s="47">
        <v>37373.129999999997</v>
      </c>
      <c r="F2937" s="47" t="s">
        <v>4564</v>
      </c>
    </row>
    <row r="2938" spans="1:6">
      <c r="A2938" s="47">
        <v>2021</v>
      </c>
      <c r="B2938" s="47">
        <v>6</v>
      </c>
      <c r="C2938" s="47" t="s">
        <v>4562</v>
      </c>
      <c r="D2938" s="47" t="s">
        <v>245</v>
      </c>
      <c r="E2938" s="47">
        <v>10858.21</v>
      </c>
      <c r="F2938" s="47" t="s">
        <v>4564</v>
      </c>
    </row>
    <row r="2939" spans="1:6">
      <c r="A2939" s="47">
        <v>2021</v>
      </c>
      <c r="B2939" s="47">
        <v>6</v>
      </c>
      <c r="C2939" s="47" t="s">
        <v>4562</v>
      </c>
      <c r="D2939" s="47" t="s">
        <v>248</v>
      </c>
      <c r="E2939" s="47">
        <v>14613.65</v>
      </c>
      <c r="F2939" s="47" t="s">
        <v>4564</v>
      </c>
    </row>
    <row r="2940" spans="1:6">
      <c r="A2940" s="47">
        <v>2021</v>
      </c>
      <c r="B2940" s="47">
        <v>6</v>
      </c>
      <c r="C2940" s="47" t="s">
        <v>4562</v>
      </c>
      <c r="D2940" s="47" t="s">
        <v>251</v>
      </c>
      <c r="E2940" s="47">
        <v>94281.57</v>
      </c>
      <c r="F2940" s="47" t="s">
        <v>4564</v>
      </c>
    </row>
    <row r="2941" spans="1:6">
      <c r="A2941" s="47">
        <v>2021</v>
      </c>
      <c r="B2941" s="47">
        <v>6</v>
      </c>
      <c r="C2941" s="47" t="s">
        <v>4562</v>
      </c>
      <c r="D2941" s="47" t="s">
        <v>252</v>
      </c>
      <c r="E2941" s="47">
        <v>370266.07</v>
      </c>
      <c r="F2941" s="47" t="s">
        <v>4564</v>
      </c>
    </row>
    <row r="2942" spans="1:6">
      <c r="A2942" s="47">
        <v>2021</v>
      </c>
      <c r="B2942" s="47">
        <v>6</v>
      </c>
      <c r="C2942" s="47" t="s">
        <v>4562</v>
      </c>
      <c r="D2942" s="47" t="s">
        <v>253</v>
      </c>
      <c r="E2942" s="47">
        <v>5403.81</v>
      </c>
      <c r="F2942" s="47" t="s">
        <v>4564</v>
      </c>
    </row>
    <row r="2943" spans="1:6">
      <c r="A2943" s="47">
        <v>2021</v>
      </c>
      <c r="B2943" s="47">
        <v>6</v>
      </c>
      <c r="C2943" s="47" t="s">
        <v>4560</v>
      </c>
      <c r="D2943" s="47" t="s">
        <v>225</v>
      </c>
      <c r="E2943" s="47">
        <v>17301.82</v>
      </c>
      <c r="F2943" s="47" t="s">
        <v>4564</v>
      </c>
    </row>
    <row r="2944" spans="1:6">
      <c r="A2944" s="47">
        <v>2021</v>
      </c>
      <c r="B2944" s="47">
        <v>6</v>
      </c>
      <c r="C2944" s="47" t="s">
        <v>4562</v>
      </c>
      <c r="D2944" s="47" t="s">
        <v>226</v>
      </c>
      <c r="E2944" s="47">
        <v>17970</v>
      </c>
      <c r="F2944" s="47" t="s">
        <v>4564</v>
      </c>
    </row>
    <row r="2945" spans="1:6">
      <c r="A2945" s="47">
        <v>2021</v>
      </c>
      <c r="B2945" s="47">
        <v>6</v>
      </c>
      <c r="C2945" s="47" t="s">
        <v>4560</v>
      </c>
      <c r="D2945" s="47" t="s">
        <v>227</v>
      </c>
      <c r="E2945" s="47">
        <v>38994.67</v>
      </c>
      <c r="F2945" s="47" t="s">
        <v>4564</v>
      </c>
    </row>
    <row r="2946" spans="1:6">
      <c r="A2946" s="47">
        <v>2021</v>
      </c>
      <c r="B2946" s="47">
        <v>6</v>
      </c>
      <c r="C2946" s="47" t="s">
        <v>4562</v>
      </c>
      <c r="D2946" s="47" t="s">
        <v>234</v>
      </c>
      <c r="E2946" s="47">
        <v>13677.75</v>
      </c>
      <c r="F2946" s="47" t="s">
        <v>4564</v>
      </c>
    </row>
    <row r="2947" spans="1:6">
      <c r="A2947" s="47">
        <v>2021</v>
      </c>
      <c r="B2947" s="47">
        <v>6</v>
      </c>
      <c r="C2947" s="47" t="s">
        <v>4560</v>
      </c>
      <c r="D2947" s="47" t="s">
        <v>237</v>
      </c>
      <c r="E2947" s="47">
        <v>579703.49</v>
      </c>
      <c r="F2947" s="47" t="s">
        <v>4564</v>
      </c>
    </row>
    <row r="2948" spans="1:6">
      <c r="A2948" s="47">
        <v>2021</v>
      </c>
      <c r="B2948" s="47">
        <v>6</v>
      </c>
      <c r="C2948" s="47" t="s">
        <v>4560</v>
      </c>
      <c r="D2948" s="47" t="s">
        <v>224</v>
      </c>
      <c r="E2948" s="47">
        <v>154679.13</v>
      </c>
      <c r="F2948" s="47" t="s">
        <v>4564</v>
      </c>
    </row>
    <row r="2949" spans="1:6">
      <c r="A2949" s="47">
        <v>2021</v>
      </c>
      <c r="B2949" s="47">
        <v>6</v>
      </c>
      <c r="C2949" s="47" t="s">
        <v>4562</v>
      </c>
      <c r="D2949" s="47" t="s">
        <v>225</v>
      </c>
      <c r="E2949" s="47">
        <v>12431.31</v>
      </c>
      <c r="F2949" s="47" t="s">
        <v>4564</v>
      </c>
    </row>
    <row r="2950" spans="1:6">
      <c r="A2950" s="47">
        <v>2021</v>
      </c>
      <c r="B2950" s="47">
        <v>6</v>
      </c>
      <c r="C2950" s="47" t="s">
        <v>4562</v>
      </c>
      <c r="D2950" s="47" t="s">
        <v>230</v>
      </c>
      <c r="E2950" s="47">
        <v>4206.16</v>
      </c>
      <c r="F2950" s="47" t="s">
        <v>4564</v>
      </c>
    </row>
    <row r="2951" spans="1:6">
      <c r="A2951" s="47">
        <v>2021</v>
      </c>
      <c r="B2951" s="47">
        <v>6</v>
      </c>
      <c r="C2951" s="47" t="s">
        <v>4560</v>
      </c>
      <c r="D2951" s="47" t="s">
        <v>234</v>
      </c>
      <c r="E2951" s="47">
        <v>681047.79</v>
      </c>
      <c r="F2951" s="47" t="s">
        <v>4564</v>
      </c>
    </row>
    <row r="2952" spans="1:6">
      <c r="A2952" s="47">
        <v>2021</v>
      </c>
      <c r="B2952" s="47">
        <v>6</v>
      </c>
      <c r="C2952" s="47" t="s">
        <v>4562</v>
      </c>
      <c r="D2952" s="47" t="s">
        <v>235</v>
      </c>
      <c r="E2952" s="47">
        <v>202513.09</v>
      </c>
      <c r="F2952" s="47" t="s">
        <v>4564</v>
      </c>
    </row>
    <row r="2953" spans="1:6">
      <c r="A2953" s="47">
        <v>2021</v>
      </c>
      <c r="B2953" s="47">
        <v>6</v>
      </c>
      <c r="C2953" s="47" t="s">
        <v>4560</v>
      </c>
      <c r="D2953" s="47" t="s">
        <v>236</v>
      </c>
      <c r="E2953" s="47">
        <v>10491.9</v>
      </c>
      <c r="F2953" s="47" t="s">
        <v>4564</v>
      </c>
    </row>
    <row r="2954" spans="1:6">
      <c r="A2954" s="47">
        <v>2021</v>
      </c>
      <c r="B2954" s="47">
        <v>6</v>
      </c>
      <c r="C2954" s="47" t="s">
        <v>4562</v>
      </c>
      <c r="D2954" s="47" t="s">
        <v>569</v>
      </c>
      <c r="E2954" s="47">
        <v>378294.89</v>
      </c>
      <c r="F2954" s="47" t="s">
        <v>4564</v>
      </c>
    </row>
    <row r="2955" spans="1:6">
      <c r="A2955" s="47">
        <v>2021</v>
      </c>
      <c r="B2955" s="47">
        <v>6</v>
      </c>
      <c r="C2955" s="47" t="s">
        <v>4562</v>
      </c>
      <c r="D2955" s="47" t="s">
        <v>237</v>
      </c>
      <c r="E2955" s="47">
        <v>37599.699999999997</v>
      </c>
      <c r="F2955" s="47" t="s">
        <v>4564</v>
      </c>
    </row>
    <row r="2956" spans="1:6">
      <c r="A2956" s="47">
        <v>2021</v>
      </c>
      <c r="B2956" s="47">
        <v>6</v>
      </c>
      <c r="C2956" s="47" t="s">
        <v>4562</v>
      </c>
      <c r="D2956" s="47" t="s">
        <v>239</v>
      </c>
      <c r="E2956" s="47">
        <v>2454.1</v>
      </c>
      <c r="F2956" s="47" t="s">
        <v>4564</v>
      </c>
    </row>
    <row r="2957" spans="1:6">
      <c r="A2957" s="47">
        <v>2021</v>
      </c>
      <c r="B2957" s="47">
        <v>6</v>
      </c>
      <c r="C2957" s="47" t="s">
        <v>4560</v>
      </c>
      <c r="D2957" s="47" t="s">
        <v>242</v>
      </c>
      <c r="E2957" s="47">
        <v>2045.45</v>
      </c>
      <c r="F2957" s="47" t="s">
        <v>4564</v>
      </c>
    </row>
    <row r="2958" spans="1:6">
      <c r="A2958" s="47">
        <v>2021</v>
      </c>
      <c r="B2958" s="47">
        <v>6</v>
      </c>
      <c r="C2958" s="47" t="s">
        <v>4560</v>
      </c>
      <c r="D2958" s="47" t="s">
        <v>246</v>
      </c>
      <c r="E2958" s="47">
        <v>61607.99</v>
      </c>
      <c r="F2958" s="47" t="s">
        <v>4564</v>
      </c>
    </row>
    <row r="2959" spans="1:6">
      <c r="A2959" s="47">
        <v>2021</v>
      </c>
      <c r="B2959" s="47">
        <v>6</v>
      </c>
      <c r="C2959" s="47" t="s">
        <v>4560</v>
      </c>
      <c r="D2959" s="47" t="s">
        <v>247</v>
      </c>
      <c r="E2959" s="47">
        <v>622.27</v>
      </c>
      <c r="F2959" s="47" t="s">
        <v>4564</v>
      </c>
    </row>
    <row r="2960" spans="1:6">
      <c r="A2960" s="47">
        <v>2021</v>
      </c>
      <c r="B2960" s="47">
        <v>7</v>
      </c>
      <c r="C2960" s="47" t="s">
        <v>4560</v>
      </c>
      <c r="D2960" s="47" t="s">
        <v>225</v>
      </c>
      <c r="E2960" s="47">
        <v>19199.919999999998</v>
      </c>
      <c r="F2960" s="47" t="s">
        <v>4564</v>
      </c>
    </row>
    <row r="2961" spans="1:6">
      <c r="A2961" s="47">
        <v>2021</v>
      </c>
      <c r="B2961" s="47">
        <v>7</v>
      </c>
      <c r="C2961" s="47" t="s">
        <v>4560</v>
      </c>
      <c r="D2961" s="47" t="s">
        <v>230</v>
      </c>
      <c r="E2961" s="47">
        <v>2186.42</v>
      </c>
      <c r="F2961" s="47" t="s">
        <v>4564</v>
      </c>
    </row>
    <row r="2962" spans="1:6">
      <c r="A2962" s="47">
        <v>2021</v>
      </c>
      <c r="B2962" s="47">
        <v>7</v>
      </c>
      <c r="C2962" s="47" t="s">
        <v>4562</v>
      </c>
      <c r="D2962" s="47" t="s">
        <v>233</v>
      </c>
      <c r="E2962" s="47">
        <v>107427.15</v>
      </c>
      <c r="F2962" s="47" t="s">
        <v>4564</v>
      </c>
    </row>
    <row r="2963" spans="1:6">
      <c r="A2963" s="47">
        <v>2021</v>
      </c>
      <c r="B2963" s="47">
        <v>7</v>
      </c>
      <c r="C2963" s="47" t="s">
        <v>4560</v>
      </c>
      <c r="D2963" s="47" t="s">
        <v>235</v>
      </c>
      <c r="E2963" s="47">
        <v>499152.55</v>
      </c>
      <c r="F2963" s="47" t="s">
        <v>4564</v>
      </c>
    </row>
    <row r="2964" spans="1:6">
      <c r="A2964" s="47">
        <v>2021</v>
      </c>
      <c r="B2964" s="47">
        <v>7</v>
      </c>
      <c r="C2964" s="47" t="s">
        <v>4560</v>
      </c>
      <c r="D2964" s="47" t="s">
        <v>569</v>
      </c>
      <c r="E2964" s="47">
        <v>5524.92</v>
      </c>
      <c r="F2964" s="47" t="s">
        <v>4564</v>
      </c>
    </row>
    <row r="2965" spans="1:6">
      <c r="A2965" s="47">
        <v>2021</v>
      </c>
      <c r="B2965" s="47">
        <v>7</v>
      </c>
      <c r="C2965" s="47" t="s">
        <v>4560</v>
      </c>
      <c r="D2965" s="47" t="s">
        <v>237</v>
      </c>
      <c r="E2965" s="47">
        <v>927302.73</v>
      </c>
      <c r="F2965" s="47" t="s">
        <v>4564</v>
      </c>
    </row>
    <row r="2966" spans="1:6">
      <c r="A2966" s="47">
        <v>2021</v>
      </c>
      <c r="B2966" s="47">
        <v>7</v>
      </c>
      <c r="C2966" s="47" t="s">
        <v>4562</v>
      </c>
      <c r="D2966" s="47" t="s">
        <v>241</v>
      </c>
      <c r="E2966" s="47">
        <v>157569.25</v>
      </c>
      <c r="F2966" s="47" t="s">
        <v>4564</v>
      </c>
    </row>
    <row r="2967" spans="1:6">
      <c r="A2967" s="47">
        <v>2021</v>
      </c>
      <c r="B2967" s="47">
        <v>7</v>
      </c>
      <c r="C2967" s="47" t="s">
        <v>4562</v>
      </c>
      <c r="D2967" s="47" t="s">
        <v>244</v>
      </c>
      <c r="E2967" s="47">
        <v>460501.29</v>
      </c>
      <c r="F2967" s="47" t="s">
        <v>4564</v>
      </c>
    </row>
    <row r="2968" spans="1:6">
      <c r="A2968" s="47">
        <v>2021</v>
      </c>
      <c r="B2968" s="47">
        <v>7</v>
      </c>
      <c r="C2968" s="47" t="s">
        <v>4562</v>
      </c>
      <c r="D2968" s="47" t="s">
        <v>219</v>
      </c>
      <c r="E2968" s="47">
        <v>11893.96</v>
      </c>
      <c r="F2968" s="47" t="s">
        <v>4564</v>
      </c>
    </row>
    <row r="2969" spans="1:6">
      <c r="A2969" s="47">
        <v>2021</v>
      </c>
      <c r="B2969" s="47">
        <v>7</v>
      </c>
      <c r="C2969" s="47" t="s">
        <v>4562</v>
      </c>
      <c r="D2969" s="47" t="s">
        <v>223</v>
      </c>
      <c r="E2969" s="47">
        <v>364662.11</v>
      </c>
      <c r="F2969" s="47" t="s">
        <v>4564</v>
      </c>
    </row>
    <row r="2970" spans="1:6">
      <c r="A2970" s="47">
        <v>2021</v>
      </c>
      <c r="B2970" s="47">
        <v>7</v>
      </c>
      <c r="C2970" s="47" t="s">
        <v>4562</v>
      </c>
      <c r="D2970" s="47" t="s">
        <v>224</v>
      </c>
      <c r="E2970" s="47">
        <v>227280.26</v>
      </c>
      <c r="F2970" s="47" t="s">
        <v>4564</v>
      </c>
    </row>
    <row r="2971" spans="1:6">
      <c r="A2971" s="47">
        <v>2021</v>
      </c>
      <c r="B2971" s="47">
        <v>7</v>
      </c>
      <c r="C2971" s="47" t="s">
        <v>4562</v>
      </c>
      <c r="D2971" s="47" t="s">
        <v>228</v>
      </c>
      <c r="E2971" s="47">
        <v>1206078.1399999999</v>
      </c>
      <c r="F2971" s="47" t="s">
        <v>4564</v>
      </c>
    </row>
    <row r="2972" spans="1:6">
      <c r="A2972" s="47">
        <v>2021</v>
      </c>
      <c r="B2972" s="47">
        <v>7</v>
      </c>
      <c r="C2972" s="47" t="s">
        <v>4562</v>
      </c>
      <c r="D2972" s="47" t="s">
        <v>229</v>
      </c>
      <c r="E2972" s="47">
        <v>8523.3700000000008</v>
      </c>
      <c r="F2972" s="47" t="s">
        <v>4564</v>
      </c>
    </row>
    <row r="2973" spans="1:6">
      <c r="A2973" s="47">
        <v>2021</v>
      </c>
      <c r="B2973" s="47">
        <v>7</v>
      </c>
      <c r="C2973" s="47" t="s">
        <v>4560</v>
      </c>
      <c r="D2973" s="47" t="s">
        <v>234</v>
      </c>
      <c r="E2973" s="47">
        <v>927302.72</v>
      </c>
      <c r="F2973" s="47" t="s">
        <v>4564</v>
      </c>
    </row>
    <row r="2974" spans="1:6">
      <c r="A2974" s="47">
        <v>2021</v>
      </c>
      <c r="B2974" s="47">
        <v>7</v>
      </c>
      <c r="C2974" s="47" t="s">
        <v>4562</v>
      </c>
      <c r="D2974" s="47" t="s">
        <v>235</v>
      </c>
      <c r="E2974" s="47">
        <v>194403.09</v>
      </c>
      <c r="F2974" s="47" t="s">
        <v>4564</v>
      </c>
    </row>
    <row r="2975" spans="1:6">
      <c r="A2975" s="47">
        <v>2021</v>
      </c>
      <c r="B2975" s="47">
        <v>7</v>
      </c>
      <c r="C2975" s="47" t="s">
        <v>4562</v>
      </c>
      <c r="D2975" s="47" t="s">
        <v>238</v>
      </c>
      <c r="E2975" s="47">
        <v>539.89</v>
      </c>
      <c r="F2975" s="47" t="s">
        <v>4564</v>
      </c>
    </row>
    <row r="2976" spans="1:6">
      <c r="A2976" s="47">
        <v>2021</v>
      </c>
      <c r="B2976" s="47">
        <v>7</v>
      </c>
      <c r="C2976" s="47" t="s">
        <v>4562</v>
      </c>
      <c r="D2976" s="47" t="s">
        <v>239</v>
      </c>
      <c r="E2976" s="47">
        <v>2459.8000000000002</v>
      </c>
      <c r="F2976" s="47" t="s">
        <v>4564</v>
      </c>
    </row>
    <row r="2977" spans="1:6">
      <c r="A2977" s="47">
        <v>2021</v>
      </c>
      <c r="B2977" s="47">
        <v>7</v>
      </c>
      <c r="C2977" s="47" t="s">
        <v>4562</v>
      </c>
      <c r="D2977" s="47" t="s">
        <v>240</v>
      </c>
      <c r="E2977" s="47">
        <v>113941.3</v>
      </c>
      <c r="F2977" s="47" t="s">
        <v>4564</v>
      </c>
    </row>
    <row r="2978" spans="1:6">
      <c r="A2978" s="47">
        <v>2021</v>
      </c>
      <c r="B2978" s="47">
        <v>7</v>
      </c>
      <c r="C2978" s="47" t="s">
        <v>4562</v>
      </c>
      <c r="D2978" s="47" t="s">
        <v>242</v>
      </c>
      <c r="E2978" s="47">
        <v>8726.26</v>
      </c>
      <c r="F2978" s="47" t="s">
        <v>4564</v>
      </c>
    </row>
    <row r="2979" spans="1:6">
      <c r="A2979" s="47">
        <v>2021</v>
      </c>
      <c r="B2979" s="47">
        <v>7</v>
      </c>
      <c r="C2979" s="47" t="s">
        <v>4562</v>
      </c>
      <c r="D2979" s="47" t="s">
        <v>243</v>
      </c>
      <c r="E2979" s="47">
        <v>39947.019999999997</v>
      </c>
      <c r="F2979" s="47" t="s">
        <v>4564</v>
      </c>
    </row>
    <row r="2980" spans="1:6">
      <c r="A2980" s="47">
        <v>2021</v>
      </c>
      <c r="B2980" s="47">
        <v>7</v>
      </c>
      <c r="C2980" s="47" t="s">
        <v>4562</v>
      </c>
      <c r="D2980" s="47" t="s">
        <v>245</v>
      </c>
      <c r="E2980" s="47">
        <v>12545.58</v>
      </c>
      <c r="F2980" s="47" t="s">
        <v>4564</v>
      </c>
    </row>
    <row r="2981" spans="1:6">
      <c r="A2981" s="47">
        <v>2021</v>
      </c>
      <c r="B2981" s="47">
        <v>7</v>
      </c>
      <c r="C2981" s="47" t="s">
        <v>4562</v>
      </c>
      <c r="D2981" s="47" t="s">
        <v>251</v>
      </c>
      <c r="E2981" s="47">
        <v>381533.56</v>
      </c>
      <c r="F2981" s="47" t="s">
        <v>4564</v>
      </c>
    </row>
    <row r="2982" spans="1:6">
      <c r="A2982" s="47">
        <v>2021</v>
      </c>
      <c r="B2982" s="47">
        <v>7</v>
      </c>
      <c r="C2982" s="47" t="s">
        <v>4562</v>
      </c>
      <c r="D2982" s="47" t="s">
        <v>252</v>
      </c>
      <c r="E2982" s="47">
        <v>558310.86</v>
      </c>
      <c r="F2982" s="47" t="s">
        <v>4564</v>
      </c>
    </row>
    <row r="2983" spans="1:6">
      <c r="A2983" s="47">
        <v>2021</v>
      </c>
      <c r="B2983" s="47">
        <v>7</v>
      </c>
      <c r="C2983" s="47" t="s">
        <v>4562</v>
      </c>
      <c r="D2983" s="47" t="s">
        <v>253</v>
      </c>
      <c r="E2983" s="47">
        <v>6837.79</v>
      </c>
      <c r="F2983" s="47" t="s">
        <v>4564</v>
      </c>
    </row>
    <row r="2984" spans="1:6">
      <c r="A2984" s="47">
        <v>2021</v>
      </c>
      <c r="B2984" s="47">
        <v>7</v>
      </c>
      <c r="C2984" s="47" t="s">
        <v>4562</v>
      </c>
      <c r="D2984" s="47" t="s">
        <v>227</v>
      </c>
      <c r="E2984" s="47">
        <v>46063.95</v>
      </c>
      <c r="F2984" s="47" t="s">
        <v>4564</v>
      </c>
    </row>
    <row r="2985" spans="1:6">
      <c r="A2985" s="47">
        <v>2021</v>
      </c>
      <c r="B2985" s="47">
        <v>7</v>
      </c>
      <c r="C2985" s="47" t="s">
        <v>4560</v>
      </c>
      <c r="D2985" s="47" t="s">
        <v>228</v>
      </c>
      <c r="E2985" s="47">
        <v>16597.32</v>
      </c>
      <c r="F2985" s="47" t="s">
        <v>4564</v>
      </c>
    </row>
    <row r="2986" spans="1:6">
      <c r="A2986" s="47">
        <v>2021</v>
      </c>
      <c r="B2986" s="47">
        <v>7</v>
      </c>
      <c r="C2986" s="47" t="s">
        <v>4562</v>
      </c>
      <c r="D2986" s="47" t="s">
        <v>230</v>
      </c>
      <c r="E2986" s="47">
        <v>4268.79</v>
      </c>
      <c r="F2986" s="47" t="s">
        <v>4564</v>
      </c>
    </row>
    <row r="2987" spans="1:6">
      <c r="A2987" s="47">
        <v>2021</v>
      </c>
      <c r="B2987" s="47">
        <v>7</v>
      </c>
      <c r="C2987" s="47" t="s">
        <v>4562</v>
      </c>
      <c r="D2987" s="47" t="s">
        <v>231</v>
      </c>
      <c r="E2987" s="47">
        <v>4935.88</v>
      </c>
      <c r="F2987" s="47" t="s">
        <v>4564</v>
      </c>
    </row>
    <row r="2988" spans="1:6">
      <c r="A2988" s="47">
        <v>2021</v>
      </c>
      <c r="B2988" s="47">
        <v>7</v>
      </c>
      <c r="C2988" s="47" t="s">
        <v>4562</v>
      </c>
      <c r="D2988" s="47" t="s">
        <v>234</v>
      </c>
      <c r="E2988" s="47">
        <v>15956.23</v>
      </c>
      <c r="F2988" s="47" t="s">
        <v>4564</v>
      </c>
    </row>
    <row r="2989" spans="1:6">
      <c r="A2989" s="47">
        <v>2021</v>
      </c>
      <c r="B2989" s="47">
        <v>7</v>
      </c>
      <c r="C2989" s="47" t="s">
        <v>4560</v>
      </c>
      <c r="D2989" s="47" t="s">
        <v>236</v>
      </c>
      <c r="E2989" s="47">
        <v>14394.76</v>
      </c>
      <c r="F2989" s="47" t="s">
        <v>4564</v>
      </c>
    </row>
    <row r="2990" spans="1:6">
      <c r="A2990" s="47">
        <v>2021</v>
      </c>
      <c r="B2990" s="47">
        <v>7</v>
      </c>
      <c r="C2990" s="47" t="s">
        <v>4562</v>
      </c>
      <c r="D2990" s="47" t="s">
        <v>569</v>
      </c>
      <c r="E2990" s="47">
        <v>33874.199999999997</v>
      </c>
      <c r="F2990" s="47" t="s">
        <v>4564</v>
      </c>
    </row>
    <row r="2991" spans="1:6">
      <c r="A2991" s="47">
        <v>2021</v>
      </c>
      <c r="B2991" s="47">
        <v>7</v>
      </c>
      <c r="C2991" s="47" t="s">
        <v>4562</v>
      </c>
      <c r="D2991" s="47" t="s">
        <v>237</v>
      </c>
      <c r="E2991" s="47">
        <v>38267.300000000003</v>
      </c>
      <c r="F2991" s="47" t="s">
        <v>4564</v>
      </c>
    </row>
    <row r="2992" spans="1:6">
      <c r="A2992" s="47">
        <v>2021</v>
      </c>
      <c r="B2992" s="47">
        <v>7</v>
      </c>
      <c r="C2992" s="47" t="s">
        <v>4560</v>
      </c>
      <c r="D2992" s="47" t="s">
        <v>238</v>
      </c>
      <c r="E2992" s="47">
        <v>238.17</v>
      </c>
      <c r="F2992" s="47" t="s">
        <v>4564</v>
      </c>
    </row>
    <row r="2993" spans="1:6">
      <c r="A2993" s="47">
        <v>2021</v>
      </c>
      <c r="B2993" s="47">
        <v>7</v>
      </c>
      <c r="C2993" s="47" t="s">
        <v>4560</v>
      </c>
      <c r="D2993" s="47" t="s">
        <v>241</v>
      </c>
      <c r="E2993" s="47">
        <v>342058.65</v>
      </c>
      <c r="F2993" s="47" t="s">
        <v>4564</v>
      </c>
    </row>
    <row r="2994" spans="1:6">
      <c r="A2994" s="47">
        <v>2021</v>
      </c>
      <c r="B2994" s="47">
        <v>7</v>
      </c>
      <c r="C2994" s="47" t="s">
        <v>4560</v>
      </c>
      <c r="D2994" s="47" t="s">
        <v>242</v>
      </c>
      <c r="E2994" s="47">
        <v>1697.32</v>
      </c>
      <c r="F2994" s="47" t="s">
        <v>4564</v>
      </c>
    </row>
    <row r="2995" spans="1:6">
      <c r="A2995" s="47">
        <v>2021</v>
      </c>
      <c r="B2995" s="47">
        <v>7</v>
      </c>
      <c r="C2995" s="47" t="s">
        <v>4560</v>
      </c>
      <c r="D2995" s="47" t="s">
        <v>245</v>
      </c>
      <c r="E2995" s="47">
        <v>62879.43</v>
      </c>
      <c r="F2995" s="47" t="s">
        <v>4564</v>
      </c>
    </row>
    <row r="2996" spans="1:6">
      <c r="A2996" s="47">
        <v>2021</v>
      </c>
      <c r="B2996" s="47">
        <v>7</v>
      </c>
      <c r="C2996" s="47" t="s">
        <v>4562</v>
      </c>
      <c r="D2996" s="47" t="s">
        <v>246</v>
      </c>
      <c r="E2996" s="47">
        <v>30532.57</v>
      </c>
      <c r="F2996" s="47" t="s">
        <v>4564</v>
      </c>
    </row>
    <row r="2997" spans="1:6">
      <c r="A2997" s="47">
        <v>2021</v>
      </c>
      <c r="B2997" s="47">
        <v>7</v>
      </c>
      <c r="C2997" s="47" t="s">
        <v>4562</v>
      </c>
      <c r="D2997" s="47" t="s">
        <v>247</v>
      </c>
      <c r="E2997" s="47">
        <v>132502.42000000001</v>
      </c>
      <c r="F2997" s="47" t="s">
        <v>4564</v>
      </c>
    </row>
    <row r="2998" spans="1:6">
      <c r="A2998" s="47">
        <v>2021</v>
      </c>
      <c r="B2998" s="47">
        <v>7</v>
      </c>
      <c r="C2998" s="47" t="s">
        <v>4562</v>
      </c>
      <c r="D2998" s="47" t="s">
        <v>249</v>
      </c>
      <c r="E2998" s="47">
        <v>285490.40999999997</v>
      </c>
      <c r="F2998" s="47" t="s">
        <v>4564</v>
      </c>
    </row>
    <row r="2999" spans="1:6">
      <c r="A2999" s="47">
        <v>2021</v>
      </c>
      <c r="B2999" s="47">
        <v>7</v>
      </c>
      <c r="C2999" s="47" t="s">
        <v>4560</v>
      </c>
      <c r="D2999" s="47" t="s">
        <v>251</v>
      </c>
      <c r="E2999" s="47">
        <v>1632629.71</v>
      </c>
      <c r="F2999" s="47" t="s">
        <v>4564</v>
      </c>
    </row>
    <row r="3000" spans="1:6">
      <c r="A3000" s="47">
        <v>2021</v>
      </c>
      <c r="B3000" s="47">
        <v>7</v>
      </c>
      <c r="C3000" s="47" t="s">
        <v>4560</v>
      </c>
      <c r="D3000" s="47" t="s">
        <v>252</v>
      </c>
      <c r="E3000" s="47">
        <v>1662.2</v>
      </c>
      <c r="F3000" s="47" t="s">
        <v>4564</v>
      </c>
    </row>
    <row r="3001" spans="1:6">
      <c r="A3001" s="47">
        <v>2021</v>
      </c>
      <c r="B3001" s="47">
        <v>7</v>
      </c>
      <c r="C3001" s="47" t="s">
        <v>4560</v>
      </c>
      <c r="D3001" s="47" t="s">
        <v>224</v>
      </c>
      <c r="E3001" s="47">
        <v>286841.67</v>
      </c>
      <c r="F3001" s="47" t="s">
        <v>4564</v>
      </c>
    </row>
    <row r="3002" spans="1:6">
      <c r="A3002" s="47">
        <v>2021</v>
      </c>
      <c r="B3002" s="47">
        <v>7</v>
      </c>
      <c r="C3002" s="47" t="s">
        <v>4562</v>
      </c>
      <c r="D3002" s="47" t="s">
        <v>225</v>
      </c>
      <c r="E3002" s="47">
        <v>11961.85</v>
      </c>
      <c r="F3002" s="47" t="s">
        <v>4564</v>
      </c>
    </row>
    <row r="3003" spans="1:6">
      <c r="A3003" s="47">
        <v>2021</v>
      </c>
      <c r="B3003" s="47">
        <v>7</v>
      </c>
      <c r="C3003" s="47" t="s">
        <v>4562</v>
      </c>
      <c r="D3003" s="47" t="s">
        <v>226</v>
      </c>
      <c r="E3003" s="47">
        <v>19859.36</v>
      </c>
      <c r="F3003" s="47" t="s">
        <v>4564</v>
      </c>
    </row>
    <row r="3004" spans="1:6">
      <c r="A3004" s="47">
        <v>2021</v>
      </c>
      <c r="B3004" s="47">
        <v>7</v>
      </c>
      <c r="C3004" s="47" t="s">
        <v>4560</v>
      </c>
      <c r="D3004" s="47" t="s">
        <v>227</v>
      </c>
      <c r="E3004" s="47">
        <v>29152.05</v>
      </c>
      <c r="F3004" s="47" t="s">
        <v>4564</v>
      </c>
    </row>
    <row r="3005" spans="1:6">
      <c r="A3005" s="47">
        <v>2021</v>
      </c>
      <c r="B3005" s="47">
        <v>7</v>
      </c>
      <c r="C3005" s="47" t="s">
        <v>4560</v>
      </c>
      <c r="D3005" s="47" t="s">
        <v>233</v>
      </c>
      <c r="E3005" s="47">
        <v>361337.11</v>
      </c>
      <c r="F3005" s="47" t="s">
        <v>4564</v>
      </c>
    </row>
    <row r="3006" spans="1:6">
      <c r="A3006" s="47">
        <v>2021</v>
      </c>
      <c r="B3006" s="47">
        <v>7</v>
      </c>
      <c r="C3006" s="47" t="s">
        <v>4562</v>
      </c>
      <c r="D3006" s="47" t="s">
        <v>236</v>
      </c>
      <c r="E3006" s="47">
        <v>245571.85</v>
      </c>
      <c r="F3006" s="47" t="s">
        <v>4564</v>
      </c>
    </row>
    <row r="3007" spans="1:6">
      <c r="A3007" s="47">
        <v>2021</v>
      </c>
      <c r="B3007" s="47">
        <v>7</v>
      </c>
      <c r="C3007" s="47" t="s">
        <v>4560</v>
      </c>
      <c r="D3007" s="47" t="s">
        <v>240</v>
      </c>
      <c r="E3007" s="47">
        <v>41884.79</v>
      </c>
      <c r="F3007" s="47" t="s">
        <v>4564</v>
      </c>
    </row>
    <row r="3008" spans="1:6">
      <c r="A3008" s="47">
        <v>2021</v>
      </c>
      <c r="B3008" s="47">
        <v>7</v>
      </c>
      <c r="C3008" s="47" t="s">
        <v>4560</v>
      </c>
      <c r="D3008" s="47" t="s">
        <v>246</v>
      </c>
      <c r="E3008" s="47">
        <v>10130.86</v>
      </c>
      <c r="F3008" s="47" t="s">
        <v>4564</v>
      </c>
    </row>
    <row r="3009" spans="1:6">
      <c r="A3009" s="47">
        <v>2021</v>
      </c>
      <c r="B3009" s="47">
        <v>7</v>
      </c>
      <c r="C3009" s="47" t="s">
        <v>4560</v>
      </c>
      <c r="D3009" s="47" t="s">
        <v>247</v>
      </c>
      <c r="E3009" s="47">
        <v>191162.34</v>
      </c>
      <c r="F3009" s="47" t="s">
        <v>4564</v>
      </c>
    </row>
    <row r="3010" spans="1:6">
      <c r="A3010" s="47">
        <v>2021</v>
      </c>
      <c r="B3010" s="47">
        <v>7</v>
      </c>
      <c r="C3010" s="47" t="s">
        <v>4562</v>
      </c>
      <c r="D3010" s="47" t="s">
        <v>248</v>
      </c>
      <c r="E3010" s="47">
        <v>14907.99</v>
      </c>
      <c r="F3010" s="47" t="s">
        <v>4564</v>
      </c>
    </row>
    <row r="3011" spans="1:6">
      <c r="A3011" s="47">
        <v>2021</v>
      </c>
      <c r="B3011" s="47">
        <v>8</v>
      </c>
      <c r="C3011" s="47" t="s">
        <v>4562</v>
      </c>
      <c r="D3011" s="47" t="s">
        <v>219</v>
      </c>
      <c r="E3011" s="47">
        <v>11917.92</v>
      </c>
      <c r="F3011" s="47" t="s">
        <v>4564</v>
      </c>
    </row>
    <row r="3012" spans="1:6">
      <c r="A3012" s="47">
        <v>2021</v>
      </c>
      <c r="B3012" s="47">
        <v>8</v>
      </c>
      <c r="C3012" s="47" t="s">
        <v>4560</v>
      </c>
      <c r="D3012" s="47" t="s">
        <v>225</v>
      </c>
      <c r="E3012" s="47">
        <v>20931.830000000002</v>
      </c>
      <c r="F3012" s="47" t="s">
        <v>4564</v>
      </c>
    </row>
    <row r="3013" spans="1:6">
      <c r="A3013" s="47">
        <v>2021</v>
      </c>
      <c r="B3013" s="47">
        <v>8</v>
      </c>
      <c r="C3013" s="47" t="s">
        <v>4560</v>
      </c>
      <c r="D3013" s="47" t="s">
        <v>226</v>
      </c>
      <c r="E3013" s="47">
        <v>244.67</v>
      </c>
      <c r="F3013" s="47" t="s">
        <v>4564</v>
      </c>
    </row>
    <row r="3014" spans="1:6">
      <c r="A3014" s="47">
        <v>2021</v>
      </c>
      <c r="B3014" s="47">
        <v>8</v>
      </c>
      <c r="C3014" s="47" t="s">
        <v>4562</v>
      </c>
      <c r="D3014" s="47" t="s">
        <v>228</v>
      </c>
      <c r="E3014" s="47">
        <v>1231997.1100000001</v>
      </c>
      <c r="F3014" s="47" t="s">
        <v>4564</v>
      </c>
    </row>
    <row r="3015" spans="1:6">
      <c r="A3015" s="47">
        <v>2021</v>
      </c>
      <c r="B3015" s="47">
        <v>8</v>
      </c>
      <c r="C3015" s="47" t="s">
        <v>4562</v>
      </c>
      <c r="D3015" s="47" t="s">
        <v>229</v>
      </c>
      <c r="E3015" s="47">
        <v>9784.16</v>
      </c>
      <c r="F3015" s="47" t="s">
        <v>4564</v>
      </c>
    </row>
    <row r="3016" spans="1:6">
      <c r="A3016" s="47">
        <v>2021</v>
      </c>
      <c r="B3016" s="47">
        <v>8</v>
      </c>
      <c r="C3016" s="47" t="s">
        <v>4560</v>
      </c>
      <c r="D3016" s="47" t="s">
        <v>236</v>
      </c>
      <c r="E3016" s="47">
        <v>16473.07</v>
      </c>
      <c r="F3016" s="47" t="s">
        <v>4564</v>
      </c>
    </row>
    <row r="3017" spans="1:6">
      <c r="A3017" s="47">
        <v>2021</v>
      </c>
      <c r="B3017" s="47">
        <v>8</v>
      </c>
      <c r="C3017" s="47" t="s">
        <v>4562</v>
      </c>
      <c r="D3017" s="47" t="s">
        <v>569</v>
      </c>
      <c r="E3017" s="47">
        <v>33204.53</v>
      </c>
      <c r="F3017" s="47" t="s">
        <v>4564</v>
      </c>
    </row>
    <row r="3018" spans="1:6">
      <c r="A3018" s="47">
        <v>2021</v>
      </c>
      <c r="B3018" s="47">
        <v>8</v>
      </c>
      <c r="C3018" s="47" t="s">
        <v>4562</v>
      </c>
      <c r="D3018" s="47" t="s">
        <v>241</v>
      </c>
      <c r="E3018" s="47">
        <v>180708.7</v>
      </c>
      <c r="F3018" s="47" t="s">
        <v>4564</v>
      </c>
    </row>
    <row r="3019" spans="1:6">
      <c r="A3019" s="47">
        <v>2021</v>
      </c>
      <c r="B3019" s="47">
        <v>8</v>
      </c>
      <c r="C3019" s="47" t="s">
        <v>4562</v>
      </c>
      <c r="D3019" s="47" t="s">
        <v>251</v>
      </c>
      <c r="E3019" s="47">
        <v>342122.33</v>
      </c>
      <c r="F3019" s="47" t="s">
        <v>4564</v>
      </c>
    </row>
    <row r="3020" spans="1:6">
      <c r="A3020" s="47">
        <v>2021</v>
      </c>
      <c r="B3020" s="47">
        <v>8</v>
      </c>
      <c r="C3020" s="47" t="s">
        <v>4562</v>
      </c>
      <c r="D3020" s="47" t="s">
        <v>252</v>
      </c>
      <c r="E3020" s="47">
        <v>525669.54</v>
      </c>
      <c r="F3020" s="47" t="s">
        <v>4564</v>
      </c>
    </row>
    <row r="3021" spans="1:6">
      <c r="A3021" s="47">
        <v>2021</v>
      </c>
      <c r="B3021" s="47">
        <v>8</v>
      </c>
      <c r="C3021" s="47" t="s">
        <v>4562</v>
      </c>
      <c r="D3021" s="47" t="s">
        <v>225</v>
      </c>
      <c r="E3021" s="47">
        <v>11971.85</v>
      </c>
      <c r="F3021" s="47" t="s">
        <v>4564</v>
      </c>
    </row>
    <row r="3022" spans="1:6">
      <c r="A3022" s="47">
        <v>2021</v>
      </c>
      <c r="B3022" s="47">
        <v>8</v>
      </c>
      <c r="C3022" s="47" t="s">
        <v>4560</v>
      </c>
      <c r="D3022" s="47" t="s">
        <v>230</v>
      </c>
      <c r="E3022" s="47">
        <v>8819.09</v>
      </c>
      <c r="F3022" s="47" t="s">
        <v>4564</v>
      </c>
    </row>
    <row r="3023" spans="1:6">
      <c r="A3023" s="47">
        <v>2021</v>
      </c>
      <c r="B3023" s="47">
        <v>8</v>
      </c>
      <c r="C3023" s="47" t="s">
        <v>4560</v>
      </c>
      <c r="D3023" s="47" t="s">
        <v>234</v>
      </c>
      <c r="E3023" s="47">
        <v>234454.14</v>
      </c>
      <c r="F3023" s="47" t="s">
        <v>4564</v>
      </c>
    </row>
    <row r="3024" spans="1:6">
      <c r="A3024" s="47">
        <v>2021</v>
      </c>
      <c r="B3024" s="47">
        <v>8</v>
      </c>
      <c r="C3024" s="47" t="s">
        <v>4562</v>
      </c>
      <c r="D3024" s="47" t="s">
        <v>235</v>
      </c>
      <c r="E3024" s="47">
        <v>173016.94</v>
      </c>
      <c r="F3024" s="47" t="s">
        <v>4564</v>
      </c>
    </row>
    <row r="3025" spans="1:6">
      <c r="A3025" s="47">
        <v>2021</v>
      </c>
      <c r="B3025" s="47">
        <v>8</v>
      </c>
      <c r="C3025" s="47" t="s">
        <v>4560</v>
      </c>
      <c r="D3025" s="47" t="s">
        <v>569</v>
      </c>
      <c r="E3025" s="47">
        <v>6058.73</v>
      </c>
      <c r="F3025" s="47" t="s">
        <v>4564</v>
      </c>
    </row>
    <row r="3026" spans="1:6">
      <c r="A3026" s="47">
        <v>2021</v>
      </c>
      <c r="B3026" s="47">
        <v>8</v>
      </c>
      <c r="C3026" s="47" t="s">
        <v>4560</v>
      </c>
      <c r="D3026" s="47" t="s">
        <v>237</v>
      </c>
      <c r="E3026" s="47">
        <v>238216.82</v>
      </c>
      <c r="F3026" s="47" t="s">
        <v>4564</v>
      </c>
    </row>
    <row r="3027" spans="1:6">
      <c r="A3027" s="47">
        <v>2021</v>
      </c>
      <c r="B3027" s="47">
        <v>8</v>
      </c>
      <c r="C3027" s="47" t="s">
        <v>4562</v>
      </c>
      <c r="D3027" s="47" t="s">
        <v>239</v>
      </c>
      <c r="E3027" s="47">
        <v>2389.73</v>
      </c>
      <c r="F3027" s="47" t="s">
        <v>4564</v>
      </c>
    </row>
    <row r="3028" spans="1:6">
      <c r="A3028" s="47">
        <v>2021</v>
      </c>
      <c r="B3028" s="47">
        <v>8</v>
      </c>
      <c r="C3028" s="47" t="s">
        <v>4562</v>
      </c>
      <c r="D3028" s="47" t="s">
        <v>240</v>
      </c>
      <c r="E3028" s="47">
        <v>119305.73</v>
      </c>
      <c r="F3028" s="47" t="s">
        <v>4564</v>
      </c>
    </row>
    <row r="3029" spans="1:6">
      <c r="A3029" s="47">
        <v>2021</v>
      </c>
      <c r="B3029" s="47">
        <v>8</v>
      </c>
      <c r="C3029" s="47" t="s">
        <v>4560</v>
      </c>
      <c r="D3029" s="47" t="s">
        <v>246</v>
      </c>
      <c r="E3029" s="47">
        <v>28726.2</v>
      </c>
      <c r="F3029" s="47" t="s">
        <v>4564</v>
      </c>
    </row>
    <row r="3030" spans="1:6">
      <c r="A3030" s="47">
        <v>2021</v>
      </c>
      <c r="B3030" s="47">
        <v>8</v>
      </c>
      <c r="C3030" s="47" t="s">
        <v>4560</v>
      </c>
      <c r="D3030" s="47" t="s">
        <v>247</v>
      </c>
      <c r="E3030" s="47">
        <v>234.62</v>
      </c>
      <c r="F3030" s="47" t="s">
        <v>4564</v>
      </c>
    </row>
    <row r="3031" spans="1:6">
      <c r="A3031" s="47">
        <v>2021</v>
      </c>
      <c r="B3031" s="47">
        <v>8</v>
      </c>
      <c r="C3031" s="47" t="s">
        <v>4560</v>
      </c>
      <c r="D3031" s="47" t="s">
        <v>223</v>
      </c>
      <c r="E3031" s="47">
        <v>314.47000000000003</v>
      </c>
      <c r="F3031" s="47" t="s">
        <v>4564</v>
      </c>
    </row>
    <row r="3032" spans="1:6">
      <c r="A3032" s="47">
        <v>2021</v>
      </c>
      <c r="B3032" s="47">
        <v>8</v>
      </c>
      <c r="C3032" s="47" t="s">
        <v>4560</v>
      </c>
      <c r="D3032" s="47" t="s">
        <v>224</v>
      </c>
      <c r="E3032" s="47">
        <v>113372.3</v>
      </c>
      <c r="F3032" s="47" t="s">
        <v>4564</v>
      </c>
    </row>
    <row r="3033" spans="1:6">
      <c r="A3033" s="47">
        <v>2021</v>
      </c>
      <c r="B3033" s="47">
        <v>8</v>
      </c>
      <c r="C3033" s="47" t="s">
        <v>4562</v>
      </c>
      <c r="D3033" s="47" t="s">
        <v>227</v>
      </c>
      <c r="E3033" s="47">
        <v>44059.23</v>
      </c>
      <c r="F3033" s="47" t="s">
        <v>4564</v>
      </c>
    </row>
    <row r="3034" spans="1:6">
      <c r="A3034" s="47">
        <v>2021</v>
      </c>
      <c r="B3034" s="47">
        <v>8</v>
      </c>
      <c r="C3034" s="47" t="s">
        <v>4560</v>
      </c>
      <c r="D3034" s="47" t="s">
        <v>228</v>
      </c>
      <c r="E3034" s="47">
        <v>36270.58</v>
      </c>
      <c r="F3034" s="47" t="s">
        <v>4564</v>
      </c>
    </row>
    <row r="3035" spans="1:6">
      <c r="A3035" s="47">
        <v>2021</v>
      </c>
      <c r="B3035" s="47">
        <v>8</v>
      </c>
      <c r="C3035" s="47" t="s">
        <v>4562</v>
      </c>
      <c r="D3035" s="47" t="s">
        <v>230</v>
      </c>
      <c r="E3035" s="47">
        <v>3874.67</v>
      </c>
      <c r="F3035" s="47" t="s">
        <v>4564</v>
      </c>
    </row>
    <row r="3036" spans="1:6">
      <c r="A3036" s="47">
        <v>2021</v>
      </c>
      <c r="B3036" s="47">
        <v>8</v>
      </c>
      <c r="C3036" s="47" t="s">
        <v>4562</v>
      </c>
      <c r="D3036" s="47" t="s">
        <v>231</v>
      </c>
      <c r="E3036" s="47">
        <v>3879.07</v>
      </c>
      <c r="F3036" s="47" t="s">
        <v>4564</v>
      </c>
    </row>
    <row r="3037" spans="1:6">
      <c r="A3037" s="47">
        <v>2021</v>
      </c>
      <c r="B3037" s="47">
        <v>8</v>
      </c>
      <c r="C3037" s="47" t="s">
        <v>4562</v>
      </c>
      <c r="D3037" s="47" t="s">
        <v>233</v>
      </c>
      <c r="E3037" s="47">
        <v>100830.8</v>
      </c>
      <c r="F3037" s="47" t="s">
        <v>4564</v>
      </c>
    </row>
    <row r="3038" spans="1:6">
      <c r="A3038" s="47">
        <v>2021</v>
      </c>
      <c r="B3038" s="47">
        <v>8</v>
      </c>
      <c r="C3038" s="47" t="s">
        <v>4560</v>
      </c>
      <c r="D3038" s="47" t="s">
        <v>235</v>
      </c>
      <c r="E3038" s="47">
        <v>1434021.17</v>
      </c>
      <c r="F3038" s="47" t="s">
        <v>4564</v>
      </c>
    </row>
    <row r="3039" spans="1:6">
      <c r="A3039" s="47">
        <v>2021</v>
      </c>
      <c r="B3039" s="47">
        <v>8</v>
      </c>
      <c r="C3039" s="47" t="s">
        <v>4562</v>
      </c>
      <c r="D3039" s="47" t="s">
        <v>237</v>
      </c>
      <c r="E3039" s="47">
        <v>65412.93</v>
      </c>
      <c r="F3039" s="47" t="s">
        <v>4564</v>
      </c>
    </row>
    <row r="3040" spans="1:6">
      <c r="A3040" s="47">
        <v>2021</v>
      </c>
      <c r="B3040" s="47">
        <v>8</v>
      </c>
      <c r="C3040" s="47" t="s">
        <v>4560</v>
      </c>
      <c r="D3040" s="47" t="s">
        <v>240</v>
      </c>
      <c r="E3040" s="47">
        <v>13692.19</v>
      </c>
      <c r="F3040" s="47" t="s">
        <v>4564</v>
      </c>
    </row>
    <row r="3041" spans="1:6">
      <c r="A3041" s="47">
        <v>2021</v>
      </c>
      <c r="B3041" s="47">
        <v>8</v>
      </c>
      <c r="C3041" s="47" t="s">
        <v>4560</v>
      </c>
      <c r="D3041" s="47" t="s">
        <v>242</v>
      </c>
      <c r="E3041" s="47">
        <v>1942.8</v>
      </c>
      <c r="F3041" s="47" t="s">
        <v>4564</v>
      </c>
    </row>
    <row r="3042" spans="1:6">
      <c r="A3042" s="47">
        <v>2021</v>
      </c>
      <c r="B3042" s="47">
        <v>8</v>
      </c>
      <c r="C3042" s="47" t="s">
        <v>4562</v>
      </c>
      <c r="D3042" s="47" t="s">
        <v>244</v>
      </c>
      <c r="E3042" s="47">
        <v>432242.76</v>
      </c>
      <c r="F3042" s="47" t="s">
        <v>4564</v>
      </c>
    </row>
    <row r="3043" spans="1:6">
      <c r="A3043" s="47">
        <v>2021</v>
      </c>
      <c r="B3043" s="47">
        <v>8</v>
      </c>
      <c r="C3043" s="47" t="s">
        <v>4560</v>
      </c>
      <c r="D3043" s="47" t="s">
        <v>245</v>
      </c>
      <c r="E3043" s="47">
        <v>62733.38</v>
      </c>
      <c r="F3043" s="47" t="s">
        <v>4564</v>
      </c>
    </row>
    <row r="3044" spans="1:6">
      <c r="A3044" s="47">
        <v>2021</v>
      </c>
      <c r="B3044" s="47">
        <v>8</v>
      </c>
      <c r="C3044" s="47" t="s">
        <v>4562</v>
      </c>
      <c r="D3044" s="47" t="s">
        <v>246</v>
      </c>
      <c r="E3044" s="47">
        <v>26959.17</v>
      </c>
      <c r="F3044" s="47" t="s">
        <v>4564</v>
      </c>
    </row>
    <row r="3045" spans="1:6">
      <c r="A3045" s="47">
        <v>2021</v>
      </c>
      <c r="B3045" s="47">
        <v>8</v>
      </c>
      <c r="C3045" s="47" t="s">
        <v>4562</v>
      </c>
      <c r="D3045" s="47" t="s">
        <v>247</v>
      </c>
      <c r="E3045" s="47">
        <v>132176.82999999999</v>
      </c>
      <c r="F3045" s="47" t="s">
        <v>4564</v>
      </c>
    </row>
    <row r="3046" spans="1:6">
      <c r="A3046" s="47">
        <v>2021</v>
      </c>
      <c r="B3046" s="47">
        <v>8</v>
      </c>
      <c r="C3046" s="47" t="s">
        <v>4560</v>
      </c>
      <c r="D3046" s="47" t="s">
        <v>251</v>
      </c>
      <c r="E3046" s="47">
        <v>1324468.69</v>
      </c>
      <c r="F3046" s="47" t="s">
        <v>4564</v>
      </c>
    </row>
    <row r="3047" spans="1:6">
      <c r="A3047" s="47">
        <v>2021</v>
      </c>
      <c r="B3047" s="47">
        <v>8</v>
      </c>
      <c r="C3047" s="47" t="s">
        <v>4562</v>
      </c>
      <c r="D3047" s="47" t="s">
        <v>223</v>
      </c>
      <c r="E3047" s="47">
        <v>369153.84</v>
      </c>
      <c r="F3047" s="47" t="s">
        <v>4564</v>
      </c>
    </row>
    <row r="3048" spans="1:6">
      <c r="A3048" s="47">
        <v>2021</v>
      </c>
      <c r="B3048" s="47">
        <v>8</v>
      </c>
      <c r="C3048" s="47" t="s">
        <v>4562</v>
      </c>
      <c r="D3048" s="47" t="s">
        <v>224</v>
      </c>
      <c r="E3048" s="47">
        <v>183012.28</v>
      </c>
      <c r="F3048" s="47" t="s">
        <v>4564</v>
      </c>
    </row>
    <row r="3049" spans="1:6">
      <c r="A3049" s="47">
        <v>2021</v>
      </c>
      <c r="B3049" s="47">
        <v>8</v>
      </c>
      <c r="C3049" s="47" t="s">
        <v>4562</v>
      </c>
      <c r="D3049" s="47" t="s">
        <v>226</v>
      </c>
      <c r="E3049" s="47">
        <v>22273.33</v>
      </c>
      <c r="F3049" s="47" t="s">
        <v>4564</v>
      </c>
    </row>
    <row r="3050" spans="1:6">
      <c r="A3050" s="47">
        <v>2021</v>
      </c>
      <c r="B3050" s="47">
        <v>8</v>
      </c>
      <c r="C3050" s="47" t="s">
        <v>4560</v>
      </c>
      <c r="D3050" s="47" t="s">
        <v>233</v>
      </c>
      <c r="E3050" s="47">
        <v>334759.74</v>
      </c>
      <c r="F3050" s="47" t="s">
        <v>4564</v>
      </c>
    </row>
    <row r="3051" spans="1:6">
      <c r="A3051" s="47">
        <v>2021</v>
      </c>
      <c r="B3051" s="47">
        <v>8</v>
      </c>
      <c r="C3051" s="47" t="s">
        <v>4562</v>
      </c>
      <c r="D3051" s="47" t="s">
        <v>234</v>
      </c>
      <c r="E3051" s="47">
        <v>16413.939999999999</v>
      </c>
      <c r="F3051" s="47" t="s">
        <v>4564</v>
      </c>
    </row>
    <row r="3052" spans="1:6">
      <c r="A3052" s="47">
        <v>2021</v>
      </c>
      <c r="B3052" s="47">
        <v>8</v>
      </c>
      <c r="C3052" s="47" t="s">
        <v>4562</v>
      </c>
      <c r="D3052" s="47" t="s">
        <v>236</v>
      </c>
      <c r="E3052" s="47">
        <v>230258.68</v>
      </c>
      <c r="F3052" s="47" t="s">
        <v>4564</v>
      </c>
    </row>
    <row r="3053" spans="1:6">
      <c r="A3053" s="47">
        <v>2021</v>
      </c>
      <c r="B3053" s="47">
        <v>8</v>
      </c>
      <c r="C3053" s="47" t="s">
        <v>4562</v>
      </c>
      <c r="D3053" s="47" t="s">
        <v>238</v>
      </c>
      <c r="E3053" s="47">
        <v>446.65</v>
      </c>
      <c r="F3053" s="47" t="s">
        <v>4564</v>
      </c>
    </row>
    <row r="3054" spans="1:6">
      <c r="A3054" s="47">
        <v>2021</v>
      </c>
      <c r="B3054" s="47">
        <v>8</v>
      </c>
      <c r="C3054" s="47" t="s">
        <v>4560</v>
      </c>
      <c r="D3054" s="47" t="s">
        <v>241</v>
      </c>
      <c r="E3054" s="47">
        <v>431226.41</v>
      </c>
      <c r="F3054" s="47" t="s">
        <v>4564</v>
      </c>
    </row>
    <row r="3055" spans="1:6">
      <c r="A3055" s="47">
        <v>2021</v>
      </c>
      <c r="B3055" s="47">
        <v>8</v>
      </c>
      <c r="C3055" s="47" t="s">
        <v>4562</v>
      </c>
      <c r="D3055" s="47" t="s">
        <v>242</v>
      </c>
      <c r="E3055" s="47">
        <v>10566.51</v>
      </c>
      <c r="F3055" s="47" t="s">
        <v>4564</v>
      </c>
    </row>
    <row r="3056" spans="1:6">
      <c r="A3056" s="47">
        <v>2021</v>
      </c>
      <c r="B3056" s="47">
        <v>8</v>
      </c>
      <c r="C3056" s="47" t="s">
        <v>4562</v>
      </c>
      <c r="D3056" s="47" t="s">
        <v>243</v>
      </c>
      <c r="E3056" s="47">
        <v>33335.370000000003</v>
      </c>
      <c r="F3056" s="47" t="s">
        <v>4564</v>
      </c>
    </row>
    <row r="3057" spans="1:6">
      <c r="A3057" s="47">
        <v>2021</v>
      </c>
      <c r="B3057" s="47">
        <v>8</v>
      </c>
      <c r="C3057" s="47" t="s">
        <v>4562</v>
      </c>
      <c r="D3057" s="47" t="s">
        <v>245</v>
      </c>
      <c r="E3057" s="47">
        <v>12982.73</v>
      </c>
      <c r="F3057" s="47" t="s">
        <v>4564</v>
      </c>
    </row>
    <row r="3058" spans="1:6">
      <c r="A3058" s="47">
        <v>2021</v>
      </c>
      <c r="B3058" s="47">
        <v>8</v>
      </c>
      <c r="C3058" s="47" t="s">
        <v>4562</v>
      </c>
      <c r="D3058" s="47" t="s">
        <v>248</v>
      </c>
      <c r="E3058" s="47">
        <v>16623.650000000001</v>
      </c>
      <c r="F3058" s="47" t="s">
        <v>4564</v>
      </c>
    </row>
    <row r="3059" spans="1:6">
      <c r="A3059" s="47">
        <v>2021</v>
      </c>
      <c r="B3059" s="47">
        <v>8</v>
      </c>
      <c r="C3059" s="47" t="s">
        <v>4562</v>
      </c>
      <c r="D3059" s="47" t="s">
        <v>249</v>
      </c>
      <c r="E3059" s="47">
        <v>265883.28999999998</v>
      </c>
      <c r="F3059" s="47" t="s">
        <v>4564</v>
      </c>
    </row>
    <row r="3060" spans="1:6">
      <c r="A3060" s="47">
        <v>2021</v>
      </c>
      <c r="B3060" s="47">
        <v>8</v>
      </c>
      <c r="C3060" s="47" t="s">
        <v>4562</v>
      </c>
      <c r="D3060" s="47" t="s">
        <v>253</v>
      </c>
      <c r="E3060" s="47">
        <v>6981.31</v>
      </c>
      <c r="F3060" s="47" t="s">
        <v>4564</v>
      </c>
    </row>
    <row r="3061" spans="1:6">
      <c r="A3061" s="47">
        <v>2021</v>
      </c>
      <c r="B3061" s="47">
        <v>9</v>
      </c>
      <c r="C3061" s="47" t="s">
        <v>4560</v>
      </c>
      <c r="D3061" s="47" t="s">
        <v>223</v>
      </c>
      <c r="E3061" s="47">
        <v>820.74</v>
      </c>
      <c r="F3061" s="47" t="s">
        <v>4564</v>
      </c>
    </row>
    <row r="3062" spans="1:6">
      <c r="A3062" s="47">
        <v>2021</v>
      </c>
      <c r="B3062" s="47">
        <v>9</v>
      </c>
      <c r="C3062" s="47" t="s">
        <v>4560</v>
      </c>
      <c r="D3062" s="47" t="s">
        <v>224</v>
      </c>
      <c r="E3062" s="47">
        <v>251034.04</v>
      </c>
      <c r="F3062" s="47" t="s">
        <v>4564</v>
      </c>
    </row>
    <row r="3063" spans="1:6">
      <c r="A3063" s="47">
        <v>2021</v>
      </c>
      <c r="B3063" s="47">
        <v>9</v>
      </c>
      <c r="C3063" s="47" t="s">
        <v>4562</v>
      </c>
      <c r="D3063" s="47" t="s">
        <v>225</v>
      </c>
      <c r="E3063" s="47">
        <v>12442.28</v>
      </c>
      <c r="F3063" s="47" t="s">
        <v>4564</v>
      </c>
    </row>
    <row r="3064" spans="1:6">
      <c r="A3064" s="47">
        <v>2021</v>
      </c>
      <c r="B3064" s="47">
        <v>9</v>
      </c>
      <c r="C3064" s="47" t="s">
        <v>4560</v>
      </c>
      <c r="D3064" s="47" t="s">
        <v>226</v>
      </c>
      <c r="E3064" s="47">
        <v>487.11</v>
      </c>
      <c r="F3064" s="47" t="s">
        <v>4564</v>
      </c>
    </row>
    <row r="3065" spans="1:6">
      <c r="A3065" s="47">
        <v>2021</v>
      </c>
      <c r="B3065" s="47">
        <v>9</v>
      </c>
      <c r="C3065" s="47" t="s">
        <v>4562</v>
      </c>
      <c r="D3065" s="47" t="s">
        <v>227</v>
      </c>
      <c r="E3065" s="47">
        <v>39347.67</v>
      </c>
      <c r="F3065" s="47" t="s">
        <v>4564</v>
      </c>
    </row>
    <row r="3066" spans="1:6">
      <c r="A3066" s="47">
        <v>2021</v>
      </c>
      <c r="B3066" s="47">
        <v>9</v>
      </c>
      <c r="C3066" s="47" t="s">
        <v>4562</v>
      </c>
      <c r="D3066" s="47" t="s">
        <v>230</v>
      </c>
      <c r="E3066" s="47">
        <v>2789.61</v>
      </c>
      <c r="F3066" s="47" t="s">
        <v>4564</v>
      </c>
    </row>
    <row r="3067" spans="1:6">
      <c r="A3067" s="47">
        <v>2021</v>
      </c>
      <c r="B3067" s="47">
        <v>9</v>
      </c>
      <c r="C3067" s="47" t="s">
        <v>4562</v>
      </c>
      <c r="D3067" s="47" t="s">
        <v>231</v>
      </c>
      <c r="E3067" s="47">
        <v>4682.1400000000003</v>
      </c>
      <c r="F3067" s="47" t="s">
        <v>4564</v>
      </c>
    </row>
    <row r="3068" spans="1:6">
      <c r="A3068" s="47">
        <v>2021</v>
      </c>
      <c r="B3068" s="47">
        <v>9</v>
      </c>
      <c r="C3068" s="47" t="s">
        <v>4560</v>
      </c>
      <c r="D3068" s="47" t="s">
        <v>234</v>
      </c>
      <c r="E3068" s="47">
        <v>228063.43</v>
      </c>
      <c r="F3068" s="47" t="s">
        <v>4564</v>
      </c>
    </row>
    <row r="3069" spans="1:6">
      <c r="A3069" s="47">
        <v>2021</v>
      </c>
      <c r="B3069" s="47">
        <v>9</v>
      </c>
      <c r="C3069" s="47" t="s">
        <v>4560</v>
      </c>
      <c r="D3069" s="47" t="s">
        <v>236</v>
      </c>
      <c r="E3069" s="47">
        <v>8905.52</v>
      </c>
      <c r="F3069" s="47" t="s">
        <v>4564</v>
      </c>
    </row>
    <row r="3070" spans="1:6">
      <c r="A3070" s="47">
        <v>2021</v>
      </c>
      <c r="B3070" s="47">
        <v>9</v>
      </c>
      <c r="C3070" s="47" t="s">
        <v>4562</v>
      </c>
      <c r="D3070" s="47" t="s">
        <v>569</v>
      </c>
      <c r="E3070" s="47">
        <v>33397.839999999997</v>
      </c>
      <c r="F3070" s="47" t="s">
        <v>4564</v>
      </c>
    </row>
    <row r="3071" spans="1:6">
      <c r="A3071" s="47">
        <v>2021</v>
      </c>
      <c r="B3071" s="47">
        <v>9</v>
      </c>
      <c r="C3071" s="47" t="s">
        <v>4562</v>
      </c>
      <c r="D3071" s="47" t="s">
        <v>237</v>
      </c>
      <c r="E3071" s="47">
        <v>56644.75</v>
      </c>
      <c r="F3071" s="47" t="s">
        <v>4564</v>
      </c>
    </row>
    <row r="3072" spans="1:6">
      <c r="A3072" s="47">
        <v>2021</v>
      </c>
      <c r="B3072" s="47">
        <v>9</v>
      </c>
      <c r="C3072" s="47" t="s">
        <v>4560</v>
      </c>
      <c r="D3072" s="47" t="s">
        <v>238</v>
      </c>
      <c r="E3072" s="47">
        <v>235.13</v>
      </c>
      <c r="F3072" s="47" t="s">
        <v>4564</v>
      </c>
    </row>
    <row r="3073" spans="1:6">
      <c r="A3073" s="47">
        <v>2021</v>
      </c>
      <c r="B3073" s="47">
        <v>9</v>
      </c>
      <c r="C3073" s="47" t="s">
        <v>4560</v>
      </c>
      <c r="D3073" s="47" t="s">
        <v>242</v>
      </c>
      <c r="E3073" s="47">
        <v>3971.68</v>
      </c>
      <c r="F3073" s="47" t="s">
        <v>4564</v>
      </c>
    </row>
    <row r="3074" spans="1:6">
      <c r="A3074" s="47">
        <v>2021</v>
      </c>
      <c r="B3074" s="47">
        <v>9</v>
      </c>
      <c r="C3074" s="47" t="s">
        <v>4562</v>
      </c>
      <c r="D3074" s="47" t="s">
        <v>226</v>
      </c>
      <c r="E3074" s="47">
        <v>18854.759999999998</v>
      </c>
      <c r="F3074" s="47" t="s">
        <v>4564</v>
      </c>
    </row>
    <row r="3075" spans="1:6">
      <c r="A3075" s="47">
        <v>2021</v>
      </c>
      <c r="B3075" s="47">
        <v>9</v>
      </c>
      <c r="C3075" s="47" t="s">
        <v>4560</v>
      </c>
      <c r="D3075" s="47" t="s">
        <v>230</v>
      </c>
      <c r="E3075" s="47">
        <v>8661.26</v>
      </c>
      <c r="F3075" s="47" t="s">
        <v>4564</v>
      </c>
    </row>
    <row r="3076" spans="1:6">
      <c r="A3076" s="47">
        <v>2021</v>
      </c>
      <c r="B3076" s="47">
        <v>9</v>
      </c>
      <c r="C3076" s="47" t="s">
        <v>4560</v>
      </c>
      <c r="D3076" s="47" t="s">
        <v>231</v>
      </c>
      <c r="E3076" s="47">
        <v>16126.82</v>
      </c>
      <c r="F3076" s="47" t="s">
        <v>4564</v>
      </c>
    </row>
    <row r="3077" spans="1:6">
      <c r="A3077" s="47">
        <v>2021</v>
      </c>
      <c r="B3077" s="47">
        <v>9</v>
      </c>
      <c r="C3077" s="47" t="s">
        <v>4560</v>
      </c>
      <c r="D3077" s="47" t="s">
        <v>233</v>
      </c>
      <c r="E3077" s="47">
        <v>165734.06</v>
      </c>
      <c r="F3077" s="47" t="s">
        <v>4564</v>
      </c>
    </row>
    <row r="3078" spans="1:6">
      <c r="A3078" s="47">
        <v>2021</v>
      </c>
      <c r="B3078" s="47">
        <v>9</v>
      </c>
      <c r="C3078" s="47" t="s">
        <v>4562</v>
      </c>
      <c r="D3078" s="47" t="s">
        <v>234</v>
      </c>
      <c r="E3078" s="47">
        <v>8108.55</v>
      </c>
      <c r="F3078" s="47" t="s">
        <v>4564</v>
      </c>
    </row>
    <row r="3079" spans="1:6">
      <c r="A3079" s="47">
        <v>2021</v>
      </c>
      <c r="B3079" s="47">
        <v>9</v>
      </c>
      <c r="C3079" s="47" t="s">
        <v>4562</v>
      </c>
      <c r="D3079" s="47" t="s">
        <v>236</v>
      </c>
      <c r="E3079" s="47">
        <v>200828.51</v>
      </c>
      <c r="F3079" s="47" t="s">
        <v>4564</v>
      </c>
    </row>
    <row r="3080" spans="1:6">
      <c r="A3080" s="47">
        <v>2021</v>
      </c>
      <c r="B3080" s="47">
        <v>9</v>
      </c>
      <c r="C3080" s="47" t="s">
        <v>4560</v>
      </c>
      <c r="D3080" s="47" t="s">
        <v>237</v>
      </c>
      <c r="E3080" s="47">
        <v>217053.65</v>
      </c>
      <c r="F3080" s="47" t="s">
        <v>4564</v>
      </c>
    </row>
    <row r="3081" spans="1:6">
      <c r="A3081" s="47">
        <v>2021</v>
      </c>
      <c r="B3081" s="47">
        <v>9</v>
      </c>
      <c r="C3081" s="47" t="s">
        <v>4560</v>
      </c>
      <c r="D3081" s="47" t="s">
        <v>246</v>
      </c>
      <c r="E3081" s="47">
        <v>36408.25</v>
      </c>
      <c r="F3081" s="47" t="s">
        <v>4564</v>
      </c>
    </row>
    <row r="3082" spans="1:6">
      <c r="A3082" s="47">
        <v>2021</v>
      </c>
      <c r="B3082" s="47">
        <v>9</v>
      </c>
      <c r="C3082" s="47" t="s">
        <v>4560</v>
      </c>
      <c r="D3082" s="47" t="s">
        <v>247</v>
      </c>
      <c r="E3082" s="47">
        <v>954.18</v>
      </c>
      <c r="F3082" s="47" t="s">
        <v>4564</v>
      </c>
    </row>
    <row r="3083" spans="1:6">
      <c r="A3083" s="47">
        <v>2021</v>
      </c>
      <c r="B3083" s="47">
        <v>9</v>
      </c>
      <c r="C3083" s="47" t="s">
        <v>4562</v>
      </c>
      <c r="D3083" s="47" t="s">
        <v>219</v>
      </c>
      <c r="E3083" s="47">
        <v>9850.4699999999993</v>
      </c>
      <c r="F3083" s="47" t="s">
        <v>4564</v>
      </c>
    </row>
    <row r="3084" spans="1:6">
      <c r="A3084" s="47">
        <v>2021</v>
      </c>
      <c r="B3084" s="47">
        <v>9</v>
      </c>
      <c r="C3084" s="47" t="s">
        <v>4562</v>
      </c>
      <c r="D3084" s="47" t="s">
        <v>223</v>
      </c>
      <c r="E3084" s="47">
        <v>298590.98</v>
      </c>
      <c r="F3084" s="47" t="s">
        <v>4564</v>
      </c>
    </row>
    <row r="3085" spans="1:6">
      <c r="A3085" s="47">
        <v>2021</v>
      </c>
      <c r="B3085" s="47">
        <v>9</v>
      </c>
      <c r="C3085" s="47" t="s">
        <v>4560</v>
      </c>
      <c r="D3085" s="47" t="s">
        <v>225</v>
      </c>
      <c r="E3085" s="47">
        <v>18483.66</v>
      </c>
      <c r="F3085" s="47" t="s">
        <v>4564</v>
      </c>
    </row>
    <row r="3086" spans="1:6">
      <c r="A3086" s="47">
        <v>2021</v>
      </c>
      <c r="B3086" s="47">
        <v>9</v>
      </c>
      <c r="C3086" s="47" t="s">
        <v>4562</v>
      </c>
      <c r="D3086" s="47" t="s">
        <v>228</v>
      </c>
      <c r="E3086" s="47">
        <v>1019096.24</v>
      </c>
      <c r="F3086" s="47" t="s">
        <v>4564</v>
      </c>
    </row>
    <row r="3087" spans="1:6">
      <c r="A3087" s="47">
        <v>2021</v>
      </c>
      <c r="B3087" s="47">
        <v>9</v>
      </c>
      <c r="C3087" s="47" t="s">
        <v>4562</v>
      </c>
      <c r="D3087" s="47" t="s">
        <v>229</v>
      </c>
      <c r="E3087" s="47">
        <v>8480.14</v>
      </c>
      <c r="F3087" s="47" t="s">
        <v>4564</v>
      </c>
    </row>
    <row r="3088" spans="1:6">
      <c r="A3088" s="47">
        <v>2021</v>
      </c>
      <c r="B3088" s="47">
        <v>9</v>
      </c>
      <c r="C3088" s="47" t="s">
        <v>4560</v>
      </c>
      <c r="D3088" s="47" t="s">
        <v>235</v>
      </c>
      <c r="E3088" s="47">
        <v>1283165.73</v>
      </c>
      <c r="F3088" s="47" t="s">
        <v>4564</v>
      </c>
    </row>
    <row r="3089" spans="1:6">
      <c r="A3089" s="47">
        <v>2021</v>
      </c>
      <c r="B3089" s="47">
        <v>9</v>
      </c>
      <c r="C3089" s="47" t="s">
        <v>4562</v>
      </c>
      <c r="D3089" s="47" t="s">
        <v>238</v>
      </c>
      <c r="E3089" s="47">
        <v>887.9</v>
      </c>
      <c r="F3089" s="47" t="s">
        <v>4564</v>
      </c>
    </row>
    <row r="3090" spans="1:6">
      <c r="A3090" s="47">
        <v>2021</v>
      </c>
      <c r="B3090" s="47">
        <v>9</v>
      </c>
      <c r="C3090" s="47" t="s">
        <v>4560</v>
      </c>
      <c r="D3090" s="47" t="s">
        <v>240</v>
      </c>
      <c r="E3090" s="47">
        <v>34816.22</v>
      </c>
      <c r="F3090" s="47" t="s">
        <v>4564</v>
      </c>
    </row>
    <row r="3091" spans="1:6">
      <c r="A3091" s="47">
        <v>2021</v>
      </c>
      <c r="B3091" s="47">
        <v>9</v>
      </c>
      <c r="C3091" s="47" t="s">
        <v>4562</v>
      </c>
      <c r="D3091" s="47" t="s">
        <v>241</v>
      </c>
      <c r="E3091" s="47">
        <v>111419.06</v>
      </c>
      <c r="F3091" s="47" t="s">
        <v>4564</v>
      </c>
    </row>
    <row r="3092" spans="1:6">
      <c r="A3092" s="47">
        <v>2021</v>
      </c>
      <c r="B3092" s="47">
        <v>9</v>
      </c>
      <c r="C3092" s="47" t="s">
        <v>4562</v>
      </c>
      <c r="D3092" s="47" t="s">
        <v>244</v>
      </c>
      <c r="E3092" s="47">
        <v>339570.67</v>
      </c>
      <c r="F3092" s="47" t="s">
        <v>4564</v>
      </c>
    </row>
    <row r="3093" spans="1:6">
      <c r="A3093" s="47">
        <v>2021</v>
      </c>
      <c r="B3093" s="47">
        <v>9</v>
      </c>
      <c r="C3093" s="47" t="s">
        <v>4562</v>
      </c>
      <c r="D3093" s="47" t="s">
        <v>245</v>
      </c>
      <c r="E3093" s="47">
        <v>11671.65</v>
      </c>
      <c r="F3093" s="47" t="s">
        <v>4564</v>
      </c>
    </row>
    <row r="3094" spans="1:6">
      <c r="A3094" s="47">
        <v>2021</v>
      </c>
      <c r="B3094" s="47">
        <v>9</v>
      </c>
      <c r="C3094" s="47" t="s">
        <v>4562</v>
      </c>
      <c r="D3094" s="47" t="s">
        <v>248</v>
      </c>
      <c r="E3094" s="47">
        <v>16127.46</v>
      </c>
      <c r="F3094" s="47" t="s">
        <v>4564</v>
      </c>
    </row>
    <row r="3095" spans="1:6">
      <c r="A3095" s="47">
        <v>2021</v>
      </c>
      <c r="B3095" s="47">
        <v>9</v>
      </c>
      <c r="C3095" s="47" t="s">
        <v>4562</v>
      </c>
      <c r="D3095" s="47" t="s">
        <v>251</v>
      </c>
      <c r="E3095" s="47">
        <v>315446.46000000002</v>
      </c>
      <c r="F3095" s="47" t="s">
        <v>4564</v>
      </c>
    </row>
    <row r="3096" spans="1:6">
      <c r="A3096" s="47">
        <v>2021</v>
      </c>
      <c r="B3096" s="47">
        <v>9</v>
      </c>
      <c r="C3096" s="47" t="s">
        <v>4562</v>
      </c>
      <c r="D3096" s="47" t="s">
        <v>252</v>
      </c>
      <c r="E3096" s="47">
        <v>431490.92</v>
      </c>
      <c r="F3096" s="47" t="s">
        <v>4564</v>
      </c>
    </row>
    <row r="3097" spans="1:6">
      <c r="A3097" s="47">
        <v>2021</v>
      </c>
      <c r="B3097" s="47">
        <v>9</v>
      </c>
      <c r="C3097" s="47" t="s">
        <v>4562</v>
      </c>
      <c r="D3097" s="47" t="s">
        <v>224</v>
      </c>
      <c r="E3097" s="47">
        <v>139767.74</v>
      </c>
      <c r="F3097" s="47" t="s">
        <v>4564</v>
      </c>
    </row>
    <row r="3098" spans="1:6">
      <c r="A3098" s="47">
        <v>2021</v>
      </c>
      <c r="B3098" s="47">
        <v>9</v>
      </c>
      <c r="C3098" s="47" t="s">
        <v>4560</v>
      </c>
      <c r="D3098" s="47" t="s">
        <v>228</v>
      </c>
      <c r="E3098" s="47">
        <v>31026.14</v>
      </c>
      <c r="F3098" s="47" t="s">
        <v>4564</v>
      </c>
    </row>
    <row r="3099" spans="1:6">
      <c r="A3099" s="47">
        <v>2021</v>
      </c>
      <c r="B3099" s="47">
        <v>9</v>
      </c>
      <c r="C3099" s="47" t="s">
        <v>4562</v>
      </c>
      <c r="D3099" s="47" t="s">
        <v>233</v>
      </c>
      <c r="E3099" s="47">
        <v>165402.23000000001</v>
      </c>
      <c r="F3099" s="47" t="s">
        <v>4564</v>
      </c>
    </row>
    <row r="3100" spans="1:6">
      <c r="A3100" s="47">
        <v>2021</v>
      </c>
      <c r="B3100" s="47">
        <v>9</v>
      </c>
      <c r="C3100" s="47" t="s">
        <v>4562</v>
      </c>
      <c r="D3100" s="47" t="s">
        <v>235</v>
      </c>
      <c r="E3100" s="47">
        <v>146202.23999999999</v>
      </c>
      <c r="F3100" s="47" t="s">
        <v>4564</v>
      </c>
    </row>
    <row r="3101" spans="1:6">
      <c r="A3101" s="47">
        <v>2021</v>
      </c>
      <c r="B3101" s="47">
        <v>9</v>
      </c>
      <c r="C3101" s="47" t="s">
        <v>4560</v>
      </c>
      <c r="D3101" s="47" t="s">
        <v>569</v>
      </c>
      <c r="E3101" s="47">
        <v>1696.01</v>
      </c>
      <c r="F3101" s="47" t="s">
        <v>4564</v>
      </c>
    </row>
    <row r="3102" spans="1:6">
      <c r="A3102" s="47">
        <v>2021</v>
      </c>
      <c r="B3102" s="47">
        <v>9</v>
      </c>
      <c r="C3102" s="47" t="s">
        <v>4562</v>
      </c>
      <c r="D3102" s="47" t="s">
        <v>239</v>
      </c>
      <c r="E3102" s="47">
        <v>2401.21</v>
      </c>
      <c r="F3102" s="47" t="s">
        <v>4564</v>
      </c>
    </row>
    <row r="3103" spans="1:6">
      <c r="A3103" s="47">
        <v>2021</v>
      </c>
      <c r="B3103" s="47">
        <v>9</v>
      </c>
      <c r="C3103" s="47" t="s">
        <v>4562</v>
      </c>
      <c r="D3103" s="47" t="s">
        <v>240</v>
      </c>
      <c r="E3103" s="47">
        <v>107501.89</v>
      </c>
      <c r="F3103" s="47" t="s">
        <v>4564</v>
      </c>
    </row>
    <row r="3104" spans="1:6">
      <c r="A3104" s="47">
        <v>2021</v>
      </c>
      <c r="B3104" s="47">
        <v>9</v>
      </c>
      <c r="C3104" s="47" t="s">
        <v>4560</v>
      </c>
      <c r="D3104" s="47" t="s">
        <v>241</v>
      </c>
      <c r="E3104" s="47">
        <v>281000</v>
      </c>
      <c r="F3104" s="47" t="s">
        <v>4564</v>
      </c>
    </row>
    <row r="3105" spans="1:6">
      <c r="A3105" s="47">
        <v>2021</v>
      </c>
      <c r="B3105" s="47">
        <v>9</v>
      </c>
      <c r="C3105" s="47" t="s">
        <v>4562</v>
      </c>
      <c r="D3105" s="47" t="s">
        <v>242</v>
      </c>
      <c r="E3105" s="47">
        <v>9688.82</v>
      </c>
      <c r="F3105" s="47" t="s">
        <v>4564</v>
      </c>
    </row>
    <row r="3106" spans="1:6">
      <c r="A3106" s="47">
        <v>2021</v>
      </c>
      <c r="B3106" s="47">
        <v>9</v>
      </c>
      <c r="C3106" s="47" t="s">
        <v>4562</v>
      </c>
      <c r="D3106" s="47" t="s">
        <v>243</v>
      </c>
      <c r="E3106" s="47">
        <v>32684.19</v>
      </c>
      <c r="F3106" s="47" t="s">
        <v>4564</v>
      </c>
    </row>
    <row r="3107" spans="1:6">
      <c r="A3107" s="47">
        <v>2021</v>
      </c>
      <c r="B3107" s="47">
        <v>9</v>
      </c>
      <c r="C3107" s="47" t="s">
        <v>4562</v>
      </c>
      <c r="D3107" s="47" t="s">
        <v>246</v>
      </c>
      <c r="E3107" s="47">
        <v>35418.949999999997</v>
      </c>
      <c r="F3107" s="47" t="s">
        <v>4564</v>
      </c>
    </row>
    <row r="3108" spans="1:6">
      <c r="A3108" s="47">
        <v>2021</v>
      </c>
      <c r="B3108" s="47">
        <v>9</v>
      </c>
      <c r="C3108" s="47" t="s">
        <v>4562</v>
      </c>
      <c r="D3108" s="47" t="s">
        <v>247</v>
      </c>
      <c r="E3108" s="47">
        <v>110908.82</v>
      </c>
      <c r="F3108" s="47" t="s">
        <v>4564</v>
      </c>
    </row>
    <row r="3109" spans="1:6">
      <c r="A3109" s="47">
        <v>2021</v>
      </c>
      <c r="B3109" s="47">
        <v>9</v>
      </c>
      <c r="C3109" s="47" t="s">
        <v>4562</v>
      </c>
      <c r="D3109" s="47" t="s">
        <v>249</v>
      </c>
      <c r="E3109" s="47">
        <v>181461.75</v>
      </c>
      <c r="F3109" s="47" t="s">
        <v>4564</v>
      </c>
    </row>
    <row r="3110" spans="1:6">
      <c r="A3110" s="47">
        <v>2021</v>
      </c>
      <c r="B3110" s="47">
        <v>9</v>
      </c>
      <c r="C3110" s="47" t="s">
        <v>4560</v>
      </c>
      <c r="D3110" s="47" t="s">
        <v>251</v>
      </c>
      <c r="E3110" s="47">
        <v>1060035.54</v>
      </c>
      <c r="F3110" s="47" t="s">
        <v>4564</v>
      </c>
    </row>
    <row r="3111" spans="1:6">
      <c r="A3111" s="47">
        <v>2021</v>
      </c>
      <c r="B3111" s="47">
        <v>9</v>
      </c>
      <c r="C3111" s="47" t="s">
        <v>4560</v>
      </c>
      <c r="D3111" s="47" t="s">
        <v>252</v>
      </c>
      <c r="E3111" s="47">
        <v>10616.17</v>
      </c>
      <c r="F3111" s="47" t="s">
        <v>4564</v>
      </c>
    </row>
    <row r="3112" spans="1:6">
      <c r="A3112" s="47">
        <v>2021</v>
      </c>
      <c r="B3112" s="47">
        <v>9</v>
      </c>
      <c r="C3112" s="47" t="s">
        <v>4562</v>
      </c>
      <c r="D3112" s="47" t="s">
        <v>253</v>
      </c>
      <c r="E3112" s="47">
        <v>5864.8</v>
      </c>
      <c r="F3112" s="47" t="s">
        <v>4564</v>
      </c>
    </row>
    <row r="3113" spans="1:6">
      <c r="A3113" s="47">
        <v>2021</v>
      </c>
      <c r="B3113" s="47">
        <v>10</v>
      </c>
      <c r="C3113" s="47" t="s">
        <v>4560</v>
      </c>
      <c r="D3113" s="47" t="s">
        <v>224</v>
      </c>
      <c r="E3113" s="47">
        <v>298582.71000000002</v>
      </c>
      <c r="F3113" s="47" t="s">
        <v>4564</v>
      </c>
    </row>
    <row r="3114" spans="1:6">
      <c r="A3114" s="47">
        <v>2021</v>
      </c>
      <c r="B3114" s="47">
        <v>10</v>
      </c>
      <c r="C3114" s="47" t="s">
        <v>4562</v>
      </c>
      <c r="D3114" s="47" t="s">
        <v>225</v>
      </c>
      <c r="E3114" s="47">
        <v>2867663.28</v>
      </c>
      <c r="F3114" s="47" t="s">
        <v>4564</v>
      </c>
    </row>
    <row r="3115" spans="1:6">
      <c r="A3115" s="47">
        <v>2021</v>
      </c>
      <c r="B3115" s="47">
        <v>10</v>
      </c>
      <c r="C3115" s="47" t="s">
        <v>4562</v>
      </c>
      <c r="D3115" s="47" t="s">
        <v>230</v>
      </c>
      <c r="E3115" s="47">
        <v>949575.52</v>
      </c>
      <c r="F3115" s="47" t="s">
        <v>4564</v>
      </c>
    </row>
    <row r="3116" spans="1:6">
      <c r="A3116" s="47">
        <v>2021</v>
      </c>
      <c r="B3116" s="47">
        <v>10</v>
      </c>
      <c r="C3116" s="47" t="s">
        <v>4560</v>
      </c>
      <c r="D3116" s="47" t="s">
        <v>233</v>
      </c>
      <c r="E3116" s="47">
        <v>159671.65</v>
      </c>
      <c r="F3116" s="47" t="s">
        <v>4564</v>
      </c>
    </row>
    <row r="3117" spans="1:6">
      <c r="A3117" s="47">
        <v>2021</v>
      </c>
      <c r="B3117" s="47">
        <v>10</v>
      </c>
      <c r="C3117" s="47" t="s">
        <v>4560</v>
      </c>
      <c r="D3117" s="47" t="s">
        <v>235</v>
      </c>
      <c r="E3117" s="47">
        <v>787698.25</v>
      </c>
      <c r="F3117" s="47" t="s">
        <v>4564</v>
      </c>
    </row>
    <row r="3118" spans="1:6">
      <c r="A3118" s="47">
        <v>2021</v>
      </c>
      <c r="B3118" s="47">
        <v>10</v>
      </c>
      <c r="C3118" s="47" t="s">
        <v>4562</v>
      </c>
      <c r="D3118" s="47" t="s">
        <v>236</v>
      </c>
      <c r="E3118" s="47">
        <v>41776747.609999999</v>
      </c>
      <c r="F3118" s="47" t="s">
        <v>4564</v>
      </c>
    </row>
    <row r="3119" spans="1:6">
      <c r="A3119" s="47">
        <v>2021</v>
      </c>
      <c r="B3119" s="47">
        <v>10</v>
      </c>
      <c r="C3119" s="47" t="s">
        <v>4562</v>
      </c>
      <c r="D3119" s="47" t="s">
        <v>237</v>
      </c>
      <c r="E3119" s="47">
        <v>4580996.99</v>
      </c>
      <c r="F3119" s="47" t="s">
        <v>4564</v>
      </c>
    </row>
    <row r="3120" spans="1:6">
      <c r="A3120" s="47">
        <v>2021</v>
      </c>
      <c r="B3120" s="47">
        <v>10</v>
      </c>
      <c r="C3120" s="47" t="s">
        <v>4560</v>
      </c>
      <c r="D3120" s="47" t="s">
        <v>240</v>
      </c>
      <c r="E3120" s="47">
        <v>40904.089999999997</v>
      </c>
      <c r="F3120" s="47" t="s">
        <v>4564</v>
      </c>
    </row>
    <row r="3121" spans="1:6">
      <c r="A3121" s="47">
        <v>2021</v>
      </c>
      <c r="B3121" s="47">
        <v>10</v>
      </c>
      <c r="C3121" s="47" t="s">
        <v>4560</v>
      </c>
      <c r="D3121" s="47" t="s">
        <v>242</v>
      </c>
      <c r="E3121" s="47">
        <v>2549.34</v>
      </c>
      <c r="F3121" s="47" t="s">
        <v>4564</v>
      </c>
    </row>
    <row r="3122" spans="1:6">
      <c r="A3122" s="47">
        <v>2021</v>
      </c>
      <c r="B3122" s="47">
        <v>10</v>
      </c>
      <c r="C3122" s="47" t="s">
        <v>4560</v>
      </c>
      <c r="D3122" s="47" t="s">
        <v>246</v>
      </c>
      <c r="E3122" s="47">
        <v>6070276.3700000001</v>
      </c>
      <c r="F3122" s="47" t="s">
        <v>4564</v>
      </c>
    </row>
    <row r="3123" spans="1:6">
      <c r="A3123" s="47">
        <v>2021</v>
      </c>
      <c r="B3123" s="47">
        <v>10</v>
      </c>
      <c r="C3123" s="47" t="s">
        <v>4560</v>
      </c>
      <c r="D3123" s="47" t="s">
        <v>247</v>
      </c>
      <c r="E3123" s="47">
        <v>1056.31</v>
      </c>
      <c r="F3123" s="47" t="s">
        <v>4564</v>
      </c>
    </row>
    <row r="3124" spans="1:6">
      <c r="A3124" s="47">
        <v>2021</v>
      </c>
      <c r="B3124" s="47">
        <v>10</v>
      </c>
      <c r="C3124" s="47" t="s">
        <v>4562</v>
      </c>
      <c r="D3124" s="47" t="s">
        <v>248</v>
      </c>
      <c r="E3124" s="47">
        <v>3004592.79</v>
      </c>
      <c r="F3124" s="47" t="s">
        <v>4564</v>
      </c>
    </row>
    <row r="3125" spans="1:6">
      <c r="A3125" s="47">
        <v>2021</v>
      </c>
      <c r="B3125" s="47">
        <v>10</v>
      </c>
      <c r="C3125" s="47" t="s">
        <v>4560</v>
      </c>
      <c r="D3125" s="47" t="s">
        <v>223</v>
      </c>
      <c r="E3125" s="47">
        <v>1238.5999999999999</v>
      </c>
      <c r="F3125" s="47" t="s">
        <v>4564</v>
      </c>
    </row>
    <row r="3126" spans="1:6">
      <c r="A3126" s="47">
        <v>2021</v>
      </c>
      <c r="B3126" s="47">
        <v>10</v>
      </c>
      <c r="C3126" s="47" t="s">
        <v>4562</v>
      </c>
      <c r="D3126" s="47" t="s">
        <v>224</v>
      </c>
      <c r="E3126" s="47">
        <v>14469505.1</v>
      </c>
      <c r="F3126" s="47" t="s">
        <v>4564</v>
      </c>
    </row>
    <row r="3127" spans="1:6">
      <c r="A3127" s="47">
        <v>2021</v>
      </c>
      <c r="B3127" s="47">
        <v>10</v>
      </c>
      <c r="C3127" s="47" t="s">
        <v>4562</v>
      </c>
      <c r="D3127" s="47" t="s">
        <v>226</v>
      </c>
      <c r="E3127" s="47">
        <v>4352523.72</v>
      </c>
      <c r="F3127" s="47" t="s">
        <v>4564</v>
      </c>
    </row>
    <row r="3128" spans="1:6">
      <c r="A3128" s="47">
        <v>2021</v>
      </c>
      <c r="B3128" s="47">
        <v>10</v>
      </c>
      <c r="C3128" s="47" t="s">
        <v>4562</v>
      </c>
      <c r="D3128" s="47" t="s">
        <v>227</v>
      </c>
      <c r="E3128" s="47">
        <v>9109106.3100000005</v>
      </c>
      <c r="F3128" s="47" t="s">
        <v>4564</v>
      </c>
    </row>
    <row r="3129" spans="1:6">
      <c r="A3129" s="47">
        <v>2021</v>
      </c>
      <c r="B3129" s="47">
        <v>10</v>
      </c>
      <c r="C3129" s="47" t="s">
        <v>4560</v>
      </c>
      <c r="D3129" s="47" t="s">
        <v>228</v>
      </c>
      <c r="E3129" s="47">
        <v>42239.11</v>
      </c>
      <c r="F3129" s="47" t="s">
        <v>4564</v>
      </c>
    </row>
    <row r="3130" spans="1:6">
      <c r="A3130" s="47">
        <v>2021</v>
      </c>
      <c r="B3130" s="47">
        <v>10</v>
      </c>
      <c r="C3130" s="47" t="s">
        <v>4562</v>
      </c>
      <c r="D3130" s="47" t="s">
        <v>231</v>
      </c>
      <c r="E3130" s="47">
        <v>832155.22</v>
      </c>
      <c r="F3130" s="47" t="s">
        <v>4564</v>
      </c>
    </row>
    <row r="3131" spans="1:6">
      <c r="A3131" s="47">
        <v>2021</v>
      </c>
      <c r="B3131" s="47">
        <v>10</v>
      </c>
      <c r="C3131" s="47" t="s">
        <v>4562</v>
      </c>
      <c r="D3131" s="47" t="s">
        <v>234</v>
      </c>
      <c r="E3131" s="47">
        <v>1767588.25</v>
      </c>
      <c r="F3131" s="47" t="s">
        <v>4564</v>
      </c>
    </row>
    <row r="3132" spans="1:6">
      <c r="A3132" s="47">
        <v>2021</v>
      </c>
      <c r="B3132" s="47">
        <v>10</v>
      </c>
      <c r="C3132" s="47" t="s">
        <v>4560</v>
      </c>
      <c r="D3132" s="47" t="s">
        <v>238</v>
      </c>
      <c r="E3132" s="47">
        <v>232.82</v>
      </c>
      <c r="F3132" s="47" t="s">
        <v>4564</v>
      </c>
    </row>
    <row r="3133" spans="1:6">
      <c r="A3133" s="47">
        <v>2021</v>
      </c>
      <c r="B3133" s="47">
        <v>10</v>
      </c>
      <c r="C3133" s="47" t="s">
        <v>4560</v>
      </c>
      <c r="D3133" s="47" t="s">
        <v>241</v>
      </c>
      <c r="E3133" s="47">
        <v>179000</v>
      </c>
      <c r="F3133" s="47" t="s">
        <v>4564</v>
      </c>
    </row>
    <row r="3134" spans="1:6">
      <c r="A3134" s="47">
        <v>2021</v>
      </c>
      <c r="B3134" s="47">
        <v>10</v>
      </c>
      <c r="C3134" s="47" t="s">
        <v>4562</v>
      </c>
      <c r="D3134" s="47" t="s">
        <v>242</v>
      </c>
      <c r="E3134" s="47">
        <v>1569145.87</v>
      </c>
      <c r="F3134" s="47" t="s">
        <v>4564</v>
      </c>
    </row>
    <row r="3135" spans="1:6">
      <c r="A3135" s="47">
        <v>2021</v>
      </c>
      <c r="B3135" s="47">
        <v>10</v>
      </c>
      <c r="C3135" s="47" t="s">
        <v>4562</v>
      </c>
      <c r="D3135" s="47" t="s">
        <v>246</v>
      </c>
      <c r="E3135" s="47">
        <v>6751783.2699999996</v>
      </c>
      <c r="F3135" s="47" t="s">
        <v>4564</v>
      </c>
    </row>
    <row r="3136" spans="1:6">
      <c r="A3136" s="47">
        <v>2021</v>
      </c>
      <c r="B3136" s="47">
        <v>10</v>
      </c>
      <c r="C3136" s="47" t="s">
        <v>4562</v>
      </c>
      <c r="D3136" s="47" t="s">
        <v>247</v>
      </c>
      <c r="E3136" s="47">
        <v>6470739.5899999999</v>
      </c>
      <c r="F3136" s="47" t="s">
        <v>4564</v>
      </c>
    </row>
    <row r="3137" spans="1:6">
      <c r="A3137" s="47">
        <v>2021</v>
      </c>
      <c r="B3137" s="47">
        <v>10</v>
      </c>
      <c r="C3137" s="47" t="s">
        <v>4562</v>
      </c>
      <c r="D3137" s="47" t="s">
        <v>249</v>
      </c>
      <c r="E3137" s="47">
        <v>3003719.72</v>
      </c>
      <c r="F3137" s="47" t="s">
        <v>4564</v>
      </c>
    </row>
    <row r="3138" spans="1:6">
      <c r="A3138" s="47">
        <v>2021</v>
      </c>
      <c r="B3138" s="47">
        <v>10</v>
      </c>
      <c r="C3138" s="47" t="s">
        <v>4560</v>
      </c>
      <c r="D3138" s="47" t="s">
        <v>251</v>
      </c>
      <c r="E3138" s="47">
        <v>777928.57</v>
      </c>
      <c r="F3138" s="47" t="s">
        <v>4564</v>
      </c>
    </row>
    <row r="3139" spans="1:6">
      <c r="A3139" s="47">
        <v>2021</v>
      </c>
      <c r="B3139" s="47">
        <v>10</v>
      </c>
      <c r="C3139" s="47" t="s">
        <v>4560</v>
      </c>
      <c r="D3139" s="47" t="s">
        <v>252</v>
      </c>
      <c r="E3139" s="47">
        <v>12334.07</v>
      </c>
      <c r="F3139" s="47" t="s">
        <v>4564</v>
      </c>
    </row>
    <row r="3140" spans="1:6">
      <c r="A3140" s="47">
        <v>2021</v>
      </c>
      <c r="B3140" s="47">
        <v>10</v>
      </c>
      <c r="C3140" s="47" t="s">
        <v>4562</v>
      </c>
      <c r="D3140" s="47" t="s">
        <v>219</v>
      </c>
      <c r="E3140" s="47">
        <v>2310402.2400000002</v>
      </c>
      <c r="F3140" s="47" t="s">
        <v>4564</v>
      </c>
    </row>
    <row r="3141" spans="1:6">
      <c r="A3141" s="47">
        <v>2021</v>
      </c>
      <c r="B3141" s="47">
        <v>10</v>
      </c>
      <c r="C3141" s="47" t="s">
        <v>4562</v>
      </c>
      <c r="D3141" s="47" t="s">
        <v>223</v>
      </c>
      <c r="E3141" s="47">
        <v>38380711.270000003</v>
      </c>
      <c r="F3141" s="47" t="s">
        <v>4564</v>
      </c>
    </row>
    <row r="3142" spans="1:6">
      <c r="A3142" s="47">
        <v>2021</v>
      </c>
      <c r="B3142" s="47">
        <v>10</v>
      </c>
      <c r="C3142" s="47" t="s">
        <v>4560</v>
      </c>
      <c r="D3142" s="47" t="s">
        <v>226</v>
      </c>
      <c r="E3142" s="47">
        <v>979.12</v>
      </c>
      <c r="F3142" s="47" t="s">
        <v>4564</v>
      </c>
    </row>
    <row r="3143" spans="1:6">
      <c r="A3143" s="47">
        <v>2021</v>
      </c>
      <c r="B3143" s="47">
        <v>10</v>
      </c>
      <c r="C3143" s="47" t="s">
        <v>4562</v>
      </c>
      <c r="D3143" s="47" t="s">
        <v>228</v>
      </c>
      <c r="E3143" s="47">
        <v>37491230.710000001</v>
      </c>
      <c r="F3143" s="47" t="s">
        <v>4564</v>
      </c>
    </row>
    <row r="3144" spans="1:6">
      <c r="A3144" s="47">
        <v>2021</v>
      </c>
      <c r="B3144" s="47">
        <v>10</v>
      </c>
      <c r="C3144" s="47" t="s">
        <v>4562</v>
      </c>
      <c r="D3144" s="47" t="s">
        <v>229</v>
      </c>
      <c r="E3144" s="47">
        <v>1578957.99</v>
      </c>
      <c r="F3144" s="47" t="s">
        <v>4564</v>
      </c>
    </row>
    <row r="3145" spans="1:6">
      <c r="A3145" s="47">
        <v>2021</v>
      </c>
      <c r="B3145" s="47">
        <v>10</v>
      </c>
      <c r="C3145" s="47" t="s">
        <v>4560</v>
      </c>
      <c r="D3145" s="47" t="s">
        <v>234</v>
      </c>
      <c r="E3145" s="47">
        <v>89928.66</v>
      </c>
      <c r="F3145" s="47" t="s">
        <v>4564</v>
      </c>
    </row>
    <row r="3146" spans="1:6">
      <c r="A3146" s="47">
        <v>2021</v>
      </c>
      <c r="B3146" s="47">
        <v>10</v>
      </c>
      <c r="C3146" s="47" t="s">
        <v>4562</v>
      </c>
      <c r="D3146" s="47" t="s">
        <v>235</v>
      </c>
      <c r="E3146" s="47">
        <v>235995.67</v>
      </c>
      <c r="F3146" s="47" t="s">
        <v>4564</v>
      </c>
    </row>
    <row r="3147" spans="1:6">
      <c r="A3147" s="47">
        <v>2021</v>
      </c>
      <c r="B3147" s="47">
        <v>10</v>
      </c>
      <c r="C3147" s="47" t="s">
        <v>4560</v>
      </c>
      <c r="D3147" s="47" t="s">
        <v>236</v>
      </c>
      <c r="E3147" s="47">
        <v>72754964.290000007</v>
      </c>
      <c r="F3147" s="47" t="s">
        <v>4564</v>
      </c>
    </row>
    <row r="3148" spans="1:6">
      <c r="A3148" s="47">
        <v>2021</v>
      </c>
      <c r="B3148" s="47">
        <v>10</v>
      </c>
      <c r="C3148" s="47" t="s">
        <v>4562</v>
      </c>
      <c r="D3148" s="47" t="s">
        <v>569</v>
      </c>
      <c r="E3148" s="47">
        <v>5737805.8700000001</v>
      </c>
      <c r="F3148" s="47" t="s">
        <v>4564</v>
      </c>
    </row>
    <row r="3149" spans="1:6">
      <c r="A3149" s="47">
        <v>2021</v>
      </c>
      <c r="B3149" s="47">
        <v>10</v>
      </c>
      <c r="C3149" s="47" t="s">
        <v>4562</v>
      </c>
      <c r="D3149" s="47" t="s">
        <v>238</v>
      </c>
      <c r="E3149" s="47">
        <v>65049.27</v>
      </c>
      <c r="F3149" s="47" t="s">
        <v>4564</v>
      </c>
    </row>
    <row r="3150" spans="1:6">
      <c r="A3150" s="47">
        <v>2021</v>
      </c>
      <c r="B3150" s="47">
        <v>10</v>
      </c>
      <c r="C3150" s="47" t="s">
        <v>4562</v>
      </c>
      <c r="D3150" s="47" t="s">
        <v>241</v>
      </c>
      <c r="E3150" s="47">
        <v>3159756.69</v>
      </c>
      <c r="F3150" s="47" t="s">
        <v>4564</v>
      </c>
    </row>
    <row r="3151" spans="1:6">
      <c r="A3151" s="47">
        <v>2021</v>
      </c>
      <c r="B3151" s="47">
        <v>10</v>
      </c>
      <c r="C3151" s="47" t="s">
        <v>4562</v>
      </c>
      <c r="D3151" s="47" t="s">
        <v>243</v>
      </c>
      <c r="E3151" s="47">
        <v>3547292.55</v>
      </c>
      <c r="F3151" s="47" t="s">
        <v>4564</v>
      </c>
    </row>
    <row r="3152" spans="1:6">
      <c r="A3152" s="47">
        <v>2021</v>
      </c>
      <c r="B3152" s="47">
        <v>10</v>
      </c>
      <c r="C3152" s="47" t="s">
        <v>4562</v>
      </c>
      <c r="D3152" s="47" t="s">
        <v>245</v>
      </c>
      <c r="E3152" s="47">
        <v>2403129.58</v>
      </c>
      <c r="F3152" s="47" t="s">
        <v>4564</v>
      </c>
    </row>
    <row r="3153" spans="1:6">
      <c r="A3153" s="47">
        <v>2021</v>
      </c>
      <c r="B3153" s="47">
        <v>10</v>
      </c>
      <c r="C3153" s="47" t="s">
        <v>4562</v>
      </c>
      <c r="D3153" s="47" t="s">
        <v>251</v>
      </c>
      <c r="E3153" s="47">
        <v>2085173.18</v>
      </c>
      <c r="F3153" s="47" t="s">
        <v>4564</v>
      </c>
    </row>
    <row r="3154" spans="1:6">
      <c r="A3154" s="47">
        <v>2021</v>
      </c>
      <c r="B3154" s="47">
        <v>10</v>
      </c>
      <c r="C3154" s="47" t="s">
        <v>4562</v>
      </c>
      <c r="D3154" s="47" t="s">
        <v>252</v>
      </c>
      <c r="E3154" s="47">
        <v>7077346.3799999999</v>
      </c>
      <c r="F3154" s="47" t="s">
        <v>4564</v>
      </c>
    </row>
    <row r="3155" spans="1:6">
      <c r="A3155" s="47">
        <v>2021</v>
      </c>
      <c r="B3155" s="47">
        <v>10</v>
      </c>
      <c r="C3155" s="47" t="s">
        <v>4562</v>
      </c>
      <c r="D3155" s="47" t="s">
        <v>253</v>
      </c>
      <c r="E3155" s="47">
        <v>1199127.3500000001</v>
      </c>
      <c r="F3155" s="47" t="s">
        <v>4564</v>
      </c>
    </row>
    <row r="3156" spans="1:6">
      <c r="A3156" s="47">
        <v>2021</v>
      </c>
      <c r="B3156" s="47">
        <v>10</v>
      </c>
      <c r="C3156" s="47" t="s">
        <v>4560</v>
      </c>
      <c r="D3156" s="47" t="s">
        <v>225</v>
      </c>
      <c r="E3156" s="47">
        <v>5901.75</v>
      </c>
      <c r="F3156" s="47" t="s">
        <v>4564</v>
      </c>
    </row>
    <row r="3157" spans="1:6">
      <c r="A3157" s="47">
        <v>2021</v>
      </c>
      <c r="B3157" s="47">
        <v>10</v>
      </c>
      <c r="C3157" s="47" t="s">
        <v>4560</v>
      </c>
      <c r="D3157" s="47" t="s">
        <v>227</v>
      </c>
      <c r="E3157" s="47">
        <v>14283.41</v>
      </c>
      <c r="F3157" s="47" t="s">
        <v>4564</v>
      </c>
    </row>
    <row r="3158" spans="1:6">
      <c r="A3158" s="47">
        <v>2021</v>
      </c>
      <c r="B3158" s="47">
        <v>10</v>
      </c>
      <c r="C3158" s="47" t="s">
        <v>4560</v>
      </c>
      <c r="D3158" s="47" t="s">
        <v>230</v>
      </c>
      <c r="E3158" s="47">
        <v>32263293.079999998</v>
      </c>
      <c r="F3158" s="47" t="s">
        <v>4564</v>
      </c>
    </row>
    <row r="3159" spans="1:6">
      <c r="A3159" s="47">
        <v>2021</v>
      </c>
      <c r="B3159" s="47">
        <v>10</v>
      </c>
      <c r="C3159" s="47" t="s">
        <v>4560</v>
      </c>
      <c r="D3159" s="47" t="s">
        <v>231</v>
      </c>
      <c r="E3159" s="47">
        <v>20685.919999999998</v>
      </c>
      <c r="F3159" s="47" t="s">
        <v>4564</v>
      </c>
    </row>
    <row r="3160" spans="1:6">
      <c r="A3160" s="47">
        <v>2021</v>
      </c>
      <c r="B3160" s="47">
        <v>10</v>
      </c>
      <c r="C3160" s="47" t="s">
        <v>4562</v>
      </c>
      <c r="D3160" s="47" t="s">
        <v>233</v>
      </c>
      <c r="E3160" s="47">
        <v>7279529.7199999997</v>
      </c>
      <c r="F3160" s="47" t="s">
        <v>4564</v>
      </c>
    </row>
    <row r="3161" spans="1:6">
      <c r="A3161" s="47">
        <v>2021</v>
      </c>
      <c r="B3161" s="47">
        <v>10</v>
      </c>
      <c r="C3161" s="47" t="s">
        <v>4560</v>
      </c>
      <c r="D3161" s="47" t="s">
        <v>569</v>
      </c>
      <c r="E3161" s="47">
        <v>4298353.22</v>
      </c>
      <c r="F3161" s="47" t="s">
        <v>4564</v>
      </c>
    </row>
    <row r="3162" spans="1:6">
      <c r="A3162" s="47">
        <v>2021</v>
      </c>
      <c r="B3162" s="47">
        <v>10</v>
      </c>
      <c r="C3162" s="47" t="s">
        <v>4560</v>
      </c>
      <c r="D3162" s="47" t="s">
        <v>237</v>
      </c>
      <c r="E3162" s="47">
        <v>6336864.8799999999</v>
      </c>
      <c r="F3162" s="47" t="s">
        <v>4564</v>
      </c>
    </row>
    <row r="3163" spans="1:6">
      <c r="A3163" s="47">
        <v>2021</v>
      </c>
      <c r="B3163" s="47">
        <v>10</v>
      </c>
      <c r="C3163" s="47" t="s">
        <v>4562</v>
      </c>
      <c r="D3163" s="47" t="s">
        <v>239</v>
      </c>
      <c r="E3163" s="47">
        <v>552571.84</v>
      </c>
      <c r="F3163" s="47" t="s">
        <v>4564</v>
      </c>
    </row>
    <row r="3164" spans="1:6">
      <c r="A3164" s="47">
        <v>2021</v>
      </c>
      <c r="B3164" s="47">
        <v>10</v>
      </c>
      <c r="C3164" s="47" t="s">
        <v>4562</v>
      </c>
      <c r="D3164" s="47" t="s">
        <v>240</v>
      </c>
      <c r="E3164" s="47">
        <v>21634120</v>
      </c>
      <c r="F3164" s="47" t="s">
        <v>4564</v>
      </c>
    </row>
    <row r="3165" spans="1:6">
      <c r="A3165" s="47">
        <v>2021</v>
      </c>
      <c r="B3165" s="47">
        <v>10</v>
      </c>
      <c r="C3165" s="47" t="s">
        <v>4562</v>
      </c>
      <c r="D3165" s="47" t="s">
        <v>244</v>
      </c>
      <c r="E3165" s="47">
        <v>43686104.140000001</v>
      </c>
      <c r="F3165" s="47" t="s">
        <v>4564</v>
      </c>
    </row>
    <row r="3166" spans="1:6">
      <c r="A3166" s="47">
        <v>2021</v>
      </c>
      <c r="B3166" s="47">
        <v>11</v>
      </c>
      <c r="C3166" s="47" t="s">
        <v>4562</v>
      </c>
      <c r="D3166" s="47" t="s">
        <v>219</v>
      </c>
      <c r="E3166" s="47">
        <v>9239.24</v>
      </c>
      <c r="F3166" s="47" t="s">
        <v>4564</v>
      </c>
    </row>
    <row r="3167" spans="1:6">
      <c r="A3167" s="47">
        <v>2021</v>
      </c>
      <c r="B3167" s="47">
        <v>11</v>
      </c>
      <c r="C3167" s="47" t="s">
        <v>4562</v>
      </c>
      <c r="D3167" s="47" t="s">
        <v>223</v>
      </c>
      <c r="E3167" s="47">
        <v>269058.11</v>
      </c>
      <c r="F3167" s="47" t="s">
        <v>4564</v>
      </c>
    </row>
    <row r="3168" spans="1:6">
      <c r="A3168" s="47">
        <v>2021</v>
      </c>
      <c r="B3168" s="47">
        <v>11</v>
      </c>
      <c r="C3168" s="47" t="s">
        <v>4562</v>
      </c>
      <c r="D3168" s="47" t="s">
        <v>224</v>
      </c>
      <c r="E3168" s="47">
        <v>236360.36</v>
      </c>
      <c r="F3168" s="47" t="s">
        <v>4564</v>
      </c>
    </row>
    <row r="3169" spans="1:6">
      <c r="A3169" s="47">
        <v>2021</v>
      </c>
      <c r="B3169" s="47">
        <v>11</v>
      </c>
      <c r="C3169" s="47" t="s">
        <v>4562</v>
      </c>
      <c r="D3169" s="47" t="s">
        <v>226</v>
      </c>
      <c r="E3169" s="47">
        <v>18028.580000000002</v>
      </c>
      <c r="F3169" s="47" t="s">
        <v>4564</v>
      </c>
    </row>
    <row r="3170" spans="1:6">
      <c r="A3170" s="47">
        <v>2021</v>
      </c>
      <c r="B3170" s="47">
        <v>11</v>
      </c>
      <c r="C3170" s="47" t="s">
        <v>4562</v>
      </c>
      <c r="D3170" s="47" t="s">
        <v>228</v>
      </c>
      <c r="E3170" s="47">
        <v>983715.14</v>
      </c>
      <c r="F3170" s="47" t="s">
        <v>4564</v>
      </c>
    </row>
    <row r="3171" spans="1:6">
      <c r="A3171" s="47">
        <v>2021</v>
      </c>
      <c r="B3171" s="47">
        <v>11</v>
      </c>
      <c r="C3171" s="47" t="s">
        <v>4562</v>
      </c>
      <c r="D3171" s="47" t="s">
        <v>229</v>
      </c>
      <c r="E3171" s="47">
        <v>6771.17</v>
      </c>
      <c r="F3171" s="47" t="s">
        <v>4564</v>
      </c>
    </row>
    <row r="3172" spans="1:6">
      <c r="A3172" s="47">
        <v>2021</v>
      </c>
      <c r="B3172" s="47">
        <v>11</v>
      </c>
      <c r="C3172" s="47" t="s">
        <v>4560</v>
      </c>
      <c r="D3172" s="47" t="s">
        <v>233</v>
      </c>
      <c r="E3172" s="47">
        <v>1715127</v>
      </c>
      <c r="F3172" s="47" t="s">
        <v>4564</v>
      </c>
    </row>
    <row r="3173" spans="1:6">
      <c r="A3173" s="47">
        <v>2021</v>
      </c>
      <c r="B3173" s="47">
        <v>11</v>
      </c>
      <c r="C3173" s="47" t="s">
        <v>4562</v>
      </c>
      <c r="D3173" s="47" t="s">
        <v>236</v>
      </c>
      <c r="E3173" s="47">
        <v>237758.69</v>
      </c>
      <c r="F3173" s="47" t="s">
        <v>4564</v>
      </c>
    </row>
    <row r="3174" spans="1:6">
      <c r="A3174" s="47">
        <v>2021</v>
      </c>
      <c r="B3174" s="47">
        <v>11</v>
      </c>
      <c r="C3174" s="47" t="s">
        <v>4562</v>
      </c>
      <c r="D3174" s="47" t="s">
        <v>238</v>
      </c>
      <c r="E3174" s="47">
        <v>503.41</v>
      </c>
      <c r="F3174" s="47" t="s">
        <v>4564</v>
      </c>
    </row>
    <row r="3175" spans="1:6">
      <c r="A3175" s="47">
        <v>2021</v>
      </c>
      <c r="B3175" s="47">
        <v>11</v>
      </c>
      <c r="C3175" s="47" t="s">
        <v>4560</v>
      </c>
      <c r="D3175" s="47" t="s">
        <v>240</v>
      </c>
      <c r="E3175" s="47">
        <v>66151.13</v>
      </c>
      <c r="F3175" s="47" t="s">
        <v>4564</v>
      </c>
    </row>
    <row r="3176" spans="1:6">
      <c r="A3176" s="47">
        <v>2021</v>
      </c>
      <c r="B3176" s="47">
        <v>11</v>
      </c>
      <c r="C3176" s="47" t="s">
        <v>4562</v>
      </c>
      <c r="D3176" s="47" t="s">
        <v>242</v>
      </c>
      <c r="E3176" s="47">
        <v>8614.2199999999993</v>
      </c>
      <c r="F3176" s="47" t="s">
        <v>4564</v>
      </c>
    </row>
    <row r="3177" spans="1:6">
      <c r="A3177" s="47">
        <v>2021</v>
      </c>
      <c r="B3177" s="47">
        <v>11</v>
      </c>
      <c r="C3177" s="47" t="s">
        <v>4562</v>
      </c>
      <c r="D3177" s="47" t="s">
        <v>243</v>
      </c>
      <c r="E3177" s="47">
        <v>28862.53</v>
      </c>
      <c r="F3177" s="47" t="s">
        <v>4564</v>
      </c>
    </row>
    <row r="3178" spans="1:6">
      <c r="A3178" s="47">
        <v>2021</v>
      </c>
      <c r="B3178" s="47">
        <v>11</v>
      </c>
      <c r="C3178" s="47" t="s">
        <v>4562</v>
      </c>
      <c r="D3178" s="47" t="s">
        <v>245</v>
      </c>
      <c r="E3178" s="47">
        <v>14051.28</v>
      </c>
      <c r="F3178" s="47" t="s">
        <v>4564</v>
      </c>
    </row>
    <row r="3179" spans="1:6">
      <c r="A3179" s="47">
        <v>2021</v>
      </c>
      <c r="B3179" s="47">
        <v>11</v>
      </c>
      <c r="C3179" s="47" t="s">
        <v>4562</v>
      </c>
      <c r="D3179" s="47" t="s">
        <v>248</v>
      </c>
      <c r="E3179" s="47">
        <v>14068.6</v>
      </c>
      <c r="F3179" s="47" t="s">
        <v>4564</v>
      </c>
    </row>
    <row r="3180" spans="1:6">
      <c r="A3180" s="47">
        <v>2021</v>
      </c>
      <c r="B3180" s="47">
        <v>11</v>
      </c>
      <c r="C3180" s="47" t="s">
        <v>4562</v>
      </c>
      <c r="D3180" s="47" t="s">
        <v>251</v>
      </c>
      <c r="E3180" s="47">
        <v>461319.99</v>
      </c>
      <c r="F3180" s="47" t="s">
        <v>4564</v>
      </c>
    </row>
    <row r="3181" spans="1:6">
      <c r="A3181" s="47">
        <v>2021</v>
      </c>
      <c r="B3181" s="47">
        <v>11</v>
      </c>
      <c r="C3181" s="47" t="s">
        <v>4562</v>
      </c>
      <c r="D3181" s="47" t="s">
        <v>252</v>
      </c>
      <c r="E3181" s="47">
        <v>519752.18</v>
      </c>
      <c r="F3181" s="47" t="s">
        <v>4564</v>
      </c>
    </row>
    <row r="3182" spans="1:6">
      <c r="A3182" s="47">
        <v>2021</v>
      </c>
      <c r="B3182" s="47">
        <v>11</v>
      </c>
      <c r="C3182" s="47" t="s">
        <v>4562</v>
      </c>
      <c r="D3182" s="47" t="s">
        <v>253</v>
      </c>
      <c r="E3182" s="47">
        <v>5234.07</v>
      </c>
      <c r="F3182" s="47" t="s">
        <v>4564</v>
      </c>
    </row>
    <row r="3183" spans="1:6">
      <c r="A3183" s="47">
        <v>2021</v>
      </c>
      <c r="B3183" s="47">
        <v>11</v>
      </c>
      <c r="C3183" s="47" t="s">
        <v>4560</v>
      </c>
      <c r="D3183" s="47" t="s">
        <v>223</v>
      </c>
      <c r="E3183" s="47">
        <v>8109635.2199999997</v>
      </c>
      <c r="F3183" s="47" t="s">
        <v>4564</v>
      </c>
    </row>
    <row r="3184" spans="1:6">
      <c r="A3184" s="47">
        <v>2021</v>
      </c>
      <c r="B3184" s="47">
        <v>11</v>
      </c>
      <c r="C3184" s="47" t="s">
        <v>4562</v>
      </c>
      <c r="D3184" s="47" t="s">
        <v>227</v>
      </c>
      <c r="E3184" s="47">
        <v>36015.589999999997</v>
      </c>
      <c r="F3184" s="47" t="s">
        <v>4564</v>
      </c>
    </row>
    <row r="3185" spans="1:6">
      <c r="A3185" s="47">
        <v>2021</v>
      </c>
      <c r="B3185" s="47">
        <v>11</v>
      </c>
      <c r="C3185" s="47" t="s">
        <v>4560</v>
      </c>
      <c r="D3185" s="47" t="s">
        <v>228</v>
      </c>
      <c r="E3185" s="47">
        <v>11305.95</v>
      </c>
      <c r="F3185" s="47" t="s">
        <v>4564</v>
      </c>
    </row>
    <row r="3186" spans="1:6">
      <c r="A3186" s="47">
        <v>2021</v>
      </c>
      <c r="B3186" s="47">
        <v>11</v>
      </c>
      <c r="C3186" s="47" t="s">
        <v>4562</v>
      </c>
      <c r="D3186" s="47" t="s">
        <v>230</v>
      </c>
      <c r="E3186" s="47">
        <v>5826.9</v>
      </c>
      <c r="F3186" s="47" t="s">
        <v>4564</v>
      </c>
    </row>
    <row r="3187" spans="1:6">
      <c r="A3187" s="47">
        <v>2021</v>
      </c>
      <c r="B3187" s="47">
        <v>11</v>
      </c>
      <c r="C3187" s="47" t="s">
        <v>4562</v>
      </c>
      <c r="D3187" s="47" t="s">
        <v>231</v>
      </c>
      <c r="E3187" s="47">
        <v>3793.4</v>
      </c>
      <c r="F3187" s="47" t="s">
        <v>4564</v>
      </c>
    </row>
    <row r="3188" spans="1:6">
      <c r="A3188" s="47">
        <v>2021</v>
      </c>
      <c r="B3188" s="47">
        <v>11</v>
      </c>
      <c r="C3188" s="47" t="s">
        <v>4562</v>
      </c>
      <c r="D3188" s="47" t="s">
        <v>233</v>
      </c>
      <c r="E3188" s="47">
        <v>146306.1</v>
      </c>
      <c r="F3188" s="47" t="s">
        <v>4564</v>
      </c>
    </row>
    <row r="3189" spans="1:6">
      <c r="A3189" s="47">
        <v>2021</v>
      </c>
      <c r="B3189" s="47">
        <v>11</v>
      </c>
      <c r="C3189" s="47" t="s">
        <v>4560</v>
      </c>
      <c r="D3189" s="47" t="s">
        <v>235</v>
      </c>
      <c r="E3189" s="47">
        <v>1026712.56</v>
      </c>
      <c r="F3189" s="47" t="s">
        <v>4564</v>
      </c>
    </row>
    <row r="3190" spans="1:6">
      <c r="A3190" s="47">
        <v>2021</v>
      </c>
      <c r="B3190" s="47">
        <v>11</v>
      </c>
      <c r="C3190" s="47" t="s">
        <v>4560</v>
      </c>
      <c r="D3190" s="47" t="s">
        <v>569</v>
      </c>
      <c r="E3190" s="47">
        <v>5200.07</v>
      </c>
      <c r="F3190" s="47" t="s">
        <v>4564</v>
      </c>
    </row>
    <row r="3191" spans="1:6">
      <c r="A3191" s="47">
        <v>2021</v>
      </c>
      <c r="B3191" s="47">
        <v>11</v>
      </c>
      <c r="C3191" s="47" t="s">
        <v>4560</v>
      </c>
      <c r="D3191" s="47" t="s">
        <v>238</v>
      </c>
      <c r="E3191" s="47">
        <v>238.99</v>
      </c>
      <c r="F3191" s="47" t="s">
        <v>4564</v>
      </c>
    </row>
    <row r="3192" spans="1:6">
      <c r="A3192" s="47">
        <v>2021</v>
      </c>
      <c r="B3192" s="47">
        <v>11</v>
      </c>
      <c r="C3192" s="47" t="s">
        <v>4560</v>
      </c>
      <c r="D3192" s="47" t="s">
        <v>241</v>
      </c>
      <c r="E3192" s="47">
        <v>97000</v>
      </c>
      <c r="F3192" s="47" t="s">
        <v>4564</v>
      </c>
    </row>
    <row r="3193" spans="1:6">
      <c r="A3193" s="47">
        <v>2021</v>
      </c>
      <c r="B3193" s="47">
        <v>11</v>
      </c>
      <c r="C3193" s="47" t="s">
        <v>4562</v>
      </c>
      <c r="D3193" s="47" t="s">
        <v>244</v>
      </c>
      <c r="E3193" s="47">
        <v>448892.08</v>
      </c>
      <c r="F3193" s="47" t="s">
        <v>4564</v>
      </c>
    </row>
    <row r="3194" spans="1:6">
      <c r="A3194" s="47">
        <v>2021</v>
      </c>
      <c r="B3194" s="47">
        <v>11</v>
      </c>
      <c r="C3194" s="47" t="s">
        <v>4562</v>
      </c>
      <c r="D3194" s="47" t="s">
        <v>246</v>
      </c>
      <c r="E3194" s="47">
        <v>34713.01</v>
      </c>
      <c r="F3194" s="47" t="s">
        <v>4564</v>
      </c>
    </row>
    <row r="3195" spans="1:6">
      <c r="A3195" s="47">
        <v>2021</v>
      </c>
      <c r="B3195" s="47">
        <v>11</v>
      </c>
      <c r="C3195" s="47" t="s">
        <v>4562</v>
      </c>
      <c r="D3195" s="47" t="s">
        <v>247</v>
      </c>
      <c r="E3195" s="47">
        <v>141546.79</v>
      </c>
      <c r="F3195" s="47" t="s">
        <v>4564</v>
      </c>
    </row>
    <row r="3196" spans="1:6">
      <c r="A3196" s="47">
        <v>2021</v>
      </c>
      <c r="B3196" s="47">
        <v>11</v>
      </c>
      <c r="C3196" s="47" t="s">
        <v>4562</v>
      </c>
      <c r="D3196" s="47" t="s">
        <v>249</v>
      </c>
      <c r="E3196" s="47">
        <v>289546.15000000002</v>
      </c>
      <c r="F3196" s="47" t="s">
        <v>4564</v>
      </c>
    </row>
    <row r="3197" spans="1:6">
      <c r="A3197" s="47">
        <v>2021</v>
      </c>
      <c r="B3197" s="47">
        <v>11</v>
      </c>
      <c r="C3197" s="47" t="s">
        <v>4560</v>
      </c>
      <c r="D3197" s="47" t="s">
        <v>251</v>
      </c>
      <c r="E3197" s="47">
        <v>220889.46</v>
      </c>
      <c r="F3197" s="47" t="s">
        <v>4564</v>
      </c>
    </row>
    <row r="3198" spans="1:6">
      <c r="A3198" s="47">
        <v>2021</v>
      </c>
      <c r="B3198" s="47">
        <v>11</v>
      </c>
      <c r="C3198" s="47" t="s">
        <v>4560</v>
      </c>
      <c r="D3198" s="47" t="s">
        <v>252</v>
      </c>
      <c r="E3198" s="47">
        <v>24209.52</v>
      </c>
      <c r="F3198" s="47" t="s">
        <v>4564</v>
      </c>
    </row>
    <row r="3199" spans="1:6">
      <c r="A3199" s="47">
        <v>2021</v>
      </c>
      <c r="B3199" s="47">
        <v>11</v>
      </c>
      <c r="C3199" s="47" t="s">
        <v>4560</v>
      </c>
      <c r="D3199" s="47" t="s">
        <v>224</v>
      </c>
      <c r="E3199" s="47">
        <v>110108.15</v>
      </c>
      <c r="F3199" s="47" t="s">
        <v>4564</v>
      </c>
    </row>
    <row r="3200" spans="1:6">
      <c r="A3200" s="47">
        <v>2021</v>
      </c>
      <c r="B3200" s="47">
        <v>11</v>
      </c>
      <c r="C3200" s="47" t="s">
        <v>4562</v>
      </c>
      <c r="D3200" s="47" t="s">
        <v>225</v>
      </c>
      <c r="E3200" s="47">
        <v>10387.549999999999</v>
      </c>
      <c r="F3200" s="47" t="s">
        <v>4564</v>
      </c>
    </row>
    <row r="3201" spans="1:6">
      <c r="A3201" s="47">
        <v>2021</v>
      </c>
      <c r="B3201" s="47">
        <v>11</v>
      </c>
      <c r="C3201" s="47" t="s">
        <v>4560</v>
      </c>
      <c r="D3201" s="47" t="s">
        <v>226</v>
      </c>
      <c r="E3201" s="47">
        <v>6492260.8099999996</v>
      </c>
      <c r="F3201" s="47" t="s">
        <v>4564</v>
      </c>
    </row>
    <row r="3202" spans="1:6">
      <c r="A3202" s="47">
        <v>2021</v>
      </c>
      <c r="B3202" s="47">
        <v>11</v>
      </c>
      <c r="C3202" s="47" t="s">
        <v>4560</v>
      </c>
      <c r="D3202" s="47" t="s">
        <v>227</v>
      </c>
      <c r="E3202" s="47">
        <v>42094.84</v>
      </c>
      <c r="F3202" s="47" t="s">
        <v>4564</v>
      </c>
    </row>
    <row r="3203" spans="1:6">
      <c r="A3203" s="47">
        <v>2021</v>
      </c>
      <c r="B3203" s="47">
        <v>11</v>
      </c>
      <c r="C3203" s="47" t="s">
        <v>4560</v>
      </c>
      <c r="D3203" s="47" t="s">
        <v>234</v>
      </c>
      <c r="E3203" s="47">
        <v>515653.48</v>
      </c>
      <c r="F3203" s="47" t="s">
        <v>4564</v>
      </c>
    </row>
    <row r="3204" spans="1:6">
      <c r="A3204" s="47">
        <v>2021</v>
      </c>
      <c r="B3204" s="47">
        <v>11</v>
      </c>
      <c r="C3204" s="47" t="s">
        <v>4562</v>
      </c>
      <c r="D3204" s="47" t="s">
        <v>235</v>
      </c>
      <c r="E3204" s="47">
        <v>159424.62</v>
      </c>
      <c r="F3204" s="47" t="s">
        <v>4564</v>
      </c>
    </row>
    <row r="3205" spans="1:6">
      <c r="A3205" s="47">
        <v>2021</v>
      </c>
      <c r="B3205" s="47">
        <v>11</v>
      </c>
      <c r="C3205" s="47" t="s">
        <v>4562</v>
      </c>
      <c r="D3205" s="47" t="s">
        <v>237</v>
      </c>
      <c r="E3205" s="47">
        <v>78568.94</v>
      </c>
      <c r="F3205" s="47" t="s">
        <v>4564</v>
      </c>
    </row>
    <row r="3206" spans="1:6">
      <c r="A3206" s="47">
        <v>2021</v>
      </c>
      <c r="B3206" s="47">
        <v>11</v>
      </c>
      <c r="C3206" s="47" t="s">
        <v>4562</v>
      </c>
      <c r="D3206" s="47" t="s">
        <v>239</v>
      </c>
      <c r="E3206" s="47">
        <v>2508.73</v>
      </c>
      <c r="F3206" s="47" t="s">
        <v>4564</v>
      </c>
    </row>
    <row r="3207" spans="1:6">
      <c r="A3207" s="47">
        <v>2021</v>
      </c>
      <c r="B3207" s="47">
        <v>11</v>
      </c>
      <c r="C3207" s="47" t="s">
        <v>4562</v>
      </c>
      <c r="D3207" s="47" t="s">
        <v>240</v>
      </c>
      <c r="E3207" s="47">
        <v>90348.78</v>
      </c>
      <c r="F3207" s="47" t="s">
        <v>4564</v>
      </c>
    </row>
    <row r="3208" spans="1:6">
      <c r="A3208" s="47">
        <v>2021</v>
      </c>
      <c r="B3208" s="47">
        <v>11</v>
      </c>
      <c r="C3208" s="47" t="s">
        <v>4560</v>
      </c>
      <c r="D3208" s="47" t="s">
        <v>242</v>
      </c>
      <c r="E3208" s="47">
        <v>2773.06</v>
      </c>
      <c r="F3208" s="47" t="s">
        <v>4564</v>
      </c>
    </row>
    <row r="3209" spans="1:6">
      <c r="A3209" s="47">
        <v>2021</v>
      </c>
      <c r="B3209" s="47">
        <v>11</v>
      </c>
      <c r="C3209" s="47" t="s">
        <v>4560</v>
      </c>
      <c r="D3209" s="47" t="s">
        <v>246</v>
      </c>
      <c r="E3209" s="47">
        <v>71146784.530000001</v>
      </c>
      <c r="F3209" s="47" t="s">
        <v>4564</v>
      </c>
    </row>
    <row r="3210" spans="1:6">
      <c r="A3210" s="47">
        <v>2021</v>
      </c>
      <c r="B3210" s="47">
        <v>11</v>
      </c>
      <c r="C3210" s="47" t="s">
        <v>4560</v>
      </c>
      <c r="D3210" s="47" t="s">
        <v>247</v>
      </c>
      <c r="E3210" s="47">
        <v>6043561.9199999999</v>
      </c>
      <c r="F3210" s="47" t="s">
        <v>4564</v>
      </c>
    </row>
    <row r="3211" spans="1:6">
      <c r="A3211" s="47">
        <v>2021</v>
      </c>
      <c r="B3211" s="47">
        <v>11</v>
      </c>
      <c r="C3211" s="47" t="s">
        <v>4560</v>
      </c>
      <c r="D3211" s="47" t="s">
        <v>225</v>
      </c>
      <c r="E3211" s="47">
        <v>31542.81</v>
      </c>
      <c r="F3211" s="47" t="s">
        <v>4564</v>
      </c>
    </row>
    <row r="3212" spans="1:6">
      <c r="A3212" s="47">
        <v>2021</v>
      </c>
      <c r="B3212" s="47">
        <v>11</v>
      </c>
      <c r="C3212" s="47" t="s">
        <v>4560</v>
      </c>
      <c r="D3212" s="47" t="s">
        <v>230</v>
      </c>
      <c r="E3212" s="47">
        <v>24342818.350000001</v>
      </c>
      <c r="F3212" s="47" t="s">
        <v>4564</v>
      </c>
    </row>
    <row r="3213" spans="1:6">
      <c r="A3213" s="47">
        <v>2021</v>
      </c>
      <c r="B3213" s="47">
        <v>11</v>
      </c>
      <c r="C3213" s="47" t="s">
        <v>4562</v>
      </c>
      <c r="D3213" s="47" t="s">
        <v>234</v>
      </c>
      <c r="E3213" s="47">
        <v>12557.73</v>
      </c>
      <c r="F3213" s="47" t="s">
        <v>4564</v>
      </c>
    </row>
    <row r="3214" spans="1:6">
      <c r="A3214" s="47">
        <v>2021</v>
      </c>
      <c r="B3214" s="47">
        <v>11</v>
      </c>
      <c r="C3214" s="47" t="s">
        <v>4560</v>
      </c>
      <c r="D3214" s="47" t="s">
        <v>236</v>
      </c>
      <c r="E3214" s="47">
        <v>53212784.450000003</v>
      </c>
      <c r="F3214" s="47" t="s">
        <v>4564</v>
      </c>
    </row>
    <row r="3215" spans="1:6">
      <c r="A3215" s="47">
        <v>2021</v>
      </c>
      <c r="B3215" s="47">
        <v>11</v>
      </c>
      <c r="C3215" s="47" t="s">
        <v>4562</v>
      </c>
      <c r="D3215" s="47" t="s">
        <v>569</v>
      </c>
      <c r="E3215" s="47">
        <v>34495.11</v>
      </c>
      <c r="F3215" s="47" t="s">
        <v>4564</v>
      </c>
    </row>
    <row r="3216" spans="1:6">
      <c r="A3216" s="47">
        <v>2021</v>
      </c>
      <c r="B3216" s="47">
        <v>11</v>
      </c>
      <c r="C3216" s="47" t="s">
        <v>4560</v>
      </c>
      <c r="D3216" s="47" t="s">
        <v>237</v>
      </c>
      <c r="E3216" s="47">
        <v>23490643.039999999</v>
      </c>
      <c r="F3216" s="47" t="s">
        <v>4564</v>
      </c>
    </row>
    <row r="3217" spans="1:6">
      <c r="A3217" s="47">
        <v>2021</v>
      </c>
      <c r="B3217" s="47">
        <v>11</v>
      </c>
      <c r="C3217" s="47" t="s">
        <v>4562</v>
      </c>
      <c r="D3217" s="47" t="s">
        <v>241</v>
      </c>
      <c r="E3217" s="47">
        <v>275789.38</v>
      </c>
      <c r="F3217" s="47" t="s">
        <v>4564</v>
      </c>
    </row>
    <row r="3218" spans="1:6">
      <c r="A3218" s="47">
        <v>2021</v>
      </c>
      <c r="B3218" s="47">
        <v>12</v>
      </c>
      <c r="C3218" s="47" t="s">
        <v>4562</v>
      </c>
      <c r="D3218" s="47" t="s">
        <v>223</v>
      </c>
      <c r="E3218" s="47">
        <v>176958.13</v>
      </c>
      <c r="F3218" s="47" t="s">
        <v>4564</v>
      </c>
    </row>
    <row r="3219" spans="1:6">
      <c r="A3219" s="47">
        <v>2021</v>
      </c>
      <c r="B3219" s="47">
        <v>12</v>
      </c>
      <c r="C3219" s="47" t="s">
        <v>4562</v>
      </c>
      <c r="D3219" s="47" t="s">
        <v>224</v>
      </c>
      <c r="E3219" s="47">
        <v>177509.79</v>
      </c>
      <c r="F3219" s="47" t="s">
        <v>4564</v>
      </c>
    </row>
    <row r="3220" spans="1:6">
      <c r="A3220" s="47">
        <v>2021</v>
      </c>
      <c r="B3220" s="47">
        <v>12</v>
      </c>
      <c r="C3220" s="47" t="s">
        <v>4560</v>
      </c>
      <c r="D3220" s="47" t="s">
        <v>234</v>
      </c>
      <c r="E3220" s="47">
        <v>883927.2</v>
      </c>
      <c r="F3220" s="47" t="s">
        <v>4564</v>
      </c>
    </row>
    <row r="3221" spans="1:6">
      <c r="A3221" s="47">
        <v>2021</v>
      </c>
      <c r="B3221" s="47">
        <v>12</v>
      </c>
      <c r="C3221" s="47" t="s">
        <v>4562</v>
      </c>
      <c r="D3221" s="47" t="s">
        <v>235</v>
      </c>
      <c r="E3221" s="47">
        <v>189714.48</v>
      </c>
      <c r="F3221" s="47" t="s">
        <v>4564</v>
      </c>
    </row>
    <row r="3222" spans="1:6">
      <c r="A3222" s="47">
        <v>2021</v>
      </c>
      <c r="B3222" s="47">
        <v>12</v>
      </c>
      <c r="C3222" s="47" t="s">
        <v>4560</v>
      </c>
      <c r="D3222" s="47" t="s">
        <v>569</v>
      </c>
      <c r="E3222" s="47">
        <v>3608.14</v>
      </c>
      <c r="F3222" s="47" t="s">
        <v>4564</v>
      </c>
    </row>
    <row r="3223" spans="1:6">
      <c r="A3223" s="47">
        <v>2021</v>
      </c>
      <c r="B3223" s="47">
        <v>12</v>
      </c>
      <c r="C3223" s="47" t="s">
        <v>4562</v>
      </c>
      <c r="D3223" s="47" t="s">
        <v>238</v>
      </c>
      <c r="E3223" s="47">
        <v>120.05</v>
      </c>
      <c r="F3223" s="47" t="s">
        <v>4564</v>
      </c>
    </row>
    <row r="3224" spans="1:6">
      <c r="A3224" s="47">
        <v>2021</v>
      </c>
      <c r="B3224" s="47">
        <v>12</v>
      </c>
      <c r="C3224" s="47" t="s">
        <v>4562</v>
      </c>
      <c r="D3224" s="47" t="s">
        <v>239</v>
      </c>
      <c r="E3224" s="47">
        <v>7.08</v>
      </c>
      <c r="F3224" s="47" t="s">
        <v>4564</v>
      </c>
    </row>
    <row r="3225" spans="1:6">
      <c r="A3225" s="47">
        <v>2021</v>
      </c>
      <c r="B3225" s="47">
        <v>12</v>
      </c>
      <c r="C3225" s="47" t="s">
        <v>4562</v>
      </c>
      <c r="D3225" s="47" t="s">
        <v>240</v>
      </c>
      <c r="E3225" s="47">
        <v>10371.030000000001</v>
      </c>
      <c r="F3225" s="47" t="s">
        <v>4564</v>
      </c>
    </row>
    <row r="3226" spans="1:6">
      <c r="A3226" s="47">
        <v>2021</v>
      </c>
      <c r="B3226" s="47">
        <v>12</v>
      </c>
      <c r="C3226" s="47" t="s">
        <v>4560</v>
      </c>
      <c r="D3226" s="47" t="s">
        <v>241</v>
      </c>
      <c r="E3226" s="47">
        <v>484000</v>
      </c>
      <c r="F3226" s="47" t="s">
        <v>4564</v>
      </c>
    </row>
    <row r="3227" spans="1:6">
      <c r="A3227" s="47">
        <v>2021</v>
      </c>
      <c r="B3227" s="47">
        <v>12</v>
      </c>
      <c r="C3227" s="47" t="s">
        <v>4562</v>
      </c>
      <c r="D3227" s="47" t="s">
        <v>242</v>
      </c>
      <c r="E3227" s="47">
        <v>1586.87</v>
      </c>
      <c r="F3227" s="47" t="s">
        <v>4564</v>
      </c>
    </row>
    <row r="3228" spans="1:6">
      <c r="A3228" s="47">
        <v>2021</v>
      </c>
      <c r="B3228" s="47">
        <v>12</v>
      </c>
      <c r="C3228" s="47" t="s">
        <v>4562</v>
      </c>
      <c r="D3228" s="47" t="s">
        <v>243</v>
      </c>
      <c r="E3228" s="47">
        <v>14450.92</v>
      </c>
      <c r="F3228" s="47" t="s">
        <v>4564</v>
      </c>
    </row>
    <row r="3229" spans="1:6">
      <c r="A3229" s="47">
        <v>2021</v>
      </c>
      <c r="B3229" s="47">
        <v>12</v>
      </c>
      <c r="C3229" s="47" t="s">
        <v>4562</v>
      </c>
      <c r="D3229" s="47" t="s">
        <v>245</v>
      </c>
      <c r="E3229" s="47">
        <v>3400.37</v>
      </c>
      <c r="F3229" s="47" t="s">
        <v>4564</v>
      </c>
    </row>
    <row r="3230" spans="1:6">
      <c r="A3230" s="47">
        <v>2021</v>
      </c>
      <c r="B3230" s="47">
        <v>12</v>
      </c>
      <c r="C3230" s="47" t="s">
        <v>4562</v>
      </c>
      <c r="D3230" s="47" t="s">
        <v>249</v>
      </c>
      <c r="E3230" s="47">
        <v>362585.26</v>
      </c>
      <c r="F3230" s="47" t="s">
        <v>4564</v>
      </c>
    </row>
    <row r="3231" spans="1:6">
      <c r="A3231" s="47">
        <v>2021</v>
      </c>
      <c r="B3231" s="47">
        <v>12</v>
      </c>
      <c r="C3231" s="47" t="s">
        <v>4562</v>
      </c>
      <c r="D3231" s="47" t="s">
        <v>251</v>
      </c>
      <c r="E3231" s="47">
        <v>529511.72</v>
      </c>
      <c r="F3231" s="47" t="s">
        <v>4564</v>
      </c>
    </row>
    <row r="3232" spans="1:6">
      <c r="A3232" s="47">
        <v>2021</v>
      </c>
      <c r="B3232" s="47">
        <v>12</v>
      </c>
      <c r="C3232" s="47" t="s">
        <v>4562</v>
      </c>
      <c r="D3232" s="47" t="s">
        <v>253</v>
      </c>
      <c r="E3232" s="47">
        <v>2.2799999999999998</v>
      </c>
      <c r="F3232" s="47" t="s">
        <v>4564</v>
      </c>
    </row>
    <row r="3233" spans="1:6">
      <c r="A3233" s="47">
        <v>2021</v>
      </c>
      <c r="B3233" s="47">
        <v>12</v>
      </c>
      <c r="C3233" s="47" t="s">
        <v>4562</v>
      </c>
      <c r="D3233" s="47" t="s">
        <v>219</v>
      </c>
      <c r="E3233" s="47">
        <v>22.63</v>
      </c>
      <c r="F3233" s="47" t="s">
        <v>4564</v>
      </c>
    </row>
    <row r="3234" spans="1:6">
      <c r="A3234" s="47">
        <v>2021</v>
      </c>
      <c r="B3234" s="47">
        <v>12</v>
      </c>
      <c r="C3234" s="47" t="s">
        <v>4560</v>
      </c>
      <c r="D3234" s="47" t="s">
        <v>225</v>
      </c>
      <c r="E3234" s="47">
        <v>124.04</v>
      </c>
      <c r="F3234" s="47" t="s">
        <v>4564</v>
      </c>
    </row>
    <row r="3235" spans="1:6">
      <c r="A3235" s="47">
        <v>2021</v>
      </c>
      <c r="B3235" s="47">
        <v>12</v>
      </c>
      <c r="C3235" s="47" t="s">
        <v>4562</v>
      </c>
      <c r="D3235" s="47" t="s">
        <v>228</v>
      </c>
      <c r="E3235" s="47">
        <v>814360.43</v>
      </c>
      <c r="F3235" s="47" t="s">
        <v>4564</v>
      </c>
    </row>
    <row r="3236" spans="1:6">
      <c r="A3236" s="47">
        <v>2021</v>
      </c>
      <c r="B3236" s="47">
        <v>12</v>
      </c>
      <c r="C3236" s="47" t="s">
        <v>4562</v>
      </c>
      <c r="D3236" s="47" t="s">
        <v>229</v>
      </c>
      <c r="E3236" s="47">
        <v>1281.6300000000001</v>
      </c>
      <c r="F3236" s="47" t="s">
        <v>4564</v>
      </c>
    </row>
    <row r="3237" spans="1:6">
      <c r="A3237" s="47">
        <v>2021</v>
      </c>
      <c r="B3237" s="47">
        <v>12</v>
      </c>
      <c r="C3237" s="47" t="s">
        <v>4562</v>
      </c>
      <c r="D3237" s="47" t="s">
        <v>233</v>
      </c>
      <c r="E3237" s="47">
        <v>57809.9</v>
      </c>
      <c r="F3237" s="47" t="s">
        <v>4564</v>
      </c>
    </row>
    <row r="3238" spans="1:6">
      <c r="A3238" s="47">
        <v>2021</v>
      </c>
      <c r="B3238" s="47">
        <v>12</v>
      </c>
      <c r="C3238" s="47" t="s">
        <v>4560</v>
      </c>
      <c r="D3238" s="47" t="s">
        <v>235</v>
      </c>
      <c r="E3238" s="47">
        <v>203504.1</v>
      </c>
      <c r="F3238" s="47" t="s">
        <v>4564</v>
      </c>
    </row>
    <row r="3239" spans="1:6">
      <c r="A3239" s="47">
        <v>2021</v>
      </c>
      <c r="B3239" s="47">
        <v>12</v>
      </c>
      <c r="C3239" s="47" t="s">
        <v>4560</v>
      </c>
      <c r="D3239" s="47" t="s">
        <v>237</v>
      </c>
      <c r="E3239" s="47">
        <v>910601.26</v>
      </c>
      <c r="F3239" s="47" t="s">
        <v>4564</v>
      </c>
    </row>
    <row r="3240" spans="1:6">
      <c r="A3240" s="47">
        <v>2021</v>
      </c>
      <c r="B3240" s="47">
        <v>12</v>
      </c>
      <c r="C3240" s="47" t="s">
        <v>4560</v>
      </c>
      <c r="D3240" s="47" t="s">
        <v>239</v>
      </c>
      <c r="E3240" s="47">
        <v>335.19</v>
      </c>
      <c r="F3240" s="47" t="s">
        <v>4564</v>
      </c>
    </row>
    <row r="3241" spans="1:6">
      <c r="A3241" s="47">
        <v>2021</v>
      </c>
      <c r="B3241" s="47">
        <v>12</v>
      </c>
      <c r="C3241" s="47" t="s">
        <v>4560</v>
      </c>
      <c r="D3241" s="47" t="s">
        <v>240</v>
      </c>
      <c r="E3241" s="47">
        <v>31189.39</v>
      </c>
      <c r="F3241" s="47" t="s">
        <v>4564</v>
      </c>
    </row>
    <row r="3242" spans="1:6">
      <c r="A3242" s="47">
        <v>2021</v>
      </c>
      <c r="B3242" s="47">
        <v>12</v>
      </c>
      <c r="C3242" s="47" t="s">
        <v>4562</v>
      </c>
      <c r="D3242" s="47" t="s">
        <v>241</v>
      </c>
      <c r="E3242" s="47">
        <v>270035.7</v>
      </c>
      <c r="F3242" s="47" t="s">
        <v>4564</v>
      </c>
    </row>
    <row r="3243" spans="1:6">
      <c r="A3243" s="47">
        <v>2021</v>
      </c>
      <c r="B3243" s="47">
        <v>12</v>
      </c>
      <c r="C3243" s="47" t="s">
        <v>4562</v>
      </c>
      <c r="D3243" s="47" t="s">
        <v>244</v>
      </c>
      <c r="E3243" s="47">
        <v>303481.07</v>
      </c>
      <c r="F3243" s="47" t="s">
        <v>4564</v>
      </c>
    </row>
    <row r="3244" spans="1:6">
      <c r="A3244" s="47">
        <v>2021</v>
      </c>
      <c r="B3244" s="47">
        <v>12</v>
      </c>
      <c r="C3244" s="47" t="s">
        <v>4562</v>
      </c>
      <c r="D3244" s="47" t="s">
        <v>252</v>
      </c>
      <c r="E3244" s="47">
        <v>623311.53</v>
      </c>
      <c r="F3244" s="47" t="s">
        <v>4564</v>
      </c>
    </row>
    <row r="3245" spans="1:6">
      <c r="A3245" s="47">
        <v>2021</v>
      </c>
      <c r="B3245" s="47">
        <v>12</v>
      </c>
      <c r="C3245" s="47" t="s">
        <v>4562</v>
      </c>
      <c r="D3245" s="47" t="s">
        <v>225</v>
      </c>
      <c r="E3245" s="47">
        <v>82.08</v>
      </c>
      <c r="F3245" s="47" t="s">
        <v>4564</v>
      </c>
    </row>
    <row r="3246" spans="1:6">
      <c r="A3246" s="47">
        <v>2021</v>
      </c>
      <c r="B3246" s="47">
        <v>12</v>
      </c>
      <c r="C3246" s="47" t="s">
        <v>4562</v>
      </c>
      <c r="D3246" s="47" t="s">
        <v>226</v>
      </c>
      <c r="E3246" s="47">
        <v>336.11</v>
      </c>
      <c r="F3246" s="47" t="s">
        <v>4564</v>
      </c>
    </row>
    <row r="3247" spans="1:6">
      <c r="A3247" s="47">
        <v>2021</v>
      </c>
      <c r="B3247" s="47">
        <v>12</v>
      </c>
      <c r="C3247" s="47" t="s">
        <v>4560</v>
      </c>
      <c r="D3247" s="47" t="s">
        <v>227</v>
      </c>
      <c r="E3247" s="47">
        <v>18769.849999999999</v>
      </c>
      <c r="F3247" s="47" t="s">
        <v>4564</v>
      </c>
    </row>
    <row r="3248" spans="1:6">
      <c r="A3248" s="47">
        <v>2021</v>
      </c>
      <c r="B3248" s="47">
        <v>12</v>
      </c>
      <c r="C3248" s="47" t="s">
        <v>4560</v>
      </c>
      <c r="D3248" s="47" t="s">
        <v>230</v>
      </c>
      <c r="E3248" s="47">
        <v>8520.56</v>
      </c>
      <c r="F3248" s="47" t="s">
        <v>4564</v>
      </c>
    </row>
    <row r="3249" spans="1:6">
      <c r="A3249" s="47">
        <v>2021</v>
      </c>
      <c r="B3249" s="47">
        <v>12</v>
      </c>
      <c r="C3249" s="47" t="s">
        <v>4560</v>
      </c>
      <c r="D3249" s="47" t="s">
        <v>233</v>
      </c>
      <c r="E3249" s="47">
        <v>170997.69</v>
      </c>
      <c r="F3249" s="47" t="s">
        <v>4564</v>
      </c>
    </row>
    <row r="3250" spans="1:6">
      <c r="A3250" s="47">
        <v>2021</v>
      </c>
      <c r="B3250" s="47">
        <v>12</v>
      </c>
      <c r="C3250" s="47" t="s">
        <v>4562</v>
      </c>
      <c r="D3250" s="47" t="s">
        <v>234</v>
      </c>
      <c r="E3250" s="47">
        <v>3806.42</v>
      </c>
      <c r="F3250" s="47" t="s">
        <v>4564</v>
      </c>
    </row>
    <row r="3251" spans="1:6">
      <c r="A3251" s="47">
        <v>2021</v>
      </c>
      <c r="B3251" s="47">
        <v>12</v>
      </c>
      <c r="C3251" s="47" t="s">
        <v>4562</v>
      </c>
      <c r="D3251" s="47" t="s">
        <v>236</v>
      </c>
      <c r="E3251" s="47">
        <v>84206.89</v>
      </c>
      <c r="F3251" s="47" t="s">
        <v>4564</v>
      </c>
    </row>
    <row r="3252" spans="1:6">
      <c r="A3252" s="47">
        <v>2021</v>
      </c>
      <c r="B3252" s="47">
        <v>12</v>
      </c>
      <c r="C3252" s="47" t="s">
        <v>4560</v>
      </c>
      <c r="D3252" s="47" t="s">
        <v>246</v>
      </c>
      <c r="E3252" s="47">
        <v>161887.29999999999</v>
      </c>
      <c r="F3252" s="47" t="s">
        <v>4564</v>
      </c>
    </row>
    <row r="3253" spans="1:6">
      <c r="A3253" s="47">
        <v>2021</v>
      </c>
      <c r="B3253" s="47">
        <v>12</v>
      </c>
      <c r="C3253" s="47" t="s">
        <v>4560</v>
      </c>
      <c r="D3253" s="47" t="s">
        <v>247</v>
      </c>
      <c r="E3253" s="47">
        <v>1599.68</v>
      </c>
      <c r="F3253" s="47" t="s">
        <v>4564</v>
      </c>
    </row>
    <row r="3254" spans="1:6">
      <c r="A3254" s="47">
        <v>2021</v>
      </c>
      <c r="B3254" s="47">
        <v>12</v>
      </c>
      <c r="C3254" s="47" t="s">
        <v>4562</v>
      </c>
      <c r="D3254" s="47" t="s">
        <v>248</v>
      </c>
      <c r="E3254" s="47">
        <v>1118.1099999999999</v>
      </c>
      <c r="F3254" s="47" t="s">
        <v>4564</v>
      </c>
    </row>
    <row r="3255" spans="1:6">
      <c r="A3255" s="47">
        <v>2021</v>
      </c>
      <c r="B3255" s="47">
        <v>12</v>
      </c>
      <c r="C3255" s="47" t="s">
        <v>4560</v>
      </c>
      <c r="D3255" s="47" t="s">
        <v>223</v>
      </c>
      <c r="E3255" s="47">
        <v>654.09</v>
      </c>
      <c r="F3255" s="47" t="s">
        <v>4564</v>
      </c>
    </row>
    <row r="3256" spans="1:6">
      <c r="A3256" s="47">
        <v>2021</v>
      </c>
      <c r="B3256" s="47">
        <v>12</v>
      </c>
      <c r="C3256" s="47" t="s">
        <v>4560</v>
      </c>
      <c r="D3256" s="47" t="s">
        <v>224</v>
      </c>
      <c r="E3256" s="47">
        <v>299639.39</v>
      </c>
      <c r="F3256" s="47" t="s">
        <v>4564</v>
      </c>
    </row>
    <row r="3257" spans="1:6">
      <c r="A3257" s="47">
        <v>2021</v>
      </c>
      <c r="B3257" s="47">
        <v>12</v>
      </c>
      <c r="C3257" s="47" t="s">
        <v>4560</v>
      </c>
      <c r="D3257" s="47" t="s">
        <v>226</v>
      </c>
      <c r="E3257" s="47">
        <v>736.17</v>
      </c>
      <c r="F3257" s="47" t="s">
        <v>4564</v>
      </c>
    </row>
    <row r="3258" spans="1:6">
      <c r="A3258" s="47">
        <v>2021</v>
      </c>
      <c r="B3258" s="47">
        <v>12</v>
      </c>
      <c r="C3258" s="47" t="s">
        <v>4562</v>
      </c>
      <c r="D3258" s="47" t="s">
        <v>227</v>
      </c>
      <c r="E3258" s="47">
        <v>3092.14</v>
      </c>
      <c r="F3258" s="47" t="s">
        <v>4564</v>
      </c>
    </row>
    <row r="3259" spans="1:6">
      <c r="A3259" s="47">
        <v>2021</v>
      </c>
      <c r="B3259" s="47">
        <v>12</v>
      </c>
      <c r="C3259" s="47" t="s">
        <v>4560</v>
      </c>
      <c r="D3259" s="47" t="s">
        <v>228</v>
      </c>
      <c r="E3259" s="47">
        <v>23283.64</v>
      </c>
      <c r="F3259" s="47" t="s">
        <v>4564</v>
      </c>
    </row>
    <row r="3260" spans="1:6">
      <c r="A3260" s="47">
        <v>2021</v>
      </c>
      <c r="B3260" s="47">
        <v>12</v>
      </c>
      <c r="C3260" s="47" t="s">
        <v>4562</v>
      </c>
      <c r="D3260" s="47" t="s">
        <v>230</v>
      </c>
      <c r="E3260" s="47">
        <v>1555.19</v>
      </c>
      <c r="F3260" s="47" t="s">
        <v>4564</v>
      </c>
    </row>
    <row r="3261" spans="1:6">
      <c r="A3261" s="47">
        <v>2021</v>
      </c>
      <c r="B3261" s="47">
        <v>12</v>
      </c>
      <c r="C3261" s="47" t="s">
        <v>4562</v>
      </c>
      <c r="D3261" s="47" t="s">
        <v>231</v>
      </c>
      <c r="E3261" s="47">
        <v>0.84</v>
      </c>
      <c r="F3261" s="47" t="s">
        <v>4564</v>
      </c>
    </row>
    <row r="3262" spans="1:6">
      <c r="A3262" s="47">
        <v>2021</v>
      </c>
      <c r="B3262" s="47">
        <v>12</v>
      </c>
      <c r="C3262" s="47" t="s">
        <v>4560</v>
      </c>
      <c r="D3262" s="47" t="s">
        <v>236</v>
      </c>
      <c r="E3262" s="47">
        <v>18268.759999999998</v>
      </c>
      <c r="F3262" s="47" t="s">
        <v>4564</v>
      </c>
    </row>
    <row r="3263" spans="1:6">
      <c r="A3263" s="47">
        <v>2021</v>
      </c>
      <c r="B3263" s="47">
        <v>12</v>
      </c>
      <c r="C3263" s="47" t="s">
        <v>4562</v>
      </c>
      <c r="D3263" s="47" t="s">
        <v>569</v>
      </c>
      <c r="E3263" s="47">
        <v>6527.24</v>
      </c>
      <c r="F3263" s="47" t="s">
        <v>4564</v>
      </c>
    </row>
    <row r="3264" spans="1:6">
      <c r="A3264" s="47">
        <v>2021</v>
      </c>
      <c r="B3264" s="47">
        <v>12</v>
      </c>
      <c r="C3264" s="47" t="s">
        <v>4562</v>
      </c>
      <c r="D3264" s="47" t="s">
        <v>237</v>
      </c>
      <c r="E3264" s="47">
        <v>60326.36</v>
      </c>
      <c r="F3264" s="47" t="s">
        <v>4564</v>
      </c>
    </row>
    <row r="3265" spans="1:6">
      <c r="A3265" s="47">
        <v>2021</v>
      </c>
      <c r="B3265" s="47">
        <v>12</v>
      </c>
      <c r="C3265" s="47" t="s">
        <v>4560</v>
      </c>
      <c r="D3265" s="47" t="s">
        <v>238</v>
      </c>
      <c r="E3265" s="47">
        <v>240.04</v>
      </c>
      <c r="F3265" s="47" t="s">
        <v>4564</v>
      </c>
    </row>
    <row r="3266" spans="1:6">
      <c r="A3266" s="47">
        <v>2021</v>
      </c>
      <c r="B3266" s="47">
        <v>12</v>
      </c>
      <c r="C3266" s="47" t="s">
        <v>4560</v>
      </c>
      <c r="D3266" s="47" t="s">
        <v>242</v>
      </c>
      <c r="E3266" s="47">
        <v>3883.83</v>
      </c>
      <c r="F3266" s="47" t="s">
        <v>4564</v>
      </c>
    </row>
    <row r="3267" spans="1:6">
      <c r="A3267" s="47">
        <v>2021</v>
      </c>
      <c r="B3267" s="47">
        <v>12</v>
      </c>
      <c r="C3267" s="47" t="s">
        <v>4562</v>
      </c>
      <c r="D3267" s="47" t="s">
        <v>246</v>
      </c>
      <c r="E3267" s="47">
        <v>5043.51</v>
      </c>
      <c r="F3267" s="47" t="s">
        <v>4564</v>
      </c>
    </row>
    <row r="3268" spans="1:6">
      <c r="A3268" s="47">
        <v>2021</v>
      </c>
      <c r="B3268" s="47">
        <v>12</v>
      </c>
      <c r="C3268" s="47" t="s">
        <v>4562</v>
      </c>
      <c r="D3268" s="47" t="s">
        <v>247</v>
      </c>
      <c r="E3268" s="47">
        <v>118893.75</v>
      </c>
      <c r="F3268" s="47" t="s">
        <v>4564</v>
      </c>
    </row>
    <row r="3269" spans="1:6">
      <c r="A3269" s="47">
        <v>2021</v>
      </c>
      <c r="B3269" s="47">
        <v>12</v>
      </c>
      <c r="C3269" s="47" t="s">
        <v>4560</v>
      </c>
      <c r="D3269" s="47" t="s">
        <v>251</v>
      </c>
      <c r="E3269" s="47">
        <v>663495.63</v>
      </c>
      <c r="F3269" s="47" t="s">
        <v>4564</v>
      </c>
    </row>
    <row r="3270" spans="1:6">
      <c r="A3270" s="47">
        <v>2021</v>
      </c>
      <c r="B3270" s="47">
        <v>12</v>
      </c>
      <c r="C3270" s="47" t="s">
        <v>4560</v>
      </c>
      <c r="D3270" s="47" t="s">
        <v>252</v>
      </c>
      <c r="E3270" s="47">
        <v>7434.95</v>
      </c>
      <c r="F3270" s="47" t="s">
        <v>4564</v>
      </c>
    </row>
    <row r="3271" spans="1:6">
      <c r="A3271" s="47">
        <v>2022</v>
      </c>
      <c r="B3271" s="47">
        <v>1</v>
      </c>
      <c r="C3271" s="47" t="s">
        <v>4562</v>
      </c>
      <c r="D3271" s="47" t="s">
        <v>219</v>
      </c>
      <c r="E3271" s="47">
        <v>2.52</v>
      </c>
      <c r="F3271" s="47" t="s">
        <v>4564</v>
      </c>
    </row>
    <row r="3272" spans="1:6">
      <c r="A3272" s="47">
        <v>2022</v>
      </c>
      <c r="B3272" s="47">
        <v>1</v>
      </c>
      <c r="C3272" s="47" t="s">
        <v>4562</v>
      </c>
      <c r="D3272" s="47" t="s">
        <v>223</v>
      </c>
      <c r="E3272" s="47">
        <v>176548.99</v>
      </c>
      <c r="F3272" s="47" t="s">
        <v>4564</v>
      </c>
    </row>
    <row r="3273" spans="1:6">
      <c r="A3273" s="47">
        <v>2022</v>
      </c>
      <c r="B3273" s="47">
        <v>1</v>
      </c>
      <c r="C3273" s="47" t="s">
        <v>4562</v>
      </c>
      <c r="D3273" s="47" t="s">
        <v>228</v>
      </c>
      <c r="E3273" s="47">
        <v>815387.82</v>
      </c>
      <c r="F3273" s="47" t="s">
        <v>4564</v>
      </c>
    </row>
    <row r="3274" spans="1:6">
      <c r="A3274" s="47">
        <v>2022</v>
      </c>
      <c r="B3274" s="47">
        <v>1</v>
      </c>
      <c r="C3274" s="47" t="s">
        <v>4562</v>
      </c>
      <c r="D3274" s="47" t="s">
        <v>229</v>
      </c>
      <c r="E3274" s="47">
        <v>889.7</v>
      </c>
      <c r="F3274" s="47" t="s">
        <v>4564</v>
      </c>
    </row>
    <row r="3275" spans="1:6">
      <c r="A3275" s="47">
        <v>2022</v>
      </c>
      <c r="B3275" s="47">
        <v>1</v>
      </c>
      <c r="C3275" s="47" t="s">
        <v>4560</v>
      </c>
      <c r="D3275" s="47" t="s">
        <v>233</v>
      </c>
      <c r="E3275" s="47">
        <v>155277.09</v>
      </c>
      <c r="F3275" s="47" t="s">
        <v>4564</v>
      </c>
    </row>
    <row r="3276" spans="1:6">
      <c r="A3276" s="47">
        <v>2022</v>
      </c>
      <c r="B3276" s="47">
        <v>1</v>
      </c>
      <c r="C3276" s="47" t="s">
        <v>4560</v>
      </c>
      <c r="D3276" s="47" t="s">
        <v>235</v>
      </c>
      <c r="E3276" s="47">
        <v>809777.3</v>
      </c>
      <c r="F3276" s="47" t="s">
        <v>4564</v>
      </c>
    </row>
    <row r="3277" spans="1:6">
      <c r="A3277" s="47">
        <v>2022</v>
      </c>
      <c r="B3277" s="47">
        <v>1</v>
      </c>
      <c r="C3277" s="47" t="s">
        <v>4562</v>
      </c>
      <c r="D3277" s="47" t="s">
        <v>236</v>
      </c>
      <c r="E3277" s="47">
        <v>80108.56</v>
      </c>
      <c r="F3277" s="47" t="s">
        <v>4564</v>
      </c>
    </row>
    <row r="3278" spans="1:6">
      <c r="A3278" s="47">
        <v>2022</v>
      </c>
      <c r="B3278" s="47">
        <v>1</v>
      </c>
      <c r="C3278" s="47" t="s">
        <v>4562</v>
      </c>
      <c r="D3278" s="47" t="s">
        <v>238</v>
      </c>
      <c r="E3278" s="47">
        <v>108.92</v>
      </c>
      <c r="F3278" s="47" t="s">
        <v>4564</v>
      </c>
    </row>
    <row r="3279" spans="1:6">
      <c r="A3279" s="47">
        <v>2022</v>
      </c>
      <c r="B3279" s="47">
        <v>1</v>
      </c>
      <c r="C3279" s="47" t="s">
        <v>4560</v>
      </c>
      <c r="D3279" s="47" t="s">
        <v>239</v>
      </c>
      <c r="E3279" s="47">
        <v>550.27</v>
      </c>
      <c r="F3279" s="47" t="s">
        <v>4564</v>
      </c>
    </row>
    <row r="3280" spans="1:6">
      <c r="A3280" s="47">
        <v>2022</v>
      </c>
      <c r="B3280" s="47">
        <v>1</v>
      </c>
      <c r="C3280" s="47" t="s">
        <v>4560</v>
      </c>
      <c r="D3280" s="47" t="s">
        <v>240</v>
      </c>
      <c r="E3280" s="47">
        <v>51181.86</v>
      </c>
      <c r="F3280" s="47" t="s">
        <v>4564</v>
      </c>
    </row>
    <row r="3281" spans="1:6">
      <c r="A3281" s="47">
        <v>2022</v>
      </c>
      <c r="B3281" s="47">
        <v>1</v>
      </c>
      <c r="C3281" s="47" t="s">
        <v>4562</v>
      </c>
      <c r="D3281" s="47" t="s">
        <v>241</v>
      </c>
      <c r="E3281" s="47">
        <v>223152.17</v>
      </c>
      <c r="F3281" s="47" t="s">
        <v>4564</v>
      </c>
    </row>
    <row r="3282" spans="1:6">
      <c r="A3282" s="47">
        <v>2022</v>
      </c>
      <c r="B3282" s="47">
        <v>1</v>
      </c>
      <c r="C3282" s="47" t="s">
        <v>4562</v>
      </c>
      <c r="D3282" s="47" t="s">
        <v>242</v>
      </c>
      <c r="E3282" s="47">
        <v>1802.41</v>
      </c>
      <c r="F3282" s="47" t="s">
        <v>4564</v>
      </c>
    </row>
    <row r="3283" spans="1:6">
      <c r="A3283" s="47">
        <v>2022</v>
      </c>
      <c r="B3283" s="47">
        <v>1</v>
      </c>
      <c r="C3283" s="47" t="s">
        <v>4562</v>
      </c>
      <c r="D3283" s="47" t="s">
        <v>243</v>
      </c>
      <c r="E3283" s="47">
        <v>14750.18</v>
      </c>
      <c r="F3283" s="47" t="s">
        <v>4564</v>
      </c>
    </row>
    <row r="3284" spans="1:6">
      <c r="A3284" s="47">
        <v>2022</v>
      </c>
      <c r="B3284" s="47">
        <v>1</v>
      </c>
      <c r="C3284" s="47" t="s">
        <v>4562</v>
      </c>
      <c r="D3284" s="47" t="s">
        <v>245</v>
      </c>
      <c r="E3284" s="47">
        <v>2323.5300000000002</v>
      </c>
      <c r="F3284" s="47" t="s">
        <v>4564</v>
      </c>
    </row>
    <row r="3285" spans="1:6">
      <c r="A3285" s="47">
        <v>2022</v>
      </c>
      <c r="B3285" s="47">
        <v>1</v>
      </c>
      <c r="C3285" s="47" t="s">
        <v>4562</v>
      </c>
      <c r="D3285" s="47" t="s">
        <v>248</v>
      </c>
      <c r="E3285" s="47">
        <v>1071.6199999999999</v>
      </c>
      <c r="F3285" s="47" t="s">
        <v>4564</v>
      </c>
    </row>
    <row r="3286" spans="1:6">
      <c r="A3286" s="47">
        <v>2022</v>
      </c>
      <c r="B3286" s="47">
        <v>1</v>
      </c>
      <c r="C3286" s="47" t="s">
        <v>4562</v>
      </c>
      <c r="D3286" s="47" t="s">
        <v>251</v>
      </c>
      <c r="E3286" s="47">
        <v>432415.37</v>
      </c>
      <c r="F3286" s="47" t="s">
        <v>4564</v>
      </c>
    </row>
    <row r="3287" spans="1:6">
      <c r="A3287" s="47">
        <v>2022</v>
      </c>
      <c r="B3287" s="47">
        <v>1</v>
      </c>
      <c r="C3287" s="47" t="s">
        <v>4562</v>
      </c>
      <c r="D3287" s="47" t="s">
        <v>252</v>
      </c>
      <c r="E3287" s="47">
        <v>659491.99</v>
      </c>
      <c r="F3287" s="47" t="s">
        <v>4564</v>
      </c>
    </row>
    <row r="3288" spans="1:6">
      <c r="A3288" s="47">
        <v>2022</v>
      </c>
      <c r="B3288" s="47">
        <v>1</v>
      </c>
      <c r="C3288" s="47" t="s">
        <v>4560</v>
      </c>
      <c r="D3288" s="47" t="s">
        <v>225</v>
      </c>
      <c r="E3288" s="47">
        <v>537.1</v>
      </c>
      <c r="F3288" s="47" t="s">
        <v>4564</v>
      </c>
    </row>
    <row r="3289" spans="1:6">
      <c r="A3289" s="47">
        <v>2022</v>
      </c>
      <c r="B3289" s="47">
        <v>1</v>
      </c>
      <c r="C3289" s="47" t="s">
        <v>4562</v>
      </c>
      <c r="D3289" s="47" t="s">
        <v>226</v>
      </c>
      <c r="E3289" s="47">
        <v>152.71</v>
      </c>
      <c r="F3289" s="47" t="s">
        <v>4564</v>
      </c>
    </row>
    <row r="3290" spans="1:6">
      <c r="A3290" s="47">
        <v>2022</v>
      </c>
      <c r="B3290" s="47">
        <v>1</v>
      </c>
      <c r="C3290" s="47" t="s">
        <v>4560</v>
      </c>
      <c r="D3290" s="47" t="s">
        <v>227</v>
      </c>
      <c r="E3290" s="47">
        <v>22134.63</v>
      </c>
      <c r="F3290" s="47" t="s">
        <v>4564</v>
      </c>
    </row>
    <row r="3291" spans="1:6">
      <c r="A3291" s="47">
        <v>2022</v>
      </c>
      <c r="B3291" s="47">
        <v>1</v>
      </c>
      <c r="C3291" s="47" t="s">
        <v>4560</v>
      </c>
      <c r="D3291" s="47" t="s">
        <v>230</v>
      </c>
      <c r="E3291" s="47">
        <v>11365.33</v>
      </c>
      <c r="F3291" s="47" t="s">
        <v>4564</v>
      </c>
    </row>
    <row r="3292" spans="1:6">
      <c r="A3292" s="47">
        <v>2022</v>
      </c>
      <c r="B3292" s="47">
        <v>1</v>
      </c>
      <c r="C3292" s="47" t="s">
        <v>4562</v>
      </c>
      <c r="D3292" s="47" t="s">
        <v>234</v>
      </c>
      <c r="E3292" s="47">
        <v>5020.6400000000003</v>
      </c>
      <c r="F3292" s="47" t="s">
        <v>4564</v>
      </c>
    </row>
    <row r="3293" spans="1:6">
      <c r="A3293" s="47">
        <v>2022</v>
      </c>
      <c r="B3293" s="47">
        <v>1</v>
      </c>
      <c r="C3293" s="47" t="s">
        <v>4560</v>
      </c>
      <c r="D3293" s="47" t="s">
        <v>237</v>
      </c>
      <c r="E3293" s="47">
        <v>1028395.58</v>
      </c>
      <c r="F3293" s="47" t="s">
        <v>4564</v>
      </c>
    </row>
    <row r="3294" spans="1:6">
      <c r="A3294" s="47">
        <v>2022</v>
      </c>
      <c r="B3294" s="47">
        <v>1</v>
      </c>
      <c r="C3294" s="47" t="s">
        <v>4560</v>
      </c>
      <c r="D3294" s="47" t="s">
        <v>224</v>
      </c>
      <c r="E3294" s="47">
        <v>159113.95000000001</v>
      </c>
      <c r="F3294" s="47" t="s">
        <v>4564</v>
      </c>
    </row>
    <row r="3295" spans="1:6">
      <c r="A3295" s="47">
        <v>2022</v>
      </c>
      <c r="B3295" s="47">
        <v>1</v>
      </c>
      <c r="C3295" s="47" t="s">
        <v>4562</v>
      </c>
      <c r="D3295" s="47" t="s">
        <v>225</v>
      </c>
      <c r="E3295" s="47">
        <v>17.37</v>
      </c>
      <c r="F3295" s="47" t="s">
        <v>4564</v>
      </c>
    </row>
    <row r="3296" spans="1:6">
      <c r="A3296" s="47">
        <v>2022</v>
      </c>
      <c r="B3296" s="47">
        <v>1</v>
      </c>
      <c r="C3296" s="47" t="s">
        <v>4560</v>
      </c>
      <c r="D3296" s="47" t="s">
        <v>226</v>
      </c>
      <c r="E3296" s="47">
        <v>747.52</v>
      </c>
      <c r="F3296" s="47" t="s">
        <v>4564</v>
      </c>
    </row>
    <row r="3297" spans="1:6">
      <c r="A3297" s="47">
        <v>2022</v>
      </c>
      <c r="B3297" s="47">
        <v>1</v>
      </c>
      <c r="C3297" s="47" t="s">
        <v>4562</v>
      </c>
      <c r="D3297" s="47" t="s">
        <v>230</v>
      </c>
      <c r="E3297" s="47">
        <v>2036.83</v>
      </c>
      <c r="F3297" s="47" t="s">
        <v>4564</v>
      </c>
    </row>
    <row r="3298" spans="1:6">
      <c r="A3298" s="47">
        <v>2022</v>
      </c>
      <c r="B3298" s="47">
        <v>1</v>
      </c>
      <c r="C3298" s="47" t="s">
        <v>4560</v>
      </c>
      <c r="D3298" s="47" t="s">
        <v>234</v>
      </c>
      <c r="E3298" s="47">
        <v>983968.25</v>
      </c>
      <c r="F3298" s="47" t="s">
        <v>4564</v>
      </c>
    </row>
    <row r="3299" spans="1:6">
      <c r="A3299" s="47">
        <v>2022</v>
      </c>
      <c r="B3299" s="47">
        <v>1</v>
      </c>
      <c r="C3299" s="47" t="s">
        <v>4562</v>
      </c>
      <c r="D3299" s="47" t="s">
        <v>235</v>
      </c>
      <c r="E3299" s="47">
        <v>221095.41</v>
      </c>
      <c r="F3299" s="47" t="s">
        <v>4564</v>
      </c>
    </row>
    <row r="3300" spans="1:6">
      <c r="A3300" s="47">
        <v>2022</v>
      </c>
      <c r="B3300" s="47">
        <v>1</v>
      </c>
      <c r="C3300" s="47" t="s">
        <v>4560</v>
      </c>
      <c r="D3300" s="47" t="s">
        <v>236</v>
      </c>
      <c r="E3300" s="47">
        <v>6632.62</v>
      </c>
      <c r="F3300" s="47" t="s">
        <v>4564</v>
      </c>
    </row>
    <row r="3301" spans="1:6">
      <c r="A3301" s="47">
        <v>2022</v>
      </c>
      <c r="B3301" s="47">
        <v>1</v>
      </c>
      <c r="C3301" s="47" t="s">
        <v>4562</v>
      </c>
      <c r="D3301" s="47" t="s">
        <v>569</v>
      </c>
      <c r="E3301" s="47">
        <v>4888.75</v>
      </c>
      <c r="F3301" s="47" t="s">
        <v>4564</v>
      </c>
    </row>
    <row r="3302" spans="1:6">
      <c r="A3302" s="47">
        <v>2022</v>
      </c>
      <c r="B3302" s="47">
        <v>1</v>
      </c>
      <c r="C3302" s="47" t="s">
        <v>4562</v>
      </c>
      <c r="D3302" s="47" t="s">
        <v>237</v>
      </c>
      <c r="E3302" s="47">
        <v>46256.24</v>
      </c>
      <c r="F3302" s="47" t="s">
        <v>4564</v>
      </c>
    </row>
    <row r="3303" spans="1:6">
      <c r="A3303" s="47">
        <v>2022</v>
      </c>
      <c r="B3303" s="47">
        <v>1</v>
      </c>
      <c r="C3303" s="47" t="s">
        <v>4562</v>
      </c>
      <c r="D3303" s="47" t="s">
        <v>239</v>
      </c>
      <c r="E3303" s="47">
        <v>13.73</v>
      </c>
      <c r="F3303" s="47" t="s">
        <v>4564</v>
      </c>
    </row>
    <row r="3304" spans="1:6">
      <c r="A3304" s="47">
        <v>2022</v>
      </c>
      <c r="B3304" s="47">
        <v>1</v>
      </c>
      <c r="C3304" s="47" t="s">
        <v>4560</v>
      </c>
      <c r="D3304" s="47" t="s">
        <v>242</v>
      </c>
      <c r="E3304" s="47">
        <v>3909.06</v>
      </c>
      <c r="F3304" s="47" t="s">
        <v>4564</v>
      </c>
    </row>
    <row r="3305" spans="1:6">
      <c r="A3305" s="47">
        <v>2022</v>
      </c>
      <c r="B3305" s="47">
        <v>1</v>
      </c>
      <c r="C3305" s="47" t="s">
        <v>4560</v>
      </c>
      <c r="D3305" s="47" t="s">
        <v>246</v>
      </c>
      <c r="E3305" s="47">
        <v>38050.339999999997</v>
      </c>
      <c r="F3305" s="47" t="s">
        <v>4564</v>
      </c>
    </row>
    <row r="3306" spans="1:6">
      <c r="A3306" s="47">
        <v>2022</v>
      </c>
      <c r="B3306" s="47">
        <v>1</v>
      </c>
      <c r="C3306" s="47" t="s">
        <v>4560</v>
      </c>
      <c r="D3306" s="47" t="s">
        <v>247</v>
      </c>
      <c r="E3306" s="47">
        <v>814.79</v>
      </c>
      <c r="F3306" s="47" t="s">
        <v>4564</v>
      </c>
    </row>
    <row r="3307" spans="1:6">
      <c r="A3307" s="47">
        <v>2022</v>
      </c>
      <c r="B3307" s="47">
        <v>1</v>
      </c>
      <c r="C3307" s="47" t="s">
        <v>4560</v>
      </c>
      <c r="D3307" s="47" t="s">
        <v>223</v>
      </c>
      <c r="E3307" s="47">
        <v>955.97</v>
      </c>
      <c r="F3307" s="47" t="s">
        <v>4564</v>
      </c>
    </row>
    <row r="3308" spans="1:6">
      <c r="A3308" s="47">
        <v>2022</v>
      </c>
      <c r="B3308" s="47">
        <v>1</v>
      </c>
      <c r="C3308" s="47" t="s">
        <v>4562</v>
      </c>
      <c r="D3308" s="47" t="s">
        <v>224</v>
      </c>
      <c r="E3308" s="47">
        <v>160694.39000000001</v>
      </c>
      <c r="F3308" s="47" t="s">
        <v>4564</v>
      </c>
    </row>
    <row r="3309" spans="1:6">
      <c r="A3309" s="47">
        <v>2022</v>
      </c>
      <c r="B3309" s="47">
        <v>1</v>
      </c>
      <c r="C3309" s="47" t="s">
        <v>4562</v>
      </c>
      <c r="D3309" s="47" t="s">
        <v>227</v>
      </c>
      <c r="E3309" s="47">
        <v>2309.35</v>
      </c>
      <c r="F3309" s="47" t="s">
        <v>4564</v>
      </c>
    </row>
    <row r="3310" spans="1:6">
      <c r="A3310" s="47">
        <v>2022</v>
      </c>
      <c r="B3310" s="47">
        <v>1</v>
      </c>
      <c r="C3310" s="47" t="s">
        <v>4560</v>
      </c>
      <c r="D3310" s="47" t="s">
        <v>228</v>
      </c>
      <c r="E3310" s="47">
        <v>13839.39</v>
      </c>
      <c r="F3310" s="47" t="s">
        <v>4564</v>
      </c>
    </row>
    <row r="3311" spans="1:6">
      <c r="A3311" s="47">
        <v>2022</v>
      </c>
      <c r="B3311" s="47">
        <v>1</v>
      </c>
      <c r="C3311" s="47" t="s">
        <v>4562</v>
      </c>
      <c r="D3311" s="47" t="s">
        <v>233</v>
      </c>
      <c r="E3311" s="47">
        <v>165533.67000000001</v>
      </c>
      <c r="F3311" s="47" t="s">
        <v>4564</v>
      </c>
    </row>
    <row r="3312" spans="1:6">
      <c r="A3312" s="47">
        <v>2022</v>
      </c>
      <c r="B3312" s="47">
        <v>1</v>
      </c>
      <c r="C3312" s="47" t="s">
        <v>4560</v>
      </c>
      <c r="D3312" s="47" t="s">
        <v>569</v>
      </c>
      <c r="E3312" s="47">
        <v>4971.3500000000004</v>
      </c>
      <c r="F3312" s="47" t="s">
        <v>4564</v>
      </c>
    </row>
    <row r="3313" spans="1:6">
      <c r="A3313" s="47">
        <v>2022</v>
      </c>
      <c r="B3313" s="47">
        <v>1</v>
      </c>
      <c r="C3313" s="47" t="s">
        <v>4560</v>
      </c>
      <c r="D3313" s="47" t="s">
        <v>238</v>
      </c>
      <c r="E3313" s="47">
        <v>1014.68</v>
      </c>
      <c r="F3313" s="47" t="s">
        <v>4564</v>
      </c>
    </row>
    <row r="3314" spans="1:6">
      <c r="A3314" s="47">
        <v>2022</v>
      </c>
      <c r="B3314" s="47">
        <v>1</v>
      </c>
      <c r="C3314" s="47" t="s">
        <v>4562</v>
      </c>
      <c r="D3314" s="47" t="s">
        <v>240</v>
      </c>
      <c r="E3314" s="47">
        <v>8389.2999999999993</v>
      </c>
      <c r="F3314" s="47" t="s">
        <v>4564</v>
      </c>
    </row>
    <row r="3315" spans="1:6">
      <c r="A3315" s="47">
        <v>2022</v>
      </c>
      <c r="B3315" s="47">
        <v>1</v>
      </c>
      <c r="C3315" s="47" t="s">
        <v>4560</v>
      </c>
      <c r="D3315" s="47" t="s">
        <v>241</v>
      </c>
      <c r="E3315" s="47">
        <v>201000</v>
      </c>
      <c r="F3315" s="47" t="s">
        <v>4564</v>
      </c>
    </row>
    <row r="3316" spans="1:6">
      <c r="A3316" s="47">
        <v>2022</v>
      </c>
      <c r="B3316" s="47">
        <v>1</v>
      </c>
      <c r="C3316" s="47" t="s">
        <v>4562</v>
      </c>
      <c r="D3316" s="47" t="s">
        <v>244</v>
      </c>
      <c r="E3316" s="47">
        <v>349167.6</v>
      </c>
      <c r="F3316" s="47" t="s">
        <v>4564</v>
      </c>
    </row>
    <row r="3317" spans="1:6">
      <c r="A3317" s="47">
        <v>2022</v>
      </c>
      <c r="B3317" s="47">
        <v>1</v>
      </c>
      <c r="C3317" s="47" t="s">
        <v>4562</v>
      </c>
      <c r="D3317" s="47" t="s">
        <v>246</v>
      </c>
      <c r="E3317" s="47">
        <v>4609.78</v>
      </c>
      <c r="F3317" s="47" t="s">
        <v>4564</v>
      </c>
    </row>
    <row r="3318" spans="1:6">
      <c r="A3318" s="47">
        <v>2022</v>
      </c>
      <c r="B3318" s="47">
        <v>1</v>
      </c>
      <c r="C3318" s="47" t="s">
        <v>4562</v>
      </c>
      <c r="D3318" s="47" t="s">
        <v>247</v>
      </c>
      <c r="E3318" s="47">
        <v>86837.2</v>
      </c>
      <c r="F3318" s="47" t="s">
        <v>4564</v>
      </c>
    </row>
    <row r="3319" spans="1:6">
      <c r="A3319" s="47">
        <v>2022</v>
      </c>
      <c r="B3319" s="47">
        <v>1</v>
      </c>
      <c r="C3319" s="47" t="s">
        <v>4562</v>
      </c>
      <c r="D3319" s="47" t="s">
        <v>249</v>
      </c>
      <c r="E3319" s="47">
        <v>282982.58</v>
      </c>
      <c r="F3319" s="47" t="s">
        <v>4564</v>
      </c>
    </row>
    <row r="3320" spans="1:6">
      <c r="A3320" s="47">
        <v>2022</v>
      </c>
      <c r="B3320" s="47">
        <v>1</v>
      </c>
      <c r="C3320" s="47" t="s">
        <v>4560</v>
      </c>
      <c r="D3320" s="47" t="s">
        <v>250</v>
      </c>
      <c r="E3320" s="47">
        <v>475.75</v>
      </c>
      <c r="F3320" s="47" t="s">
        <v>4564</v>
      </c>
    </row>
    <row r="3321" spans="1:6">
      <c r="A3321" s="47">
        <v>2022</v>
      </c>
      <c r="B3321" s="47">
        <v>1</v>
      </c>
      <c r="C3321" s="47" t="s">
        <v>4560</v>
      </c>
      <c r="D3321" s="47" t="s">
        <v>251</v>
      </c>
      <c r="E3321" s="47">
        <v>67.459999999999994</v>
      </c>
      <c r="F3321" s="47" t="s">
        <v>4564</v>
      </c>
    </row>
    <row r="3322" spans="1:6">
      <c r="A3322" s="47">
        <v>2022</v>
      </c>
      <c r="B3322" s="47">
        <v>1</v>
      </c>
      <c r="C3322" s="47" t="s">
        <v>4560</v>
      </c>
      <c r="D3322" s="47" t="s">
        <v>252</v>
      </c>
      <c r="E3322" s="47">
        <v>5724.54</v>
      </c>
      <c r="F3322" s="47" t="s">
        <v>4564</v>
      </c>
    </row>
    <row r="3323" spans="1:6">
      <c r="A3323" s="47">
        <v>2022</v>
      </c>
      <c r="B3323" s="47">
        <v>2</v>
      </c>
      <c r="C3323" s="47" t="s">
        <v>4560</v>
      </c>
      <c r="D3323" s="47" t="s">
        <v>224</v>
      </c>
      <c r="E3323" s="47">
        <v>146859.22</v>
      </c>
      <c r="F3323" s="47" t="s">
        <v>4564</v>
      </c>
    </row>
    <row r="3324" spans="1:6">
      <c r="A3324" s="47">
        <v>2022</v>
      </c>
      <c r="B3324" s="47">
        <v>2</v>
      </c>
      <c r="C3324" s="47" t="s">
        <v>4562</v>
      </c>
      <c r="D3324" s="47" t="s">
        <v>225</v>
      </c>
      <c r="E3324" s="47">
        <v>5.1100000000000003</v>
      </c>
      <c r="F3324" s="47" t="s">
        <v>4564</v>
      </c>
    </row>
    <row r="3325" spans="1:6">
      <c r="A3325" s="47">
        <v>2022</v>
      </c>
      <c r="B3325" s="47">
        <v>2</v>
      </c>
      <c r="C3325" s="47" t="s">
        <v>4562</v>
      </c>
      <c r="D3325" s="47" t="s">
        <v>226</v>
      </c>
      <c r="E3325" s="47">
        <v>177.69</v>
      </c>
      <c r="F3325" s="47" t="s">
        <v>4564</v>
      </c>
    </row>
    <row r="3326" spans="1:6">
      <c r="A3326" s="47">
        <v>2022</v>
      </c>
      <c r="B3326" s="47">
        <v>2</v>
      </c>
      <c r="C3326" s="47" t="s">
        <v>4560</v>
      </c>
      <c r="D3326" s="47" t="s">
        <v>227</v>
      </c>
      <c r="E3326" s="47">
        <v>30264.11</v>
      </c>
      <c r="F3326" s="47" t="s">
        <v>4564</v>
      </c>
    </row>
    <row r="3327" spans="1:6">
      <c r="A3327" s="47">
        <v>2022</v>
      </c>
      <c r="B3327" s="47">
        <v>2</v>
      </c>
      <c r="C3327" s="47" t="s">
        <v>4560</v>
      </c>
      <c r="D3327" s="47" t="s">
        <v>233</v>
      </c>
      <c r="E3327" s="47">
        <v>149288.57</v>
      </c>
      <c r="F3327" s="47" t="s">
        <v>4564</v>
      </c>
    </row>
    <row r="3328" spans="1:6">
      <c r="A3328" s="47">
        <v>2022</v>
      </c>
      <c r="B3328" s="47">
        <v>2</v>
      </c>
      <c r="C3328" s="47" t="s">
        <v>4562</v>
      </c>
      <c r="D3328" s="47" t="s">
        <v>236</v>
      </c>
      <c r="E3328" s="47">
        <v>76802.31</v>
      </c>
      <c r="F3328" s="47" t="s">
        <v>4564</v>
      </c>
    </row>
    <row r="3329" spans="1:6">
      <c r="A3329" s="47">
        <v>2022</v>
      </c>
      <c r="B3329" s="47">
        <v>2</v>
      </c>
      <c r="C3329" s="47" t="s">
        <v>4560</v>
      </c>
      <c r="D3329" s="47" t="s">
        <v>240</v>
      </c>
      <c r="E3329" s="47">
        <v>43738</v>
      </c>
      <c r="F3329" s="47" t="s">
        <v>4564</v>
      </c>
    </row>
    <row r="3330" spans="1:6">
      <c r="A3330" s="47">
        <v>2022</v>
      </c>
      <c r="B3330" s="47">
        <v>2</v>
      </c>
      <c r="C3330" s="47" t="s">
        <v>4560</v>
      </c>
      <c r="D3330" s="47" t="s">
        <v>246</v>
      </c>
      <c r="E3330" s="47">
        <v>115440.88</v>
      </c>
      <c r="F3330" s="47" t="s">
        <v>4564</v>
      </c>
    </row>
    <row r="3331" spans="1:6">
      <c r="A3331" s="47">
        <v>2022</v>
      </c>
      <c r="B3331" s="47">
        <v>2</v>
      </c>
      <c r="C3331" s="47" t="s">
        <v>4560</v>
      </c>
      <c r="D3331" s="47" t="s">
        <v>247</v>
      </c>
      <c r="E3331" s="47">
        <v>717.99</v>
      </c>
      <c r="F3331" s="47" t="s">
        <v>4564</v>
      </c>
    </row>
    <row r="3332" spans="1:6">
      <c r="A3332" s="47">
        <v>2022</v>
      </c>
      <c r="B3332" s="47">
        <v>2</v>
      </c>
      <c r="C3332" s="47" t="s">
        <v>4562</v>
      </c>
      <c r="D3332" s="47" t="s">
        <v>248</v>
      </c>
      <c r="E3332" s="47">
        <v>1021.58</v>
      </c>
      <c r="F3332" s="47" t="s">
        <v>4564</v>
      </c>
    </row>
    <row r="3333" spans="1:6">
      <c r="A3333" s="47">
        <v>2022</v>
      </c>
      <c r="B3333" s="47">
        <v>2</v>
      </c>
      <c r="C3333" s="47" t="s">
        <v>4560</v>
      </c>
      <c r="D3333" s="47" t="s">
        <v>225</v>
      </c>
      <c r="E3333" s="47">
        <v>639.17999999999995</v>
      </c>
      <c r="F3333" s="47" t="s">
        <v>4564</v>
      </c>
    </row>
    <row r="3334" spans="1:6">
      <c r="A3334" s="47">
        <v>2022</v>
      </c>
      <c r="B3334" s="47">
        <v>2</v>
      </c>
      <c r="C3334" s="47" t="s">
        <v>4560</v>
      </c>
      <c r="D3334" s="47" t="s">
        <v>230</v>
      </c>
      <c r="E3334" s="47">
        <v>27549.63</v>
      </c>
      <c r="F3334" s="47" t="s">
        <v>4564</v>
      </c>
    </row>
    <row r="3335" spans="1:6">
      <c r="A3335" s="47">
        <v>2022</v>
      </c>
      <c r="B3335" s="47">
        <v>2</v>
      </c>
      <c r="C3335" s="47" t="s">
        <v>4562</v>
      </c>
      <c r="D3335" s="47" t="s">
        <v>233</v>
      </c>
      <c r="E3335" s="47">
        <v>196708.65</v>
      </c>
      <c r="F3335" s="47" t="s">
        <v>4564</v>
      </c>
    </row>
    <row r="3336" spans="1:6">
      <c r="A3336" s="47">
        <v>2022</v>
      </c>
      <c r="B3336" s="47">
        <v>2</v>
      </c>
      <c r="C3336" s="47" t="s">
        <v>4560</v>
      </c>
      <c r="D3336" s="47" t="s">
        <v>235</v>
      </c>
      <c r="E3336" s="47">
        <v>655329.28000000003</v>
      </c>
      <c r="F3336" s="47" t="s">
        <v>4564</v>
      </c>
    </row>
    <row r="3337" spans="1:6">
      <c r="A3337" s="47">
        <v>2022</v>
      </c>
      <c r="B3337" s="47">
        <v>2</v>
      </c>
      <c r="C3337" s="47" t="s">
        <v>4560</v>
      </c>
      <c r="D3337" s="47" t="s">
        <v>569</v>
      </c>
      <c r="E3337" s="47">
        <v>2688.46</v>
      </c>
      <c r="F3337" s="47" t="s">
        <v>4564</v>
      </c>
    </row>
    <row r="3338" spans="1:6">
      <c r="A3338" s="47">
        <v>2022</v>
      </c>
      <c r="B3338" s="47">
        <v>2</v>
      </c>
      <c r="C3338" s="47" t="s">
        <v>4560</v>
      </c>
      <c r="D3338" s="47" t="s">
        <v>237</v>
      </c>
      <c r="E3338" s="47">
        <v>1005175.02</v>
      </c>
      <c r="F3338" s="47" t="s">
        <v>4564</v>
      </c>
    </row>
    <row r="3339" spans="1:6">
      <c r="A3339" s="47">
        <v>2022</v>
      </c>
      <c r="B3339" s="47">
        <v>2</v>
      </c>
      <c r="C3339" s="47" t="s">
        <v>4560</v>
      </c>
      <c r="D3339" s="47" t="s">
        <v>239</v>
      </c>
      <c r="E3339" s="47">
        <v>711.54</v>
      </c>
      <c r="F3339" s="47" t="s">
        <v>4564</v>
      </c>
    </row>
    <row r="3340" spans="1:6">
      <c r="A3340" s="47">
        <v>2022</v>
      </c>
      <c r="B3340" s="47">
        <v>2</v>
      </c>
      <c r="C3340" s="47" t="s">
        <v>4562</v>
      </c>
      <c r="D3340" s="47" t="s">
        <v>241</v>
      </c>
      <c r="E3340" s="47">
        <v>171197.14</v>
      </c>
      <c r="F3340" s="47" t="s">
        <v>4564</v>
      </c>
    </row>
    <row r="3341" spans="1:6">
      <c r="A3341" s="47">
        <v>2022</v>
      </c>
      <c r="B3341" s="47">
        <v>2</v>
      </c>
      <c r="C3341" s="47" t="s">
        <v>4562</v>
      </c>
      <c r="D3341" s="47" t="s">
        <v>244</v>
      </c>
      <c r="E3341" s="47">
        <v>327903.28000000003</v>
      </c>
      <c r="F3341" s="47" t="s">
        <v>4564</v>
      </c>
    </row>
    <row r="3342" spans="1:6">
      <c r="A3342" s="47">
        <v>2022</v>
      </c>
      <c r="B3342" s="47">
        <v>2</v>
      </c>
      <c r="C3342" s="47" t="s">
        <v>4562</v>
      </c>
      <c r="D3342" s="47" t="s">
        <v>219</v>
      </c>
      <c r="E3342" s="47">
        <v>24.28</v>
      </c>
      <c r="F3342" s="47" t="s">
        <v>4564</v>
      </c>
    </row>
    <row r="3343" spans="1:6">
      <c r="A3343" s="47">
        <v>2022</v>
      </c>
      <c r="B3343" s="47">
        <v>2</v>
      </c>
      <c r="C3343" s="47" t="s">
        <v>4562</v>
      </c>
      <c r="D3343" s="47" t="s">
        <v>223</v>
      </c>
      <c r="E3343" s="47">
        <v>156675.29</v>
      </c>
      <c r="F3343" s="47" t="s">
        <v>4564</v>
      </c>
    </row>
    <row r="3344" spans="1:6">
      <c r="A3344" s="47">
        <v>2022</v>
      </c>
      <c r="B3344" s="47">
        <v>2</v>
      </c>
      <c r="C3344" s="47" t="s">
        <v>4562</v>
      </c>
      <c r="D3344" s="47" t="s">
        <v>224</v>
      </c>
      <c r="E3344" s="47">
        <v>159911.29999999999</v>
      </c>
      <c r="F3344" s="47" t="s">
        <v>4564</v>
      </c>
    </row>
    <row r="3345" spans="1:6">
      <c r="A3345" s="47">
        <v>2022</v>
      </c>
      <c r="B3345" s="47">
        <v>2</v>
      </c>
      <c r="C3345" s="47" t="s">
        <v>4560</v>
      </c>
      <c r="D3345" s="47" t="s">
        <v>226</v>
      </c>
      <c r="E3345" s="47">
        <v>984.83</v>
      </c>
      <c r="F3345" s="47" t="s">
        <v>4564</v>
      </c>
    </row>
    <row r="3346" spans="1:6">
      <c r="A3346" s="47">
        <v>2022</v>
      </c>
      <c r="B3346" s="47">
        <v>2</v>
      </c>
      <c r="C3346" s="47" t="s">
        <v>4562</v>
      </c>
      <c r="D3346" s="47" t="s">
        <v>228</v>
      </c>
      <c r="E3346" s="47">
        <v>709774.24</v>
      </c>
      <c r="F3346" s="47" t="s">
        <v>4564</v>
      </c>
    </row>
    <row r="3347" spans="1:6">
      <c r="A3347" s="47">
        <v>2022</v>
      </c>
      <c r="B3347" s="47">
        <v>2</v>
      </c>
      <c r="C3347" s="47" t="s">
        <v>4562</v>
      </c>
      <c r="D3347" s="47" t="s">
        <v>229</v>
      </c>
      <c r="E3347" s="47">
        <v>1152.07</v>
      </c>
      <c r="F3347" s="47" t="s">
        <v>4564</v>
      </c>
    </row>
    <row r="3348" spans="1:6">
      <c r="A3348" s="47">
        <v>2022</v>
      </c>
      <c r="B3348" s="47">
        <v>2</v>
      </c>
      <c r="C3348" s="47" t="s">
        <v>4560</v>
      </c>
      <c r="D3348" s="47" t="s">
        <v>234</v>
      </c>
      <c r="E3348" s="47">
        <v>1013201.03</v>
      </c>
      <c r="F3348" s="47" t="s">
        <v>4564</v>
      </c>
    </row>
    <row r="3349" spans="1:6">
      <c r="A3349" s="47">
        <v>2022</v>
      </c>
      <c r="B3349" s="47">
        <v>2</v>
      </c>
      <c r="C3349" s="47" t="s">
        <v>4562</v>
      </c>
      <c r="D3349" s="47" t="s">
        <v>235</v>
      </c>
      <c r="E3349" s="47">
        <v>244275.84</v>
      </c>
      <c r="F3349" s="47" t="s">
        <v>4564</v>
      </c>
    </row>
    <row r="3350" spans="1:6">
      <c r="A3350" s="47">
        <v>2022</v>
      </c>
      <c r="B3350" s="47">
        <v>2</v>
      </c>
      <c r="C3350" s="47" t="s">
        <v>4562</v>
      </c>
      <c r="D3350" s="47" t="s">
        <v>238</v>
      </c>
      <c r="E3350" s="47">
        <v>59.39</v>
      </c>
      <c r="F3350" s="47" t="s">
        <v>4564</v>
      </c>
    </row>
    <row r="3351" spans="1:6">
      <c r="A3351" s="47">
        <v>2022</v>
      </c>
      <c r="B3351" s="47">
        <v>2</v>
      </c>
      <c r="C3351" s="47" t="s">
        <v>4562</v>
      </c>
      <c r="D3351" s="47" t="s">
        <v>239</v>
      </c>
      <c r="E3351" s="47">
        <v>12.77</v>
      </c>
      <c r="F3351" s="47" t="s">
        <v>4564</v>
      </c>
    </row>
    <row r="3352" spans="1:6">
      <c r="A3352" s="47">
        <v>2022</v>
      </c>
      <c r="B3352" s="47">
        <v>2</v>
      </c>
      <c r="C3352" s="47" t="s">
        <v>4562</v>
      </c>
      <c r="D3352" s="47" t="s">
        <v>240</v>
      </c>
      <c r="E3352" s="47">
        <v>12205.77</v>
      </c>
      <c r="F3352" s="47" t="s">
        <v>4564</v>
      </c>
    </row>
    <row r="3353" spans="1:6">
      <c r="A3353" s="47">
        <v>2022</v>
      </c>
      <c r="B3353" s="47">
        <v>2</v>
      </c>
      <c r="C3353" s="47" t="s">
        <v>4562</v>
      </c>
      <c r="D3353" s="47" t="s">
        <v>242</v>
      </c>
      <c r="E3353" s="47">
        <v>1875.73</v>
      </c>
      <c r="F3353" s="47" t="s">
        <v>4564</v>
      </c>
    </row>
    <row r="3354" spans="1:6">
      <c r="A3354" s="47">
        <v>2022</v>
      </c>
      <c r="B3354" s="47">
        <v>2</v>
      </c>
      <c r="C3354" s="47" t="s">
        <v>4562</v>
      </c>
      <c r="D3354" s="47" t="s">
        <v>243</v>
      </c>
      <c r="E3354" s="47">
        <v>11877.25</v>
      </c>
      <c r="F3354" s="47" t="s">
        <v>4564</v>
      </c>
    </row>
    <row r="3355" spans="1:6">
      <c r="A3355" s="47">
        <v>2022</v>
      </c>
      <c r="B3355" s="47">
        <v>2</v>
      </c>
      <c r="C3355" s="47" t="s">
        <v>4562</v>
      </c>
      <c r="D3355" s="47" t="s">
        <v>245</v>
      </c>
      <c r="E3355" s="47">
        <v>2150.16</v>
      </c>
      <c r="F3355" s="47" t="s">
        <v>4564</v>
      </c>
    </row>
    <row r="3356" spans="1:6">
      <c r="A3356" s="47">
        <v>2022</v>
      </c>
      <c r="B3356" s="47">
        <v>2</v>
      </c>
      <c r="C3356" s="47" t="s">
        <v>4562</v>
      </c>
      <c r="D3356" s="47" t="s">
        <v>249</v>
      </c>
      <c r="E3356" s="47">
        <v>227441.9</v>
      </c>
      <c r="F3356" s="47" t="s">
        <v>4564</v>
      </c>
    </row>
    <row r="3357" spans="1:6">
      <c r="A3357" s="47">
        <v>2022</v>
      </c>
      <c r="B3357" s="47">
        <v>2</v>
      </c>
      <c r="C3357" s="47" t="s">
        <v>4562</v>
      </c>
      <c r="D3357" s="47" t="s">
        <v>251</v>
      </c>
      <c r="E3357" s="47">
        <v>304060.02</v>
      </c>
      <c r="F3357" s="47" t="s">
        <v>4564</v>
      </c>
    </row>
    <row r="3358" spans="1:6">
      <c r="A3358" s="47">
        <v>2022</v>
      </c>
      <c r="B3358" s="47">
        <v>2</v>
      </c>
      <c r="C3358" s="47" t="s">
        <v>4562</v>
      </c>
      <c r="D3358" s="47" t="s">
        <v>252</v>
      </c>
      <c r="E3358" s="47">
        <v>580232.99</v>
      </c>
      <c r="F3358" s="47" t="s">
        <v>4564</v>
      </c>
    </row>
    <row r="3359" spans="1:6">
      <c r="A3359" s="47">
        <v>2022</v>
      </c>
      <c r="B3359" s="47">
        <v>2</v>
      </c>
      <c r="C3359" s="47" t="s">
        <v>4562</v>
      </c>
      <c r="D3359" s="47" t="s">
        <v>253</v>
      </c>
      <c r="E3359" s="47">
        <v>10.71</v>
      </c>
      <c r="F3359" s="47" t="s">
        <v>4564</v>
      </c>
    </row>
    <row r="3360" spans="1:6">
      <c r="A3360" s="47">
        <v>2022</v>
      </c>
      <c r="B3360" s="47">
        <v>2</v>
      </c>
      <c r="C3360" s="47" t="s">
        <v>4560</v>
      </c>
      <c r="D3360" s="47" t="s">
        <v>223</v>
      </c>
      <c r="E3360" s="47">
        <v>949.69</v>
      </c>
      <c r="F3360" s="47" t="s">
        <v>4564</v>
      </c>
    </row>
    <row r="3361" spans="1:6">
      <c r="A3361" s="47">
        <v>2022</v>
      </c>
      <c r="B3361" s="47">
        <v>2</v>
      </c>
      <c r="C3361" s="47" t="s">
        <v>4562</v>
      </c>
      <c r="D3361" s="47" t="s">
        <v>227</v>
      </c>
      <c r="E3361" s="47">
        <v>1746.1</v>
      </c>
      <c r="F3361" s="47" t="s">
        <v>4564</v>
      </c>
    </row>
    <row r="3362" spans="1:6">
      <c r="A3362" s="47">
        <v>2022</v>
      </c>
      <c r="B3362" s="47">
        <v>2</v>
      </c>
      <c r="C3362" s="47" t="s">
        <v>4560</v>
      </c>
      <c r="D3362" s="47" t="s">
        <v>228</v>
      </c>
      <c r="E3362" s="47">
        <v>22181.14</v>
      </c>
      <c r="F3362" s="47" t="s">
        <v>4564</v>
      </c>
    </row>
    <row r="3363" spans="1:6">
      <c r="A3363" s="47">
        <v>2022</v>
      </c>
      <c r="B3363" s="47">
        <v>2</v>
      </c>
      <c r="C3363" s="47" t="s">
        <v>4562</v>
      </c>
      <c r="D3363" s="47" t="s">
        <v>230</v>
      </c>
      <c r="E3363" s="47">
        <v>1484.64</v>
      </c>
      <c r="F3363" s="47" t="s">
        <v>4564</v>
      </c>
    </row>
    <row r="3364" spans="1:6">
      <c r="A3364" s="47">
        <v>2022</v>
      </c>
      <c r="B3364" s="47">
        <v>2</v>
      </c>
      <c r="C3364" s="47" t="s">
        <v>4562</v>
      </c>
      <c r="D3364" s="47" t="s">
        <v>231</v>
      </c>
      <c r="E3364" s="47">
        <v>46.01</v>
      </c>
      <c r="F3364" s="47" t="s">
        <v>4564</v>
      </c>
    </row>
    <row r="3365" spans="1:6">
      <c r="A3365" s="47">
        <v>2022</v>
      </c>
      <c r="B3365" s="47">
        <v>2</v>
      </c>
      <c r="C3365" s="47" t="s">
        <v>4562</v>
      </c>
      <c r="D3365" s="47" t="s">
        <v>234</v>
      </c>
      <c r="E3365" s="47">
        <v>9002.74</v>
      </c>
      <c r="F3365" s="47" t="s">
        <v>4564</v>
      </c>
    </row>
    <row r="3366" spans="1:6">
      <c r="A3366" s="47">
        <v>2022</v>
      </c>
      <c r="B3366" s="47">
        <v>2</v>
      </c>
      <c r="C3366" s="47" t="s">
        <v>4560</v>
      </c>
      <c r="D3366" s="47" t="s">
        <v>236</v>
      </c>
      <c r="E3366" s="47">
        <v>9209.4</v>
      </c>
      <c r="F3366" s="47" t="s">
        <v>4564</v>
      </c>
    </row>
    <row r="3367" spans="1:6">
      <c r="A3367" s="47">
        <v>2022</v>
      </c>
      <c r="B3367" s="47">
        <v>2</v>
      </c>
      <c r="C3367" s="47" t="s">
        <v>4562</v>
      </c>
      <c r="D3367" s="47" t="s">
        <v>569</v>
      </c>
      <c r="E3367" s="47">
        <v>8859.69</v>
      </c>
      <c r="F3367" s="47" t="s">
        <v>4564</v>
      </c>
    </row>
    <row r="3368" spans="1:6">
      <c r="A3368" s="47">
        <v>2022</v>
      </c>
      <c r="B3368" s="47">
        <v>2</v>
      </c>
      <c r="C3368" s="47" t="s">
        <v>4562</v>
      </c>
      <c r="D3368" s="47" t="s">
        <v>237</v>
      </c>
      <c r="E3368" s="47">
        <v>32900.65</v>
      </c>
      <c r="F3368" s="47" t="s">
        <v>4564</v>
      </c>
    </row>
    <row r="3369" spans="1:6">
      <c r="A3369" s="47">
        <v>2022</v>
      </c>
      <c r="B3369" s="47">
        <v>2</v>
      </c>
      <c r="C3369" s="47" t="s">
        <v>4560</v>
      </c>
      <c r="D3369" s="47" t="s">
        <v>238</v>
      </c>
      <c r="E3369" s="47">
        <v>508.73</v>
      </c>
      <c r="F3369" s="47" t="s">
        <v>4564</v>
      </c>
    </row>
    <row r="3370" spans="1:6">
      <c r="A3370" s="47">
        <v>2022</v>
      </c>
      <c r="B3370" s="47">
        <v>2</v>
      </c>
      <c r="C3370" s="47" t="s">
        <v>4560</v>
      </c>
      <c r="D3370" s="47" t="s">
        <v>241</v>
      </c>
      <c r="E3370" s="47">
        <v>106000</v>
      </c>
      <c r="F3370" s="47" t="s">
        <v>4564</v>
      </c>
    </row>
    <row r="3371" spans="1:6">
      <c r="A3371" s="47">
        <v>2022</v>
      </c>
      <c r="B3371" s="47">
        <v>2</v>
      </c>
      <c r="C3371" s="47" t="s">
        <v>4560</v>
      </c>
      <c r="D3371" s="47" t="s">
        <v>242</v>
      </c>
      <c r="E3371" s="47">
        <v>3779.38</v>
      </c>
      <c r="F3371" s="47" t="s">
        <v>4564</v>
      </c>
    </row>
    <row r="3372" spans="1:6">
      <c r="A3372" s="47">
        <v>2022</v>
      </c>
      <c r="B3372" s="47">
        <v>2</v>
      </c>
      <c r="C3372" s="47" t="s">
        <v>4562</v>
      </c>
      <c r="D3372" s="47" t="s">
        <v>246</v>
      </c>
      <c r="E3372" s="47">
        <v>5170.2700000000004</v>
      </c>
      <c r="F3372" s="47" t="s">
        <v>4564</v>
      </c>
    </row>
    <row r="3373" spans="1:6">
      <c r="A3373" s="47">
        <v>2022</v>
      </c>
      <c r="B3373" s="47">
        <v>2</v>
      </c>
      <c r="C3373" s="47" t="s">
        <v>4562</v>
      </c>
      <c r="D3373" s="47" t="s">
        <v>247</v>
      </c>
      <c r="E3373" s="47">
        <v>80759.460000000006</v>
      </c>
      <c r="F3373" s="47" t="s">
        <v>4564</v>
      </c>
    </row>
    <row r="3374" spans="1:6">
      <c r="A3374" s="47">
        <v>2022</v>
      </c>
      <c r="B3374" s="47">
        <v>2</v>
      </c>
      <c r="C3374" s="47" t="s">
        <v>4560</v>
      </c>
      <c r="D3374" s="47" t="s">
        <v>250</v>
      </c>
      <c r="E3374" s="47">
        <v>231.08</v>
      </c>
      <c r="F3374" s="47" t="s">
        <v>4564</v>
      </c>
    </row>
    <row r="3375" spans="1:6">
      <c r="A3375" s="47">
        <v>2022</v>
      </c>
      <c r="B3375" s="47">
        <v>2</v>
      </c>
      <c r="C3375" s="47" t="s">
        <v>4560</v>
      </c>
      <c r="D3375" s="47" t="s">
        <v>251</v>
      </c>
      <c r="E3375" s="47">
        <v>133.5</v>
      </c>
      <c r="F3375" s="47" t="s">
        <v>4564</v>
      </c>
    </row>
    <row r="3376" spans="1:6">
      <c r="A3376" s="47">
        <v>2022</v>
      </c>
      <c r="B3376" s="47">
        <v>2</v>
      </c>
      <c r="C3376" s="47" t="s">
        <v>4560</v>
      </c>
      <c r="D3376" s="47" t="s">
        <v>252</v>
      </c>
      <c r="E3376" s="47">
        <v>1433.62</v>
      </c>
      <c r="F3376" s="47" t="s">
        <v>4564</v>
      </c>
    </row>
    <row r="3377" spans="1:6">
      <c r="A3377" s="47">
        <v>2022</v>
      </c>
      <c r="B3377" s="47">
        <v>3</v>
      </c>
      <c r="C3377" s="47" t="s">
        <v>4562</v>
      </c>
      <c r="D3377" s="47" t="s">
        <v>225</v>
      </c>
      <c r="E3377" s="47">
        <v>97.09</v>
      </c>
      <c r="F3377" s="47" t="s">
        <v>4564</v>
      </c>
    </row>
    <row r="3378" spans="1:6">
      <c r="A3378" s="47">
        <v>2022</v>
      </c>
      <c r="B3378" s="47">
        <v>3</v>
      </c>
      <c r="C3378" s="47" t="s">
        <v>4560</v>
      </c>
      <c r="D3378" s="47" t="s">
        <v>230</v>
      </c>
      <c r="E3378" s="47">
        <v>321312380.81999999</v>
      </c>
      <c r="F3378" s="47" t="s">
        <v>4564</v>
      </c>
    </row>
    <row r="3379" spans="1:6">
      <c r="A3379" s="47">
        <v>2022</v>
      </c>
      <c r="B3379" s="47">
        <v>3</v>
      </c>
      <c r="C3379" s="47" t="s">
        <v>4560</v>
      </c>
      <c r="D3379" s="47" t="s">
        <v>234</v>
      </c>
      <c r="E3379" s="47">
        <v>1086278.92</v>
      </c>
      <c r="F3379" s="47" t="s">
        <v>4564</v>
      </c>
    </row>
    <row r="3380" spans="1:6">
      <c r="A3380" s="47">
        <v>2022</v>
      </c>
      <c r="B3380" s="47">
        <v>3</v>
      </c>
      <c r="C3380" s="47" t="s">
        <v>4562</v>
      </c>
      <c r="D3380" s="47" t="s">
        <v>235</v>
      </c>
      <c r="E3380" s="47">
        <v>277658.59999999998</v>
      </c>
      <c r="F3380" s="47" t="s">
        <v>4564</v>
      </c>
    </row>
    <row r="3381" spans="1:6">
      <c r="A3381" s="47">
        <v>2022</v>
      </c>
      <c r="B3381" s="47">
        <v>3</v>
      </c>
      <c r="C3381" s="47" t="s">
        <v>4560</v>
      </c>
      <c r="D3381" s="47" t="s">
        <v>569</v>
      </c>
      <c r="E3381" s="47">
        <v>3552.29</v>
      </c>
      <c r="F3381" s="47" t="s">
        <v>4564</v>
      </c>
    </row>
    <row r="3382" spans="1:6">
      <c r="A3382" s="47">
        <v>2022</v>
      </c>
      <c r="B3382" s="47">
        <v>3</v>
      </c>
      <c r="C3382" s="47" t="s">
        <v>4560</v>
      </c>
      <c r="D3382" s="47" t="s">
        <v>237</v>
      </c>
      <c r="E3382" s="47">
        <v>1109652.3500000001</v>
      </c>
      <c r="F3382" s="47" t="s">
        <v>4564</v>
      </c>
    </row>
    <row r="3383" spans="1:6">
      <c r="A3383" s="47">
        <v>2022</v>
      </c>
      <c r="B3383" s="47">
        <v>3</v>
      </c>
      <c r="C3383" s="47" t="s">
        <v>4562</v>
      </c>
      <c r="D3383" s="47" t="s">
        <v>239</v>
      </c>
      <c r="E3383" s="47">
        <v>3.14</v>
      </c>
      <c r="F3383" s="47" t="s">
        <v>4564</v>
      </c>
    </row>
    <row r="3384" spans="1:6">
      <c r="A3384" s="47">
        <v>2022</v>
      </c>
      <c r="B3384" s="47">
        <v>3</v>
      </c>
      <c r="C3384" s="47" t="s">
        <v>4562</v>
      </c>
      <c r="D3384" s="47" t="s">
        <v>240</v>
      </c>
      <c r="E3384" s="47">
        <v>11861</v>
      </c>
      <c r="F3384" s="47" t="s">
        <v>4564</v>
      </c>
    </row>
    <row r="3385" spans="1:6">
      <c r="A3385" s="47">
        <v>2022</v>
      </c>
      <c r="B3385" s="47">
        <v>3</v>
      </c>
      <c r="C3385" s="47" t="s">
        <v>4560</v>
      </c>
      <c r="D3385" s="47" t="s">
        <v>246</v>
      </c>
      <c r="E3385" s="47">
        <v>152056339.72</v>
      </c>
      <c r="F3385" s="47" t="s">
        <v>4564</v>
      </c>
    </row>
    <row r="3386" spans="1:6">
      <c r="A3386" s="47">
        <v>2022</v>
      </c>
      <c r="B3386" s="47">
        <v>3</v>
      </c>
      <c r="C3386" s="47" t="s">
        <v>4560</v>
      </c>
      <c r="D3386" s="47" t="s">
        <v>247</v>
      </c>
      <c r="E3386" s="47">
        <v>1268.5</v>
      </c>
      <c r="F3386" s="47" t="s">
        <v>4564</v>
      </c>
    </row>
    <row r="3387" spans="1:6">
      <c r="A3387" s="47">
        <v>2022</v>
      </c>
      <c r="B3387" s="47">
        <v>3</v>
      </c>
      <c r="C3387" s="47" t="s">
        <v>4560</v>
      </c>
      <c r="D3387" s="47" t="s">
        <v>223</v>
      </c>
      <c r="E3387" s="47">
        <v>8110534.0099999998</v>
      </c>
      <c r="F3387" s="47" t="s">
        <v>4564</v>
      </c>
    </row>
    <row r="3388" spans="1:6">
      <c r="A3388" s="47">
        <v>2022</v>
      </c>
      <c r="B3388" s="47">
        <v>3</v>
      </c>
      <c r="C3388" s="47" t="s">
        <v>4560</v>
      </c>
      <c r="D3388" s="47" t="s">
        <v>224</v>
      </c>
      <c r="E3388" s="47">
        <v>137288.62</v>
      </c>
      <c r="F3388" s="47" t="s">
        <v>4564</v>
      </c>
    </row>
    <row r="3389" spans="1:6">
      <c r="A3389" s="47">
        <v>2022</v>
      </c>
      <c r="B3389" s="47">
        <v>3</v>
      </c>
      <c r="C3389" s="47" t="s">
        <v>4562</v>
      </c>
      <c r="D3389" s="47" t="s">
        <v>227</v>
      </c>
      <c r="E3389" s="47">
        <v>3337.98</v>
      </c>
      <c r="F3389" s="47" t="s">
        <v>4564</v>
      </c>
    </row>
    <row r="3390" spans="1:6">
      <c r="A3390" s="47">
        <v>2022</v>
      </c>
      <c r="B3390" s="47">
        <v>3</v>
      </c>
      <c r="C3390" s="47" t="s">
        <v>4560</v>
      </c>
      <c r="D3390" s="47" t="s">
        <v>228</v>
      </c>
      <c r="E3390" s="47">
        <v>33888.54</v>
      </c>
      <c r="F3390" s="47" t="s">
        <v>4564</v>
      </c>
    </row>
    <row r="3391" spans="1:6">
      <c r="A3391" s="47">
        <v>2022</v>
      </c>
      <c r="B3391" s="47">
        <v>3</v>
      </c>
      <c r="C3391" s="47" t="s">
        <v>4560</v>
      </c>
      <c r="D3391" s="47" t="s">
        <v>229</v>
      </c>
      <c r="E3391" s="47">
        <v>125.79</v>
      </c>
      <c r="F3391" s="47" t="s">
        <v>4564</v>
      </c>
    </row>
    <row r="3392" spans="1:6">
      <c r="A3392" s="47">
        <v>2022</v>
      </c>
      <c r="B3392" s="47">
        <v>3</v>
      </c>
      <c r="C3392" s="47" t="s">
        <v>4562</v>
      </c>
      <c r="D3392" s="47" t="s">
        <v>230</v>
      </c>
      <c r="E3392" s="47">
        <v>1412.41</v>
      </c>
      <c r="F3392" s="47" t="s">
        <v>4564</v>
      </c>
    </row>
    <row r="3393" spans="1:6">
      <c r="A3393" s="47">
        <v>2022</v>
      </c>
      <c r="B3393" s="47">
        <v>3</v>
      </c>
      <c r="C3393" s="47" t="s">
        <v>4562</v>
      </c>
      <c r="D3393" s="47" t="s">
        <v>231</v>
      </c>
      <c r="E3393" s="47">
        <v>13.94</v>
      </c>
      <c r="F3393" s="47" t="s">
        <v>4564</v>
      </c>
    </row>
    <row r="3394" spans="1:6">
      <c r="A3394" s="47">
        <v>2022</v>
      </c>
      <c r="B3394" s="47">
        <v>3</v>
      </c>
      <c r="C3394" s="47" t="s">
        <v>4562</v>
      </c>
      <c r="D3394" s="47" t="s">
        <v>233</v>
      </c>
      <c r="E3394" s="47">
        <v>230825.14</v>
      </c>
      <c r="F3394" s="47" t="s">
        <v>4564</v>
      </c>
    </row>
    <row r="3395" spans="1:6">
      <c r="A3395" s="47">
        <v>2022</v>
      </c>
      <c r="B3395" s="47">
        <v>3</v>
      </c>
      <c r="C3395" s="47" t="s">
        <v>4560</v>
      </c>
      <c r="D3395" s="47" t="s">
        <v>235</v>
      </c>
      <c r="E3395" s="47">
        <v>497862.1</v>
      </c>
      <c r="F3395" s="47" t="s">
        <v>4564</v>
      </c>
    </row>
    <row r="3396" spans="1:6">
      <c r="A3396" s="47">
        <v>2022</v>
      </c>
      <c r="B3396" s="47">
        <v>3</v>
      </c>
      <c r="C3396" s="47" t="s">
        <v>4562</v>
      </c>
      <c r="D3396" s="47" t="s">
        <v>237</v>
      </c>
      <c r="E3396" s="47">
        <v>60283.45</v>
      </c>
      <c r="F3396" s="47" t="s">
        <v>4564</v>
      </c>
    </row>
    <row r="3397" spans="1:6">
      <c r="A3397" s="47">
        <v>2022</v>
      </c>
      <c r="B3397" s="47">
        <v>3</v>
      </c>
      <c r="C3397" s="47" t="s">
        <v>4560</v>
      </c>
      <c r="D3397" s="47" t="s">
        <v>238</v>
      </c>
      <c r="E3397" s="47">
        <v>238.4</v>
      </c>
      <c r="F3397" s="47" t="s">
        <v>4564</v>
      </c>
    </row>
    <row r="3398" spans="1:6">
      <c r="A3398" s="47">
        <v>2022</v>
      </c>
      <c r="B3398" s="47">
        <v>3</v>
      </c>
      <c r="C3398" s="47" t="s">
        <v>4560</v>
      </c>
      <c r="D3398" s="47" t="s">
        <v>240</v>
      </c>
      <c r="E3398" s="47">
        <v>18376.310000000001</v>
      </c>
      <c r="F3398" s="47" t="s">
        <v>4564</v>
      </c>
    </row>
    <row r="3399" spans="1:6">
      <c r="A3399" s="47">
        <v>2022</v>
      </c>
      <c r="B3399" s="47">
        <v>3</v>
      </c>
      <c r="C3399" s="47" t="s">
        <v>4560</v>
      </c>
      <c r="D3399" s="47" t="s">
        <v>242</v>
      </c>
      <c r="E3399" s="47">
        <v>2483.9899999999998</v>
      </c>
      <c r="F3399" s="47" t="s">
        <v>4564</v>
      </c>
    </row>
    <row r="3400" spans="1:6">
      <c r="A3400" s="47">
        <v>2022</v>
      </c>
      <c r="B3400" s="47">
        <v>3</v>
      </c>
      <c r="C3400" s="47" t="s">
        <v>4562</v>
      </c>
      <c r="D3400" s="47" t="s">
        <v>244</v>
      </c>
      <c r="E3400" s="47">
        <v>405123.26</v>
      </c>
      <c r="F3400" s="47" t="s">
        <v>4564</v>
      </c>
    </row>
    <row r="3401" spans="1:6">
      <c r="A3401" s="47">
        <v>2022</v>
      </c>
      <c r="B3401" s="47">
        <v>3</v>
      </c>
      <c r="C3401" s="47" t="s">
        <v>4562</v>
      </c>
      <c r="D3401" s="47" t="s">
        <v>246</v>
      </c>
      <c r="E3401" s="47">
        <v>5791.43</v>
      </c>
      <c r="F3401" s="47" t="s">
        <v>4564</v>
      </c>
    </row>
    <row r="3402" spans="1:6">
      <c r="A3402" s="47">
        <v>2022</v>
      </c>
      <c r="B3402" s="47">
        <v>3</v>
      </c>
      <c r="C3402" s="47" t="s">
        <v>4562</v>
      </c>
      <c r="D3402" s="47" t="s">
        <v>247</v>
      </c>
      <c r="E3402" s="47">
        <v>110959.13</v>
      </c>
      <c r="F3402" s="47" t="s">
        <v>4564</v>
      </c>
    </row>
    <row r="3403" spans="1:6">
      <c r="A3403" s="47">
        <v>2022</v>
      </c>
      <c r="B3403" s="47">
        <v>3</v>
      </c>
      <c r="C3403" s="47" t="s">
        <v>4560</v>
      </c>
      <c r="D3403" s="47" t="s">
        <v>250</v>
      </c>
      <c r="E3403" s="47">
        <v>231.15</v>
      </c>
      <c r="F3403" s="47" t="s">
        <v>4564</v>
      </c>
    </row>
    <row r="3404" spans="1:6">
      <c r="A3404" s="47">
        <v>2022</v>
      </c>
      <c r="B3404" s="47">
        <v>3</v>
      </c>
      <c r="C3404" s="47" t="s">
        <v>4560</v>
      </c>
      <c r="D3404" s="47" t="s">
        <v>251</v>
      </c>
      <c r="E3404" s="47">
        <v>67.459999999999994</v>
      </c>
      <c r="F3404" s="47" t="s">
        <v>4564</v>
      </c>
    </row>
    <row r="3405" spans="1:6">
      <c r="A3405" s="47">
        <v>2022</v>
      </c>
      <c r="B3405" s="47">
        <v>3</v>
      </c>
      <c r="C3405" s="47" t="s">
        <v>4560</v>
      </c>
      <c r="D3405" s="47" t="s">
        <v>252</v>
      </c>
      <c r="E3405" s="47">
        <v>8168.2</v>
      </c>
      <c r="F3405" s="47" t="s">
        <v>4564</v>
      </c>
    </row>
    <row r="3406" spans="1:6">
      <c r="A3406" s="47">
        <v>2022</v>
      </c>
      <c r="B3406" s="47">
        <v>3</v>
      </c>
      <c r="C3406" s="47" t="s">
        <v>4562</v>
      </c>
      <c r="D3406" s="47" t="s">
        <v>223</v>
      </c>
      <c r="E3406" s="47">
        <v>161353.22</v>
      </c>
      <c r="F3406" s="47" t="s">
        <v>4564</v>
      </c>
    </row>
    <row r="3407" spans="1:6">
      <c r="A3407" s="47">
        <v>2022</v>
      </c>
      <c r="B3407" s="47">
        <v>3</v>
      </c>
      <c r="C3407" s="47" t="s">
        <v>4562</v>
      </c>
      <c r="D3407" s="47" t="s">
        <v>224</v>
      </c>
      <c r="E3407" s="47">
        <v>202611.85</v>
      </c>
      <c r="F3407" s="47" t="s">
        <v>4564</v>
      </c>
    </row>
    <row r="3408" spans="1:6">
      <c r="A3408" s="47">
        <v>2022</v>
      </c>
      <c r="B3408" s="47">
        <v>3</v>
      </c>
      <c r="C3408" s="47" t="s">
        <v>4562</v>
      </c>
      <c r="D3408" s="47" t="s">
        <v>226</v>
      </c>
      <c r="E3408" s="47">
        <v>207.91</v>
      </c>
      <c r="F3408" s="47" t="s">
        <v>4564</v>
      </c>
    </row>
    <row r="3409" spans="1:6">
      <c r="A3409" s="47">
        <v>2022</v>
      </c>
      <c r="B3409" s="47">
        <v>3</v>
      </c>
      <c r="C3409" s="47" t="s">
        <v>4560</v>
      </c>
      <c r="D3409" s="47" t="s">
        <v>233</v>
      </c>
      <c r="E3409" s="47">
        <v>1370391.53</v>
      </c>
      <c r="F3409" s="47" t="s">
        <v>4564</v>
      </c>
    </row>
    <row r="3410" spans="1:6">
      <c r="A3410" s="47">
        <v>2022</v>
      </c>
      <c r="B3410" s="47">
        <v>3</v>
      </c>
      <c r="C3410" s="47" t="s">
        <v>4562</v>
      </c>
      <c r="D3410" s="47" t="s">
        <v>234</v>
      </c>
      <c r="E3410" s="47">
        <v>8445.58</v>
      </c>
      <c r="F3410" s="47" t="s">
        <v>4564</v>
      </c>
    </row>
    <row r="3411" spans="1:6">
      <c r="A3411" s="47">
        <v>2022</v>
      </c>
      <c r="B3411" s="47">
        <v>3</v>
      </c>
      <c r="C3411" s="47" t="s">
        <v>4562</v>
      </c>
      <c r="D3411" s="47" t="s">
        <v>236</v>
      </c>
      <c r="E3411" s="47">
        <v>88789.34</v>
      </c>
      <c r="F3411" s="47" t="s">
        <v>4564</v>
      </c>
    </row>
    <row r="3412" spans="1:6">
      <c r="A3412" s="47">
        <v>2022</v>
      </c>
      <c r="B3412" s="47">
        <v>3</v>
      </c>
      <c r="C3412" s="47" t="s">
        <v>4562</v>
      </c>
      <c r="D3412" s="47" t="s">
        <v>238</v>
      </c>
      <c r="E3412" s="47">
        <v>74.959999999999994</v>
      </c>
      <c r="F3412" s="47" t="s">
        <v>4564</v>
      </c>
    </row>
    <row r="3413" spans="1:6">
      <c r="A3413" s="47">
        <v>2022</v>
      </c>
      <c r="B3413" s="47">
        <v>3</v>
      </c>
      <c r="C3413" s="47" t="s">
        <v>4560</v>
      </c>
      <c r="D3413" s="47" t="s">
        <v>241</v>
      </c>
      <c r="E3413" s="47">
        <v>205000</v>
      </c>
      <c r="F3413" s="47" t="s">
        <v>4564</v>
      </c>
    </row>
    <row r="3414" spans="1:6">
      <c r="A3414" s="47">
        <v>2022</v>
      </c>
      <c r="B3414" s="47">
        <v>3</v>
      </c>
      <c r="C3414" s="47" t="s">
        <v>4562</v>
      </c>
      <c r="D3414" s="47" t="s">
        <v>242</v>
      </c>
      <c r="E3414" s="47">
        <v>2030.83</v>
      </c>
      <c r="F3414" s="47" t="s">
        <v>4564</v>
      </c>
    </row>
    <row r="3415" spans="1:6">
      <c r="A3415" s="47">
        <v>2022</v>
      </c>
      <c r="B3415" s="47">
        <v>3</v>
      </c>
      <c r="C3415" s="47" t="s">
        <v>4562</v>
      </c>
      <c r="D3415" s="47" t="s">
        <v>243</v>
      </c>
      <c r="E3415" s="47">
        <v>16375.17</v>
      </c>
      <c r="F3415" s="47" t="s">
        <v>4564</v>
      </c>
    </row>
    <row r="3416" spans="1:6">
      <c r="A3416" s="47">
        <v>2022</v>
      </c>
      <c r="B3416" s="47">
        <v>3</v>
      </c>
      <c r="C3416" s="47" t="s">
        <v>4562</v>
      </c>
      <c r="D3416" s="47" t="s">
        <v>245</v>
      </c>
      <c r="E3416" s="47">
        <v>2580.13</v>
      </c>
      <c r="F3416" s="47" t="s">
        <v>4564</v>
      </c>
    </row>
    <row r="3417" spans="1:6">
      <c r="A3417" s="47">
        <v>2022</v>
      </c>
      <c r="B3417" s="47">
        <v>3</v>
      </c>
      <c r="C3417" s="47" t="s">
        <v>4562</v>
      </c>
      <c r="D3417" s="47" t="s">
        <v>248</v>
      </c>
      <c r="E3417" s="47">
        <v>1198.33</v>
      </c>
      <c r="F3417" s="47" t="s">
        <v>4564</v>
      </c>
    </row>
    <row r="3418" spans="1:6">
      <c r="A3418" s="47">
        <v>2022</v>
      </c>
      <c r="B3418" s="47">
        <v>3</v>
      </c>
      <c r="C3418" s="47" t="s">
        <v>4562</v>
      </c>
      <c r="D3418" s="47" t="s">
        <v>249</v>
      </c>
      <c r="E3418" s="47">
        <v>244188.7</v>
      </c>
      <c r="F3418" s="47" t="s">
        <v>4564</v>
      </c>
    </row>
    <row r="3419" spans="1:6">
      <c r="A3419" s="47">
        <v>2022</v>
      </c>
      <c r="B3419" s="47">
        <v>3</v>
      </c>
      <c r="C3419" s="47" t="s">
        <v>4562</v>
      </c>
      <c r="D3419" s="47" t="s">
        <v>253</v>
      </c>
      <c r="E3419" s="47">
        <v>9.01</v>
      </c>
      <c r="F3419" s="47" t="s">
        <v>4564</v>
      </c>
    </row>
    <row r="3420" spans="1:6">
      <c r="A3420" s="47">
        <v>2022</v>
      </c>
      <c r="B3420" s="47">
        <v>3</v>
      </c>
      <c r="C3420" s="47" t="s">
        <v>4562</v>
      </c>
      <c r="D3420" s="47" t="s">
        <v>219</v>
      </c>
      <c r="E3420" s="47">
        <v>68.819999999999993</v>
      </c>
      <c r="F3420" s="47" t="s">
        <v>4564</v>
      </c>
    </row>
    <row r="3421" spans="1:6">
      <c r="A3421" s="47">
        <v>2022</v>
      </c>
      <c r="B3421" s="47">
        <v>3</v>
      </c>
      <c r="C3421" s="47" t="s">
        <v>4560</v>
      </c>
      <c r="D3421" s="47" t="s">
        <v>225</v>
      </c>
      <c r="E3421" s="47">
        <v>26082.71</v>
      </c>
      <c r="F3421" s="47" t="s">
        <v>4564</v>
      </c>
    </row>
    <row r="3422" spans="1:6">
      <c r="A3422" s="47">
        <v>2022</v>
      </c>
      <c r="B3422" s="47">
        <v>3</v>
      </c>
      <c r="C3422" s="47" t="s">
        <v>4560</v>
      </c>
      <c r="D3422" s="47" t="s">
        <v>226</v>
      </c>
      <c r="E3422" s="47">
        <v>6491903.1399999997</v>
      </c>
      <c r="F3422" s="47" t="s">
        <v>4564</v>
      </c>
    </row>
    <row r="3423" spans="1:6">
      <c r="A3423" s="47">
        <v>2022</v>
      </c>
      <c r="B3423" s="47">
        <v>3</v>
      </c>
      <c r="C3423" s="47" t="s">
        <v>4562</v>
      </c>
      <c r="D3423" s="47" t="s">
        <v>228</v>
      </c>
      <c r="E3423" s="47">
        <v>918871.12</v>
      </c>
      <c r="F3423" s="47" t="s">
        <v>4564</v>
      </c>
    </row>
    <row r="3424" spans="1:6">
      <c r="A3424" s="47">
        <v>2022</v>
      </c>
      <c r="B3424" s="47">
        <v>3</v>
      </c>
      <c r="C3424" s="47" t="s">
        <v>4562</v>
      </c>
      <c r="D3424" s="47" t="s">
        <v>229</v>
      </c>
      <c r="E3424" s="47">
        <v>1556.57</v>
      </c>
      <c r="F3424" s="47" t="s">
        <v>4564</v>
      </c>
    </row>
    <row r="3425" spans="1:6">
      <c r="A3425" s="47">
        <v>2022</v>
      </c>
      <c r="B3425" s="47">
        <v>3</v>
      </c>
      <c r="C3425" s="47" t="s">
        <v>4560</v>
      </c>
      <c r="D3425" s="47" t="s">
        <v>236</v>
      </c>
      <c r="E3425" s="47">
        <v>47328827.869999997</v>
      </c>
      <c r="F3425" s="47" t="s">
        <v>4564</v>
      </c>
    </row>
    <row r="3426" spans="1:6">
      <c r="A3426" s="47">
        <v>2022</v>
      </c>
      <c r="B3426" s="47">
        <v>3</v>
      </c>
      <c r="C3426" s="47" t="s">
        <v>4562</v>
      </c>
      <c r="D3426" s="47" t="s">
        <v>569</v>
      </c>
      <c r="E3426" s="47">
        <v>6516.56</v>
      </c>
      <c r="F3426" s="47" t="s">
        <v>4564</v>
      </c>
    </row>
    <row r="3427" spans="1:6">
      <c r="A3427" s="47">
        <v>2022</v>
      </c>
      <c r="B3427" s="47">
        <v>3</v>
      </c>
      <c r="C3427" s="47" t="s">
        <v>4562</v>
      </c>
      <c r="D3427" s="47" t="s">
        <v>241</v>
      </c>
      <c r="E3427" s="47">
        <v>196134.79</v>
      </c>
      <c r="F3427" s="47" t="s">
        <v>4564</v>
      </c>
    </row>
    <row r="3428" spans="1:6">
      <c r="A3428" s="47">
        <v>2022</v>
      </c>
      <c r="B3428" s="47">
        <v>3</v>
      </c>
      <c r="C3428" s="47" t="s">
        <v>4562</v>
      </c>
      <c r="D3428" s="47" t="s">
        <v>251</v>
      </c>
      <c r="E3428" s="47">
        <v>285613.08</v>
      </c>
      <c r="F3428" s="47" t="s">
        <v>4564</v>
      </c>
    </row>
    <row r="3429" spans="1:6">
      <c r="A3429" s="47">
        <v>2022</v>
      </c>
      <c r="B3429" s="47">
        <v>3</v>
      </c>
      <c r="C3429" s="47" t="s">
        <v>4562</v>
      </c>
      <c r="D3429" s="47" t="s">
        <v>252</v>
      </c>
      <c r="E3429" s="47">
        <v>677084.7</v>
      </c>
      <c r="F3429" s="47" t="s">
        <v>4564</v>
      </c>
    </row>
    <row r="3430" spans="1:6">
      <c r="A3430" s="47">
        <v>2022</v>
      </c>
      <c r="B3430" s="47">
        <v>4</v>
      </c>
      <c r="C3430" s="47" t="s">
        <v>4562</v>
      </c>
      <c r="D3430" s="47" t="s">
        <v>224</v>
      </c>
      <c r="E3430" s="47">
        <v>194096.76</v>
      </c>
      <c r="F3430" s="47" t="s">
        <v>4564</v>
      </c>
    </row>
    <row r="3431" spans="1:6">
      <c r="A3431" s="47">
        <v>2022</v>
      </c>
      <c r="B3431" s="47">
        <v>4</v>
      </c>
      <c r="C3431" s="47" t="s">
        <v>4560</v>
      </c>
      <c r="D3431" s="47" t="s">
        <v>228</v>
      </c>
      <c r="E3431" s="47">
        <v>6469.4</v>
      </c>
      <c r="F3431" s="47" t="s">
        <v>4564</v>
      </c>
    </row>
    <row r="3432" spans="1:6">
      <c r="A3432" s="47">
        <v>2022</v>
      </c>
      <c r="B3432" s="47">
        <v>4</v>
      </c>
      <c r="C3432" s="47" t="s">
        <v>4562</v>
      </c>
      <c r="D3432" s="47" t="s">
        <v>233</v>
      </c>
      <c r="E3432" s="47">
        <v>236123.01</v>
      </c>
      <c r="F3432" s="47" t="s">
        <v>4564</v>
      </c>
    </row>
    <row r="3433" spans="1:6">
      <c r="A3433" s="47">
        <v>2022</v>
      </c>
      <c r="B3433" s="47">
        <v>4</v>
      </c>
      <c r="C3433" s="47" t="s">
        <v>4562</v>
      </c>
      <c r="D3433" s="47" t="s">
        <v>235</v>
      </c>
      <c r="E3433" s="47">
        <v>183962.05</v>
      </c>
      <c r="F3433" s="47" t="s">
        <v>4564</v>
      </c>
    </row>
    <row r="3434" spans="1:6">
      <c r="A3434" s="47">
        <v>2022</v>
      </c>
      <c r="B3434" s="47">
        <v>4</v>
      </c>
      <c r="C3434" s="47" t="s">
        <v>4560</v>
      </c>
      <c r="D3434" s="47" t="s">
        <v>569</v>
      </c>
      <c r="E3434" s="47">
        <v>5005.7</v>
      </c>
      <c r="F3434" s="47" t="s">
        <v>4564</v>
      </c>
    </row>
    <row r="3435" spans="1:6">
      <c r="A3435" s="47">
        <v>2022</v>
      </c>
      <c r="B3435" s="47">
        <v>4</v>
      </c>
      <c r="C3435" s="47" t="s">
        <v>4562</v>
      </c>
      <c r="D3435" s="47" t="s">
        <v>239</v>
      </c>
      <c r="E3435" s="47">
        <v>22.77</v>
      </c>
      <c r="F3435" s="47" t="s">
        <v>4564</v>
      </c>
    </row>
    <row r="3436" spans="1:6">
      <c r="A3436" s="47">
        <v>2022</v>
      </c>
      <c r="B3436" s="47">
        <v>4</v>
      </c>
      <c r="C3436" s="47" t="s">
        <v>4562</v>
      </c>
      <c r="D3436" s="47" t="s">
        <v>240</v>
      </c>
      <c r="E3436" s="47">
        <v>10926.17</v>
      </c>
      <c r="F3436" s="47" t="s">
        <v>4564</v>
      </c>
    </row>
    <row r="3437" spans="1:6">
      <c r="A3437" s="47">
        <v>2022</v>
      </c>
      <c r="B3437" s="47">
        <v>4</v>
      </c>
      <c r="C3437" s="47" t="s">
        <v>4560</v>
      </c>
      <c r="D3437" s="47" t="s">
        <v>241</v>
      </c>
      <c r="E3437" s="47">
        <v>266500</v>
      </c>
      <c r="F3437" s="47" t="s">
        <v>4564</v>
      </c>
    </row>
    <row r="3438" spans="1:6">
      <c r="A3438" s="47">
        <v>2022</v>
      </c>
      <c r="B3438" s="47">
        <v>4</v>
      </c>
      <c r="C3438" s="47" t="s">
        <v>4562</v>
      </c>
      <c r="D3438" s="47" t="s">
        <v>242</v>
      </c>
      <c r="E3438" s="47">
        <v>2085.59</v>
      </c>
      <c r="F3438" s="47" t="s">
        <v>4564</v>
      </c>
    </row>
    <row r="3439" spans="1:6">
      <c r="A3439" s="47">
        <v>2022</v>
      </c>
      <c r="B3439" s="47">
        <v>4</v>
      </c>
      <c r="C3439" s="47" t="s">
        <v>4562</v>
      </c>
      <c r="D3439" s="47" t="s">
        <v>243</v>
      </c>
      <c r="E3439" s="47">
        <v>16209.95</v>
      </c>
      <c r="F3439" s="47" t="s">
        <v>4564</v>
      </c>
    </row>
    <row r="3440" spans="1:6">
      <c r="A3440" s="47">
        <v>2022</v>
      </c>
      <c r="B3440" s="47">
        <v>4</v>
      </c>
      <c r="C3440" s="47" t="s">
        <v>4562</v>
      </c>
      <c r="D3440" s="47" t="s">
        <v>246</v>
      </c>
      <c r="E3440" s="47">
        <v>4834.22</v>
      </c>
      <c r="F3440" s="47" t="s">
        <v>4564</v>
      </c>
    </row>
    <row r="3441" spans="1:6">
      <c r="A3441" s="47">
        <v>2022</v>
      </c>
      <c r="B3441" s="47">
        <v>4</v>
      </c>
      <c r="C3441" s="47" t="s">
        <v>4562</v>
      </c>
      <c r="D3441" s="47" t="s">
        <v>247</v>
      </c>
      <c r="E3441" s="47">
        <v>137215.82</v>
      </c>
      <c r="F3441" s="47" t="s">
        <v>4564</v>
      </c>
    </row>
    <row r="3442" spans="1:6">
      <c r="A3442" s="47">
        <v>2022</v>
      </c>
      <c r="B3442" s="47">
        <v>4</v>
      </c>
      <c r="C3442" s="47" t="s">
        <v>4562</v>
      </c>
      <c r="D3442" s="47" t="s">
        <v>249</v>
      </c>
      <c r="E3442" s="47">
        <v>252122.65</v>
      </c>
      <c r="F3442" s="47" t="s">
        <v>4564</v>
      </c>
    </row>
    <row r="3443" spans="1:6">
      <c r="A3443" s="47">
        <v>2022</v>
      </c>
      <c r="B3443" s="47">
        <v>4</v>
      </c>
      <c r="C3443" s="47" t="s">
        <v>4560</v>
      </c>
      <c r="D3443" s="47" t="s">
        <v>251</v>
      </c>
      <c r="E3443" s="47">
        <v>880710.82</v>
      </c>
      <c r="F3443" s="47" t="s">
        <v>4564</v>
      </c>
    </row>
    <row r="3444" spans="1:6">
      <c r="A3444" s="47">
        <v>2022</v>
      </c>
      <c r="B3444" s="47">
        <v>4</v>
      </c>
      <c r="C3444" s="47" t="s">
        <v>4560</v>
      </c>
      <c r="D3444" s="47" t="s">
        <v>252</v>
      </c>
      <c r="E3444" s="47">
        <v>12769</v>
      </c>
      <c r="F3444" s="47" t="s">
        <v>4564</v>
      </c>
    </row>
    <row r="3445" spans="1:6">
      <c r="A3445" s="47">
        <v>2022</v>
      </c>
      <c r="B3445" s="47">
        <v>4</v>
      </c>
      <c r="C3445" s="47" t="s">
        <v>4562</v>
      </c>
      <c r="D3445" s="47" t="s">
        <v>253</v>
      </c>
      <c r="E3445" s="47">
        <v>9.01</v>
      </c>
      <c r="F3445" s="47" t="s">
        <v>4564</v>
      </c>
    </row>
    <row r="3446" spans="1:6">
      <c r="A3446" s="47">
        <v>2022</v>
      </c>
      <c r="B3446" s="47">
        <v>4</v>
      </c>
      <c r="C3446" s="47" t="s">
        <v>4560</v>
      </c>
      <c r="D3446" s="47" t="s">
        <v>223</v>
      </c>
      <c r="E3446" s="47">
        <v>2571.36</v>
      </c>
      <c r="F3446" s="47" t="s">
        <v>4564</v>
      </c>
    </row>
    <row r="3447" spans="1:6">
      <c r="A3447" s="47">
        <v>2022</v>
      </c>
      <c r="B3447" s="47">
        <v>4</v>
      </c>
      <c r="C3447" s="47" t="s">
        <v>4560</v>
      </c>
      <c r="D3447" s="47" t="s">
        <v>224</v>
      </c>
      <c r="E3447" s="47">
        <v>136807.26</v>
      </c>
      <c r="F3447" s="47" t="s">
        <v>4564</v>
      </c>
    </row>
    <row r="3448" spans="1:6">
      <c r="A3448" s="47">
        <v>2022</v>
      </c>
      <c r="B3448" s="47">
        <v>4</v>
      </c>
      <c r="C3448" s="47" t="s">
        <v>4562</v>
      </c>
      <c r="D3448" s="47" t="s">
        <v>225</v>
      </c>
      <c r="E3448" s="47">
        <v>39.39</v>
      </c>
      <c r="F3448" s="47" t="s">
        <v>4564</v>
      </c>
    </row>
    <row r="3449" spans="1:6">
      <c r="A3449" s="47">
        <v>2022</v>
      </c>
      <c r="B3449" s="47">
        <v>4</v>
      </c>
      <c r="C3449" s="47" t="s">
        <v>4560</v>
      </c>
      <c r="D3449" s="47" t="s">
        <v>226</v>
      </c>
      <c r="E3449" s="47">
        <v>758.39</v>
      </c>
      <c r="F3449" s="47" t="s">
        <v>4564</v>
      </c>
    </row>
    <row r="3450" spans="1:6">
      <c r="A3450" s="47">
        <v>2022</v>
      </c>
      <c r="B3450" s="47">
        <v>4</v>
      </c>
      <c r="C3450" s="47" t="s">
        <v>4562</v>
      </c>
      <c r="D3450" s="47" t="s">
        <v>227</v>
      </c>
      <c r="E3450" s="47">
        <v>2644.51</v>
      </c>
      <c r="F3450" s="47" t="s">
        <v>4564</v>
      </c>
    </row>
    <row r="3451" spans="1:6">
      <c r="A3451" s="47">
        <v>2022</v>
      </c>
      <c r="B3451" s="47">
        <v>4</v>
      </c>
      <c r="C3451" s="47" t="s">
        <v>4562</v>
      </c>
      <c r="D3451" s="47" t="s">
        <v>230</v>
      </c>
      <c r="E3451" s="47">
        <v>1415.07</v>
      </c>
      <c r="F3451" s="47" t="s">
        <v>4564</v>
      </c>
    </row>
    <row r="3452" spans="1:6">
      <c r="A3452" s="47">
        <v>2022</v>
      </c>
      <c r="B3452" s="47">
        <v>4</v>
      </c>
      <c r="C3452" s="47" t="s">
        <v>4562</v>
      </c>
      <c r="D3452" s="47" t="s">
        <v>231</v>
      </c>
      <c r="E3452" s="47">
        <v>13.61</v>
      </c>
      <c r="F3452" s="47" t="s">
        <v>4564</v>
      </c>
    </row>
    <row r="3453" spans="1:6">
      <c r="A3453" s="47">
        <v>2022</v>
      </c>
      <c r="B3453" s="47">
        <v>4</v>
      </c>
      <c r="C3453" s="47" t="s">
        <v>4560</v>
      </c>
      <c r="D3453" s="47" t="s">
        <v>234</v>
      </c>
      <c r="E3453" s="47">
        <v>1017400.69</v>
      </c>
      <c r="F3453" s="47" t="s">
        <v>4564</v>
      </c>
    </row>
    <row r="3454" spans="1:6">
      <c r="A3454" s="47">
        <v>2022</v>
      </c>
      <c r="B3454" s="47">
        <v>4</v>
      </c>
      <c r="C3454" s="47" t="s">
        <v>4560</v>
      </c>
      <c r="D3454" s="47" t="s">
        <v>236</v>
      </c>
      <c r="E3454" s="47">
        <v>6356.94</v>
      </c>
      <c r="F3454" s="47" t="s">
        <v>4564</v>
      </c>
    </row>
    <row r="3455" spans="1:6">
      <c r="A3455" s="47">
        <v>2022</v>
      </c>
      <c r="B3455" s="47">
        <v>4</v>
      </c>
      <c r="C3455" s="47" t="s">
        <v>4562</v>
      </c>
      <c r="D3455" s="47" t="s">
        <v>569</v>
      </c>
      <c r="E3455" s="47">
        <v>6521.57</v>
      </c>
      <c r="F3455" s="47" t="s">
        <v>4564</v>
      </c>
    </row>
    <row r="3456" spans="1:6">
      <c r="A3456" s="47">
        <v>2022</v>
      </c>
      <c r="B3456" s="47">
        <v>4</v>
      </c>
      <c r="C3456" s="47" t="s">
        <v>4562</v>
      </c>
      <c r="D3456" s="47" t="s">
        <v>237</v>
      </c>
      <c r="E3456" s="47">
        <v>63649.14</v>
      </c>
      <c r="F3456" s="47" t="s">
        <v>4564</v>
      </c>
    </row>
    <row r="3457" spans="1:6">
      <c r="A3457" s="47">
        <v>2022</v>
      </c>
      <c r="B3457" s="47">
        <v>4</v>
      </c>
      <c r="C3457" s="47" t="s">
        <v>4560</v>
      </c>
      <c r="D3457" s="47" t="s">
        <v>242</v>
      </c>
      <c r="E3457" s="47">
        <v>2492.65</v>
      </c>
      <c r="F3457" s="47" t="s">
        <v>4564</v>
      </c>
    </row>
    <row r="3458" spans="1:6">
      <c r="A3458" s="47">
        <v>2022</v>
      </c>
      <c r="B3458" s="47">
        <v>4</v>
      </c>
      <c r="C3458" s="47" t="s">
        <v>4560</v>
      </c>
      <c r="D3458" s="47" t="s">
        <v>250</v>
      </c>
      <c r="E3458" s="47">
        <v>705.44</v>
      </c>
      <c r="F3458" s="47" t="s">
        <v>4564</v>
      </c>
    </row>
    <row r="3459" spans="1:6">
      <c r="A3459" s="47">
        <v>2022</v>
      </c>
      <c r="B3459" s="47">
        <v>4</v>
      </c>
      <c r="C3459" s="47" t="s">
        <v>4562</v>
      </c>
      <c r="D3459" s="47" t="s">
        <v>226</v>
      </c>
      <c r="E3459" s="47">
        <v>253.69</v>
      </c>
      <c r="F3459" s="47" t="s">
        <v>4564</v>
      </c>
    </row>
    <row r="3460" spans="1:6">
      <c r="A3460" s="47">
        <v>2022</v>
      </c>
      <c r="B3460" s="47">
        <v>4</v>
      </c>
      <c r="C3460" s="47" t="s">
        <v>4560</v>
      </c>
      <c r="D3460" s="47" t="s">
        <v>230</v>
      </c>
      <c r="E3460" s="47">
        <v>45990.7</v>
      </c>
      <c r="F3460" s="47" t="s">
        <v>4564</v>
      </c>
    </row>
    <row r="3461" spans="1:6">
      <c r="A3461" s="47">
        <v>2022</v>
      </c>
      <c r="B3461" s="47">
        <v>4</v>
      </c>
      <c r="C3461" s="47" t="s">
        <v>4560</v>
      </c>
      <c r="D3461" s="47" t="s">
        <v>231</v>
      </c>
      <c r="E3461" s="47">
        <v>9.69</v>
      </c>
      <c r="F3461" s="47" t="s">
        <v>4564</v>
      </c>
    </row>
    <row r="3462" spans="1:6">
      <c r="A3462" s="47">
        <v>2022</v>
      </c>
      <c r="B3462" s="47">
        <v>4</v>
      </c>
      <c r="C3462" s="47" t="s">
        <v>4560</v>
      </c>
      <c r="D3462" s="47" t="s">
        <v>233</v>
      </c>
      <c r="E3462" s="47">
        <v>140488.43</v>
      </c>
      <c r="F3462" s="47" t="s">
        <v>4564</v>
      </c>
    </row>
    <row r="3463" spans="1:6">
      <c r="A3463" s="47">
        <v>2022</v>
      </c>
      <c r="B3463" s="47">
        <v>4</v>
      </c>
      <c r="C3463" s="47" t="s">
        <v>4562</v>
      </c>
      <c r="D3463" s="47" t="s">
        <v>234</v>
      </c>
      <c r="E3463" s="47">
        <v>13256.12</v>
      </c>
      <c r="F3463" s="47" t="s">
        <v>4564</v>
      </c>
    </row>
    <row r="3464" spans="1:6">
      <c r="A3464" s="47">
        <v>2022</v>
      </c>
      <c r="B3464" s="47">
        <v>4</v>
      </c>
      <c r="C3464" s="47" t="s">
        <v>4562</v>
      </c>
      <c r="D3464" s="47" t="s">
        <v>236</v>
      </c>
      <c r="E3464" s="47">
        <v>80912.59</v>
      </c>
      <c r="F3464" s="47" t="s">
        <v>4564</v>
      </c>
    </row>
    <row r="3465" spans="1:6">
      <c r="A3465" s="47">
        <v>2022</v>
      </c>
      <c r="B3465" s="47">
        <v>4</v>
      </c>
      <c r="C3465" s="47" t="s">
        <v>4560</v>
      </c>
      <c r="D3465" s="47" t="s">
        <v>237</v>
      </c>
      <c r="E3465" s="47">
        <v>1078055.76</v>
      </c>
      <c r="F3465" s="47" t="s">
        <v>4564</v>
      </c>
    </row>
    <row r="3466" spans="1:6">
      <c r="A3466" s="47">
        <v>2022</v>
      </c>
      <c r="B3466" s="47">
        <v>4</v>
      </c>
      <c r="C3466" s="47" t="s">
        <v>4560</v>
      </c>
      <c r="D3466" s="47" t="s">
        <v>246</v>
      </c>
      <c r="E3466" s="47">
        <v>35807.730000000003</v>
      </c>
      <c r="F3466" s="47" t="s">
        <v>4564</v>
      </c>
    </row>
    <row r="3467" spans="1:6">
      <c r="A3467" s="47">
        <v>2022</v>
      </c>
      <c r="B3467" s="47">
        <v>4</v>
      </c>
      <c r="C3467" s="47" t="s">
        <v>4560</v>
      </c>
      <c r="D3467" s="47" t="s">
        <v>247</v>
      </c>
      <c r="E3467" s="47">
        <v>1098.77</v>
      </c>
      <c r="F3467" s="47" t="s">
        <v>4564</v>
      </c>
    </row>
    <row r="3468" spans="1:6">
      <c r="A3468" s="47">
        <v>2022</v>
      </c>
      <c r="B3468" s="47">
        <v>4</v>
      </c>
      <c r="C3468" s="47" t="s">
        <v>4562</v>
      </c>
      <c r="D3468" s="47" t="s">
        <v>219</v>
      </c>
      <c r="E3468" s="47">
        <v>139.03</v>
      </c>
      <c r="F3468" s="47" t="s">
        <v>4564</v>
      </c>
    </row>
    <row r="3469" spans="1:6">
      <c r="A3469" s="47">
        <v>2022</v>
      </c>
      <c r="B3469" s="47">
        <v>4</v>
      </c>
      <c r="C3469" s="47" t="s">
        <v>4562</v>
      </c>
      <c r="D3469" s="47" t="s">
        <v>223</v>
      </c>
      <c r="E3469" s="47">
        <v>158951.03</v>
      </c>
      <c r="F3469" s="47" t="s">
        <v>4564</v>
      </c>
    </row>
    <row r="3470" spans="1:6">
      <c r="A3470" s="47">
        <v>2022</v>
      </c>
      <c r="B3470" s="47">
        <v>4</v>
      </c>
      <c r="C3470" s="47" t="s">
        <v>4560</v>
      </c>
      <c r="D3470" s="47" t="s">
        <v>225</v>
      </c>
      <c r="E3470" s="47">
        <v>35400.120000000003</v>
      </c>
      <c r="F3470" s="47" t="s">
        <v>4564</v>
      </c>
    </row>
    <row r="3471" spans="1:6">
      <c r="A3471" s="47">
        <v>2022</v>
      </c>
      <c r="B3471" s="47">
        <v>4</v>
      </c>
      <c r="C3471" s="47" t="s">
        <v>4562</v>
      </c>
      <c r="D3471" s="47" t="s">
        <v>228</v>
      </c>
      <c r="E3471" s="47">
        <v>915241.45</v>
      </c>
      <c r="F3471" s="47" t="s">
        <v>4564</v>
      </c>
    </row>
    <row r="3472" spans="1:6">
      <c r="A3472" s="47">
        <v>2022</v>
      </c>
      <c r="B3472" s="47">
        <v>4</v>
      </c>
      <c r="C3472" s="47" t="s">
        <v>4562</v>
      </c>
      <c r="D3472" s="47" t="s">
        <v>229</v>
      </c>
      <c r="E3472" s="47">
        <v>1349.04</v>
      </c>
      <c r="F3472" s="47" t="s">
        <v>4564</v>
      </c>
    </row>
    <row r="3473" spans="1:6">
      <c r="A3473" s="47">
        <v>2022</v>
      </c>
      <c r="B3473" s="47">
        <v>4</v>
      </c>
      <c r="C3473" s="47" t="s">
        <v>4560</v>
      </c>
      <c r="D3473" s="47" t="s">
        <v>235</v>
      </c>
      <c r="E3473" s="47">
        <v>679395.2</v>
      </c>
      <c r="F3473" s="47" t="s">
        <v>4564</v>
      </c>
    </row>
    <row r="3474" spans="1:6">
      <c r="A3474" s="47">
        <v>2022</v>
      </c>
      <c r="B3474" s="47">
        <v>4</v>
      </c>
      <c r="C3474" s="47" t="s">
        <v>4562</v>
      </c>
      <c r="D3474" s="47" t="s">
        <v>238</v>
      </c>
      <c r="E3474" s="47">
        <v>80.900000000000006</v>
      </c>
      <c r="F3474" s="47" t="s">
        <v>4564</v>
      </c>
    </row>
    <row r="3475" spans="1:6">
      <c r="A3475" s="47">
        <v>2022</v>
      </c>
      <c r="B3475" s="47">
        <v>4</v>
      </c>
      <c r="C3475" s="47" t="s">
        <v>4560</v>
      </c>
      <c r="D3475" s="47" t="s">
        <v>240</v>
      </c>
      <c r="E3475" s="47">
        <v>13162.26</v>
      </c>
      <c r="F3475" s="47" t="s">
        <v>4564</v>
      </c>
    </row>
    <row r="3476" spans="1:6">
      <c r="A3476" s="47">
        <v>2022</v>
      </c>
      <c r="B3476" s="47">
        <v>4</v>
      </c>
      <c r="C3476" s="47" t="s">
        <v>4562</v>
      </c>
      <c r="D3476" s="47" t="s">
        <v>241</v>
      </c>
      <c r="E3476" s="47">
        <v>195008.85</v>
      </c>
      <c r="F3476" s="47" t="s">
        <v>4564</v>
      </c>
    </row>
    <row r="3477" spans="1:6">
      <c r="A3477" s="47">
        <v>2022</v>
      </c>
      <c r="B3477" s="47">
        <v>4</v>
      </c>
      <c r="C3477" s="47" t="s">
        <v>4562</v>
      </c>
      <c r="D3477" s="47" t="s">
        <v>244</v>
      </c>
      <c r="E3477" s="47">
        <v>377277.87</v>
      </c>
      <c r="F3477" s="47" t="s">
        <v>4564</v>
      </c>
    </row>
    <row r="3478" spans="1:6">
      <c r="A3478" s="47">
        <v>2022</v>
      </c>
      <c r="B3478" s="47">
        <v>4</v>
      </c>
      <c r="C3478" s="47" t="s">
        <v>4562</v>
      </c>
      <c r="D3478" s="47" t="s">
        <v>245</v>
      </c>
      <c r="E3478" s="47">
        <v>2709.38</v>
      </c>
      <c r="F3478" s="47" t="s">
        <v>4564</v>
      </c>
    </row>
    <row r="3479" spans="1:6">
      <c r="A3479" s="47">
        <v>2022</v>
      </c>
      <c r="B3479" s="47">
        <v>4</v>
      </c>
      <c r="C3479" s="47" t="s">
        <v>4562</v>
      </c>
      <c r="D3479" s="47" t="s">
        <v>248</v>
      </c>
      <c r="E3479" s="47">
        <v>1173.8900000000001</v>
      </c>
      <c r="F3479" s="47" t="s">
        <v>4564</v>
      </c>
    </row>
    <row r="3480" spans="1:6">
      <c r="A3480" s="47">
        <v>2022</v>
      </c>
      <c r="B3480" s="47">
        <v>4</v>
      </c>
      <c r="C3480" s="47" t="s">
        <v>4562</v>
      </c>
      <c r="D3480" s="47" t="s">
        <v>251</v>
      </c>
      <c r="E3480" s="47">
        <v>455253.46</v>
      </c>
      <c r="F3480" s="47" t="s">
        <v>4564</v>
      </c>
    </row>
    <row r="3481" spans="1:6">
      <c r="A3481" s="47">
        <v>2022</v>
      </c>
      <c r="B3481" s="47">
        <v>4</v>
      </c>
      <c r="C3481" s="47" t="s">
        <v>4562</v>
      </c>
      <c r="D3481" s="47" t="s">
        <v>252</v>
      </c>
      <c r="E3481" s="47">
        <v>730651.78</v>
      </c>
      <c r="F3481" s="47" t="s">
        <v>4564</v>
      </c>
    </row>
    <row r="3482" spans="1:6">
      <c r="A3482" s="47">
        <v>2022</v>
      </c>
      <c r="B3482" s="47">
        <v>5</v>
      </c>
      <c r="C3482" s="47" t="s">
        <v>4560</v>
      </c>
      <c r="D3482" s="47" t="s">
        <v>223</v>
      </c>
      <c r="E3482" s="47">
        <v>1238.5999999999999</v>
      </c>
      <c r="F3482" s="47" t="s">
        <v>4564</v>
      </c>
    </row>
    <row r="3483" spans="1:6">
      <c r="A3483" s="47">
        <v>2022</v>
      </c>
      <c r="B3483" s="47">
        <v>5</v>
      </c>
      <c r="C3483" s="47" t="s">
        <v>4562</v>
      </c>
      <c r="D3483" s="47" t="s">
        <v>224</v>
      </c>
      <c r="E3483" s="47">
        <v>161385.79999999999</v>
      </c>
      <c r="F3483" s="47" t="s">
        <v>4564</v>
      </c>
    </row>
    <row r="3484" spans="1:6">
      <c r="A3484" s="47">
        <v>2022</v>
      </c>
      <c r="B3484" s="47">
        <v>5</v>
      </c>
      <c r="C3484" s="47" t="s">
        <v>4562</v>
      </c>
      <c r="D3484" s="47" t="s">
        <v>226</v>
      </c>
      <c r="E3484" s="47">
        <v>154.46</v>
      </c>
      <c r="F3484" s="47" t="s">
        <v>4564</v>
      </c>
    </row>
    <row r="3485" spans="1:6">
      <c r="A3485" s="47">
        <v>2022</v>
      </c>
      <c r="B3485" s="47">
        <v>5</v>
      </c>
      <c r="C3485" s="47" t="s">
        <v>4562</v>
      </c>
      <c r="D3485" s="47" t="s">
        <v>227</v>
      </c>
      <c r="E3485" s="47">
        <v>3157.13</v>
      </c>
      <c r="F3485" s="47" t="s">
        <v>4564</v>
      </c>
    </row>
    <row r="3486" spans="1:6">
      <c r="A3486" s="47">
        <v>2022</v>
      </c>
      <c r="B3486" s="47">
        <v>5</v>
      </c>
      <c r="C3486" s="47" t="s">
        <v>4560</v>
      </c>
      <c r="D3486" s="47" t="s">
        <v>228</v>
      </c>
      <c r="E3486" s="47">
        <v>1086462.6499999999</v>
      </c>
      <c r="F3486" s="47" t="s">
        <v>4564</v>
      </c>
    </row>
    <row r="3487" spans="1:6">
      <c r="A3487" s="47">
        <v>2022</v>
      </c>
      <c r="B3487" s="47">
        <v>5</v>
      </c>
      <c r="C3487" s="47" t="s">
        <v>4562</v>
      </c>
      <c r="D3487" s="47" t="s">
        <v>231</v>
      </c>
      <c r="E3487" s="47">
        <v>12.24</v>
      </c>
      <c r="F3487" s="47" t="s">
        <v>4564</v>
      </c>
    </row>
    <row r="3488" spans="1:6">
      <c r="A3488" s="47">
        <v>2022</v>
      </c>
      <c r="B3488" s="47">
        <v>5</v>
      </c>
      <c r="C3488" s="47" t="s">
        <v>4562</v>
      </c>
      <c r="D3488" s="47" t="s">
        <v>234</v>
      </c>
      <c r="E3488" s="47">
        <v>10286.01</v>
      </c>
      <c r="F3488" s="47" t="s">
        <v>4564</v>
      </c>
    </row>
    <row r="3489" spans="1:6">
      <c r="A3489" s="47">
        <v>2022</v>
      </c>
      <c r="B3489" s="47">
        <v>5</v>
      </c>
      <c r="C3489" s="47" t="s">
        <v>4560</v>
      </c>
      <c r="D3489" s="47" t="s">
        <v>241</v>
      </c>
      <c r="E3489" s="47">
        <v>159000</v>
      </c>
      <c r="F3489" s="47" t="s">
        <v>4564</v>
      </c>
    </row>
    <row r="3490" spans="1:6">
      <c r="A3490" s="47">
        <v>2022</v>
      </c>
      <c r="B3490" s="47">
        <v>5</v>
      </c>
      <c r="C3490" s="47" t="s">
        <v>4562</v>
      </c>
      <c r="D3490" s="47" t="s">
        <v>246</v>
      </c>
      <c r="E3490" s="47">
        <v>2834.7</v>
      </c>
      <c r="F3490" s="47" t="s">
        <v>4564</v>
      </c>
    </row>
    <row r="3491" spans="1:6">
      <c r="A3491" s="47">
        <v>2022</v>
      </c>
      <c r="B3491" s="47">
        <v>5</v>
      </c>
      <c r="C3491" s="47" t="s">
        <v>4562</v>
      </c>
      <c r="D3491" s="47" t="s">
        <v>247</v>
      </c>
      <c r="E3491" s="47">
        <v>129475.05</v>
      </c>
      <c r="F3491" s="47" t="s">
        <v>4564</v>
      </c>
    </row>
    <row r="3492" spans="1:6">
      <c r="A3492" s="47">
        <v>2022</v>
      </c>
      <c r="B3492" s="47">
        <v>5</v>
      </c>
      <c r="C3492" s="47" t="s">
        <v>4562</v>
      </c>
      <c r="D3492" s="47" t="s">
        <v>249</v>
      </c>
      <c r="E3492" s="47">
        <v>257325.46</v>
      </c>
      <c r="F3492" s="47" t="s">
        <v>4564</v>
      </c>
    </row>
    <row r="3493" spans="1:6">
      <c r="A3493" s="47">
        <v>2022</v>
      </c>
      <c r="B3493" s="47">
        <v>5</v>
      </c>
      <c r="C3493" s="47" t="s">
        <v>4560</v>
      </c>
      <c r="D3493" s="47" t="s">
        <v>250</v>
      </c>
      <c r="E3493" s="47">
        <v>296.62</v>
      </c>
      <c r="F3493" s="47" t="s">
        <v>4564</v>
      </c>
    </row>
    <row r="3494" spans="1:6">
      <c r="A3494" s="47">
        <v>2022</v>
      </c>
      <c r="B3494" s="47">
        <v>5</v>
      </c>
      <c r="C3494" s="47" t="s">
        <v>4560</v>
      </c>
      <c r="D3494" s="47" t="s">
        <v>251</v>
      </c>
      <c r="E3494" s="47">
        <v>880420.87</v>
      </c>
      <c r="F3494" s="47" t="s">
        <v>4564</v>
      </c>
    </row>
    <row r="3495" spans="1:6">
      <c r="A3495" s="47">
        <v>2022</v>
      </c>
      <c r="B3495" s="47">
        <v>5</v>
      </c>
      <c r="C3495" s="47" t="s">
        <v>4560</v>
      </c>
      <c r="D3495" s="47" t="s">
        <v>252</v>
      </c>
      <c r="E3495" s="47">
        <v>11830.83</v>
      </c>
      <c r="F3495" s="47" t="s">
        <v>4564</v>
      </c>
    </row>
    <row r="3496" spans="1:6">
      <c r="A3496" s="47">
        <v>2022</v>
      </c>
      <c r="B3496" s="47">
        <v>5</v>
      </c>
      <c r="C3496" s="47" t="s">
        <v>4562</v>
      </c>
      <c r="D3496" s="47" t="s">
        <v>219</v>
      </c>
      <c r="E3496" s="47">
        <v>74.63</v>
      </c>
      <c r="F3496" s="47" t="s">
        <v>4564</v>
      </c>
    </row>
    <row r="3497" spans="1:6">
      <c r="A3497" s="47">
        <v>2022</v>
      </c>
      <c r="B3497" s="47">
        <v>5</v>
      </c>
      <c r="C3497" s="47" t="s">
        <v>4562</v>
      </c>
      <c r="D3497" s="47" t="s">
        <v>223</v>
      </c>
      <c r="E3497" s="47">
        <v>166146.41</v>
      </c>
      <c r="F3497" s="47" t="s">
        <v>4564</v>
      </c>
    </row>
    <row r="3498" spans="1:6">
      <c r="A3498" s="47">
        <v>2022</v>
      </c>
      <c r="B3498" s="47">
        <v>5</v>
      </c>
      <c r="C3498" s="47" t="s">
        <v>4560</v>
      </c>
      <c r="D3498" s="47" t="s">
        <v>226</v>
      </c>
      <c r="E3498" s="47">
        <v>1006.83</v>
      </c>
      <c r="F3498" s="47" t="s">
        <v>4564</v>
      </c>
    </row>
    <row r="3499" spans="1:6">
      <c r="A3499" s="47">
        <v>2022</v>
      </c>
      <c r="B3499" s="47">
        <v>5</v>
      </c>
      <c r="C3499" s="47" t="s">
        <v>4562</v>
      </c>
      <c r="D3499" s="47" t="s">
        <v>228</v>
      </c>
      <c r="E3499" s="47">
        <v>944407.49</v>
      </c>
      <c r="F3499" s="47" t="s">
        <v>4564</v>
      </c>
    </row>
    <row r="3500" spans="1:6">
      <c r="A3500" s="47">
        <v>2022</v>
      </c>
      <c r="B3500" s="47">
        <v>5</v>
      </c>
      <c r="C3500" s="47" t="s">
        <v>4562</v>
      </c>
      <c r="D3500" s="47" t="s">
        <v>229</v>
      </c>
      <c r="E3500" s="47">
        <v>1814.35</v>
      </c>
      <c r="F3500" s="47" t="s">
        <v>4564</v>
      </c>
    </row>
    <row r="3501" spans="1:6">
      <c r="A3501" s="47">
        <v>2022</v>
      </c>
      <c r="B3501" s="47">
        <v>5</v>
      </c>
      <c r="C3501" s="47" t="s">
        <v>4560</v>
      </c>
      <c r="D3501" s="47" t="s">
        <v>234</v>
      </c>
      <c r="E3501" s="47">
        <v>1079938.3600000001</v>
      </c>
      <c r="F3501" s="47" t="s">
        <v>4564</v>
      </c>
    </row>
    <row r="3502" spans="1:6">
      <c r="A3502" s="47">
        <v>2022</v>
      </c>
      <c r="B3502" s="47">
        <v>5</v>
      </c>
      <c r="C3502" s="47" t="s">
        <v>4562</v>
      </c>
      <c r="D3502" s="47" t="s">
        <v>235</v>
      </c>
      <c r="E3502" s="47">
        <v>115539.34</v>
      </c>
      <c r="F3502" s="47" t="s">
        <v>4564</v>
      </c>
    </row>
    <row r="3503" spans="1:6">
      <c r="A3503" s="47">
        <v>2022</v>
      </c>
      <c r="B3503" s="47">
        <v>5</v>
      </c>
      <c r="C3503" s="47" t="s">
        <v>4560</v>
      </c>
      <c r="D3503" s="47" t="s">
        <v>236</v>
      </c>
      <c r="E3503" s="47">
        <v>3856.62</v>
      </c>
      <c r="F3503" s="47" t="s">
        <v>4564</v>
      </c>
    </row>
    <row r="3504" spans="1:6">
      <c r="A3504" s="47">
        <v>2022</v>
      </c>
      <c r="B3504" s="47">
        <v>5</v>
      </c>
      <c r="C3504" s="47" t="s">
        <v>4562</v>
      </c>
      <c r="D3504" s="47" t="s">
        <v>569</v>
      </c>
      <c r="E3504" s="47">
        <v>8060.38</v>
      </c>
      <c r="F3504" s="47" t="s">
        <v>4564</v>
      </c>
    </row>
    <row r="3505" spans="1:6">
      <c r="A3505" s="47">
        <v>2022</v>
      </c>
      <c r="B3505" s="47">
        <v>5</v>
      </c>
      <c r="C3505" s="47" t="s">
        <v>4562</v>
      </c>
      <c r="D3505" s="47" t="s">
        <v>238</v>
      </c>
      <c r="E3505" s="47">
        <v>99.14</v>
      </c>
      <c r="F3505" s="47" t="s">
        <v>4564</v>
      </c>
    </row>
    <row r="3506" spans="1:6">
      <c r="A3506" s="47">
        <v>2022</v>
      </c>
      <c r="B3506" s="47">
        <v>5</v>
      </c>
      <c r="C3506" s="47" t="s">
        <v>4562</v>
      </c>
      <c r="D3506" s="47" t="s">
        <v>239</v>
      </c>
      <c r="E3506" s="47">
        <v>13.46</v>
      </c>
      <c r="F3506" s="47" t="s">
        <v>4564</v>
      </c>
    </row>
    <row r="3507" spans="1:6">
      <c r="A3507" s="47">
        <v>2022</v>
      </c>
      <c r="B3507" s="47">
        <v>5</v>
      </c>
      <c r="C3507" s="47" t="s">
        <v>4562</v>
      </c>
      <c r="D3507" s="47" t="s">
        <v>241</v>
      </c>
      <c r="E3507" s="47">
        <v>209903.22</v>
      </c>
      <c r="F3507" s="47" t="s">
        <v>4564</v>
      </c>
    </row>
    <row r="3508" spans="1:6">
      <c r="A3508" s="47">
        <v>2022</v>
      </c>
      <c r="B3508" s="47">
        <v>5</v>
      </c>
      <c r="C3508" s="47" t="s">
        <v>4562</v>
      </c>
      <c r="D3508" s="47" t="s">
        <v>242</v>
      </c>
      <c r="E3508" s="47">
        <v>2527.25</v>
      </c>
      <c r="F3508" s="47" t="s">
        <v>4564</v>
      </c>
    </row>
    <row r="3509" spans="1:6">
      <c r="A3509" s="47">
        <v>2022</v>
      </c>
      <c r="B3509" s="47">
        <v>5</v>
      </c>
      <c r="C3509" s="47" t="s">
        <v>4562</v>
      </c>
      <c r="D3509" s="47" t="s">
        <v>243</v>
      </c>
      <c r="E3509" s="47">
        <v>16756.71</v>
      </c>
      <c r="F3509" s="47" t="s">
        <v>4564</v>
      </c>
    </row>
    <row r="3510" spans="1:6">
      <c r="A3510" s="47">
        <v>2022</v>
      </c>
      <c r="B3510" s="47">
        <v>5</v>
      </c>
      <c r="C3510" s="47" t="s">
        <v>4562</v>
      </c>
      <c r="D3510" s="47" t="s">
        <v>245</v>
      </c>
      <c r="E3510" s="47">
        <v>2382.14</v>
      </c>
      <c r="F3510" s="47" t="s">
        <v>4564</v>
      </c>
    </row>
    <row r="3511" spans="1:6">
      <c r="A3511" s="47">
        <v>2022</v>
      </c>
      <c r="B3511" s="47">
        <v>5</v>
      </c>
      <c r="C3511" s="47" t="s">
        <v>4562</v>
      </c>
      <c r="D3511" s="47" t="s">
        <v>251</v>
      </c>
      <c r="E3511" s="47">
        <v>442128.35</v>
      </c>
      <c r="F3511" s="47" t="s">
        <v>4564</v>
      </c>
    </row>
    <row r="3512" spans="1:6">
      <c r="A3512" s="47">
        <v>2022</v>
      </c>
      <c r="B3512" s="47">
        <v>5</v>
      </c>
      <c r="C3512" s="47" t="s">
        <v>4562</v>
      </c>
      <c r="D3512" s="47" t="s">
        <v>252</v>
      </c>
      <c r="E3512" s="47">
        <v>630345.94999999995</v>
      </c>
      <c r="F3512" s="47" t="s">
        <v>4564</v>
      </c>
    </row>
    <row r="3513" spans="1:6">
      <c r="A3513" s="47">
        <v>2022</v>
      </c>
      <c r="B3513" s="47">
        <v>5</v>
      </c>
      <c r="C3513" s="47" t="s">
        <v>4562</v>
      </c>
      <c r="D3513" s="47" t="s">
        <v>253</v>
      </c>
      <c r="E3513" s="47">
        <v>28.3</v>
      </c>
      <c r="F3513" s="47" t="s">
        <v>4564</v>
      </c>
    </row>
    <row r="3514" spans="1:6">
      <c r="A3514" s="47">
        <v>2022</v>
      </c>
      <c r="B3514" s="47">
        <v>5</v>
      </c>
      <c r="C3514" s="47" t="s">
        <v>4560</v>
      </c>
      <c r="D3514" s="47" t="s">
        <v>225</v>
      </c>
      <c r="E3514" s="47">
        <v>14358.2</v>
      </c>
      <c r="F3514" s="47" t="s">
        <v>4564</v>
      </c>
    </row>
    <row r="3515" spans="1:6">
      <c r="A3515" s="47">
        <v>2022</v>
      </c>
      <c r="B3515" s="47">
        <v>5</v>
      </c>
      <c r="C3515" s="47" t="s">
        <v>4560</v>
      </c>
      <c r="D3515" s="47" t="s">
        <v>227</v>
      </c>
      <c r="E3515" s="47">
        <v>35041.47</v>
      </c>
      <c r="F3515" s="47" t="s">
        <v>4564</v>
      </c>
    </row>
    <row r="3516" spans="1:6">
      <c r="A3516" s="47">
        <v>2022</v>
      </c>
      <c r="B3516" s="47">
        <v>5</v>
      </c>
      <c r="C3516" s="47" t="s">
        <v>4560</v>
      </c>
      <c r="D3516" s="47" t="s">
        <v>230</v>
      </c>
      <c r="E3516" s="47">
        <v>43674.11</v>
      </c>
      <c r="F3516" s="47" t="s">
        <v>4564</v>
      </c>
    </row>
    <row r="3517" spans="1:6">
      <c r="A3517" s="47">
        <v>2022</v>
      </c>
      <c r="B3517" s="47">
        <v>5</v>
      </c>
      <c r="C3517" s="47" t="s">
        <v>4562</v>
      </c>
      <c r="D3517" s="47" t="s">
        <v>233</v>
      </c>
      <c r="E3517" s="47">
        <v>228616.79</v>
      </c>
      <c r="F3517" s="47" t="s">
        <v>4564</v>
      </c>
    </row>
    <row r="3518" spans="1:6">
      <c r="A3518" s="47">
        <v>2022</v>
      </c>
      <c r="B3518" s="47">
        <v>5</v>
      </c>
      <c r="C3518" s="47" t="s">
        <v>4560</v>
      </c>
      <c r="D3518" s="47" t="s">
        <v>569</v>
      </c>
      <c r="E3518" s="47">
        <v>2322.64</v>
      </c>
      <c r="F3518" s="47" t="s">
        <v>4564</v>
      </c>
    </row>
    <row r="3519" spans="1:6">
      <c r="A3519" s="47">
        <v>2022</v>
      </c>
      <c r="B3519" s="47">
        <v>5</v>
      </c>
      <c r="C3519" s="47" t="s">
        <v>4560</v>
      </c>
      <c r="D3519" s="47" t="s">
        <v>237</v>
      </c>
      <c r="E3519" s="47">
        <v>1095558.3400000001</v>
      </c>
      <c r="F3519" s="47" t="s">
        <v>4564</v>
      </c>
    </row>
    <row r="3520" spans="1:6">
      <c r="A3520" s="47">
        <v>2022</v>
      </c>
      <c r="B3520" s="47">
        <v>5</v>
      </c>
      <c r="C3520" s="47" t="s">
        <v>4562</v>
      </c>
      <c r="D3520" s="47" t="s">
        <v>240</v>
      </c>
      <c r="E3520" s="47">
        <v>13599.82</v>
      </c>
      <c r="F3520" s="47" t="s">
        <v>4564</v>
      </c>
    </row>
    <row r="3521" spans="1:6">
      <c r="A3521" s="47">
        <v>2022</v>
      </c>
      <c r="B3521" s="47">
        <v>5</v>
      </c>
      <c r="C3521" s="47" t="s">
        <v>4562</v>
      </c>
      <c r="D3521" s="47" t="s">
        <v>244</v>
      </c>
      <c r="E3521" s="47">
        <v>331002.09000000003</v>
      </c>
      <c r="F3521" s="47" t="s">
        <v>4564</v>
      </c>
    </row>
    <row r="3522" spans="1:6">
      <c r="A3522" s="47">
        <v>2022</v>
      </c>
      <c r="B3522" s="47">
        <v>5</v>
      </c>
      <c r="C3522" s="47" t="s">
        <v>4560</v>
      </c>
      <c r="D3522" s="47" t="s">
        <v>224</v>
      </c>
      <c r="E3522" s="47">
        <v>162412.42000000001</v>
      </c>
      <c r="F3522" s="47" t="s">
        <v>4564</v>
      </c>
    </row>
    <row r="3523" spans="1:6">
      <c r="A3523" s="47">
        <v>2022</v>
      </c>
      <c r="B3523" s="47">
        <v>5</v>
      </c>
      <c r="C3523" s="47" t="s">
        <v>4562</v>
      </c>
      <c r="D3523" s="47" t="s">
        <v>225</v>
      </c>
      <c r="E3523" s="47">
        <v>42.36</v>
      </c>
      <c r="F3523" s="47" t="s">
        <v>4564</v>
      </c>
    </row>
    <row r="3524" spans="1:6">
      <c r="A3524" s="47">
        <v>2022</v>
      </c>
      <c r="B3524" s="47">
        <v>5</v>
      </c>
      <c r="C3524" s="47" t="s">
        <v>4562</v>
      </c>
      <c r="D3524" s="47" t="s">
        <v>230</v>
      </c>
      <c r="E3524" s="47">
        <v>544.57000000000005</v>
      </c>
      <c r="F3524" s="47" t="s">
        <v>4564</v>
      </c>
    </row>
    <row r="3525" spans="1:6">
      <c r="A3525" s="47">
        <v>2022</v>
      </c>
      <c r="B3525" s="47">
        <v>5</v>
      </c>
      <c r="C3525" s="47" t="s">
        <v>4560</v>
      </c>
      <c r="D3525" s="47" t="s">
        <v>233</v>
      </c>
      <c r="E3525" s="47">
        <v>235200.23</v>
      </c>
      <c r="F3525" s="47" t="s">
        <v>4564</v>
      </c>
    </row>
    <row r="3526" spans="1:6">
      <c r="A3526" s="47">
        <v>2022</v>
      </c>
      <c r="B3526" s="47">
        <v>5</v>
      </c>
      <c r="C3526" s="47" t="s">
        <v>4560</v>
      </c>
      <c r="D3526" s="47" t="s">
        <v>235</v>
      </c>
      <c r="E3526" s="47">
        <v>484870.17</v>
      </c>
      <c r="F3526" s="47" t="s">
        <v>4564</v>
      </c>
    </row>
    <row r="3527" spans="1:6">
      <c r="A3527" s="47">
        <v>2022</v>
      </c>
      <c r="B3527" s="47">
        <v>5</v>
      </c>
      <c r="C3527" s="47" t="s">
        <v>4562</v>
      </c>
      <c r="D3527" s="47" t="s">
        <v>236</v>
      </c>
      <c r="E3527" s="47">
        <v>59936.14</v>
      </c>
      <c r="F3527" s="47" t="s">
        <v>4564</v>
      </c>
    </row>
    <row r="3528" spans="1:6">
      <c r="A3528" s="47">
        <v>2022</v>
      </c>
      <c r="B3528" s="47">
        <v>5</v>
      </c>
      <c r="C3528" s="47" t="s">
        <v>4562</v>
      </c>
      <c r="D3528" s="47" t="s">
        <v>237</v>
      </c>
      <c r="E3528" s="47">
        <v>68196.73</v>
      </c>
      <c r="F3528" s="47" t="s">
        <v>4564</v>
      </c>
    </row>
    <row r="3529" spans="1:6">
      <c r="A3529" s="47">
        <v>2022</v>
      </c>
      <c r="B3529" s="47">
        <v>5</v>
      </c>
      <c r="C3529" s="47" t="s">
        <v>4560</v>
      </c>
      <c r="D3529" s="47" t="s">
        <v>240</v>
      </c>
      <c r="E3529" s="47">
        <v>56670.37</v>
      </c>
      <c r="F3529" s="47" t="s">
        <v>4564</v>
      </c>
    </row>
    <row r="3530" spans="1:6">
      <c r="A3530" s="47">
        <v>2022</v>
      </c>
      <c r="B3530" s="47">
        <v>5</v>
      </c>
      <c r="C3530" s="47" t="s">
        <v>4560</v>
      </c>
      <c r="D3530" s="47" t="s">
        <v>242</v>
      </c>
      <c r="E3530" s="47">
        <v>2776.42</v>
      </c>
      <c r="F3530" s="47" t="s">
        <v>4564</v>
      </c>
    </row>
    <row r="3531" spans="1:6">
      <c r="A3531" s="47">
        <v>2022</v>
      </c>
      <c r="B3531" s="47">
        <v>5</v>
      </c>
      <c r="C3531" s="47" t="s">
        <v>4560</v>
      </c>
      <c r="D3531" s="47" t="s">
        <v>246</v>
      </c>
      <c r="E3531" s="47">
        <v>27941.77</v>
      </c>
      <c r="F3531" s="47" t="s">
        <v>4564</v>
      </c>
    </row>
    <row r="3532" spans="1:6">
      <c r="A3532" s="47">
        <v>2022</v>
      </c>
      <c r="B3532" s="47">
        <v>5</v>
      </c>
      <c r="C3532" s="47" t="s">
        <v>4560</v>
      </c>
      <c r="D3532" s="47" t="s">
        <v>247</v>
      </c>
      <c r="E3532" s="47">
        <v>1109.8599999999999</v>
      </c>
      <c r="F3532" s="47" t="s">
        <v>4564</v>
      </c>
    </row>
    <row r="3533" spans="1:6">
      <c r="A3533" s="47">
        <v>2022</v>
      </c>
      <c r="B3533" s="47">
        <v>5</v>
      </c>
      <c r="C3533" s="47" t="s">
        <v>4562</v>
      </c>
      <c r="D3533" s="47" t="s">
        <v>248</v>
      </c>
      <c r="E3533" s="47">
        <v>1042.8399999999999</v>
      </c>
      <c r="F3533" s="47" t="s">
        <v>4564</v>
      </c>
    </row>
    <row r="3534" spans="1:6">
      <c r="A3534" s="47">
        <v>2022</v>
      </c>
      <c r="B3534" s="47">
        <v>6</v>
      </c>
      <c r="C3534" s="47" t="s">
        <v>4560</v>
      </c>
      <c r="D3534" s="47" t="s">
        <v>225</v>
      </c>
      <c r="E3534" s="47">
        <v>39919.22</v>
      </c>
      <c r="F3534" s="47" t="s">
        <v>4564</v>
      </c>
    </row>
    <row r="3535" spans="1:6">
      <c r="A3535" s="47">
        <v>2022</v>
      </c>
      <c r="B3535" s="47">
        <v>6</v>
      </c>
      <c r="C3535" s="47" t="s">
        <v>4560</v>
      </c>
      <c r="D3535" s="47" t="s">
        <v>230</v>
      </c>
      <c r="E3535" s="47">
        <v>24873.75</v>
      </c>
      <c r="F3535" s="47" t="s">
        <v>4564</v>
      </c>
    </row>
    <row r="3536" spans="1:6">
      <c r="A3536" s="47">
        <v>2022</v>
      </c>
      <c r="B3536" s="47">
        <v>6</v>
      </c>
      <c r="C3536" s="47" t="s">
        <v>4562</v>
      </c>
      <c r="D3536" s="47" t="s">
        <v>234</v>
      </c>
      <c r="E3536" s="47">
        <v>7717.57</v>
      </c>
      <c r="F3536" s="47" t="s">
        <v>4564</v>
      </c>
    </row>
    <row r="3537" spans="1:6">
      <c r="A3537" s="47">
        <v>2022</v>
      </c>
      <c r="B3537" s="47">
        <v>6</v>
      </c>
      <c r="C3537" s="47" t="s">
        <v>4560</v>
      </c>
      <c r="D3537" s="47" t="s">
        <v>236</v>
      </c>
      <c r="E3537" s="47">
        <v>1323.44</v>
      </c>
      <c r="F3537" s="47" t="s">
        <v>4564</v>
      </c>
    </row>
    <row r="3538" spans="1:6">
      <c r="A3538" s="47">
        <v>2022</v>
      </c>
      <c r="B3538" s="47">
        <v>6</v>
      </c>
      <c r="C3538" s="47" t="s">
        <v>4562</v>
      </c>
      <c r="D3538" s="47" t="s">
        <v>569</v>
      </c>
      <c r="E3538" s="47">
        <v>7422.51</v>
      </c>
      <c r="F3538" s="47" t="s">
        <v>4564</v>
      </c>
    </row>
    <row r="3539" spans="1:6">
      <c r="A3539" s="47">
        <v>2022</v>
      </c>
      <c r="B3539" s="47">
        <v>6</v>
      </c>
      <c r="C3539" s="47" t="s">
        <v>4560</v>
      </c>
      <c r="D3539" s="47" t="s">
        <v>237</v>
      </c>
      <c r="E3539" s="47">
        <v>1023451.35</v>
      </c>
      <c r="F3539" s="47" t="s">
        <v>4564</v>
      </c>
    </row>
    <row r="3540" spans="1:6">
      <c r="A3540" s="47">
        <v>2022</v>
      </c>
      <c r="B3540" s="47">
        <v>6</v>
      </c>
      <c r="C3540" s="47" t="s">
        <v>4562</v>
      </c>
      <c r="D3540" s="47" t="s">
        <v>241</v>
      </c>
      <c r="E3540" s="47">
        <v>152375.64000000001</v>
      </c>
      <c r="F3540" s="47" t="s">
        <v>4564</v>
      </c>
    </row>
    <row r="3541" spans="1:6">
      <c r="A3541" s="47">
        <v>2022</v>
      </c>
      <c r="B3541" s="47">
        <v>6</v>
      </c>
      <c r="C3541" s="47" t="s">
        <v>4562</v>
      </c>
      <c r="D3541" s="47" t="s">
        <v>219</v>
      </c>
      <c r="E3541" s="47">
        <v>672.01</v>
      </c>
      <c r="F3541" s="47" t="s">
        <v>4564</v>
      </c>
    </row>
    <row r="3542" spans="1:6">
      <c r="A3542" s="47">
        <v>2022</v>
      </c>
      <c r="B3542" s="47">
        <v>6</v>
      </c>
      <c r="C3542" s="47" t="s">
        <v>4562</v>
      </c>
      <c r="D3542" s="47" t="s">
        <v>223</v>
      </c>
      <c r="E3542" s="47">
        <v>191052</v>
      </c>
      <c r="F3542" s="47" t="s">
        <v>4564</v>
      </c>
    </row>
    <row r="3543" spans="1:6">
      <c r="A3543" s="47">
        <v>2022</v>
      </c>
      <c r="B3543" s="47">
        <v>6</v>
      </c>
      <c r="C3543" s="47" t="s">
        <v>4562</v>
      </c>
      <c r="D3543" s="47" t="s">
        <v>224</v>
      </c>
      <c r="E3543" s="47">
        <v>181401.75</v>
      </c>
      <c r="F3543" s="47" t="s">
        <v>4564</v>
      </c>
    </row>
    <row r="3544" spans="1:6">
      <c r="A3544" s="47">
        <v>2022</v>
      </c>
      <c r="B3544" s="47">
        <v>6</v>
      </c>
      <c r="C3544" s="47" t="s">
        <v>4562</v>
      </c>
      <c r="D3544" s="47" t="s">
        <v>226</v>
      </c>
      <c r="E3544" s="47">
        <v>138.74</v>
      </c>
      <c r="F3544" s="47" t="s">
        <v>4564</v>
      </c>
    </row>
    <row r="3545" spans="1:6">
      <c r="A3545" s="47">
        <v>2022</v>
      </c>
      <c r="B3545" s="47">
        <v>6</v>
      </c>
      <c r="C3545" s="47" t="s">
        <v>4562</v>
      </c>
      <c r="D3545" s="47" t="s">
        <v>228</v>
      </c>
      <c r="E3545" s="47">
        <v>809314.1</v>
      </c>
      <c r="F3545" s="47" t="s">
        <v>4564</v>
      </c>
    </row>
    <row r="3546" spans="1:6">
      <c r="A3546" s="47">
        <v>2022</v>
      </c>
      <c r="B3546" s="47">
        <v>6</v>
      </c>
      <c r="C3546" s="47" t="s">
        <v>4562</v>
      </c>
      <c r="D3546" s="47" t="s">
        <v>229</v>
      </c>
      <c r="E3546" s="47">
        <v>1732.21</v>
      </c>
      <c r="F3546" s="47" t="s">
        <v>4564</v>
      </c>
    </row>
    <row r="3547" spans="1:6">
      <c r="A3547" s="47">
        <v>2022</v>
      </c>
      <c r="B3547" s="47">
        <v>6</v>
      </c>
      <c r="C3547" s="47" t="s">
        <v>4560</v>
      </c>
      <c r="D3547" s="47" t="s">
        <v>233</v>
      </c>
      <c r="E3547" s="47">
        <v>231282.43</v>
      </c>
      <c r="F3547" s="47" t="s">
        <v>4564</v>
      </c>
    </row>
    <row r="3548" spans="1:6">
      <c r="A3548" s="47">
        <v>2022</v>
      </c>
      <c r="B3548" s="47">
        <v>6</v>
      </c>
      <c r="C3548" s="47" t="s">
        <v>4562</v>
      </c>
      <c r="D3548" s="47" t="s">
        <v>236</v>
      </c>
      <c r="E3548" s="47">
        <v>69128.83</v>
      </c>
      <c r="F3548" s="47" t="s">
        <v>4564</v>
      </c>
    </row>
    <row r="3549" spans="1:6">
      <c r="A3549" s="47">
        <v>2022</v>
      </c>
      <c r="B3549" s="47">
        <v>6</v>
      </c>
      <c r="C3549" s="47" t="s">
        <v>4562</v>
      </c>
      <c r="D3549" s="47" t="s">
        <v>238</v>
      </c>
      <c r="E3549" s="47">
        <v>69.12</v>
      </c>
      <c r="F3549" s="47" t="s">
        <v>4564</v>
      </c>
    </row>
    <row r="3550" spans="1:6">
      <c r="A3550" s="47">
        <v>2022</v>
      </c>
      <c r="B3550" s="47">
        <v>6</v>
      </c>
      <c r="C3550" s="47" t="s">
        <v>4560</v>
      </c>
      <c r="D3550" s="47" t="s">
        <v>240</v>
      </c>
      <c r="E3550" s="47">
        <v>82815.12</v>
      </c>
      <c r="F3550" s="47" t="s">
        <v>4564</v>
      </c>
    </row>
    <row r="3551" spans="1:6">
      <c r="A3551" s="47">
        <v>2022</v>
      </c>
      <c r="B3551" s="47">
        <v>6</v>
      </c>
      <c r="C3551" s="47" t="s">
        <v>4562</v>
      </c>
      <c r="D3551" s="47" t="s">
        <v>242</v>
      </c>
      <c r="E3551" s="47">
        <v>2664.84</v>
      </c>
      <c r="F3551" s="47" t="s">
        <v>4564</v>
      </c>
    </row>
    <row r="3552" spans="1:6">
      <c r="A3552" s="47">
        <v>2022</v>
      </c>
      <c r="B3552" s="47">
        <v>6</v>
      </c>
      <c r="C3552" s="47" t="s">
        <v>4562</v>
      </c>
      <c r="D3552" s="47" t="s">
        <v>243</v>
      </c>
      <c r="E3552" s="47">
        <v>14318.18</v>
      </c>
      <c r="F3552" s="47" t="s">
        <v>4564</v>
      </c>
    </row>
    <row r="3553" spans="1:6">
      <c r="A3553" s="47">
        <v>2022</v>
      </c>
      <c r="B3553" s="47">
        <v>6</v>
      </c>
      <c r="C3553" s="47" t="s">
        <v>4562</v>
      </c>
      <c r="D3553" s="47" t="s">
        <v>245</v>
      </c>
      <c r="E3553" s="47">
        <v>2807.33</v>
      </c>
      <c r="F3553" s="47" t="s">
        <v>4564</v>
      </c>
    </row>
    <row r="3554" spans="1:6">
      <c r="A3554" s="47">
        <v>2022</v>
      </c>
      <c r="B3554" s="47">
        <v>6</v>
      </c>
      <c r="C3554" s="47" t="s">
        <v>4562</v>
      </c>
      <c r="D3554" s="47" t="s">
        <v>248</v>
      </c>
      <c r="E3554" s="47">
        <v>1114.3699999999999</v>
      </c>
      <c r="F3554" s="47" t="s">
        <v>4564</v>
      </c>
    </row>
    <row r="3555" spans="1:6">
      <c r="A3555" s="47">
        <v>2022</v>
      </c>
      <c r="B3555" s="47">
        <v>6</v>
      </c>
      <c r="C3555" s="47" t="s">
        <v>4562</v>
      </c>
      <c r="D3555" s="47" t="s">
        <v>251</v>
      </c>
      <c r="E3555" s="47">
        <v>530603.06000000006</v>
      </c>
      <c r="F3555" s="47" t="s">
        <v>4564</v>
      </c>
    </row>
    <row r="3556" spans="1:6">
      <c r="A3556" s="47">
        <v>2022</v>
      </c>
      <c r="B3556" s="47">
        <v>6</v>
      </c>
      <c r="C3556" s="47" t="s">
        <v>4562</v>
      </c>
      <c r="D3556" s="47" t="s">
        <v>252</v>
      </c>
      <c r="E3556" s="47">
        <v>612909.26</v>
      </c>
      <c r="F3556" s="47" t="s">
        <v>4564</v>
      </c>
    </row>
    <row r="3557" spans="1:6">
      <c r="A3557" s="47">
        <v>2022</v>
      </c>
      <c r="B3557" s="47">
        <v>6</v>
      </c>
      <c r="C3557" s="47" t="s">
        <v>4562</v>
      </c>
      <c r="D3557" s="47" t="s">
        <v>253</v>
      </c>
      <c r="E3557" s="47">
        <v>3.17</v>
      </c>
      <c r="F3557" s="47" t="s">
        <v>4564</v>
      </c>
    </row>
    <row r="3558" spans="1:6">
      <c r="A3558" s="47">
        <v>2022</v>
      </c>
      <c r="B3558" s="47">
        <v>6</v>
      </c>
      <c r="C3558" s="47" t="s">
        <v>4560</v>
      </c>
      <c r="D3558" s="47" t="s">
        <v>223</v>
      </c>
      <c r="E3558" s="47">
        <v>628.16999999999996</v>
      </c>
      <c r="F3558" s="47" t="s">
        <v>4564</v>
      </c>
    </row>
    <row r="3559" spans="1:6">
      <c r="A3559" s="47">
        <v>2022</v>
      </c>
      <c r="B3559" s="47">
        <v>6</v>
      </c>
      <c r="C3559" s="47" t="s">
        <v>4562</v>
      </c>
      <c r="D3559" s="47" t="s">
        <v>227</v>
      </c>
      <c r="E3559" s="47">
        <v>3330.17</v>
      </c>
      <c r="F3559" s="47" t="s">
        <v>4564</v>
      </c>
    </row>
    <row r="3560" spans="1:6">
      <c r="A3560" s="47">
        <v>2022</v>
      </c>
      <c r="B3560" s="47">
        <v>6</v>
      </c>
      <c r="C3560" s="47" t="s">
        <v>4560</v>
      </c>
      <c r="D3560" s="47" t="s">
        <v>228</v>
      </c>
      <c r="E3560" s="47">
        <v>1338124.18</v>
      </c>
      <c r="F3560" s="47" t="s">
        <v>4564</v>
      </c>
    </row>
    <row r="3561" spans="1:6">
      <c r="A3561" s="47">
        <v>2022</v>
      </c>
      <c r="B3561" s="47">
        <v>6</v>
      </c>
      <c r="C3561" s="47" t="s">
        <v>4562</v>
      </c>
      <c r="D3561" s="47" t="s">
        <v>230</v>
      </c>
      <c r="E3561" s="47">
        <v>795.73</v>
      </c>
      <c r="F3561" s="47" t="s">
        <v>4564</v>
      </c>
    </row>
    <row r="3562" spans="1:6">
      <c r="A3562" s="47">
        <v>2022</v>
      </c>
      <c r="B3562" s="47">
        <v>6</v>
      </c>
      <c r="C3562" s="47" t="s">
        <v>4562</v>
      </c>
      <c r="D3562" s="47" t="s">
        <v>233</v>
      </c>
      <c r="E3562" s="47">
        <v>265480.09999999998</v>
      </c>
      <c r="F3562" s="47" t="s">
        <v>4564</v>
      </c>
    </row>
    <row r="3563" spans="1:6">
      <c r="A3563" s="47">
        <v>2022</v>
      </c>
      <c r="B3563" s="47">
        <v>6</v>
      </c>
      <c r="C3563" s="47" t="s">
        <v>4560</v>
      </c>
      <c r="D3563" s="47" t="s">
        <v>235</v>
      </c>
      <c r="E3563" s="47">
        <v>322059.32</v>
      </c>
      <c r="F3563" s="47" t="s">
        <v>4564</v>
      </c>
    </row>
    <row r="3564" spans="1:6">
      <c r="A3564" s="47">
        <v>2022</v>
      </c>
      <c r="B3564" s="47">
        <v>6</v>
      </c>
      <c r="C3564" s="47" t="s">
        <v>4560</v>
      </c>
      <c r="D3564" s="47" t="s">
        <v>569</v>
      </c>
      <c r="E3564" s="47">
        <v>4010.78</v>
      </c>
      <c r="F3564" s="47" t="s">
        <v>4564</v>
      </c>
    </row>
    <row r="3565" spans="1:6">
      <c r="A3565" s="47">
        <v>2022</v>
      </c>
      <c r="B3565" s="47">
        <v>6</v>
      </c>
      <c r="C3565" s="47" t="s">
        <v>4562</v>
      </c>
      <c r="D3565" s="47" t="s">
        <v>237</v>
      </c>
      <c r="E3565" s="47">
        <v>67178</v>
      </c>
      <c r="F3565" s="47" t="s">
        <v>4564</v>
      </c>
    </row>
    <row r="3566" spans="1:6">
      <c r="A3566" s="47">
        <v>2022</v>
      </c>
      <c r="B3566" s="47">
        <v>6</v>
      </c>
      <c r="C3566" s="47" t="s">
        <v>4560</v>
      </c>
      <c r="D3566" s="47" t="s">
        <v>238</v>
      </c>
      <c r="E3566" s="47">
        <v>243.79</v>
      </c>
      <c r="F3566" s="47" t="s">
        <v>4564</v>
      </c>
    </row>
    <row r="3567" spans="1:6">
      <c r="A3567" s="47">
        <v>2022</v>
      </c>
      <c r="B3567" s="47">
        <v>6</v>
      </c>
      <c r="C3567" s="47" t="s">
        <v>4560</v>
      </c>
      <c r="D3567" s="47" t="s">
        <v>241</v>
      </c>
      <c r="E3567" s="47">
        <v>195000</v>
      </c>
      <c r="F3567" s="47" t="s">
        <v>4564</v>
      </c>
    </row>
    <row r="3568" spans="1:6">
      <c r="A3568" s="47">
        <v>2022</v>
      </c>
      <c r="B3568" s="47">
        <v>6</v>
      </c>
      <c r="C3568" s="47" t="s">
        <v>4560</v>
      </c>
      <c r="D3568" s="47" t="s">
        <v>242</v>
      </c>
      <c r="E3568" s="47">
        <v>2158.9299999999998</v>
      </c>
      <c r="F3568" s="47" t="s">
        <v>4564</v>
      </c>
    </row>
    <row r="3569" spans="1:6">
      <c r="A3569" s="47">
        <v>2022</v>
      </c>
      <c r="B3569" s="47">
        <v>6</v>
      </c>
      <c r="C3569" s="47" t="s">
        <v>4562</v>
      </c>
      <c r="D3569" s="47" t="s">
        <v>244</v>
      </c>
      <c r="E3569" s="47">
        <v>309116.15000000002</v>
      </c>
      <c r="F3569" s="47" t="s">
        <v>4564</v>
      </c>
    </row>
    <row r="3570" spans="1:6">
      <c r="A3570" s="47">
        <v>2022</v>
      </c>
      <c r="B3570" s="47">
        <v>6</v>
      </c>
      <c r="C3570" s="47" t="s">
        <v>4560</v>
      </c>
      <c r="D3570" s="47" t="s">
        <v>245</v>
      </c>
      <c r="E3570" s="47">
        <v>3584.31</v>
      </c>
      <c r="F3570" s="47" t="s">
        <v>4564</v>
      </c>
    </row>
    <row r="3571" spans="1:6">
      <c r="A3571" s="47">
        <v>2022</v>
      </c>
      <c r="B3571" s="47">
        <v>6</v>
      </c>
      <c r="C3571" s="47" t="s">
        <v>4562</v>
      </c>
      <c r="D3571" s="47" t="s">
        <v>246</v>
      </c>
      <c r="E3571" s="47">
        <v>2977.56</v>
      </c>
      <c r="F3571" s="47" t="s">
        <v>4564</v>
      </c>
    </row>
    <row r="3572" spans="1:6">
      <c r="A3572" s="47">
        <v>2022</v>
      </c>
      <c r="B3572" s="47">
        <v>6</v>
      </c>
      <c r="C3572" s="47" t="s">
        <v>4562</v>
      </c>
      <c r="D3572" s="47" t="s">
        <v>247</v>
      </c>
      <c r="E3572" s="47">
        <v>130495.18</v>
      </c>
      <c r="F3572" s="47" t="s">
        <v>4564</v>
      </c>
    </row>
    <row r="3573" spans="1:6">
      <c r="A3573" s="47">
        <v>2022</v>
      </c>
      <c r="B3573" s="47">
        <v>6</v>
      </c>
      <c r="C3573" s="47" t="s">
        <v>4562</v>
      </c>
      <c r="D3573" s="47" t="s">
        <v>249</v>
      </c>
      <c r="E3573" s="47">
        <v>317370.55</v>
      </c>
      <c r="F3573" s="47" t="s">
        <v>4564</v>
      </c>
    </row>
    <row r="3574" spans="1:6">
      <c r="A3574" s="47">
        <v>2022</v>
      </c>
      <c r="B3574" s="47">
        <v>6</v>
      </c>
      <c r="C3574" s="47" t="s">
        <v>4560</v>
      </c>
      <c r="D3574" s="47" t="s">
        <v>250</v>
      </c>
      <c r="E3574" s="47">
        <v>240.52</v>
      </c>
      <c r="F3574" s="47" t="s">
        <v>4564</v>
      </c>
    </row>
    <row r="3575" spans="1:6">
      <c r="A3575" s="47">
        <v>2022</v>
      </c>
      <c r="B3575" s="47">
        <v>6</v>
      </c>
      <c r="C3575" s="47" t="s">
        <v>4560</v>
      </c>
      <c r="D3575" s="47" t="s">
        <v>251</v>
      </c>
      <c r="E3575" s="47">
        <v>1323974.0900000001</v>
      </c>
      <c r="F3575" s="47" t="s">
        <v>4564</v>
      </c>
    </row>
    <row r="3576" spans="1:6">
      <c r="A3576" s="47">
        <v>2022</v>
      </c>
      <c r="B3576" s="47">
        <v>6</v>
      </c>
      <c r="C3576" s="47" t="s">
        <v>4560</v>
      </c>
      <c r="D3576" s="47" t="s">
        <v>252</v>
      </c>
      <c r="E3576" s="47">
        <v>34245.93</v>
      </c>
      <c r="F3576" s="47" t="s">
        <v>4564</v>
      </c>
    </row>
    <row r="3577" spans="1:6">
      <c r="A3577" s="47">
        <v>2022</v>
      </c>
      <c r="B3577" s="47">
        <v>6</v>
      </c>
      <c r="C3577" s="47" t="s">
        <v>4560</v>
      </c>
      <c r="D3577" s="47" t="s">
        <v>224</v>
      </c>
      <c r="E3577" s="47">
        <v>172728.25</v>
      </c>
      <c r="F3577" s="47" t="s">
        <v>4564</v>
      </c>
    </row>
    <row r="3578" spans="1:6">
      <c r="A3578" s="47">
        <v>2022</v>
      </c>
      <c r="B3578" s="47">
        <v>6</v>
      </c>
      <c r="C3578" s="47" t="s">
        <v>4562</v>
      </c>
      <c r="D3578" s="47" t="s">
        <v>225</v>
      </c>
      <c r="E3578" s="47">
        <v>28.85</v>
      </c>
      <c r="F3578" s="47" t="s">
        <v>4564</v>
      </c>
    </row>
    <row r="3579" spans="1:6">
      <c r="A3579" s="47">
        <v>2022</v>
      </c>
      <c r="B3579" s="47">
        <v>6</v>
      </c>
      <c r="C3579" s="47" t="s">
        <v>4560</v>
      </c>
      <c r="D3579" s="47" t="s">
        <v>226</v>
      </c>
      <c r="E3579" s="47">
        <v>999.13</v>
      </c>
      <c r="F3579" s="47" t="s">
        <v>4564</v>
      </c>
    </row>
    <row r="3580" spans="1:6">
      <c r="A3580" s="47">
        <v>2022</v>
      </c>
      <c r="B3580" s="47">
        <v>6</v>
      </c>
      <c r="C3580" s="47" t="s">
        <v>4560</v>
      </c>
      <c r="D3580" s="47" t="s">
        <v>227</v>
      </c>
      <c r="E3580" s="47">
        <v>66206.429999999993</v>
      </c>
      <c r="F3580" s="47" t="s">
        <v>4564</v>
      </c>
    </row>
    <row r="3581" spans="1:6">
      <c r="A3581" s="47">
        <v>2022</v>
      </c>
      <c r="B3581" s="47">
        <v>6</v>
      </c>
      <c r="C3581" s="47" t="s">
        <v>4560</v>
      </c>
      <c r="D3581" s="47" t="s">
        <v>231</v>
      </c>
      <c r="E3581" s="47">
        <v>320.89</v>
      </c>
      <c r="F3581" s="47" t="s">
        <v>4564</v>
      </c>
    </row>
    <row r="3582" spans="1:6">
      <c r="A3582" s="47">
        <v>2022</v>
      </c>
      <c r="B3582" s="47">
        <v>6</v>
      </c>
      <c r="C3582" s="47" t="s">
        <v>4560</v>
      </c>
      <c r="D3582" s="47" t="s">
        <v>234</v>
      </c>
      <c r="E3582" s="47">
        <v>1027537.27</v>
      </c>
      <c r="F3582" s="47" t="s">
        <v>4564</v>
      </c>
    </row>
    <row r="3583" spans="1:6">
      <c r="A3583" s="47">
        <v>2022</v>
      </c>
      <c r="B3583" s="47">
        <v>6</v>
      </c>
      <c r="C3583" s="47" t="s">
        <v>4562</v>
      </c>
      <c r="D3583" s="47" t="s">
        <v>235</v>
      </c>
      <c r="E3583" s="47">
        <v>96285.89</v>
      </c>
      <c r="F3583" s="47" t="s">
        <v>4564</v>
      </c>
    </row>
    <row r="3584" spans="1:6">
      <c r="A3584" s="47">
        <v>2022</v>
      </c>
      <c r="B3584" s="47">
        <v>6</v>
      </c>
      <c r="C3584" s="47" t="s">
        <v>4562</v>
      </c>
      <c r="D3584" s="47" t="s">
        <v>239</v>
      </c>
      <c r="E3584" s="47">
        <v>9.69</v>
      </c>
      <c r="F3584" s="47" t="s">
        <v>4564</v>
      </c>
    </row>
    <row r="3585" spans="1:6">
      <c r="A3585" s="47">
        <v>2022</v>
      </c>
      <c r="B3585" s="47">
        <v>6</v>
      </c>
      <c r="C3585" s="47" t="s">
        <v>4562</v>
      </c>
      <c r="D3585" s="47" t="s">
        <v>240</v>
      </c>
      <c r="E3585" s="47">
        <v>13717.02</v>
      </c>
      <c r="F3585" s="47" t="s">
        <v>4564</v>
      </c>
    </row>
    <row r="3586" spans="1:6">
      <c r="A3586" s="47">
        <v>2022</v>
      </c>
      <c r="B3586" s="47">
        <v>6</v>
      </c>
      <c r="C3586" s="47" t="s">
        <v>4560</v>
      </c>
      <c r="D3586" s="47" t="s">
        <v>246</v>
      </c>
      <c r="E3586" s="47">
        <v>7312.92</v>
      </c>
      <c r="F3586" s="47" t="s">
        <v>4564</v>
      </c>
    </row>
    <row r="3587" spans="1:6">
      <c r="A3587" s="47">
        <v>2022</v>
      </c>
      <c r="B3587" s="47">
        <v>6</v>
      </c>
      <c r="C3587" s="47" t="s">
        <v>4560</v>
      </c>
      <c r="D3587" s="47" t="s">
        <v>247</v>
      </c>
      <c r="E3587" s="47">
        <v>859.27</v>
      </c>
      <c r="F3587" s="47" t="s">
        <v>4564</v>
      </c>
    </row>
    <row r="3588" spans="1:6">
      <c r="A3588" s="47">
        <v>2022</v>
      </c>
      <c r="B3588" s="47">
        <v>7</v>
      </c>
      <c r="C3588" s="47" t="s">
        <v>4562</v>
      </c>
      <c r="D3588" s="47" t="s">
        <v>219</v>
      </c>
      <c r="E3588" s="47">
        <v>859.34</v>
      </c>
      <c r="F3588" s="47" t="s">
        <v>4564</v>
      </c>
    </row>
    <row r="3589" spans="1:6">
      <c r="A3589" s="47">
        <v>2022</v>
      </c>
      <c r="B3589" s="47">
        <v>7</v>
      </c>
      <c r="C3589" s="47" t="s">
        <v>4560</v>
      </c>
      <c r="D3589" s="47" t="s">
        <v>225</v>
      </c>
      <c r="E3589" s="47">
        <v>37074.89</v>
      </c>
      <c r="F3589" s="47" t="s">
        <v>4564</v>
      </c>
    </row>
    <row r="3590" spans="1:6">
      <c r="A3590" s="47">
        <v>2022</v>
      </c>
      <c r="B3590" s="47">
        <v>7</v>
      </c>
      <c r="C3590" s="47" t="s">
        <v>4562</v>
      </c>
      <c r="D3590" s="47" t="s">
        <v>228</v>
      </c>
      <c r="E3590" s="47">
        <v>968615.07</v>
      </c>
      <c r="F3590" s="47" t="s">
        <v>4564</v>
      </c>
    </row>
    <row r="3591" spans="1:6">
      <c r="A3591" s="47">
        <v>2022</v>
      </c>
      <c r="B3591" s="47">
        <v>7</v>
      </c>
      <c r="C3591" s="47" t="s">
        <v>4562</v>
      </c>
      <c r="D3591" s="47" t="s">
        <v>229</v>
      </c>
      <c r="E3591" s="47">
        <v>1287.21</v>
      </c>
      <c r="F3591" s="47" t="s">
        <v>4564</v>
      </c>
    </row>
    <row r="3592" spans="1:6">
      <c r="A3592" s="47">
        <v>2022</v>
      </c>
      <c r="B3592" s="47">
        <v>7</v>
      </c>
      <c r="C3592" s="47" t="s">
        <v>4562</v>
      </c>
      <c r="D3592" s="47" t="s">
        <v>233</v>
      </c>
      <c r="E3592" s="47">
        <v>243872.83</v>
      </c>
      <c r="F3592" s="47" t="s">
        <v>4564</v>
      </c>
    </row>
    <row r="3593" spans="1:6">
      <c r="A3593" s="47">
        <v>2022</v>
      </c>
      <c r="B3593" s="47">
        <v>7</v>
      </c>
      <c r="C3593" s="47" t="s">
        <v>4560</v>
      </c>
      <c r="D3593" s="47" t="s">
        <v>235</v>
      </c>
      <c r="E3593" s="47">
        <v>1102683.5</v>
      </c>
      <c r="F3593" s="47" t="s">
        <v>4564</v>
      </c>
    </row>
    <row r="3594" spans="1:6">
      <c r="A3594" s="47">
        <v>2022</v>
      </c>
      <c r="B3594" s="47">
        <v>7</v>
      </c>
      <c r="C3594" s="47" t="s">
        <v>4560</v>
      </c>
      <c r="D3594" s="47" t="s">
        <v>240</v>
      </c>
      <c r="E3594" s="47">
        <v>82511.25</v>
      </c>
      <c r="F3594" s="47" t="s">
        <v>4564</v>
      </c>
    </row>
    <row r="3595" spans="1:6">
      <c r="A3595" s="47">
        <v>2022</v>
      </c>
      <c r="B3595" s="47">
        <v>7</v>
      </c>
      <c r="C3595" s="47" t="s">
        <v>4562</v>
      </c>
      <c r="D3595" s="47" t="s">
        <v>241</v>
      </c>
      <c r="E3595" s="47">
        <v>171753.34</v>
      </c>
      <c r="F3595" s="47" t="s">
        <v>4564</v>
      </c>
    </row>
    <row r="3596" spans="1:6">
      <c r="A3596" s="47">
        <v>2022</v>
      </c>
      <c r="B3596" s="47">
        <v>7</v>
      </c>
      <c r="C3596" s="47" t="s">
        <v>4562</v>
      </c>
      <c r="D3596" s="47" t="s">
        <v>244</v>
      </c>
      <c r="E3596" s="47">
        <v>373290.76</v>
      </c>
      <c r="F3596" s="47" t="s">
        <v>4564</v>
      </c>
    </row>
    <row r="3597" spans="1:6">
      <c r="A3597" s="47">
        <v>2022</v>
      </c>
      <c r="B3597" s="47">
        <v>7</v>
      </c>
      <c r="C3597" s="47" t="s">
        <v>4562</v>
      </c>
      <c r="D3597" s="47" t="s">
        <v>251</v>
      </c>
      <c r="E3597" s="47">
        <v>524574.88</v>
      </c>
      <c r="F3597" s="47" t="s">
        <v>4564</v>
      </c>
    </row>
    <row r="3598" spans="1:6">
      <c r="A3598" s="47">
        <v>2022</v>
      </c>
      <c r="B3598" s="47">
        <v>7</v>
      </c>
      <c r="C3598" s="47" t="s">
        <v>4562</v>
      </c>
      <c r="D3598" s="47" t="s">
        <v>252</v>
      </c>
      <c r="E3598" s="47">
        <v>643831.30000000005</v>
      </c>
      <c r="F3598" s="47" t="s">
        <v>4564</v>
      </c>
    </row>
    <row r="3599" spans="1:6">
      <c r="A3599" s="47">
        <v>2022</v>
      </c>
      <c r="B3599" s="47">
        <v>7</v>
      </c>
      <c r="C3599" s="47" t="s">
        <v>4562</v>
      </c>
      <c r="D3599" s="47" t="s">
        <v>225</v>
      </c>
      <c r="E3599" s="47">
        <v>6.87</v>
      </c>
      <c r="F3599" s="47" t="s">
        <v>4564</v>
      </c>
    </row>
    <row r="3600" spans="1:6">
      <c r="A3600" s="47">
        <v>2022</v>
      </c>
      <c r="B3600" s="47">
        <v>7</v>
      </c>
      <c r="C3600" s="47" t="s">
        <v>4562</v>
      </c>
      <c r="D3600" s="47" t="s">
        <v>226</v>
      </c>
      <c r="E3600" s="47">
        <v>85.18</v>
      </c>
      <c r="F3600" s="47" t="s">
        <v>4564</v>
      </c>
    </row>
    <row r="3601" spans="1:6">
      <c r="A3601" s="47">
        <v>2022</v>
      </c>
      <c r="B3601" s="47">
        <v>7</v>
      </c>
      <c r="C3601" s="47" t="s">
        <v>4560</v>
      </c>
      <c r="D3601" s="47" t="s">
        <v>227</v>
      </c>
      <c r="E3601" s="47">
        <v>69348.539999999994</v>
      </c>
      <c r="F3601" s="47" t="s">
        <v>4564</v>
      </c>
    </row>
    <row r="3602" spans="1:6">
      <c r="A3602" s="47">
        <v>2022</v>
      </c>
      <c r="B3602" s="47">
        <v>7</v>
      </c>
      <c r="C3602" s="47" t="s">
        <v>4560</v>
      </c>
      <c r="D3602" s="47" t="s">
        <v>230</v>
      </c>
      <c r="E3602" s="47">
        <v>24230.32</v>
      </c>
      <c r="F3602" s="47" t="s">
        <v>4564</v>
      </c>
    </row>
    <row r="3603" spans="1:6">
      <c r="A3603" s="47">
        <v>2022</v>
      </c>
      <c r="B3603" s="47">
        <v>7</v>
      </c>
      <c r="C3603" s="47" t="s">
        <v>4560</v>
      </c>
      <c r="D3603" s="47" t="s">
        <v>233</v>
      </c>
      <c r="E3603" s="47">
        <v>150549.06</v>
      </c>
      <c r="F3603" s="47" t="s">
        <v>4564</v>
      </c>
    </row>
    <row r="3604" spans="1:6">
      <c r="A3604" s="47">
        <v>2022</v>
      </c>
      <c r="B3604" s="47">
        <v>7</v>
      </c>
      <c r="C3604" s="47" t="s">
        <v>4562</v>
      </c>
      <c r="D3604" s="47" t="s">
        <v>234</v>
      </c>
      <c r="E3604" s="47">
        <v>6950.43</v>
      </c>
      <c r="F3604" s="47" t="s">
        <v>4564</v>
      </c>
    </row>
    <row r="3605" spans="1:6">
      <c r="A3605" s="47">
        <v>2022</v>
      </c>
      <c r="B3605" s="47">
        <v>7</v>
      </c>
      <c r="C3605" s="47" t="s">
        <v>4562</v>
      </c>
      <c r="D3605" s="47" t="s">
        <v>236</v>
      </c>
      <c r="E3605" s="47">
        <v>67125.37</v>
      </c>
      <c r="F3605" s="47" t="s">
        <v>4564</v>
      </c>
    </row>
    <row r="3606" spans="1:6">
      <c r="A3606" s="47">
        <v>2022</v>
      </c>
      <c r="B3606" s="47">
        <v>7</v>
      </c>
      <c r="C3606" s="47" t="s">
        <v>4560</v>
      </c>
      <c r="D3606" s="47" t="s">
        <v>237</v>
      </c>
      <c r="E3606" s="47">
        <v>1138569.5900000001</v>
      </c>
      <c r="F3606" s="47" t="s">
        <v>4564</v>
      </c>
    </row>
    <row r="3607" spans="1:6">
      <c r="A3607" s="47">
        <v>2022</v>
      </c>
      <c r="B3607" s="47">
        <v>7</v>
      </c>
      <c r="C3607" s="47" t="s">
        <v>4560</v>
      </c>
      <c r="D3607" s="47" t="s">
        <v>246</v>
      </c>
      <c r="E3607" s="47">
        <v>108514.7</v>
      </c>
      <c r="F3607" s="47" t="s">
        <v>4564</v>
      </c>
    </row>
    <row r="3608" spans="1:6">
      <c r="A3608" s="47">
        <v>2022</v>
      </c>
      <c r="B3608" s="47">
        <v>7</v>
      </c>
      <c r="C3608" s="47" t="s">
        <v>4560</v>
      </c>
      <c r="D3608" s="47" t="s">
        <v>247</v>
      </c>
      <c r="E3608" s="47">
        <v>800.85</v>
      </c>
      <c r="F3608" s="47" t="s">
        <v>4564</v>
      </c>
    </row>
    <row r="3609" spans="1:6">
      <c r="A3609" s="47">
        <v>2022</v>
      </c>
      <c r="B3609" s="47">
        <v>7</v>
      </c>
      <c r="C3609" s="47" t="s">
        <v>4562</v>
      </c>
      <c r="D3609" s="47" t="s">
        <v>248</v>
      </c>
      <c r="E3609" s="47">
        <v>1154.29</v>
      </c>
      <c r="F3609" s="47" t="s">
        <v>4564</v>
      </c>
    </row>
    <row r="3610" spans="1:6">
      <c r="A3610" s="47">
        <v>2022</v>
      </c>
      <c r="B3610" s="47">
        <v>7</v>
      </c>
      <c r="C3610" s="47" t="s">
        <v>4560</v>
      </c>
      <c r="D3610" s="47" t="s">
        <v>223</v>
      </c>
      <c r="E3610" s="47">
        <v>643.95000000000005</v>
      </c>
      <c r="F3610" s="47" t="s">
        <v>4564</v>
      </c>
    </row>
    <row r="3611" spans="1:6">
      <c r="A3611" s="47">
        <v>2022</v>
      </c>
      <c r="B3611" s="47">
        <v>7</v>
      </c>
      <c r="C3611" s="47" t="s">
        <v>4560</v>
      </c>
      <c r="D3611" s="47" t="s">
        <v>224</v>
      </c>
      <c r="E3611" s="47">
        <v>295858.43</v>
      </c>
      <c r="F3611" s="47" t="s">
        <v>4564</v>
      </c>
    </row>
    <row r="3612" spans="1:6">
      <c r="A3612" s="47">
        <v>2022</v>
      </c>
      <c r="B3612" s="47">
        <v>7</v>
      </c>
      <c r="C3612" s="47" t="s">
        <v>4560</v>
      </c>
      <c r="D3612" s="47" t="s">
        <v>226</v>
      </c>
      <c r="E3612" s="47">
        <v>757.38</v>
      </c>
      <c r="F3612" s="47" t="s">
        <v>4564</v>
      </c>
    </row>
    <row r="3613" spans="1:6">
      <c r="A3613" s="47">
        <v>2022</v>
      </c>
      <c r="B3613" s="47">
        <v>7</v>
      </c>
      <c r="C3613" s="47" t="s">
        <v>4562</v>
      </c>
      <c r="D3613" s="47" t="s">
        <v>227</v>
      </c>
      <c r="E3613" s="47">
        <v>2275.23</v>
      </c>
      <c r="F3613" s="47" t="s">
        <v>4564</v>
      </c>
    </row>
    <row r="3614" spans="1:6">
      <c r="A3614" s="47">
        <v>2022</v>
      </c>
      <c r="B3614" s="47">
        <v>7</v>
      </c>
      <c r="C3614" s="47" t="s">
        <v>4560</v>
      </c>
      <c r="D3614" s="47" t="s">
        <v>228</v>
      </c>
      <c r="E3614" s="47">
        <v>2384677.98</v>
      </c>
      <c r="F3614" s="47" t="s">
        <v>4564</v>
      </c>
    </row>
    <row r="3615" spans="1:6">
      <c r="A3615" s="47">
        <v>2022</v>
      </c>
      <c r="B3615" s="47">
        <v>7</v>
      </c>
      <c r="C3615" s="47" t="s">
        <v>4562</v>
      </c>
      <c r="D3615" s="47" t="s">
        <v>230</v>
      </c>
      <c r="E3615" s="47">
        <v>773.48</v>
      </c>
      <c r="F3615" s="47" t="s">
        <v>4564</v>
      </c>
    </row>
    <row r="3616" spans="1:6">
      <c r="A3616" s="47">
        <v>2022</v>
      </c>
      <c r="B3616" s="47">
        <v>7</v>
      </c>
      <c r="C3616" s="47" t="s">
        <v>4562</v>
      </c>
      <c r="D3616" s="47" t="s">
        <v>231</v>
      </c>
      <c r="E3616" s="47">
        <v>31.44</v>
      </c>
      <c r="F3616" s="47" t="s">
        <v>4564</v>
      </c>
    </row>
    <row r="3617" spans="1:6">
      <c r="A3617" s="47">
        <v>2022</v>
      </c>
      <c r="B3617" s="47">
        <v>7</v>
      </c>
      <c r="C3617" s="47" t="s">
        <v>4560</v>
      </c>
      <c r="D3617" s="47" t="s">
        <v>236</v>
      </c>
      <c r="E3617" s="47">
        <v>1733.04</v>
      </c>
      <c r="F3617" s="47" t="s">
        <v>4564</v>
      </c>
    </row>
    <row r="3618" spans="1:6">
      <c r="A3618" s="47">
        <v>2022</v>
      </c>
      <c r="B3618" s="47">
        <v>7</v>
      </c>
      <c r="C3618" s="47" t="s">
        <v>4562</v>
      </c>
      <c r="D3618" s="47" t="s">
        <v>569</v>
      </c>
      <c r="E3618" s="47">
        <v>13166.71</v>
      </c>
      <c r="F3618" s="47" t="s">
        <v>4564</v>
      </c>
    </row>
    <row r="3619" spans="1:6">
      <c r="A3619" s="47">
        <v>2022</v>
      </c>
      <c r="B3619" s="47">
        <v>7</v>
      </c>
      <c r="C3619" s="47" t="s">
        <v>4562</v>
      </c>
      <c r="D3619" s="47" t="s">
        <v>237</v>
      </c>
      <c r="E3619" s="47">
        <v>51855.4</v>
      </c>
      <c r="F3619" s="47" t="s">
        <v>4564</v>
      </c>
    </row>
    <row r="3620" spans="1:6">
      <c r="A3620" s="47">
        <v>2022</v>
      </c>
      <c r="B3620" s="47">
        <v>7</v>
      </c>
      <c r="C3620" s="47" t="s">
        <v>4560</v>
      </c>
      <c r="D3620" s="47" t="s">
        <v>238</v>
      </c>
      <c r="E3620" s="47">
        <v>243.48</v>
      </c>
      <c r="F3620" s="47" t="s">
        <v>4564</v>
      </c>
    </row>
    <row r="3621" spans="1:6">
      <c r="A3621" s="47">
        <v>2022</v>
      </c>
      <c r="B3621" s="47">
        <v>7</v>
      </c>
      <c r="C3621" s="47" t="s">
        <v>4560</v>
      </c>
      <c r="D3621" s="47" t="s">
        <v>242</v>
      </c>
      <c r="E3621" s="47">
        <v>2398.65</v>
      </c>
      <c r="F3621" s="47" t="s">
        <v>4564</v>
      </c>
    </row>
    <row r="3622" spans="1:6">
      <c r="A3622" s="47">
        <v>2022</v>
      </c>
      <c r="B3622" s="47">
        <v>7</v>
      </c>
      <c r="C3622" s="47" t="s">
        <v>4560</v>
      </c>
      <c r="D3622" s="47" t="s">
        <v>243</v>
      </c>
      <c r="E3622" s="47">
        <v>187527</v>
      </c>
      <c r="F3622" s="47" t="s">
        <v>4564</v>
      </c>
    </row>
    <row r="3623" spans="1:6">
      <c r="A3623" s="47">
        <v>2022</v>
      </c>
      <c r="B3623" s="47">
        <v>7</v>
      </c>
      <c r="C3623" s="47" t="s">
        <v>4560</v>
      </c>
      <c r="D3623" s="47" t="s">
        <v>245</v>
      </c>
      <c r="E3623" s="47">
        <v>9719.56</v>
      </c>
      <c r="F3623" s="47" t="s">
        <v>4564</v>
      </c>
    </row>
    <row r="3624" spans="1:6">
      <c r="A3624" s="47">
        <v>2022</v>
      </c>
      <c r="B3624" s="47">
        <v>7</v>
      </c>
      <c r="C3624" s="47" t="s">
        <v>4562</v>
      </c>
      <c r="D3624" s="47" t="s">
        <v>246</v>
      </c>
      <c r="E3624" s="47">
        <v>2603.4</v>
      </c>
      <c r="F3624" s="47" t="s">
        <v>4564</v>
      </c>
    </row>
    <row r="3625" spans="1:6">
      <c r="A3625" s="47">
        <v>2022</v>
      </c>
      <c r="B3625" s="47">
        <v>7</v>
      </c>
      <c r="C3625" s="47" t="s">
        <v>4562</v>
      </c>
      <c r="D3625" s="47" t="s">
        <v>247</v>
      </c>
      <c r="E3625" s="47">
        <v>132745.57</v>
      </c>
      <c r="F3625" s="47" t="s">
        <v>4564</v>
      </c>
    </row>
    <row r="3626" spans="1:6">
      <c r="A3626" s="47">
        <v>2022</v>
      </c>
      <c r="B3626" s="47">
        <v>7</v>
      </c>
      <c r="C3626" s="47" t="s">
        <v>4560</v>
      </c>
      <c r="D3626" s="47" t="s">
        <v>250</v>
      </c>
      <c r="E3626" s="47">
        <v>954.75</v>
      </c>
      <c r="F3626" s="47" t="s">
        <v>4564</v>
      </c>
    </row>
    <row r="3627" spans="1:6">
      <c r="A3627" s="47">
        <v>2022</v>
      </c>
      <c r="B3627" s="47">
        <v>7</v>
      </c>
      <c r="C3627" s="47" t="s">
        <v>4560</v>
      </c>
      <c r="D3627" s="47" t="s">
        <v>251</v>
      </c>
      <c r="E3627" s="47">
        <v>811175.08</v>
      </c>
      <c r="F3627" s="47" t="s">
        <v>4564</v>
      </c>
    </row>
    <row r="3628" spans="1:6">
      <c r="A3628" s="47">
        <v>2022</v>
      </c>
      <c r="B3628" s="47">
        <v>7</v>
      </c>
      <c r="C3628" s="47" t="s">
        <v>4560</v>
      </c>
      <c r="D3628" s="47" t="s">
        <v>252</v>
      </c>
      <c r="E3628" s="47">
        <v>39854.47</v>
      </c>
      <c r="F3628" s="47" t="s">
        <v>4564</v>
      </c>
    </row>
    <row r="3629" spans="1:6">
      <c r="A3629" s="47">
        <v>2022</v>
      </c>
      <c r="B3629" s="47">
        <v>7</v>
      </c>
      <c r="C3629" s="47" t="s">
        <v>4562</v>
      </c>
      <c r="D3629" s="47" t="s">
        <v>223</v>
      </c>
      <c r="E3629" s="47">
        <v>190436.49</v>
      </c>
      <c r="F3629" s="47" t="s">
        <v>4564</v>
      </c>
    </row>
    <row r="3630" spans="1:6">
      <c r="A3630" s="47">
        <v>2022</v>
      </c>
      <c r="B3630" s="47">
        <v>7</v>
      </c>
      <c r="C3630" s="47" t="s">
        <v>4562</v>
      </c>
      <c r="D3630" s="47" t="s">
        <v>224</v>
      </c>
      <c r="E3630" s="47">
        <v>165782.39999999999</v>
      </c>
      <c r="F3630" s="47" t="s">
        <v>4564</v>
      </c>
    </row>
    <row r="3631" spans="1:6">
      <c r="A3631" s="47">
        <v>2022</v>
      </c>
      <c r="B3631" s="47">
        <v>7</v>
      </c>
      <c r="C3631" s="47" t="s">
        <v>4560</v>
      </c>
      <c r="D3631" s="47" t="s">
        <v>234</v>
      </c>
      <c r="E3631" s="47">
        <v>1028128.87</v>
      </c>
      <c r="F3631" s="47" t="s">
        <v>4564</v>
      </c>
    </row>
    <row r="3632" spans="1:6">
      <c r="A3632" s="47">
        <v>2022</v>
      </c>
      <c r="B3632" s="47">
        <v>7</v>
      </c>
      <c r="C3632" s="47" t="s">
        <v>4562</v>
      </c>
      <c r="D3632" s="47" t="s">
        <v>235</v>
      </c>
      <c r="E3632" s="47">
        <v>145114.74</v>
      </c>
      <c r="F3632" s="47" t="s">
        <v>4564</v>
      </c>
    </row>
    <row r="3633" spans="1:6">
      <c r="A3633" s="47">
        <v>2022</v>
      </c>
      <c r="B3633" s="47">
        <v>7</v>
      </c>
      <c r="C3633" s="47" t="s">
        <v>4560</v>
      </c>
      <c r="D3633" s="47" t="s">
        <v>569</v>
      </c>
      <c r="E3633" s="47">
        <v>3511.18</v>
      </c>
      <c r="F3633" s="47" t="s">
        <v>4564</v>
      </c>
    </row>
    <row r="3634" spans="1:6">
      <c r="A3634" s="47">
        <v>2022</v>
      </c>
      <c r="B3634" s="47">
        <v>7</v>
      </c>
      <c r="C3634" s="47" t="s">
        <v>4562</v>
      </c>
      <c r="D3634" s="47" t="s">
        <v>238</v>
      </c>
      <c r="E3634" s="47">
        <v>14.91</v>
      </c>
      <c r="F3634" s="47" t="s">
        <v>4564</v>
      </c>
    </row>
    <row r="3635" spans="1:6">
      <c r="A3635" s="47">
        <v>2022</v>
      </c>
      <c r="B3635" s="47">
        <v>7</v>
      </c>
      <c r="C3635" s="47" t="s">
        <v>4562</v>
      </c>
      <c r="D3635" s="47" t="s">
        <v>240</v>
      </c>
      <c r="E3635" s="47">
        <v>15085.71</v>
      </c>
      <c r="F3635" s="47" t="s">
        <v>4564</v>
      </c>
    </row>
    <row r="3636" spans="1:6">
      <c r="A3636" s="47">
        <v>2022</v>
      </c>
      <c r="B3636" s="47">
        <v>7</v>
      </c>
      <c r="C3636" s="47" t="s">
        <v>4560</v>
      </c>
      <c r="D3636" s="47" t="s">
        <v>241</v>
      </c>
      <c r="E3636" s="47">
        <v>195000</v>
      </c>
      <c r="F3636" s="47" t="s">
        <v>4564</v>
      </c>
    </row>
    <row r="3637" spans="1:6">
      <c r="A3637" s="47">
        <v>2022</v>
      </c>
      <c r="B3637" s="47">
        <v>7</v>
      </c>
      <c r="C3637" s="47" t="s">
        <v>4562</v>
      </c>
      <c r="D3637" s="47" t="s">
        <v>242</v>
      </c>
      <c r="E3637" s="47">
        <v>2294.27</v>
      </c>
      <c r="F3637" s="47" t="s">
        <v>4564</v>
      </c>
    </row>
    <row r="3638" spans="1:6">
      <c r="A3638" s="47">
        <v>2022</v>
      </c>
      <c r="B3638" s="47">
        <v>7</v>
      </c>
      <c r="C3638" s="47" t="s">
        <v>4562</v>
      </c>
      <c r="D3638" s="47" t="s">
        <v>243</v>
      </c>
      <c r="E3638" s="47">
        <v>10935.13</v>
      </c>
      <c r="F3638" s="47" t="s">
        <v>4564</v>
      </c>
    </row>
    <row r="3639" spans="1:6">
      <c r="A3639" s="47">
        <v>2022</v>
      </c>
      <c r="B3639" s="47">
        <v>7</v>
      </c>
      <c r="C3639" s="47" t="s">
        <v>4562</v>
      </c>
      <c r="D3639" s="47" t="s">
        <v>245</v>
      </c>
      <c r="E3639" s="47">
        <v>2675.14</v>
      </c>
      <c r="F3639" s="47" t="s">
        <v>4564</v>
      </c>
    </row>
    <row r="3640" spans="1:6">
      <c r="A3640" s="47">
        <v>2022</v>
      </c>
      <c r="B3640" s="47">
        <v>7</v>
      </c>
      <c r="C3640" s="47" t="s">
        <v>4562</v>
      </c>
      <c r="D3640" s="47" t="s">
        <v>249</v>
      </c>
      <c r="E3640" s="47">
        <v>322543.65000000002</v>
      </c>
      <c r="F3640" s="47" t="s">
        <v>4564</v>
      </c>
    </row>
    <row r="3641" spans="1:6">
      <c r="A3641" s="47">
        <v>2022</v>
      </c>
      <c r="B3641" s="47">
        <v>7</v>
      </c>
      <c r="C3641" s="47" t="s">
        <v>4562</v>
      </c>
      <c r="D3641" s="47" t="s">
        <v>253</v>
      </c>
      <c r="E3641" s="47">
        <v>27.95</v>
      </c>
      <c r="F3641" s="47" t="s">
        <v>4564</v>
      </c>
    </row>
    <row r="3642" spans="1:6">
      <c r="A3642" s="47">
        <v>2022</v>
      </c>
      <c r="B3642" s="47">
        <v>8</v>
      </c>
      <c r="C3642" s="47" t="s">
        <v>4560</v>
      </c>
      <c r="D3642" s="47" t="s">
        <v>223</v>
      </c>
      <c r="E3642" s="47">
        <v>962.49</v>
      </c>
      <c r="F3642" s="47" t="s">
        <v>4564</v>
      </c>
    </row>
    <row r="3643" spans="1:6">
      <c r="A3643" s="47">
        <v>2022</v>
      </c>
      <c r="B3643" s="47">
        <v>8</v>
      </c>
      <c r="C3643" s="47" t="s">
        <v>4560</v>
      </c>
      <c r="D3643" s="47" t="s">
        <v>224</v>
      </c>
      <c r="E3643" s="47">
        <v>156830.64000000001</v>
      </c>
      <c r="F3643" s="47" t="s">
        <v>4564</v>
      </c>
    </row>
    <row r="3644" spans="1:6">
      <c r="A3644" s="47">
        <v>2022</v>
      </c>
      <c r="B3644" s="47">
        <v>8</v>
      </c>
      <c r="C3644" s="47" t="s">
        <v>4562</v>
      </c>
      <c r="D3644" s="47" t="s">
        <v>225</v>
      </c>
      <c r="E3644" s="47">
        <v>35.369999999999997</v>
      </c>
      <c r="F3644" s="47" t="s">
        <v>4564</v>
      </c>
    </row>
    <row r="3645" spans="1:6">
      <c r="A3645" s="47">
        <v>2022</v>
      </c>
      <c r="B3645" s="47">
        <v>8</v>
      </c>
      <c r="C3645" s="47" t="s">
        <v>4562</v>
      </c>
      <c r="D3645" s="47" t="s">
        <v>227</v>
      </c>
      <c r="E3645" s="47">
        <v>3435.56</v>
      </c>
      <c r="F3645" s="47" t="s">
        <v>4564</v>
      </c>
    </row>
    <row r="3646" spans="1:6">
      <c r="A3646" s="47">
        <v>2022</v>
      </c>
      <c r="B3646" s="47">
        <v>8</v>
      </c>
      <c r="C3646" s="47" t="s">
        <v>4562</v>
      </c>
      <c r="D3646" s="47" t="s">
        <v>230</v>
      </c>
      <c r="E3646" s="47">
        <v>625.73</v>
      </c>
      <c r="F3646" s="47" t="s">
        <v>4564</v>
      </c>
    </row>
    <row r="3647" spans="1:6">
      <c r="A3647" s="47">
        <v>2022</v>
      </c>
      <c r="B3647" s="47">
        <v>8</v>
      </c>
      <c r="C3647" s="47" t="s">
        <v>4562</v>
      </c>
      <c r="D3647" s="47" t="s">
        <v>231</v>
      </c>
      <c r="E3647" s="47">
        <v>2.52</v>
      </c>
      <c r="F3647" s="47" t="s">
        <v>4564</v>
      </c>
    </row>
    <row r="3648" spans="1:6">
      <c r="A3648" s="47">
        <v>2022</v>
      </c>
      <c r="B3648" s="47">
        <v>8</v>
      </c>
      <c r="C3648" s="47" t="s">
        <v>4560</v>
      </c>
      <c r="D3648" s="47" t="s">
        <v>235</v>
      </c>
      <c r="E3648" s="47">
        <v>417087.27</v>
      </c>
      <c r="F3648" s="47" t="s">
        <v>4564</v>
      </c>
    </row>
    <row r="3649" spans="1:6">
      <c r="A3649" s="47">
        <v>2022</v>
      </c>
      <c r="B3649" s="47">
        <v>8</v>
      </c>
      <c r="C3649" s="47" t="s">
        <v>4562</v>
      </c>
      <c r="D3649" s="47" t="s">
        <v>237</v>
      </c>
      <c r="E3649" s="47">
        <v>38093.839999999997</v>
      </c>
      <c r="F3649" s="47" t="s">
        <v>4564</v>
      </c>
    </row>
    <row r="3650" spans="1:6">
      <c r="A3650" s="47">
        <v>2022</v>
      </c>
      <c r="B3650" s="47">
        <v>8</v>
      </c>
      <c r="C3650" s="47" t="s">
        <v>4560</v>
      </c>
      <c r="D3650" s="47" t="s">
        <v>240</v>
      </c>
      <c r="E3650" s="47">
        <v>10559.96</v>
      </c>
      <c r="F3650" s="47" t="s">
        <v>4564</v>
      </c>
    </row>
    <row r="3651" spans="1:6">
      <c r="A3651" s="47">
        <v>2022</v>
      </c>
      <c r="B3651" s="47">
        <v>8</v>
      </c>
      <c r="C3651" s="47" t="s">
        <v>4560</v>
      </c>
      <c r="D3651" s="47" t="s">
        <v>242</v>
      </c>
      <c r="E3651" s="47">
        <v>1767.45</v>
      </c>
      <c r="F3651" s="47" t="s">
        <v>4564</v>
      </c>
    </row>
    <row r="3652" spans="1:6">
      <c r="A3652" s="47">
        <v>2022</v>
      </c>
      <c r="B3652" s="47">
        <v>8</v>
      </c>
      <c r="C3652" s="47" t="s">
        <v>4560</v>
      </c>
      <c r="D3652" s="47" t="s">
        <v>243</v>
      </c>
      <c r="E3652" s="47">
        <v>311617</v>
      </c>
      <c r="F3652" s="47" t="s">
        <v>4564</v>
      </c>
    </row>
    <row r="3653" spans="1:6">
      <c r="A3653" s="47">
        <v>2022</v>
      </c>
      <c r="B3653" s="47">
        <v>8</v>
      </c>
      <c r="C3653" s="47" t="s">
        <v>4562</v>
      </c>
      <c r="D3653" s="47" t="s">
        <v>244</v>
      </c>
      <c r="E3653" s="47">
        <v>311431.77</v>
      </c>
      <c r="F3653" s="47" t="s">
        <v>4564</v>
      </c>
    </row>
    <row r="3654" spans="1:6">
      <c r="A3654" s="47">
        <v>2022</v>
      </c>
      <c r="B3654" s="47">
        <v>8</v>
      </c>
      <c r="C3654" s="47" t="s">
        <v>4560</v>
      </c>
      <c r="D3654" s="47" t="s">
        <v>245</v>
      </c>
      <c r="E3654" s="47">
        <v>3838.5</v>
      </c>
      <c r="F3654" s="47" t="s">
        <v>4564</v>
      </c>
    </row>
    <row r="3655" spans="1:6">
      <c r="A3655" s="47">
        <v>2022</v>
      </c>
      <c r="B3655" s="47">
        <v>8</v>
      </c>
      <c r="C3655" s="47" t="s">
        <v>4562</v>
      </c>
      <c r="D3655" s="47" t="s">
        <v>248</v>
      </c>
      <c r="E3655" s="47">
        <v>1211</v>
      </c>
      <c r="F3655" s="47" t="s">
        <v>4564</v>
      </c>
    </row>
    <row r="3656" spans="1:6">
      <c r="A3656" s="47">
        <v>2022</v>
      </c>
      <c r="B3656" s="47">
        <v>8</v>
      </c>
      <c r="C3656" s="47" t="s">
        <v>4560</v>
      </c>
      <c r="D3656" s="47" t="s">
        <v>250</v>
      </c>
      <c r="E3656" s="47">
        <v>470.07</v>
      </c>
      <c r="F3656" s="47" t="s">
        <v>4564</v>
      </c>
    </row>
    <row r="3657" spans="1:6">
      <c r="A3657" s="47">
        <v>2022</v>
      </c>
      <c r="B3657" s="47">
        <v>8</v>
      </c>
      <c r="C3657" s="47" t="s">
        <v>4560</v>
      </c>
      <c r="D3657" s="47" t="s">
        <v>227</v>
      </c>
      <c r="E3657" s="47">
        <v>42909.18</v>
      </c>
      <c r="F3657" s="47" t="s">
        <v>4564</v>
      </c>
    </row>
    <row r="3658" spans="1:6">
      <c r="A3658" s="47">
        <v>2022</v>
      </c>
      <c r="B3658" s="47">
        <v>8</v>
      </c>
      <c r="C3658" s="47" t="s">
        <v>4560</v>
      </c>
      <c r="D3658" s="47" t="s">
        <v>230</v>
      </c>
      <c r="E3658" s="47">
        <v>27904.2</v>
      </c>
      <c r="F3658" s="47" t="s">
        <v>4564</v>
      </c>
    </row>
    <row r="3659" spans="1:6">
      <c r="A3659" s="47">
        <v>2022</v>
      </c>
      <c r="B3659" s="47">
        <v>8</v>
      </c>
      <c r="C3659" s="47" t="s">
        <v>4560</v>
      </c>
      <c r="D3659" s="47" t="s">
        <v>231</v>
      </c>
      <c r="E3659" s="47">
        <v>67.47</v>
      </c>
      <c r="F3659" s="47" t="s">
        <v>4564</v>
      </c>
    </row>
    <row r="3660" spans="1:6">
      <c r="A3660" s="47">
        <v>2022</v>
      </c>
      <c r="B3660" s="47">
        <v>8</v>
      </c>
      <c r="C3660" s="47" t="s">
        <v>4562</v>
      </c>
      <c r="D3660" s="47" t="s">
        <v>233</v>
      </c>
      <c r="E3660" s="47">
        <v>250153.84</v>
      </c>
      <c r="F3660" s="47" t="s">
        <v>4564</v>
      </c>
    </row>
    <row r="3661" spans="1:6">
      <c r="A3661" s="47">
        <v>2022</v>
      </c>
      <c r="B3661" s="47">
        <v>8</v>
      </c>
      <c r="C3661" s="47" t="s">
        <v>4562</v>
      </c>
      <c r="D3661" s="47" t="s">
        <v>235</v>
      </c>
      <c r="E3661" s="47">
        <v>172761.75</v>
      </c>
      <c r="F3661" s="47" t="s">
        <v>4564</v>
      </c>
    </row>
    <row r="3662" spans="1:6">
      <c r="A3662" s="47">
        <v>2022</v>
      </c>
      <c r="B3662" s="47">
        <v>8</v>
      </c>
      <c r="C3662" s="47" t="s">
        <v>4560</v>
      </c>
      <c r="D3662" s="47" t="s">
        <v>569</v>
      </c>
      <c r="E3662" s="47">
        <v>4503.7</v>
      </c>
      <c r="F3662" s="47" t="s">
        <v>4564</v>
      </c>
    </row>
    <row r="3663" spans="1:6">
      <c r="A3663" s="47">
        <v>2022</v>
      </c>
      <c r="B3663" s="47">
        <v>8</v>
      </c>
      <c r="C3663" s="47" t="s">
        <v>4560</v>
      </c>
      <c r="D3663" s="47" t="s">
        <v>237</v>
      </c>
      <c r="E3663" s="47">
        <v>1090090.8899999999</v>
      </c>
      <c r="F3663" s="47" t="s">
        <v>4564</v>
      </c>
    </row>
    <row r="3664" spans="1:6">
      <c r="A3664" s="47">
        <v>2022</v>
      </c>
      <c r="B3664" s="47">
        <v>8</v>
      </c>
      <c r="C3664" s="47" t="s">
        <v>4562</v>
      </c>
      <c r="D3664" s="47" t="s">
        <v>239</v>
      </c>
      <c r="E3664" s="47">
        <v>7.74</v>
      </c>
      <c r="F3664" s="47" t="s">
        <v>4564</v>
      </c>
    </row>
    <row r="3665" spans="1:6">
      <c r="A3665" s="47">
        <v>2022</v>
      </c>
      <c r="B3665" s="47">
        <v>8</v>
      </c>
      <c r="C3665" s="47" t="s">
        <v>4562</v>
      </c>
      <c r="D3665" s="47" t="s">
        <v>240</v>
      </c>
      <c r="E3665" s="47">
        <v>14088.67</v>
      </c>
      <c r="F3665" s="47" t="s">
        <v>4564</v>
      </c>
    </row>
    <row r="3666" spans="1:6">
      <c r="A3666" s="47">
        <v>2022</v>
      </c>
      <c r="B3666" s="47">
        <v>8</v>
      </c>
      <c r="C3666" s="47" t="s">
        <v>4560</v>
      </c>
      <c r="D3666" s="47" t="s">
        <v>246</v>
      </c>
      <c r="E3666" s="47">
        <v>65014.76</v>
      </c>
      <c r="F3666" s="47" t="s">
        <v>4564</v>
      </c>
    </row>
    <row r="3667" spans="1:6">
      <c r="A3667" s="47">
        <v>2022</v>
      </c>
      <c r="B3667" s="47">
        <v>8</v>
      </c>
      <c r="C3667" s="47" t="s">
        <v>4560</v>
      </c>
      <c r="D3667" s="47" t="s">
        <v>247</v>
      </c>
      <c r="E3667" s="47">
        <v>695.15</v>
      </c>
      <c r="F3667" s="47" t="s">
        <v>4564</v>
      </c>
    </row>
    <row r="3668" spans="1:6">
      <c r="A3668" s="47">
        <v>2022</v>
      </c>
      <c r="B3668" s="47">
        <v>8</v>
      </c>
      <c r="C3668" s="47" t="s">
        <v>4562</v>
      </c>
      <c r="D3668" s="47" t="s">
        <v>219</v>
      </c>
      <c r="E3668" s="47">
        <v>1157.6199999999999</v>
      </c>
      <c r="F3668" s="47" t="s">
        <v>4564</v>
      </c>
    </row>
    <row r="3669" spans="1:6">
      <c r="A3669" s="47">
        <v>2022</v>
      </c>
      <c r="B3669" s="47">
        <v>8</v>
      </c>
      <c r="C3669" s="47" t="s">
        <v>4562</v>
      </c>
      <c r="D3669" s="47" t="s">
        <v>223</v>
      </c>
      <c r="E3669" s="47">
        <v>219550.83</v>
      </c>
      <c r="F3669" s="47" t="s">
        <v>4564</v>
      </c>
    </row>
    <row r="3670" spans="1:6">
      <c r="A3670" s="47">
        <v>2022</v>
      </c>
      <c r="B3670" s="47">
        <v>8</v>
      </c>
      <c r="C3670" s="47" t="s">
        <v>4560</v>
      </c>
      <c r="D3670" s="47" t="s">
        <v>225</v>
      </c>
      <c r="E3670" s="47">
        <v>39824.67</v>
      </c>
      <c r="F3670" s="47" t="s">
        <v>4564</v>
      </c>
    </row>
    <row r="3671" spans="1:6">
      <c r="A3671" s="47">
        <v>2022</v>
      </c>
      <c r="B3671" s="47">
        <v>8</v>
      </c>
      <c r="C3671" s="47" t="s">
        <v>4560</v>
      </c>
      <c r="D3671" s="47" t="s">
        <v>226</v>
      </c>
      <c r="E3671" s="47">
        <v>1220.6300000000001</v>
      </c>
      <c r="F3671" s="47" t="s">
        <v>4564</v>
      </c>
    </row>
    <row r="3672" spans="1:6">
      <c r="A3672" s="47">
        <v>2022</v>
      </c>
      <c r="B3672" s="47">
        <v>8</v>
      </c>
      <c r="C3672" s="47" t="s">
        <v>4562</v>
      </c>
      <c r="D3672" s="47" t="s">
        <v>228</v>
      </c>
      <c r="E3672" s="47">
        <v>948655.74</v>
      </c>
      <c r="F3672" s="47" t="s">
        <v>4564</v>
      </c>
    </row>
    <row r="3673" spans="1:6">
      <c r="A3673" s="47">
        <v>2022</v>
      </c>
      <c r="B3673" s="47">
        <v>8</v>
      </c>
      <c r="C3673" s="47" t="s">
        <v>4562</v>
      </c>
      <c r="D3673" s="47" t="s">
        <v>229</v>
      </c>
      <c r="E3673" s="47">
        <v>1712.19</v>
      </c>
      <c r="F3673" s="47" t="s">
        <v>4564</v>
      </c>
    </row>
    <row r="3674" spans="1:6">
      <c r="A3674" s="47">
        <v>2022</v>
      </c>
      <c r="B3674" s="47">
        <v>8</v>
      </c>
      <c r="C3674" s="47" t="s">
        <v>4560</v>
      </c>
      <c r="D3674" s="47" t="s">
        <v>234</v>
      </c>
      <c r="E3674" s="47">
        <v>1064458.02</v>
      </c>
      <c r="F3674" s="47" t="s">
        <v>4564</v>
      </c>
    </row>
    <row r="3675" spans="1:6">
      <c r="A3675" s="47">
        <v>2022</v>
      </c>
      <c r="B3675" s="47">
        <v>8</v>
      </c>
      <c r="C3675" s="47" t="s">
        <v>4560</v>
      </c>
      <c r="D3675" s="47" t="s">
        <v>236</v>
      </c>
      <c r="E3675" s="47">
        <v>2798.97</v>
      </c>
      <c r="F3675" s="47" t="s">
        <v>4564</v>
      </c>
    </row>
    <row r="3676" spans="1:6">
      <c r="A3676" s="47">
        <v>2022</v>
      </c>
      <c r="B3676" s="47">
        <v>8</v>
      </c>
      <c r="C3676" s="47" t="s">
        <v>4562</v>
      </c>
      <c r="D3676" s="47" t="s">
        <v>569</v>
      </c>
      <c r="E3676" s="47">
        <v>4780.5200000000004</v>
      </c>
      <c r="F3676" s="47" t="s">
        <v>4564</v>
      </c>
    </row>
    <row r="3677" spans="1:6">
      <c r="A3677" s="47">
        <v>2022</v>
      </c>
      <c r="B3677" s="47">
        <v>8</v>
      </c>
      <c r="C3677" s="47" t="s">
        <v>4562</v>
      </c>
      <c r="D3677" s="47" t="s">
        <v>238</v>
      </c>
      <c r="E3677" s="47">
        <v>107.97</v>
      </c>
      <c r="F3677" s="47" t="s">
        <v>4564</v>
      </c>
    </row>
    <row r="3678" spans="1:6">
      <c r="A3678" s="47">
        <v>2022</v>
      </c>
      <c r="B3678" s="47">
        <v>8</v>
      </c>
      <c r="C3678" s="47" t="s">
        <v>4562</v>
      </c>
      <c r="D3678" s="47" t="s">
        <v>241</v>
      </c>
      <c r="E3678" s="47">
        <v>243013.95</v>
      </c>
      <c r="F3678" s="47" t="s">
        <v>4564</v>
      </c>
    </row>
    <row r="3679" spans="1:6">
      <c r="A3679" s="47">
        <v>2022</v>
      </c>
      <c r="B3679" s="47">
        <v>8</v>
      </c>
      <c r="C3679" s="47" t="s">
        <v>4562</v>
      </c>
      <c r="D3679" s="47" t="s">
        <v>245</v>
      </c>
      <c r="E3679" s="47">
        <v>3188.7</v>
      </c>
      <c r="F3679" s="47" t="s">
        <v>4564</v>
      </c>
    </row>
    <row r="3680" spans="1:6">
      <c r="A3680" s="47">
        <v>2022</v>
      </c>
      <c r="B3680" s="47">
        <v>8</v>
      </c>
      <c r="C3680" s="47" t="s">
        <v>4562</v>
      </c>
      <c r="D3680" s="47" t="s">
        <v>251</v>
      </c>
      <c r="E3680" s="47">
        <v>485585.54</v>
      </c>
      <c r="F3680" s="47" t="s">
        <v>4564</v>
      </c>
    </row>
    <row r="3681" spans="1:6">
      <c r="A3681" s="47">
        <v>2022</v>
      </c>
      <c r="B3681" s="47">
        <v>8</v>
      </c>
      <c r="C3681" s="47" t="s">
        <v>4562</v>
      </c>
      <c r="D3681" s="47" t="s">
        <v>252</v>
      </c>
      <c r="E3681" s="47">
        <v>681922.67</v>
      </c>
      <c r="F3681" s="47" t="s">
        <v>4564</v>
      </c>
    </row>
    <row r="3682" spans="1:6">
      <c r="A3682" s="47">
        <v>2022</v>
      </c>
      <c r="B3682" s="47">
        <v>8</v>
      </c>
      <c r="C3682" s="47" t="s">
        <v>4562</v>
      </c>
      <c r="D3682" s="47" t="s">
        <v>224</v>
      </c>
      <c r="E3682" s="47">
        <v>151854.39999999999</v>
      </c>
      <c r="F3682" s="47" t="s">
        <v>4564</v>
      </c>
    </row>
    <row r="3683" spans="1:6">
      <c r="A3683" s="47">
        <v>2022</v>
      </c>
      <c r="B3683" s="47">
        <v>8</v>
      </c>
      <c r="C3683" s="47" t="s">
        <v>4562</v>
      </c>
      <c r="D3683" s="47" t="s">
        <v>226</v>
      </c>
      <c r="E3683" s="47">
        <v>190.98</v>
      </c>
      <c r="F3683" s="47" t="s">
        <v>4564</v>
      </c>
    </row>
    <row r="3684" spans="1:6">
      <c r="A3684" s="47">
        <v>2022</v>
      </c>
      <c r="B3684" s="47">
        <v>8</v>
      </c>
      <c r="C3684" s="47" t="s">
        <v>4560</v>
      </c>
      <c r="D3684" s="47" t="s">
        <v>228</v>
      </c>
      <c r="E3684" s="47">
        <v>931205.02</v>
      </c>
      <c r="F3684" s="47" t="s">
        <v>4564</v>
      </c>
    </row>
    <row r="3685" spans="1:6">
      <c r="A3685" s="47">
        <v>2022</v>
      </c>
      <c r="B3685" s="47">
        <v>8</v>
      </c>
      <c r="C3685" s="47" t="s">
        <v>4560</v>
      </c>
      <c r="D3685" s="47" t="s">
        <v>233</v>
      </c>
      <c r="E3685" s="47">
        <v>321016.23</v>
      </c>
      <c r="F3685" s="47" t="s">
        <v>4564</v>
      </c>
    </row>
    <row r="3686" spans="1:6">
      <c r="A3686" s="47">
        <v>2022</v>
      </c>
      <c r="B3686" s="47">
        <v>8</v>
      </c>
      <c r="C3686" s="47" t="s">
        <v>4562</v>
      </c>
      <c r="D3686" s="47" t="s">
        <v>234</v>
      </c>
      <c r="E3686" s="47">
        <v>2124.73</v>
      </c>
      <c r="F3686" s="47" t="s">
        <v>4564</v>
      </c>
    </row>
    <row r="3687" spans="1:6">
      <c r="A3687" s="47">
        <v>2022</v>
      </c>
      <c r="B3687" s="47">
        <v>8</v>
      </c>
      <c r="C3687" s="47" t="s">
        <v>4562</v>
      </c>
      <c r="D3687" s="47" t="s">
        <v>236</v>
      </c>
      <c r="E3687" s="47">
        <v>54750.2</v>
      </c>
      <c r="F3687" s="47" t="s">
        <v>4564</v>
      </c>
    </row>
    <row r="3688" spans="1:6">
      <c r="A3688" s="47">
        <v>2022</v>
      </c>
      <c r="B3688" s="47">
        <v>8</v>
      </c>
      <c r="C3688" s="47" t="s">
        <v>4560</v>
      </c>
      <c r="D3688" s="47" t="s">
        <v>241</v>
      </c>
      <c r="E3688" s="47">
        <v>204212.92</v>
      </c>
      <c r="F3688" s="47" t="s">
        <v>4564</v>
      </c>
    </row>
    <row r="3689" spans="1:6">
      <c r="A3689" s="47">
        <v>2022</v>
      </c>
      <c r="B3689" s="47">
        <v>8</v>
      </c>
      <c r="C3689" s="47" t="s">
        <v>4562</v>
      </c>
      <c r="D3689" s="47" t="s">
        <v>242</v>
      </c>
      <c r="E3689" s="47">
        <v>2765.56</v>
      </c>
      <c r="F3689" s="47" t="s">
        <v>4564</v>
      </c>
    </row>
    <row r="3690" spans="1:6">
      <c r="A3690" s="47">
        <v>2022</v>
      </c>
      <c r="B3690" s="47">
        <v>8</v>
      </c>
      <c r="C3690" s="47" t="s">
        <v>4562</v>
      </c>
      <c r="D3690" s="47" t="s">
        <v>243</v>
      </c>
      <c r="E3690" s="47">
        <v>13925.42</v>
      </c>
      <c r="F3690" s="47" t="s">
        <v>4564</v>
      </c>
    </row>
    <row r="3691" spans="1:6">
      <c r="A3691" s="47">
        <v>2022</v>
      </c>
      <c r="B3691" s="47">
        <v>8</v>
      </c>
      <c r="C3691" s="47" t="s">
        <v>4562</v>
      </c>
      <c r="D3691" s="47" t="s">
        <v>246</v>
      </c>
      <c r="E3691" s="47">
        <v>3008.85</v>
      </c>
      <c r="F3691" s="47" t="s">
        <v>4564</v>
      </c>
    </row>
    <row r="3692" spans="1:6">
      <c r="A3692" s="47">
        <v>2022</v>
      </c>
      <c r="B3692" s="47">
        <v>8</v>
      </c>
      <c r="C3692" s="47" t="s">
        <v>4562</v>
      </c>
      <c r="D3692" s="47" t="s">
        <v>247</v>
      </c>
      <c r="E3692" s="47">
        <v>119098.1</v>
      </c>
      <c r="F3692" s="47" t="s">
        <v>4564</v>
      </c>
    </row>
    <row r="3693" spans="1:6">
      <c r="A3693" s="47">
        <v>2022</v>
      </c>
      <c r="B3693" s="47">
        <v>8</v>
      </c>
      <c r="C3693" s="47" t="s">
        <v>4562</v>
      </c>
      <c r="D3693" s="47" t="s">
        <v>249</v>
      </c>
      <c r="E3693" s="47">
        <v>282929.53999999998</v>
      </c>
      <c r="F3693" s="47" t="s">
        <v>4564</v>
      </c>
    </row>
    <row r="3694" spans="1:6">
      <c r="A3694" s="47">
        <v>2022</v>
      </c>
      <c r="B3694" s="47">
        <v>8</v>
      </c>
      <c r="C3694" s="47" t="s">
        <v>4560</v>
      </c>
      <c r="D3694" s="47" t="s">
        <v>251</v>
      </c>
      <c r="E3694" s="47">
        <v>361234.38</v>
      </c>
      <c r="F3694" s="47" t="s">
        <v>4564</v>
      </c>
    </row>
    <row r="3695" spans="1:6">
      <c r="A3695" s="47">
        <v>2022</v>
      </c>
      <c r="B3695" s="47">
        <v>8</v>
      </c>
      <c r="C3695" s="47" t="s">
        <v>4560</v>
      </c>
      <c r="D3695" s="47" t="s">
        <v>252</v>
      </c>
      <c r="E3695" s="47">
        <v>51620.67</v>
      </c>
      <c r="F3695" s="47" t="s">
        <v>4564</v>
      </c>
    </row>
    <row r="3696" spans="1:6">
      <c r="A3696" s="47">
        <v>2022</v>
      </c>
      <c r="B3696" s="47">
        <v>8</v>
      </c>
      <c r="C3696" s="47" t="s">
        <v>4562</v>
      </c>
      <c r="D3696" s="47" t="s">
        <v>253</v>
      </c>
      <c r="E3696" s="47">
        <v>35.24</v>
      </c>
      <c r="F3696" s="47" t="s">
        <v>4564</v>
      </c>
    </row>
    <row r="3697" spans="1:6">
      <c r="A3697" s="47">
        <v>2022</v>
      </c>
      <c r="B3697" s="47">
        <v>9</v>
      </c>
      <c r="C3697" s="47" t="s">
        <v>4560</v>
      </c>
      <c r="D3697" s="47" t="s">
        <v>224</v>
      </c>
      <c r="E3697" s="47">
        <v>191181.45</v>
      </c>
      <c r="F3697" s="47" t="s">
        <v>4564</v>
      </c>
    </row>
    <row r="3698" spans="1:6">
      <c r="A3698" s="47">
        <v>2022</v>
      </c>
      <c r="B3698" s="47">
        <v>9</v>
      </c>
      <c r="C3698" s="47" t="s">
        <v>4562</v>
      </c>
      <c r="D3698" s="47" t="s">
        <v>225</v>
      </c>
      <c r="E3698" s="47">
        <v>99.11</v>
      </c>
      <c r="F3698" s="47" t="s">
        <v>4564</v>
      </c>
    </row>
    <row r="3699" spans="1:6">
      <c r="A3699" s="47">
        <v>2022</v>
      </c>
      <c r="B3699" s="47">
        <v>9</v>
      </c>
      <c r="C3699" s="47" t="s">
        <v>4560</v>
      </c>
      <c r="D3699" s="47" t="s">
        <v>226</v>
      </c>
      <c r="E3699" s="47">
        <v>491.17</v>
      </c>
      <c r="F3699" s="47" t="s">
        <v>4564</v>
      </c>
    </row>
    <row r="3700" spans="1:6">
      <c r="A3700" s="47">
        <v>2022</v>
      </c>
      <c r="B3700" s="47">
        <v>9</v>
      </c>
      <c r="C3700" s="47" t="s">
        <v>4562</v>
      </c>
      <c r="D3700" s="47" t="s">
        <v>230</v>
      </c>
      <c r="E3700" s="47">
        <v>442.9</v>
      </c>
      <c r="F3700" s="47" t="s">
        <v>4564</v>
      </c>
    </row>
    <row r="3701" spans="1:6">
      <c r="A3701" s="47">
        <v>2022</v>
      </c>
      <c r="B3701" s="47">
        <v>9</v>
      </c>
      <c r="C3701" s="47" t="s">
        <v>4560</v>
      </c>
      <c r="D3701" s="47" t="s">
        <v>234</v>
      </c>
      <c r="E3701" s="47">
        <v>942347.2</v>
      </c>
      <c r="F3701" s="47" t="s">
        <v>4564</v>
      </c>
    </row>
    <row r="3702" spans="1:6">
      <c r="A3702" s="47">
        <v>2022</v>
      </c>
      <c r="B3702" s="47">
        <v>9</v>
      </c>
      <c r="C3702" s="47" t="s">
        <v>4562</v>
      </c>
      <c r="D3702" s="47" t="s">
        <v>235</v>
      </c>
      <c r="E3702" s="47">
        <v>150231.67000000001</v>
      </c>
      <c r="F3702" s="47" t="s">
        <v>4564</v>
      </c>
    </row>
    <row r="3703" spans="1:6">
      <c r="A3703" s="47">
        <v>2022</v>
      </c>
      <c r="B3703" s="47">
        <v>9</v>
      </c>
      <c r="C3703" s="47" t="s">
        <v>4560</v>
      </c>
      <c r="D3703" s="47" t="s">
        <v>236</v>
      </c>
      <c r="E3703" s="47">
        <v>4048.11</v>
      </c>
      <c r="F3703" s="47" t="s">
        <v>4564</v>
      </c>
    </row>
    <row r="3704" spans="1:6">
      <c r="A3704" s="47">
        <v>2022</v>
      </c>
      <c r="B3704" s="47">
        <v>9</v>
      </c>
      <c r="C3704" s="47" t="s">
        <v>4562</v>
      </c>
      <c r="D3704" s="47" t="s">
        <v>569</v>
      </c>
      <c r="E3704" s="47">
        <v>5151.59</v>
      </c>
      <c r="F3704" s="47" t="s">
        <v>4564</v>
      </c>
    </row>
    <row r="3705" spans="1:6">
      <c r="A3705" s="47">
        <v>2022</v>
      </c>
      <c r="B3705" s="47">
        <v>9</v>
      </c>
      <c r="C3705" s="47" t="s">
        <v>4562</v>
      </c>
      <c r="D3705" s="47" t="s">
        <v>237</v>
      </c>
      <c r="E3705" s="47">
        <v>38927.050000000003</v>
      </c>
      <c r="F3705" s="47" t="s">
        <v>4564</v>
      </c>
    </row>
    <row r="3706" spans="1:6">
      <c r="A3706" s="47">
        <v>2022</v>
      </c>
      <c r="B3706" s="47">
        <v>9</v>
      </c>
      <c r="C3706" s="47" t="s">
        <v>4560</v>
      </c>
      <c r="D3706" s="47" t="s">
        <v>242</v>
      </c>
      <c r="E3706" s="47">
        <v>843.45</v>
      </c>
      <c r="F3706" s="47" t="s">
        <v>4564</v>
      </c>
    </row>
    <row r="3707" spans="1:6">
      <c r="A3707" s="47">
        <v>2022</v>
      </c>
      <c r="B3707" s="47">
        <v>9</v>
      </c>
      <c r="C3707" s="47" t="s">
        <v>4560</v>
      </c>
      <c r="D3707" s="47" t="s">
        <v>243</v>
      </c>
      <c r="E3707" s="47">
        <v>55690</v>
      </c>
      <c r="F3707" s="47" t="s">
        <v>4564</v>
      </c>
    </row>
    <row r="3708" spans="1:6">
      <c r="A3708" s="47">
        <v>2022</v>
      </c>
      <c r="B3708" s="47">
        <v>9</v>
      </c>
      <c r="C3708" s="47" t="s">
        <v>4560</v>
      </c>
      <c r="D3708" s="47" t="s">
        <v>246</v>
      </c>
      <c r="E3708" s="47">
        <v>6977.89</v>
      </c>
      <c r="F3708" s="47" t="s">
        <v>4564</v>
      </c>
    </row>
    <row r="3709" spans="1:6">
      <c r="A3709" s="47">
        <v>2022</v>
      </c>
      <c r="B3709" s="47">
        <v>9</v>
      </c>
      <c r="C3709" s="47" t="s">
        <v>4560</v>
      </c>
      <c r="D3709" s="47" t="s">
        <v>247</v>
      </c>
      <c r="E3709" s="47">
        <v>314.92</v>
      </c>
      <c r="F3709" s="47" t="s">
        <v>4564</v>
      </c>
    </row>
    <row r="3710" spans="1:6">
      <c r="A3710" s="47">
        <v>2022</v>
      </c>
      <c r="B3710" s="47">
        <v>9</v>
      </c>
      <c r="C3710" s="47" t="s">
        <v>4560</v>
      </c>
      <c r="D3710" s="47" t="s">
        <v>223</v>
      </c>
      <c r="E3710" s="47">
        <v>971.07</v>
      </c>
      <c r="F3710" s="47" t="s">
        <v>4564</v>
      </c>
    </row>
    <row r="3711" spans="1:6">
      <c r="A3711" s="47">
        <v>2022</v>
      </c>
      <c r="B3711" s="47">
        <v>9</v>
      </c>
      <c r="C3711" s="47" t="s">
        <v>4562</v>
      </c>
      <c r="D3711" s="47" t="s">
        <v>224</v>
      </c>
      <c r="E3711" s="47">
        <v>117336.57</v>
      </c>
      <c r="F3711" s="47" t="s">
        <v>4564</v>
      </c>
    </row>
    <row r="3712" spans="1:6">
      <c r="A3712" s="47">
        <v>2022</v>
      </c>
      <c r="B3712" s="47">
        <v>9</v>
      </c>
      <c r="C3712" s="47" t="s">
        <v>4562</v>
      </c>
      <c r="D3712" s="47" t="s">
        <v>227</v>
      </c>
      <c r="E3712" s="47">
        <v>3219.87</v>
      </c>
      <c r="F3712" s="47" t="s">
        <v>4564</v>
      </c>
    </row>
    <row r="3713" spans="1:6">
      <c r="A3713" s="47">
        <v>2022</v>
      </c>
      <c r="B3713" s="47">
        <v>9</v>
      </c>
      <c r="C3713" s="47" t="s">
        <v>4560</v>
      </c>
      <c r="D3713" s="47" t="s">
        <v>228</v>
      </c>
      <c r="E3713" s="47">
        <v>1108913.8700000001</v>
      </c>
      <c r="F3713" s="47" t="s">
        <v>4564</v>
      </c>
    </row>
    <row r="3714" spans="1:6">
      <c r="A3714" s="47">
        <v>2022</v>
      </c>
      <c r="B3714" s="47">
        <v>9</v>
      </c>
      <c r="C3714" s="47" t="s">
        <v>4562</v>
      </c>
      <c r="D3714" s="47" t="s">
        <v>231</v>
      </c>
      <c r="E3714" s="47">
        <v>38.74</v>
      </c>
      <c r="F3714" s="47" t="s">
        <v>4564</v>
      </c>
    </row>
    <row r="3715" spans="1:6">
      <c r="A3715" s="47">
        <v>2022</v>
      </c>
      <c r="B3715" s="47">
        <v>9</v>
      </c>
      <c r="C3715" s="47" t="s">
        <v>4562</v>
      </c>
      <c r="D3715" s="47" t="s">
        <v>233</v>
      </c>
      <c r="E3715" s="47">
        <v>248042.87</v>
      </c>
      <c r="F3715" s="47" t="s">
        <v>4564</v>
      </c>
    </row>
    <row r="3716" spans="1:6">
      <c r="A3716" s="47">
        <v>2022</v>
      </c>
      <c r="B3716" s="47">
        <v>9</v>
      </c>
      <c r="C3716" s="47" t="s">
        <v>4560</v>
      </c>
      <c r="D3716" s="47" t="s">
        <v>569</v>
      </c>
      <c r="E3716" s="47">
        <v>3985.97</v>
      </c>
      <c r="F3716" s="47" t="s">
        <v>4564</v>
      </c>
    </row>
    <row r="3717" spans="1:6">
      <c r="A3717" s="47">
        <v>2022</v>
      </c>
      <c r="B3717" s="47">
        <v>9</v>
      </c>
      <c r="C3717" s="47" t="s">
        <v>4562</v>
      </c>
      <c r="D3717" s="47" t="s">
        <v>239</v>
      </c>
      <c r="E3717" s="47">
        <v>10.17</v>
      </c>
      <c r="F3717" s="47" t="s">
        <v>4564</v>
      </c>
    </row>
    <row r="3718" spans="1:6">
      <c r="A3718" s="47">
        <v>2022</v>
      </c>
      <c r="B3718" s="47">
        <v>9</v>
      </c>
      <c r="C3718" s="47" t="s">
        <v>4562</v>
      </c>
      <c r="D3718" s="47" t="s">
        <v>240</v>
      </c>
      <c r="E3718" s="47">
        <v>10206.5</v>
      </c>
      <c r="F3718" s="47" t="s">
        <v>4564</v>
      </c>
    </row>
    <row r="3719" spans="1:6">
      <c r="A3719" s="47">
        <v>2022</v>
      </c>
      <c r="B3719" s="47">
        <v>9</v>
      </c>
      <c r="C3719" s="47" t="s">
        <v>4560</v>
      </c>
      <c r="D3719" s="47" t="s">
        <v>241</v>
      </c>
      <c r="E3719" s="47">
        <v>385000</v>
      </c>
      <c r="F3719" s="47" t="s">
        <v>4564</v>
      </c>
    </row>
    <row r="3720" spans="1:6">
      <c r="A3720" s="47">
        <v>2022</v>
      </c>
      <c r="B3720" s="47">
        <v>9</v>
      </c>
      <c r="C3720" s="47" t="s">
        <v>4562</v>
      </c>
      <c r="D3720" s="47" t="s">
        <v>242</v>
      </c>
      <c r="E3720" s="47">
        <v>1611.68</v>
      </c>
      <c r="F3720" s="47" t="s">
        <v>4564</v>
      </c>
    </row>
    <row r="3721" spans="1:6">
      <c r="A3721" s="47">
        <v>2022</v>
      </c>
      <c r="B3721" s="47">
        <v>9</v>
      </c>
      <c r="C3721" s="47" t="s">
        <v>4562</v>
      </c>
      <c r="D3721" s="47" t="s">
        <v>244</v>
      </c>
      <c r="E3721" s="47">
        <v>247432.38</v>
      </c>
      <c r="F3721" s="47" t="s">
        <v>4564</v>
      </c>
    </row>
    <row r="3722" spans="1:6">
      <c r="A3722" s="47">
        <v>2022</v>
      </c>
      <c r="B3722" s="47">
        <v>9</v>
      </c>
      <c r="C3722" s="47" t="s">
        <v>4560</v>
      </c>
      <c r="D3722" s="47" t="s">
        <v>245</v>
      </c>
      <c r="E3722" s="47">
        <v>6043.17</v>
      </c>
      <c r="F3722" s="47" t="s">
        <v>4564</v>
      </c>
    </row>
    <row r="3723" spans="1:6">
      <c r="A3723" s="47">
        <v>2022</v>
      </c>
      <c r="B3723" s="47">
        <v>9</v>
      </c>
      <c r="C3723" s="47" t="s">
        <v>4562</v>
      </c>
      <c r="D3723" s="47" t="s">
        <v>246</v>
      </c>
      <c r="E3723" s="47">
        <v>2843.52</v>
      </c>
      <c r="F3723" s="47" t="s">
        <v>4564</v>
      </c>
    </row>
    <row r="3724" spans="1:6">
      <c r="A3724" s="47">
        <v>2022</v>
      </c>
      <c r="B3724" s="47">
        <v>9</v>
      </c>
      <c r="C3724" s="47" t="s">
        <v>4562</v>
      </c>
      <c r="D3724" s="47" t="s">
        <v>247</v>
      </c>
      <c r="E3724" s="47">
        <v>112192.05</v>
      </c>
      <c r="F3724" s="47" t="s">
        <v>4564</v>
      </c>
    </row>
    <row r="3725" spans="1:6">
      <c r="A3725" s="47">
        <v>2022</v>
      </c>
      <c r="B3725" s="47">
        <v>9</v>
      </c>
      <c r="C3725" s="47" t="s">
        <v>4562</v>
      </c>
      <c r="D3725" s="47" t="s">
        <v>249</v>
      </c>
      <c r="E3725" s="47">
        <v>186896.92</v>
      </c>
      <c r="F3725" s="47" t="s">
        <v>4564</v>
      </c>
    </row>
    <row r="3726" spans="1:6">
      <c r="A3726" s="47">
        <v>2022</v>
      </c>
      <c r="B3726" s="47">
        <v>9</v>
      </c>
      <c r="C3726" s="47" t="s">
        <v>4560</v>
      </c>
      <c r="D3726" s="47" t="s">
        <v>250</v>
      </c>
      <c r="E3726" s="47">
        <v>467.18</v>
      </c>
      <c r="F3726" s="47" t="s">
        <v>4564</v>
      </c>
    </row>
    <row r="3727" spans="1:6">
      <c r="A3727" s="47">
        <v>2022</v>
      </c>
      <c r="B3727" s="47">
        <v>9</v>
      </c>
      <c r="C3727" s="47" t="s">
        <v>4560</v>
      </c>
      <c r="D3727" s="47" t="s">
        <v>251</v>
      </c>
      <c r="E3727" s="47">
        <v>391627.23</v>
      </c>
      <c r="F3727" s="47" t="s">
        <v>4564</v>
      </c>
    </row>
    <row r="3728" spans="1:6">
      <c r="A3728" s="47">
        <v>2022</v>
      </c>
      <c r="B3728" s="47">
        <v>9</v>
      </c>
      <c r="C3728" s="47" t="s">
        <v>4560</v>
      </c>
      <c r="D3728" s="47" t="s">
        <v>252</v>
      </c>
      <c r="E3728" s="47">
        <v>41132.6</v>
      </c>
      <c r="F3728" s="47" t="s">
        <v>4564</v>
      </c>
    </row>
    <row r="3729" spans="1:6">
      <c r="A3729" s="47">
        <v>2022</v>
      </c>
      <c r="B3729" s="47">
        <v>9</v>
      </c>
      <c r="C3729" s="47" t="s">
        <v>4562</v>
      </c>
      <c r="D3729" s="47" t="s">
        <v>219</v>
      </c>
      <c r="E3729" s="47">
        <v>742.88</v>
      </c>
      <c r="F3729" s="47" t="s">
        <v>4564</v>
      </c>
    </row>
    <row r="3730" spans="1:6">
      <c r="A3730" s="47">
        <v>2022</v>
      </c>
      <c r="B3730" s="47">
        <v>9</v>
      </c>
      <c r="C3730" s="47" t="s">
        <v>4562</v>
      </c>
      <c r="D3730" s="47" t="s">
        <v>223</v>
      </c>
      <c r="E3730" s="47">
        <v>166528.93</v>
      </c>
      <c r="F3730" s="47" t="s">
        <v>4564</v>
      </c>
    </row>
    <row r="3731" spans="1:6">
      <c r="A3731" s="47">
        <v>2022</v>
      </c>
      <c r="B3731" s="47">
        <v>9</v>
      </c>
      <c r="C3731" s="47" t="s">
        <v>4562</v>
      </c>
      <c r="D3731" s="47" t="s">
        <v>228</v>
      </c>
      <c r="E3731" s="47">
        <v>935099.26</v>
      </c>
      <c r="F3731" s="47" t="s">
        <v>4564</v>
      </c>
    </row>
    <row r="3732" spans="1:6">
      <c r="A3732" s="47">
        <v>2022</v>
      </c>
      <c r="B3732" s="47">
        <v>9</v>
      </c>
      <c r="C3732" s="47" t="s">
        <v>4562</v>
      </c>
      <c r="D3732" s="47" t="s">
        <v>229</v>
      </c>
      <c r="E3732" s="47">
        <v>1186.49</v>
      </c>
      <c r="F3732" s="47" t="s">
        <v>4564</v>
      </c>
    </row>
    <row r="3733" spans="1:6">
      <c r="A3733" s="47">
        <v>2022</v>
      </c>
      <c r="B3733" s="47">
        <v>9</v>
      </c>
      <c r="C3733" s="47" t="s">
        <v>4560</v>
      </c>
      <c r="D3733" s="47" t="s">
        <v>233</v>
      </c>
      <c r="E3733" s="47">
        <v>110329.87</v>
      </c>
      <c r="F3733" s="47" t="s">
        <v>4564</v>
      </c>
    </row>
    <row r="3734" spans="1:6">
      <c r="A3734" s="47">
        <v>2022</v>
      </c>
      <c r="B3734" s="47">
        <v>9</v>
      </c>
      <c r="C3734" s="47" t="s">
        <v>4560</v>
      </c>
      <c r="D3734" s="47" t="s">
        <v>235</v>
      </c>
      <c r="E3734" s="47">
        <v>120314.28</v>
      </c>
      <c r="F3734" s="47" t="s">
        <v>4564</v>
      </c>
    </row>
    <row r="3735" spans="1:6">
      <c r="A3735" s="47">
        <v>2022</v>
      </c>
      <c r="B3735" s="47">
        <v>9</v>
      </c>
      <c r="C3735" s="47" t="s">
        <v>4562</v>
      </c>
      <c r="D3735" s="47" t="s">
        <v>236</v>
      </c>
      <c r="E3735" s="47">
        <v>49133.75</v>
      </c>
      <c r="F3735" s="47" t="s">
        <v>4564</v>
      </c>
    </row>
    <row r="3736" spans="1:6">
      <c r="A3736" s="47">
        <v>2022</v>
      </c>
      <c r="B3736" s="47">
        <v>9</v>
      </c>
      <c r="C3736" s="47" t="s">
        <v>4562</v>
      </c>
      <c r="D3736" s="47" t="s">
        <v>238</v>
      </c>
      <c r="E3736" s="47">
        <v>52.4</v>
      </c>
      <c r="F3736" s="47" t="s">
        <v>4564</v>
      </c>
    </row>
    <row r="3737" spans="1:6">
      <c r="A3737" s="47">
        <v>2022</v>
      </c>
      <c r="B3737" s="47">
        <v>9</v>
      </c>
      <c r="C3737" s="47" t="s">
        <v>4560</v>
      </c>
      <c r="D3737" s="47" t="s">
        <v>240</v>
      </c>
      <c r="E3737" s="47">
        <v>97965.6</v>
      </c>
      <c r="F3737" s="47" t="s">
        <v>4564</v>
      </c>
    </row>
    <row r="3738" spans="1:6">
      <c r="A3738" s="47">
        <v>2022</v>
      </c>
      <c r="B3738" s="47">
        <v>9</v>
      </c>
      <c r="C3738" s="47" t="s">
        <v>4562</v>
      </c>
      <c r="D3738" s="47" t="s">
        <v>241</v>
      </c>
      <c r="E3738" s="47">
        <v>281519.64</v>
      </c>
      <c r="F3738" s="47" t="s">
        <v>4564</v>
      </c>
    </row>
    <row r="3739" spans="1:6">
      <c r="A3739" s="47">
        <v>2022</v>
      </c>
      <c r="B3739" s="47">
        <v>9</v>
      </c>
      <c r="C3739" s="47" t="s">
        <v>4562</v>
      </c>
      <c r="D3739" s="47" t="s">
        <v>243</v>
      </c>
      <c r="E3739" s="47">
        <v>10738.58</v>
      </c>
      <c r="F3739" s="47" t="s">
        <v>4564</v>
      </c>
    </row>
    <row r="3740" spans="1:6">
      <c r="A3740" s="47">
        <v>2022</v>
      </c>
      <c r="B3740" s="47">
        <v>9</v>
      </c>
      <c r="C3740" s="47" t="s">
        <v>4562</v>
      </c>
      <c r="D3740" s="47" t="s">
        <v>245</v>
      </c>
      <c r="E3740" s="47">
        <v>2367.9299999999998</v>
      </c>
      <c r="F3740" s="47" t="s">
        <v>4564</v>
      </c>
    </row>
    <row r="3741" spans="1:6">
      <c r="A3741" s="47">
        <v>2022</v>
      </c>
      <c r="B3741" s="47">
        <v>9</v>
      </c>
      <c r="C3741" s="47" t="s">
        <v>4562</v>
      </c>
      <c r="D3741" s="47" t="s">
        <v>248</v>
      </c>
      <c r="E3741" s="47">
        <v>981.56</v>
      </c>
      <c r="F3741" s="47" t="s">
        <v>4564</v>
      </c>
    </row>
    <row r="3742" spans="1:6">
      <c r="A3742" s="47">
        <v>2022</v>
      </c>
      <c r="B3742" s="47">
        <v>9</v>
      </c>
      <c r="C3742" s="47" t="s">
        <v>4562</v>
      </c>
      <c r="D3742" s="47" t="s">
        <v>251</v>
      </c>
      <c r="E3742" s="47">
        <v>402751.33</v>
      </c>
      <c r="F3742" s="47" t="s">
        <v>4564</v>
      </c>
    </row>
    <row r="3743" spans="1:6">
      <c r="A3743" s="47">
        <v>2022</v>
      </c>
      <c r="B3743" s="47">
        <v>9</v>
      </c>
      <c r="C3743" s="47" t="s">
        <v>4562</v>
      </c>
      <c r="D3743" s="47" t="s">
        <v>252</v>
      </c>
      <c r="E3743" s="47">
        <v>537799.05000000005</v>
      </c>
      <c r="F3743" s="47" t="s">
        <v>4564</v>
      </c>
    </row>
    <row r="3744" spans="1:6">
      <c r="A3744" s="47">
        <v>2022</v>
      </c>
      <c r="B3744" s="47">
        <v>9</v>
      </c>
      <c r="C3744" s="47" t="s">
        <v>4560</v>
      </c>
      <c r="D3744" s="47" t="s">
        <v>225</v>
      </c>
      <c r="E3744" s="47">
        <v>55577.51</v>
      </c>
      <c r="F3744" s="47" t="s">
        <v>4564</v>
      </c>
    </row>
    <row r="3745" spans="1:6">
      <c r="A3745" s="47">
        <v>2022</v>
      </c>
      <c r="B3745" s="47">
        <v>9</v>
      </c>
      <c r="C3745" s="47" t="s">
        <v>4562</v>
      </c>
      <c r="D3745" s="47" t="s">
        <v>226</v>
      </c>
      <c r="E3745" s="47">
        <v>115.51</v>
      </c>
      <c r="F3745" s="47" t="s">
        <v>4564</v>
      </c>
    </row>
    <row r="3746" spans="1:6">
      <c r="A3746" s="47">
        <v>2022</v>
      </c>
      <c r="B3746" s="47">
        <v>9</v>
      </c>
      <c r="C3746" s="47" t="s">
        <v>4560</v>
      </c>
      <c r="D3746" s="47" t="s">
        <v>227</v>
      </c>
      <c r="E3746" s="47">
        <v>78064.92</v>
      </c>
      <c r="F3746" s="47" t="s">
        <v>4564</v>
      </c>
    </row>
    <row r="3747" spans="1:6">
      <c r="A3747" s="47">
        <v>2022</v>
      </c>
      <c r="B3747" s="47">
        <v>9</v>
      </c>
      <c r="C3747" s="47" t="s">
        <v>4560</v>
      </c>
      <c r="D3747" s="47" t="s">
        <v>230</v>
      </c>
      <c r="E3747" s="47">
        <v>22511.09</v>
      </c>
      <c r="F3747" s="47" t="s">
        <v>4564</v>
      </c>
    </row>
    <row r="3748" spans="1:6">
      <c r="A3748" s="47">
        <v>2022</v>
      </c>
      <c r="B3748" s="47">
        <v>9</v>
      </c>
      <c r="C3748" s="47" t="s">
        <v>4560</v>
      </c>
      <c r="D3748" s="47" t="s">
        <v>231</v>
      </c>
      <c r="E3748" s="47">
        <v>165.82</v>
      </c>
      <c r="F3748" s="47" t="s">
        <v>4564</v>
      </c>
    </row>
    <row r="3749" spans="1:6">
      <c r="A3749" s="47">
        <v>2022</v>
      </c>
      <c r="B3749" s="47">
        <v>9</v>
      </c>
      <c r="C3749" s="47" t="s">
        <v>4562</v>
      </c>
      <c r="D3749" s="47" t="s">
        <v>234</v>
      </c>
      <c r="E3749" s="47">
        <v>1266.28</v>
      </c>
      <c r="F3749" s="47" t="s">
        <v>4564</v>
      </c>
    </row>
    <row r="3750" spans="1:6">
      <c r="A3750" s="47">
        <v>2022</v>
      </c>
      <c r="B3750" s="47">
        <v>9</v>
      </c>
      <c r="C3750" s="47" t="s">
        <v>4560</v>
      </c>
      <c r="D3750" s="47" t="s">
        <v>237</v>
      </c>
      <c r="E3750" s="47">
        <v>963637.86</v>
      </c>
      <c r="F3750" s="47" t="s">
        <v>4564</v>
      </c>
    </row>
    <row r="3751" spans="1:6">
      <c r="A3751" s="47">
        <v>2022</v>
      </c>
      <c r="B3751" s="47">
        <v>10</v>
      </c>
      <c r="C3751" s="47" t="s">
        <v>4562</v>
      </c>
      <c r="D3751" s="47" t="s">
        <v>219</v>
      </c>
      <c r="E3751" s="47">
        <v>808.63</v>
      </c>
      <c r="F3751" s="47" t="s">
        <v>4564</v>
      </c>
    </row>
    <row r="3752" spans="1:6">
      <c r="A3752" s="47">
        <v>2022</v>
      </c>
      <c r="B3752" s="47">
        <v>10</v>
      </c>
      <c r="C3752" s="47" t="s">
        <v>4562</v>
      </c>
      <c r="D3752" s="47" t="s">
        <v>223</v>
      </c>
      <c r="E3752" s="47">
        <v>166720.84</v>
      </c>
      <c r="F3752" s="47" t="s">
        <v>4564</v>
      </c>
    </row>
    <row r="3753" spans="1:6">
      <c r="A3753" s="47">
        <v>2022</v>
      </c>
      <c r="B3753" s="47">
        <v>10</v>
      </c>
      <c r="C3753" s="47" t="s">
        <v>4562</v>
      </c>
      <c r="D3753" s="47" t="s">
        <v>224</v>
      </c>
      <c r="E3753" s="47">
        <v>145954.35999999999</v>
      </c>
      <c r="F3753" s="47" t="s">
        <v>4564</v>
      </c>
    </row>
    <row r="3754" spans="1:6">
      <c r="A3754" s="47">
        <v>2022</v>
      </c>
      <c r="B3754" s="47">
        <v>10</v>
      </c>
      <c r="C3754" s="47" t="s">
        <v>4560</v>
      </c>
      <c r="D3754" s="47" t="s">
        <v>226</v>
      </c>
      <c r="E3754" s="47">
        <v>977.17</v>
      </c>
      <c r="F3754" s="47" t="s">
        <v>4564</v>
      </c>
    </row>
    <row r="3755" spans="1:6">
      <c r="A3755" s="47">
        <v>2022</v>
      </c>
      <c r="B3755" s="47">
        <v>10</v>
      </c>
      <c r="C3755" s="47" t="s">
        <v>4562</v>
      </c>
      <c r="D3755" s="47" t="s">
        <v>228</v>
      </c>
      <c r="E3755" s="47">
        <v>1024944.68</v>
      </c>
      <c r="F3755" s="47" t="s">
        <v>4564</v>
      </c>
    </row>
    <row r="3756" spans="1:6">
      <c r="A3756" s="47">
        <v>2022</v>
      </c>
      <c r="B3756" s="47">
        <v>10</v>
      </c>
      <c r="C3756" s="47" t="s">
        <v>4562</v>
      </c>
      <c r="D3756" s="47" t="s">
        <v>229</v>
      </c>
      <c r="E3756" s="47">
        <v>1525.14</v>
      </c>
      <c r="F3756" s="47" t="s">
        <v>4564</v>
      </c>
    </row>
    <row r="3757" spans="1:6">
      <c r="A3757" s="47">
        <v>2022</v>
      </c>
      <c r="B3757" s="47">
        <v>10</v>
      </c>
      <c r="C3757" s="47" t="s">
        <v>4560</v>
      </c>
      <c r="D3757" s="47" t="s">
        <v>234</v>
      </c>
      <c r="E3757" s="47">
        <v>849576.2</v>
      </c>
      <c r="F3757" s="47" t="s">
        <v>4564</v>
      </c>
    </row>
    <row r="3758" spans="1:6">
      <c r="A3758" s="47">
        <v>2022</v>
      </c>
      <c r="B3758" s="47">
        <v>10</v>
      </c>
      <c r="C3758" s="47" t="s">
        <v>4562</v>
      </c>
      <c r="D3758" s="47" t="s">
        <v>235</v>
      </c>
      <c r="E3758" s="47">
        <v>191275.28</v>
      </c>
      <c r="F3758" s="47" t="s">
        <v>4564</v>
      </c>
    </row>
    <row r="3759" spans="1:6">
      <c r="A3759" s="47">
        <v>2022</v>
      </c>
      <c r="B3759" s="47">
        <v>10</v>
      </c>
      <c r="C3759" s="47" t="s">
        <v>4562</v>
      </c>
      <c r="D3759" s="47" t="s">
        <v>238</v>
      </c>
      <c r="E3759" s="47">
        <v>24.52</v>
      </c>
      <c r="F3759" s="47" t="s">
        <v>4564</v>
      </c>
    </row>
    <row r="3760" spans="1:6">
      <c r="A3760" s="47">
        <v>2022</v>
      </c>
      <c r="B3760" s="47">
        <v>10</v>
      </c>
      <c r="C3760" s="47" t="s">
        <v>4562</v>
      </c>
      <c r="D3760" s="47" t="s">
        <v>239</v>
      </c>
      <c r="E3760" s="47">
        <v>31.47</v>
      </c>
      <c r="F3760" s="47" t="s">
        <v>4564</v>
      </c>
    </row>
    <row r="3761" spans="1:6">
      <c r="A3761" s="47">
        <v>2022</v>
      </c>
      <c r="B3761" s="47">
        <v>10</v>
      </c>
      <c r="C3761" s="47" t="s">
        <v>4562</v>
      </c>
      <c r="D3761" s="47" t="s">
        <v>240</v>
      </c>
      <c r="E3761" s="47">
        <v>10665</v>
      </c>
      <c r="F3761" s="47" t="s">
        <v>4564</v>
      </c>
    </row>
    <row r="3762" spans="1:6">
      <c r="A3762" s="47">
        <v>2022</v>
      </c>
      <c r="B3762" s="47">
        <v>10</v>
      </c>
      <c r="C3762" s="47" t="s">
        <v>4562</v>
      </c>
      <c r="D3762" s="47" t="s">
        <v>242</v>
      </c>
      <c r="E3762" s="47">
        <v>3377.42</v>
      </c>
      <c r="F3762" s="47" t="s">
        <v>4564</v>
      </c>
    </row>
    <row r="3763" spans="1:6">
      <c r="A3763" s="47">
        <v>2022</v>
      </c>
      <c r="B3763" s="47">
        <v>10</v>
      </c>
      <c r="C3763" s="47" t="s">
        <v>4562</v>
      </c>
      <c r="D3763" s="47" t="s">
        <v>243</v>
      </c>
      <c r="E3763" s="47">
        <v>11921.89</v>
      </c>
      <c r="F3763" s="47" t="s">
        <v>4564</v>
      </c>
    </row>
    <row r="3764" spans="1:6">
      <c r="A3764" s="47">
        <v>2022</v>
      </c>
      <c r="B3764" s="47">
        <v>10</v>
      </c>
      <c r="C3764" s="47" t="s">
        <v>4562</v>
      </c>
      <c r="D3764" s="47" t="s">
        <v>245</v>
      </c>
      <c r="E3764" s="47">
        <v>2624.86</v>
      </c>
      <c r="F3764" s="47" t="s">
        <v>4564</v>
      </c>
    </row>
    <row r="3765" spans="1:6">
      <c r="A3765" s="47">
        <v>2022</v>
      </c>
      <c r="B3765" s="47">
        <v>10</v>
      </c>
      <c r="C3765" s="47" t="s">
        <v>4562</v>
      </c>
      <c r="D3765" s="47" t="s">
        <v>251</v>
      </c>
      <c r="E3765" s="47">
        <v>411775.42</v>
      </c>
      <c r="F3765" s="47" t="s">
        <v>4564</v>
      </c>
    </row>
    <row r="3766" spans="1:6">
      <c r="A3766" s="47">
        <v>2022</v>
      </c>
      <c r="B3766" s="47">
        <v>10</v>
      </c>
      <c r="C3766" s="47" t="s">
        <v>4562</v>
      </c>
      <c r="D3766" s="47" t="s">
        <v>252</v>
      </c>
      <c r="E3766" s="47">
        <v>555545.15</v>
      </c>
      <c r="F3766" s="47" t="s">
        <v>4564</v>
      </c>
    </row>
    <row r="3767" spans="1:6">
      <c r="A3767" s="47">
        <v>2022</v>
      </c>
      <c r="B3767" s="47">
        <v>10</v>
      </c>
      <c r="C3767" s="47" t="s">
        <v>4562</v>
      </c>
      <c r="D3767" s="47" t="s">
        <v>253</v>
      </c>
      <c r="E3767" s="47">
        <v>6.95</v>
      </c>
      <c r="F3767" s="47" t="s">
        <v>4564</v>
      </c>
    </row>
    <row r="3768" spans="1:6">
      <c r="A3768" s="47">
        <v>2022</v>
      </c>
      <c r="B3768" s="47">
        <v>10</v>
      </c>
      <c r="C3768" s="47" t="s">
        <v>4560</v>
      </c>
      <c r="D3768" s="47" t="s">
        <v>223</v>
      </c>
      <c r="E3768" s="47">
        <v>1381.66</v>
      </c>
      <c r="F3768" s="47" t="s">
        <v>4564</v>
      </c>
    </row>
    <row r="3769" spans="1:6">
      <c r="A3769" s="47">
        <v>2022</v>
      </c>
      <c r="B3769" s="47">
        <v>10</v>
      </c>
      <c r="C3769" s="47" t="s">
        <v>4562</v>
      </c>
      <c r="D3769" s="47" t="s">
        <v>227</v>
      </c>
      <c r="E3769" s="47">
        <v>3058.08</v>
      </c>
      <c r="F3769" s="47" t="s">
        <v>4564</v>
      </c>
    </row>
    <row r="3770" spans="1:6">
      <c r="A3770" s="47">
        <v>2022</v>
      </c>
      <c r="B3770" s="47">
        <v>10</v>
      </c>
      <c r="C3770" s="47" t="s">
        <v>4560</v>
      </c>
      <c r="D3770" s="47" t="s">
        <v>228</v>
      </c>
      <c r="E3770" s="47">
        <v>2002367.65</v>
      </c>
      <c r="F3770" s="47" t="s">
        <v>4564</v>
      </c>
    </row>
    <row r="3771" spans="1:6">
      <c r="A3771" s="47">
        <v>2022</v>
      </c>
      <c r="B3771" s="47">
        <v>10</v>
      </c>
      <c r="C3771" s="47" t="s">
        <v>4562</v>
      </c>
      <c r="D3771" s="47" t="s">
        <v>230</v>
      </c>
      <c r="E3771" s="47">
        <v>482</v>
      </c>
      <c r="F3771" s="47" t="s">
        <v>4564</v>
      </c>
    </row>
    <row r="3772" spans="1:6">
      <c r="A3772" s="47">
        <v>2022</v>
      </c>
      <c r="B3772" s="47">
        <v>10</v>
      </c>
      <c r="C3772" s="47" t="s">
        <v>4562</v>
      </c>
      <c r="D3772" s="47" t="s">
        <v>231</v>
      </c>
      <c r="E3772" s="47">
        <v>52.91</v>
      </c>
      <c r="F3772" s="47" t="s">
        <v>4564</v>
      </c>
    </row>
    <row r="3773" spans="1:6">
      <c r="A3773" s="47">
        <v>2022</v>
      </c>
      <c r="B3773" s="47">
        <v>10</v>
      </c>
      <c r="C3773" s="47" t="s">
        <v>4562</v>
      </c>
      <c r="D3773" s="47" t="s">
        <v>234</v>
      </c>
      <c r="E3773" s="47">
        <v>1656.51</v>
      </c>
      <c r="F3773" s="47" t="s">
        <v>4564</v>
      </c>
    </row>
    <row r="3774" spans="1:6">
      <c r="A3774" s="47">
        <v>2022</v>
      </c>
      <c r="B3774" s="47">
        <v>10</v>
      </c>
      <c r="C3774" s="47" t="s">
        <v>4560</v>
      </c>
      <c r="D3774" s="47" t="s">
        <v>236</v>
      </c>
      <c r="E3774" s="47">
        <v>2017.35</v>
      </c>
      <c r="F3774" s="47" t="s">
        <v>4564</v>
      </c>
    </row>
    <row r="3775" spans="1:6">
      <c r="A3775" s="47">
        <v>2022</v>
      </c>
      <c r="B3775" s="47">
        <v>10</v>
      </c>
      <c r="C3775" s="47" t="s">
        <v>4562</v>
      </c>
      <c r="D3775" s="47" t="s">
        <v>569</v>
      </c>
      <c r="E3775" s="47">
        <v>9201.83</v>
      </c>
      <c r="F3775" s="47" t="s">
        <v>4564</v>
      </c>
    </row>
    <row r="3776" spans="1:6">
      <c r="A3776" s="47">
        <v>2022</v>
      </c>
      <c r="B3776" s="47">
        <v>10</v>
      </c>
      <c r="C3776" s="47" t="s">
        <v>4560</v>
      </c>
      <c r="D3776" s="47" t="s">
        <v>238</v>
      </c>
      <c r="E3776" s="47">
        <v>238.18</v>
      </c>
      <c r="F3776" s="47" t="s">
        <v>4564</v>
      </c>
    </row>
    <row r="3777" spans="1:6">
      <c r="A3777" s="47">
        <v>2022</v>
      </c>
      <c r="B3777" s="47">
        <v>10</v>
      </c>
      <c r="C3777" s="47" t="s">
        <v>4560</v>
      </c>
      <c r="D3777" s="47" t="s">
        <v>241</v>
      </c>
      <c r="E3777" s="47">
        <v>195000</v>
      </c>
      <c r="F3777" s="47" t="s">
        <v>4564</v>
      </c>
    </row>
    <row r="3778" spans="1:6">
      <c r="A3778" s="47">
        <v>2022</v>
      </c>
      <c r="B3778" s="47">
        <v>10</v>
      </c>
      <c r="C3778" s="47" t="s">
        <v>4560</v>
      </c>
      <c r="D3778" s="47" t="s">
        <v>245</v>
      </c>
      <c r="E3778" s="47">
        <v>5082.08</v>
      </c>
      <c r="F3778" s="47" t="s">
        <v>4564</v>
      </c>
    </row>
    <row r="3779" spans="1:6">
      <c r="A3779" s="47">
        <v>2022</v>
      </c>
      <c r="B3779" s="47">
        <v>10</v>
      </c>
      <c r="C3779" s="47" t="s">
        <v>4562</v>
      </c>
      <c r="D3779" s="47" t="s">
        <v>246</v>
      </c>
      <c r="E3779" s="47">
        <v>3676.08</v>
      </c>
      <c r="F3779" s="47" t="s">
        <v>4564</v>
      </c>
    </row>
    <row r="3780" spans="1:6">
      <c r="A3780" s="47">
        <v>2022</v>
      </c>
      <c r="B3780" s="47">
        <v>10</v>
      </c>
      <c r="C3780" s="47" t="s">
        <v>4562</v>
      </c>
      <c r="D3780" s="47" t="s">
        <v>247</v>
      </c>
      <c r="E3780" s="47">
        <v>123002</v>
      </c>
      <c r="F3780" s="47" t="s">
        <v>4564</v>
      </c>
    </row>
    <row r="3781" spans="1:6">
      <c r="A3781" s="47">
        <v>2022</v>
      </c>
      <c r="B3781" s="47">
        <v>10</v>
      </c>
      <c r="C3781" s="47" t="s">
        <v>4562</v>
      </c>
      <c r="D3781" s="47" t="s">
        <v>249</v>
      </c>
      <c r="E3781" s="47">
        <v>245897.82</v>
      </c>
      <c r="F3781" s="47" t="s">
        <v>4564</v>
      </c>
    </row>
    <row r="3782" spans="1:6">
      <c r="A3782" s="47">
        <v>2022</v>
      </c>
      <c r="B3782" s="47">
        <v>10</v>
      </c>
      <c r="C3782" s="47" t="s">
        <v>4560</v>
      </c>
      <c r="D3782" s="47" t="s">
        <v>250</v>
      </c>
      <c r="E3782" s="47">
        <v>475.69</v>
      </c>
      <c r="F3782" s="47" t="s">
        <v>4564</v>
      </c>
    </row>
    <row r="3783" spans="1:6">
      <c r="A3783" s="47">
        <v>2022</v>
      </c>
      <c r="B3783" s="47">
        <v>10</v>
      </c>
      <c r="C3783" s="47" t="s">
        <v>4560</v>
      </c>
      <c r="D3783" s="47" t="s">
        <v>251</v>
      </c>
      <c r="E3783" s="47">
        <v>1302223.8500000001</v>
      </c>
      <c r="F3783" s="47" t="s">
        <v>4564</v>
      </c>
    </row>
    <row r="3784" spans="1:6">
      <c r="A3784" s="47">
        <v>2022</v>
      </c>
      <c r="B3784" s="47">
        <v>10</v>
      </c>
      <c r="C3784" s="47" t="s">
        <v>4560</v>
      </c>
      <c r="D3784" s="47" t="s">
        <v>252</v>
      </c>
      <c r="E3784" s="47">
        <v>47892.160000000003</v>
      </c>
      <c r="F3784" s="47" t="s">
        <v>4564</v>
      </c>
    </row>
    <row r="3785" spans="1:6">
      <c r="A3785" s="47">
        <v>2022</v>
      </c>
      <c r="B3785" s="47">
        <v>10</v>
      </c>
      <c r="C3785" s="47" t="s">
        <v>4560</v>
      </c>
      <c r="D3785" s="47" t="s">
        <v>224</v>
      </c>
      <c r="E3785" s="47">
        <v>172783.58</v>
      </c>
      <c r="F3785" s="47" t="s">
        <v>4564</v>
      </c>
    </row>
    <row r="3786" spans="1:6">
      <c r="A3786" s="47">
        <v>2022</v>
      </c>
      <c r="B3786" s="47">
        <v>10</v>
      </c>
      <c r="C3786" s="47" t="s">
        <v>4562</v>
      </c>
      <c r="D3786" s="47" t="s">
        <v>225</v>
      </c>
      <c r="E3786" s="47">
        <v>14.71</v>
      </c>
      <c r="F3786" s="47" t="s">
        <v>4564</v>
      </c>
    </row>
    <row r="3787" spans="1:6">
      <c r="A3787" s="47">
        <v>2022</v>
      </c>
      <c r="B3787" s="47">
        <v>10</v>
      </c>
      <c r="C3787" s="47" t="s">
        <v>4562</v>
      </c>
      <c r="D3787" s="47" t="s">
        <v>226</v>
      </c>
      <c r="E3787" s="47">
        <v>680.68</v>
      </c>
      <c r="F3787" s="47" t="s">
        <v>4564</v>
      </c>
    </row>
    <row r="3788" spans="1:6">
      <c r="A3788" s="47">
        <v>2022</v>
      </c>
      <c r="B3788" s="47">
        <v>10</v>
      </c>
      <c r="C3788" s="47" t="s">
        <v>4560</v>
      </c>
      <c r="D3788" s="47" t="s">
        <v>227</v>
      </c>
      <c r="E3788" s="47">
        <v>69395.03</v>
      </c>
      <c r="F3788" s="47" t="s">
        <v>4564</v>
      </c>
    </row>
    <row r="3789" spans="1:6">
      <c r="A3789" s="47">
        <v>2022</v>
      </c>
      <c r="B3789" s="47">
        <v>10</v>
      </c>
      <c r="C3789" s="47" t="s">
        <v>4560</v>
      </c>
      <c r="D3789" s="47" t="s">
        <v>231</v>
      </c>
      <c r="E3789" s="47">
        <v>227.78</v>
      </c>
      <c r="F3789" s="47" t="s">
        <v>4564</v>
      </c>
    </row>
    <row r="3790" spans="1:6">
      <c r="A3790" s="47">
        <v>2022</v>
      </c>
      <c r="B3790" s="47">
        <v>10</v>
      </c>
      <c r="C3790" s="47" t="s">
        <v>4560</v>
      </c>
      <c r="D3790" s="47" t="s">
        <v>233</v>
      </c>
      <c r="E3790" s="47">
        <v>123967.82</v>
      </c>
      <c r="F3790" s="47" t="s">
        <v>4564</v>
      </c>
    </row>
    <row r="3791" spans="1:6">
      <c r="A3791" s="47">
        <v>2022</v>
      </c>
      <c r="B3791" s="47">
        <v>10</v>
      </c>
      <c r="C3791" s="47" t="s">
        <v>4562</v>
      </c>
      <c r="D3791" s="47" t="s">
        <v>236</v>
      </c>
      <c r="E3791" s="47">
        <v>56162.14</v>
      </c>
      <c r="F3791" s="47" t="s">
        <v>4564</v>
      </c>
    </row>
    <row r="3792" spans="1:6">
      <c r="A3792" s="47">
        <v>2022</v>
      </c>
      <c r="B3792" s="47">
        <v>10</v>
      </c>
      <c r="C3792" s="47" t="s">
        <v>4562</v>
      </c>
      <c r="D3792" s="47" t="s">
        <v>237</v>
      </c>
      <c r="E3792" s="47">
        <v>41417.589999999997</v>
      </c>
      <c r="F3792" s="47" t="s">
        <v>4564</v>
      </c>
    </row>
    <row r="3793" spans="1:6">
      <c r="A3793" s="47">
        <v>2022</v>
      </c>
      <c r="B3793" s="47">
        <v>10</v>
      </c>
      <c r="C3793" s="47" t="s">
        <v>4560</v>
      </c>
      <c r="D3793" s="47" t="s">
        <v>240</v>
      </c>
      <c r="E3793" s="47">
        <v>89364.03</v>
      </c>
      <c r="F3793" s="47" t="s">
        <v>4564</v>
      </c>
    </row>
    <row r="3794" spans="1:6">
      <c r="A3794" s="47">
        <v>2022</v>
      </c>
      <c r="B3794" s="47">
        <v>10</v>
      </c>
      <c r="C3794" s="47" t="s">
        <v>4560</v>
      </c>
      <c r="D3794" s="47" t="s">
        <v>242</v>
      </c>
      <c r="E3794" s="47">
        <v>1788.66</v>
      </c>
      <c r="F3794" s="47" t="s">
        <v>4564</v>
      </c>
    </row>
    <row r="3795" spans="1:6">
      <c r="A3795" s="47">
        <v>2022</v>
      </c>
      <c r="B3795" s="47">
        <v>10</v>
      </c>
      <c r="C3795" s="47" t="s">
        <v>4560</v>
      </c>
      <c r="D3795" s="47" t="s">
        <v>246</v>
      </c>
      <c r="E3795" s="47">
        <v>38579.160000000003</v>
      </c>
      <c r="F3795" s="47" t="s">
        <v>4564</v>
      </c>
    </row>
    <row r="3796" spans="1:6">
      <c r="A3796" s="47">
        <v>2022</v>
      </c>
      <c r="B3796" s="47">
        <v>10</v>
      </c>
      <c r="C3796" s="47" t="s">
        <v>4560</v>
      </c>
      <c r="D3796" s="47" t="s">
        <v>247</v>
      </c>
      <c r="E3796" s="47">
        <v>1262.42</v>
      </c>
      <c r="F3796" s="47" t="s">
        <v>4564</v>
      </c>
    </row>
    <row r="3797" spans="1:6">
      <c r="A3797" s="47">
        <v>2022</v>
      </c>
      <c r="B3797" s="47">
        <v>10</v>
      </c>
      <c r="C3797" s="47" t="s">
        <v>4562</v>
      </c>
      <c r="D3797" s="47" t="s">
        <v>248</v>
      </c>
      <c r="E3797" s="47">
        <v>1002.47</v>
      </c>
      <c r="F3797" s="47" t="s">
        <v>4564</v>
      </c>
    </row>
    <row r="3798" spans="1:6">
      <c r="A3798" s="47">
        <v>2022</v>
      </c>
      <c r="B3798" s="47">
        <v>10</v>
      </c>
      <c r="C3798" s="47" t="s">
        <v>4560</v>
      </c>
      <c r="D3798" s="47" t="s">
        <v>225</v>
      </c>
      <c r="E3798" s="47">
        <v>55368.26</v>
      </c>
      <c r="F3798" s="47" t="s">
        <v>4564</v>
      </c>
    </row>
    <row r="3799" spans="1:6">
      <c r="A3799" s="47">
        <v>2022</v>
      </c>
      <c r="B3799" s="47">
        <v>10</v>
      </c>
      <c r="C3799" s="47" t="s">
        <v>4560</v>
      </c>
      <c r="D3799" s="47" t="s">
        <v>230</v>
      </c>
      <c r="E3799" s="47">
        <v>22279.65</v>
      </c>
      <c r="F3799" s="47" t="s">
        <v>4564</v>
      </c>
    </row>
    <row r="3800" spans="1:6">
      <c r="A3800" s="47">
        <v>2022</v>
      </c>
      <c r="B3800" s="47">
        <v>10</v>
      </c>
      <c r="C3800" s="47" t="s">
        <v>4562</v>
      </c>
      <c r="D3800" s="47" t="s">
        <v>233</v>
      </c>
      <c r="E3800" s="47">
        <v>208271.02</v>
      </c>
      <c r="F3800" s="47" t="s">
        <v>4564</v>
      </c>
    </row>
    <row r="3801" spans="1:6">
      <c r="A3801" s="47">
        <v>2022</v>
      </c>
      <c r="B3801" s="47">
        <v>10</v>
      </c>
      <c r="C3801" s="47" t="s">
        <v>4560</v>
      </c>
      <c r="D3801" s="47" t="s">
        <v>235</v>
      </c>
      <c r="E3801" s="47">
        <v>524609.71</v>
      </c>
      <c r="F3801" s="47" t="s">
        <v>4564</v>
      </c>
    </row>
    <row r="3802" spans="1:6">
      <c r="A3802" s="47">
        <v>2022</v>
      </c>
      <c r="B3802" s="47">
        <v>10</v>
      </c>
      <c r="C3802" s="47" t="s">
        <v>4560</v>
      </c>
      <c r="D3802" s="47" t="s">
        <v>569</v>
      </c>
      <c r="E3802" s="47">
        <v>3025.11</v>
      </c>
      <c r="F3802" s="47" t="s">
        <v>4564</v>
      </c>
    </row>
    <row r="3803" spans="1:6">
      <c r="A3803" s="47">
        <v>2022</v>
      </c>
      <c r="B3803" s="47">
        <v>10</v>
      </c>
      <c r="C3803" s="47" t="s">
        <v>4560</v>
      </c>
      <c r="D3803" s="47" t="s">
        <v>237</v>
      </c>
      <c r="E3803" s="47">
        <v>935238.94</v>
      </c>
      <c r="F3803" s="47" t="s">
        <v>4564</v>
      </c>
    </row>
    <row r="3804" spans="1:6">
      <c r="A3804" s="47">
        <v>2022</v>
      </c>
      <c r="B3804" s="47">
        <v>10</v>
      </c>
      <c r="C3804" s="47" t="s">
        <v>4562</v>
      </c>
      <c r="D3804" s="47" t="s">
        <v>241</v>
      </c>
      <c r="E3804" s="47">
        <v>294172.89</v>
      </c>
      <c r="F3804" s="47" t="s">
        <v>4564</v>
      </c>
    </row>
    <row r="3805" spans="1:6">
      <c r="A3805" s="47">
        <v>2022</v>
      </c>
      <c r="B3805" s="47">
        <v>10</v>
      </c>
      <c r="C3805" s="47" t="s">
        <v>4562</v>
      </c>
      <c r="D3805" s="47" t="s">
        <v>244</v>
      </c>
      <c r="E3805" s="47">
        <v>274958.03999999998</v>
      </c>
      <c r="F3805" s="47" t="s">
        <v>4564</v>
      </c>
    </row>
    <row r="3806" spans="1:6">
      <c r="A3806" s="47">
        <v>2022</v>
      </c>
      <c r="B3806" s="47">
        <v>11</v>
      </c>
      <c r="C3806" s="47" t="s">
        <v>4562</v>
      </c>
      <c r="D3806" s="47" t="s">
        <v>223</v>
      </c>
      <c r="E3806" s="47">
        <v>179694.13</v>
      </c>
      <c r="F3806" s="47" t="s">
        <v>4564</v>
      </c>
    </row>
    <row r="3807" spans="1:6">
      <c r="A3807" s="47">
        <v>2022</v>
      </c>
      <c r="B3807" s="47">
        <v>11</v>
      </c>
      <c r="C3807" s="47" t="s">
        <v>4562</v>
      </c>
      <c r="D3807" s="47" t="s">
        <v>224</v>
      </c>
      <c r="E3807" s="47">
        <v>168746.44</v>
      </c>
      <c r="F3807" s="47" t="s">
        <v>4564</v>
      </c>
    </row>
    <row r="3808" spans="1:6">
      <c r="A3808" s="47">
        <v>2022</v>
      </c>
      <c r="B3808" s="47">
        <v>11</v>
      </c>
      <c r="C3808" s="47" t="s">
        <v>4562</v>
      </c>
      <c r="D3808" s="47" t="s">
        <v>226</v>
      </c>
      <c r="E3808" s="47">
        <v>8801.7099999999991</v>
      </c>
      <c r="F3808" s="47" t="s">
        <v>4564</v>
      </c>
    </row>
    <row r="3809" spans="1:6">
      <c r="A3809" s="47">
        <v>2022</v>
      </c>
      <c r="B3809" s="47">
        <v>11</v>
      </c>
      <c r="C3809" s="47" t="s">
        <v>4562</v>
      </c>
      <c r="D3809" s="47" t="s">
        <v>228</v>
      </c>
      <c r="E3809" s="47">
        <v>1111288.67</v>
      </c>
      <c r="F3809" s="47" t="s">
        <v>4564</v>
      </c>
    </row>
    <row r="3810" spans="1:6">
      <c r="A3810" s="47">
        <v>2022</v>
      </c>
      <c r="B3810" s="47">
        <v>11</v>
      </c>
      <c r="C3810" s="47" t="s">
        <v>4560</v>
      </c>
      <c r="D3810" s="47" t="s">
        <v>233</v>
      </c>
      <c r="E3810" s="47">
        <v>66083.75</v>
      </c>
      <c r="F3810" s="47" t="s">
        <v>4564</v>
      </c>
    </row>
    <row r="3811" spans="1:6">
      <c r="A3811" s="47">
        <v>2022</v>
      </c>
      <c r="B3811" s="47">
        <v>11</v>
      </c>
      <c r="C3811" s="47" t="s">
        <v>4562</v>
      </c>
      <c r="D3811" s="47" t="s">
        <v>234</v>
      </c>
      <c r="E3811" s="47">
        <v>20793.93</v>
      </c>
      <c r="F3811" s="47" t="s">
        <v>4564</v>
      </c>
    </row>
    <row r="3812" spans="1:6">
      <c r="A3812" s="47">
        <v>2022</v>
      </c>
      <c r="B3812" s="47">
        <v>11</v>
      </c>
      <c r="C3812" s="47" t="s">
        <v>4562</v>
      </c>
      <c r="D3812" s="47" t="s">
        <v>236</v>
      </c>
      <c r="E3812" s="47">
        <v>215041.89</v>
      </c>
      <c r="F3812" s="47" t="s">
        <v>4564</v>
      </c>
    </row>
    <row r="3813" spans="1:6">
      <c r="A3813" s="47">
        <v>2022</v>
      </c>
      <c r="B3813" s="47">
        <v>11</v>
      </c>
      <c r="C3813" s="47" t="s">
        <v>4562</v>
      </c>
      <c r="D3813" s="47" t="s">
        <v>238</v>
      </c>
      <c r="E3813" s="47">
        <v>451.85</v>
      </c>
      <c r="F3813" s="47" t="s">
        <v>4564</v>
      </c>
    </row>
    <row r="3814" spans="1:6">
      <c r="A3814" s="47">
        <v>2022</v>
      </c>
      <c r="B3814" s="47">
        <v>11</v>
      </c>
      <c r="C3814" s="47" t="s">
        <v>4560</v>
      </c>
      <c r="D3814" s="47" t="s">
        <v>241</v>
      </c>
      <c r="E3814" s="47">
        <v>205000</v>
      </c>
      <c r="F3814" s="47" t="s">
        <v>4564</v>
      </c>
    </row>
    <row r="3815" spans="1:6">
      <c r="A3815" s="47">
        <v>2022</v>
      </c>
      <c r="B3815" s="47">
        <v>11</v>
      </c>
      <c r="C3815" s="47" t="s">
        <v>4562</v>
      </c>
      <c r="D3815" s="47" t="s">
        <v>242</v>
      </c>
      <c r="E3815" s="47">
        <v>7169.96</v>
      </c>
      <c r="F3815" s="47" t="s">
        <v>4564</v>
      </c>
    </row>
    <row r="3816" spans="1:6">
      <c r="A3816" s="47">
        <v>2022</v>
      </c>
      <c r="B3816" s="47">
        <v>11</v>
      </c>
      <c r="C3816" s="47" t="s">
        <v>4562</v>
      </c>
      <c r="D3816" s="47" t="s">
        <v>243</v>
      </c>
      <c r="E3816" s="47">
        <v>28423.49</v>
      </c>
      <c r="F3816" s="47" t="s">
        <v>4564</v>
      </c>
    </row>
    <row r="3817" spans="1:6">
      <c r="A3817" s="47">
        <v>2022</v>
      </c>
      <c r="B3817" s="47">
        <v>11</v>
      </c>
      <c r="C3817" s="47" t="s">
        <v>4562</v>
      </c>
      <c r="D3817" s="47" t="s">
        <v>245</v>
      </c>
      <c r="E3817" s="47">
        <v>6388.47</v>
      </c>
      <c r="F3817" s="47" t="s">
        <v>4564</v>
      </c>
    </row>
    <row r="3818" spans="1:6">
      <c r="A3818" s="47">
        <v>2022</v>
      </c>
      <c r="B3818" s="47">
        <v>11</v>
      </c>
      <c r="C3818" s="47" t="s">
        <v>4562</v>
      </c>
      <c r="D3818" s="47" t="s">
        <v>248</v>
      </c>
      <c r="E3818" s="47">
        <v>8270.6</v>
      </c>
      <c r="F3818" s="47" t="s">
        <v>4564</v>
      </c>
    </row>
    <row r="3819" spans="1:6">
      <c r="A3819" s="47">
        <v>2022</v>
      </c>
      <c r="B3819" s="47">
        <v>11</v>
      </c>
      <c r="C3819" s="47" t="s">
        <v>4562</v>
      </c>
      <c r="D3819" s="47" t="s">
        <v>249</v>
      </c>
      <c r="E3819" s="47">
        <v>168702.35</v>
      </c>
      <c r="F3819" s="47" t="s">
        <v>4564</v>
      </c>
    </row>
    <row r="3820" spans="1:6">
      <c r="A3820" s="47">
        <v>2022</v>
      </c>
      <c r="B3820" s="47">
        <v>11</v>
      </c>
      <c r="C3820" s="47" t="s">
        <v>4562</v>
      </c>
      <c r="D3820" s="47" t="s">
        <v>251</v>
      </c>
      <c r="E3820" s="47">
        <v>215239.35</v>
      </c>
      <c r="F3820" s="47" t="s">
        <v>4564</v>
      </c>
    </row>
    <row r="3821" spans="1:6">
      <c r="A3821" s="47">
        <v>2022</v>
      </c>
      <c r="B3821" s="47">
        <v>11</v>
      </c>
      <c r="C3821" s="47" t="s">
        <v>4562</v>
      </c>
      <c r="D3821" s="47" t="s">
        <v>253</v>
      </c>
      <c r="E3821" s="47">
        <v>2561.54</v>
      </c>
      <c r="F3821" s="47" t="s">
        <v>4564</v>
      </c>
    </row>
    <row r="3822" spans="1:6">
      <c r="A3822" s="47">
        <v>2022</v>
      </c>
      <c r="B3822" s="47">
        <v>11</v>
      </c>
      <c r="C3822" s="47" t="s">
        <v>4562</v>
      </c>
      <c r="D3822" s="47" t="s">
        <v>219</v>
      </c>
      <c r="E3822" s="47">
        <v>5867.11</v>
      </c>
      <c r="F3822" s="47" t="s">
        <v>4564</v>
      </c>
    </row>
    <row r="3823" spans="1:6">
      <c r="A3823" s="47">
        <v>2022</v>
      </c>
      <c r="B3823" s="47">
        <v>11</v>
      </c>
      <c r="C3823" s="47" t="s">
        <v>4560</v>
      </c>
      <c r="D3823" s="47" t="s">
        <v>225</v>
      </c>
      <c r="E3823" s="47">
        <v>130641.39</v>
      </c>
      <c r="F3823" s="47" t="s">
        <v>4564</v>
      </c>
    </row>
    <row r="3824" spans="1:6">
      <c r="A3824" s="47">
        <v>2022</v>
      </c>
      <c r="B3824" s="47">
        <v>11</v>
      </c>
      <c r="C3824" s="47" t="s">
        <v>4560</v>
      </c>
      <c r="D3824" s="47" t="s">
        <v>226</v>
      </c>
      <c r="E3824" s="47">
        <v>498.43</v>
      </c>
      <c r="F3824" s="47" t="s">
        <v>4564</v>
      </c>
    </row>
    <row r="3825" spans="1:6">
      <c r="A3825" s="47">
        <v>2022</v>
      </c>
      <c r="B3825" s="47">
        <v>11</v>
      </c>
      <c r="C3825" s="47" t="s">
        <v>4562</v>
      </c>
      <c r="D3825" s="47" t="s">
        <v>229</v>
      </c>
      <c r="E3825" s="47">
        <v>6604.06</v>
      </c>
      <c r="F3825" s="47" t="s">
        <v>4564</v>
      </c>
    </row>
    <row r="3826" spans="1:6">
      <c r="A3826" s="47">
        <v>2022</v>
      </c>
      <c r="B3826" s="47">
        <v>11</v>
      </c>
      <c r="C3826" s="47" t="s">
        <v>4560</v>
      </c>
      <c r="D3826" s="47" t="s">
        <v>236</v>
      </c>
      <c r="E3826" s="47">
        <v>8199.58</v>
      </c>
      <c r="F3826" s="47" t="s">
        <v>4564</v>
      </c>
    </row>
    <row r="3827" spans="1:6">
      <c r="A3827" s="47">
        <v>2022</v>
      </c>
      <c r="B3827" s="47">
        <v>11</v>
      </c>
      <c r="C3827" s="47" t="s">
        <v>4562</v>
      </c>
      <c r="D3827" s="47" t="s">
        <v>569</v>
      </c>
      <c r="E3827" s="47">
        <v>58537.279999999999</v>
      </c>
      <c r="F3827" s="47" t="s">
        <v>4564</v>
      </c>
    </row>
    <row r="3828" spans="1:6">
      <c r="A3828" s="47">
        <v>2022</v>
      </c>
      <c r="B3828" s="47">
        <v>11</v>
      </c>
      <c r="C3828" s="47" t="s">
        <v>4560</v>
      </c>
      <c r="D3828" s="47" t="s">
        <v>237</v>
      </c>
      <c r="E3828" s="47">
        <v>371040.02</v>
      </c>
      <c r="F3828" s="47" t="s">
        <v>4564</v>
      </c>
    </row>
    <row r="3829" spans="1:6">
      <c r="A3829" s="47">
        <v>2022</v>
      </c>
      <c r="B3829" s="47">
        <v>11</v>
      </c>
      <c r="C3829" s="47" t="s">
        <v>4562</v>
      </c>
      <c r="D3829" s="47" t="s">
        <v>241</v>
      </c>
      <c r="E3829" s="47">
        <v>194861.75</v>
      </c>
      <c r="F3829" s="47" t="s">
        <v>4564</v>
      </c>
    </row>
    <row r="3830" spans="1:6">
      <c r="A3830" s="47">
        <v>2022</v>
      </c>
      <c r="B3830" s="47">
        <v>11</v>
      </c>
      <c r="C3830" s="47" t="s">
        <v>4562</v>
      </c>
      <c r="D3830" s="47" t="s">
        <v>252</v>
      </c>
      <c r="E3830" s="47">
        <v>346702.98</v>
      </c>
      <c r="F3830" s="47" t="s">
        <v>4564</v>
      </c>
    </row>
    <row r="3831" spans="1:6">
      <c r="A3831" s="47">
        <v>2022</v>
      </c>
      <c r="B3831" s="47">
        <v>11</v>
      </c>
      <c r="C3831" s="47" t="s">
        <v>4562</v>
      </c>
      <c r="D3831" s="47" t="s">
        <v>225</v>
      </c>
      <c r="E3831" s="47">
        <v>5145.6099999999997</v>
      </c>
      <c r="F3831" s="47" t="s">
        <v>4564</v>
      </c>
    </row>
    <row r="3832" spans="1:6">
      <c r="A3832" s="47">
        <v>2022</v>
      </c>
      <c r="B3832" s="47">
        <v>11</v>
      </c>
      <c r="C3832" s="47" t="s">
        <v>4560</v>
      </c>
      <c r="D3832" s="47" t="s">
        <v>227</v>
      </c>
      <c r="E3832" s="47">
        <v>5422.69</v>
      </c>
      <c r="F3832" s="47" t="s">
        <v>4564</v>
      </c>
    </row>
    <row r="3833" spans="1:6">
      <c r="A3833" s="47">
        <v>2022</v>
      </c>
      <c r="B3833" s="47">
        <v>11</v>
      </c>
      <c r="C3833" s="47" t="s">
        <v>4560</v>
      </c>
      <c r="D3833" s="47" t="s">
        <v>230</v>
      </c>
      <c r="E3833" s="47">
        <v>29342.16</v>
      </c>
      <c r="F3833" s="47" t="s">
        <v>4564</v>
      </c>
    </row>
    <row r="3834" spans="1:6">
      <c r="A3834" s="47">
        <v>2022</v>
      </c>
      <c r="B3834" s="47">
        <v>11</v>
      </c>
      <c r="C3834" s="47" t="s">
        <v>4560</v>
      </c>
      <c r="D3834" s="47" t="s">
        <v>234</v>
      </c>
      <c r="E3834" s="47">
        <v>608897.75</v>
      </c>
      <c r="F3834" s="47" t="s">
        <v>4564</v>
      </c>
    </row>
    <row r="3835" spans="1:6">
      <c r="A3835" s="47">
        <v>2022</v>
      </c>
      <c r="B3835" s="47">
        <v>11</v>
      </c>
      <c r="C3835" s="47" t="s">
        <v>4562</v>
      </c>
      <c r="D3835" s="47" t="s">
        <v>235</v>
      </c>
      <c r="E3835" s="47">
        <v>135627.70000000001</v>
      </c>
      <c r="F3835" s="47" t="s">
        <v>4564</v>
      </c>
    </row>
    <row r="3836" spans="1:6">
      <c r="A3836" s="47">
        <v>2022</v>
      </c>
      <c r="B3836" s="47">
        <v>11</v>
      </c>
      <c r="C3836" s="47" t="s">
        <v>4560</v>
      </c>
      <c r="D3836" s="47" t="s">
        <v>569</v>
      </c>
      <c r="E3836" s="47">
        <v>2781.22</v>
      </c>
      <c r="F3836" s="47" t="s">
        <v>4564</v>
      </c>
    </row>
    <row r="3837" spans="1:6">
      <c r="A3837" s="47">
        <v>2022</v>
      </c>
      <c r="B3837" s="47">
        <v>11</v>
      </c>
      <c r="C3837" s="47" t="s">
        <v>4562</v>
      </c>
      <c r="D3837" s="47" t="s">
        <v>239</v>
      </c>
      <c r="E3837" s="47">
        <v>732.59</v>
      </c>
      <c r="F3837" s="47" t="s">
        <v>4564</v>
      </c>
    </row>
    <row r="3838" spans="1:6">
      <c r="A3838" s="47">
        <v>2022</v>
      </c>
      <c r="B3838" s="47">
        <v>11</v>
      </c>
      <c r="C3838" s="47" t="s">
        <v>4562</v>
      </c>
      <c r="D3838" s="47" t="s">
        <v>240</v>
      </c>
      <c r="E3838" s="47">
        <v>69871.350000000006</v>
      </c>
      <c r="F3838" s="47" t="s">
        <v>4564</v>
      </c>
    </row>
    <row r="3839" spans="1:6">
      <c r="A3839" s="47">
        <v>2022</v>
      </c>
      <c r="B3839" s="47">
        <v>11</v>
      </c>
      <c r="C3839" s="47" t="s">
        <v>4560</v>
      </c>
      <c r="D3839" s="47" t="s">
        <v>246</v>
      </c>
      <c r="E3839" s="47">
        <v>83371.429999999993</v>
      </c>
      <c r="F3839" s="47" t="s">
        <v>4564</v>
      </c>
    </row>
    <row r="3840" spans="1:6">
      <c r="A3840" s="47">
        <v>2022</v>
      </c>
      <c r="B3840" s="47">
        <v>11</v>
      </c>
      <c r="C3840" s="47" t="s">
        <v>4560</v>
      </c>
      <c r="D3840" s="47" t="s">
        <v>247</v>
      </c>
      <c r="E3840" s="47">
        <v>4005.7</v>
      </c>
      <c r="F3840" s="47" t="s">
        <v>4564</v>
      </c>
    </row>
    <row r="3841" spans="1:6">
      <c r="A3841" s="47">
        <v>2022</v>
      </c>
      <c r="B3841" s="47">
        <v>11</v>
      </c>
      <c r="C3841" s="47" t="s">
        <v>4560</v>
      </c>
      <c r="D3841" s="47" t="s">
        <v>249</v>
      </c>
      <c r="E3841" s="47">
        <v>1656.35</v>
      </c>
      <c r="F3841" s="47" t="s">
        <v>4564</v>
      </c>
    </row>
    <row r="3842" spans="1:6">
      <c r="A3842" s="47">
        <v>2022</v>
      </c>
      <c r="B3842" s="47">
        <v>11</v>
      </c>
      <c r="C3842" s="47" t="s">
        <v>4560</v>
      </c>
      <c r="D3842" s="47" t="s">
        <v>219</v>
      </c>
      <c r="E3842" s="47">
        <v>794.28</v>
      </c>
      <c r="F3842" s="47" t="s">
        <v>4564</v>
      </c>
    </row>
    <row r="3843" spans="1:6">
      <c r="A3843" s="47">
        <v>2022</v>
      </c>
      <c r="B3843" s="47">
        <v>11</v>
      </c>
      <c r="C3843" s="47" t="s">
        <v>4560</v>
      </c>
      <c r="D3843" s="47" t="s">
        <v>223</v>
      </c>
      <c r="E3843" s="47">
        <v>2436.06</v>
      </c>
      <c r="F3843" s="47" t="s">
        <v>4564</v>
      </c>
    </row>
    <row r="3844" spans="1:6">
      <c r="A3844" s="47">
        <v>2022</v>
      </c>
      <c r="B3844" s="47">
        <v>11</v>
      </c>
      <c r="C3844" s="47" t="s">
        <v>4560</v>
      </c>
      <c r="D3844" s="47" t="s">
        <v>224</v>
      </c>
      <c r="E3844" s="47">
        <v>148833.82</v>
      </c>
      <c r="F3844" s="47" t="s">
        <v>4564</v>
      </c>
    </row>
    <row r="3845" spans="1:6">
      <c r="A3845" s="47">
        <v>2022</v>
      </c>
      <c r="B3845" s="47">
        <v>11</v>
      </c>
      <c r="C3845" s="47" t="s">
        <v>4562</v>
      </c>
      <c r="D3845" s="47" t="s">
        <v>227</v>
      </c>
      <c r="E3845" s="47">
        <v>20175.849999999999</v>
      </c>
      <c r="F3845" s="47" t="s">
        <v>4564</v>
      </c>
    </row>
    <row r="3846" spans="1:6">
      <c r="A3846" s="47">
        <v>2022</v>
      </c>
      <c r="B3846" s="47">
        <v>11</v>
      </c>
      <c r="C3846" s="47" t="s">
        <v>4560</v>
      </c>
      <c r="D3846" s="47" t="s">
        <v>228</v>
      </c>
      <c r="E3846" s="47">
        <v>797606.69</v>
      </c>
      <c r="F3846" s="47" t="s">
        <v>4564</v>
      </c>
    </row>
    <row r="3847" spans="1:6">
      <c r="A3847" s="47">
        <v>2022</v>
      </c>
      <c r="B3847" s="47">
        <v>11</v>
      </c>
      <c r="C3847" s="47" t="s">
        <v>4562</v>
      </c>
      <c r="D3847" s="47" t="s">
        <v>230</v>
      </c>
      <c r="E3847" s="47">
        <v>2836.91</v>
      </c>
      <c r="F3847" s="47" t="s">
        <v>4564</v>
      </c>
    </row>
    <row r="3848" spans="1:6">
      <c r="A3848" s="47">
        <v>2022</v>
      </c>
      <c r="B3848" s="47">
        <v>11</v>
      </c>
      <c r="C3848" s="47" t="s">
        <v>4562</v>
      </c>
      <c r="D3848" s="47" t="s">
        <v>231</v>
      </c>
      <c r="E3848" s="47">
        <v>2425.0300000000002</v>
      </c>
      <c r="F3848" s="47" t="s">
        <v>4564</v>
      </c>
    </row>
    <row r="3849" spans="1:6">
      <c r="A3849" s="47">
        <v>2022</v>
      </c>
      <c r="B3849" s="47">
        <v>11</v>
      </c>
      <c r="C3849" s="47" t="s">
        <v>4562</v>
      </c>
      <c r="D3849" s="47" t="s">
        <v>233</v>
      </c>
      <c r="E3849" s="47">
        <v>158470.76</v>
      </c>
      <c r="F3849" s="47" t="s">
        <v>4564</v>
      </c>
    </row>
    <row r="3850" spans="1:6">
      <c r="A3850" s="47">
        <v>2022</v>
      </c>
      <c r="B3850" s="47">
        <v>11</v>
      </c>
      <c r="C3850" s="47" t="s">
        <v>4560</v>
      </c>
      <c r="D3850" s="47" t="s">
        <v>235</v>
      </c>
      <c r="E3850" s="47">
        <v>587096.29</v>
      </c>
      <c r="F3850" s="47" t="s">
        <v>4564</v>
      </c>
    </row>
    <row r="3851" spans="1:6">
      <c r="A3851" s="47">
        <v>2022</v>
      </c>
      <c r="B3851" s="47">
        <v>11</v>
      </c>
      <c r="C3851" s="47" t="s">
        <v>4562</v>
      </c>
      <c r="D3851" s="47" t="s">
        <v>237</v>
      </c>
      <c r="E3851" s="47">
        <v>42496.29</v>
      </c>
      <c r="F3851" s="47" t="s">
        <v>4564</v>
      </c>
    </row>
    <row r="3852" spans="1:6">
      <c r="A3852" s="47">
        <v>2022</v>
      </c>
      <c r="B3852" s="47">
        <v>11</v>
      </c>
      <c r="C3852" s="47" t="s">
        <v>4560</v>
      </c>
      <c r="D3852" s="47" t="s">
        <v>240</v>
      </c>
      <c r="E3852" s="47">
        <v>28706.78</v>
      </c>
      <c r="F3852" s="47" t="s">
        <v>4564</v>
      </c>
    </row>
    <row r="3853" spans="1:6">
      <c r="A3853" s="47">
        <v>2022</v>
      </c>
      <c r="B3853" s="47">
        <v>11</v>
      </c>
      <c r="C3853" s="47" t="s">
        <v>4560</v>
      </c>
      <c r="D3853" s="47" t="s">
        <v>242</v>
      </c>
      <c r="E3853" s="47">
        <v>2615.1799999999998</v>
      </c>
      <c r="F3853" s="47" t="s">
        <v>4564</v>
      </c>
    </row>
    <row r="3854" spans="1:6">
      <c r="A3854" s="47">
        <v>2022</v>
      </c>
      <c r="B3854" s="47">
        <v>11</v>
      </c>
      <c r="C3854" s="47" t="s">
        <v>4562</v>
      </c>
      <c r="D3854" s="47" t="s">
        <v>244</v>
      </c>
      <c r="E3854" s="47">
        <v>547175.49</v>
      </c>
      <c r="F3854" s="47" t="s">
        <v>4564</v>
      </c>
    </row>
    <row r="3855" spans="1:6">
      <c r="A3855" s="47">
        <v>2022</v>
      </c>
      <c r="B3855" s="47">
        <v>11</v>
      </c>
      <c r="C3855" s="47" t="s">
        <v>4562</v>
      </c>
      <c r="D3855" s="47" t="s">
        <v>246</v>
      </c>
      <c r="E3855" s="47">
        <v>23764.87</v>
      </c>
      <c r="F3855" s="47" t="s">
        <v>4564</v>
      </c>
    </row>
    <row r="3856" spans="1:6">
      <c r="A3856" s="47">
        <v>2022</v>
      </c>
      <c r="B3856" s="47">
        <v>11</v>
      </c>
      <c r="C3856" s="47" t="s">
        <v>4562</v>
      </c>
      <c r="D3856" s="47" t="s">
        <v>247</v>
      </c>
      <c r="E3856" s="47">
        <v>84517.79</v>
      </c>
      <c r="F3856" s="47" t="s">
        <v>4564</v>
      </c>
    </row>
    <row r="3857" spans="1:6">
      <c r="A3857" s="47">
        <v>2022</v>
      </c>
      <c r="B3857" s="47">
        <v>11</v>
      </c>
      <c r="C3857" s="47" t="s">
        <v>4560</v>
      </c>
      <c r="D3857" s="47" t="s">
        <v>251</v>
      </c>
      <c r="E3857" s="47">
        <v>1304940.72</v>
      </c>
      <c r="F3857" s="47" t="s">
        <v>4564</v>
      </c>
    </row>
    <row r="3858" spans="1:6">
      <c r="A3858" s="47">
        <v>2022</v>
      </c>
      <c r="B3858" s="47">
        <v>11</v>
      </c>
      <c r="C3858" s="47" t="s">
        <v>4560</v>
      </c>
      <c r="D3858" s="47" t="s">
        <v>252</v>
      </c>
      <c r="E3858" s="47">
        <v>56163.22</v>
      </c>
      <c r="F3858" s="47" t="s">
        <v>4564</v>
      </c>
    </row>
    <row r="3859" spans="1:6">
      <c r="A3859" s="47">
        <v>2022</v>
      </c>
      <c r="B3859" s="47">
        <v>12</v>
      </c>
      <c r="C3859" s="47" t="s">
        <v>4562</v>
      </c>
      <c r="D3859" s="47" t="s">
        <v>226</v>
      </c>
      <c r="E3859" s="47">
        <v>13159.82</v>
      </c>
      <c r="F3859" s="47" t="s">
        <v>4564</v>
      </c>
    </row>
    <row r="3860" spans="1:6">
      <c r="A3860" s="47">
        <v>2022</v>
      </c>
      <c r="B3860" s="47">
        <v>12</v>
      </c>
      <c r="C3860" s="47" t="s">
        <v>4560</v>
      </c>
      <c r="D3860" s="47" t="s">
        <v>227</v>
      </c>
      <c r="E3860" s="47">
        <v>84085.56</v>
      </c>
      <c r="F3860" s="47" t="s">
        <v>4564</v>
      </c>
    </row>
    <row r="3861" spans="1:6">
      <c r="A3861" s="47">
        <v>2022</v>
      </c>
      <c r="B3861" s="47">
        <v>12</v>
      </c>
      <c r="C3861" s="47" t="s">
        <v>4560</v>
      </c>
      <c r="D3861" s="47" t="s">
        <v>230</v>
      </c>
      <c r="E3861" s="47">
        <v>31003.15</v>
      </c>
      <c r="F3861" s="47" t="s">
        <v>4564</v>
      </c>
    </row>
    <row r="3862" spans="1:6">
      <c r="A3862" s="47">
        <v>2022</v>
      </c>
      <c r="B3862" s="47">
        <v>12</v>
      </c>
      <c r="C3862" s="47" t="s">
        <v>4560</v>
      </c>
      <c r="D3862" s="47" t="s">
        <v>231</v>
      </c>
      <c r="E3862" s="47">
        <v>1506.49</v>
      </c>
      <c r="F3862" s="47" t="s">
        <v>4564</v>
      </c>
    </row>
    <row r="3863" spans="1:6">
      <c r="A3863" s="47">
        <v>2022</v>
      </c>
      <c r="B3863" s="47">
        <v>12</v>
      </c>
      <c r="C3863" s="47" t="s">
        <v>4560</v>
      </c>
      <c r="D3863" s="47" t="s">
        <v>233</v>
      </c>
      <c r="E3863" s="47">
        <v>1646689.92</v>
      </c>
      <c r="F3863" s="47" t="s">
        <v>4564</v>
      </c>
    </row>
    <row r="3864" spans="1:6">
      <c r="A3864" s="47">
        <v>2022</v>
      </c>
      <c r="B3864" s="47">
        <v>12</v>
      </c>
      <c r="C3864" s="47" t="s">
        <v>4562</v>
      </c>
      <c r="D3864" s="47" t="s">
        <v>234</v>
      </c>
      <c r="E3864" s="47">
        <v>257641.13</v>
      </c>
      <c r="F3864" s="47" t="s">
        <v>4564</v>
      </c>
    </row>
    <row r="3865" spans="1:6">
      <c r="A3865" s="47">
        <v>2022</v>
      </c>
      <c r="B3865" s="47">
        <v>12</v>
      </c>
      <c r="C3865" s="47" t="s">
        <v>4562</v>
      </c>
      <c r="D3865" s="47" t="s">
        <v>236</v>
      </c>
      <c r="E3865" s="47">
        <v>318330</v>
      </c>
      <c r="F3865" s="47" t="s">
        <v>4564</v>
      </c>
    </row>
    <row r="3866" spans="1:6">
      <c r="A3866" s="47">
        <v>2022</v>
      </c>
      <c r="B3866" s="47">
        <v>12</v>
      </c>
      <c r="C3866" s="47" t="s">
        <v>4560</v>
      </c>
      <c r="D3866" s="47" t="s">
        <v>237</v>
      </c>
      <c r="E3866" s="47">
        <v>14078958.460000001</v>
      </c>
      <c r="F3866" s="47" t="s">
        <v>4564</v>
      </c>
    </row>
    <row r="3867" spans="1:6">
      <c r="A3867" s="47">
        <v>2022</v>
      </c>
      <c r="B3867" s="47">
        <v>12</v>
      </c>
      <c r="C3867" s="47" t="s">
        <v>4560</v>
      </c>
      <c r="D3867" s="47" t="s">
        <v>246</v>
      </c>
      <c r="E3867" s="47">
        <v>401766.54</v>
      </c>
      <c r="F3867" s="47" t="s">
        <v>4564</v>
      </c>
    </row>
    <row r="3868" spans="1:6">
      <c r="A3868" s="47">
        <v>2022</v>
      </c>
      <c r="B3868" s="47">
        <v>12</v>
      </c>
      <c r="C3868" s="47" t="s">
        <v>4560</v>
      </c>
      <c r="D3868" s="47" t="s">
        <v>247</v>
      </c>
      <c r="E3868" s="47">
        <v>6297.12</v>
      </c>
      <c r="F3868" s="47" t="s">
        <v>4564</v>
      </c>
    </row>
    <row r="3869" spans="1:6">
      <c r="A3869" s="47">
        <v>2022</v>
      </c>
      <c r="B3869" s="47">
        <v>12</v>
      </c>
      <c r="C3869" s="47" t="s">
        <v>4562</v>
      </c>
      <c r="D3869" s="47" t="s">
        <v>219</v>
      </c>
      <c r="E3869" s="47">
        <v>6335.48</v>
      </c>
      <c r="F3869" s="47" t="s">
        <v>4564</v>
      </c>
    </row>
    <row r="3870" spans="1:6">
      <c r="A3870" s="47">
        <v>2022</v>
      </c>
      <c r="B3870" s="47">
        <v>12</v>
      </c>
      <c r="C3870" s="47" t="s">
        <v>4562</v>
      </c>
      <c r="D3870" s="47" t="s">
        <v>223</v>
      </c>
      <c r="E3870" s="47">
        <v>4198451.54</v>
      </c>
      <c r="F3870" s="47" t="s">
        <v>4564</v>
      </c>
    </row>
    <row r="3871" spans="1:6">
      <c r="A3871" s="47">
        <v>2022</v>
      </c>
      <c r="B3871" s="47">
        <v>12</v>
      </c>
      <c r="C3871" s="47" t="s">
        <v>4560</v>
      </c>
      <c r="D3871" s="47" t="s">
        <v>225</v>
      </c>
      <c r="E3871" s="47">
        <v>34011.49</v>
      </c>
      <c r="F3871" s="47" t="s">
        <v>4564</v>
      </c>
    </row>
    <row r="3872" spans="1:6">
      <c r="A3872" s="47">
        <v>2022</v>
      </c>
      <c r="B3872" s="47">
        <v>12</v>
      </c>
      <c r="C3872" s="47" t="s">
        <v>4562</v>
      </c>
      <c r="D3872" s="47" t="s">
        <v>228</v>
      </c>
      <c r="E3872" s="47">
        <v>9431512.9399999995</v>
      </c>
      <c r="F3872" s="47" t="s">
        <v>4564</v>
      </c>
    </row>
    <row r="3873" spans="1:6">
      <c r="A3873" s="47">
        <v>2022</v>
      </c>
      <c r="B3873" s="47">
        <v>12</v>
      </c>
      <c r="C3873" s="47" t="s">
        <v>4562</v>
      </c>
      <c r="D3873" s="47" t="s">
        <v>229</v>
      </c>
      <c r="E3873" s="47">
        <v>6529.84</v>
      </c>
      <c r="F3873" s="47" t="s">
        <v>4564</v>
      </c>
    </row>
    <row r="3874" spans="1:6">
      <c r="A3874" s="47">
        <v>2022</v>
      </c>
      <c r="B3874" s="47">
        <v>12</v>
      </c>
      <c r="C3874" s="47" t="s">
        <v>4560</v>
      </c>
      <c r="D3874" s="47" t="s">
        <v>235</v>
      </c>
      <c r="E3874" s="47">
        <v>1310892.3400000001</v>
      </c>
      <c r="F3874" s="47" t="s">
        <v>4564</v>
      </c>
    </row>
    <row r="3875" spans="1:6">
      <c r="A3875" s="47">
        <v>2022</v>
      </c>
      <c r="B3875" s="47">
        <v>12</v>
      </c>
      <c r="C3875" s="47" t="s">
        <v>4562</v>
      </c>
      <c r="D3875" s="47" t="s">
        <v>238</v>
      </c>
      <c r="E3875" s="47">
        <v>4.42</v>
      </c>
      <c r="F3875" s="47" t="s">
        <v>4564</v>
      </c>
    </row>
    <row r="3876" spans="1:6">
      <c r="A3876" s="47">
        <v>2022</v>
      </c>
      <c r="B3876" s="47">
        <v>12</v>
      </c>
      <c r="C3876" s="47" t="s">
        <v>4560</v>
      </c>
      <c r="D3876" s="47" t="s">
        <v>240</v>
      </c>
      <c r="E3876" s="47">
        <v>1556772.22</v>
      </c>
      <c r="F3876" s="47" t="s">
        <v>4564</v>
      </c>
    </row>
    <row r="3877" spans="1:6">
      <c r="A3877" s="47">
        <v>2022</v>
      </c>
      <c r="B3877" s="47">
        <v>12</v>
      </c>
      <c r="C3877" s="47" t="s">
        <v>4562</v>
      </c>
      <c r="D3877" s="47" t="s">
        <v>241</v>
      </c>
      <c r="E3877" s="47">
        <v>5844141.2699999996</v>
      </c>
      <c r="F3877" s="47" t="s">
        <v>4564</v>
      </c>
    </row>
    <row r="3878" spans="1:6">
      <c r="A3878" s="47">
        <v>2022</v>
      </c>
      <c r="B3878" s="47">
        <v>12</v>
      </c>
      <c r="C3878" s="47" t="s">
        <v>4562</v>
      </c>
      <c r="D3878" s="47" t="s">
        <v>244</v>
      </c>
      <c r="E3878" s="47">
        <v>754314.52</v>
      </c>
      <c r="F3878" s="47" t="s">
        <v>4564</v>
      </c>
    </row>
    <row r="3879" spans="1:6">
      <c r="A3879" s="47">
        <v>2022</v>
      </c>
      <c r="B3879" s="47">
        <v>12</v>
      </c>
      <c r="C3879" s="47" t="s">
        <v>4562</v>
      </c>
      <c r="D3879" s="47" t="s">
        <v>245</v>
      </c>
      <c r="E3879" s="47">
        <v>11438.56</v>
      </c>
      <c r="F3879" s="47" t="s">
        <v>4564</v>
      </c>
    </row>
    <row r="3880" spans="1:6">
      <c r="A3880" s="47">
        <v>2022</v>
      </c>
      <c r="B3880" s="47">
        <v>12</v>
      </c>
      <c r="C3880" s="47" t="s">
        <v>4562</v>
      </c>
      <c r="D3880" s="47" t="s">
        <v>248</v>
      </c>
      <c r="E3880" s="47">
        <v>7223.64</v>
      </c>
      <c r="F3880" s="47" t="s">
        <v>4564</v>
      </c>
    </row>
    <row r="3881" spans="1:6">
      <c r="A3881" s="47">
        <v>2022</v>
      </c>
      <c r="B3881" s="47">
        <v>12</v>
      </c>
      <c r="C3881" s="47" t="s">
        <v>4562</v>
      </c>
      <c r="D3881" s="47" t="s">
        <v>251</v>
      </c>
      <c r="E3881" s="47">
        <v>8358873.6500000004</v>
      </c>
      <c r="F3881" s="47" t="s">
        <v>4564</v>
      </c>
    </row>
    <row r="3882" spans="1:6">
      <c r="A3882" s="47">
        <v>2022</v>
      </c>
      <c r="B3882" s="47">
        <v>12</v>
      </c>
      <c r="C3882" s="47" t="s">
        <v>4562</v>
      </c>
      <c r="D3882" s="47" t="s">
        <v>252</v>
      </c>
      <c r="E3882" s="47">
        <v>14821608.529999999</v>
      </c>
      <c r="F3882" s="47" t="s">
        <v>4564</v>
      </c>
    </row>
    <row r="3883" spans="1:6">
      <c r="A3883" s="47">
        <v>2022</v>
      </c>
      <c r="B3883" s="47">
        <v>12</v>
      </c>
      <c r="C3883" s="47" t="s">
        <v>4560</v>
      </c>
      <c r="D3883" s="47" t="s">
        <v>219</v>
      </c>
      <c r="E3883" s="47">
        <v>561.09</v>
      </c>
      <c r="F3883" s="47" t="s">
        <v>4564</v>
      </c>
    </row>
    <row r="3884" spans="1:6">
      <c r="A3884" s="47">
        <v>2022</v>
      </c>
      <c r="B3884" s="47">
        <v>12</v>
      </c>
      <c r="C3884" s="47" t="s">
        <v>4562</v>
      </c>
      <c r="D3884" s="47" t="s">
        <v>224</v>
      </c>
      <c r="E3884" s="47">
        <v>3206793.82</v>
      </c>
      <c r="F3884" s="47" t="s">
        <v>4564</v>
      </c>
    </row>
    <row r="3885" spans="1:6">
      <c r="A3885" s="47">
        <v>2022</v>
      </c>
      <c r="B3885" s="47">
        <v>12</v>
      </c>
      <c r="C3885" s="47" t="s">
        <v>4562</v>
      </c>
      <c r="D3885" s="47" t="s">
        <v>233</v>
      </c>
      <c r="E3885" s="47">
        <v>4631793.08</v>
      </c>
      <c r="F3885" s="47" t="s">
        <v>4564</v>
      </c>
    </row>
    <row r="3886" spans="1:6">
      <c r="A3886" s="47">
        <v>2022</v>
      </c>
      <c r="B3886" s="47">
        <v>12</v>
      </c>
      <c r="C3886" s="47" t="s">
        <v>4562</v>
      </c>
      <c r="D3886" s="47" t="s">
        <v>235</v>
      </c>
      <c r="E3886" s="47">
        <v>1792032.8</v>
      </c>
      <c r="F3886" s="47" t="s">
        <v>4564</v>
      </c>
    </row>
    <row r="3887" spans="1:6">
      <c r="A3887" s="47">
        <v>2022</v>
      </c>
      <c r="B3887" s="47">
        <v>12</v>
      </c>
      <c r="C3887" s="47" t="s">
        <v>4560</v>
      </c>
      <c r="D3887" s="47" t="s">
        <v>569</v>
      </c>
      <c r="E3887" s="47">
        <v>2820.95</v>
      </c>
      <c r="F3887" s="47" t="s">
        <v>4564</v>
      </c>
    </row>
    <row r="3888" spans="1:6">
      <c r="A3888" s="47">
        <v>2022</v>
      </c>
      <c r="B3888" s="47">
        <v>12</v>
      </c>
      <c r="C3888" s="47" t="s">
        <v>4562</v>
      </c>
      <c r="D3888" s="47" t="s">
        <v>239</v>
      </c>
      <c r="E3888" s="47">
        <v>2121.66</v>
      </c>
      <c r="F3888" s="47" t="s">
        <v>4564</v>
      </c>
    </row>
    <row r="3889" spans="1:6">
      <c r="A3889" s="47">
        <v>2022</v>
      </c>
      <c r="B3889" s="47">
        <v>12</v>
      </c>
      <c r="C3889" s="47" t="s">
        <v>4562</v>
      </c>
      <c r="D3889" s="47" t="s">
        <v>240</v>
      </c>
      <c r="E3889" s="47">
        <v>89154.5</v>
      </c>
      <c r="F3889" s="47" t="s">
        <v>4564</v>
      </c>
    </row>
    <row r="3890" spans="1:6">
      <c r="A3890" s="47">
        <v>2022</v>
      </c>
      <c r="B3890" s="47">
        <v>12</v>
      </c>
      <c r="C3890" s="47" t="s">
        <v>4562</v>
      </c>
      <c r="D3890" s="47" t="s">
        <v>242</v>
      </c>
      <c r="E3890" s="47">
        <v>8833.7800000000007</v>
      </c>
      <c r="F3890" s="47" t="s">
        <v>4564</v>
      </c>
    </row>
    <row r="3891" spans="1:6">
      <c r="A3891" s="47">
        <v>2022</v>
      </c>
      <c r="B3891" s="47">
        <v>12</v>
      </c>
      <c r="C3891" s="47" t="s">
        <v>4562</v>
      </c>
      <c r="D3891" s="47" t="s">
        <v>243</v>
      </c>
      <c r="E3891" s="47">
        <v>42502.75</v>
      </c>
      <c r="F3891" s="47" t="s">
        <v>4564</v>
      </c>
    </row>
    <row r="3892" spans="1:6">
      <c r="A3892" s="47">
        <v>2022</v>
      </c>
      <c r="B3892" s="47">
        <v>12</v>
      </c>
      <c r="C3892" s="47" t="s">
        <v>4562</v>
      </c>
      <c r="D3892" s="47" t="s">
        <v>246</v>
      </c>
      <c r="E3892" s="47">
        <v>37875.17</v>
      </c>
      <c r="F3892" s="47" t="s">
        <v>4564</v>
      </c>
    </row>
    <row r="3893" spans="1:6">
      <c r="A3893" s="47">
        <v>2022</v>
      </c>
      <c r="B3893" s="47">
        <v>12</v>
      </c>
      <c r="C3893" s="47" t="s">
        <v>4562</v>
      </c>
      <c r="D3893" s="47" t="s">
        <v>247</v>
      </c>
      <c r="E3893" s="47">
        <v>2981392.72</v>
      </c>
      <c r="F3893" s="47" t="s">
        <v>4564</v>
      </c>
    </row>
    <row r="3894" spans="1:6">
      <c r="A3894" s="47">
        <v>2022</v>
      </c>
      <c r="B3894" s="47">
        <v>12</v>
      </c>
      <c r="C3894" s="47" t="s">
        <v>4562</v>
      </c>
      <c r="D3894" s="47" t="s">
        <v>249</v>
      </c>
      <c r="E3894" s="47">
        <v>6292558.2300000004</v>
      </c>
      <c r="F3894" s="47" t="s">
        <v>4564</v>
      </c>
    </row>
    <row r="3895" spans="1:6">
      <c r="A3895" s="47">
        <v>2022</v>
      </c>
      <c r="B3895" s="47">
        <v>12</v>
      </c>
      <c r="C3895" s="47" t="s">
        <v>4560</v>
      </c>
      <c r="D3895" s="47" t="s">
        <v>252</v>
      </c>
      <c r="E3895" s="47">
        <v>13330.74</v>
      </c>
      <c r="F3895" s="47" t="s">
        <v>4564</v>
      </c>
    </row>
    <row r="3896" spans="1:6">
      <c r="A3896" s="47">
        <v>2022</v>
      </c>
      <c r="B3896" s="47">
        <v>12</v>
      </c>
      <c r="C3896" s="47" t="s">
        <v>4562</v>
      </c>
      <c r="D3896" s="47" t="s">
        <v>253</v>
      </c>
      <c r="E3896" s="47">
        <v>3932.26</v>
      </c>
      <c r="F3896" s="47" t="s">
        <v>4564</v>
      </c>
    </row>
    <row r="3897" spans="1:6">
      <c r="A3897" s="47">
        <v>2022</v>
      </c>
      <c r="B3897" s="47">
        <v>12</v>
      </c>
      <c r="C3897" s="47" t="s">
        <v>4560</v>
      </c>
      <c r="D3897" s="47" t="s">
        <v>223</v>
      </c>
      <c r="E3897" s="47">
        <v>606.33000000000004</v>
      </c>
      <c r="F3897" s="47" t="s">
        <v>4564</v>
      </c>
    </row>
    <row r="3898" spans="1:6">
      <c r="A3898" s="47">
        <v>2022</v>
      </c>
      <c r="B3898" s="47">
        <v>12</v>
      </c>
      <c r="C3898" s="47" t="s">
        <v>4560</v>
      </c>
      <c r="D3898" s="47" t="s">
        <v>224</v>
      </c>
      <c r="E3898" s="47">
        <v>253364.15</v>
      </c>
      <c r="F3898" s="47" t="s">
        <v>4564</v>
      </c>
    </row>
    <row r="3899" spans="1:6">
      <c r="A3899" s="47">
        <v>2022</v>
      </c>
      <c r="B3899" s="47">
        <v>12</v>
      </c>
      <c r="C3899" s="47" t="s">
        <v>4562</v>
      </c>
      <c r="D3899" s="47" t="s">
        <v>225</v>
      </c>
      <c r="E3899" s="47">
        <v>6078.44</v>
      </c>
      <c r="F3899" s="47" t="s">
        <v>4564</v>
      </c>
    </row>
    <row r="3900" spans="1:6">
      <c r="A3900" s="47">
        <v>2022</v>
      </c>
      <c r="B3900" s="47">
        <v>12</v>
      </c>
      <c r="C3900" s="47" t="s">
        <v>4560</v>
      </c>
      <c r="D3900" s="47" t="s">
        <v>226</v>
      </c>
      <c r="E3900" s="47">
        <v>492.61</v>
      </c>
      <c r="F3900" s="47" t="s">
        <v>4564</v>
      </c>
    </row>
    <row r="3901" spans="1:6">
      <c r="A3901" s="47">
        <v>2022</v>
      </c>
      <c r="B3901" s="47">
        <v>12</v>
      </c>
      <c r="C3901" s="47" t="s">
        <v>4562</v>
      </c>
      <c r="D3901" s="47" t="s">
        <v>227</v>
      </c>
      <c r="E3901" s="47">
        <v>30144.71</v>
      </c>
      <c r="F3901" s="47" t="s">
        <v>4564</v>
      </c>
    </row>
    <row r="3902" spans="1:6">
      <c r="A3902" s="47">
        <v>2022</v>
      </c>
      <c r="B3902" s="47">
        <v>12</v>
      </c>
      <c r="C3902" s="47" t="s">
        <v>4560</v>
      </c>
      <c r="D3902" s="47" t="s">
        <v>228</v>
      </c>
      <c r="E3902" s="47">
        <v>2224469.56</v>
      </c>
      <c r="F3902" s="47" t="s">
        <v>4564</v>
      </c>
    </row>
    <row r="3903" spans="1:6">
      <c r="A3903" s="47">
        <v>2022</v>
      </c>
      <c r="B3903" s="47">
        <v>12</v>
      </c>
      <c r="C3903" s="47" t="s">
        <v>4562</v>
      </c>
      <c r="D3903" s="47" t="s">
        <v>230</v>
      </c>
      <c r="E3903" s="47">
        <v>3242.94</v>
      </c>
      <c r="F3903" s="47" t="s">
        <v>4564</v>
      </c>
    </row>
    <row r="3904" spans="1:6">
      <c r="A3904" s="47">
        <v>2022</v>
      </c>
      <c r="B3904" s="47">
        <v>12</v>
      </c>
      <c r="C3904" s="47" t="s">
        <v>4562</v>
      </c>
      <c r="D3904" s="47" t="s">
        <v>231</v>
      </c>
      <c r="E3904" s="47">
        <v>3350.49</v>
      </c>
      <c r="F3904" s="47" t="s">
        <v>4564</v>
      </c>
    </row>
    <row r="3905" spans="1:6">
      <c r="A3905" s="47">
        <v>2022</v>
      </c>
      <c r="B3905" s="47">
        <v>12</v>
      </c>
      <c r="C3905" s="47" t="s">
        <v>4560</v>
      </c>
      <c r="D3905" s="47" t="s">
        <v>234</v>
      </c>
      <c r="E3905" s="47">
        <v>1276945.23</v>
      </c>
      <c r="F3905" s="47" t="s">
        <v>4564</v>
      </c>
    </row>
    <row r="3906" spans="1:6">
      <c r="A3906" s="47">
        <v>2022</v>
      </c>
      <c r="B3906" s="47">
        <v>12</v>
      </c>
      <c r="C3906" s="47" t="s">
        <v>4560</v>
      </c>
      <c r="D3906" s="47" t="s">
        <v>236</v>
      </c>
      <c r="E3906" s="47">
        <v>13797.06</v>
      </c>
      <c r="F3906" s="47" t="s">
        <v>4564</v>
      </c>
    </row>
    <row r="3907" spans="1:6">
      <c r="A3907" s="47">
        <v>2022</v>
      </c>
      <c r="B3907" s="47">
        <v>12</v>
      </c>
      <c r="C3907" s="47" t="s">
        <v>4562</v>
      </c>
      <c r="D3907" s="47" t="s">
        <v>569</v>
      </c>
      <c r="E3907" s="47">
        <v>59653.17</v>
      </c>
      <c r="F3907" s="47" t="s">
        <v>4564</v>
      </c>
    </row>
    <row r="3908" spans="1:6">
      <c r="A3908" s="47">
        <v>2022</v>
      </c>
      <c r="B3908" s="47">
        <v>12</v>
      </c>
      <c r="C3908" s="47" t="s">
        <v>4562</v>
      </c>
      <c r="D3908" s="47" t="s">
        <v>237</v>
      </c>
      <c r="E3908" s="47">
        <v>1408189.51</v>
      </c>
      <c r="F3908" s="47" t="s">
        <v>4564</v>
      </c>
    </row>
    <row r="3909" spans="1:6">
      <c r="A3909" s="47">
        <v>2022</v>
      </c>
      <c r="B3909" s="47">
        <v>12</v>
      </c>
      <c r="C3909" s="47" t="s">
        <v>4560</v>
      </c>
      <c r="D3909" s="47" t="s">
        <v>238</v>
      </c>
      <c r="E3909" s="47">
        <v>236.16</v>
      </c>
      <c r="F3909" s="47" t="s">
        <v>4564</v>
      </c>
    </row>
    <row r="3910" spans="1:6">
      <c r="A3910" s="47">
        <v>2022</v>
      </c>
      <c r="B3910" s="47">
        <v>12</v>
      </c>
      <c r="C3910" s="47" t="s">
        <v>4560</v>
      </c>
      <c r="D3910" s="47" t="s">
        <v>242</v>
      </c>
      <c r="E3910" s="47">
        <v>1439.61</v>
      </c>
      <c r="F3910" s="47" t="s">
        <v>4564</v>
      </c>
    </row>
    <row r="3911" spans="1:6">
      <c r="A3911" s="47">
        <v>2022</v>
      </c>
      <c r="B3911" s="47">
        <v>12</v>
      </c>
      <c r="C3911" s="47" t="s">
        <v>4560</v>
      </c>
      <c r="D3911" s="47" t="s">
        <v>245</v>
      </c>
      <c r="E3911" s="47">
        <v>22843.9</v>
      </c>
      <c r="F3911" s="47" t="s">
        <v>4564</v>
      </c>
    </row>
    <row r="3912" spans="1:6">
      <c r="A3912" s="47">
        <v>2022</v>
      </c>
      <c r="B3912" s="47">
        <v>12</v>
      </c>
      <c r="C3912" s="47" t="s">
        <v>4560</v>
      </c>
      <c r="D3912" s="47" t="s">
        <v>251</v>
      </c>
      <c r="E3912" s="47">
        <v>857511.1</v>
      </c>
      <c r="F3912" s="47" t="s">
        <v>4564</v>
      </c>
    </row>
    <row r="3913" spans="1:6">
      <c r="A3913" s="47">
        <v>2023</v>
      </c>
      <c r="B3913" s="47">
        <v>1</v>
      </c>
      <c r="C3913" s="47" t="s">
        <v>4562</v>
      </c>
      <c r="D3913" s="47" t="s">
        <v>219</v>
      </c>
      <c r="E3913" s="47">
        <v>4256.68</v>
      </c>
      <c r="F3913" s="47" t="s">
        <v>4564</v>
      </c>
    </row>
    <row r="3914" spans="1:6">
      <c r="A3914" s="47">
        <v>2023</v>
      </c>
      <c r="B3914" s="47">
        <v>1</v>
      </c>
      <c r="C3914" s="47" t="s">
        <v>4562</v>
      </c>
      <c r="D3914" s="47" t="s">
        <v>223</v>
      </c>
      <c r="E3914" s="47">
        <v>57033.16</v>
      </c>
      <c r="F3914" s="47" t="s">
        <v>4564</v>
      </c>
    </row>
    <row r="3915" spans="1:6">
      <c r="A3915" s="47">
        <v>2023</v>
      </c>
      <c r="B3915" s="47">
        <v>1</v>
      </c>
      <c r="C3915" s="47" t="s">
        <v>4562</v>
      </c>
      <c r="D3915" s="47" t="s">
        <v>224</v>
      </c>
      <c r="E3915" s="47">
        <v>138227.10999999999</v>
      </c>
      <c r="F3915" s="47" t="s">
        <v>4564</v>
      </c>
    </row>
    <row r="3916" spans="1:6">
      <c r="A3916" s="47">
        <v>2023</v>
      </c>
      <c r="B3916" s="47">
        <v>1</v>
      </c>
      <c r="C3916" s="47" t="s">
        <v>4562</v>
      </c>
      <c r="D3916" s="47" t="s">
        <v>226</v>
      </c>
      <c r="E3916" s="47">
        <v>7062.29</v>
      </c>
      <c r="F3916" s="47" t="s">
        <v>4564</v>
      </c>
    </row>
    <row r="3917" spans="1:6">
      <c r="A3917" s="47">
        <v>2023</v>
      </c>
      <c r="B3917" s="47">
        <v>1</v>
      </c>
      <c r="C3917" s="47" t="s">
        <v>4562</v>
      </c>
      <c r="D3917" s="47" t="s">
        <v>228</v>
      </c>
      <c r="E3917" s="47">
        <v>1075201.68</v>
      </c>
      <c r="F3917" s="47" t="s">
        <v>4564</v>
      </c>
    </row>
    <row r="3918" spans="1:6">
      <c r="A3918" s="47">
        <v>2023</v>
      </c>
      <c r="B3918" s="47">
        <v>1</v>
      </c>
      <c r="C3918" s="47" t="s">
        <v>4562</v>
      </c>
      <c r="D3918" s="47" t="s">
        <v>229</v>
      </c>
      <c r="E3918" s="47">
        <v>2965.55</v>
      </c>
      <c r="F3918" s="47" t="s">
        <v>4564</v>
      </c>
    </row>
    <row r="3919" spans="1:6">
      <c r="A3919" s="47">
        <v>2023</v>
      </c>
      <c r="B3919" s="47">
        <v>1</v>
      </c>
      <c r="C3919" s="47" t="s">
        <v>4560</v>
      </c>
      <c r="D3919" s="47" t="s">
        <v>233</v>
      </c>
      <c r="E3919" s="47">
        <v>39260.99</v>
      </c>
      <c r="F3919" s="47" t="s">
        <v>4564</v>
      </c>
    </row>
    <row r="3920" spans="1:6">
      <c r="A3920" s="47">
        <v>2023</v>
      </c>
      <c r="B3920" s="47">
        <v>1</v>
      </c>
      <c r="C3920" s="47" t="s">
        <v>4562</v>
      </c>
      <c r="D3920" s="47" t="s">
        <v>236</v>
      </c>
      <c r="E3920" s="47">
        <v>271998.68</v>
      </c>
      <c r="F3920" s="47" t="s">
        <v>4564</v>
      </c>
    </row>
    <row r="3921" spans="1:6">
      <c r="A3921" s="47">
        <v>2023</v>
      </c>
      <c r="B3921" s="47">
        <v>1</v>
      </c>
      <c r="C3921" s="47" t="s">
        <v>4562</v>
      </c>
      <c r="D3921" s="47" t="s">
        <v>238</v>
      </c>
      <c r="E3921" s="47">
        <v>98.04</v>
      </c>
      <c r="F3921" s="47" t="s">
        <v>4564</v>
      </c>
    </row>
    <row r="3922" spans="1:6">
      <c r="A3922" s="47">
        <v>2023</v>
      </c>
      <c r="B3922" s="47">
        <v>1</v>
      </c>
      <c r="C3922" s="47" t="s">
        <v>4560</v>
      </c>
      <c r="D3922" s="47" t="s">
        <v>240</v>
      </c>
      <c r="E3922" s="47">
        <v>5683.24</v>
      </c>
      <c r="F3922" s="47" t="s">
        <v>4564</v>
      </c>
    </row>
    <row r="3923" spans="1:6">
      <c r="A3923" s="47">
        <v>2023</v>
      </c>
      <c r="B3923" s="47">
        <v>1</v>
      </c>
      <c r="C3923" s="47" t="s">
        <v>4562</v>
      </c>
      <c r="D3923" s="47" t="s">
        <v>242</v>
      </c>
      <c r="E3923" s="47">
        <v>5917.56</v>
      </c>
      <c r="F3923" s="47" t="s">
        <v>4564</v>
      </c>
    </row>
    <row r="3924" spans="1:6">
      <c r="A3924" s="47">
        <v>2023</v>
      </c>
      <c r="B3924" s="47">
        <v>1</v>
      </c>
      <c r="C3924" s="47" t="s">
        <v>4562</v>
      </c>
      <c r="D3924" s="47" t="s">
        <v>243</v>
      </c>
      <c r="E3924" s="47">
        <v>31542.9</v>
      </c>
      <c r="F3924" s="47" t="s">
        <v>4564</v>
      </c>
    </row>
    <row r="3925" spans="1:6">
      <c r="A3925" s="47">
        <v>2023</v>
      </c>
      <c r="B3925" s="47">
        <v>1</v>
      </c>
      <c r="C3925" s="47" t="s">
        <v>4562</v>
      </c>
      <c r="D3925" s="47" t="s">
        <v>245</v>
      </c>
      <c r="E3925" s="47">
        <v>4852.03</v>
      </c>
      <c r="F3925" s="47" t="s">
        <v>4564</v>
      </c>
    </row>
    <row r="3926" spans="1:6">
      <c r="A3926" s="47">
        <v>2023</v>
      </c>
      <c r="B3926" s="47">
        <v>1</v>
      </c>
      <c r="C3926" s="47" t="s">
        <v>4562</v>
      </c>
      <c r="D3926" s="47" t="s">
        <v>248</v>
      </c>
      <c r="E3926" s="47">
        <v>5701.92</v>
      </c>
      <c r="F3926" s="47" t="s">
        <v>4564</v>
      </c>
    </row>
    <row r="3927" spans="1:6">
      <c r="A3927" s="47">
        <v>2023</v>
      </c>
      <c r="B3927" s="47">
        <v>1</v>
      </c>
      <c r="C3927" s="47" t="s">
        <v>4562</v>
      </c>
      <c r="D3927" s="47" t="s">
        <v>249</v>
      </c>
      <c r="E3927" s="47">
        <v>2921.94</v>
      </c>
      <c r="F3927" s="47" t="s">
        <v>4564</v>
      </c>
    </row>
    <row r="3928" spans="1:6">
      <c r="A3928" s="47">
        <v>2023</v>
      </c>
      <c r="B3928" s="47">
        <v>1</v>
      </c>
      <c r="C3928" s="47" t="s">
        <v>4562</v>
      </c>
      <c r="D3928" s="47" t="s">
        <v>251</v>
      </c>
      <c r="E3928" s="47">
        <v>8383.9</v>
      </c>
      <c r="F3928" s="47" t="s">
        <v>4564</v>
      </c>
    </row>
    <row r="3929" spans="1:6">
      <c r="A3929" s="47">
        <v>2023</v>
      </c>
      <c r="B3929" s="47">
        <v>1</v>
      </c>
      <c r="C3929" s="47" t="s">
        <v>4562</v>
      </c>
      <c r="D3929" s="47" t="s">
        <v>252</v>
      </c>
      <c r="E3929" s="47">
        <v>15141.14</v>
      </c>
      <c r="F3929" s="47" t="s">
        <v>4564</v>
      </c>
    </row>
    <row r="3930" spans="1:6">
      <c r="A3930" s="47">
        <v>2023</v>
      </c>
      <c r="B3930" s="47">
        <v>1</v>
      </c>
      <c r="C3930" s="47" t="s">
        <v>4562</v>
      </c>
      <c r="D3930" s="47" t="s">
        <v>253</v>
      </c>
      <c r="E3930" s="47">
        <v>785.7</v>
      </c>
      <c r="F3930" s="47" t="s">
        <v>4564</v>
      </c>
    </row>
    <row r="3931" spans="1:6">
      <c r="A3931" s="47">
        <v>2023</v>
      </c>
      <c r="B3931" s="47">
        <v>1</v>
      </c>
      <c r="C3931" s="47" t="s">
        <v>4560</v>
      </c>
      <c r="D3931" s="47" t="s">
        <v>219</v>
      </c>
      <c r="E3931" s="47">
        <v>507.61</v>
      </c>
      <c r="F3931" s="47" t="s">
        <v>4564</v>
      </c>
    </row>
    <row r="3932" spans="1:6">
      <c r="A3932" s="47">
        <v>2023</v>
      </c>
      <c r="B3932" s="47">
        <v>1</v>
      </c>
      <c r="C3932" s="47" t="s">
        <v>4560</v>
      </c>
      <c r="D3932" s="47" t="s">
        <v>223</v>
      </c>
      <c r="E3932" s="47">
        <v>1256.8399999999999</v>
      </c>
      <c r="F3932" s="47" t="s">
        <v>4564</v>
      </c>
    </row>
    <row r="3933" spans="1:6">
      <c r="A3933" s="47">
        <v>2023</v>
      </c>
      <c r="B3933" s="47">
        <v>1</v>
      </c>
      <c r="C3933" s="47" t="s">
        <v>4562</v>
      </c>
      <c r="D3933" s="47" t="s">
        <v>227</v>
      </c>
      <c r="E3933" s="47">
        <v>14009.22</v>
      </c>
      <c r="F3933" s="47" t="s">
        <v>4564</v>
      </c>
    </row>
    <row r="3934" spans="1:6">
      <c r="A3934" s="47">
        <v>2023</v>
      </c>
      <c r="B3934" s="47">
        <v>1</v>
      </c>
      <c r="C3934" s="47" t="s">
        <v>4560</v>
      </c>
      <c r="D3934" s="47" t="s">
        <v>228</v>
      </c>
      <c r="E3934" s="47">
        <v>710852.8</v>
      </c>
      <c r="F3934" s="47" t="s">
        <v>4564</v>
      </c>
    </row>
    <row r="3935" spans="1:6">
      <c r="A3935" s="47">
        <v>2023</v>
      </c>
      <c r="B3935" s="47">
        <v>1</v>
      </c>
      <c r="C3935" s="47" t="s">
        <v>4562</v>
      </c>
      <c r="D3935" s="47" t="s">
        <v>230</v>
      </c>
      <c r="E3935" s="47">
        <v>3172.25</v>
      </c>
      <c r="F3935" s="47" t="s">
        <v>4564</v>
      </c>
    </row>
    <row r="3936" spans="1:6">
      <c r="A3936" s="47">
        <v>2023</v>
      </c>
      <c r="B3936" s="47">
        <v>1</v>
      </c>
      <c r="C3936" s="47" t="s">
        <v>4562</v>
      </c>
      <c r="D3936" s="47" t="s">
        <v>231</v>
      </c>
      <c r="E3936" s="47">
        <v>1639.94</v>
      </c>
      <c r="F3936" s="47" t="s">
        <v>4564</v>
      </c>
    </row>
    <row r="3937" spans="1:6">
      <c r="A3937" s="47">
        <v>2023</v>
      </c>
      <c r="B3937" s="47">
        <v>1</v>
      </c>
      <c r="C3937" s="47" t="s">
        <v>4562</v>
      </c>
      <c r="D3937" s="47" t="s">
        <v>233</v>
      </c>
      <c r="E3937" s="47">
        <v>16689.46</v>
      </c>
      <c r="F3937" s="47" t="s">
        <v>4564</v>
      </c>
    </row>
    <row r="3938" spans="1:6">
      <c r="A3938" s="47">
        <v>2023</v>
      </c>
      <c r="B3938" s="47">
        <v>1</v>
      </c>
      <c r="C3938" s="47" t="s">
        <v>4560</v>
      </c>
      <c r="D3938" s="47" t="s">
        <v>235</v>
      </c>
      <c r="E3938" s="47">
        <v>270893.75</v>
      </c>
      <c r="F3938" s="47" t="s">
        <v>4564</v>
      </c>
    </row>
    <row r="3939" spans="1:6">
      <c r="A3939" s="47">
        <v>2023</v>
      </c>
      <c r="B3939" s="47">
        <v>1</v>
      </c>
      <c r="C3939" s="47" t="s">
        <v>4560</v>
      </c>
      <c r="D3939" s="47" t="s">
        <v>569</v>
      </c>
      <c r="E3939" s="47">
        <v>4726.76</v>
      </c>
      <c r="F3939" s="47" t="s">
        <v>4564</v>
      </c>
    </row>
    <row r="3940" spans="1:6">
      <c r="A3940" s="47">
        <v>2023</v>
      </c>
      <c r="B3940" s="47">
        <v>1</v>
      </c>
      <c r="C3940" s="47" t="s">
        <v>4562</v>
      </c>
      <c r="D3940" s="47" t="s">
        <v>237</v>
      </c>
      <c r="E3940" s="47">
        <v>10893.31</v>
      </c>
      <c r="F3940" s="47" t="s">
        <v>4564</v>
      </c>
    </row>
    <row r="3941" spans="1:6">
      <c r="A3941" s="47">
        <v>2023</v>
      </c>
      <c r="B3941" s="47">
        <v>1</v>
      </c>
      <c r="C3941" s="47" t="s">
        <v>4560</v>
      </c>
      <c r="D3941" s="47" t="s">
        <v>242</v>
      </c>
      <c r="E3941" s="47">
        <v>4029.64</v>
      </c>
      <c r="F3941" s="47" t="s">
        <v>4564</v>
      </c>
    </row>
    <row r="3942" spans="1:6">
      <c r="A3942" s="47">
        <v>2023</v>
      </c>
      <c r="B3942" s="47">
        <v>1</v>
      </c>
      <c r="C3942" s="47" t="s">
        <v>4562</v>
      </c>
      <c r="D3942" s="47" t="s">
        <v>244</v>
      </c>
      <c r="E3942" s="47">
        <v>680497.89</v>
      </c>
      <c r="F3942" s="47" t="s">
        <v>4564</v>
      </c>
    </row>
    <row r="3943" spans="1:6">
      <c r="A3943" s="47">
        <v>2023</v>
      </c>
      <c r="B3943" s="47">
        <v>1</v>
      </c>
      <c r="C3943" s="47" t="s">
        <v>4560</v>
      </c>
      <c r="D3943" s="47" t="s">
        <v>245</v>
      </c>
      <c r="E3943" s="47">
        <v>1137.53</v>
      </c>
      <c r="F3943" s="47" t="s">
        <v>4564</v>
      </c>
    </row>
    <row r="3944" spans="1:6">
      <c r="A3944" s="47">
        <v>2023</v>
      </c>
      <c r="B3944" s="47">
        <v>1</v>
      </c>
      <c r="C3944" s="47" t="s">
        <v>4562</v>
      </c>
      <c r="D3944" s="47" t="s">
        <v>246</v>
      </c>
      <c r="E3944" s="47">
        <v>25871.919999999998</v>
      </c>
      <c r="F3944" s="47" t="s">
        <v>4564</v>
      </c>
    </row>
    <row r="3945" spans="1:6">
      <c r="A3945" s="47">
        <v>2023</v>
      </c>
      <c r="B3945" s="47">
        <v>1</v>
      </c>
      <c r="C3945" s="47" t="s">
        <v>4562</v>
      </c>
      <c r="D3945" s="47" t="s">
        <v>247</v>
      </c>
      <c r="E3945" s="47">
        <v>11202.13</v>
      </c>
      <c r="F3945" s="47" t="s">
        <v>4564</v>
      </c>
    </row>
    <row r="3946" spans="1:6">
      <c r="A3946" s="47">
        <v>2023</v>
      </c>
      <c r="B3946" s="47">
        <v>1</v>
      </c>
      <c r="C3946" s="47" t="s">
        <v>4560</v>
      </c>
      <c r="D3946" s="47" t="s">
        <v>250</v>
      </c>
      <c r="E3946" s="47">
        <v>489.56</v>
      </c>
      <c r="F3946" s="47" t="s">
        <v>4564</v>
      </c>
    </row>
    <row r="3947" spans="1:6">
      <c r="A3947" s="47">
        <v>2023</v>
      </c>
      <c r="B3947" s="47">
        <v>1</v>
      </c>
      <c r="C3947" s="47" t="s">
        <v>4560</v>
      </c>
      <c r="D3947" s="47" t="s">
        <v>251</v>
      </c>
      <c r="E3947" s="47">
        <v>215782.26</v>
      </c>
      <c r="F3947" s="47" t="s">
        <v>4564</v>
      </c>
    </row>
    <row r="3948" spans="1:6">
      <c r="A3948" s="47">
        <v>2023</v>
      </c>
      <c r="B3948" s="47">
        <v>1</v>
      </c>
      <c r="C3948" s="47" t="s">
        <v>4560</v>
      </c>
      <c r="D3948" s="47" t="s">
        <v>252</v>
      </c>
      <c r="E3948" s="47">
        <v>9386.35</v>
      </c>
      <c r="F3948" s="47" t="s">
        <v>4564</v>
      </c>
    </row>
    <row r="3949" spans="1:6">
      <c r="A3949" s="47">
        <v>2023</v>
      </c>
      <c r="B3949" s="47">
        <v>1</v>
      </c>
      <c r="C3949" s="47" t="s">
        <v>4560</v>
      </c>
      <c r="D3949" s="47" t="s">
        <v>224</v>
      </c>
      <c r="E3949" s="47">
        <v>239435.93</v>
      </c>
      <c r="F3949" s="47" t="s">
        <v>4564</v>
      </c>
    </row>
    <row r="3950" spans="1:6">
      <c r="A3950" s="47">
        <v>2023</v>
      </c>
      <c r="B3950" s="47">
        <v>1</v>
      </c>
      <c r="C3950" s="47" t="s">
        <v>4562</v>
      </c>
      <c r="D3950" s="47" t="s">
        <v>225</v>
      </c>
      <c r="E3950" s="47">
        <v>3804.15</v>
      </c>
      <c r="F3950" s="47" t="s">
        <v>4564</v>
      </c>
    </row>
    <row r="3951" spans="1:6">
      <c r="A3951" s="47">
        <v>2023</v>
      </c>
      <c r="B3951" s="47">
        <v>1</v>
      </c>
      <c r="C3951" s="47" t="s">
        <v>4560</v>
      </c>
      <c r="D3951" s="47" t="s">
        <v>226</v>
      </c>
      <c r="E3951" s="47">
        <v>1243.42</v>
      </c>
      <c r="F3951" s="47" t="s">
        <v>4564</v>
      </c>
    </row>
    <row r="3952" spans="1:6">
      <c r="A3952" s="47">
        <v>2023</v>
      </c>
      <c r="B3952" s="47">
        <v>1</v>
      </c>
      <c r="C3952" s="47" t="s">
        <v>4560</v>
      </c>
      <c r="D3952" s="47" t="s">
        <v>227</v>
      </c>
      <c r="E3952" s="47">
        <v>55356.05</v>
      </c>
      <c r="F3952" s="47" t="s">
        <v>4564</v>
      </c>
    </row>
    <row r="3953" spans="1:6">
      <c r="A3953" s="47">
        <v>2023</v>
      </c>
      <c r="B3953" s="47">
        <v>1</v>
      </c>
      <c r="C3953" s="47" t="s">
        <v>4560</v>
      </c>
      <c r="D3953" s="47" t="s">
        <v>234</v>
      </c>
      <c r="E3953" s="47">
        <v>1367192.64</v>
      </c>
      <c r="F3953" s="47" t="s">
        <v>4564</v>
      </c>
    </row>
    <row r="3954" spans="1:6">
      <c r="A3954" s="47">
        <v>2023</v>
      </c>
      <c r="B3954" s="47">
        <v>1</v>
      </c>
      <c r="C3954" s="47" t="s">
        <v>4562</v>
      </c>
      <c r="D3954" s="47" t="s">
        <v>235</v>
      </c>
      <c r="E3954" s="47">
        <v>6.65</v>
      </c>
      <c r="F3954" s="47" t="s">
        <v>4564</v>
      </c>
    </row>
    <row r="3955" spans="1:6">
      <c r="A3955" s="47">
        <v>2023</v>
      </c>
      <c r="B3955" s="47">
        <v>1</v>
      </c>
      <c r="C3955" s="47" t="s">
        <v>4562</v>
      </c>
      <c r="D3955" s="47" t="s">
        <v>239</v>
      </c>
      <c r="E3955" s="47">
        <v>863.26</v>
      </c>
      <c r="F3955" s="47" t="s">
        <v>4564</v>
      </c>
    </row>
    <row r="3956" spans="1:6">
      <c r="A3956" s="47">
        <v>2023</v>
      </c>
      <c r="B3956" s="47">
        <v>1</v>
      </c>
      <c r="C3956" s="47" t="s">
        <v>4562</v>
      </c>
      <c r="D3956" s="47" t="s">
        <v>240</v>
      </c>
      <c r="E3956" s="47">
        <v>78504.84</v>
      </c>
      <c r="F3956" s="47" t="s">
        <v>4564</v>
      </c>
    </row>
    <row r="3957" spans="1:6">
      <c r="A3957" s="47">
        <v>2023</v>
      </c>
      <c r="B3957" s="47">
        <v>1</v>
      </c>
      <c r="C3957" s="47" t="s">
        <v>4560</v>
      </c>
      <c r="D3957" s="47" t="s">
        <v>246</v>
      </c>
      <c r="E3957" s="47">
        <v>488373.05</v>
      </c>
      <c r="F3957" s="47" t="s">
        <v>4564</v>
      </c>
    </row>
    <row r="3958" spans="1:6">
      <c r="A3958" s="47">
        <v>2023</v>
      </c>
      <c r="B3958" s="47">
        <v>1</v>
      </c>
      <c r="C3958" s="47" t="s">
        <v>4560</v>
      </c>
      <c r="D3958" s="47" t="s">
        <v>247</v>
      </c>
      <c r="E3958" s="47">
        <v>5433.55</v>
      </c>
      <c r="F3958" s="47" t="s">
        <v>4564</v>
      </c>
    </row>
    <row r="3959" spans="1:6">
      <c r="A3959" s="47">
        <v>2023</v>
      </c>
      <c r="B3959" s="47">
        <v>1</v>
      </c>
      <c r="C3959" s="47" t="s">
        <v>4560</v>
      </c>
      <c r="D3959" s="47" t="s">
        <v>225</v>
      </c>
      <c r="E3959" s="47">
        <v>15689.13</v>
      </c>
      <c r="F3959" s="47" t="s">
        <v>4564</v>
      </c>
    </row>
    <row r="3960" spans="1:6">
      <c r="A3960" s="47">
        <v>2023</v>
      </c>
      <c r="B3960" s="47">
        <v>1</v>
      </c>
      <c r="C3960" s="47" t="s">
        <v>4560</v>
      </c>
      <c r="D3960" s="47" t="s">
        <v>230</v>
      </c>
      <c r="E3960" s="47">
        <v>30998.33</v>
      </c>
      <c r="F3960" s="47" t="s">
        <v>4564</v>
      </c>
    </row>
    <row r="3961" spans="1:6">
      <c r="A3961" s="47">
        <v>2023</v>
      </c>
      <c r="B3961" s="47">
        <v>1</v>
      </c>
      <c r="C3961" s="47" t="s">
        <v>4562</v>
      </c>
      <c r="D3961" s="47" t="s">
        <v>234</v>
      </c>
      <c r="E3961" s="47">
        <v>16155.41</v>
      </c>
      <c r="F3961" s="47" t="s">
        <v>4564</v>
      </c>
    </row>
    <row r="3962" spans="1:6">
      <c r="A3962" s="47">
        <v>2023</v>
      </c>
      <c r="B3962" s="47">
        <v>1</v>
      </c>
      <c r="C3962" s="47" t="s">
        <v>4560</v>
      </c>
      <c r="D3962" s="47" t="s">
        <v>236</v>
      </c>
      <c r="E3962" s="47">
        <v>9086.7199999999993</v>
      </c>
      <c r="F3962" s="47" t="s">
        <v>4564</v>
      </c>
    </row>
    <row r="3963" spans="1:6">
      <c r="A3963" s="47">
        <v>2023</v>
      </c>
      <c r="B3963" s="47">
        <v>1</v>
      </c>
      <c r="C3963" s="47" t="s">
        <v>4562</v>
      </c>
      <c r="D3963" s="47" t="s">
        <v>569</v>
      </c>
      <c r="E3963" s="47">
        <v>37658.269999999997</v>
      </c>
      <c r="F3963" s="47" t="s">
        <v>4564</v>
      </c>
    </row>
    <row r="3964" spans="1:6">
      <c r="A3964" s="47">
        <v>2023</v>
      </c>
      <c r="B3964" s="47">
        <v>1</v>
      </c>
      <c r="C3964" s="47" t="s">
        <v>4560</v>
      </c>
      <c r="D3964" s="47" t="s">
        <v>237</v>
      </c>
      <c r="E3964" s="47">
        <v>6983.85</v>
      </c>
      <c r="F3964" s="47" t="s">
        <v>4564</v>
      </c>
    </row>
    <row r="3965" spans="1:6">
      <c r="A3965" s="47">
        <v>2023</v>
      </c>
      <c r="B3965" s="47">
        <v>1</v>
      </c>
      <c r="C3965" s="47" t="s">
        <v>4562</v>
      </c>
      <c r="D3965" s="47" t="s">
        <v>241</v>
      </c>
      <c r="E3965" s="47">
        <v>21358.29</v>
      </c>
      <c r="F3965" s="47" t="s">
        <v>4564</v>
      </c>
    </row>
    <row r="3966" spans="1:6">
      <c r="A3966" s="47">
        <v>2023</v>
      </c>
      <c r="B3966" s="47">
        <v>2</v>
      </c>
      <c r="C3966" s="47" t="s">
        <v>4562</v>
      </c>
      <c r="D3966" s="47" t="s">
        <v>223</v>
      </c>
      <c r="E3966" s="47">
        <v>173075.93</v>
      </c>
      <c r="F3966" s="47" t="s">
        <v>4564</v>
      </c>
    </row>
    <row r="3967" spans="1:6">
      <c r="A3967" s="47">
        <v>2023</v>
      </c>
      <c r="B3967" s="47">
        <v>2</v>
      </c>
      <c r="C3967" s="47" t="s">
        <v>4562</v>
      </c>
      <c r="D3967" s="47" t="s">
        <v>224</v>
      </c>
      <c r="E3967" s="47">
        <v>189832.03</v>
      </c>
      <c r="F3967" s="47" t="s">
        <v>4564</v>
      </c>
    </row>
    <row r="3968" spans="1:6">
      <c r="A3968" s="47">
        <v>2023</v>
      </c>
      <c r="B3968" s="47">
        <v>2</v>
      </c>
      <c r="C3968" s="47" t="s">
        <v>4560</v>
      </c>
      <c r="D3968" s="47" t="s">
        <v>234</v>
      </c>
      <c r="E3968" s="47">
        <v>1719951.34</v>
      </c>
      <c r="F3968" s="47" t="s">
        <v>4564</v>
      </c>
    </row>
    <row r="3969" spans="1:6">
      <c r="A3969" s="47">
        <v>2023</v>
      </c>
      <c r="B3969" s="47">
        <v>2</v>
      </c>
      <c r="C3969" s="47" t="s">
        <v>4562</v>
      </c>
      <c r="D3969" s="47" t="s">
        <v>235</v>
      </c>
      <c r="E3969" s="47">
        <v>252.17</v>
      </c>
      <c r="F3969" s="47" t="s">
        <v>4564</v>
      </c>
    </row>
    <row r="3970" spans="1:6">
      <c r="A3970" s="47">
        <v>2023</v>
      </c>
      <c r="B3970" s="47">
        <v>2</v>
      </c>
      <c r="C3970" s="47" t="s">
        <v>4560</v>
      </c>
      <c r="D3970" s="47" t="s">
        <v>569</v>
      </c>
      <c r="E3970" s="47">
        <v>4416.7700000000004</v>
      </c>
      <c r="F3970" s="47" t="s">
        <v>4564</v>
      </c>
    </row>
    <row r="3971" spans="1:6">
      <c r="A3971" s="47">
        <v>2023</v>
      </c>
      <c r="B3971" s="47">
        <v>2</v>
      </c>
      <c r="C3971" s="47" t="s">
        <v>4562</v>
      </c>
      <c r="D3971" s="47" t="s">
        <v>238</v>
      </c>
      <c r="E3971" s="47">
        <v>586.79</v>
      </c>
      <c r="F3971" s="47" t="s">
        <v>4564</v>
      </c>
    </row>
    <row r="3972" spans="1:6">
      <c r="A3972" s="47">
        <v>2023</v>
      </c>
      <c r="B3972" s="47">
        <v>2</v>
      </c>
      <c r="C3972" s="47" t="s">
        <v>4562</v>
      </c>
      <c r="D3972" s="47" t="s">
        <v>239</v>
      </c>
      <c r="E3972" s="47">
        <v>2775.3</v>
      </c>
      <c r="F3972" s="47" t="s">
        <v>4564</v>
      </c>
    </row>
    <row r="3973" spans="1:6">
      <c r="A3973" s="47">
        <v>2023</v>
      </c>
      <c r="B3973" s="47">
        <v>2</v>
      </c>
      <c r="C3973" s="47" t="s">
        <v>4562</v>
      </c>
      <c r="D3973" s="47" t="s">
        <v>240</v>
      </c>
      <c r="E3973" s="47">
        <v>151145.01</v>
      </c>
      <c r="F3973" s="47" t="s">
        <v>4564</v>
      </c>
    </row>
    <row r="3974" spans="1:6">
      <c r="A3974" s="47">
        <v>2023</v>
      </c>
      <c r="B3974" s="47">
        <v>2</v>
      </c>
      <c r="C3974" s="47" t="s">
        <v>4562</v>
      </c>
      <c r="D3974" s="47" t="s">
        <v>242</v>
      </c>
      <c r="E3974" s="47">
        <v>12642.06</v>
      </c>
      <c r="F3974" s="47" t="s">
        <v>4564</v>
      </c>
    </row>
    <row r="3975" spans="1:6">
      <c r="A3975" s="47">
        <v>2023</v>
      </c>
      <c r="B3975" s="47">
        <v>2</v>
      </c>
      <c r="C3975" s="47" t="s">
        <v>4562</v>
      </c>
      <c r="D3975" s="47" t="s">
        <v>243</v>
      </c>
      <c r="E3975" s="47">
        <v>45762.27</v>
      </c>
      <c r="F3975" s="47" t="s">
        <v>4564</v>
      </c>
    </row>
    <row r="3976" spans="1:6">
      <c r="A3976" s="47">
        <v>2023</v>
      </c>
      <c r="B3976" s="47">
        <v>2</v>
      </c>
      <c r="C3976" s="47" t="s">
        <v>4562</v>
      </c>
      <c r="D3976" s="47" t="s">
        <v>245</v>
      </c>
      <c r="E3976" s="47">
        <v>9101.83</v>
      </c>
      <c r="F3976" s="47" t="s">
        <v>4564</v>
      </c>
    </row>
    <row r="3977" spans="1:6">
      <c r="A3977" s="47">
        <v>2023</v>
      </c>
      <c r="B3977" s="47">
        <v>2</v>
      </c>
      <c r="C3977" s="47" t="s">
        <v>4562</v>
      </c>
      <c r="D3977" s="47" t="s">
        <v>249</v>
      </c>
      <c r="E3977" s="47">
        <v>11522.82</v>
      </c>
      <c r="F3977" s="47" t="s">
        <v>4564</v>
      </c>
    </row>
    <row r="3978" spans="1:6">
      <c r="A3978" s="47">
        <v>2023</v>
      </c>
      <c r="B3978" s="47">
        <v>2</v>
      </c>
      <c r="C3978" s="47" t="s">
        <v>4562</v>
      </c>
      <c r="D3978" s="47" t="s">
        <v>253</v>
      </c>
      <c r="E3978" s="47">
        <v>5681.94</v>
      </c>
      <c r="F3978" s="47" t="s">
        <v>4564</v>
      </c>
    </row>
    <row r="3979" spans="1:6">
      <c r="A3979" s="47">
        <v>2023</v>
      </c>
      <c r="B3979" s="47">
        <v>2</v>
      </c>
      <c r="C3979" s="47" t="s">
        <v>4562</v>
      </c>
      <c r="D3979" s="47" t="s">
        <v>219</v>
      </c>
      <c r="E3979" s="47">
        <v>10342.48</v>
      </c>
      <c r="F3979" s="47" t="s">
        <v>4564</v>
      </c>
    </row>
    <row r="3980" spans="1:6">
      <c r="A3980" s="47">
        <v>2023</v>
      </c>
      <c r="B3980" s="47">
        <v>2</v>
      </c>
      <c r="C3980" s="47" t="s">
        <v>4560</v>
      </c>
      <c r="D3980" s="47" t="s">
        <v>225</v>
      </c>
      <c r="E3980" s="47">
        <v>682.74</v>
      </c>
      <c r="F3980" s="47" t="s">
        <v>4564</v>
      </c>
    </row>
    <row r="3981" spans="1:6">
      <c r="A3981" s="47">
        <v>2023</v>
      </c>
      <c r="B3981" s="47">
        <v>2</v>
      </c>
      <c r="C3981" s="47" t="s">
        <v>4562</v>
      </c>
      <c r="D3981" s="47" t="s">
        <v>228</v>
      </c>
      <c r="E3981" s="47">
        <v>1407007.37</v>
      </c>
      <c r="F3981" s="47" t="s">
        <v>4564</v>
      </c>
    </row>
    <row r="3982" spans="1:6">
      <c r="A3982" s="47">
        <v>2023</v>
      </c>
      <c r="B3982" s="47">
        <v>2</v>
      </c>
      <c r="C3982" s="47" t="s">
        <v>4562</v>
      </c>
      <c r="D3982" s="47" t="s">
        <v>229</v>
      </c>
      <c r="E3982" s="47">
        <v>9681.81</v>
      </c>
      <c r="F3982" s="47" t="s">
        <v>4564</v>
      </c>
    </row>
    <row r="3983" spans="1:6">
      <c r="A3983" s="47">
        <v>2023</v>
      </c>
      <c r="B3983" s="47">
        <v>2</v>
      </c>
      <c r="C3983" s="47" t="s">
        <v>4562</v>
      </c>
      <c r="D3983" s="47" t="s">
        <v>233</v>
      </c>
      <c r="E3983" s="47">
        <v>35672.550000000003</v>
      </c>
      <c r="F3983" s="47" t="s">
        <v>4564</v>
      </c>
    </row>
    <row r="3984" spans="1:6">
      <c r="A3984" s="47">
        <v>2023</v>
      </c>
      <c r="B3984" s="47">
        <v>2</v>
      </c>
      <c r="C3984" s="47" t="s">
        <v>4560</v>
      </c>
      <c r="D3984" s="47" t="s">
        <v>235</v>
      </c>
      <c r="E3984" s="47">
        <v>333650.90999999997</v>
      </c>
      <c r="F3984" s="47" t="s">
        <v>4564</v>
      </c>
    </row>
    <row r="3985" spans="1:6">
      <c r="A3985" s="47">
        <v>2023</v>
      </c>
      <c r="B3985" s="47">
        <v>2</v>
      </c>
      <c r="C3985" s="47" t="s">
        <v>4560</v>
      </c>
      <c r="D3985" s="47" t="s">
        <v>240</v>
      </c>
      <c r="E3985" s="47">
        <v>24978.52</v>
      </c>
      <c r="F3985" s="47" t="s">
        <v>4564</v>
      </c>
    </row>
    <row r="3986" spans="1:6">
      <c r="A3986" s="47">
        <v>2023</v>
      </c>
      <c r="B3986" s="47">
        <v>2</v>
      </c>
      <c r="C3986" s="47" t="s">
        <v>4562</v>
      </c>
      <c r="D3986" s="47" t="s">
        <v>241</v>
      </c>
      <c r="E3986" s="47">
        <v>40536.93</v>
      </c>
      <c r="F3986" s="47" t="s">
        <v>4564</v>
      </c>
    </row>
    <row r="3987" spans="1:6">
      <c r="A3987" s="47">
        <v>2023</v>
      </c>
      <c r="B3987" s="47">
        <v>2</v>
      </c>
      <c r="C3987" s="47" t="s">
        <v>4562</v>
      </c>
      <c r="D3987" s="47" t="s">
        <v>244</v>
      </c>
      <c r="E3987" s="47">
        <v>974792.84</v>
      </c>
      <c r="F3987" s="47" t="s">
        <v>4564</v>
      </c>
    </row>
    <row r="3988" spans="1:6">
      <c r="A3988" s="47">
        <v>2023</v>
      </c>
      <c r="B3988" s="47">
        <v>2</v>
      </c>
      <c r="C3988" s="47" t="s">
        <v>4562</v>
      </c>
      <c r="D3988" s="47" t="s">
        <v>251</v>
      </c>
      <c r="E3988" s="47">
        <v>11433.71</v>
      </c>
      <c r="F3988" s="47" t="s">
        <v>4564</v>
      </c>
    </row>
    <row r="3989" spans="1:6">
      <c r="A3989" s="47">
        <v>2023</v>
      </c>
      <c r="B3989" s="47">
        <v>2</v>
      </c>
      <c r="C3989" s="47" t="s">
        <v>4562</v>
      </c>
      <c r="D3989" s="47" t="s">
        <v>252</v>
      </c>
      <c r="E3989" s="47">
        <v>37169.730000000003</v>
      </c>
      <c r="F3989" s="47" t="s">
        <v>4564</v>
      </c>
    </row>
    <row r="3990" spans="1:6">
      <c r="A3990" s="47">
        <v>2023</v>
      </c>
      <c r="B3990" s="47">
        <v>2</v>
      </c>
      <c r="C3990" s="47" t="s">
        <v>4562</v>
      </c>
      <c r="D3990" s="47" t="s">
        <v>225</v>
      </c>
      <c r="E3990" s="47">
        <v>9528.5</v>
      </c>
      <c r="F3990" s="47" t="s">
        <v>4564</v>
      </c>
    </row>
    <row r="3991" spans="1:6">
      <c r="A3991" s="47">
        <v>2023</v>
      </c>
      <c r="B3991" s="47">
        <v>2</v>
      </c>
      <c r="C3991" s="47" t="s">
        <v>4562</v>
      </c>
      <c r="D3991" s="47" t="s">
        <v>226</v>
      </c>
      <c r="E3991" s="47">
        <v>22223.81</v>
      </c>
      <c r="F3991" s="47" t="s">
        <v>4564</v>
      </c>
    </row>
    <row r="3992" spans="1:6">
      <c r="A3992" s="47">
        <v>2023</v>
      </c>
      <c r="B3992" s="47">
        <v>2</v>
      </c>
      <c r="C3992" s="47" t="s">
        <v>4560</v>
      </c>
      <c r="D3992" s="47" t="s">
        <v>227</v>
      </c>
      <c r="E3992" s="47">
        <v>6033.63</v>
      </c>
      <c r="F3992" s="47" t="s">
        <v>4564</v>
      </c>
    </row>
    <row r="3993" spans="1:6">
      <c r="A3993" s="47">
        <v>2023</v>
      </c>
      <c r="B3993" s="47">
        <v>2</v>
      </c>
      <c r="C3993" s="47" t="s">
        <v>4560</v>
      </c>
      <c r="D3993" s="47" t="s">
        <v>230</v>
      </c>
      <c r="E3993" s="47">
        <v>22277.99</v>
      </c>
      <c r="F3993" s="47" t="s">
        <v>4564</v>
      </c>
    </row>
    <row r="3994" spans="1:6">
      <c r="A3994" s="47">
        <v>2023</v>
      </c>
      <c r="B3994" s="47">
        <v>2</v>
      </c>
      <c r="C3994" s="47" t="s">
        <v>4560</v>
      </c>
      <c r="D3994" s="47" t="s">
        <v>233</v>
      </c>
      <c r="E3994" s="47">
        <v>7364.88</v>
      </c>
      <c r="F3994" s="47" t="s">
        <v>4564</v>
      </c>
    </row>
    <row r="3995" spans="1:6">
      <c r="A3995" s="47">
        <v>2023</v>
      </c>
      <c r="B3995" s="47">
        <v>2</v>
      </c>
      <c r="C3995" s="47" t="s">
        <v>4562</v>
      </c>
      <c r="D3995" s="47" t="s">
        <v>234</v>
      </c>
      <c r="E3995" s="47">
        <v>22338.55</v>
      </c>
      <c r="F3995" s="47" t="s">
        <v>4564</v>
      </c>
    </row>
    <row r="3996" spans="1:6">
      <c r="A3996" s="47">
        <v>2023</v>
      </c>
      <c r="B3996" s="47">
        <v>2</v>
      </c>
      <c r="C3996" s="47" t="s">
        <v>4562</v>
      </c>
      <c r="D3996" s="47" t="s">
        <v>236</v>
      </c>
      <c r="E3996" s="47">
        <v>411317.43</v>
      </c>
      <c r="F3996" s="47" t="s">
        <v>4564</v>
      </c>
    </row>
    <row r="3997" spans="1:6">
      <c r="A3997" s="47">
        <v>2023</v>
      </c>
      <c r="B3997" s="47">
        <v>2</v>
      </c>
      <c r="C3997" s="47" t="s">
        <v>4560</v>
      </c>
      <c r="D3997" s="47" t="s">
        <v>237</v>
      </c>
      <c r="E3997" s="47">
        <v>23450.61</v>
      </c>
      <c r="F3997" s="47" t="s">
        <v>4564</v>
      </c>
    </row>
    <row r="3998" spans="1:6">
      <c r="A3998" s="47">
        <v>2023</v>
      </c>
      <c r="B3998" s="47">
        <v>2</v>
      </c>
      <c r="C3998" s="47" t="s">
        <v>4560</v>
      </c>
      <c r="D3998" s="47" t="s">
        <v>246</v>
      </c>
      <c r="E3998" s="47">
        <v>629327.72</v>
      </c>
      <c r="F3998" s="47" t="s">
        <v>4564</v>
      </c>
    </row>
    <row r="3999" spans="1:6">
      <c r="A3999" s="47">
        <v>2023</v>
      </c>
      <c r="B3999" s="47">
        <v>2</v>
      </c>
      <c r="C3999" s="47" t="s">
        <v>4560</v>
      </c>
      <c r="D3999" s="47" t="s">
        <v>247</v>
      </c>
      <c r="E3999" s="47">
        <v>11340.81</v>
      </c>
      <c r="F3999" s="47" t="s">
        <v>4564</v>
      </c>
    </row>
    <row r="4000" spans="1:6">
      <c r="A4000" s="47">
        <v>2023</v>
      </c>
      <c r="B4000" s="47">
        <v>2</v>
      </c>
      <c r="C4000" s="47" t="s">
        <v>4562</v>
      </c>
      <c r="D4000" s="47" t="s">
        <v>248</v>
      </c>
      <c r="E4000" s="47">
        <v>12657.86</v>
      </c>
      <c r="F4000" s="47" t="s">
        <v>4564</v>
      </c>
    </row>
    <row r="4001" spans="1:6">
      <c r="A4001" s="47">
        <v>2023</v>
      </c>
      <c r="B4001" s="47">
        <v>2</v>
      </c>
      <c r="C4001" s="47" t="s">
        <v>4560</v>
      </c>
      <c r="D4001" s="47" t="s">
        <v>219</v>
      </c>
      <c r="E4001" s="47">
        <v>1070.45</v>
      </c>
      <c r="F4001" s="47" t="s">
        <v>4564</v>
      </c>
    </row>
    <row r="4002" spans="1:6">
      <c r="A4002" s="47">
        <v>2023</v>
      </c>
      <c r="B4002" s="47">
        <v>2</v>
      </c>
      <c r="C4002" s="47" t="s">
        <v>4560</v>
      </c>
      <c r="D4002" s="47" t="s">
        <v>223</v>
      </c>
      <c r="E4002" s="47">
        <v>619.75</v>
      </c>
      <c r="F4002" s="47" t="s">
        <v>4564</v>
      </c>
    </row>
    <row r="4003" spans="1:6">
      <c r="A4003" s="47">
        <v>2023</v>
      </c>
      <c r="B4003" s="47">
        <v>2</v>
      </c>
      <c r="C4003" s="47" t="s">
        <v>4560</v>
      </c>
      <c r="D4003" s="47" t="s">
        <v>224</v>
      </c>
      <c r="E4003" s="47">
        <v>92021.53</v>
      </c>
      <c r="F4003" s="47" t="s">
        <v>4564</v>
      </c>
    </row>
    <row r="4004" spans="1:6">
      <c r="A4004" s="47">
        <v>2023</v>
      </c>
      <c r="B4004" s="47">
        <v>2</v>
      </c>
      <c r="C4004" s="47" t="s">
        <v>4560</v>
      </c>
      <c r="D4004" s="47" t="s">
        <v>226</v>
      </c>
      <c r="E4004" s="47">
        <v>1262.74</v>
      </c>
      <c r="F4004" s="47" t="s">
        <v>4564</v>
      </c>
    </row>
    <row r="4005" spans="1:6">
      <c r="A4005" s="47">
        <v>2023</v>
      </c>
      <c r="B4005" s="47">
        <v>2</v>
      </c>
      <c r="C4005" s="47" t="s">
        <v>4562</v>
      </c>
      <c r="D4005" s="47" t="s">
        <v>227</v>
      </c>
      <c r="E4005" s="47">
        <v>37191.43</v>
      </c>
      <c r="F4005" s="47" t="s">
        <v>4564</v>
      </c>
    </row>
    <row r="4006" spans="1:6">
      <c r="A4006" s="47">
        <v>2023</v>
      </c>
      <c r="B4006" s="47">
        <v>2</v>
      </c>
      <c r="C4006" s="47" t="s">
        <v>4560</v>
      </c>
      <c r="D4006" s="47" t="s">
        <v>228</v>
      </c>
      <c r="E4006" s="47">
        <v>1190560.45</v>
      </c>
      <c r="F4006" s="47" t="s">
        <v>4564</v>
      </c>
    </row>
    <row r="4007" spans="1:6">
      <c r="A4007" s="47">
        <v>2023</v>
      </c>
      <c r="B4007" s="47">
        <v>2</v>
      </c>
      <c r="C4007" s="47" t="s">
        <v>4562</v>
      </c>
      <c r="D4007" s="47" t="s">
        <v>230</v>
      </c>
      <c r="E4007" s="47">
        <v>8540.34</v>
      </c>
      <c r="F4007" s="47" t="s">
        <v>4564</v>
      </c>
    </row>
    <row r="4008" spans="1:6">
      <c r="A4008" s="47">
        <v>2023</v>
      </c>
      <c r="B4008" s="47">
        <v>2</v>
      </c>
      <c r="C4008" s="47" t="s">
        <v>4562</v>
      </c>
      <c r="D4008" s="47" t="s">
        <v>231</v>
      </c>
      <c r="E4008" s="47">
        <v>4532.08</v>
      </c>
      <c r="F4008" s="47" t="s">
        <v>4564</v>
      </c>
    </row>
    <row r="4009" spans="1:6">
      <c r="A4009" s="47">
        <v>2023</v>
      </c>
      <c r="B4009" s="47">
        <v>2</v>
      </c>
      <c r="C4009" s="47" t="s">
        <v>4560</v>
      </c>
      <c r="D4009" s="47" t="s">
        <v>236</v>
      </c>
      <c r="E4009" s="47">
        <v>11979.31</v>
      </c>
      <c r="F4009" s="47" t="s">
        <v>4564</v>
      </c>
    </row>
    <row r="4010" spans="1:6">
      <c r="A4010" s="47">
        <v>2023</v>
      </c>
      <c r="B4010" s="47">
        <v>2</v>
      </c>
      <c r="C4010" s="47" t="s">
        <v>4562</v>
      </c>
      <c r="D4010" s="47" t="s">
        <v>569</v>
      </c>
      <c r="E4010" s="47">
        <v>105712.48</v>
      </c>
      <c r="F4010" s="47" t="s">
        <v>4564</v>
      </c>
    </row>
    <row r="4011" spans="1:6">
      <c r="A4011" s="47">
        <v>2023</v>
      </c>
      <c r="B4011" s="47">
        <v>2</v>
      </c>
      <c r="C4011" s="47" t="s">
        <v>4562</v>
      </c>
      <c r="D4011" s="47" t="s">
        <v>237</v>
      </c>
      <c r="E4011" s="47">
        <v>22751.439999999999</v>
      </c>
      <c r="F4011" s="47" t="s">
        <v>4564</v>
      </c>
    </row>
    <row r="4012" spans="1:6">
      <c r="A4012" s="47">
        <v>2023</v>
      </c>
      <c r="B4012" s="47">
        <v>2</v>
      </c>
      <c r="C4012" s="47" t="s">
        <v>4560</v>
      </c>
      <c r="D4012" s="47" t="s">
        <v>238</v>
      </c>
      <c r="E4012" s="47">
        <v>244.1</v>
      </c>
      <c r="F4012" s="47" t="s">
        <v>4564</v>
      </c>
    </row>
    <row r="4013" spans="1:6">
      <c r="A4013" s="47">
        <v>2023</v>
      </c>
      <c r="B4013" s="47">
        <v>2</v>
      </c>
      <c r="C4013" s="47" t="s">
        <v>4560</v>
      </c>
      <c r="D4013" s="47" t="s">
        <v>242</v>
      </c>
      <c r="E4013" s="47">
        <v>2279.7399999999998</v>
      </c>
      <c r="F4013" s="47" t="s">
        <v>4564</v>
      </c>
    </row>
    <row r="4014" spans="1:6">
      <c r="A4014" s="47">
        <v>2023</v>
      </c>
      <c r="B4014" s="47">
        <v>2</v>
      </c>
      <c r="C4014" s="47" t="s">
        <v>4560</v>
      </c>
      <c r="D4014" s="47" t="s">
        <v>245</v>
      </c>
      <c r="E4014" s="47">
        <v>6896.69</v>
      </c>
      <c r="F4014" s="47" t="s">
        <v>4564</v>
      </c>
    </row>
    <row r="4015" spans="1:6">
      <c r="A4015" s="47">
        <v>2023</v>
      </c>
      <c r="B4015" s="47">
        <v>2</v>
      </c>
      <c r="C4015" s="47" t="s">
        <v>4562</v>
      </c>
      <c r="D4015" s="47" t="s">
        <v>246</v>
      </c>
      <c r="E4015" s="47">
        <v>48577.72</v>
      </c>
      <c r="F4015" s="47" t="s">
        <v>4564</v>
      </c>
    </row>
    <row r="4016" spans="1:6">
      <c r="A4016" s="47">
        <v>2023</v>
      </c>
      <c r="B4016" s="47">
        <v>2</v>
      </c>
      <c r="C4016" s="47" t="s">
        <v>4562</v>
      </c>
      <c r="D4016" s="47" t="s">
        <v>247</v>
      </c>
      <c r="E4016" s="47">
        <v>28105.61</v>
      </c>
      <c r="F4016" s="47" t="s">
        <v>4564</v>
      </c>
    </row>
    <row r="4017" spans="1:6">
      <c r="A4017" s="47">
        <v>2023</v>
      </c>
      <c r="B4017" s="47">
        <v>2</v>
      </c>
      <c r="C4017" s="47" t="s">
        <v>4560</v>
      </c>
      <c r="D4017" s="47" t="s">
        <v>250</v>
      </c>
      <c r="E4017" s="47">
        <v>483.02</v>
      </c>
      <c r="F4017" s="47" t="s">
        <v>4564</v>
      </c>
    </row>
    <row r="4018" spans="1:6">
      <c r="A4018" s="47">
        <v>2023</v>
      </c>
      <c r="B4018" s="47">
        <v>2</v>
      </c>
      <c r="C4018" s="47" t="s">
        <v>4560</v>
      </c>
      <c r="D4018" s="47" t="s">
        <v>251</v>
      </c>
      <c r="E4018" s="47">
        <v>886357.11</v>
      </c>
      <c r="F4018" s="47" t="s">
        <v>4564</v>
      </c>
    </row>
    <row r="4019" spans="1:6">
      <c r="A4019" s="47">
        <v>2023</v>
      </c>
      <c r="B4019" s="47">
        <v>2</v>
      </c>
      <c r="C4019" s="47" t="s">
        <v>4560</v>
      </c>
      <c r="D4019" s="47" t="s">
        <v>252</v>
      </c>
      <c r="E4019" s="47">
        <v>960.77</v>
      </c>
      <c r="F4019" s="47" t="s">
        <v>4564</v>
      </c>
    </row>
    <row r="4020" spans="1:6">
      <c r="A4020" s="47">
        <v>2023</v>
      </c>
      <c r="B4020" s="47">
        <v>3</v>
      </c>
      <c r="C4020" s="47" t="s">
        <v>4560</v>
      </c>
      <c r="D4020" s="47" t="s">
        <v>227</v>
      </c>
      <c r="E4020" s="47">
        <v>2028.41</v>
      </c>
      <c r="F4020" s="47" t="s">
        <v>4564</v>
      </c>
    </row>
    <row r="4021" spans="1:6">
      <c r="A4021" s="47">
        <v>2023</v>
      </c>
      <c r="B4021" s="47">
        <v>3</v>
      </c>
      <c r="C4021" s="47" t="s">
        <v>4560</v>
      </c>
      <c r="D4021" s="47" t="s">
        <v>230</v>
      </c>
      <c r="E4021" s="47">
        <v>30759.439999999999</v>
      </c>
      <c r="F4021" s="47" t="s">
        <v>4564</v>
      </c>
    </row>
    <row r="4022" spans="1:6">
      <c r="A4022" s="47">
        <v>2023</v>
      </c>
      <c r="B4022" s="47">
        <v>3</v>
      </c>
      <c r="C4022" s="47" t="s">
        <v>4562</v>
      </c>
      <c r="D4022" s="47" t="s">
        <v>233</v>
      </c>
      <c r="E4022" s="47">
        <v>22889.32</v>
      </c>
      <c r="F4022" s="47" t="s">
        <v>4564</v>
      </c>
    </row>
    <row r="4023" spans="1:6">
      <c r="A4023" s="47">
        <v>2023</v>
      </c>
      <c r="B4023" s="47">
        <v>3</v>
      </c>
      <c r="C4023" s="47" t="s">
        <v>4562</v>
      </c>
      <c r="D4023" s="47" t="s">
        <v>235</v>
      </c>
      <c r="E4023" s="47">
        <v>15.08</v>
      </c>
      <c r="F4023" s="47" t="s">
        <v>4564</v>
      </c>
    </row>
    <row r="4024" spans="1:6">
      <c r="A4024" s="47">
        <v>2023</v>
      </c>
      <c r="B4024" s="47">
        <v>3</v>
      </c>
      <c r="C4024" s="47" t="s">
        <v>4560</v>
      </c>
      <c r="D4024" s="47" t="s">
        <v>569</v>
      </c>
      <c r="E4024" s="47">
        <v>4010.06</v>
      </c>
      <c r="F4024" s="47" t="s">
        <v>4564</v>
      </c>
    </row>
    <row r="4025" spans="1:6">
      <c r="A4025" s="47">
        <v>2023</v>
      </c>
      <c r="B4025" s="47">
        <v>3</v>
      </c>
      <c r="C4025" s="47" t="s">
        <v>4560</v>
      </c>
      <c r="D4025" s="47" t="s">
        <v>237</v>
      </c>
      <c r="E4025" s="47">
        <v>17583.669999999998</v>
      </c>
      <c r="F4025" s="47" t="s">
        <v>4564</v>
      </c>
    </row>
    <row r="4026" spans="1:6">
      <c r="A4026" s="47">
        <v>2023</v>
      </c>
      <c r="B4026" s="47">
        <v>3</v>
      </c>
      <c r="C4026" s="47" t="s">
        <v>4562</v>
      </c>
      <c r="D4026" s="47" t="s">
        <v>239</v>
      </c>
      <c r="E4026" s="47">
        <v>2185.4699999999998</v>
      </c>
      <c r="F4026" s="47" t="s">
        <v>4564</v>
      </c>
    </row>
    <row r="4027" spans="1:6">
      <c r="A4027" s="47">
        <v>2023</v>
      </c>
      <c r="B4027" s="47">
        <v>3</v>
      </c>
      <c r="C4027" s="47" t="s">
        <v>4562</v>
      </c>
      <c r="D4027" s="47" t="s">
        <v>240</v>
      </c>
      <c r="E4027" s="47">
        <v>94492.13</v>
      </c>
      <c r="F4027" s="47" t="s">
        <v>4564</v>
      </c>
    </row>
    <row r="4028" spans="1:6">
      <c r="A4028" s="47">
        <v>2023</v>
      </c>
      <c r="B4028" s="47">
        <v>3</v>
      </c>
      <c r="C4028" s="47" t="s">
        <v>4560</v>
      </c>
      <c r="D4028" s="47" t="s">
        <v>246</v>
      </c>
      <c r="E4028" s="47">
        <v>184848.26</v>
      </c>
      <c r="F4028" s="47" t="s">
        <v>4564</v>
      </c>
    </row>
    <row r="4029" spans="1:6">
      <c r="A4029" s="47">
        <v>2023</v>
      </c>
      <c r="B4029" s="47">
        <v>3</v>
      </c>
      <c r="C4029" s="47" t="s">
        <v>4560</v>
      </c>
      <c r="D4029" s="47" t="s">
        <v>247</v>
      </c>
      <c r="E4029" s="47">
        <v>6807.86</v>
      </c>
      <c r="F4029" s="47" t="s">
        <v>4564</v>
      </c>
    </row>
    <row r="4030" spans="1:6">
      <c r="A4030" s="47">
        <v>2023</v>
      </c>
      <c r="B4030" s="47">
        <v>3</v>
      </c>
      <c r="C4030" s="47" t="s">
        <v>4562</v>
      </c>
      <c r="D4030" s="47" t="s">
        <v>219</v>
      </c>
      <c r="E4030" s="47">
        <v>7215.56</v>
      </c>
      <c r="F4030" s="47" t="s">
        <v>4564</v>
      </c>
    </row>
    <row r="4031" spans="1:6">
      <c r="A4031" s="47">
        <v>2023</v>
      </c>
      <c r="B4031" s="47">
        <v>3</v>
      </c>
      <c r="C4031" s="47" t="s">
        <v>4562</v>
      </c>
      <c r="D4031" s="47" t="s">
        <v>223</v>
      </c>
      <c r="E4031" s="47">
        <v>95679.31</v>
      </c>
      <c r="F4031" s="47" t="s">
        <v>4564</v>
      </c>
    </row>
    <row r="4032" spans="1:6">
      <c r="A4032" s="47">
        <v>2023</v>
      </c>
      <c r="B4032" s="47">
        <v>3</v>
      </c>
      <c r="C4032" s="47" t="s">
        <v>4560</v>
      </c>
      <c r="D4032" s="47" t="s">
        <v>225</v>
      </c>
      <c r="E4032" s="47">
        <v>21301.8</v>
      </c>
      <c r="F4032" s="47" t="s">
        <v>4564</v>
      </c>
    </row>
    <row r="4033" spans="1:6">
      <c r="A4033" s="47">
        <v>2023</v>
      </c>
      <c r="B4033" s="47">
        <v>3</v>
      </c>
      <c r="C4033" s="47" t="s">
        <v>4560</v>
      </c>
      <c r="D4033" s="47" t="s">
        <v>226</v>
      </c>
      <c r="E4033" s="47">
        <v>747.69</v>
      </c>
      <c r="F4033" s="47" t="s">
        <v>4564</v>
      </c>
    </row>
    <row r="4034" spans="1:6">
      <c r="A4034" s="47">
        <v>2023</v>
      </c>
      <c r="B4034" s="47">
        <v>3</v>
      </c>
      <c r="C4034" s="47" t="s">
        <v>4562</v>
      </c>
      <c r="D4034" s="47" t="s">
        <v>228</v>
      </c>
      <c r="E4034" s="47">
        <v>1205321.95</v>
      </c>
      <c r="F4034" s="47" t="s">
        <v>4564</v>
      </c>
    </row>
    <row r="4035" spans="1:6">
      <c r="A4035" s="47">
        <v>2023</v>
      </c>
      <c r="B4035" s="47">
        <v>3</v>
      </c>
      <c r="C4035" s="47" t="s">
        <v>4562</v>
      </c>
      <c r="D4035" s="47" t="s">
        <v>229</v>
      </c>
      <c r="E4035" s="47">
        <v>6704.95</v>
      </c>
      <c r="F4035" s="47" t="s">
        <v>4564</v>
      </c>
    </row>
    <row r="4036" spans="1:6">
      <c r="A4036" s="47">
        <v>2023</v>
      </c>
      <c r="B4036" s="47">
        <v>3</v>
      </c>
      <c r="C4036" s="47" t="s">
        <v>4560</v>
      </c>
      <c r="D4036" s="47" t="s">
        <v>234</v>
      </c>
      <c r="E4036" s="47">
        <v>1402722.29</v>
      </c>
      <c r="F4036" s="47" t="s">
        <v>4564</v>
      </c>
    </row>
    <row r="4037" spans="1:6">
      <c r="A4037" s="47">
        <v>2023</v>
      </c>
      <c r="B4037" s="47">
        <v>3</v>
      </c>
      <c r="C4037" s="47" t="s">
        <v>4560</v>
      </c>
      <c r="D4037" s="47" t="s">
        <v>236</v>
      </c>
      <c r="E4037" s="47">
        <v>13842.86</v>
      </c>
      <c r="F4037" s="47" t="s">
        <v>4564</v>
      </c>
    </row>
    <row r="4038" spans="1:6">
      <c r="A4038" s="47">
        <v>2023</v>
      </c>
      <c r="B4038" s="47">
        <v>3</v>
      </c>
      <c r="C4038" s="47" t="s">
        <v>4562</v>
      </c>
      <c r="D4038" s="47" t="s">
        <v>569</v>
      </c>
      <c r="E4038" s="47">
        <v>74553.34</v>
      </c>
      <c r="F4038" s="47" t="s">
        <v>4564</v>
      </c>
    </row>
    <row r="4039" spans="1:6">
      <c r="A4039" s="47">
        <v>2023</v>
      </c>
      <c r="B4039" s="47">
        <v>3</v>
      </c>
      <c r="C4039" s="47" t="s">
        <v>4562</v>
      </c>
      <c r="D4039" s="47" t="s">
        <v>238</v>
      </c>
      <c r="E4039" s="47">
        <v>204.61</v>
      </c>
      <c r="F4039" s="47" t="s">
        <v>4564</v>
      </c>
    </row>
    <row r="4040" spans="1:6">
      <c r="A4040" s="47">
        <v>2023</v>
      </c>
      <c r="B4040" s="47">
        <v>3</v>
      </c>
      <c r="C4040" s="47" t="s">
        <v>4562</v>
      </c>
      <c r="D4040" s="47" t="s">
        <v>241</v>
      </c>
      <c r="E4040" s="47">
        <v>21605.63</v>
      </c>
      <c r="F4040" s="47" t="s">
        <v>4564</v>
      </c>
    </row>
    <row r="4041" spans="1:6">
      <c r="A4041" s="47">
        <v>2023</v>
      </c>
      <c r="B4041" s="47">
        <v>3</v>
      </c>
      <c r="C4041" s="47" t="s">
        <v>4562</v>
      </c>
      <c r="D4041" s="47" t="s">
        <v>245</v>
      </c>
      <c r="E4041" s="47">
        <v>7511.27</v>
      </c>
      <c r="F4041" s="47" t="s">
        <v>4564</v>
      </c>
    </row>
    <row r="4042" spans="1:6">
      <c r="A4042" s="47">
        <v>2023</v>
      </c>
      <c r="B4042" s="47">
        <v>3</v>
      </c>
      <c r="C4042" s="47" t="s">
        <v>4562</v>
      </c>
      <c r="D4042" s="47" t="s">
        <v>251</v>
      </c>
      <c r="E4042" s="47">
        <v>10550.11</v>
      </c>
      <c r="F4042" s="47" t="s">
        <v>4564</v>
      </c>
    </row>
    <row r="4043" spans="1:6">
      <c r="A4043" s="47">
        <v>2023</v>
      </c>
      <c r="B4043" s="47">
        <v>3</v>
      </c>
      <c r="C4043" s="47" t="s">
        <v>4562</v>
      </c>
      <c r="D4043" s="47" t="s">
        <v>252</v>
      </c>
      <c r="E4043" s="47">
        <v>31648.75</v>
      </c>
      <c r="F4043" s="47" t="s">
        <v>4564</v>
      </c>
    </row>
    <row r="4044" spans="1:6">
      <c r="A4044" s="47">
        <v>2023</v>
      </c>
      <c r="B4044" s="47">
        <v>3</v>
      </c>
      <c r="C4044" s="47" t="s">
        <v>4562</v>
      </c>
      <c r="D4044" s="47" t="s">
        <v>224</v>
      </c>
      <c r="E4044" s="47">
        <v>166841.34</v>
      </c>
      <c r="F4044" s="47" t="s">
        <v>4564</v>
      </c>
    </row>
    <row r="4045" spans="1:6">
      <c r="A4045" s="47">
        <v>2023</v>
      </c>
      <c r="B4045" s="47">
        <v>3</v>
      </c>
      <c r="C4045" s="47" t="s">
        <v>4562</v>
      </c>
      <c r="D4045" s="47" t="s">
        <v>226</v>
      </c>
      <c r="E4045" s="47">
        <v>10842.86</v>
      </c>
      <c r="F4045" s="47" t="s">
        <v>4564</v>
      </c>
    </row>
    <row r="4046" spans="1:6">
      <c r="A4046" s="47">
        <v>2023</v>
      </c>
      <c r="B4046" s="47">
        <v>3</v>
      </c>
      <c r="C4046" s="47" t="s">
        <v>4560</v>
      </c>
      <c r="D4046" s="47" t="s">
        <v>228</v>
      </c>
      <c r="E4046" s="47">
        <v>2148021.81</v>
      </c>
      <c r="F4046" s="47" t="s">
        <v>4564</v>
      </c>
    </row>
    <row r="4047" spans="1:6">
      <c r="A4047" s="47">
        <v>2023</v>
      </c>
      <c r="B4047" s="47">
        <v>3</v>
      </c>
      <c r="C4047" s="47" t="s">
        <v>4560</v>
      </c>
      <c r="D4047" s="47" t="s">
        <v>233</v>
      </c>
      <c r="E4047" s="47">
        <v>79277.460000000006</v>
      </c>
      <c r="F4047" s="47" t="s">
        <v>4564</v>
      </c>
    </row>
    <row r="4048" spans="1:6">
      <c r="A4048" s="47">
        <v>2023</v>
      </c>
      <c r="B4048" s="47">
        <v>3</v>
      </c>
      <c r="C4048" s="47" t="s">
        <v>4562</v>
      </c>
      <c r="D4048" s="47" t="s">
        <v>234</v>
      </c>
      <c r="E4048" s="47">
        <v>20394.009999999998</v>
      </c>
      <c r="F4048" s="47" t="s">
        <v>4564</v>
      </c>
    </row>
    <row r="4049" spans="1:6">
      <c r="A4049" s="47">
        <v>2023</v>
      </c>
      <c r="B4049" s="47">
        <v>3</v>
      </c>
      <c r="C4049" s="47" t="s">
        <v>4562</v>
      </c>
      <c r="D4049" s="47" t="s">
        <v>236</v>
      </c>
      <c r="E4049" s="47">
        <v>282331.36</v>
      </c>
      <c r="F4049" s="47" t="s">
        <v>4564</v>
      </c>
    </row>
    <row r="4050" spans="1:6">
      <c r="A4050" s="47">
        <v>2023</v>
      </c>
      <c r="B4050" s="47">
        <v>3</v>
      </c>
      <c r="C4050" s="47" t="s">
        <v>4562</v>
      </c>
      <c r="D4050" s="47" t="s">
        <v>242</v>
      </c>
      <c r="E4050" s="47">
        <v>11419.74</v>
      </c>
      <c r="F4050" s="47" t="s">
        <v>4564</v>
      </c>
    </row>
    <row r="4051" spans="1:6">
      <c r="A4051" s="47">
        <v>2023</v>
      </c>
      <c r="B4051" s="47">
        <v>3</v>
      </c>
      <c r="C4051" s="47" t="s">
        <v>4562</v>
      </c>
      <c r="D4051" s="47" t="s">
        <v>243</v>
      </c>
      <c r="E4051" s="47">
        <v>39368.99</v>
      </c>
      <c r="F4051" s="47" t="s">
        <v>4564</v>
      </c>
    </row>
    <row r="4052" spans="1:6">
      <c r="A4052" s="47">
        <v>2023</v>
      </c>
      <c r="B4052" s="47">
        <v>3</v>
      </c>
      <c r="C4052" s="47" t="s">
        <v>4562</v>
      </c>
      <c r="D4052" s="47" t="s">
        <v>246</v>
      </c>
      <c r="E4052" s="47">
        <v>32066.55</v>
      </c>
      <c r="F4052" s="47" t="s">
        <v>4564</v>
      </c>
    </row>
    <row r="4053" spans="1:6">
      <c r="A4053" s="47">
        <v>2023</v>
      </c>
      <c r="B4053" s="47">
        <v>3</v>
      </c>
      <c r="C4053" s="47" t="s">
        <v>4562</v>
      </c>
      <c r="D4053" s="47" t="s">
        <v>247</v>
      </c>
      <c r="E4053" s="47">
        <v>17126.97</v>
      </c>
      <c r="F4053" s="47" t="s">
        <v>4564</v>
      </c>
    </row>
    <row r="4054" spans="1:6">
      <c r="A4054" s="47">
        <v>2023</v>
      </c>
      <c r="B4054" s="47">
        <v>3</v>
      </c>
      <c r="C4054" s="47" t="s">
        <v>4562</v>
      </c>
      <c r="D4054" s="47" t="s">
        <v>249</v>
      </c>
      <c r="E4054" s="47">
        <v>5931.19</v>
      </c>
      <c r="F4054" s="47" t="s">
        <v>4564</v>
      </c>
    </row>
    <row r="4055" spans="1:6">
      <c r="A4055" s="47">
        <v>2023</v>
      </c>
      <c r="B4055" s="47">
        <v>3</v>
      </c>
      <c r="C4055" s="47" t="s">
        <v>4560</v>
      </c>
      <c r="D4055" s="47" t="s">
        <v>251</v>
      </c>
      <c r="E4055" s="47">
        <v>439170.6</v>
      </c>
      <c r="F4055" s="47" t="s">
        <v>4564</v>
      </c>
    </row>
    <row r="4056" spans="1:6">
      <c r="A4056" s="47">
        <v>2023</v>
      </c>
      <c r="B4056" s="47">
        <v>3</v>
      </c>
      <c r="C4056" s="47" t="s">
        <v>4560</v>
      </c>
      <c r="D4056" s="47" t="s">
        <v>252</v>
      </c>
      <c r="E4056" s="47">
        <v>41157.82</v>
      </c>
      <c r="F4056" s="47" t="s">
        <v>4564</v>
      </c>
    </row>
    <row r="4057" spans="1:6">
      <c r="A4057" s="47">
        <v>2023</v>
      </c>
      <c r="B4057" s="47">
        <v>3</v>
      </c>
      <c r="C4057" s="47" t="s">
        <v>4562</v>
      </c>
      <c r="D4057" s="47" t="s">
        <v>253</v>
      </c>
      <c r="E4057" s="47">
        <v>2390.31</v>
      </c>
      <c r="F4057" s="47" t="s">
        <v>4564</v>
      </c>
    </row>
    <row r="4058" spans="1:6">
      <c r="A4058" s="47">
        <v>2023</v>
      </c>
      <c r="B4058" s="47">
        <v>3</v>
      </c>
      <c r="C4058" s="47" t="s">
        <v>4560</v>
      </c>
      <c r="D4058" s="47" t="s">
        <v>223</v>
      </c>
      <c r="E4058" s="47">
        <v>648.32000000000005</v>
      </c>
      <c r="F4058" s="47" t="s">
        <v>4564</v>
      </c>
    </row>
    <row r="4059" spans="1:6">
      <c r="A4059" s="47">
        <v>2023</v>
      </c>
      <c r="B4059" s="47">
        <v>3</v>
      </c>
      <c r="C4059" s="47" t="s">
        <v>4560</v>
      </c>
      <c r="D4059" s="47" t="s">
        <v>224</v>
      </c>
      <c r="E4059" s="47">
        <v>245305.02</v>
      </c>
      <c r="F4059" s="47" t="s">
        <v>4564</v>
      </c>
    </row>
    <row r="4060" spans="1:6">
      <c r="A4060" s="47">
        <v>2023</v>
      </c>
      <c r="B4060" s="47">
        <v>3</v>
      </c>
      <c r="C4060" s="47" t="s">
        <v>4562</v>
      </c>
      <c r="D4060" s="47" t="s">
        <v>225</v>
      </c>
      <c r="E4060" s="47">
        <v>6081.28</v>
      </c>
      <c r="F4060" s="47" t="s">
        <v>4564</v>
      </c>
    </row>
    <row r="4061" spans="1:6">
      <c r="A4061" s="47">
        <v>2023</v>
      </c>
      <c r="B4061" s="47">
        <v>3</v>
      </c>
      <c r="C4061" s="47" t="s">
        <v>4562</v>
      </c>
      <c r="D4061" s="47" t="s">
        <v>227</v>
      </c>
      <c r="E4061" s="47">
        <v>29584.63</v>
      </c>
      <c r="F4061" s="47" t="s">
        <v>4564</v>
      </c>
    </row>
    <row r="4062" spans="1:6">
      <c r="A4062" s="47">
        <v>2023</v>
      </c>
      <c r="B4062" s="47">
        <v>3</v>
      </c>
      <c r="C4062" s="47" t="s">
        <v>4562</v>
      </c>
      <c r="D4062" s="47" t="s">
        <v>230</v>
      </c>
      <c r="E4062" s="47">
        <v>4698.47</v>
      </c>
      <c r="F4062" s="47" t="s">
        <v>4564</v>
      </c>
    </row>
    <row r="4063" spans="1:6">
      <c r="A4063" s="47">
        <v>2023</v>
      </c>
      <c r="B4063" s="47">
        <v>3</v>
      </c>
      <c r="C4063" s="47" t="s">
        <v>4562</v>
      </c>
      <c r="D4063" s="47" t="s">
        <v>231</v>
      </c>
      <c r="E4063" s="47">
        <v>2396.94</v>
      </c>
      <c r="F4063" s="47" t="s">
        <v>4564</v>
      </c>
    </row>
    <row r="4064" spans="1:6">
      <c r="A4064" s="47">
        <v>2023</v>
      </c>
      <c r="B4064" s="47">
        <v>3</v>
      </c>
      <c r="C4064" s="47" t="s">
        <v>4560</v>
      </c>
      <c r="D4064" s="47" t="s">
        <v>235</v>
      </c>
      <c r="E4064" s="47">
        <v>269148.92</v>
      </c>
      <c r="F4064" s="47" t="s">
        <v>4564</v>
      </c>
    </row>
    <row r="4065" spans="1:6">
      <c r="A4065" s="47">
        <v>2023</v>
      </c>
      <c r="B4065" s="47">
        <v>3</v>
      </c>
      <c r="C4065" s="47" t="s">
        <v>4562</v>
      </c>
      <c r="D4065" s="47" t="s">
        <v>237</v>
      </c>
      <c r="E4065" s="47">
        <v>14004.43</v>
      </c>
      <c r="F4065" s="47" t="s">
        <v>4564</v>
      </c>
    </row>
    <row r="4066" spans="1:6">
      <c r="A4066" s="47">
        <v>2023</v>
      </c>
      <c r="B4066" s="47">
        <v>3</v>
      </c>
      <c r="C4066" s="47" t="s">
        <v>4560</v>
      </c>
      <c r="D4066" s="47" t="s">
        <v>240</v>
      </c>
      <c r="E4066" s="47">
        <v>22119.759999999998</v>
      </c>
      <c r="F4066" s="47" t="s">
        <v>4564</v>
      </c>
    </row>
    <row r="4067" spans="1:6">
      <c r="A4067" s="47">
        <v>2023</v>
      </c>
      <c r="B4067" s="47">
        <v>3</v>
      </c>
      <c r="C4067" s="47" t="s">
        <v>4560</v>
      </c>
      <c r="D4067" s="47" t="s">
        <v>242</v>
      </c>
      <c r="E4067" s="47">
        <v>3638.82</v>
      </c>
      <c r="F4067" s="47" t="s">
        <v>4564</v>
      </c>
    </row>
    <row r="4068" spans="1:6">
      <c r="A4068" s="47">
        <v>2023</v>
      </c>
      <c r="B4068" s="47">
        <v>3</v>
      </c>
      <c r="C4068" s="47" t="s">
        <v>4562</v>
      </c>
      <c r="D4068" s="47" t="s">
        <v>244</v>
      </c>
      <c r="E4068" s="47">
        <v>811262.51</v>
      </c>
      <c r="F4068" s="47" t="s">
        <v>4564</v>
      </c>
    </row>
    <row r="4069" spans="1:6">
      <c r="A4069" s="47">
        <v>2023</v>
      </c>
      <c r="B4069" s="47">
        <v>3</v>
      </c>
      <c r="C4069" s="47" t="s">
        <v>4560</v>
      </c>
      <c r="D4069" s="47" t="s">
        <v>245</v>
      </c>
      <c r="E4069" s="47">
        <v>7967.16</v>
      </c>
      <c r="F4069" s="47" t="s">
        <v>4564</v>
      </c>
    </row>
    <row r="4070" spans="1:6">
      <c r="A4070" s="47">
        <v>2023</v>
      </c>
      <c r="B4070" s="47">
        <v>3</v>
      </c>
      <c r="C4070" s="47" t="s">
        <v>4562</v>
      </c>
      <c r="D4070" s="47" t="s">
        <v>248</v>
      </c>
      <c r="E4070" s="47">
        <v>8262.1200000000008</v>
      </c>
      <c r="F4070" s="47" t="s">
        <v>4564</v>
      </c>
    </row>
    <row r="4071" spans="1:6">
      <c r="A4071" s="47">
        <v>2023</v>
      </c>
      <c r="B4071" s="47">
        <v>3</v>
      </c>
      <c r="C4071" s="47" t="s">
        <v>4560</v>
      </c>
      <c r="D4071" s="47" t="s">
        <v>250</v>
      </c>
      <c r="E4071" s="47">
        <v>705.9</v>
      </c>
      <c r="F4071" s="47" t="s">
        <v>4564</v>
      </c>
    </row>
    <row r="4072" spans="1:6">
      <c r="A4072" s="47">
        <v>2023</v>
      </c>
      <c r="B4072" s="47">
        <v>4</v>
      </c>
      <c r="C4072" s="47" t="s">
        <v>4560</v>
      </c>
      <c r="D4072" s="47" t="s">
        <v>225</v>
      </c>
      <c r="E4072" s="47">
        <v>173293.56</v>
      </c>
      <c r="F4072" s="47" t="s">
        <v>4564</v>
      </c>
    </row>
    <row r="4073" spans="1:6">
      <c r="A4073" s="47">
        <v>2023</v>
      </c>
      <c r="B4073" s="47">
        <v>4</v>
      </c>
      <c r="C4073" s="47" t="s">
        <v>4562</v>
      </c>
      <c r="D4073" s="47" t="s">
        <v>226</v>
      </c>
      <c r="E4073" s="47">
        <v>18161.23</v>
      </c>
      <c r="F4073" s="47" t="s">
        <v>4564</v>
      </c>
    </row>
    <row r="4074" spans="1:6">
      <c r="A4074" s="47">
        <v>2023</v>
      </c>
      <c r="B4074" s="47">
        <v>4</v>
      </c>
      <c r="C4074" s="47" t="s">
        <v>4560</v>
      </c>
      <c r="D4074" s="47" t="s">
        <v>227</v>
      </c>
      <c r="E4074" s="47">
        <v>238369.8</v>
      </c>
      <c r="F4074" s="47" t="s">
        <v>4564</v>
      </c>
    </row>
    <row r="4075" spans="1:6">
      <c r="A4075" s="47">
        <v>2023</v>
      </c>
      <c r="B4075" s="47">
        <v>4</v>
      </c>
      <c r="C4075" s="47" t="s">
        <v>4560</v>
      </c>
      <c r="D4075" s="47" t="s">
        <v>230</v>
      </c>
      <c r="E4075" s="47">
        <v>43335.519999999997</v>
      </c>
      <c r="F4075" s="47" t="s">
        <v>4564</v>
      </c>
    </row>
    <row r="4076" spans="1:6">
      <c r="A4076" s="47">
        <v>2023</v>
      </c>
      <c r="B4076" s="47">
        <v>4</v>
      </c>
      <c r="C4076" s="47" t="s">
        <v>4562</v>
      </c>
      <c r="D4076" s="47" t="s">
        <v>234</v>
      </c>
      <c r="E4076" s="47">
        <v>20165.77</v>
      </c>
      <c r="F4076" s="47" t="s">
        <v>4564</v>
      </c>
    </row>
    <row r="4077" spans="1:6">
      <c r="A4077" s="47">
        <v>2023</v>
      </c>
      <c r="B4077" s="47">
        <v>4</v>
      </c>
      <c r="C4077" s="47" t="s">
        <v>4560</v>
      </c>
      <c r="D4077" s="47" t="s">
        <v>237</v>
      </c>
      <c r="E4077" s="47">
        <v>33417.96</v>
      </c>
      <c r="F4077" s="47" t="s">
        <v>4564</v>
      </c>
    </row>
    <row r="4078" spans="1:6">
      <c r="A4078" s="47">
        <v>2023</v>
      </c>
      <c r="B4078" s="47">
        <v>4</v>
      </c>
      <c r="C4078" s="47" t="s">
        <v>4560</v>
      </c>
      <c r="D4078" s="47" t="s">
        <v>224</v>
      </c>
      <c r="E4078" s="47">
        <v>730523.15</v>
      </c>
      <c r="F4078" s="47" t="s">
        <v>4564</v>
      </c>
    </row>
    <row r="4079" spans="1:6">
      <c r="A4079" s="47">
        <v>2023</v>
      </c>
      <c r="B4079" s="47">
        <v>4</v>
      </c>
      <c r="C4079" s="47" t="s">
        <v>4562</v>
      </c>
      <c r="D4079" s="47" t="s">
        <v>225</v>
      </c>
      <c r="E4079" s="47">
        <v>9272.27</v>
      </c>
      <c r="F4079" s="47" t="s">
        <v>4564</v>
      </c>
    </row>
    <row r="4080" spans="1:6">
      <c r="A4080" s="47">
        <v>2023</v>
      </c>
      <c r="B4080" s="47">
        <v>4</v>
      </c>
      <c r="C4080" s="47" t="s">
        <v>4560</v>
      </c>
      <c r="D4080" s="47" t="s">
        <v>226</v>
      </c>
      <c r="E4080" s="47">
        <v>752.51</v>
      </c>
      <c r="F4080" s="47" t="s">
        <v>4564</v>
      </c>
    </row>
    <row r="4081" spans="1:6">
      <c r="A4081" s="47">
        <v>2023</v>
      </c>
      <c r="B4081" s="47">
        <v>4</v>
      </c>
      <c r="C4081" s="47" t="s">
        <v>4562</v>
      </c>
      <c r="D4081" s="47" t="s">
        <v>230</v>
      </c>
      <c r="E4081" s="47">
        <v>6626.68</v>
      </c>
      <c r="F4081" s="47" t="s">
        <v>4564</v>
      </c>
    </row>
    <row r="4082" spans="1:6">
      <c r="A4082" s="47">
        <v>2023</v>
      </c>
      <c r="B4082" s="47">
        <v>4</v>
      </c>
      <c r="C4082" s="47" t="s">
        <v>4560</v>
      </c>
      <c r="D4082" s="47" t="s">
        <v>234</v>
      </c>
      <c r="E4082" s="47">
        <v>2347348.27</v>
      </c>
      <c r="F4082" s="47" t="s">
        <v>4564</v>
      </c>
    </row>
    <row r="4083" spans="1:6">
      <c r="A4083" s="47">
        <v>2023</v>
      </c>
      <c r="B4083" s="47">
        <v>4</v>
      </c>
      <c r="C4083" s="47" t="s">
        <v>4562</v>
      </c>
      <c r="D4083" s="47" t="s">
        <v>235</v>
      </c>
      <c r="E4083" s="47">
        <v>347.06</v>
      </c>
      <c r="F4083" s="47" t="s">
        <v>4564</v>
      </c>
    </row>
    <row r="4084" spans="1:6">
      <c r="A4084" s="47">
        <v>2023</v>
      </c>
      <c r="B4084" s="47">
        <v>4</v>
      </c>
      <c r="C4084" s="47" t="s">
        <v>4560</v>
      </c>
      <c r="D4084" s="47" t="s">
        <v>236</v>
      </c>
      <c r="E4084" s="47">
        <v>9921.76</v>
      </c>
      <c r="F4084" s="47" t="s">
        <v>4564</v>
      </c>
    </row>
    <row r="4085" spans="1:6">
      <c r="A4085" s="47">
        <v>2023</v>
      </c>
      <c r="B4085" s="47">
        <v>4</v>
      </c>
      <c r="C4085" s="47" t="s">
        <v>4562</v>
      </c>
      <c r="D4085" s="47" t="s">
        <v>569</v>
      </c>
      <c r="E4085" s="47">
        <v>115701.29</v>
      </c>
      <c r="F4085" s="47" t="s">
        <v>4564</v>
      </c>
    </row>
    <row r="4086" spans="1:6">
      <c r="A4086" s="47">
        <v>2023</v>
      </c>
      <c r="B4086" s="47">
        <v>4</v>
      </c>
      <c r="C4086" s="47" t="s">
        <v>4562</v>
      </c>
      <c r="D4086" s="47" t="s">
        <v>237</v>
      </c>
      <c r="E4086" s="47">
        <v>21869.24</v>
      </c>
      <c r="F4086" s="47" t="s">
        <v>4564</v>
      </c>
    </row>
    <row r="4087" spans="1:6">
      <c r="A4087" s="47">
        <v>2023</v>
      </c>
      <c r="B4087" s="47">
        <v>4</v>
      </c>
      <c r="C4087" s="47" t="s">
        <v>4562</v>
      </c>
      <c r="D4087" s="47" t="s">
        <v>239</v>
      </c>
      <c r="E4087" s="47">
        <v>3120.96</v>
      </c>
      <c r="F4087" s="47" t="s">
        <v>4564</v>
      </c>
    </row>
    <row r="4088" spans="1:6">
      <c r="A4088" s="47">
        <v>2023</v>
      </c>
      <c r="B4088" s="47">
        <v>4</v>
      </c>
      <c r="C4088" s="47" t="s">
        <v>4560</v>
      </c>
      <c r="D4088" s="47" t="s">
        <v>242</v>
      </c>
      <c r="E4088" s="47">
        <v>3151.96</v>
      </c>
      <c r="F4088" s="47" t="s">
        <v>4564</v>
      </c>
    </row>
    <row r="4089" spans="1:6">
      <c r="A4089" s="47">
        <v>2023</v>
      </c>
      <c r="B4089" s="47">
        <v>4</v>
      </c>
      <c r="C4089" s="47" t="s">
        <v>4560</v>
      </c>
      <c r="D4089" s="47" t="s">
        <v>246</v>
      </c>
      <c r="E4089" s="47">
        <v>350021.42</v>
      </c>
      <c r="F4089" s="47" t="s">
        <v>4564</v>
      </c>
    </row>
    <row r="4090" spans="1:6">
      <c r="A4090" s="47">
        <v>2023</v>
      </c>
      <c r="B4090" s="47">
        <v>4</v>
      </c>
      <c r="C4090" s="47" t="s">
        <v>4560</v>
      </c>
      <c r="D4090" s="47" t="s">
        <v>247</v>
      </c>
      <c r="E4090" s="47">
        <v>12730.28</v>
      </c>
      <c r="F4090" s="47" t="s">
        <v>4564</v>
      </c>
    </row>
    <row r="4091" spans="1:6">
      <c r="A4091" s="47">
        <v>2023</v>
      </c>
      <c r="B4091" s="47">
        <v>4</v>
      </c>
      <c r="C4091" s="47" t="s">
        <v>4560</v>
      </c>
      <c r="D4091" s="47" t="s">
        <v>223</v>
      </c>
      <c r="E4091" s="47">
        <v>624.5</v>
      </c>
      <c r="F4091" s="47" t="s">
        <v>4564</v>
      </c>
    </row>
    <row r="4092" spans="1:6">
      <c r="A4092" s="47">
        <v>2023</v>
      </c>
      <c r="B4092" s="47">
        <v>4</v>
      </c>
      <c r="C4092" s="47" t="s">
        <v>4562</v>
      </c>
      <c r="D4092" s="47" t="s">
        <v>224</v>
      </c>
      <c r="E4092" s="47">
        <v>228771.83</v>
      </c>
      <c r="F4092" s="47" t="s">
        <v>4564</v>
      </c>
    </row>
    <row r="4093" spans="1:6">
      <c r="A4093" s="47">
        <v>2023</v>
      </c>
      <c r="B4093" s="47">
        <v>4</v>
      </c>
      <c r="C4093" s="47" t="s">
        <v>4562</v>
      </c>
      <c r="D4093" s="47" t="s">
        <v>227</v>
      </c>
      <c r="E4093" s="47">
        <v>30706.3</v>
      </c>
      <c r="F4093" s="47" t="s">
        <v>4564</v>
      </c>
    </row>
    <row r="4094" spans="1:6">
      <c r="A4094" s="47">
        <v>2023</v>
      </c>
      <c r="B4094" s="47">
        <v>4</v>
      </c>
      <c r="C4094" s="47" t="s">
        <v>4560</v>
      </c>
      <c r="D4094" s="47" t="s">
        <v>228</v>
      </c>
      <c r="E4094" s="47">
        <v>5794823.5599999996</v>
      </c>
      <c r="F4094" s="47" t="s">
        <v>4564</v>
      </c>
    </row>
    <row r="4095" spans="1:6">
      <c r="A4095" s="47">
        <v>2023</v>
      </c>
      <c r="B4095" s="47">
        <v>4</v>
      </c>
      <c r="C4095" s="47" t="s">
        <v>4562</v>
      </c>
      <c r="D4095" s="47" t="s">
        <v>231</v>
      </c>
      <c r="E4095" s="47">
        <v>4104.91</v>
      </c>
      <c r="F4095" s="47" t="s">
        <v>4564</v>
      </c>
    </row>
    <row r="4096" spans="1:6">
      <c r="A4096" s="47">
        <v>2023</v>
      </c>
      <c r="B4096" s="47">
        <v>4</v>
      </c>
      <c r="C4096" s="47" t="s">
        <v>4562</v>
      </c>
      <c r="D4096" s="47" t="s">
        <v>233</v>
      </c>
      <c r="E4096" s="47">
        <v>33219.199999999997</v>
      </c>
      <c r="F4096" s="47" t="s">
        <v>4564</v>
      </c>
    </row>
    <row r="4097" spans="1:6">
      <c r="A4097" s="47">
        <v>2023</v>
      </c>
      <c r="B4097" s="47">
        <v>4</v>
      </c>
      <c r="C4097" s="47" t="s">
        <v>4560</v>
      </c>
      <c r="D4097" s="47" t="s">
        <v>569</v>
      </c>
      <c r="E4097" s="47">
        <v>4913.51</v>
      </c>
      <c r="F4097" s="47" t="s">
        <v>4564</v>
      </c>
    </row>
    <row r="4098" spans="1:6">
      <c r="A4098" s="47">
        <v>2023</v>
      </c>
      <c r="B4098" s="47">
        <v>4</v>
      </c>
      <c r="C4098" s="47" t="s">
        <v>4560</v>
      </c>
      <c r="D4098" s="47" t="s">
        <v>238</v>
      </c>
      <c r="E4098" s="47">
        <v>233.59</v>
      </c>
      <c r="F4098" s="47" t="s">
        <v>4564</v>
      </c>
    </row>
    <row r="4099" spans="1:6">
      <c r="A4099" s="47">
        <v>2023</v>
      </c>
      <c r="B4099" s="47">
        <v>4</v>
      </c>
      <c r="C4099" s="47" t="s">
        <v>4562</v>
      </c>
      <c r="D4099" s="47" t="s">
        <v>240</v>
      </c>
      <c r="E4099" s="47">
        <v>166474.76</v>
      </c>
      <c r="F4099" s="47" t="s">
        <v>4564</v>
      </c>
    </row>
    <row r="4100" spans="1:6">
      <c r="A4100" s="47">
        <v>2023</v>
      </c>
      <c r="B4100" s="47">
        <v>4</v>
      </c>
      <c r="C4100" s="47" t="s">
        <v>4562</v>
      </c>
      <c r="D4100" s="47" t="s">
        <v>242</v>
      </c>
      <c r="E4100" s="47">
        <v>12118.37</v>
      </c>
      <c r="F4100" s="47" t="s">
        <v>4564</v>
      </c>
    </row>
    <row r="4101" spans="1:6">
      <c r="A4101" s="47">
        <v>2023</v>
      </c>
      <c r="B4101" s="47">
        <v>4</v>
      </c>
      <c r="C4101" s="47" t="s">
        <v>4562</v>
      </c>
      <c r="D4101" s="47" t="s">
        <v>244</v>
      </c>
      <c r="E4101" s="47">
        <v>1240133.28</v>
      </c>
      <c r="F4101" s="47" t="s">
        <v>4564</v>
      </c>
    </row>
    <row r="4102" spans="1:6">
      <c r="A4102" s="47">
        <v>2023</v>
      </c>
      <c r="B4102" s="47">
        <v>4</v>
      </c>
      <c r="C4102" s="47" t="s">
        <v>4562</v>
      </c>
      <c r="D4102" s="47" t="s">
        <v>246</v>
      </c>
      <c r="E4102" s="47">
        <v>43060.73</v>
      </c>
      <c r="F4102" s="47" t="s">
        <v>4564</v>
      </c>
    </row>
    <row r="4103" spans="1:6">
      <c r="A4103" s="47">
        <v>2023</v>
      </c>
      <c r="B4103" s="47">
        <v>4</v>
      </c>
      <c r="C4103" s="47" t="s">
        <v>4562</v>
      </c>
      <c r="D4103" s="47" t="s">
        <v>247</v>
      </c>
      <c r="E4103" s="47">
        <v>24946.98</v>
      </c>
      <c r="F4103" s="47" t="s">
        <v>4564</v>
      </c>
    </row>
    <row r="4104" spans="1:6">
      <c r="A4104" s="47">
        <v>2023</v>
      </c>
      <c r="B4104" s="47">
        <v>4</v>
      </c>
      <c r="C4104" s="47" t="s">
        <v>4562</v>
      </c>
      <c r="D4104" s="47" t="s">
        <v>249</v>
      </c>
      <c r="E4104" s="47">
        <v>10029.93</v>
      </c>
      <c r="F4104" s="47" t="s">
        <v>4564</v>
      </c>
    </row>
    <row r="4105" spans="1:6">
      <c r="A4105" s="47">
        <v>2023</v>
      </c>
      <c r="B4105" s="47">
        <v>4</v>
      </c>
      <c r="C4105" s="47" t="s">
        <v>4560</v>
      </c>
      <c r="D4105" s="47" t="s">
        <v>251</v>
      </c>
      <c r="E4105" s="47">
        <v>883683.35</v>
      </c>
      <c r="F4105" s="47" t="s">
        <v>4564</v>
      </c>
    </row>
    <row r="4106" spans="1:6">
      <c r="A4106" s="47">
        <v>2023</v>
      </c>
      <c r="B4106" s="47">
        <v>4</v>
      </c>
      <c r="C4106" s="47" t="s">
        <v>4560</v>
      </c>
      <c r="D4106" s="47" t="s">
        <v>252</v>
      </c>
      <c r="E4106" s="47">
        <v>60189.71</v>
      </c>
      <c r="F4106" s="47" t="s">
        <v>4564</v>
      </c>
    </row>
    <row r="4107" spans="1:6">
      <c r="A4107" s="47">
        <v>2023</v>
      </c>
      <c r="B4107" s="47">
        <v>4</v>
      </c>
      <c r="C4107" s="47" t="s">
        <v>4562</v>
      </c>
      <c r="D4107" s="47" t="s">
        <v>219</v>
      </c>
      <c r="E4107" s="47">
        <v>10259.4</v>
      </c>
      <c r="F4107" s="47" t="s">
        <v>4564</v>
      </c>
    </row>
    <row r="4108" spans="1:6">
      <c r="A4108" s="47">
        <v>2023</v>
      </c>
      <c r="B4108" s="47">
        <v>4</v>
      </c>
      <c r="C4108" s="47" t="s">
        <v>4562</v>
      </c>
      <c r="D4108" s="47" t="s">
        <v>223</v>
      </c>
      <c r="E4108" s="47">
        <v>131205.82999999999</v>
      </c>
      <c r="F4108" s="47" t="s">
        <v>4564</v>
      </c>
    </row>
    <row r="4109" spans="1:6">
      <c r="A4109" s="47">
        <v>2023</v>
      </c>
      <c r="B4109" s="47">
        <v>4</v>
      </c>
      <c r="C4109" s="47" t="s">
        <v>4562</v>
      </c>
      <c r="D4109" s="47" t="s">
        <v>228</v>
      </c>
      <c r="E4109" s="47">
        <v>1878205.22</v>
      </c>
      <c r="F4109" s="47" t="s">
        <v>4564</v>
      </c>
    </row>
    <row r="4110" spans="1:6">
      <c r="A4110" s="47">
        <v>2023</v>
      </c>
      <c r="B4110" s="47">
        <v>4</v>
      </c>
      <c r="C4110" s="47" t="s">
        <v>4562</v>
      </c>
      <c r="D4110" s="47" t="s">
        <v>229</v>
      </c>
      <c r="E4110" s="47">
        <v>10980.16</v>
      </c>
      <c r="F4110" s="47" t="s">
        <v>4564</v>
      </c>
    </row>
    <row r="4111" spans="1:6">
      <c r="A4111" s="47">
        <v>2023</v>
      </c>
      <c r="B4111" s="47">
        <v>4</v>
      </c>
      <c r="C4111" s="47" t="s">
        <v>4560</v>
      </c>
      <c r="D4111" s="47" t="s">
        <v>233</v>
      </c>
      <c r="E4111" s="47">
        <v>6885.16</v>
      </c>
      <c r="F4111" s="47" t="s">
        <v>4564</v>
      </c>
    </row>
    <row r="4112" spans="1:6">
      <c r="A4112" s="47">
        <v>2023</v>
      </c>
      <c r="B4112" s="47">
        <v>4</v>
      </c>
      <c r="C4112" s="47" t="s">
        <v>4560</v>
      </c>
      <c r="D4112" s="47" t="s">
        <v>235</v>
      </c>
      <c r="E4112" s="47">
        <v>226557.85</v>
      </c>
      <c r="F4112" s="47" t="s">
        <v>4564</v>
      </c>
    </row>
    <row r="4113" spans="1:6">
      <c r="A4113" s="47">
        <v>2023</v>
      </c>
      <c r="B4113" s="47">
        <v>4</v>
      </c>
      <c r="C4113" s="47" t="s">
        <v>4562</v>
      </c>
      <c r="D4113" s="47" t="s">
        <v>236</v>
      </c>
      <c r="E4113" s="47">
        <v>419927.13</v>
      </c>
      <c r="F4113" s="47" t="s">
        <v>4564</v>
      </c>
    </row>
    <row r="4114" spans="1:6">
      <c r="A4114" s="47">
        <v>2023</v>
      </c>
      <c r="B4114" s="47">
        <v>4</v>
      </c>
      <c r="C4114" s="47" t="s">
        <v>4562</v>
      </c>
      <c r="D4114" s="47" t="s">
        <v>238</v>
      </c>
      <c r="E4114" s="47">
        <v>474.4</v>
      </c>
      <c r="F4114" s="47" t="s">
        <v>4564</v>
      </c>
    </row>
    <row r="4115" spans="1:6">
      <c r="A4115" s="47">
        <v>2023</v>
      </c>
      <c r="B4115" s="47">
        <v>4</v>
      </c>
      <c r="C4115" s="47" t="s">
        <v>4560</v>
      </c>
      <c r="D4115" s="47" t="s">
        <v>240</v>
      </c>
      <c r="E4115" s="47">
        <v>15866.19</v>
      </c>
      <c r="F4115" s="47" t="s">
        <v>4564</v>
      </c>
    </row>
    <row r="4116" spans="1:6">
      <c r="A4116" s="47">
        <v>2023</v>
      </c>
      <c r="B4116" s="47">
        <v>4</v>
      </c>
      <c r="C4116" s="47" t="s">
        <v>4562</v>
      </c>
      <c r="D4116" s="47" t="s">
        <v>241</v>
      </c>
      <c r="E4116" s="47">
        <v>37135.410000000003</v>
      </c>
      <c r="F4116" s="47" t="s">
        <v>4564</v>
      </c>
    </row>
    <row r="4117" spans="1:6">
      <c r="A4117" s="47">
        <v>2023</v>
      </c>
      <c r="B4117" s="47">
        <v>4</v>
      </c>
      <c r="C4117" s="47" t="s">
        <v>4562</v>
      </c>
      <c r="D4117" s="47" t="s">
        <v>243</v>
      </c>
      <c r="E4117" s="47">
        <v>57963.040000000001</v>
      </c>
      <c r="F4117" s="47" t="s">
        <v>4564</v>
      </c>
    </row>
    <row r="4118" spans="1:6">
      <c r="A4118" s="47">
        <v>2023</v>
      </c>
      <c r="B4118" s="47">
        <v>4</v>
      </c>
      <c r="C4118" s="47" t="s">
        <v>4562</v>
      </c>
      <c r="D4118" s="47" t="s">
        <v>245</v>
      </c>
      <c r="E4118" s="47">
        <v>11226.44</v>
      </c>
      <c r="F4118" s="47" t="s">
        <v>4564</v>
      </c>
    </row>
    <row r="4119" spans="1:6">
      <c r="A4119" s="47">
        <v>2023</v>
      </c>
      <c r="B4119" s="47">
        <v>4</v>
      </c>
      <c r="C4119" s="47" t="s">
        <v>4562</v>
      </c>
      <c r="D4119" s="47" t="s">
        <v>248</v>
      </c>
      <c r="E4119" s="47">
        <v>13626.03</v>
      </c>
      <c r="F4119" s="47" t="s">
        <v>4564</v>
      </c>
    </row>
    <row r="4120" spans="1:6">
      <c r="A4120" s="47">
        <v>2023</v>
      </c>
      <c r="B4120" s="47">
        <v>4</v>
      </c>
      <c r="C4120" s="47" t="s">
        <v>4562</v>
      </c>
      <c r="D4120" s="47" t="s">
        <v>251</v>
      </c>
      <c r="E4120" s="47">
        <v>84711.48</v>
      </c>
      <c r="F4120" s="47" t="s">
        <v>4564</v>
      </c>
    </row>
    <row r="4121" spans="1:6">
      <c r="A4121" s="47">
        <v>2023</v>
      </c>
      <c r="B4121" s="47">
        <v>4</v>
      </c>
      <c r="C4121" s="47" t="s">
        <v>4562</v>
      </c>
      <c r="D4121" s="47" t="s">
        <v>252</v>
      </c>
      <c r="E4121" s="47">
        <v>40005.61</v>
      </c>
      <c r="F4121" s="47" t="s">
        <v>4564</v>
      </c>
    </row>
    <row r="4122" spans="1:6">
      <c r="A4122" s="47">
        <v>2023</v>
      </c>
      <c r="B4122" s="47">
        <v>4</v>
      </c>
      <c r="C4122" s="47" t="s">
        <v>4562</v>
      </c>
      <c r="D4122" s="47" t="s">
        <v>253</v>
      </c>
      <c r="E4122" s="47">
        <v>5547</v>
      </c>
      <c r="F4122" s="47" t="s">
        <v>4564</v>
      </c>
    </row>
    <row r="4123" spans="1:6">
      <c r="A4123" s="47">
        <v>2023</v>
      </c>
      <c r="B4123" s="47">
        <v>5</v>
      </c>
      <c r="C4123" s="47" t="s">
        <v>4560</v>
      </c>
      <c r="D4123" s="47" t="s">
        <v>219</v>
      </c>
      <c r="E4123" s="47">
        <v>1372.77</v>
      </c>
      <c r="F4123" s="47" t="s">
        <v>4564</v>
      </c>
    </row>
    <row r="4124" spans="1:6">
      <c r="A4124" s="47">
        <v>2023</v>
      </c>
      <c r="B4124" s="47">
        <v>5</v>
      </c>
      <c r="C4124" s="47" t="s">
        <v>4560</v>
      </c>
      <c r="D4124" s="47" t="s">
        <v>223</v>
      </c>
      <c r="E4124" s="47">
        <v>623.16</v>
      </c>
      <c r="F4124" s="47" t="s">
        <v>4564</v>
      </c>
    </row>
    <row r="4125" spans="1:6">
      <c r="A4125" s="47">
        <v>2023</v>
      </c>
      <c r="B4125" s="47">
        <v>5</v>
      </c>
      <c r="C4125" s="47" t="s">
        <v>4562</v>
      </c>
      <c r="D4125" s="47" t="s">
        <v>227</v>
      </c>
      <c r="E4125" s="47">
        <v>38967.43</v>
      </c>
      <c r="F4125" s="47" t="s">
        <v>4564</v>
      </c>
    </row>
    <row r="4126" spans="1:6">
      <c r="A4126" s="47">
        <v>2023</v>
      </c>
      <c r="B4126" s="47">
        <v>5</v>
      </c>
      <c r="C4126" s="47" t="s">
        <v>4560</v>
      </c>
      <c r="D4126" s="47" t="s">
        <v>228</v>
      </c>
      <c r="E4126" s="47">
        <v>2128225.71</v>
      </c>
      <c r="F4126" s="47" t="s">
        <v>4564</v>
      </c>
    </row>
    <row r="4127" spans="1:6">
      <c r="A4127" s="47">
        <v>2023</v>
      </c>
      <c r="B4127" s="47">
        <v>5</v>
      </c>
      <c r="C4127" s="47" t="s">
        <v>4562</v>
      </c>
      <c r="D4127" s="47" t="s">
        <v>230</v>
      </c>
      <c r="E4127" s="47">
        <v>3359.15</v>
      </c>
      <c r="F4127" s="47" t="s">
        <v>4564</v>
      </c>
    </row>
    <row r="4128" spans="1:6">
      <c r="A4128" s="47">
        <v>2023</v>
      </c>
      <c r="B4128" s="47">
        <v>5</v>
      </c>
      <c r="C4128" s="47" t="s">
        <v>4562</v>
      </c>
      <c r="D4128" s="47" t="s">
        <v>231</v>
      </c>
      <c r="E4128" s="47">
        <v>4122.88</v>
      </c>
      <c r="F4128" s="47" t="s">
        <v>4564</v>
      </c>
    </row>
    <row r="4129" spans="1:6">
      <c r="A4129" s="47">
        <v>2023</v>
      </c>
      <c r="B4129" s="47">
        <v>5</v>
      </c>
      <c r="C4129" s="47" t="s">
        <v>4562</v>
      </c>
      <c r="D4129" s="47" t="s">
        <v>234</v>
      </c>
      <c r="E4129" s="47">
        <v>12125.49</v>
      </c>
      <c r="F4129" s="47" t="s">
        <v>4564</v>
      </c>
    </row>
    <row r="4130" spans="1:6">
      <c r="A4130" s="47">
        <v>2023</v>
      </c>
      <c r="B4130" s="47">
        <v>5</v>
      </c>
      <c r="C4130" s="47" t="s">
        <v>4560</v>
      </c>
      <c r="D4130" s="47" t="s">
        <v>236</v>
      </c>
      <c r="E4130" s="47">
        <v>13812.31</v>
      </c>
      <c r="F4130" s="47" t="s">
        <v>4564</v>
      </c>
    </row>
    <row r="4131" spans="1:6">
      <c r="A4131" s="47">
        <v>2023</v>
      </c>
      <c r="B4131" s="47">
        <v>5</v>
      </c>
      <c r="C4131" s="47" t="s">
        <v>4562</v>
      </c>
      <c r="D4131" s="47" t="s">
        <v>569</v>
      </c>
      <c r="E4131" s="47">
        <v>63233.279999999999</v>
      </c>
      <c r="F4131" s="47" t="s">
        <v>4564</v>
      </c>
    </row>
    <row r="4132" spans="1:6">
      <c r="A4132" s="47">
        <v>2023</v>
      </c>
      <c r="B4132" s="47">
        <v>5</v>
      </c>
      <c r="C4132" s="47" t="s">
        <v>4562</v>
      </c>
      <c r="D4132" s="47" t="s">
        <v>237</v>
      </c>
      <c r="E4132" s="47">
        <v>19093.32</v>
      </c>
      <c r="F4132" s="47" t="s">
        <v>4564</v>
      </c>
    </row>
    <row r="4133" spans="1:6">
      <c r="A4133" s="47">
        <v>2023</v>
      </c>
      <c r="B4133" s="47">
        <v>5</v>
      </c>
      <c r="C4133" s="47" t="s">
        <v>4560</v>
      </c>
      <c r="D4133" s="47" t="s">
        <v>238</v>
      </c>
      <c r="E4133" s="47">
        <v>238.37</v>
      </c>
      <c r="F4133" s="47" t="s">
        <v>4564</v>
      </c>
    </row>
    <row r="4134" spans="1:6">
      <c r="A4134" s="47">
        <v>2023</v>
      </c>
      <c r="B4134" s="47">
        <v>5</v>
      </c>
      <c r="C4134" s="47" t="s">
        <v>4562</v>
      </c>
      <c r="D4134" s="47" t="s">
        <v>246</v>
      </c>
      <c r="E4134" s="47">
        <v>34446.160000000003</v>
      </c>
      <c r="F4134" s="47" t="s">
        <v>4564</v>
      </c>
    </row>
    <row r="4135" spans="1:6">
      <c r="A4135" s="47">
        <v>2023</v>
      </c>
      <c r="B4135" s="47">
        <v>5</v>
      </c>
      <c r="C4135" s="47" t="s">
        <v>4562</v>
      </c>
      <c r="D4135" s="47" t="s">
        <v>247</v>
      </c>
      <c r="E4135" s="47">
        <v>24725.87</v>
      </c>
      <c r="F4135" s="47" t="s">
        <v>4564</v>
      </c>
    </row>
    <row r="4136" spans="1:6">
      <c r="A4136" s="47">
        <v>2023</v>
      </c>
      <c r="B4136" s="47">
        <v>5</v>
      </c>
      <c r="C4136" s="47" t="s">
        <v>4562</v>
      </c>
      <c r="D4136" s="47" t="s">
        <v>249</v>
      </c>
      <c r="E4136" s="47">
        <v>9010.2000000000007</v>
      </c>
      <c r="F4136" s="47" t="s">
        <v>4564</v>
      </c>
    </row>
    <row r="4137" spans="1:6">
      <c r="A4137" s="47">
        <v>2023</v>
      </c>
      <c r="B4137" s="47">
        <v>5</v>
      </c>
      <c r="C4137" s="47" t="s">
        <v>4560</v>
      </c>
      <c r="D4137" s="47" t="s">
        <v>250</v>
      </c>
      <c r="E4137" s="47">
        <v>239.01</v>
      </c>
      <c r="F4137" s="47" t="s">
        <v>4564</v>
      </c>
    </row>
    <row r="4138" spans="1:6">
      <c r="A4138" s="47">
        <v>2023</v>
      </c>
      <c r="B4138" s="47">
        <v>5</v>
      </c>
      <c r="C4138" s="47" t="s">
        <v>4560</v>
      </c>
      <c r="D4138" s="47" t="s">
        <v>251</v>
      </c>
      <c r="E4138" s="47">
        <v>1110473.29</v>
      </c>
      <c r="F4138" s="47" t="s">
        <v>4564</v>
      </c>
    </row>
    <row r="4139" spans="1:6">
      <c r="A4139" s="47">
        <v>2023</v>
      </c>
      <c r="B4139" s="47">
        <v>5</v>
      </c>
      <c r="C4139" s="47" t="s">
        <v>4560</v>
      </c>
      <c r="D4139" s="47" t="s">
        <v>252</v>
      </c>
      <c r="E4139" s="47">
        <v>56806.31</v>
      </c>
      <c r="F4139" s="47" t="s">
        <v>4564</v>
      </c>
    </row>
    <row r="4140" spans="1:6">
      <c r="A4140" s="47">
        <v>2023</v>
      </c>
      <c r="B4140" s="47">
        <v>5</v>
      </c>
      <c r="C4140" s="47" t="s">
        <v>4560</v>
      </c>
      <c r="D4140" s="47" t="s">
        <v>224</v>
      </c>
      <c r="E4140" s="47">
        <v>25549.63</v>
      </c>
      <c r="F4140" s="47" t="s">
        <v>4564</v>
      </c>
    </row>
    <row r="4141" spans="1:6">
      <c r="A4141" s="47">
        <v>2023</v>
      </c>
      <c r="B4141" s="47">
        <v>5</v>
      </c>
      <c r="C4141" s="47" t="s">
        <v>4562</v>
      </c>
      <c r="D4141" s="47" t="s">
        <v>225</v>
      </c>
      <c r="E4141" s="47">
        <v>10726.11</v>
      </c>
      <c r="F4141" s="47" t="s">
        <v>4564</v>
      </c>
    </row>
    <row r="4142" spans="1:6">
      <c r="A4142" s="47">
        <v>2023</v>
      </c>
      <c r="B4142" s="47">
        <v>5</v>
      </c>
      <c r="C4142" s="47" t="s">
        <v>4562</v>
      </c>
      <c r="D4142" s="47" t="s">
        <v>226</v>
      </c>
      <c r="E4142" s="47">
        <v>21548.9</v>
      </c>
      <c r="F4142" s="47" t="s">
        <v>4564</v>
      </c>
    </row>
    <row r="4143" spans="1:6">
      <c r="A4143" s="47">
        <v>2023</v>
      </c>
      <c r="B4143" s="47">
        <v>5</v>
      </c>
      <c r="C4143" s="47" t="s">
        <v>4560</v>
      </c>
      <c r="D4143" s="47" t="s">
        <v>227</v>
      </c>
      <c r="E4143" s="47">
        <v>98128.55</v>
      </c>
      <c r="F4143" s="47" t="s">
        <v>4564</v>
      </c>
    </row>
    <row r="4144" spans="1:6">
      <c r="A4144" s="47">
        <v>2023</v>
      </c>
      <c r="B4144" s="47">
        <v>5</v>
      </c>
      <c r="C4144" s="47" t="s">
        <v>4560</v>
      </c>
      <c r="D4144" s="47" t="s">
        <v>233</v>
      </c>
      <c r="E4144" s="47">
        <v>31995.5</v>
      </c>
      <c r="F4144" s="47" t="s">
        <v>4564</v>
      </c>
    </row>
    <row r="4145" spans="1:6">
      <c r="A4145" s="47">
        <v>2023</v>
      </c>
      <c r="B4145" s="47">
        <v>5</v>
      </c>
      <c r="C4145" s="47" t="s">
        <v>4562</v>
      </c>
      <c r="D4145" s="47" t="s">
        <v>236</v>
      </c>
      <c r="E4145" s="47">
        <v>269917.45</v>
      </c>
      <c r="F4145" s="47" t="s">
        <v>4564</v>
      </c>
    </row>
    <row r="4146" spans="1:6">
      <c r="A4146" s="47">
        <v>2023</v>
      </c>
      <c r="B4146" s="47">
        <v>5</v>
      </c>
      <c r="C4146" s="47" t="s">
        <v>4560</v>
      </c>
      <c r="D4146" s="47" t="s">
        <v>240</v>
      </c>
      <c r="E4146" s="47">
        <v>29946.91</v>
      </c>
      <c r="F4146" s="47" t="s">
        <v>4564</v>
      </c>
    </row>
    <row r="4147" spans="1:6">
      <c r="A4147" s="47">
        <v>2023</v>
      </c>
      <c r="B4147" s="47">
        <v>5</v>
      </c>
      <c r="C4147" s="47" t="s">
        <v>4560</v>
      </c>
      <c r="D4147" s="47" t="s">
        <v>242</v>
      </c>
      <c r="E4147" s="47">
        <v>1841.49</v>
      </c>
      <c r="F4147" s="47" t="s">
        <v>4564</v>
      </c>
    </row>
    <row r="4148" spans="1:6">
      <c r="A4148" s="47">
        <v>2023</v>
      </c>
      <c r="B4148" s="47">
        <v>5</v>
      </c>
      <c r="C4148" s="47" t="s">
        <v>4560</v>
      </c>
      <c r="D4148" s="47" t="s">
        <v>246</v>
      </c>
      <c r="E4148" s="47">
        <v>380881.43</v>
      </c>
      <c r="F4148" s="47" t="s">
        <v>4564</v>
      </c>
    </row>
    <row r="4149" spans="1:6">
      <c r="A4149" s="47">
        <v>2023</v>
      </c>
      <c r="B4149" s="47">
        <v>5</v>
      </c>
      <c r="C4149" s="47" t="s">
        <v>4560</v>
      </c>
      <c r="D4149" s="47" t="s">
        <v>247</v>
      </c>
      <c r="E4149" s="47">
        <v>6989.98</v>
      </c>
      <c r="F4149" s="47" t="s">
        <v>4564</v>
      </c>
    </row>
    <row r="4150" spans="1:6">
      <c r="A4150" s="47">
        <v>2023</v>
      </c>
      <c r="B4150" s="47">
        <v>5</v>
      </c>
      <c r="C4150" s="47" t="s">
        <v>4562</v>
      </c>
      <c r="D4150" s="47" t="s">
        <v>248</v>
      </c>
      <c r="E4150" s="47">
        <v>12558.91</v>
      </c>
      <c r="F4150" s="47" t="s">
        <v>4564</v>
      </c>
    </row>
    <row r="4151" spans="1:6">
      <c r="A4151" s="47">
        <v>2023</v>
      </c>
      <c r="B4151" s="47">
        <v>5</v>
      </c>
      <c r="C4151" s="47" t="s">
        <v>4560</v>
      </c>
      <c r="D4151" s="47" t="s">
        <v>225</v>
      </c>
      <c r="E4151" s="47">
        <v>117858.55</v>
      </c>
      <c r="F4151" s="47" t="s">
        <v>4564</v>
      </c>
    </row>
    <row r="4152" spans="1:6">
      <c r="A4152" s="47">
        <v>2023</v>
      </c>
      <c r="B4152" s="47">
        <v>5</v>
      </c>
      <c r="C4152" s="47" t="s">
        <v>4560</v>
      </c>
      <c r="D4152" s="47" t="s">
        <v>230</v>
      </c>
      <c r="E4152" s="47">
        <v>23887.7</v>
      </c>
      <c r="F4152" s="47" t="s">
        <v>4564</v>
      </c>
    </row>
    <row r="4153" spans="1:6">
      <c r="A4153" s="47">
        <v>2023</v>
      </c>
      <c r="B4153" s="47">
        <v>5</v>
      </c>
      <c r="C4153" s="47" t="s">
        <v>4562</v>
      </c>
      <c r="D4153" s="47" t="s">
        <v>233</v>
      </c>
      <c r="E4153" s="47">
        <v>33319.99</v>
      </c>
      <c r="F4153" s="47" t="s">
        <v>4564</v>
      </c>
    </row>
    <row r="4154" spans="1:6">
      <c r="A4154" s="47">
        <v>2023</v>
      </c>
      <c r="B4154" s="47">
        <v>5</v>
      </c>
      <c r="C4154" s="47" t="s">
        <v>4560</v>
      </c>
      <c r="D4154" s="47" t="s">
        <v>235</v>
      </c>
      <c r="E4154" s="47">
        <v>324526.28999999998</v>
      </c>
      <c r="F4154" s="47" t="s">
        <v>4564</v>
      </c>
    </row>
    <row r="4155" spans="1:6">
      <c r="A4155" s="47">
        <v>2023</v>
      </c>
      <c r="B4155" s="47">
        <v>5</v>
      </c>
      <c r="C4155" s="47" t="s">
        <v>4560</v>
      </c>
      <c r="D4155" s="47" t="s">
        <v>569</v>
      </c>
      <c r="E4155" s="47">
        <v>5335.76</v>
      </c>
      <c r="F4155" s="47" t="s">
        <v>4564</v>
      </c>
    </row>
    <row r="4156" spans="1:6">
      <c r="A4156" s="47">
        <v>2023</v>
      </c>
      <c r="B4156" s="47">
        <v>5</v>
      </c>
      <c r="C4156" s="47" t="s">
        <v>4560</v>
      </c>
      <c r="D4156" s="47" t="s">
        <v>237</v>
      </c>
      <c r="E4156" s="47">
        <v>19204.349999999999</v>
      </c>
      <c r="F4156" s="47" t="s">
        <v>4564</v>
      </c>
    </row>
    <row r="4157" spans="1:6">
      <c r="A4157" s="47">
        <v>2023</v>
      </c>
      <c r="B4157" s="47">
        <v>5</v>
      </c>
      <c r="C4157" s="47" t="s">
        <v>4562</v>
      </c>
      <c r="D4157" s="47" t="s">
        <v>241</v>
      </c>
      <c r="E4157" s="47">
        <v>27541.040000000001</v>
      </c>
      <c r="F4157" s="47" t="s">
        <v>4564</v>
      </c>
    </row>
    <row r="4158" spans="1:6">
      <c r="A4158" s="47">
        <v>2023</v>
      </c>
      <c r="B4158" s="47">
        <v>5</v>
      </c>
      <c r="C4158" s="47" t="s">
        <v>4562</v>
      </c>
      <c r="D4158" s="47" t="s">
        <v>244</v>
      </c>
      <c r="E4158" s="47">
        <v>658994.43999999994</v>
      </c>
      <c r="F4158" s="47" t="s">
        <v>4564</v>
      </c>
    </row>
    <row r="4159" spans="1:6">
      <c r="A4159" s="47">
        <v>2023</v>
      </c>
      <c r="B4159" s="47">
        <v>5</v>
      </c>
      <c r="C4159" s="47" t="s">
        <v>4562</v>
      </c>
      <c r="D4159" s="47" t="s">
        <v>219</v>
      </c>
      <c r="E4159" s="47">
        <v>8865.64</v>
      </c>
      <c r="F4159" s="47" t="s">
        <v>4564</v>
      </c>
    </row>
    <row r="4160" spans="1:6">
      <c r="A4160" s="47">
        <v>2023</v>
      </c>
      <c r="B4160" s="47">
        <v>5</v>
      </c>
      <c r="C4160" s="47" t="s">
        <v>4562</v>
      </c>
      <c r="D4160" s="47" t="s">
        <v>223</v>
      </c>
      <c r="E4160" s="47">
        <v>147501.32</v>
      </c>
      <c r="F4160" s="47" t="s">
        <v>4564</v>
      </c>
    </row>
    <row r="4161" spans="1:6">
      <c r="A4161" s="47">
        <v>2023</v>
      </c>
      <c r="B4161" s="47">
        <v>5</v>
      </c>
      <c r="C4161" s="47" t="s">
        <v>4562</v>
      </c>
      <c r="D4161" s="47" t="s">
        <v>224</v>
      </c>
      <c r="E4161" s="47">
        <v>124196.26</v>
      </c>
      <c r="F4161" s="47" t="s">
        <v>4564</v>
      </c>
    </row>
    <row r="4162" spans="1:6">
      <c r="A4162" s="47">
        <v>2023</v>
      </c>
      <c r="B4162" s="47">
        <v>5</v>
      </c>
      <c r="C4162" s="47" t="s">
        <v>4560</v>
      </c>
      <c r="D4162" s="47" t="s">
        <v>226</v>
      </c>
      <c r="E4162" s="47">
        <v>732.75</v>
      </c>
      <c r="F4162" s="47" t="s">
        <v>4564</v>
      </c>
    </row>
    <row r="4163" spans="1:6">
      <c r="A4163" s="47">
        <v>2023</v>
      </c>
      <c r="B4163" s="47">
        <v>5</v>
      </c>
      <c r="C4163" s="47" t="s">
        <v>4562</v>
      </c>
      <c r="D4163" s="47" t="s">
        <v>228</v>
      </c>
      <c r="E4163" s="47">
        <v>1156188.22</v>
      </c>
      <c r="F4163" s="47" t="s">
        <v>4564</v>
      </c>
    </row>
    <row r="4164" spans="1:6">
      <c r="A4164" s="47">
        <v>2023</v>
      </c>
      <c r="B4164" s="47">
        <v>5</v>
      </c>
      <c r="C4164" s="47" t="s">
        <v>4562</v>
      </c>
      <c r="D4164" s="47" t="s">
        <v>229</v>
      </c>
      <c r="E4164" s="47">
        <v>9733.24</v>
      </c>
      <c r="F4164" s="47" t="s">
        <v>4564</v>
      </c>
    </row>
    <row r="4165" spans="1:6">
      <c r="A4165" s="47">
        <v>2023</v>
      </c>
      <c r="B4165" s="47">
        <v>5</v>
      </c>
      <c r="C4165" s="47" t="s">
        <v>4560</v>
      </c>
      <c r="D4165" s="47" t="s">
        <v>234</v>
      </c>
      <c r="E4165" s="47">
        <v>1160343.6299999999</v>
      </c>
      <c r="F4165" s="47" t="s">
        <v>4564</v>
      </c>
    </row>
    <row r="4166" spans="1:6">
      <c r="A4166" s="47">
        <v>2023</v>
      </c>
      <c r="B4166" s="47">
        <v>5</v>
      </c>
      <c r="C4166" s="47" t="s">
        <v>4562</v>
      </c>
      <c r="D4166" s="47" t="s">
        <v>235</v>
      </c>
      <c r="E4166" s="47">
        <v>4.82</v>
      </c>
      <c r="F4166" s="47" t="s">
        <v>4564</v>
      </c>
    </row>
    <row r="4167" spans="1:6">
      <c r="A4167" s="47">
        <v>2023</v>
      </c>
      <c r="B4167" s="47">
        <v>5</v>
      </c>
      <c r="C4167" s="47" t="s">
        <v>4562</v>
      </c>
      <c r="D4167" s="47" t="s">
        <v>238</v>
      </c>
      <c r="E4167" s="47">
        <v>781.32</v>
      </c>
      <c r="F4167" s="47" t="s">
        <v>4564</v>
      </c>
    </row>
    <row r="4168" spans="1:6">
      <c r="A4168" s="47">
        <v>2023</v>
      </c>
      <c r="B4168" s="47">
        <v>5</v>
      </c>
      <c r="C4168" s="47" t="s">
        <v>4562</v>
      </c>
      <c r="D4168" s="47" t="s">
        <v>239</v>
      </c>
      <c r="E4168" s="47">
        <v>2081.2800000000002</v>
      </c>
      <c r="F4168" s="47" t="s">
        <v>4564</v>
      </c>
    </row>
    <row r="4169" spans="1:6">
      <c r="A4169" s="47">
        <v>2023</v>
      </c>
      <c r="B4169" s="47">
        <v>5</v>
      </c>
      <c r="C4169" s="47" t="s">
        <v>4562</v>
      </c>
      <c r="D4169" s="47" t="s">
        <v>240</v>
      </c>
      <c r="E4169" s="47">
        <v>142861.48000000001</v>
      </c>
      <c r="F4169" s="47" t="s">
        <v>4564</v>
      </c>
    </row>
    <row r="4170" spans="1:6">
      <c r="A4170" s="47">
        <v>2023</v>
      </c>
      <c r="B4170" s="47">
        <v>5</v>
      </c>
      <c r="C4170" s="47" t="s">
        <v>4562</v>
      </c>
      <c r="D4170" s="47" t="s">
        <v>242</v>
      </c>
      <c r="E4170" s="47">
        <v>7264.2</v>
      </c>
      <c r="F4170" s="47" t="s">
        <v>4564</v>
      </c>
    </row>
    <row r="4171" spans="1:6">
      <c r="A4171" s="47">
        <v>2023</v>
      </c>
      <c r="B4171" s="47">
        <v>5</v>
      </c>
      <c r="C4171" s="47" t="s">
        <v>4562</v>
      </c>
      <c r="D4171" s="47" t="s">
        <v>243</v>
      </c>
      <c r="E4171" s="47">
        <v>48615.7</v>
      </c>
      <c r="F4171" s="47" t="s">
        <v>4564</v>
      </c>
    </row>
    <row r="4172" spans="1:6">
      <c r="A4172" s="47">
        <v>2023</v>
      </c>
      <c r="B4172" s="47">
        <v>5</v>
      </c>
      <c r="C4172" s="47" t="s">
        <v>4562</v>
      </c>
      <c r="D4172" s="47" t="s">
        <v>245</v>
      </c>
      <c r="E4172" s="47">
        <v>10069.58</v>
      </c>
      <c r="F4172" s="47" t="s">
        <v>4564</v>
      </c>
    </row>
    <row r="4173" spans="1:6">
      <c r="A4173" s="47">
        <v>2023</v>
      </c>
      <c r="B4173" s="47">
        <v>5</v>
      </c>
      <c r="C4173" s="47" t="s">
        <v>4562</v>
      </c>
      <c r="D4173" s="47" t="s">
        <v>251</v>
      </c>
      <c r="E4173" s="47">
        <v>13459.52</v>
      </c>
      <c r="F4173" s="47" t="s">
        <v>4564</v>
      </c>
    </row>
    <row r="4174" spans="1:6">
      <c r="A4174" s="47">
        <v>2023</v>
      </c>
      <c r="B4174" s="47">
        <v>5</v>
      </c>
      <c r="C4174" s="47" t="s">
        <v>4562</v>
      </c>
      <c r="D4174" s="47" t="s">
        <v>252</v>
      </c>
      <c r="E4174" s="47">
        <v>33317.99</v>
      </c>
      <c r="F4174" s="47" t="s">
        <v>4564</v>
      </c>
    </row>
    <row r="4175" spans="1:6">
      <c r="A4175" s="47">
        <v>2023</v>
      </c>
      <c r="B4175" s="47">
        <v>5</v>
      </c>
      <c r="C4175" s="47" t="s">
        <v>4562</v>
      </c>
      <c r="D4175" s="47" t="s">
        <v>253</v>
      </c>
      <c r="E4175" s="47">
        <v>3720.8</v>
      </c>
      <c r="F4175" s="47" t="s">
        <v>4564</v>
      </c>
    </row>
    <row r="4176" spans="1:6">
      <c r="A4176" s="47">
        <v>2023</v>
      </c>
      <c r="B4176" s="47">
        <v>6</v>
      </c>
      <c r="C4176" s="47" t="s">
        <v>4560</v>
      </c>
      <c r="D4176" s="47" t="s">
        <v>219</v>
      </c>
      <c r="E4176" s="47">
        <v>513.32000000000005</v>
      </c>
      <c r="F4176" s="47" t="s">
        <v>4564</v>
      </c>
    </row>
    <row r="4177" spans="1:6">
      <c r="A4177" s="47">
        <v>2023</v>
      </c>
      <c r="B4177" s="47">
        <v>6</v>
      </c>
      <c r="C4177" s="47" t="s">
        <v>4560</v>
      </c>
      <c r="D4177" s="47" t="s">
        <v>223</v>
      </c>
      <c r="E4177" s="47">
        <v>1239</v>
      </c>
      <c r="F4177" s="47" t="s">
        <v>4564</v>
      </c>
    </row>
    <row r="4178" spans="1:6">
      <c r="A4178" s="47">
        <v>2023</v>
      </c>
      <c r="B4178" s="47">
        <v>6</v>
      </c>
      <c r="C4178" s="47" t="s">
        <v>4562</v>
      </c>
      <c r="D4178" s="47" t="s">
        <v>227</v>
      </c>
      <c r="E4178" s="47">
        <v>49508.83</v>
      </c>
      <c r="F4178" s="47" t="s">
        <v>4564</v>
      </c>
    </row>
    <row r="4179" spans="1:6">
      <c r="A4179" s="47">
        <v>2023</v>
      </c>
      <c r="B4179" s="47">
        <v>6</v>
      </c>
      <c r="C4179" s="47" t="s">
        <v>4560</v>
      </c>
      <c r="D4179" s="47" t="s">
        <v>228</v>
      </c>
      <c r="E4179" s="47">
        <v>1431932.24</v>
      </c>
      <c r="F4179" s="47" t="s">
        <v>4564</v>
      </c>
    </row>
    <row r="4180" spans="1:6">
      <c r="A4180" s="47">
        <v>2023</v>
      </c>
      <c r="B4180" s="47">
        <v>6</v>
      </c>
      <c r="C4180" s="47" t="s">
        <v>4562</v>
      </c>
      <c r="D4180" s="47" t="s">
        <v>230</v>
      </c>
      <c r="E4180" s="47">
        <v>3683.58</v>
      </c>
      <c r="F4180" s="47" t="s">
        <v>4564</v>
      </c>
    </row>
    <row r="4181" spans="1:6">
      <c r="A4181" s="47">
        <v>2023</v>
      </c>
      <c r="B4181" s="47">
        <v>6</v>
      </c>
      <c r="C4181" s="47" t="s">
        <v>4562</v>
      </c>
      <c r="D4181" s="47" t="s">
        <v>231</v>
      </c>
      <c r="E4181" s="47">
        <v>5179.71</v>
      </c>
      <c r="F4181" s="47" t="s">
        <v>4564</v>
      </c>
    </row>
    <row r="4182" spans="1:6">
      <c r="A4182" s="47">
        <v>2023</v>
      </c>
      <c r="B4182" s="47">
        <v>6</v>
      </c>
      <c r="C4182" s="47" t="s">
        <v>4562</v>
      </c>
      <c r="D4182" s="47" t="s">
        <v>233</v>
      </c>
      <c r="E4182" s="47">
        <v>37307.660000000003</v>
      </c>
      <c r="F4182" s="47" t="s">
        <v>4564</v>
      </c>
    </row>
    <row r="4183" spans="1:6">
      <c r="A4183" s="47">
        <v>2023</v>
      </c>
      <c r="B4183" s="47">
        <v>6</v>
      </c>
      <c r="C4183" s="47" t="s">
        <v>4560</v>
      </c>
      <c r="D4183" s="47" t="s">
        <v>235</v>
      </c>
      <c r="E4183" s="47">
        <v>90750.88</v>
      </c>
      <c r="F4183" s="47" t="s">
        <v>4564</v>
      </c>
    </row>
    <row r="4184" spans="1:6">
      <c r="A4184" s="47">
        <v>2023</v>
      </c>
      <c r="B4184" s="47">
        <v>6</v>
      </c>
      <c r="C4184" s="47" t="s">
        <v>4562</v>
      </c>
      <c r="D4184" s="47" t="s">
        <v>237</v>
      </c>
      <c r="E4184" s="47">
        <v>26462.9</v>
      </c>
      <c r="F4184" s="47" t="s">
        <v>4564</v>
      </c>
    </row>
    <row r="4185" spans="1:6">
      <c r="A4185" s="47">
        <v>2023</v>
      </c>
      <c r="B4185" s="47">
        <v>6</v>
      </c>
      <c r="C4185" s="47" t="s">
        <v>4560</v>
      </c>
      <c r="D4185" s="47" t="s">
        <v>238</v>
      </c>
      <c r="E4185" s="47">
        <v>236.3</v>
      </c>
      <c r="F4185" s="47" t="s">
        <v>4564</v>
      </c>
    </row>
    <row r="4186" spans="1:6">
      <c r="A4186" s="47">
        <v>2023</v>
      </c>
      <c r="B4186" s="47">
        <v>6</v>
      </c>
      <c r="C4186" s="47" t="s">
        <v>4560</v>
      </c>
      <c r="D4186" s="47" t="s">
        <v>240</v>
      </c>
      <c r="E4186" s="47">
        <v>36563.410000000003</v>
      </c>
      <c r="F4186" s="47" t="s">
        <v>4564</v>
      </c>
    </row>
    <row r="4187" spans="1:6">
      <c r="A4187" s="47">
        <v>2023</v>
      </c>
      <c r="B4187" s="47">
        <v>6</v>
      </c>
      <c r="C4187" s="47" t="s">
        <v>4560</v>
      </c>
      <c r="D4187" s="47" t="s">
        <v>242</v>
      </c>
      <c r="E4187" s="47">
        <v>1371.24</v>
      </c>
      <c r="F4187" s="47" t="s">
        <v>4564</v>
      </c>
    </row>
    <row r="4188" spans="1:6">
      <c r="A4188" s="47">
        <v>2023</v>
      </c>
      <c r="B4188" s="47">
        <v>6</v>
      </c>
      <c r="C4188" s="47" t="s">
        <v>4562</v>
      </c>
      <c r="D4188" s="47" t="s">
        <v>244</v>
      </c>
      <c r="E4188" s="47">
        <v>912223.73</v>
      </c>
      <c r="F4188" s="47" t="s">
        <v>4564</v>
      </c>
    </row>
    <row r="4189" spans="1:6">
      <c r="A4189" s="47">
        <v>2023</v>
      </c>
      <c r="B4189" s="47">
        <v>6</v>
      </c>
      <c r="C4189" s="47" t="s">
        <v>4562</v>
      </c>
      <c r="D4189" s="47" t="s">
        <v>246</v>
      </c>
      <c r="E4189" s="47">
        <v>38443.660000000003</v>
      </c>
      <c r="F4189" s="47" t="s">
        <v>4564</v>
      </c>
    </row>
    <row r="4190" spans="1:6">
      <c r="A4190" s="47">
        <v>2023</v>
      </c>
      <c r="B4190" s="47">
        <v>6</v>
      </c>
      <c r="C4190" s="47" t="s">
        <v>4562</v>
      </c>
      <c r="D4190" s="47" t="s">
        <v>247</v>
      </c>
      <c r="E4190" s="47">
        <v>31868.06</v>
      </c>
      <c r="F4190" s="47" t="s">
        <v>4564</v>
      </c>
    </row>
    <row r="4191" spans="1:6">
      <c r="A4191" s="47">
        <v>2023</v>
      </c>
      <c r="B4191" s="47">
        <v>6</v>
      </c>
      <c r="C4191" s="47" t="s">
        <v>4560</v>
      </c>
      <c r="D4191" s="47" t="s">
        <v>250</v>
      </c>
      <c r="E4191" s="47">
        <v>238.94</v>
      </c>
      <c r="F4191" s="47" t="s">
        <v>4564</v>
      </c>
    </row>
    <row r="4192" spans="1:6">
      <c r="A4192" s="47">
        <v>2023</v>
      </c>
      <c r="B4192" s="47">
        <v>6</v>
      </c>
      <c r="C4192" s="47" t="s">
        <v>4560</v>
      </c>
      <c r="D4192" s="47" t="s">
        <v>251</v>
      </c>
      <c r="E4192" s="47">
        <v>885604.55</v>
      </c>
      <c r="F4192" s="47" t="s">
        <v>4564</v>
      </c>
    </row>
    <row r="4193" spans="1:6">
      <c r="A4193" s="47">
        <v>2023</v>
      </c>
      <c r="B4193" s="47">
        <v>6</v>
      </c>
      <c r="C4193" s="47" t="s">
        <v>4560</v>
      </c>
      <c r="D4193" s="47" t="s">
        <v>252</v>
      </c>
      <c r="E4193" s="47">
        <v>38611.279999999999</v>
      </c>
      <c r="F4193" s="47" t="s">
        <v>4564</v>
      </c>
    </row>
    <row r="4194" spans="1:6">
      <c r="A4194" s="47">
        <v>2023</v>
      </c>
      <c r="B4194" s="47">
        <v>6</v>
      </c>
      <c r="C4194" s="47" t="s">
        <v>4562</v>
      </c>
      <c r="D4194" s="47" t="s">
        <v>223</v>
      </c>
      <c r="E4194" s="47">
        <v>186546.06</v>
      </c>
      <c r="F4194" s="47" t="s">
        <v>4564</v>
      </c>
    </row>
    <row r="4195" spans="1:6">
      <c r="A4195" s="47">
        <v>2023</v>
      </c>
      <c r="B4195" s="47">
        <v>6</v>
      </c>
      <c r="C4195" s="47" t="s">
        <v>4562</v>
      </c>
      <c r="D4195" s="47" t="s">
        <v>224</v>
      </c>
      <c r="E4195" s="47">
        <v>168575.52</v>
      </c>
      <c r="F4195" s="47" t="s">
        <v>4564</v>
      </c>
    </row>
    <row r="4196" spans="1:6">
      <c r="A4196" s="47">
        <v>2023</v>
      </c>
      <c r="B4196" s="47">
        <v>6</v>
      </c>
      <c r="C4196" s="47" t="s">
        <v>4562</v>
      </c>
      <c r="D4196" s="47" t="s">
        <v>226</v>
      </c>
      <c r="E4196" s="47">
        <v>23444.22</v>
      </c>
      <c r="F4196" s="47" t="s">
        <v>4564</v>
      </c>
    </row>
    <row r="4197" spans="1:6">
      <c r="A4197" s="47">
        <v>2023</v>
      </c>
      <c r="B4197" s="47">
        <v>6</v>
      </c>
      <c r="C4197" s="47" t="s">
        <v>4560</v>
      </c>
      <c r="D4197" s="47" t="s">
        <v>233</v>
      </c>
      <c r="E4197" s="47">
        <v>59963.98</v>
      </c>
      <c r="F4197" s="47" t="s">
        <v>4564</v>
      </c>
    </row>
    <row r="4198" spans="1:6">
      <c r="A4198" s="47">
        <v>2023</v>
      </c>
      <c r="B4198" s="47">
        <v>6</v>
      </c>
      <c r="C4198" s="47" t="s">
        <v>4562</v>
      </c>
      <c r="D4198" s="47" t="s">
        <v>234</v>
      </c>
      <c r="E4198" s="47">
        <v>7802.02</v>
      </c>
      <c r="F4198" s="47" t="s">
        <v>4564</v>
      </c>
    </row>
    <row r="4199" spans="1:6">
      <c r="A4199" s="47">
        <v>2023</v>
      </c>
      <c r="B4199" s="47">
        <v>6</v>
      </c>
      <c r="C4199" s="47" t="s">
        <v>4562</v>
      </c>
      <c r="D4199" s="47" t="s">
        <v>236</v>
      </c>
      <c r="E4199" s="47">
        <v>353968.44</v>
      </c>
      <c r="F4199" s="47" t="s">
        <v>4564</v>
      </c>
    </row>
    <row r="4200" spans="1:6">
      <c r="A4200" s="47">
        <v>2023</v>
      </c>
      <c r="B4200" s="47">
        <v>6</v>
      </c>
      <c r="C4200" s="47" t="s">
        <v>4562</v>
      </c>
      <c r="D4200" s="47" t="s">
        <v>238</v>
      </c>
      <c r="E4200" s="47">
        <v>10.28</v>
      </c>
      <c r="F4200" s="47" t="s">
        <v>4564</v>
      </c>
    </row>
    <row r="4201" spans="1:6">
      <c r="A4201" s="47">
        <v>2023</v>
      </c>
      <c r="B4201" s="47">
        <v>6</v>
      </c>
      <c r="C4201" s="47" t="s">
        <v>4562</v>
      </c>
      <c r="D4201" s="47" t="s">
        <v>242</v>
      </c>
      <c r="E4201" s="47">
        <v>10227.120000000001</v>
      </c>
      <c r="F4201" s="47" t="s">
        <v>4564</v>
      </c>
    </row>
    <row r="4202" spans="1:6">
      <c r="A4202" s="47">
        <v>2023</v>
      </c>
      <c r="B4202" s="47">
        <v>6</v>
      </c>
      <c r="C4202" s="47" t="s">
        <v>4562</v>
      </c>
      <c r="D4202" s="47" t="s">
        <v>243</v>
      </c>
      <c r="E4202" s="47">
        <v>67237.95</v>
      </c>
      <c r="F4202" s="47" t="s">
        <v>4564</v>
      </c>
    </row>
    <row r="4203" spans="1:6">
      <c r="A4203" s="47">
        <v>2023</v>
      </c>
      <c r="B4203" s="47">
        <v>6</v>
      </c>
      <c r="C4203" s="47" t="s">
        <v>4562</v>
      </c>
      <c r="D4203" s="47" t="s">
        <v>245</v>
      </c>
      <c r="E4203" s="47">
        <v>14362.53</v>
      </c>
      <c r="F4203" s="47" t="s">
        <v>4564</v>
      </c>
    </row>
    <row r="4204" spans="1:6">
      <c r="A4204" s="47">
        <v>2023</v>
      </c>
      <c r="B4204" s="47">
        <v>6</v>
      </c>
      <c r="C4204" s="47" t="s">
        <v>4562</v>
      </c>
      <c r="D4204" s="47" t="s">
        <v>248</v>
      </c>
      <c r="E4204" s="47">
        <v>19591.150000000001</v>
      </c>
      <c r="F4204" s="47" t="s">
        <v>4564</v>
      </c>
    </row>
    <row r="4205" spans="1:6">
      <c r="A4205" s="47">
        <v>2023</v>
      </c>
      <c r="B4205" s="47">
        <v>6</v>
      </c>
      <c r="C4205" s="47" t="s">
        <v>4562</v>
      </c>
      <c r="D4205" s="47" t="s">
        <v>249</v>
      </c>
      <c r="E4205" s="47">
        <v>11837.18</v>
      </c>
      <c r="F4205" s="47" t="s">
        <v>4564</v>
      </c>
    </row>
    <row r="4206" spans="1:6">
      <c r="A4206" s="47">
        <v>2023</v>
      </c>
      <c r="B4206" s="47">
        <v>6</v>
      </c>
      <c r="C4206" s="47" t="s">
        <v>4562</v>
      </c>
      <c r="D4206" s="47" t="s">
        <v>253</v>
      </c>
      <c r="E4206" s="47">
        <v>6605.52</v>
      </c>
      <c r="F4206" s="47" t="s">
        <v>4564</v>
      </c>
    </row>
    <row r="4207" spans="1:6">
      <c r="A4207" s="47">
        <v>2023</v>
      </c>
      <c r="B4207" s="47">
        <v>6</v>
      </c>
      <c r="C4207" s="47" t="s">
        <v>4562</v>
      </c>
      <c r="D4207" s="47" t="s">
        <v>219</v>
      </c>
      <c r="E4207" s="47">
        <v>15363.08</v>
      </c>
      <c r="F4207" s="47" t="s">
        <v>4564</v>
      </c>
    </row>
    <row r="4208" spans="1:6">
      <c r="A4208" s="47">
        <v>2023</v>
      </c>
      <c r="B4208" s="47">
        <v>6</v>
      </c>
      <c r="C4208" s="47" t="s">
        <v>4560</v>
      </c>
      <c r="D4208" s="47" t="s">
        <v>225</v>
      </c>
      <c r="E4208" s="47">
        <v>94945.55</v>
      </c>
      <c r="F4208" s="47" t="s">
        <v>4564</v>
      </c>
    </row>
    <row r="4209" spans="1:6">
      <c r="A4209" s="47">
        <v>2023</v>
      </c>
      <c r="B4209" s="47">
        <v>6</v>
      </c>
      <c r="C4209" s="47" t="s">
        <v>4560</v>
      </c>
      <c r="D4209" s="47" t="s">
        <v>226</v>
      </c>
      <c r="E4209" s="47">
        <v>736.7</v>
      </c>
      <c r="F4209" s="47" t="s">
        <v>4564</v>
      </c>
    </row>
    <row r="4210" spans="1:6">
      <c r="A4210" s="47">
        <v>2023</v>
      </c>
      <c r="B4210" s="47">
        <v>6</v>
      </c>
      <c r="C4210" s="47" t="s">
        <v>4562</v>
      </c>
      <c r="D4210" s="47" t="s">
        <v>228</v>
      </c>
      <c r="E4210" s="47">
        <v>1516649.77</v>
      </c>
      <c r="F4210" s="47" t="s">
        <v>4564</v>
      </c>
    </row>
    <row r="4211" spans="1:6">
      <c r="A4211" s="47">
        <v>2023</v>
      </c>
      <c r="B4211" s="47">
        <v>6</v>
      </c>
      <c r="C4211" s="47" t="s">
        <v>4562</v>
      </c>
      <c r="D4211" s="47" t="s">
        <v>229</v>
      </c>
      <c r="E4211" s="47">
        <v>10625.95</v>
      </c>
      <c r="F4211" s="47" t="s">
        <v>4564</v>
      </c>
    </row>
    <row r="4212" spans="1:6">
      <c r="A4212" s="47">
        <v>2023</v>
      </c>
      <c r="B4212" s="47">
        <v>6</v>
      </c>
      <c r="C4212" s="47" t="s">
        <v>4560</v>
      </c>
      <c r="D4212" s="47" t="s">
        <v>236</v>
      </c>
      <c r="E4212" s="47">
        <v>9535.11</v>
      </c>
      <c r="F4212" s="47" t="s">
        <v>4564</v>
      </c>
    </row>
    <row r="4213" spans="1:6">
      <c r="A4213" s="47">
        <v>2023</v>
      </c>
      <c r="B4213" s="47">
        <v>6</v>
      </c>
      <c r="C4213" s="47" t="s">
        <v>4562</v>
      </c>
      <c r="D4213" s="47" t="s">
        <v>569</v>
      </c>
      <c r="E4213" s="47">
        <v>104362.96</v>
      </c>
      <c r="F4213" s="47" t="s">
        <v>4564</v>
      </c>
    </row>
    <row r="4214" spans="1:6">
      <c r="A4214" s="47">
        <v>2023</v>
      </c>
      <c r="B4214" s="47">
        <v>6</v>
      </c>
      <c r="C4214" s="47" t="s">
        <v>4562</v>
      </c>
      <c r="D4214" s="47" t="s">
        <v>241</v>
      </c>
      <c r="E4214" s="47">
        <v>33381.839999999997</v>
      </c>
      <c r="F4214" s="47" t="s">
        <v>4564</v>
      </c>
    </row>
    <row r="4215" spans="1:6">
      <c r="A4215" s="47">
        <v>2023</v>
      </c>
      <c r="B4215" s="47">
        <v>6</v>
      </c>
      <c r="C4215" s="47" t="s">
        <v>4562</v>
      </c>
      <c r="D4215" s="47" t="s">
        <v>251</v>
      </c>
      <c r="E4215" s="47">
        <v>16631.07</v>
      </c>
      <c r="F4215" s="47" t="s">
        <v>4564</v>
      </c>
    </row>
    <row r="4216" spans="1:6">
      <c r="A4216" s="47">
        <v>2023</v>
      </c>
      <c r="B4216" s="47">
        <v>6</v>
      </c>
      <c r="C4216" s="47" t="s">
        <v>4562</v>
      </c>
      <c r="D4216" s="47" t="s">
        <v>252</v>
      </c>
      <c r="E4216" s="47">
        <v>37660.160000000003</v>
      </c>
      <c r="F4216" s="47" t="s">
        <v>4564</v>
      </c>
    </row>
    <row r="4217" spans="1:6">
      <c r="A4217" s="47">
        <v>2023</v>
      </c>
      <c r="B4217" s="47">
        <v>6</v>
      </c>
      <c r="C4217" s="47" t="s">
        <v>4562</v>
      </c>
      <c r="D4217" s="47" t="s">
        <v>225</v>
      </c>
      <c r="E4217" s="47">
        <v>11991.16</v>
      </c>
      <c r="F4217" s="47" t="s">
        <v>4564</v>
      </c>
    </row>
    <row r="4218" spans="1:6">
      <c r="A4218" s="47">
        <v>2023</v>
      </c>
      <c r="B4218" s="47">
        <v>6</v>
      </c>
      <c r="C4218" s="47" t="s">
        <v>4560</v>
      </c>
      <c r="D4218" s="47" t="s">
        <v>227</v>
      </c>
      <c r="E4218" s="47">
        <v>38387.269999999997</v>
      </c>
      <c r="F4218" s="47" t="s">
        <v>4564</v>
      </c>
    </row>
    <row r="4219" spans="1:6">
      <c r="A4219" s="47">
        <v>2023</v>
      </c>
      <c r="B4219" s="47">
        <v>6</v>
      </c>
      <c r="C4219" s="47" t="s">
        <v>4560</v>
      </c>
      <c r="D4219" s="47" t="s">
        <v>230</v>
      </c>
      <c r="E4219" s="47">
        <v>424455.2</v>
      </c>
      <c r="F4219" s="47" t="s">
        <v>4564</v>
      </c>
    </row>
    <row r="4220" spans="1:6">
      <c r="A4220" s="47">
        <v>2023</v>
      </c>
      <c r="B4220" s="47">
        <v>6</v>
      </c>
      <c r="C4220" s="47" t="s">
        <v>4560</v>
      </c>
      <c r="D4220" s="47" t="s">
        <v>234</v>
      </c>
      <c r="E4220" s="47">
        <v>965088.55</v>
      </c>
      <c r="F4220" s="47" t="s">
        <v>4564</v>
      </c>
    </row>
    <row r="4221" spans="1:6">
      <c r="A4221" s="47">
        <v>2023</v>
      </c>
      <c r="B4221" s="47">
        <v>6</v>
      </c>
      <c r="C4221" s="47" t="s">
        <v>4562</v>
      </c>
      <c r="D4221" s="47" t="s">
        <v>235</v>
      </c>
      <c r="E4221" s="47">
        <v>283.05</v>
      </c>
      <c r="F4221" s="47" t="s">
        <v>4564</v>
      </c>
    </row>
    <row r="4222" spans="1:6">
      <c r="A4222" s="47">
        <v>2023</v>
      </c>
      <c r="B4222" s="47">
        <v>6</v>
      </c>
      <c r="C4222" s="47" t="s">
        <v>4560</v>
      </c>
      <c r="D4222" s="47" t="s">
        <v>569</v>
      </c>
      <c r="E4222" s="47">
        <v>3455.95</v>
      </c>
      <c r="F4222" s="47" t="s">
        <v>4564</v>
      </c>
    </row>
    <row r="4223" spans="1:6">
      <c r="A4223" s="47">
        <v>2023</v>
      </c>
      <c r="B4223" s="47">
        <v>6</v>
      </c>
      <c r="C4223" s="47" t="s">
        <v>4560</v>
      </c>
      <c r="D4223" s="47" t="s">
        <v>237</v>
      </c>
      <c r="E4223" s="47">
        <v>30091.89</v>
      </c>
      <c r="F4223" s="47" t="s">
        <v>4564</v>
      </c>
    </row>
    <row r="4224" spans="1:6">
      <c r="A4224" s="47">
        <v>2023</v>
      </c>
      <c r="B4224" s="47">
        <v>6</v>
      </c>
      <c r="C4224" s="47" t="s">
        <v>4562</v>
      </c>
      <c r="D4224" s="47" t="s">
        <v>239</v>
      </c>
      <c r="E4224" s="47">
        <v>3621.37</v>
      </c>
      <c r="F4224" s="47" t="s">
        <v>4564</v>
      </c>
    </row>
    <row r="4225" spans="1:6">
      <c r="A4225" s="47">
        <v>2023</v>
      </c>
      <c r="B4225" s="47">
        <v>6</v>
      </c>
      <c r="C4225" s="47" t="s">
        <v>4562</v>
      </c>
      <c r="D4225" s="47" t="s">
        <v>240</v>
      </c>
      <c r="E4225" s="47">
        <v>179295.19</v>
      </c>
      <c r="F4225" s="47" t="s">
        <v>4564</v>
      </c>
    </row>
    <row r="4226" spans="1:6">
      <c r="A4226" s="47">
        <v>2023</v>
      </c>
      <c r="B4226" s="47">
        <v>6</v>
      </c>
      <c r="C4226" s="47" t="s">
        <v>4560</v>
      </c>
      <c r="D4226" s="47" t="s">
        <v>246</v>
      </c>
      <c r="E4226" s="47">
        <v>63784.62</v>
      </c>
      <c r="F4226" s="47" t="s">
        <v>4564</v>
      </c>
    </row>
    <row r="4227" spans="1:6">
      <c r="A4227" s="47">
        <v>2023</v>
      </c>
      <c r="B4227" s="47">
        <v>6</v>
      </c>
      <c r="C4227" s="47" t="s">
        <v>4560</v>
      </c>
      <c r="D4227" s="47" t="s">
        <v>247</v>
      </c>
      <c r="E4227" s="47">
        <v>4223.8599999999997</v>
      </c>
      <c r="F4227" s="47" t="s">
        <v>4564</v>
      </c>
    </row>
    <row r="4228" spans="1:6">
      <c r="A4228" s="47">
        <v>2023</v>
      </c>
      <c r="B4228" s="47">
        <v>7</v>
      </c>
      <c r="C4228" s="47" t="s">
        <v>4562</v>
      </c>
      <c r="D4228" s="47" t="s">
        <v>219</v>
      </c>
      <c r="E4228" s="47">
        <v>9701.6</v>
      </c>
      <c r="F4228" s="47" t="s">
        <v>4564</v>
      </c>
    </row>
    <row r="4229" spans="1:6">
      <c r="A4229" s="47">
        <v>2023</v>
      </c>
      <c r="B4229" s="47">
        <v>7</v>
      </c>
      <c r="C4229" s="47" t="s">
        <v>4562</v>
      </c>
      <c r="D4229" s="47" t="s">
        <v>223</v>
      </c>
      <c r="E4229" s="47">
        <v>111930.54</v>
      </c>
      <c r="F4229" s="47" t="s">
        <v>4564</v>
      </c>
    </row>
    <row r="4230" spans="1:6">
      <c r="A4230" s="47">
        <v>2023</v>
      </c>
      <c r="B4230" s="47">
        <v>7</v>
      </c>
      <c r="C4230" s="47" t="s">
        <v>4560</v>
      </c>
      <c r="D4230" s="47" t="s">
        <v>225</v>
      </c>
      <c r="E4230" s="47">
        <v>49498.62</v>
      </c>
      <c r="F4230" s="47" t="s">
        <v>4564</v>
      </c>
    </row>
    <row r="4231" spans="1:6">
      <c r="A4231" s="47">
        <v>2023</v>
      </c>
      <c r="B4231" s="47">
        <v>7</v>
      </c>
      <c r="C4231" s="47" t="s">
        <v>4562</v>
      </c>
      <c r="D4231" s="47" t="s">
        <v>228</v>
      </c>
      <c r="E4231" s="47">
        <v>1088071.69</v>
      </c>
      <c r="F4231" s="47" t="s">
        <v>4564</v>
      </c>
    </row>
    <row r="4232" spans="1:6">
      <c r="A4232" s="47">
        <v>2023</v>
      </c>
      <c r="B4232" s="47">
        <v>7</v>
      </c>
      <c r="C4232" s="47" t="s">
        <v>4562</v>
      </c>
      <c r="D4232" s="47" t="s">
        <v>229</v>
      </c>
      <c r="E4232" s="47">
        <v>5086.3900000000003</v>
      </c>
      <c r="F4232" s="47" t="s">
        <v>4564</v>
      </c>
    </row>
    <row r="4233" spans="1:6">
      <c r="A4233" s="47">
        <v>2023</v>
      </c>
      <c r="B4233" s="47">
        <v>7</v>
      </c>
      <c r="C4233" s="47" t="s">
        <v>4560</v>
      </c>
      <c r="D4233" s="47" t="s">
        <v>235</v>
      </c>
      <c r="E4233" s="47">
        <v>310778.27</v>
      </c>
      <c r="F4233" s="47" t="s">
        <v>4564</v>
      </c>
    </row>
    <row r="4234" spans="1:6">
      <c r="A4234" s="47">
        <v>2023</v>
      </c>
      <c r="B4234" s="47">
        <v>7</v>
      </c>
      <c r="C4234" s="47" t="s">
        <v>4562</v>
      </c>
      <c r="D4234" s="47" t="s">
        <v>238</v>
      </c>
      <c r="E4234" s="47">
        <v>97.53</v>
      </c>
      <c r="F4234" s="47" t="s">
        <v>4564</v>
      </c>
    </row>
    <row r="4235" spans="1:6">
      <c r="A4235" s="47">
        <v>2023</v>
      </c>
      <c r="B4235" s="47">
        <v>7</v>
      </c>
      <c r="C4235" s="47" t="s">
        <v>4560</v>
      </c>
      <c r="D4235" s="47" t="s">
        <v>240</v>
      </c>
      <c r="E4235" s="47">
        <v>59390.96</v>
      </c>
      <c r="F4235" s="47" t="s">
        <v>4564</v>
      </c>
    </row>
    <row r="4236" spans="1:6">
      <c r="A4236" s="47">
        <v>2023</v>
      </c>
      <c r="B4236" s="47">
        <v>7</v>
      </c>
      <c r="C4236" s="47" t="s">
        <v>4562</v>
      </c>
      <c r="D4236" s="47" t="s">
        <v>241</v>
      </c>
      <c r="E4236" s="47">
        <v>16223.72</v>
      </c>
      <c r="F4236" s="47" t="s">
        <v>4564</v>
      </c>
    </row>
    <row r="4237" spans="1:6">
      <c r="A4237" s="47">
        <v>2023</v>
      </c>
      <c r="B4237" s="47">
        <v>7</v>
      </c>
      <c r="C4237" s="47" t="s">
        <v>4562</v>
      </c>
      <c r="D4237" s="47" t="s">
        <v>244</v>
      </c>
      <c r="E4237" s="47">
        <v>618454.4</v>
      </c>
      <c r="F4237" s="47" t="s">
        <v>4564</v>
      </c>
    </row>
    <row r="4238" spans="1:6">
      <c r="A4238" s="47">
        <v>2023</v>
      </c>
      <c r="B4238" s="47">
        <v>7</v>
      </c>
      <c r="C4238" s="47" t="s">
        <v>4562</v>
      </c>
      <c r="D4238" s="47" t="s">
        <v>245</v>
      </c>
      <c r="E4238" s="47">
        <v>10354.290000000001</v>
      </c>
      <c r="F4238" s="47" t="s">
        <v>4564</v>
      </c>
    </row>
    <row r="4239" spans="1:6">
      <c r="A4239" s="47">
        <v>2023</v>
      </c>
      <c r="B4239" s="47">
        <v>7</v>
      </c>
      <c r="C4239" s="47" t="s">
        <v>4562</v>
      </c>
      <c r="D4239" s="47" t="s">
        <v>248</v>
      </c>
      <c r="E4239" s="47">
        <v>5709.15</v>
      </c>
      <c r="F4239" s="47" t="s">
        <v>4564</v>
      </c>
    </row>
    <row r="4240" spans="1:6">
      <c r="A4240" s="47">
        <v>2023</v>
      </c>
      <c r="B4240" s="47">
        <v>7</v>
      </c>
      <c r="C4240" s="47" t="s">
        <v>4562</v>
      </c>
      <c r="D4240" s="47" t="s">
        <v>251</v>
      </c>
      <c r="E4240" s="47">
        <v>12408.52</v>
      </c>
      <c r="F4240" s="47" t="s">
        <v>4564</v>
      </c>
    </row>
    <row r="4241" spans="1:6">
      <c r="A4241" s="47">
        <v>2023</v>
      </c>
      <c r="B4241" s="47">
        <v>7</v>
      </c>
      <c r="C4241" s="47" t="s">
        <v>4562</v>
      </c>
      <c r="D4241" s="47" t="s">
        <v>252</v>
      </c>
      <c r="E4241" s="47">
        <v>19184.29</v>
      </c>
      <c r="F4241" s="47" t="s">
        <v>4564</v>
      </c>
    </row>
    <row r="4242" spans="1:6">
      <c r="A4242" s="47">
        <v>2023</v>
      </c>
      <c r="B4242" s="47">
        <v>7</v>
      </c>
      <c r="C4242" s="47" t="s">
        <v>4560</v>
      </c>
      <c r="D4242" s="47" t="s">
        <v>219</v>
      </c>
      <c r="E4242" s="47">
        <v>865.04</v>
      </c>
      <c r="F4242" s="47" t="s">
        <v>4564</v>
      </c>
    </row>
    <row r="4243" spans="1:6">
      <c r="A4243" s="47">
        <v>2023</v>
      </c>
      <c r="B4243" s="47">
        <v>7</v>
      </c>
      <c r="C4243" s="47" t="s">
        <v>4562</v>
      </c>
      <c r="D4243" s="47" t="s">
        <v>224</v>
      </c>
      <c r="E4243" s="47">
        <v>106812.88</v>
      </c>
      <c r="F4243" s="47" t="s">
        <v>4564</v>
      </c>
    </row>
    <row r="4244" spans="1:6">
      <c r="A4244" s="47">
        <v>2023</v>
      </c>
      <c r="B4244" s="47">
        <v>7</v>
      </c>
      <c r="C4244" s="47" t="s">
        <v>4560</v>
      </c>
      <c r="D4244" s="47" t="s">
        <v>228</v>
      </c>
      <c r="E4244" s="47">
        <v>1502216.71</v>
      </c>
      <c r="F4244" s="47" t="s">
        <v>4564</v>
      </c>
    </row>
    <row r="4245" spans="1:6">
      <c r="A4245" s="47">
        <v>2023</v>
      </c>
      <c r="B4245" s="47">
        <v>7</v>
      </c>
      <c r="C4245" s="47" t="s">
        <v>4562</v>
      </c>
      <c r="D4245" s="47" t="s">
        <v>233</v>
      </c>
      <c r="E4245" s="47">
        <v>21621.91</v>
      </c>
      <c r="F4245" s="47" t="s">
        <v>4564</v>
      </c>
    </row>
    <row r="4246" spans="1:6">
      <c r="A4246" s="47">
        <v>2023</v>
      </c>
      <c r="B4246" s="47">
        <v>7</v>
      </c>
      <c r="C4246" s="47" t="s">
        <v>4562</v>
      </c>
      <c r="D4246" s="47" t="s">
        <v>235</v>
      </c>
      <c r="E4246" s="47">
        <v>651.29</v>
      </c>
      <c r="F4246" s="47" t="s">
        <v>4564</v>
      </c>
    </row>
    <row r="4247" spans="1:6">
      <c r="A4247" s="47">
        <v>2023</v>
      </c>
      <c r="B4247" s="47">
        <v>7</v>
      </c>
      <c r="C4247" s="47" t="s">
        <v>4560</v>
      </c>
      <c r="D4247" s="47" t="s">
        <v>569</v>
      </c>
      <c r="E4247" s="47">
        <v>8581.75</v>
      </c>
      <c r="F4247" s="47" t="s">
        <v>4564</v>
      </c>
    </row>
    <row r="4248" spans="1:6">
      <c r="A4248" s="47">
        <v>2023</v>
      </c>
      <c r="B4248" s="47">
        <v>7</v>
      </c>
      <c r="C4248" s="47" t="s">
        <v>4562</v>
      </c>
      <c r="D4248" s="47" t="s">
        <v>239</v>
      </c>
      <c r="E4248" s="47">
        <v>1592.69</v>
      </c>
      <c r="F4248" s="47" t="s">
        <v>4564</v>
      </c>
    </row>
    <row r="4249" spans="1:6">
      <c r="A4249" s="47">
        <v>2023</v>
      </c>
      <c r="B4249" s="47">
        <v>7</v>
      </c>
      <c r="C4249" s="47" t="s">
        <v>4562</v>
      </c>
      <c r="D4249" s="47" t="s">
        <v>240</v>
      </c>
      <c r="E4249" s="47">
        <v>100847.63</v>
      </c>
      <c r="F4249" s="47" t="s">
        <v>4564</v>
      </c>
    </row>
    <row r="4250" spans="1:6">
      <c r="A4250" s="47">
        <v>2023</v>
      </c>
      <c r="B4250" s="47">
        <v>7</v>
      </c>
      <c r="C4250" s="47" t="s">
        <v>4562</v>
      </c>
      <c r="D4250" s="47" t="s">
        <v>242</v>
      </c>
      <c r="E4250" s="47">
        <v>7550.5</v>
      </c>
      <c r="F4250" s="47" t="s">
        <v>4564</v>
      </c>
    </row>
    <row r="4251" spans="1:6">
      <c r="A4251" s="47">
        <v>2023</v>
      </c>
      <c r="B4251" s="47">
        <v>7</v>
      </c>
      <c r="C4251" s="47" t="s">
        <v>4562</v>
      </c>
      <c r="D4251" s="47" t="s">
        <v>243</v>
      </c>
      <c r="E4251" s="47">
        <v>45126.57</v>
      </c>
      <c r="F4251" s="47" t="s">
        <v>4564</v>
      </c>
    </row>
    <row r="4252" spans="1:6">
      <c r="A4252" s="47">
        <v>2023</v>
      </c>
      <c r="B4252" s="47">
        <v>7</v>
      </c>
      <c r="C4252" s="47" t="s">
        <v>4562</v>
      </c>
      <c r="D4252" s="47" t="s">
        <v>246</v>
      </c>
      <c r="E4252" s="47">
        <v>19978.3</v>
      </c>
      <c r="F4252" s="47" t="s">
        <v>4564</v>
      </c>
    </row>
    <row r="4253" spans="1:6">
      <c r="A4253" s="47">
        <v>2023</v>
      </c>
      <c r="B4253" s="47">
        <v>7</v>
      </c>
      <c r="C4253" s="47" t="s">
        <v>4562</v>
      </c>
      <c r="D4253" s="47" t="s">
        <v>247</v>
      </c>
      <c r="E4253" s="47">
        <v>16683.75</v>
      </c>
      <c r="F4253" s="47" t="s">
        <v>4564</v>
      </c>
    </row>
    <row r="4254" spans="1:6">
      <c r="A4254" s="47">
        <v>2023</v>
      </c>
      <c r="B4254" s="47">
        <v>7</v>
      </c>
      <c r="C4254" s="47" t="s">
        <v>4562</v>
      </c>
      <c r="D4254" s="47" t="s">
        <v>249</v>
      </c>
      <c r="E4254" s="47">
        <v>4606.99</v>
      </c>
      <c r="F4254" s="47" t="s">
        <v>4564</v>
      </c>
    </row>
    <row r="4255" spans="1:6">
      <c r="A4255" s="47">
        <v>2023</v>
      </c>
      <c r="B4255" s="47">
        <v>7</v>
      </c>
      <c r="C4255" s="47" t="s">
        <v>4560</v>
      </c>
      <c r="D4255" s="47" t="s">
        <v>251</v>
      </c>
      <c r="E4255" s="47">
        <v>69555.11</v>
      </c>
      <c r="F4255" s="47" t="s">
        <v>4564</v>
      </c>
    </row>
    <row r="4256" spans="1:6">
      <c r="A4256" s="47">
        <v>2023</v>
      </c>
      <c r="B4256" s="47">
        <v>7</v>
      </c>
      <c r="C4256" s="47" t="s">
        <v>4560</v>
      </c>
      <c r="D4256" s="47" t="s">
        <v>252</v>
      </c>
      <c r="E4256" s="47">
        <v>19103.12</v>
      </c>
      <c r="F4256" s="47" t="s">
        <v>4564</v>
      </c>
    </row>
    <row r="4257" spans="1:6">
      <c r="A4257" s="47">
        <v>2023</v>
      </c>
      <c r="B4257" s="47">
        <v>7</v>
      </c>
      <c r="C4257" s="47" t="s">
        <v>4562</v>
      </c>
      <c r="D4257" s="47" t="s">
        <v>253</v>
      </c>
      <c r="E4257" s="47">
        <v>5120.1400000000003</v>
      </c>
      <c r="F4257" s="47" t="s">
        <v>4564</v>
      </c>
    </row>
    <row r="4258" spans="1:6">
      <c r="A4258" s="47">
        <v>2023</v>
      </c>
      <c r="B4258" s="47">
        <v>7</v>
      </c>
      <c r="C4258" s="47" t="s">
        <v>4560</v>
      </c>
      <c r="D4258" s="47" t="s">
        <v>223</v>
      </c>
      <c r="E4258" s="47">
        <v>914.27</v>
      </c>
      <c r="F4258" s="47" t="s">
        <v>4564</v>
      </c>
    </row>
    <row r="4259" spans="1:6">
      <c r="A4259" s="47">
        <v>2023</v>
      </c>
      <c r="B4259" s="47">
        <v>7</v>
      </c>
      <c r="C4259" s="47" t="s">
        <v>4560</v>
      </c>
      <c r="D4259" s="47" t="s">
        <v>224</v>
      </c>
      <c r="E4259" s="47">
        <v>195465.32</v>
      </c>
      <c r="F4259" s="47" t="s">
        <v>4564</v>
      </c>
    </row>
    <row r="4260" spans="1:6">
      <c r="A4260" s="47">
        <v>2023</v>
      </c>
      <c r="B4260" s="47">
        <v>7</v>
      </c>
      <c r="C4260" s="47" t="s">
        <v>4562</v>
      </c>
      <c r="D4260" s="47" t="s">
        <v>225</v>
      </c>
      <c r="E4260" s="47">
        <v>6152.32</v>
      </c>
      <c r="F4260" s="47" t="s">
        <v>4564</v>
      </c>
    </row>
    <row r="4261" spans="1:6">
      <c r="A4261" s="47">
        <v>2023</v>
      </c>
      <c r="B4261" s="47">
        <v>7</v>
      </c>
      <c r="C4261" s="47" t="s">
        <v>4560</v>
      </c>
      <c r="D4261" s="47" t="s">
        <v>226</v>
      </c>
      <c r="E4261" s="47">
        <v>735.1</v>
      </c>
      <c r="F4261" s="47" t="s">
        <v>4564</v>
      </c>
    </row>
    <row r="4262" spans="1:6">
      <c r="A4262" s="47">
        <v>2023</v>
      </c>
      <c r="B4262" s="47">
        <v>7</v>
      </c>
      <c r="C4262" s="47" t="s">
        <v>4562</v>
      </c>
      <c r="D4262" s="47" t="s">
        <v>227</v>
      </c>
      <c r="E4262" s="47">
        <v>26572.12</v>
      </c>
      <c r="F4262" s="47" t="s">
        <v>4564</v>
      </c>
    </row>
    <row r="4263" spans="1:6">
      <c r="A4263" s="47">
        <v>2023</v>
      </c>
      <c r="B4263" s="47">
        <v>7</v>
      </c>
      <c r="C4263" s="47" t="s">
        <v>4562</v>
      </c>
      <c r="D4263" s="47" t="s">
        <v>230</v>
      </c>
      <c r="E4263" s="47">
        <v>3133.85</v>
      </c>
      <c r="F4263" s="47" t="s">
        <v>4564</v>
      </c>
    </row>
    <row r="4264" spans="1:6">
      <c r="A4264" s="47">
        <v>2023</v>
      </c>
      <c r="B4264" s="47">
        <v>7</v>
      </c>
      <c r="C4264" s="47" t="s">
        <v>4562</v>
      </c>
      <c r="D4264" s="47" t="s">
        <v>231</v>
      </c>
      <c r="E4264" s="47">
        <v>4488.8500000000004</v>
      </c>
      <c r="F4264" s="47" t="s">
        <v>4564</v>
      </c>
    </row>
    <row r="4265" spans="1:6">
      <c r="A4265" s="47">
        <v>2023</v>
      </c>
      <c r="B4265" s="47">
        <v>7</v>
      </c>
      <c r="C4265" s="47" t="s">
        <v>4560</v>
      </c>
      <c r="D4265" s="47" t="s">
        <v>234</v>
      </c>
      <c r="E4265" s="47">
        <v>306591.44</v>
      </c>
      <c r="F4265" s="47" t="s">
        <v>4564</v>
      </c>
    </row>
    <row r="4266" spans="1:6">
      <c r="A4266" s="47">
        <v>2023</v>
      </c>
      <c r="B4266" s="47">
        <v>7</v>
      </c>
      <c r="C4266" s="47" t="s">
        <v>4560</v>
      </c>
      <c r="D4266" s="47" t="s">
        <v>236</v>
      </c>
      <c r="E4266" s="47">
        <v>7228.86</v>
      </c>
      <c r="F4266" s="47" t="s">
        <v>4564</v>
      </c>
    </row>
    <row r="4267" spans="1:6">
      <c r="A4267" s="47">
        <v>2023</v>
      </c>
      <c r="B4267" s="47">
        <v>7</v>
      </c>
      <c r="C4267" s="47" t="s">
        <v>4562</v>
      </c>
      <c r="D4267" s="47" t="s">
        <v>569</v>
      </c>
      <c r="E4267" s="47">
        <v>102591.05</v>
      </c>
      <c r="F4267" s="47" t="s">
        <v>4564</v>
      </c>
    </row>
    <row r="4268" spans="1:6">
      <c r="A4268" s="47">
        <v>2023</v>
      </c>
      <c r="B4268" s="47">
        <v>7</v>
      </c>
      <c r="C4268" s="47" t="s">
        <v>4562</v>
      </c>
      <c r="D4268" s="47" t="s">
        <v>237</v>
      </c>
      <c r="E4268" s="47">
        <v>14625.92</v>
      </c>
      <c r="F4268" s="47" t="s">
        <v>4564</v>
      </c>
    </row>
    <row r="4269" spans="1:6">
      <c r="A4269" s="47">
        <v>2023</v>
      </c>
      <c r="B4269" s="47">
        <v>7</v>
      </c>
      <c r="C4269" s="47" t="s">
        <v>4560</v>
      </c>
      <c r="D4269" s="47" t="s">
        <v>242</v>
      </c>
      <c r="E4269" s="47">
        <v>1326.34</v>
      </c>
      <c r="F4269" s="47" t="s">
        <v>4564</v>
      </c>
    </row>
    <row r="4270" spans="1:6">
      <c r="A4270" s="47">
        <v>2023</v>
      </c>
      <c r="B4270" s="47">
        <v>7</v>
      </c>
      <c r="C4270" s="47" t="s">
        <v>4560</v>
      </c>
      <c r="D4270" s="47" t="s">
        <v>249</v>
      </c>
      <c r="E4270" s="47">
        <v>17435.5</v>
      </c>
      <c r="F4270" s="47" t="s">
        <v>4564</v>
      </c>
    </row>
    <row r="4271" spans="1:6">
      <c r="A4271" s="47">
        <v>2023</v>
      </c>
      <c r="B4271" s="47">
        <v>7</v>
      </c>
      <c r="C4271" s="47" t="s">
        <v>4560</v>
      </c>
      <c r="D4271" s="47" t="s">
        <v>250</v>
      </c>
      <c r="E4271" s="47">
        <v>239.01</v>
      </c>
      <c r="F4271" s="47" t="s">
        <v>4564</v>
      </c>
    </row>
    <row r="4272" spans="1:6">
      <c r="A4272" s="47">
        <v>2023</v>
      </c>
      <c r="B4272" s="47">
        <v>7</v>
      </c>
      <c r="C4272" s="47" t="s">
        <v>4562</v>
      </c>
      <c r="D4272" s="47" t="s">
        <v>226</v>
      </c>
      <c r="E4272" s="47">
        <v>9266.7900000000009</v>
      </c>
      <c r="F4272" s="47" t="s">
        <v>4564</v>
      </c>
    </row>
    <row r="4273" spans="1:6">
      <c r="A4273" s="47">
        <v>2023</v>
      </c>
      <c r="B4273" s="47">
        <v>7</v>
      </c>
      <c r="C4273" s="47" t="s">
        <v>4560</v>
      </c>
      <c r="D4273" s="47" t="s">
        <v>227</v>
      </c>
      <c r="E4273" s="47">
        <v>42974.69</v>
      </c>
      <c r="F4273" s="47" t="s">
        <v>4564</v>
      </c>
    </row>
    <row r="4274" spans="1:6">
      <c r="A4274" s="47">
        <v>2023</v>
      </c>
      <c r="B4274" s="47">
        <v>7</v>
      </c>
      <c r="C4274" s="47" t="s">
        <v>4560</v>
      </c>
      <c r="D4274" s="47" t="s">
        <v>230</v>
      </c>
      <c r="E4274" s="47">
        <v>14783.33</v>
      </c>
      <c r="F4274" s="47" t="s">
        <v>4564</v>
      </c>
    </row>
    <row r="4275" spans="1:6">
      <c r="A4275" s="47">
        <v>2023</v>
      </c>
      <c r="B4275" s="47">
        <v>7</v>
      </c>
      <c r="C4275" s="47" t="s">
        <v>4560</v>
      </c>
      <c r="D4275" s="47" t="s">
        <v>233</v>
      </c>
      <c r="E4275" s="47">
        <v>40665.17</v>
      </c>
      <c r="F4275" s="47" t="s">
        <v>4564</v>
      </c>
    </row>
    <row r="4276" spans="1:6">
      <c r="A4276" s="47">
        <v>2023</v>
      </c>
      <c r="B4276" s="47">
        <v>7</v>
      </c>
      <c r="C4276" s="47" t="s">
        <v>4562</v>
      </c>
      <c r="D4276" s="47" t="s">
        <v>234</v>
      </c>
      <c r="E4276" s="47">
        <v>7421.19</v>
      </c>
      <c r="F4276" s="47" t="s">
        <v>4564</v>
      </c>
    </row>
    <row r="4277" spans="1:6">
      <c r="A4277" s="47">
        <v>2023</v>
      </c>
      <c r="B4277" s="47">
        <v>7</v>
      </c>
      <c r="C4277" s="47" t="s">
        <v>4562</v>
      </c>
      <c r="D4277" s="47" t="s">
        <v>236</v>
      </c>
      <c r="E4277" s="47">
        <v>214509.32</v>
      </c>
      <c r="F4277" s="47" t="s">
        <v>4564</v>
      </c>
    </row>
    <row r="4278" spans="1:6">
      <c r="A4278" s="47">
        <v>2023</v>
      </c>
      <c r="B4278" s="47">
        <v>7</v>
      </c>
      <c r="C4278" s="47" t="s">
        <v>4560</v>
      </c>
      <c r="D4278" s="47" t="s">
        <v>237</v>
      </c>
      <c r="E4278" s="47">
        <v>17506.64</v>
      </c>
      <c r="F4278" s="47" t="s">
        <v>4564</v>
      </c>
    </row>
    <row r="4279" spans="1:6">
      <c r="A4279" s="47">
        <v>2023</v>
      </c>
      <c r="B4279" s="47">
        <v>7</v>
      </c>
      <c r="C4279" s="47" t="s">
        <v>4560</v>
      </c>
      <c r="D4279" s="47" t="s">
        <v>246</v>
      </c>
      <c r="E4279" s="47">
        <v>33831.949999999997</v>
      </c>
      <c r="F4279" s="47" t="s">
        <v>4564</v>
      </c>
    </row>
    <row r="4280" spans="1:6">
      <c r="A4280" s="47">
        <v>2023</v>
      </c>
      <c r="B4280" s="47">
        <v>7</v>
      </c>
      <c r="C4280" s="47" t="s">
        <v>4560</v>
      </c>
      <c r="D4280" s="47" t="s">
        <v>247</v>
      </c>
      <c r="E4280" s="47">
        <v>1228.7</v>
      </c>
      <c r="F4280" s="47" t="s">
        <v>4564</v>
      </c>
    </row>
    <row r="4281" spans="1:6">
      <c r="A4281" s="47">
        <v>2023</v>
      </c>
      <c r="B4281" s="47">
        <v>8</v>
      </c>
      <c r="C4281" s="47" t="s">
        <v>4562</v>
      </c>
      <c r="D4281" s="47" t="s">
        <v>219</v>
      </c>
      <c r="E4281" s="47">
        <v>10680.74</v>
      </c>
      <c r="F4281" s="47" t="s">
        <v>4564</v>
      </c>
    </row>
    <row r="4282" spans="1:6">
      <c r="A4282" s="47">
        <v>2023</v>
      </c>
      <c r="B4282" s="47">
        <v>8</v>
      </c>
      <c r="C4282" s="47" t="s">
        <v>4562</v>
      </c>
      <c r="D4282" s="47" t="s">
        <v>223</v>
      </c>
      <c r="E4282" s="47">
        <v>140689.10999999999</v>
      </c>
      <c r="F4282" s="47" t="s">
        <v>4564</v>
      </c>
    </row>
    <row r="4283" spans="1:6">
      <c r="A4283" s="47">
        <v>2023</v>
      </c>
      <c r="B4283" s="47">
        <v>8</v>
      </c>
      <c r="C4283" s="47" t="s">
        <v>4560</v>
      </c>
      <c r="D4283" s="47" t="s">
        <v>226</v>
      </c>
      <c r="E4283" s="47">
        <v>737.49</v>
      </c>
      <c r="F4283" s="47" t="s">
        <v>4564</v>
      </c>
    </row>
    <row r="4284" spans="1:6">
      <c r="A4284" s="47">
        <v>2023</v>
      </c>
      <c r="B4284" s="47">
        <v>8</v>
      </c>
      <c r="C4284" s="47" t="s">
        <v>4562</v>
      </c>
      <c r="D4284" s="47" t="s">
        <v>228</v>
      </c>
      <c r="E4284" s="47">
        <v>1384532.89</v>
      </c>
      <c r="F4284" s="47" t="s">
        <v>4564</v>
      </c>
    </row>
    <row r="4285" spans="1:6">
      <c r="A4285" s="47">
        <v>2023</v>
      </c>
      <c r="B4285" s="47">
        <v>8</v>
      </c>
      <c r="C4285" s="47" t="s">
        <v>4562</v>
      </c>
      <c r="D4285" s="47" t="s">
        <v>229</v>
      </c>
      <c r="E4285" s="47">
        <v>4745.07</v>
      </c>
      <c r="F4285" s="47" t="s">
        <v>4564</v>
      </c>
    </row>
    <row r="4286" spans="1:6">
      <c r="A4286" s="47">
        <v>2023</v>
      </c>
      <c r="B4286" s="47">
        <v>8</v>
      </c>
      <c r="C4286" s="47" t="s">
        <v>4560</v>
      </c>
      <c r="D4286" s="47" t="s">
        <v>234</v>
      </c>
      <c r="E4286" s="47">
        <v>425938.42</v>
      </c>
      <c r="F4286" s="47" t="s">
        <v>4564</v>
      </c>
    </row>
    <row r="4287" spans="1:6">
      <c r="A4287" s="47">
        <v>2023</v>
      </c>
      <c r="B4287" s="47">
        <v>8</v>
      </c>
      <c r="C4287" s="47" t="s">
        <v>4562</v>
      </c>
      <c r="D4287" s="47" t="s">
        <v>235</v>
      </c>
      <c r="E4287" s="47">
        <v>6.84</v>
      </c>
      <c r="F4287" s="47" t="s">
        <v>4564</v>
      </c>
    </row>
    <row r="4288" spans="1:6">
      <c r="A4288" s="47">
        <v>2023</v>
      </c>
      <c r="B4288" s="47">
        <v>8</v>
      </c>
      <c r="C4288" s="47" t="s">
        <v>4560</v>
      </c>
      <c r="D4288" s="47" t="s">
        <v>236</v>
      </c>
      <c r="E4288" s="47">
        <v>10151.450000000001</v>
      </c>
      <c r="F4288" s="47" t="s">
        <v>4564</v>
      </c>
    </row>
    <row r="4289" spans="1:6">
      <c r="A4289" s="47">
        <v>2023</v>
      </c>
      <c r="B4289" s="47">
        <v>8</v>
      </c>
      <c r="C4289" s="47" t="s">
        <v>4562</v>
      </c>
      <c r="D4289" s="47" t="s">
        <v>569</v>
      </c>
      <c r="E4289" s="47">
        <v>162906.97</v>
      </c>
      <c r="F4289" s="47" t="s">
        <v>4564</v>
      </c>
    </row>
    <row r="4290" spans="1:6">
      <c r="A4290" s="47">
        <v>2023</v>
      </c>
      <c r="B4290" s="47">
        <v>8</v>
      </c>
      <c r="C4290" s="47" t="s">
        <v>4562</v>
      </c>
      <c r="D4290" s="47" t="s">
        <v>238</v>
      </c>
      <c r="E4290" s="47">
        <v>27.9</v>
      </c>
      <c r="F4290" s="47" t="s">
        <v>4564</v>
      </c>
    </row>
    <row r="4291" spans="1:6">
      <c r="A4291" s="47">
        <v>2023</v>
      </c>
      <c r="B4291" s="47">
        <v>8</v>
      </c>
      <c r="C4291" s="47" t="s">
        <v>4562</v>
      </c>
      <c r="D4291" s="47" t="s">
        <v>241</v>
      </c>
      <c r="E4291" s="47">
        <v>20501.07</v>
      </c>
      <c r="F4291" s="47" t="s">
        <v>4564</v>
      </c>
    </row>
    <row r="4292" spans="1:6">
      <c r="A4292" s="47">
        <v>2023</v>
      </c>
      <c r="B4292" s="47">
        <v>8</v>
      </c>
      <c r="C4292" s="47" t="s">
        <v>4562</v>
      </c>
      <c r="D4292" s="47" t="s">
        <v>243</v>
      </c>
      <c r="E4292" s="47">
        <v>66714.509999999995</v>
      </c>
      <c r="F4292" s="47" t="s">
        <v>4564</v>
      </c>
    </row>
    <row r="4293" spans="1:6">
      <c r="A4293" s="47">
        <v>2023</v>
      </c>
      <c r="B4293" s="47">
        <v>8</v>
      </c>
      <c r="C4293" s="47" t="s">
        <v>4562</v>
      </c>
      <c r="D4293" s="47" t="s">
        <v>245</v>
      </c>
      <c r="E4293" s="47">
        <v>12246.76</v>
      </c>
      <c r="F4293" s="47" t="s">
        <v>4564</v>
      </c>
    </row>
    <row r="4294" spans="1:6">
      <c r="A4294" s="47">
        <v>2023</v>
      </c>
      <c r="B4294" s="47">
        <v>8</v>
      </c>
      <c r="C4294" s="47" t="s">
        <v>4562</v>
      </c>
      <c r="D4294" s="47" t="s">
        <v>251</v>
      </c>
      <c r="E4294" s="47">
        <v>73868.08</v>
      </c>
      <c r="F4294" s="47" t="s">
        <v>4564</v>
      </c>
    </row>
    <row r="4295" spans="1:6">
      <c r="A4295" s="47">
        <v>2023</v>
      </c>
      <c r="B4295" s="47">
        <v>8</v>
      </c>
      <c r="C4295" s="47" t="s">
        <v>4562</v>
      </c>
      <c r="D4295" s="47" t="s">
        <v>252</v>
      </c>
      <c r="E4295" s="47">
        <v>27635.11</v>
      </c>
      <c r="F4295" s="47" t="s">
        <v>4564</v>
      </c>
    </row>
    <row r="4296" spans="1:6">
      <c r="A4296" s="47">
        <v>2023</v>
      </c>
      <c r="B4296" s="47">
        <v>8</v>
      </c>
      <c r="C4296" s="47" t="s">
        <v>4562</v>
      </c>
      <c r="D4296" s="47" t="s">
        <v>253</v>
      </c>
      <c r="E4296" s="47">
        <v>4347.22</v>
      </c>
      <c r="F4296" s="47" t="s">
        <v>4564</v>
      </c>
    </row>
    <row r="4297" spans="1:6">
      <c r="A4297" s="47">
        <v>2023</v>
      </c>
      <c r="B4297" s="47">
        <v>8</v>
      </c>
      <c r="C4297" s="47" t="s">
        <v>4560</v>
      </c>
      <c r="D4297" s="47" t="s">
        <v>225</v>
      </c>
      <c r="E4297" s="47">
        <v>59428.32</v>
      </c>
      <c r="F4297" s="47" t="s">
        <v>4564</v>
      </c>
    </row>
    <row r="4298" spans="1:6">
      <c r="A4298" s="47">
        <v>2023</v>
      </c>
      <c r="B4298" s="47">
        <v>8</v>
      </c>
      <c r="C4298" s="47" t="s">
        <v>4560</v>
      </c>
      <c r="D4298" s="47" t="s">
        <v>227</v>
      </c>
      <c r="E4298" s="47">
        <v>67708.27</v>
      </c>
      <c r="F4298" s="47" t="s">
        <v>4564</v>
      </c>
    </row>
    <row r="4299" spans="1:6">
      <c r="A4299" s="47">
        <v>2023</v>
      </c>
      <c r="B4299" s="47">
        <v>8</v>
      </c>
      <c r="C4299" s="47" t="s">
        <v>4560</v>
      </c>
      <c r="D4299" s="47" t="s">
        <v>230</v>
      </c>
      <c r="E4299" s="47">
        <v>33359.72</v>
      </c>
      <c r="F4299" s="47" t="s">
        <v>4564</v>
      </c>
    </row>
    <row r="4300" spans="1:6">
      <c r="A4300" s="47">
        <v>2023</v>
      </c>
      <c r="B4300" s="47">
        <v>8</v>
      </c>
      <c r="C4300" s="47" t="s">
        <v>4562</v>
      </c>
      <c r="D4300" s="47" t="s">
        <v>233</v>
      </c>
      <c r="E4300" s="47">
        <v>27642.2</v>
      </c>
      <c r="F4300" s="47" t="s">
        <v>4564</v>
      </c>
    </row>
    <row r="4301" spans="1:6">
      <c r="A4301" s="47">
        <v>2023</v>
      </c>
      <c r="B4301" s="47">
        <v>8</v>
      </c>
      <c r="C4301" s="47" t="s">
        <v>4560</v>
      </c>
      <c r="D4301" s="47" t="s">
        <v>569</v>
      </c>
      <c r="E4301" s="47">
        <v>6128.94</v>
      </c>
      <c r="F4301" s="47" t="s">
        <v>4564</v>
      </c>
    </row>
    <row r="4302" spans="1:6">
      <c r="A4302" s="47">
        <v>2023</v>
      </c>
      <c r="B4302" s="47">
        <v>8</v>
      </c>
      <c r="C4302" s="47" t="s">
        <v>4560</v>
      </c>
      <c r="D4302" s="47" t="s">
        <v>237</v>
      </c>
      <c r="E4302" s="47">
        <v>23642.54</v>
      </c>
      <c r="F4302" s="47" t="s">
        <v>4564</v>
      </c>
    </row>
    <row r="4303" spans="1:6">
      <c r="A4303" s="47">
        <v>2023</v>
      </c>
      <c r="B4303" s="47">
        <v>8</v>
      </c>
      <c r="C4303" s="47" t="s">
        <v>4562</v>
      </c>
      <c r="D4303" s="47" t="s">
        <v>239</v>
      </c>
      <c r="E4303" s="47">
        <v>2427.4</v>
      </c>
      <c r="F4303" s="47" t="s">
        <v>4564</v>
      </c>
    </row>
    <row r="4304" spans="1:6">
      <c r="A4304" s="47">
        <v>2023</v>
      </c>
      <c r="B4304" s="47">
        <v>8</v>
      </c>
      <c r="C4304" s="47" t="s">
        <v>4562</v>
      </c>
      <c r="D4304" s="47" t="s">
        <v>240</v>
      </c>
      <c r="E4304" s="47">
        <v>169477.87</v>
      </c>
      <c r="F4304" s="47" t="s">
        <v>4564</v>
      </c>
    </row>
    <row r="4305" spans="1:6">
      <c r="A4305" s="47">
        <v>2023</v>
      </c>
      <c r="B4305" s="47">
        <v>8</v>
      </c>
      <c r="C4305" s="47" t="s">
        <v>4562</v>
      </c>
      <c r="D4305" s="47" t="s">
        <v>244</v>
      </c>
      <c r="E4305" s="47">
        <v>758856.68</v>
      </c>
      <c r="F4305" s="47" t="s">
        <v>4564</v>
      </c>
    </row>
    <row r="4306" spans="1:6">
      <c r="A4306" s="47">
        <v>2023</v>
      </c>
      <c r="B4306" s="47">
        <v>8</v>
      </c>
      <c r="C4306" s="47" t="s">
        <v>4560</v>
      </c>
      <c r="D4306" s="47" t="s">
        <v>224</v>
      </c>
      <c r="E4306" s="47">
        <v>201200.98</v>
      </c>
      <c r="F4306" s="47" t="s">
        <v>4564</v>
      </c>
    </row>
    <row r="4307" spans="1:6">
      <c r="A4307" s="47">
        <v>2023</v>
      </c>
      <c r="B4307" s="47">
        <v>8</v>
      </c>
      <c r="C4307" s="47" t="s">
        <v>4562</v>
      </c>
      <c r="D4307" s="47" t="s">
        <v>225</v>
      </c>
      <c r="E4307" s="47">
        <v>9759.0400000000009</v>
      </c>
      <c r="F4307" s="47" t="s">
        <v>4564</v>
      </c>
    </row>
    <row r="4308" spans="1:6">
      <c r="A4308" s="47">
        <v>2023</v>
      </c>
      <c r="B4308" s="47">
        <v>8</v>
      </c>
      <c r="C4308" s="47" t="s">
        <v>4562</v>
      </c>
      <c r="D4308" s="47" t="s">
        <v>230</v>
      </c>
      <c r="E4308" s="47">
        <v>3258.6</v>
      </c>
      <c r="F4308" s="47" t="s">
        <v>4564</v>
      </c>
    </row>
    <row r="4309" spans="1:6">
      <c r="A4309" s="47">
        <v>2023</v>
      </c>
      <c r="B4309" s="47">
        <v>8</v>
      </c>
      <c r="C4309" s="47" t="s">
        <v>4560</v>
      </c>
      <c r="D4309" s="47" t="s">
        <v>233</v>
      </c>
      <c r="E4309" s="47">
        <v>30493.74</v>
      </c>
      <c r="F4309" s="47" t="s">
        <v>4564</v>
      </c>
    </row>
    <row r="4310" spans="1:6">
      <c r="A4310" s="47">
        <v>2023</v>
      </c>
      <c r="B4310" s="47">
        <v>8</v>
      </c>
      <c r="C4310" s="47" t="s">
        <v>4560</v>
      </c>
      <c r="D4310" s="47" t="s">
        <v>235</v>
      </c>
      <c r="E4310" s="47">
        <v>202075.12</v>
      </c>
      <c r="F4310" s="47" t="s">
        <v>4564</v>
      </c>
    </row>
    <row r="4311" spans="1:6">
      <c r="A4311" s="47">
        <v>2023</v>
      </c>
      <c r="B4311" s="47">
        <v>8</v>
      </c>
      <c r="C4311" s="47" t="s">
        <v>4562</v>
      </c>
      <c r="D4311" s="47" t="s">
        <v>236</v>
      </c>
      <c r="E4311" s="47">
        <v>263736.96000000002</v>
      </c>
      <c r="F4311" s="47" t="s">
        <v>4564</v>
      </c>
    </row>
    <row r="4312" spans="1:6">
      <c r="A4312" s="47">
        <v>2023</v>
      </c>
      <c r="B4312" s="47">
        <v>8</v>
      </c>
      <c r="C4312" s="47" t="s">
        <v>4562</v>
      </c>
      <c r="D4312" s="47" t="s">
        <v>237</v>
      </c>
      <c r="E4312" s="47">
        <v>17220.8</v>
      </c>
      <c r="F4312" s="47" t="s">
        <v>4564</v>
      </c>
    </row>
    <row r="4313" spans="1:6">
      <c r="A4313" s="47">
        <v>2023</v>
      </c>
      <c r="B4313" s="47">
        <v>8</v>
      </c>
      <c r="C4313" s="47" t="s">
        <v>4560</v>
      </c>
      <c r="D4313" s="47" t="s">
        <v>240</v>
      </c>
      <c r="E4313" s="47">
        <v>61763.24</v>
      </c>
      <c r="F4313" s="47" t="s">
        <v>4564</v>
      </c>
    </row>
    <row r="4314" spans="1:6">
      <c r="A4314" s="47">
        <v>2023</v>
      </c>
      <c r="B4314" s="47">
        <v>8</v>
      </c>
      <c r="C4314" s="47" t="s">
        <v>4560</v>
      </c>
      <c r="D4314" s="47" t="s">
        <v>242</v>
      </c>
      <c r="E4314" s="47">
        <v>3034.88</v>
      </c>
      <c r="F4314" s="47" t="s">
        <v>4564</v>
      </c>
    </row>
    <row r="4315" spans="1:6">
      <c r="A4315" s="47">
        <v>2023</v>
      </c>
      <c r="B4315" s="47">
        <v>8</v>
      </c>
      <c r="C4315" s="47" t="s">
        <v>4560</v>
      </c>
      <c r="D4315" s="47" t="s">
        <v>246</v>
      </c>
      <c r="E4315" s="47">
        <v>242929.55</v>
      </c>
      <c r="F4315" s="47" t="s">
        <v>4564</v>
      </c>
    </row>
    <row r="4316" spans="1:6">
      <c r="A4316" s="47">
        <v>2023</v>
      </c>
      <c r="B4316" s="47">
        <v>8</v>
      </c>
      <c r="C4316" s="47" t="s">
        <v>4560</v>
      </c>
      <c r="D4316" s="47" t="s">
        <v>247</v>
      </c>
      <c r="E4316" s="47">
        <v>6462.88</v>
      </c>
      <c r="F4316" s="47" t="s">
        <v>4564</v>
      </c>
    </row>
    <row r="4317" spans="1:6">
      <c r="A4317" s="47">
        <v>2023</v>
      </c>
      <c r="B4317" s="47">
        <v>8</v>
      </c>
      <c r="C4317" s="47" t="s">
        <v>4562</v>
      </c>
      <c r="D4317" s="47" t="s">
        <v>248</v>
      </c>
      <c r="E4317" s="47">
        <v>13727.86</v>
      </c>
      <c r="F4317" s="47" t="s">
        <v>4564</v>
      </c>
    </row>
    <row r="4318" spans="1:6">
      <c r="A4318" s="47">
        <v>2023</v>
      </c>
      <c r="B4318" s="47">
        <v>8</v>
      </c>
      <c r="C4318" s="47" t="s">
        <v>4560</v>
      </c>
      <c r="D4318" s="47" t="s">
        <v>249</v>
      </c>
      <c r="E4318" s="47">
        <v>11608.65</v>
      </c>
      <c r="F4318" s="47" t="s">
        <v>4564</v>
      </c>
    </row>
    <row r="4319" spans="1:6">
      <c r="A4319" s="47">
        <v>2023</v>
      </c>
      <c r="B4319" s="47">
        <v>8</v>
      </c>
      <c r="C4319" s="47" t="s">
        <v>4560</v>
      </c>
      <c r="D4319" s="47" t="s">
        <v>219</v>
      </c>
      <c r="E4319" s="47">
        <v>2088.98</v>
      </c>
      <c r="F4319" s="47" t="s">
        <v>4564</v>
      </c>
    </row>
    <row r="4320" spans="1:6">
      <c r="A4320" s="47">
        <v>2023</v>
      </c>
      <c r="B4320" s="47">
        <v>8</v>
      </c>
      <c r="C4320" s="47" t="s">
        <v>4560</v>
      </c>
      <c r="D4320" s="47" t="s">
        <v>223</v>
      </c>
      <c r="E4320" s="47">
        <v>1257.58</v>
      </c>
      <c r="F4320" s="47" t="s">
        <v>4564</v>
      </c>
    </row>
    <row r="4321" spans="1:6">
      <c r="A4321" s="47">
        <v>2023</v>
      </c>
      <c r="B4321" s="47">
        <v>8</v>
      </c>
      <c r="C4321" s="47" t="s">
        <v>4562</v>
      </c>
      <c r="D4321" s="47" t="s">
        <v>224</v>
      </c>
      <c r="E4321" s="47">
        <v>111742.49</v>
      </c>
      <c r="F4321" s="47" t="s">
        <v>4564</v>
      </c>
    </row>
    <row r="4322" spans="1:6">
      <c r="A4322" s="47">
        <v>2023</v>
      </c>
      <c r="B4322" s="47">
        <v>8</v>
      </c>
      <c r="C4322" s="47" t="s">
        <v>4562</v>
      </c>
      <c r="D4322" s="47" t="s">
        <v>226</v>
      </c>
      <c r="E4322" s="47">
        <v>16583.02</v>
      </c>
      <c r="F4322" s="47" t="s">
        <v>4564</v>
      </c>
    </row>
    <row r="4323" spans="1:6">
      <c r="A4323" s="47">
        <v>2023</v>
      </c>
      <c r="B4323" s="47">
        <v>8</v>
      </c>
      <c r="C4323" s="47" t="s">
        <v>4562</v>
      </c>
      <c r="D4323" s="47" t="s">
        <v>227</v>
      </c>
      <c r="E4323" s="47">
        <v>39200.089999999997</v>
      </c>
      <c r="F4323" s="47" t="s">
        <v>4564</v>
      </c>
    </row>
    <row r="4324" spans="1:6">
      <c r="A4324" s="47">
        <v>2023</v>
      </c>
      <c r="B4324" s="47">
        <v>8</v>
      </c>
      <c r="C4324" s="47" t="s">
        <v>4560</v>
      </c>
      <c r="D4324" s="47" t="s">
        <v>228</v>
      </c>
      <c r="E4324" s="47">
        <v>2347470.0299999998</v>
      </c>
      <c r="F4324" s="47" t="s">
        <v>4564</v>
      </c>
    </row>
    <row r="4325" spans="1:6">
      <c r="A4325" s="47">
        <v>2023</v>
      </c>
      <c r="B4325" s="47">
        <v>8</v>
      </c>
      <c r="C4325" s="47" t="s">
        <v>4562</v>
      </c>
      <c r="D4325" s="47" t="s">
        <v>231</v>
      </c>
      <c r="E4325" s="47">
        <v>4203.92</v>
      </c>
      <c r="F4325" s="47" t="s">
        <v>4564</v>
      </c>
    </row>
    <row r="4326" spans="1:6">
      <c r="A4326" s="47">
        <v>2023</v>
      </c>
      <c r="B4326" s="47">
        <v>8</v>
      </c>
      <c r="C4326" s="47" t="s">
        <v>4562</v>
      </c>
      <c r="D4326" s="47" t="s">
        <v>234</v>
      </c>
      <c r="E4326" s="47">
        <v>10051.11</v>
      </c>
      <c r="F4326" s="47" t="s">
        <v>4564</v>
      </c>
    </row>
    <row r="4327" spans="1:6">
      <c r="A4327" s="47">
        <v>2023</v>
      </c>
      <c r="B4327" s="47">
        <v>8</v>
      </c>
      <c r="C4327" s="47" t="s">
        <v>4560</v>
      </c>
      <c r="D4327" s="47" t="s">
        <v>238</v>
      </c>
      <c r="E4327" s="47">
        <v>238.14</v>
      </c>
      <c r="F4327" s="47" t="s">
        <v>4564</v>
      </c>
    </row>
    <row r="4328" spans="1:6">
      <c r="A4328" s="47">
        <v>2023</v>
      </c>
      <c r="B4328" s="47">
        <v>8</v>
      </c>
      <c r="C4328" s="47" t="s">
        <v>4562</v>
      </c>
      <c r="D4328" s="47" t="s">
        <v>242</v>
      </c>
      <c r="E4328" s="47">
        <v>10550.66</v>
      </c>
      <c r="F4328" s="47" t="s">
        <v>4564</v>
      </c>
    </row>
    <row r="4329" spans="1:6">
      <c r="A4329" s="47">
        <v>2023</v>
      </c>
      <c r="B4329" s="47">
        <v>8</v>
      </c>
      <c r="C4329" s="47" t="s">
        <v>4562</v>
      </c>
      <c r="D4329" s="47" t="s">
        <v>246</v>
      </c>
      <c r="E4329" s="47">
        <v>32062</v>
      </c>
      <c r="F4329" s="47" t="s">
        <v>4564</v>
      </c>
    </row>
    <row r="4330" spans="1:6">
      <c r="A4330" s="47">
        <v>2023</v>
      </c>
      <c r="B4330" s="47">
        <v>8</v>
      </c>
      <c r="C4330" s="47" t="s">
        <v>4562</v>
      </c>
      <c r="D4330" s="47" t="s">
        <v>247</v>
      </c>
      <c r="E4330" s="47">
        <v>20891.71</v>
      </c>
      <c r="F4330" s="47" t="s">
        <v>4564</v>
      </c>
    </row>
    <row r="4331" spans="1:6">
      <c r="A4331" s="47">
        <v>2023</v>
      </c>
      <c r="B4331" s="47">
        <v>8</v>
      </c>
      <c r="C4331" s="47" t="s">
        <v>4562</v>
      </c>
      <c r="D4331" s="47" t="s">
        <v>249</v>
      </c>
      <c r="E4331" s="47">
        <v>11197.01</v>
      </c>
      <c r="F4331" s="47" t="s">
        <v>4564</v>
      </c>
    </row>
    <row r="4332" spans="1:6">
      <c r="A4332" s="47">
        <v>2023</v>
      </c>
      <c r="B4332" s="47">
        <v>8</v>
      </c>
      <c r="C4332" s="47" t="s">
        <v>4560</v>
      </c>
      <c r="D4332" s="47" t="s">
        <v>251</v>
      </c>
      <c r="E4332" s="47">
        <v>882180.23</v>
      </c>
      <c r="F4332" s="47" t="s">
        <v>4564</v>
      </c>
    </row>
    <row r="4333" spans="1:6">
      <c r="A4333" s="47">
        <v>2023</v>
      </c>
      <c r="B4333" s="47">
        <v>8</v>
      </c>
      <c r="C4333" s="47" t="s">
        <v>4560</v>
      </c>
      <c r="D4333" s="47" t="s">
        <v>252</v>
      </c>
      <c r="E4333" s="47">
        <v>45722.23</v>
      </c>
      <c r="F4333" s="47" t="s">
        <v>4564</v>
      </c>
    </row>
    <row r="4334" spans="1:6">
      <c r="A4334" s="47">
        <v>2023</v>
      </c>
      <c r="B4334" s="47">
        <v>9</v>
      </c>
      <c r="C4334" s="47" t="s">
        <v>4560</v>
      </c>
      <c r="D4334" s="47" t="s">
        <v>224</v>
      </c>
      <c r="E4334" s="47">
        <v>146686.09</v>
      </c>
      <c r="F4334" s="47" t="s">
        <v>4564</v>
      </c>
    </row>
    <row r="4335" spans="1:6">
      <c r="A4335" s="47">
        <v>2023</v>
      </c>
      <c r="B4335" s="47">
        <v>9</v>
      </c>
      <c r="C4335" s="47" t="s">
        <v>4562</v>
      </c>
      <c r="D4335" s="47" t="s">
        <v>225</v>
      </c>
      <c r="E4335" s="47">
        <v>7594.96</v>
      </c>
      <c r="F4335" s="47" t="s">
        <v>4564</v>
      </c>
    </row>
    <row r="4336" spans="1:6">
      <c r="A4336" s="47">
        <v>2023</v>
      </c>
      <c r="B4336" s="47">
        <v>9</v>
      </c>
      <c r="C4336" s="47" t="s">
        <v>4560</v>
      </c>
      <c r="D4336" s="47" t="s">
        <v>227</v>
      </c>
      <c r="E4336" s="47">
        <v>99306.03</v>
      </c>
      <c r="F4336" s="47" t="s">
        <v>4564</v>
      </c>
    </row>
    <row r="4337" spans="1:6">
      <c r="A4337" s="47">
        <v>2023</v>
      </c>
      <c r="B4337" s="47">
        <v>9</v>
      </c>
      <c r="C4337" s="47" t="s">
        <v>4560</v>
      </c>
      <c r="D4337" s="47" t="s">
        <v>234</v>
      </c>
      <c r="E4337" s="47">
        <v>853525.61</v>
      </c>
      <c r="F4337" s="47" t="s">
        <v>4564</v>
      </c>
    </row>
    <row r="4338" spans="1:6">
      <c r="A4338" s="47">
        <v>2023</v>
      </c>
      <c r="B4338" s="47">
        <v>9</v>
      </c>
      <c r="C4338" s="47" t="s">
        <v>4562</v>
      </c>
      <c r="D4338" s="47" t="s">
        <v>235</v>
      </c>
      <c r="E4338" s="47">
        <v>271.61</v>
      </c>
      <c r="F4338" s="47" t="s">
        <v>4564</v>
      </c>
    </row>
    <row r="4339" spans="1:6">
      <c r="A4339" s="47">
        <v>2023</v>
      </c>
      <c r="B4339" s="47">
        <v>9</v>
      </c>
      <c r="C4339" s="47" t="s">
        <v>4562</v>
      </c>
      <c r="D4339" s="47" t="s">
        <v>569</v>
      </c>
      <c r="E4339" s="47">
        <v>254574.81</v>
      </c>
      <c r="F4339" s="47" t="s">
        <v>4564</v>
      </c>
    </row>
    <row r="4340" spans="1:6">
      <c r="A4340" s="47">
        <v>2023</v>
      </c>
      <c r="B4340" s="47">
        <v>9</v>
      </c>
      <c r="C4340" s="47" t="s">
        <v>4562</v>
      </c>
      <c r="D4340" s="47" t="s">
        <v>237</v>
      </c>
      <c r="E4340" s="47">
        <v>19272.22</v>
      </c>
      <c r="F4340" s="47" t="s">
        <v>4564</v>
      </c>
    </row>
    <row r="4341" spans="1:6">
      <c r="A4341" s="47">
        <v>2023</v>
      </c>
      <c r="B4341" s="47">
        <v>9</v>
      </c>
      <c r="C4341" s="47" t="s">
        <v>4562</v>
      </c>
      <c r="D4341" s="47" t="s">
        <v>239</v>
      </c>
      <c r="E4341" s="47">
        <v>2745.51</v>
      </c>
      <c r="F4341" s="47" t="s">
        <v>4564</v>
      </c>
    </row>
    <row r="4342" spans="1:6">
      <c r="A4342" s="47">
        <v>2023</v>
      </c>
      <c r="B4342" s="47">
        <v>9</v>
      </c>
      <c r="C4342" s="47" t="s">
        <v>4562</v>
      </c>
      <c r="D4342" s="47" t="s">
        <v>240</v>
      </c>
      <c r="E4342" s="47">
        <v>153357.67000000001</v>
      </c>
      <c r="F4342" s="47" t="s">
        <v>4564</v>
      </c>
    </row>
    <row r="4343" spans="1:6">
      <c r="A4343" s="47">
        <v>2023</v>
      </c>
      <c r="B4343" s="47">
        <v>9</v>
      </c>
      <c r="C4343" s="47" t="s">
        <v>4560</v>
      </c>
      <c r="D4343" s="47" t="s">
        <v>242</v>
      </c>
      <c r="E4343" s="47">
        <v>1927.38</v>
      </c>
      <c r="F4343" s="47" t="s">
        <v>4564</v>
      </c>
    </row>
    <row r="4344" spans="1:6">
      <c r="A4344" s="47">
        <v>2023</v>
      </c>
      <c r="B4344" s="47">
        <v>9</v>
      </c>
      <c r="C4344" s="47" t="s">
        <v>4560</v>
      </c>
      <c r="D4344" s="47" t="s">
        <v>246</v>
      </c>
      <c r="E4344" s="47">
        <v>302726.78999999998</v>
      </c>
      <c r="F4344" s="47" t="s">
        <v>4564</v>
      </c>
    </row>
    <row r="4345" spans="1:6">
      <c r="A4345" s="47">
        <v>2023</v>
      </c>
      <c r="B4345" s="47">
        <v>9</v>
      </c>
      <c r="C4345" s="47" t="s">
        <v>4560</v>
      </c>
      <c r="D4345" s="47" t="s">
        <v>247</v>
      </c>
      <c r="E4345" s="47">
        <v>3775.34</v>
      </c>
      <c r="F4345" s="47" t="s">
        <v>4564</v>
      </c>
    </row>
    <row r="4346" spans="1:6">
      <c r="A4346" s="47">
        <v>2023</v>
      </c>
      <c r="B4346" s="47">
        <v>9</v>
      </c>
      <c r="C4346" s="47" t="s">
        <v>4560</v>
      </c>
      <c r="D4346" s="47" t="s">
        <v>249</v>
      </c>
      <c r="E4346" s="47">
        <v>10181.25</v>
      </c>
      <c r="F4346" s="47" t="s">
        <v>4564</v>
      </c>
    </row>
    <row r="4347" spans="1:6">
      <c r="A4347" s="47">
        <v>2023</v>
      </c>
      <c r="B4347" s="47">
        <v>9</v>
      </c>
      <c r="C4347" s="47" t="s">
        <v>4560</v>
      </c>
      <c r="D4347" s="47" t="s">
        <v>225</v>
      </c>
      <c r="E4347" s="47">
        <v>113411.82</v>
      </c>
      <c r="F4347" s="47" t="s">
        <v>4564</v>
      </c>
    </row>
    <row r="4348" spans="1:6">
      <c r="A4348" s="47">
        <v>2023</v>
      </c>
      <c r="B4348" s="47">
        <v>9</v>
      </c>
      <c r="C4348" s="47" t="s">
        <v>4560</v>
      </c>
      <c r="D4348" s="47" t="s">
        <v>230</v>
      </c>
      <c r="E4348" s="47">
        <v>242637.07</v>
      </c>
      <c r="F4348" s="47" t="s">
        <v>4564</v>
      </c>
    </row>
    <row r="4349" spans="1:6">
      <c r="A4349" s="47">
        <v>2023</v>
      </c>
      <c r="B4349" s="47">
        <v>9</v>
      </c>
      <c r="C4349" s="47" t="s">
        <v>4562</v>
      </c>
      <c r="D4349" s="47" t="s">
        <v>234</v>
      </c>
      <c r="E4349" s="47">
        <v>9875.51</v>
      </c>
      <c r="F4349" s="47" t="s">
        <v>4564</v>
      </c>
    </row>
    <row r="4350" spans="1:6">
      <c r="A4350" s="47">
        <v>2023</v>
      </c>
      <c r="B4350" s="47">
        <v>9</v>
      </c>
      <c r="C4350" s="47" t="s">
        <v>4560</v>
      </c>
      <c r="D4350" s="47" t="s">
        <v>236</v>
      </c>
      <c r="E4350" s="47">
        <v>10215.07</v>
      </c>
      <c r="F4350" s="47" t="s">
        <v>4564</v>
      </c>
    </row>
    <row r="4351" spans="1:6">
      <c r="A4351" s="47">
        <v>2023</v>
      </c>
      <c r="B4351" s="47">
        <v>9</v>
      </c>
      <c r="C4351" s="47" t="s">
        <v>4560</v>
      </c>
      <c r="D4351" s="47" t="s">
        <v>237</v>
      </c>
      <c r="E4351" s="47">
        <v>15706.06</v>
      </c>
      <c r="F4351" s="47" t="s">
        <v>4564</v>
      </c>
    </row>
    <row r="4352" spans="1:6">
      <c r="A4352" s="47">
        <v>2023</v>
      </c>
      <c r="B4352" s="47">
        <v>9</v>
      </c>
      <c r="C4352" s="47" t="s">
        <v>4562</v>
      </c>
      <c r="D4352" s="47" t="s">
        <v>241</v>
      </c>
      <c r="E4352" s="47">
        <v>25051.49</v>
      </c>
      <c r="F4352" s="47" t="s">
        <v>4564</v>
      </c>
    </row>
    <row r="4353" spans="1:6">
      <c r="A4353" s="47">
        <v>2023</v>
      </c>
      <c r="B4353" s="47">
        <v>9</v>
      </c>
      <c r="C4353" s="47" t="s">
        <v>4562</v>
      </c>
      <c r="D4353" s="47" t="s">
        <v>219</v>
      </c>
      <c r="E4353" s="47">
        <v>10156.969999999999</v>
      </c>
      <c r="F4353" s="47" t="s">
        <v>4564</v>
      </c>
    </row>
    <row r="4354" spans="1:6">
      <c r="A4354" s="47">
        <v>2023</v>
      </c>
      <c r="B4354" s="47">
        <v>9</v>
      </c>
      <c r="C4354" s="47" t="s">
        <v>4562</v>
      </c>
      <c r="D4354" s="47" t="s">
        <v>223</v>
      </c>
      <c r="E4354" s="47">
        <v>133582.18</v>
      </c>
      <c r="F4354" s="47" t="s">
        <v>4564</v>
      </c>
    </row>
    <row r="4355" spans="1:6">
      <c r="A4355" s="47">
        <v>2023</v>
      </c>
      <c r="B4355" s="47">
        <v>9</v>
      </c>
      <c r="C4355" s="47" t="s">
        <v>4562</v>
      </c>
      <c r="D4355" s="47" t="s">
        <v>224</v>
      </c>
      <c r="E4355" s="47">
        <v>102875.21</v>
      </c>
      <c r="F4355" s="47" t="s">
        <v>4564</v>
      </c>
    </row>
    <row r="4356" spans="1:6">
      <c r="A4356" s="47">
        <v>2023</v>
      </c>
      <c r="B4356" s="47">
        <v>9</v>
      </c>
      <c r="C4356" s="47" t="s">
        <v>4562</v>
      </c>
      <c r="D4356" s="47" t="s">
        <v>226</v>
      </c>
      <c r="E4356" s="47">
        <v>15951.66</v>
      </c>
      <c r="F4356" s="47" t="s">
        <v>4564</v>
      </c>
    </row>
    <row r="4357" spans="1:6">
      <c r="A4357" s="47">
        <v>2023</v>
      </c>
      <c r="B4357" s="47">
        <v>9</v>
      </c>
      <c r="C4357" s="47" t="s">
        <v>4562</v>
      </c>
      <c r="D4357" s="47" t="s">
        <v>228</v>
      </c>
      <c r="E4357" s="47">
        <v>1162186.3500000001</v>
      </c>
      <c r="F4357" s="47" t="s">
        <v>4564</v>
      </c>
    </row>
    <row r="4358" spans="1:6">
      <c r="A4358" s="47">
        <v>2023</v>
      </c>
      <c r="B4358" s="47">
        <v>9</v>
      </c>
      <c r="C4358" s="47" t="s">
        <v>4562</v>
      </c>
      <c r="D4358" s="47" t="s">
        <v>229</v>
      </c>
      <c r="E4358" s="47">
        <v>12111.91</v>
      </c>
      <c r="F4358" s="47" t="s">
        <v>4564</v>
      </c>
    </row>
    <row r="4359" spans="1:6">
      <c r="A4359" s="47">
        <v>2023</v>
      </c>
      <c r="B4359" s="47">
        <v>9</v>
      </c>
      <c r="C4359" s="47" t="s">
        <v>4560</v>
      </c>
      <c r="D4359" s="47" t="s">
        <v>233</v>
      </c>
      <c r="E4359" s="47">
        <v>90887.48</v>
      </c>
      <c r="F4359" s="47" t="s">
        <v>4564</v>
      </c>
    </row>
    <row r="4360" spans="1:6">
      <c r="A4360" s="47">
        <v>2023</v>
      </c>
      <c r="B4360" s="47">
        <v>9</v>
      </c>
      <c r="C4360" s="47" t="s">
        <v>4562</v>
      </c>
      <c r="D4360" s="47" t="s">
        <v>236</v>
      </c>
      <c r="E4360" s="47">
        <v>229953.96</v>
      </c>
      <c r="F4360" s="47" t="s">
        <v>4564</v>
      </c>
    </row>
    <row r="4361" spans="1:6">
      <c r="A4361" s="47">
        <v>2023</v>
      </c>
      <c r="B4361" s="47">
        <v>9</v>
      </c>
      <c r="C4361" s="47" t="s">
        <v>4562</v>
      </c>
      <c r="D4361" s="47" t="s">
        <v>238</v>
      </c>
      <c r="E4361" s="47">
        <v>442.59</v>
      </c>
      <c r="F4361" s="47" t="s">
        <v>4564</v>
      </c>
    </row>
    <row r="4362" spans="1:6">
      <c r="A4362" s="47">
        <v>2023</v>
      </c>
      <c r="B4362" s="47">
        <v>9</v>
      </c>
      <c r="C4362" s="47" t="s">
        <v>4560</v>
      </c>
      <c r="D4362" s="47" t="s">
        <v>240</v>
      </c>
      <c r="E4362" s="47">
        <v>34426.71</v>
      </c>
      <c r="F4362" s="47" t="s">
        <v>4564</v>
      </c>
    </row>
    <row r="4363" spans="1:6">
      <c r="A4363" s="47">
        <v>2023</v>
      </c>
      <c r="B4363" s="47">
        <v>9</v>
      </c>
      <c r="C4363" s="47" t="s">
        <v>4562</v>
      </c>
      <c r="D4363" s="47" t="s">
        <v>242</v>
      </c>
      <c r="E4363" s="47">
        <v>9351.2800000000007</v>
      </c>
      <c r="F4363" s="47" t="s">
        <v>4564</v>
      </c>
    </row>
    <row r="4364" spans="1:6">
      <c r="A4364" s="47">
        <v>2023</v>
      </c>
      <c r="B4364" s="47">
        <v>9</v>
      </c>
      <c r="C4364" s="47" t="s">
        <v>4562</v>
      </c>
      <c r="D4364" s="47" t="s">
        <v>243</v>
      </c>
      <c r="E4364" s="47">
        <v>63426.35</v>
      </c>
      <c r="F4364" s="47" t="s">
        <v>4564</v>
      </c>
    </row>
    <row r="4365" spans="1:6">
      <c r="A4365" s="47">
        <v>2023</v>
      </c>
      <c r="B4365" s="47">
        <v>9</v>
      </c>
      <c r="C4365" s="47" t="s">
        <v>4562</v>
      </c>
      <c r="D4365" s="47" t="s">
        <v>245</v>
      </c>
      <c r="E4365" s="47">
        <v>12757.81</v>
      </c>
      <c r="F4365" s="47" t="s">
        <v>4564</v>
      </c>
    </row>
    <row r="4366" spans="1:6">
      <c r="A4366" s="47">
        <v>2023</v>
      </c>
      <c r="B4366" s="47">
        <v>9</v>
      </c>
      <c r="C4366" s="47" t="s">
        <v>4562</v>
      </c>
      <c r="D4366" s="47" t="s">
        <v>248</v>
      </c>
      <c r="E4366" s="47">
        <v>14100.93</v>
      </c>
      <c r="F4366" s="47" t="s">
        <v>4564</v>
      </c>
    </row>
    <row r="4367" spans="1:6">
      <c r="A4367" s="47">
        <v>2023</v>
      </c>
      <c r="B4367" s="47">
        <v>9</v>
      </c>
      <c r="C4367" s="47" t="s">
        <v>4562</v>
      </c>
      <c r="D4367" s="47" t="s">
        <v>251</v>
      </c>
      <c r="E4367" s="47">
        <v>14981.4</v>
      </c>
      <c r="F4367" s="47" t="s">
        <v>4564</v>
      </c>
    </row>
    <row r="4368" spans="1:6">
      <c r="A4368" s="47">
        <v>2023</v>
      </c>
      <c r="B4368" s="47">
        <v>9</v>
      </c>
      <c r="C4368" s="47" t="s">
        <v>4562</v>
      </c>
      <c r="D4368" s="47" t="s">
        <v>252</v>
      </c>
      <c r="E4368" s="47">
        <v>31033.67</v>
      </c>
      <c r="F4368" s="47" t="s">
        <v>4564</v>
      </c>
    </row>
    <row r="4369" spans="1:6">
      <c r="A4369" s="47">
        <v>2023</v>
      </c>
      <c r="B4369" s="47">
        <v>9</v>
      </c>
      <c r="C4369" s="47" t="s">
        <v>4562</v>
      </c>
      <c r="D4369" s="47" t="s">
        <v>253</v>
      </c>
      <c r="E4369" s="47">
        <v>3105.14</v>
      </c>
      <c r="F4369" s="47" t="s">
        <v>4564</v>
      </c>
    </row>
    <row r="4370" spans="1:6">
      <c r="A4370" s="47">
        <v>2023</v>
      </c>
      <c r="B4370" s="47">
        <v>9</v>
      </c>
      <c r="C4370" s="47" t="s">
        <v>4560</v>
      </c>
      <c r="D4370" s="47" t="s">
        <v>219</v>
      </c>
      <c r="E4370" s="47">
        <v>1018.85</v>
      </c>
      <c r="F4370" s="47" t="s">
        <v>4564</v>
      </c>
    </row>
    <row r="4371" spans="1:6">
      <c r="A4371" s="47">
        <v>2023</v>
      </c>
      <c r="B4371" s="47">
        <v>9</v>
      </c>
      <c r="C4371" s="47" t="s">
        <v>4560</v>
      </c>
      <c r="D4371" s="47" t="s">
        <v>223</v>
      </c>
      <c r="E4371" s="47">
        <v>1267.73</v>
      </c>
      <c r="F4371" s="47" t="s">
        <v>4564</v>
      </c>
    </row>
    <row r="4372" spans="1:6">
      <c r="A4372" s="47">
        <v>2023</v>
      </c>
      <c r="B4372" s="47">
        <v>9</v>
      </c>
      <c r="C4372" s="47" t="s">
        <v>4562</v>
      </c>
      <c r="D4372" s="47" t="s">
        <v>227</v>
      </c>
      <c r="E4372" s="47">
        <v>30244.52</v>
      </c>
      <c r="F4372" s="47" t="s">
        <v>4564</v>
      </c>
    </row>
    <row r="4373" spans="1:6">
      <c r="A4373" s="47">
        <v>2023</v>
      </c>
      <c r="B4373" s="47">
        <v>9</v>
      </c>
      <c r="C4373" s="47" t="s">
        <v>4560</v>
      </c>
      <c r="D4373" s="47" t="s">
        <v>228</v>
      </c>
      <c r="E4373" s="47">
        <v>993886</v>
      </c>
      <c r="F4373" s="47" t="s">
        <v>4564</v>
      </c>
    </row>
    <row r="4374" spans="1:6">
      <c r="A4374" s="47">
        <v>2023</v>
      </c>
      <c r="B4374" s="47">
        <v>9</v>
      </c>
      <c r="C4374" s="47" t="s">
        <v>4562</v>
      </c>
      <c r="D4374" s="47" t="s">
        <v>230</v>
      </c>
      <c r="E4374" s="47">
        <v>3166.08</v>
      </c>
      <c r="F4374" s="47" t="s">
        <v>4564</v>
      </c>
    </row>
    <row r="4375" spans="1:6">
      <c r="A4375" s="47">
        <v>2023</v>
      </c>
      <c r="B4375" s="47">
        <v>9</v>
      </c>
      <c r="C4375" s="47" t="s">
        <v>4562</v>
      </c>
      <c r="D4375" s="47" t="s">
        <v>231</v>
      </c>
      <c r="E4375" s="47">
        <v>5412.59</v>
      </c>
      <c r="F4375" s="47" t="s">
        <v>4564</v>
      </c>
    </row>
    <row r="4376" spans="1:6">
      <c r="A4376" s="47">
        <v>2023</v>
      </c>
      <c r="B4376" s="47">
        <v>9</v>
      </c>
      <c r="C4376" s="47" t="s">
        <v>4562</v>
      </c>
      <c r="D4376" s="47" t="s">
        <v>233</v>
      </c>
      <c r="E4376" s="47">
        <v>28398.240000000002</v>
      </c>
      <c r="F4376" s="47" t="s">
        <v>4564</v>
      </c>
    </row>
    <row r="4377" spans="1:6">
      <c r="A4377" s="47">
        <v>2023</v>
      </c>
      <c r="B4377" s="47">
        <v>9</v>
      </c>
      <c r="C4377" s="47" t="s">
        <v>4560</v>
      </c>
      <c r="D4377" s="47" t="s">
        <v>235</v>
      </c>
      <c r="E4377" s="47">
        <v>282605.03999999998</v>
      </c>
      <c r="F4377" s="47" t="s">
        <v>4564</v>
      </c>
    </row>
    <row r="4378" spans="1:6">
      <c r="A4378" s="47">
        <v>2023</v>
      </c>
      <c r="B4378" s="47">
        <v>9</v>
      </c>
      <c r="C4378" s="47" t="s">
        <v>4560</v>
      </c>
      <c r="D4378" s="47" t="s">
        <v>569</v>
      </c>
      <c r="E4378" s="47">
        <v>2594.46</v>
      </c>
      <c r="F4378" s="47" t="s">
        <v>4564</v>
      </c>
    </row>
    <row r="4379" spans="1:6">
      <c r="A4379" s="47">
        <v>2023</v>
      </c>
      <c r="B4379" s="47">
        <v>9</v>
      </c>
      <c r="C4379" s="47" t="s">
        <v>4560</v>
      </c>
      <c r="D4379" s="47" t="s">
        <v>238</v>
      </c>
      <c r="E4379" s="47">
        <v>237.68</v>
      </c>
      <c r="F4379" s="47" t="s">
        <v>4564</v>
      </c>
    </row>
    <row r="4380" spans="1:6">
      <c r="A4380" s="47">
        <v>2023</v>
      </c>
      <c r="B4380" s="47">
        <v>9</v>
      </c>
      <c r="C4380" s="47" t="s">
        <v>4562</v>
      </c>
      <c r="D4380" s="47" t="s">
        <v>244</v>
      </c>
      <c r="E4380" s="47">
        <v>606377.59</v>
      </c>
      <c r="F4380" s="47" t="s">
        <v>4564</v>
      </c>
    </row>
    <row r="4381" spans="1:6">
      <c r="A4381" s="47">
        <v>2023</v>
      </c>
      <c r="B4381" s="47">
        <v>9</v>
      </c>
      <c r="C4381" s="47" t="s">
        <v>4562</v>
      </c>
      <c r="D4381" s="47" t="s">
        <v>246</v>
      </c>
      <c r="E4381" s="47">
        <v>26290.92</v>
      </c>
      <c r="F4381" s="47" t="s">
        <v>4564</v>
      </c>
    </row>
    <row r="4382" spans="1:6">
      <c r="A4382" s="47">
        <v>2023</v>
      </c>
      <c r="B4382" s="47">
        <v>9</v>
      </c>
      <c r="C4382" s="47" t="s">
        <v>4562</v>
      </c>
      <c r="D4382" s="47" t="s">
        <v>247</v>
      </c>
      <c r="E4382" s="47">
        <v>23176.23</v>
      </c>
      <c r="F4382" s="47" t="s">
        <v>4564</v>
      </c>
    </row>
    <row r="4383" spans="1:6">
      <c r="A4383" s="47">
        <v>2023</v>
      </c>
      <c r="B4383" s="47">
        <v>9</v>
      </c>
      <c r="C4383" s="47" t="s">
        <v>4562</v>
      </c>
      <c r="D4383" s="47" t="s">
        <v>249</v>
      </c>
      <c r="E4383" s="47">
        <v>7422.73</v>
      </c>
      <c r="F4383" s="47" t="s">
        <v>4564</v>
      </c>
    </row>
    <row r="4384" spans="1:6">
      <c r="A4384" s="47">
        <v>2023</v>
      </c>
      <c r="B4384" s="47">
        <v>9</v>
      </c>
      <c r="C4384" s="47" t="s">
        <v>4560</v>
      </c>
      <c r="D4384" s="47" t="s">
        <v>250</v>
      </c>
      <c r="E4384" s="47">
        <v>482.95</v>
      </c>
      <c r="F4384" s="47" t="s">
        <v>4564</v>
      </c>
    </row>
    <row r="4385" spans="1:6">
      <c r="A4385" s="47">
        <v>2023</v>
      </c>
      <c r="B4385" s="47">
        <v>9</v>
      </c>
      <c r="C4385" s="47" t="s">
        <v>4560</v>
      </c>
      <c r="D4385" s="47" t="s">
        <v>251</v>
      </c>
      <c r="E4385" s="47">
        <v>1540964.23</v>
      </c>
      <c r="F4385" s="47" t="s">
        <v>4564</v>
      </c>
    </row>
    <row r="4386" spans="1:6">
      <c r="A4386" s="47">
        <v>2023</v>
      </c>
      <c r="B4386" s="47">
        <v>9</v>
      </c>
      <c r="C4386" s="47" t="s">
        <v>4560</v>
      </c>
      <c r="D4386" s="47" t="s">
        <v>252</v>
      </c>
      <c r="E4386" s="47">
        <v>123244.15</v>
      </c>
      <c r="F4386" s="47" t="s">
        <v>4564</v>
      </c>
    </row>
    <row r="4387" spans="1:6">
      <c r="A4387" s="47">
        <v>2023</v>
      </c>
      <c r="B4387" s="47">
        <v>10</v>
      </c>
      <c r="C4387" s="47" t="s">
        <v>4562</v>
      </c>
      <c r="D4387" s="47" t="s">
        <v>225</v>
      </c>
      <c r="E4387" s="47">
        <v>11524.09</v>
      </c>
      <c r="F4387" s="47" t="s">
        <v>4564</v>
      </c>
    </row>
    <row r="4388" spans="1:6">
      <c r="A4388" s="47">
        <v>2023</v>
      </c>
      <c r="B4388" s="47">
        <v>10</v>
      </c>
      <c r="C4388" s="47" t="s">
        <v>4562</v>
      </c>
      <c r="D4388" s="47" t="s">
        <v>226</v>
      </c>
      <c r="E4388" s="47">
        <v>23379.06</v>
      </c>
      <c r="F4388" s="47" t="s">
        <v>4564</v>
      </c>
    </row>
    <row r="4389" spans="1:6">
      <c r="A4389" s="47">
        <v>2023</v>
      </c>
      <c r="B4389" s="47">
        <v>10</v>
      </c>
      <c r="C4389" s="47" t="s">
        <v>4560</v>
      </c>
      <c r="D4389" s="47" t="s">
        <v>227</v>
      </c>
      <c r="E4389" s="47">
        <v>150027.35</v>
      </c>
      <c r="F4389" s="47" t="s">
        <v>4564</v>
      </c>
    </row>
    <row r="4390" spans="1:6">
      <c r="A4390" s="47">
        <v>2023</v>
      </c>
      <c r="B4390" s="47">
        <v>10</v>
      </c>
      <c r="C4390" s="47" t="s">
        <v>4560</v>
      </c>
      <c r="D4390" s="47" t="s">
        <v>230</v>
      </c>
      <c r="E4390" s="47">
        <v>21406.400000000001</v>
      </c>
      <c r="F4390" s="47" t="s">
        <v>4564</v>
      </c>
    </row>
    <row r="4391" spans="1:6">
      <c r="A4391" s="47">
        <v>2023</v>
      </c>
      <c r="B4391" s="47">
        <v>10</v>
      </c>
      <c r="C4391" s="47" t="s">
        <v>4560</v>
      </c>
      <c r="D4391" s="47" t="s">
        <v>233</v>
      </c>
      <c r="E4391" s="47">
        <v>74158.27</v>
      </c>
      <c r="F4391" s="47" t="s">
        <v>4564</v>
      </c>
    </row>
    <row r="4392" spans="1:6">
      <c r="A4392" s="47">
        <v>2023</v>
      </c>
      <c r="B4392" s="47">
        <v>10</v>
      </c>
      <c r="C4392" s="47" t="s">
        <v>4562</v>
      </c>
      <c r="D4392" s="47" t="s">
        <v>234</v>
      </c>
      <c r="E4392" s="47">
        <v>11761.89</v>
      </c>
      <c r="F4392" s="47" t="s">
        <v>4564</v>
      </c>
    </row>
    <row r="4393" spans="1:6">
      <c r="A4393" s="47">
        <v>2023</v>
      </c>
      <c r="B4393" s="47">
        <v>10</v>
      </c>
      <c r="C4393" s="47" t="s">
        <v>4562</v>
      </c>
      <c r="D4393" s="47" t="s">
        <v>236</v>
      </c>
      <c r="E4393" s="47">
        <v>341471.77</v>
      </c>
      <c r="F4393" s="47" t="s">
        <v>4564</v>
      </c>
    </row>
    <row r="4394" spans="1:6">
      <c r="A4394" s="47">
        <v>2023</v>
      </c>
      <c r="B4394" s="47">
        <v>10</v>
      </c>
      <c r="C4394" s="47" t="s">
        <v>4560</v>
      </c>
      <c r="D4394" s="47" t="s">
        <v>246</v>
      </c>
      <c r="E4394" s="47">
        <v>640764.52</v>
      </c>
      <c r="F4394" s="47" t="s">
        <v>4564</v>
      </c>
    </row>
    <row r="4395" spans="1:6">
      <c r="A4395" s="47">
        <v>2023</v>
      </c>
      <c r="B4395" s="47">
        <v>10</v>
      </c>
      <c r="C4395" s="47" t="s">
        <v>4560</v>
      </c>
      <c r="D4395" s="47" t="s">
        <v>247</v>
      </c>
      <c r="E4395" s="47">
        <v>4077.33</v>
      </c>
      <c r="F4395" s="47" t="s">
        <v>4564</v>
      </c>
    </row>
    <row r="4396" spans="1:6">
      <c r="A4396" s="47">
        <v>2023</v>
      </c>
      <c r="B4396" s="47">
        <v>10</v>
      </c>
      <c r="C4396" s="47" t="s">
        <v>4562</v>
      </c>
      <c r="D4396" s="47" t="s">
        <v>248</v>
      </c>
      <c r="E4396" s="47">
        <v>20925.900000000001</v>
      </c>
      <c r="F4396" s="47" t="s">
        <v>4564</v>
      </c>
    </row>
    <row r="4397" spans="1:6">
      <c r="A4397" s="47">
        <v>2023</v>
      </c>
      <c r="B4397" s="47">
        <v>10</v>
      </c>
      <c r="C4397" s="47" t="s">
        <v>4560</v>
      </c>
      <c r="D4397" s="47" t="s">
        <v>219</v>
      </c>
      <c r="E4397" s="47">
        <v>512.27</v>
      </c>
      <c r="F4397" s="47" t="s">
        <v>4564</v>
      </c>
    </row>
    <row r="4398" spans="1:6">
      <c r="A4398" s="47">
        <v>2023</v>
      </c>
      <c r="B4398" s="47">
        <v>10</v>
      </c>
      <c r="C4398" s="47" t="s">
        <v>4560</v>
      </c>
      <c r="D4398" s="47" t="s">
        <v>223</v>
      </c>
      <c r="E4398" s="47">
        <v>968</v>
      </c>
      <c r="F4398" s="47" t="s">
        <v>4564</v>
      </c>
    </row>
    <row r="4399" spans="1:6">
      <c r="A4399" s="47">
        <v>2023</v>
      </c>
      <c r="B4399" s="47">
        <v>10</v>
      </c>
      <c r="C4399" s="47" t="s">
        <v>4560</v>
      </c>
      <c r="D4399" s="47" t="s">
        <v>224</v>
      </c>
      <c r="E4399" s="47">
        <v>347371.31</v>
      </c>
      <c r="F4399" s="47" t="s">
        <v>4564</v>
      </c>
    </row>
    <row r="4400" spans="1:6">
      <c r="A4400" s="47">
        <v>2023</v>
      </c>
      <c r="B4400" s="47">
        <v>10</v>
      </c>
      <c r="C4400" s="47" t="s">
        <v>4562</v>
      </c>
      <c r="D4400" s="47" t="s">
        <v>227</v>
      </c>
      <c r="E4400" s="47">
        <v>51285.83</v>
      </c>
      <c r="F4400" s="47" t="s">
        <v>4564</v>
      </c>
    </row>
    <row r="4401" spans="1:6">
      <c r="A4401" s="47">
        <v>2023</v>
      </c>
      <c r="B4401" s="47">
        <v>10</v>
      </c>
      <c r="C4401" s="47" t="s">
        <v>4560</v>
      </c>
      <c r="D4401" s="47" t="s">
        <v>228</v>
      </c>
      <c r="E4401" s="47">
        <v>1895896.79</v>
      </c>
      <c r="F4401" s="47" t="s">
        <v>4564</v>
      </c>
    </row>
    <row r="4402" spans="1:6">
      <c r="A4402" s="47">
        <v>2023</v>
      </c>
      <c r="B4402" s="47">
        <v>10</v>
      </c>
      <c r="C4402" s="47" t="s">
        <v>4562</v>
      </c>
      <c r="D4402" s="47" t="s">
        <v>230</v>
      </c>
      <c r="E4402" s="47">
        <v>4844.5200000000004</v>
      </c>
      <c r="F4402" s="47" t="s">
        <v>4564</v>
      </c>
    </row>
    <row r="4403" spans="1:6">
      <c r="A4403" s="47">
        <v>2023</v>
      </c>
      <c r="B4403" s="47">
        <v>10</v>
      </c>
      <c r="C4403" s="47" t="s">
        <v>4562</v>
      </c>
      <c r="D4403" s="47" t="s">
        <v>231</v>
      </c>
      <c r="E4403" s="47">
        <v>6789.61</v>
      </c>
      <c r="F4403" s="47" t="s">
        <v>4564</v>
      </c>
    </row>
    <row r="4404" spans="1:6">
      <c r="A4404" s="47">
        <v>2023</v>
      </c>
      <c r="B4404" s="47">
        <v>10</v>
      </c>
      <c r="C4404" s="47" t="s">
        <v>4560</v>
      </c>
      <c r="D4404" s="47" t="s">
        <v>236</v>
      </c>
      <c r="E4404" s="47">
        <v>13966.3</v>
      </c>
      <c r="F4404" s="47" t="s">
        <v>4564</v>
      </c>
    </row>
    <row r="4405" spans="1:6">
      <c r="A4405" s="47">
        <v>2023</v>
      </c>
      <c r="B4405" s="47">
        <v>10</v>
      </c>
      <c r="C4405" s="47" t="s">
        <v>4562</v>
      </c>
      <c r="D4405" s="47" t="s">
        <v>569</v>
      </c>
      <c r="E4405" s="47">
        <v>324879.40000000002</v>
      </c>
      <c r="F4405" s="47" t="s">
        <v>4564</v>
      </c>
    </row>
    <row r="4406" spans="1:6">
      <c r="A4406" s="47">
        <v>2023</v>
      </c>
      <c r="B4406" s="47">
        <v>10</v>
      </c>
      <c r="C4406" s="47" t="s">
        <v>4562</v>
      </c>
      <c r="D4406" s="47" t="s">
        <v>237</v>
      </c>
      <c r="E4406" s="47">
        <v>21804.92</v>
      </c>
      <c r="F4406" s="47" t="s">
        <v>4564</v>
      </c>
    </row>
    <row r="4407" spans="1:6">
      <c r="A4407" s="47">
        <v>2023</v>
      </c>
      <c r="B4407" s="47">
        <v>10</v>
      </c>
      <c r="C4407" s="47" t="s">
        <v>4560</v>
      </c>
      <c r="D4407" s="47" t="s">
        <v>242</v>
      </c>
      <c r="E4407" s="47">
        <v>5265.2</v>
      </c>
      <c r="F4407" s="47" t="s">
        <v>4564</v>
      </c>
    </row>
    <row r="4408" spans="1:6">
      <c r="A4408" s="47">
        <v>2023</v>
      </c>
      <c r="B4408" s="47">
        <v>10</v>
      </c>
      <c r="C4408" s="47" t="s">
        <v>4562</v>
      </c>
      <c r="D4408" s="47" t="s">
        <v>246</v>
      </c>
      <c r="E4408" s="47">
        <v>37556.410000000003</v>
      </c>
      <c r="F4408" s="47" t="s">
        <v>4564</v>
      </c>
    </row>
    <row r="4409" spans="1:6">
      <c r="A4409" s="47">
        <v>2023</v>
      </c>
      <c r="B4409" s="47">
        <v>10</v>
      </c>
      <c r="C4409" s="47" t="s">
        <v>4562</v>
      </c>
      <c r="D4409" s="47" t="s">
        <v>247</v>
      </c>
      <c r="E4409" s="47">
        <v>29196.45</v>
      </c>
      <c r="F4409" s="47" t="s">
        <v>4564</v>
      </c>
    </row>
    <row r="4410" spans="1:6">
      <c r="A4410" s="47">
        <v>2023</v>
      </c>
      <c r="B4410" s="47">
        <v>10</v>
      </c>
      <c r="C4410" s="47" t="s">
        <v>4560</v>
      </c>
      <c r="D4410" s="47" t="s">
        <v>250</v>
      </c>
      <c r="E4410" s="47">
        <v>717.03</v>
      </c>
      <c r="F4410" s="47" t="s">
        <v>4564</v>
      </c>
    </row>
    <row r="4411" spans="1:6">
      <c r="A4411" s="47">
        <v>2023</v>
      </c>
      <c r="B4411" s="47">
        <v>10</v>
      </c>
      <c r="C4411" s="47" t="s">
        <v>4560</v>
      </c>
      <c r="D4411" s="47" t="s">
        <v>251</v>
      </c>
      <c r="E4411" s="47">
        <v>2546969.6000000001</v>
      </c>
      <c r="F4411" s="47" t="s">
        <v>4564</v>
      </c>
    </row>
    <row r="4412" spans="1:6">
      <c r="A4412" s="47">
        <v>2023</v>
      </c>
      <c r="B4412" s="47">
        <v>10</v>
      </c>
      <c r="C4412" s="47" t="s">
        <v>4560</v>
      </c>
      <c r="D4412" s="47" t="s">
        <v>252</v>
      </c>
      <c r="E4412" s="47">
        <v>63602.12</v>
      </c>
      <c r="F4412" s="47" t="s">
        <v>4564</v>
      </c>
    </row>
    <row r="4413" spans="1:6">
      <c r="A4413" s="47">
        <v>2023</v>
      </c>
      <c r="B4413" s="47">
        <v>10</v>
      </c>
      <c r="C4413" s="47" t="s">
        <v>4562</v>
      </c>
      <c r="D4413" s="47" t="s">
        <v>223</v>
      </c>
      <c r="E4413" s="47">
        <v>172701.34</v>
      </c>
      <c r="F4413" s="47" t="s">
        <v>4564</v>
      </c>
    </row>
    <row r="4414" spans="1:6">
      <c r="A4414" s="47">
        <v>2023</v>
      </c>
      <c r="B4414" s="47">
        <v>10</v>
      </c>
      <c r="C4414" s="47" t="s">
        <v>4562</v>
      </c>
      <c r="D4414" s="47" t="s">
        <v>224</v>
      </c>
      <c r="E4414" s="47">
        <v>139924.62</v>
      </c>
      <c r="F4414" s="47" t="s">
        <v>4564</v>
      </c>
    </row>
    <row r="4415" spans="1:6">
      <c r="A4415" s="47">
        <v>2023</v>
      </c>
      <c r="B4415" s="47">
        <v>10</v>
      </c>
      <c r="C4415" s="47" t="s">
        <v>4562</v>
      </c>
      <c r="D4415" s="47" t="s">
        <v>228</v>
      </c>
      <c r="E4415" s="47">
        <v>1476216.76</v>
      </c>
      <c r="F4415" s="47" t="s">
        <v>4564</v>
      </c>
    </row>
    <row r="4416" spans="1:6">
      <c r="A4416" s="47">
        <v>2023</v>
      </c>
      <c r="B4416" s="47">
        <v>10</v>
      </c>
      <c r="C4416" s="47" t="s">
        <v>4560</v>
      </c>
      <c r="D4416" s="47" t="s">
        <v>234</v>
      </c>
      <c r="E4416" s="47">
        <v>1202436.81</v>
      </c>
      <c r="F4416" s="47" t="s">
        <v>4564</v>
      </c>
    </row>
    <row r="4417" spans="1:6">
      <c r="A4417" s="47">
        <v>2023</v>
      </c>
      <c r="B4417" s="47">
        <v>10</v>
      </c>
      <c r="C4417" s="47" t="s">
        <v>4562</v>
      </c>
      <c r="D4417" s="47" t="s">
        <v>235</v>
      </c>
      <c r="E4417" s="47">
        <v>297.87</v>
      </c>
      <c r="F4417" s="47" t="s">
        <v>4564</v>
      </c>
    </row>
    <row r="4418" spans="1:6">
      <c r="A4418" s="47">
        <v>2023</v>
      </c>
      <c r="B4418" s="47">
        <v>10</v>
      </c>
      <c r="C4418" s="47" t="s">
        <v>4562</v>
      </c>
      <c r="D4418" s="47" t="s">
        <v>238</v>
      </c>
      <c r="E4418" s="47">
        <v>814.58</v>
      </c>
      <c r="F4418" s="47" t="s">
        <v>4564</v>
      </c>
    </row>
    <row r="4419" spans="1:6">
      <c r="A4419" s="47">
        <v>2023</v>
      </c>
      <c r="B4419" s="47">
        <v>10</v>
      </c>
      <c r="C4419" s="47" t="s">
        <v>4562</v>
      </c>
      <c r="D4419" s="47" t="s">
        <v>239</v>
      </c>
      <c r="E4419" s="47">
        <v>2830.38</v>
      </c>
      <c r="F4419" s="47" t="s">
        <v>4564</v>
      </c>
    </row>
    <row r="4420" spans="1:6">
      <c r="A4420" s="47">
        <v>2023</v>
      </c>
      <c r="B4420" s="47">
        <v>10</v>
      </c>
      <c r="C4420" s="47" t="s">
        <v>4562</v>
      </c>
      <c r="D4420" s="47" t="s">
        <v>240</v>
      </c>
      <c r="E4420" s="47">
        <v>179789.35</v>
      </c>
      <c r="F4420" s="47" t="s">
        <v>4564</v>
      </c>
    </row>
    <row r="4421" spans="1:6">
      <c r="A4421" s="47">
        <v>2023</v>
      </c>
      <c r="B4421" s="47">
        <v>10</v>
      </c>
      <c r="C4421" s="47" t="s">
        <v>4562</v>
      </c>
      <c r="D4421" s="47" t="s">
        <v>242</v>
      </c>
      <c r="E4421" s="47">
        <v>13276.29</v>
      </c>
      <c r="F4421" s="47" t="s">
        <v>4564</v>
      </c>
    </row>
    <row r="4422" spans="1:6">
      <c r="A4422" s="47">
        <v>2023</v>
      </c>
      <c r="B4422" s="47">
        <v>10</v>
      </c>
      <c r="C4422" s="47" t="s">
        <v>4562</v>
      </c>
      <c r="D4422" s="47" t="s">
        <v>243</v>
      </c>
      <c r="E4422" s="47">
        <v>72670.16</v>
      </c>
      <c r="F4422" s="47" t="s">
        <v>4564</v>
      </c>
    </row>
    <row r="4423" spans="1:6">
      <c r="A4423" s="47">
        <v>2023</v>
      </c>
      <c r="B4423" s="47">
        <v>10</v>
      </c>
      <c r="C4423" s="47" t="s">
        <v>4562</v>
      </c>
      <c r="D4423" s="47" t="s">
        <v>245</v>
      </c>
      <c r="E4423" s="47">
        <v>15754.08</v>
      </c>
      <c r="F4423" s="47" t="s">
        <v>4564</v>
      </c>
    </row>
    <row r="4424" spans="1:6">
      <c r="A4424" s="47">
        <v>2023</v>
      </c>
      <c r="B4424" s="47">
        <v>10</v>
      </c>
      <c r="C4424" s="47" t="s">
        <v>4562</v>
      </c>
      <c r="D4424" s="47" t="s">
        <v>249</v>
      </c>
      <c r="E4424" s="47">
        <v>12965.06</v>
      </c>
      <c r="F4424" s="47" t="s">
        <v>4564</v>
      </c>
    </row>
    <row r="4425" spans="1:6">
      <c r="A4425" s="47">
        <v>2023</v>
      </c>
      <c r="B4425" s="47">
        <v>10</v>
      </c>
      <c r="C4425" s="47" t="s">
        <v>4562</v>
      </c>
      <c r="D4425" s="47" t="s">
        <v>251</v>
      </c>
      <c r="E4425" s="47">
        <v>78955.61</v>
      </c>
      <c r="F4425" s="47" t="s">
        <v>4564</v>
      </c>
    </row>
    <row r="4426" spans="1:6">
      <c r="A4426" s="47">
        <v>2023</v>
      </c>
      <c r="B4426" s="47">
        <v>10</v>
      </c>
      <c r="C4426" s="47" t="s">
        <v>4562</v>
      </c>
      <c r="D4426" s="47" t="s">
        <v>253</v>
      </c>
      <c r="E4426" s="47">
        <v>7029.67</v>
      </c>
      <c r="F4426" s="47" t="s">
        <v>4564</v>
      </c>
    </row>
    <row r="4427" spans="1:6">
      <c r="A4427" s="47">
        <v>2023</v>
      </c>
      <c r="B4427" s="47">
        <v>10</v>
      </c>
      <c r="C4427" s="47" t="s">
        <v>4562</v>
      </c>
      <c r="D4427" s="47" t="s">
        <v>219</v>
      </c>
      <c r="E4427" s="47">
        <v>14648.96</v>
      </c>
      <c r="F4427" s="47" t="s">
        <v>4564</v>
      </c>
    </row>
    <row r="4428" spans="1:6">
      <c r="A4428" s="47">
        <v>2023</v>
      </c>
      <c r="B4428" s="47">
        <v>10</v>
      </c>
      <c r="C4428" s="47" t="s">
        <v>4560</v>
      </c>
      <c r="D4428" s="47" t="s">
        <v>225</v>
      </c>
      <c r="E4428" s="47">
        <v>149092.26</v>
      </c>
      <c r="F4428" s="47" t="s">
        <v>4564</v>
      </c>
    </row>
    <row r="4429" spans="1:6">
      <c r="A4429" s="47">
        <v>2023</v>
      </c>
      <c r="B4429" s="47">
        <v>10</v>
      </c>
      <c r="C4429" s="47" t="s">
        <v>4562</v>
      </c>
      <c r="D4429" s="47" t="s">
        <v>229</v>
      </c>
      <c r="E4429" s="47">
        <v>14004.14</v>
      </c>
      <c r="F4429" s="47" t="s">
        <v>4564</v>
      </c>
    </row>
    <row r="4430" spans="1:6">
      <c r="A4430" s="47">
        <v>2023</v>
      </c>
      <c r="B4430" s="47">
        <v>10</v>
      </c>
      <c r="C4430" s="47" t="s">
        <v>4562</v>
      </c>
      <c r="D4430" s="47" t="s">
        <v>233</v>
      </c>
      <c r="E4430" s="47">
        <v>43928.14</v>
      </c>
      <c r="F4430" s="47" t="s">
        <v>4564</v>
      </c>
    </row>
    <row r="4431" spans="1:6">
      <c r="A4431" s="47">
        <v>2023</v>
      </c>
      <c r="B4431" s="47">
        <v>10</v>
      </c>
      <c r="C4431" s="47" t="s">
        <v>4560</v>
      </c>
      <c r="D4431" s="47" t="s">
        <v>235</v>
      </c>
      <c r="E4431" s="47">
        <v>60937.32</v>
      </c>
      <c r="F4431" s="47" t="s">
        <v>4564</v>
      </c>
    </row>
    <row r="4432" spans="1:6">
      <c r="A4432" s="47">
        <v>2023</v>
      </c>
      <c r="B4432" s="47">
        <v>10</v>
      </c>
      <c r="C4432" s="47" t="s">
        <v>4560</v>
      </c>
      <c r="D4432" s="47" t="s">
        <v>569</v>
      </c>
      <c r="E4432" s="47">
        <v>4429.07</v>
      </c>
      <c r="F4432" s="47" t="s">
        <v>4564</v>
      </c>
    </row>
    <row r="4433" spans="1:6">
      <c r="A4433" s="47">
        <v>2023</v>
      </c>
      <c r="B4433" s="47">
        <v>10</v>
      </c>
      <c r="C4433" s="47" t="s">
        <v>4560</v>
      </c>
      <c r="D4433" s="47" t="s">
        <v>237</v>
      </c>
      <c r="E4433" s="47">
        <v>25974.18</v>
      </c>
      <c r="F4433" s="47" t="s">
        <v>4564</v>
      </c>
    </row>
    <row r="4434" spans="1:6">
      <c r="A4434" s="47">
        <v>2023</v>
      </c>
      <c r="B4434" s="47">
        <v>10</v>
      </c>
      <c r="C4434" s="47" t="s">
        <v>4560</v>
      </c>
      <c r="D4434" s="47" t="s">
        <v>240</v>
      </c>
      <c r="E4434" s="47">
        <v>29411.05</v>
      </c>
      <c r="F4434" s="47" t="s">
        <v>4564</v>
      </c>
    </row>
    <row r="4435" spans="1:6">
      <c r="A4435" s="47">
        <v>2023</v>
      </c>
      <c r="B4435" s="47">
        <v>10</v>
      </c>
      <c r="C4435" s="47" t="s">
        <v>4562</v>
      </c>
      <c r="D4435" s="47" t="s">
        <v>241</v>
      </c>
      <c r="E4435" s="47">
        <v>29230.240000000002</v>
      </c>
      <c r="F4435" s="47" t="s">
        <v>4564</v>
      </c>
    </row>
    <row r="4436" spans="1:6">
      <c r="A4436" s="47">
        <v>2023</v>
      </c>
      <c r="B4436" s="47">
        <v>10</v>
      </c>
      <c r="C4436" s="47" t="s">
        <v>4562</v>
      </c>
      <c r="D4436" s="47" t="s">
        <v>244</v>
      </c>
      <c r="E4436" s="47">
        <v>863938.96</v>
      </c>
      <c r="F4436" s="47" t="s">
        <v>4564</v>
      </c>
    </row>
    <row r="4437" spans="1:6">
      <c r="A4437" s="47">
        <v>2023</v>
      </c>
      <c r="B4437" s="47">
        <v>10</v>
      </c>
      <c r="C4437" s="47" t="s">
        <v>4562</v>
      </c>
      <c r="D4437" s="47" t="s">
        <v>252</v>
      </c>
      <c r="E4437" s="47">
        <v>40475.75</v>
      </c>
      <c r="F4437" s="47" t="s">
        <v>4564</v>
      </c>
    </row>
    <row r="4438" spans="1:6">
      <c r="A4438" s="47">
        <v>2023</v>
      </c>
      <c r="B4438" s="47">
        <v>11</v>
      </c>
      <c r="C4438" s="47" t="s">
        <v>4560</v>
      </c>
      <c r="D4438" s="47" t="s">
        <v>219</v>
      </c>
      <c r="E4438" s="47">
        <v>510.48</v>
      </c>
      <c r="F4438" s="47" t="s">
        <v>4564</v>
      </c>
    </row>
    <row r="4439" spans="1:6">
      <c r="A4439" s="47">
        <v>2023</v>
      </c>
      <c r="B4439" s="47">
        <v>11</v>
      </c>
      <c r="C4439" s="47" t="s">
        <v>4562</v>
      </c>
      <c r="D4439" s="47" t="s">
        <v>224</v>
      </c>
      <c r="E4439" s="47">
        <v>148495.16</v>
      </c>
      <c r="F4439" s="47" t="s">
        <v>4564</v>
      </c>
    </row>
    <row r="4440" spans="1:6">
      <c r="A4440" s="47">
        <v>2023</v>
      </c>
      <c r="B4440" s="47">
        <v>11</v>
      </c>
      <c r="C4440" s="47" t="s">
        <v>4562</v>
      </c>
      <c r="D4440" s="47" t="s">
        <v>226</v>
      </c>
      <c r="E4440" s="47">
        <v>20130.21</v>
      </c>
      <c r="F4440" s="47" t="s">
        <v>4564</v>
      </c>
    </row>
    <row r="4441" spans="1:6">
      <c r="A4441" s="47">
        <v>2023</v>
      </c>
      <c r="B4441" s="47">
        <v>11</v>
      </c>
      <c r="C4441" s="47" t="s">
        <v>4560</v>
      </c>
      <c r="D4441" s="47" t="s">
        <v>233</v>
      </c>
      <c r="E4441" s="47">
        <v>140920.17000000001</v>
      </c>
      <c r="F4441" s="47" t="s">
        <v>4564</v>
      </c>
    </row>
    <row r="4442" spans="1:6">
      <c r="A4442" s="47">
        <v>2023</v>
      </c>
      <c r="B4442" s="47">
        <v>11</v>
      </c>
      <c r="C4442" s="47" t="s">
        <v>4562</v>
      </c>
      <c r="D4442" s="47" t="s">
        <v>234</v>
      </c>
      <c r="E4442" s="47">
        <v>13302.58</v>
      </c>
      <c r="F4442" s="47" t="s">
        <v>4564</v>
      </c>
    </row>
    <row r="4443" spans="1:6">
      <c r="A4443" s="47">
        <v>2023</v>
      </c>
      <c r="B4443" s="47">
        <v>11</v>
      </c>
      <c r="C4443" s="47" t="s">
        <v>4562</v>
      </c>
      <c r="D4443" s="47" t="s">
        <v>236</v>
      </c>
      <c r="E4443" s="47">
        <v>338796.84</v>
      </c>
      <c r="F4443" s="47" t="s">
        <v>4564</v>
      </c>
    </row>
    <row r="4444" spans="1:6">
      <c r="A4444" s="47">
        <v>2023</v>
      </c>
      <c r="B4444" s="47">
        <v>11</v>
      </c>
      <c r="C4444" s="47" t="s">
        <v>4562</v>
      </c>
      <c r="D4444" s="47" t="s">
        <v>242</v>
      </c>
      <c r="E4444" s="47">
        <v>13201.11</v>
      </c>
      <c r="F4444" s="47" t="s">
        <v>4564</v>
      </c>
    </row>
    <row r="4445" spans="1:6">
      <c r="A4445" s="47">
        <v>2023</v>
      </c>
      <c r="B4445" s="47">
        <v>11</v>
      </c>
      <c r="C4445" s="47" t="s">
        <v>4562</v>
      </c>
      <c r="D4445" s="47" t="s">
        <v>243</v>
      </c>
      <c r="E4445" s="47">
        <v>50645.4</v>
      </c>
      <c r="F4445" s="47" t="s">
        <v>4564</v>
      </c>
    </row>
    <row r="4446" spans="1:6">
      <c r="A4446" s="47">
        <v>2023</v>
      </c>
      <c r="B4446" s="47">
        <v>11</v>
      </c>
      <c r="C4446" s="47" t="s">
        <v>4562</v>
      </c>
      <c r="D4446" s="47" t="s">
        <v>246</v>
      </c>
      <c r="E4446" s="47">
        <v>40317.160000000003</v>
      </c>
      <c r="F4446" s="47" t="s">
        <v>4564</v>
      </c>
    </row>
    <row r="4447" spans="1:6">
      <c r="A4447" s="47">
        <v>2023</v>
      </c>
      <c r="B4447" s="47">
        <v>11</v>
      </c>
      <c r="C4447" s="47" t="s">
        <v>4562</v>
      </c>
      <c r="D4447" s="47" t="s">
        <v>247</v>
      </c>
      <c r="E4447" s="47">
        <v>28061.99</v>
      </c>
      <c r="F4447" s="47" t="s">
        <v>4564</v>
      </c>
    </row>
    <row r="4448" spans="1:6">
      <c r="A4448" s="47">
        <v>2023</v>
      </c>
      <c r="B4448" s="47">
        <v>11</v>
      </c>
      <c r="C4448" s="47" t="s">
        <v>4562</v>
      </c>
      <c r="D4448" s="47" t="s">
        <v>249</v>
      </c>
      <c r="E4448" s="47">
        <v>11015.57</v>
      </c>
      <c r="F4448" s="47" t="s">
        <v>4564</v>
      </c>
    </row>
    <row r="4449" spans="1:6">
      <c r="A4449" s="47">
        <v>2023</v>
      </c>
      <c r="B4449" s="47">
        <v>11</v>
      </c>
      <c r="C4449" s="47" t="s">
        <v>4560</v>
      </c>
      <c r="D4449" s="47" t="s">
        <v>252</v>
      </c>
      <c r="E4449" s="47">
        <v>91853.25</v>
      </c>
      <c r="F4449" s="47" t="s">
        <v>4564</v>
      </c>
    </row>
    <row r="4450" spans="1:6">
      <c r="A4450" s="47">
        <v>2023</v>
      </c>
      <c r="B4450" s="47">
        <v>11</v>
      </c>
      <c r="C4450" s="47" t="s">
        <v>4562</v>
      </c>
      <c r="D4450" s="47" t="s">
        <v>253</v>
      </c>
      <c r="E4450" s="47">
        <v>3721.36</v>
      </c>
      <c r="F4450" s="47" t="s">
        <v>4564</v>
      </c>
    </row>
    <row r="4451" spans="1:6">
      <c r="A4451" s="47">
        <v>2023</v>
      </c>
      <c r="B4451" s="47">
        <v>11</v>
      </c>
      <c r="C4451" s="47" t="s">
        <v>4560</v>
      </c>
      <c r="D4451" s="47" t="s">
        <v>223</v>
      </c>
      <c r="E4451" s="47">
        <v>984.94</v>
      </c>
      <c r="F4451" s="47" t="s">
        <v>4564</v>
      </c>
    </row>
    <row r="4452" spans="1:6">
      <c r="A4452" s="47">
        <v>2023</v>
      </c>
      <c r="B4452" s="47">
        <v>11</v>
      </c>
      <c r="C4452" s="47" t="s">
        <v>4560</v>
      </c>
      <c r="D4452" s="47" t="s">
        <v>224</v>
      </c>
      <c r="E4452" s="47">
        <v>242277.41</v>
      </c>
      <c r="F4452" s="47" t="s">
        <v>4564</v>
      </c>
    </row>
    <row r="4453" spans="1:6">
      <c r="A4453" s="47">
        <v>2023</v>
      </c>
      <c r="B4453" s="47">
        <v>11</v>
      </c>
      <c r="C4453" s="47" t="s">
        <v>4562</v>
      </c>
      <c r="D4453" s="47" t="s">
        <v>225</v>
      </c>
      <c r="E4453" s="47">
        <v>9225.7900000000009</v>
      </c>
      <c r="F4453" s="47" t="s">
        <v>4564</v>
      </c>
    </row>
    <row r="4454" spans="1:6">
      <c r="A4454" s="47">
        <v>2023</v>
      </c>
      <c r="B4454" s="47">
        <v>11</v>
      </c>
      <c r="C4454" s="47" t="s">
        <v>4562</v>
      </c>
      <c r="D4454" s="47" t="s">
        <v>227</v>
      </c>
      <c r="E4454" s="47">
        <v>38438.68</v>
      </c>
      <c r="F4454" s="47" t="s">
        <v>4564</v>
      </c>
    </row>
    <row r="4455" spans="1:6">
      <c r="A4455" s="47">
        <v>2023</v>
      </c>
      <c r="B4455" s="47">
        <v>11</v>
      </c>
      <c r="C4455" s="47" t="s">
        <v>4560</v>
      </c>
      <c r="D4455" s="47" t="s">
        <v>228</v>
      </c>
      <c r="E4455" s="47">
        <v>2084074.64</v>
      </c>
      <c r="F4455" s="47" t="s">
        <v>4564</v>
      </c>
    </row>
    <row r="4456" spans="1:6">
      <c r="A4456" s="47">
        <v>2023</v>
      </c>
      <c r="B4456" s="47">
        <v>11</v>
      </c>
      <c r="C4456" s="47" t="s">
        <v>4562</v>
      </c>
      <c r="D4456" s="47" t="s">
        <v>230</v>
      </c>
      <c r="E4456" s="47">
        <v>7505.26</v>
      </c>
      <c r="F4456" s="47" t="s">
        <v>4564</v>
      </c>
    </row>
    <row r="4457" spans="1:6">
      <c r="A4457" s="47">
        <v>2023</v>
      </c>
      <c r="B4457" s="47">
        <v>11</v>
      </c>
      <c r="C4457" s="47" t="s">
        <v>4562</v>
      </c>
      <c r="D4457" s="47" t="s">
        <v>231</v>
      </c>
      <c r="E4457" s="47">
        <v>6254.18</v>
      </c>
      <c r="F4457" s="47" t="s">
        <v>4564</v>
      </c>
    </row>
    <row r="4458" spans="1:6">
      <c r="A4458" s="47">
        <v>2023</v>
      </c>
      <c r="B4458" s="47">
        <v>11</v>
      </c>
      <c r="C4458" s="47" t="s">
        <v>4560</v>
      </c>
      <c r="D4458" s="47" t="s">
        <v>235</v>
      </c>
      <c r="E4458" s="47">
        <v>481560.17</v>
      </c>
      <c r="F4458" s="47" t="s">
        <v>4564</v>
      </c>
    </row>
    <row r="4459" spans="1:6">
      <c r="A4459" s="47">
        <v>2023</v>
      </c>
      <c r="B4459" s="47">
        <v>11</v>
      </c>
      <c r="C4459" s="47" t="s">
        <v>4562</v>
      </c>
      <c r="D4459" s="47" t="s">
        <v>237</v>
      </c>
      <c r="E4459" s="47">
        <v>16959.98</v>
      </c>
      <c r="F4459" s="47" t="s">
        <v>4564</v>
      </c>
    </row>
    <row r="4460" spans="1:6">
      <c r="A4460" s="47">
        <v>2023</v>
      </c>
      <c r="B4460" s="47">
        <v>11</v>
      </c>
      <c r="C4460" s="47" t="s">
        <v>4560</v>
      </c>
      <c r="D4460" s="47" t="s">
        <v>240</v>
      </c>
      <c r="E4460" s="47">
        <v>18751.580000000002</v>
      </c>
      <c r="F4460" s="47" t="s">
        <v>4564</v>
      </c>
    </row>
    <row r="4461" spans="1:6">
      <c r="A4461" s="47">
        <v>2023</v>
      </c>
      <c r="B4461" s="47">
        <v>11</v>
      </c>
      <c r="C4461" s="47" t="s">
        <v>4560</v>
      </c>
      <c r="D4461" s="47" t="s">
        <v>242</v>
      </c>
      <c r="E4461" s="47">
        <v>2499.48</v>
      </c>
      <c r="F4461" s="47" t="s">
        <v>4564</v>
      </c>
    </row>
    <row r="4462" spans="1:6">
      <c r="A4462" s="47">
        <v>2023</v>
      </c>
      <c r="B4462" s="47">
        <v>11</v>
      </c>
      <c r="C4462" s="47" t="s">
        <v>4562</v>
      </c>
      <c r="D4462" s="47" t="s">
        <v>244</v>
      </c>
      <c r="E4462" s="47">
        <v>800326.95</v>
      </c>
      <c r="F4462" s="47" t="s">
        <v>4564</v>
      </c>
    </row>
    <row r="4463" spans="1:6">
      <c r="A4463" s="47">
        <v>2023</v>
      </c>
      <c r="B4463" s="47">
        <v>11</v>
      </c>
      <c r="C4463" s="47" t="s">
        <v>4560</v>
      </c>
      <c r="D4463" s="47" t="s">
        <v>245</v>
      </c>
      <c r="E4463" s="47">
        <v>2335.54</v>
      </c>
      <c r="F4463" s="47" t="s">
        <v>4564</v>
      </c>
    </row>
    <row r="4464" spans="1:6">
      <c r="A4464" s="47">
        <v>2023</v>
      </c>
      <c r="B4464" s="47">
        <v>11</v>
      </c>
      <c r="C4464" s="47" t="s">
        <v>4562</v>
      </c>
      <c r="D4464" s="47" t="s">
        <v>248</v>
      </c>
      <c r="E4464" s="47">
        <v>16986.02</v>
      </c>
      <c r="F4464" s="47" t="s">
        <v>4564</v>
      </c>
    </row>
    <row r="4465" spans="1:6">
      <c r="A4465" s="47">
        <v>2023</v>
      </c>
      <c r="B4465" s="47">
        <v>11</v>
      </c>
      <c r="C4465" s="47" t="s">
        <v>4560</v>
      </c>
      <c r="D4465" s="47" t="s">
        <v>250</v>
      </c>
      <c r="E4465" s="47">
        <v>239.01</v>
      </c>
      <c r="F4465" s="47" t="s">
        <v>4564</v>
      </c>
    </row>
    <row r="4466" spans="1:6">
      <c r="A4466" s="47">
        <v>2023</v>
      </c>
      <c r="B4466" s="47">
        <v>11</v>
      </c>
      <c r="C4466" s="47" t="s">
        <v>4560</v>
      </c>
      <c r="D4466" s="47" t="s">
        <v>251</v>
      </c>
      <c r="E4466" s="47">
        <v>1222615.77</v>
      </c>
      <c r="F4466" s="47" t="s">
        <v>4564</v>
      </c>
    </row>
    <row r="4467" spans="1:6">
      <c r="A4467" s="47">
        <v>2023</v>
      </c>
      <c r="B4467" s="47">
        <v>11</v>
      </c>
      <c r="C4467" s="47" t="s">
        <v>4560</v>
      </c>
      <c r="D4467" s="47" t="s">
        <v>227</v>
      </c>
      <c r="E4467" s="47">
        <v>33920.44</v>
      </c>
      <c r="F4467" s="47" t="s">
        <v>4564</v>
      </c>
    </row>
    <row r="4468" spans="1:6">
      <c r="A4468" s="47">
        <v>2023</v>
      </c>
      <c r="B4468" s="47">
        <v>11</v>
      </c>
      <c r="C4468" s="47" t="s">
        <v>4560</v>
      </c>
      <c r="D4468" s="47" t="s">
        <v>230</v>
      </c>
      <c r="E4468" s="47">
        <v>71670.58</v>
      </c>
      <c r="F4468" s="47" t="s">
        <v>4564</v>
      </c>
    </row>
    <row r="4469" spans="1:6">
      <c r="A4469" s="47">
        <v>2023</v>
      </c>
      <c r="B4469" s="47">
        <v>11</v>
      </c>
      <c r="C4469" s="47" t="s">
        <v>4562</v>
      </c>
      <c r="D4469" s="47" t="s">
        <v>233</v>
      </c>
      <c r="E4469" s="47">
        <v>33474.42</v>
      </c>
      <c r="F4469" s="47" t="s">
        <v>4564</v>
      </c>
    </row>
    <row r="4470" spans="1:6">
      <c r="A4470" s="47">
        <v>2023</v>
      </c>
      <c r="B4470" s="47">
        <v>11</v>
      </c>
      <c r="C4470" s="47" t="s">
        <v>4562</v>
      </c>
      <c r="D4470" s="47" t="s">
        <v>235</v>
      </c>
      <c r="E4470" s="47">
        <v>7.84</v>
      </c>
      <c r="F4470" s="47" t="s">
        <v>4564</v>
      </c>
    </row>
    <row r="4471" spans="1:6">
      <c r="A4471" s="47">
        <v>2023</v>
      </c>
      <c r="B4471" s="47">
        <v>11</v>
      </c>
      <c r="C4471" s="47" t="s">
        <v>4560</v>
      </c>
      <c r="D4471" s="47" t="s">
        <v>569</v>
      </c>
      <c r="E4471" s="47">
        <v>4063.02</v>
      </c>
      <c r="F4471" s="47" t="s">
        <v>4564</v>
      </c>
    </row>
    <row r="4472" spans="1:6">
      <c r="A4472" s="47">
        <v>2023</v>
      </c>
      <c r="B4472" s="47">
        <v>11</v>
      </c>
      <c r="C4472" s="47" t="s">
        <v>4560</v>
      </c>
      <c r="D4472" s="47" t="s">
        <v>237</v>
      </c>
      <c r="E4472" s="47">
        <v>19181.169999999998</v>
      </c>
      <c r="F4472" s="47" t="s">
        <v>4564</v>
      </c>
    </row>
    <row r="4473" spans="1:6">
      <c r="A4473" s="47">
        <v>2023</v>
      </c>
      <c r="B4473" s="47">
        <v>11</v>
      </c>
      <c r="C4473" s="47" t="s">
        <v>4562</v>
      </c>
      <c r="D4473" s="47" t="s">
        <v>239</v>
      </c>
      <c r="E4473" s="47">
        <v>2005.84</v>
      </c>
      <c r="F4473" s="47" t="s">
        <v>4564</v>
      </c>
    </row>
    <row r="4474" spans="1:6">
      <c r="A4474" s="47">
        <v>2023</v>
      </c>
      <c r="B4474" s="47">
        <v>11</v>
      </c>
      <c r="C4474" s="47" t="s">
        <v>4562</v>
      </c>
      <c r="D4474" s="47" t="s">
        <v>240</v>
      </c>
      <c r="E4474" s="47">
        <v>142418.07</v>
      </c>
      <c r="F4474" s="47" t="s">
        <v>4564</v>
      </c>
    </row>
    <row r="4475" spans="1:6">
      <c r="A4475" s="47">
        <v>2023</v>
      </c>
      <c r="B4475" s="47">
        <v>11</v>
      </c>
      <c r="C4475" s="47" t="s">
        <v>4560</v>
      </c>
      <c r="D4475" s="47" t="s">
        <v>246</v>
      </c>
      <c r="E4475" s="47">
        <v>307909.86</v>
      </c>
      <c r="F4475" s="47" t="s">
        <v>4564</v>
      </c>
    </row>
    <row r="4476" spans="1:6">
      <c r="A4476" s="47">
        <v>2023</v>
      </c>
      <c r="B4476" s="47">
        <v>11</v>
      </c>
      <c r="C4476" s="47" t="s">
        <v>4560</v>
      </c>
      <c r="D4476" s="47" t="s">
        <v>247</v>
      </c>
      <c r="E4476" s="47">
        <v>3926.75</v>
      </c>
      <c r="F4476" s="47" t="s">
        <v>4564</v>
      </c>
    </row>
    <row r="4477" spans="1:6">
      <c r="A4477" s="47">
        <v>2023</v>
      </c>
      <c r="B4477" s="47">
        <v>11</v>
      </c>
      <c r="C4477" s="47" t="s">
        <v>4562</v>
      </c>
      <c r="D4477" s="47" t="s">
        <v>219</v>
      </c>
      <c r="E4477" s="47">
        <v>11424.36</v>
      </c>
      <c r="F4477" s="47" t="s">
        <v>4564</v>
      </c>
    </row>
    <row r="4478" spans="1:6">
      <c r="A4478" s="47">
        <v>2023</v>
      </c>
      <c r="B4478" s="47">
        <v>11</v>
      </c>
      <c r="C4478" s="47" t="s">
        <v>4562</v>
      </c>
      <c r="D4478" s="47" t="s">
        <v>223</v>
      </c>
      <c r="E4478" s="47">
        <v>140968.04</v>
      </c>
      <c r="F4478" s="47" t="s">
        <v>4564</v>
      </c>
    </row>
    <row r="4479" spans="1:6">
      <c r="A4479" s="47">
        <v>2023</v>
      </c>
      <c r="B4479" s="47">
        <v>11</v>
      </c>
      <c r="C4479" s="47" t="s">
        <v>4560</v>
      </c>
      <c r="D4479" s="47" t="s">
        <v>225</v>
      </c>
      <c r="E4479" s="47">
        <v>45992.69</v>
      </c>
      <c r="F4479" s="47" t="s">
        <v>4564</v>
      </c>
    </row>
    <row r="4480" spans="1:6">
      <c r="A4480" s="47">
        <v>2023</v>
      </c>
      <c r="B4480" s="47">
        <v>11</v>
      </c>
      <c r="C4480" s="47" t="s">
        <v>4562</v>
      </c>
      <c r="D4480" s="47" t="s">
        <v>228</v>
      </c>
      <c r="E4480" s="47">
        <v>1167039.4099999999</v>
      </c>
      <c r="F4480" s="47" t="s">
        <v>4564</v>
      </c>
    </row>
    <row r="4481" spans="1:6">
      <c r="A4481" s="47">
        <v>2023</v>
      </c>
      <c r="B4481" s="47">
        <v>11</v>
      </c>
      <c r="C4481" s="47" t="s">
        <v>4562</v>
      </c>
      <c r="D4481" s="47" t="s">
        <v>229</v>
      </c>
      <c r="E4481" s="47">
        <v>10224.82</v>
      </c>
      <c r="F4481" s="47" t="s">
        <v>4564</v>
      </c>
    </row>
    <row r="4482" spans="1:6">
      <c r="A4482" s="47">
        <v>2023</v>
      </c>
      <c r="B4482" s="47">
        <v>11</v>
      </c>
      <c r="C4482" s="47" t="s">
        <v>4560</v>
      </c>
      <c r="D4482" s="47" t="s">
        <v>234</v>
      </c>
      <c r="E4482" s="47">
        <v>763144.78</v>
      </c>
      <c r="F4482" s="47" t="s">
        <v>4564</v>
      </c>
    </row>
    <row r="4483" spans="1:6">
      <c r="A4483" s="47">
        <v>2023</v>
      </c>
      <c r="B4483" s="47">
        <v>11</v>
      </c>
      <c r="C4483" s="47" t="s">
        <v>4560</v>
      </c>
      <c r="D4483" s="47" t="s">
        <v>236</v>
      </c>
      <c r="E4483" s="47">
        <v>9848.44</v>
      </c>
      <c r="F4483" s="47" t="s">
        <v>4564</v>
      </c>
    </row>
    <row r="4484" spans="1:6">
      <c r="A4484" s="47">
        <v>2023</v>
      </c>
      <c r="B4484" s="47">
        <v>11</v>
      </c>
      <c r="C4484" s="47" t="s">
        <v>4562</v>
      </c>
      <c r="D4484" s="47" t="s">
        <v>569</v>
      </c>
      <c r="E4484" s="47">
        <v>187535.5</v>
      </c>
      <c r="F4484" s="47" t="s">
        <v>4564</v>
      </c>
    </row>
    <row r="4485" spans="1:6">
      <c r="A4485" s="47">
        <v>2023</v>
      </c>
      <c r="B4485" s="47">
        <v>11</v>
      </c>
      <c r="C4485" s="47" t="s">
        <v>4562</v>
      </c>
      <c r="D4485" s="47" t="s">
        <v>238</v>
      </c>
      <c r="E4485" s="47">
        <v>424.24</v>
      </c>
      <c r="F4485" s="47" t="s">
        <v>4564</v>
      </c>
    </row>
    <row r="4486" spans="1:6">
      <c r="A4486" s="47">
        <v>2023</v>
      </c>
      <c r="B4486" s="47">
        <v>11</v>
      </c>
      <c r="C4486" s="47" t="s">
        <v>4562</v>
      </c>
      <c r="D4486" s="47" t="s">
        <v>241</v>
      </c>
      <c r="E4486" s="47">
        <v>30199.040000000001</v>
      </c>
      <c r="F4486" s="47" t="s">
        <v>4564</v>
      </c>
    </row>
    <row r="4487" spans="1:6">
      <c r="A4487" s="47">
        <v>2023</v>
      </c>
      <c r="B4487" s="47">
        <v>11</v>
      </c>
      <c r="C4487" s="47" t="s">
        <v>4562</v>
      </c>
      <c r="D4487" s="47" t="s">
        <v>245</v>
      </c>
      <c r="E4487" s="47">
        <v>12162.04</v>
      </c>
      <c r="F4487" s="47" t="s">
        <v>4564</v>
      </c>
    </row>
    <row r="4488" spans="1:6">
      <c r="A4488" s="47">
        <v>2023</v>
      </c>
      <c r="B4488" s="47">
        <v>11</v>
      </c>
      <c r="C4488" s="47" t="s">
        <v>4562</v>
      </c>
      <c r="D4488" s="47" t="s">
        <v>251</v>
      </c>
      <c r="E4488" s="47">
        <v>15937.73</v>
      </c>
      <c r="F4488" s="47" t="s">
        <v>4564</v>
      </c>
    </row>
    <row r="4489" spans="1:6">
      <c r="A4489" s="47">
        <v>2023</v>
      </c>
      <c r="B4489" s="47">
        <v>11</v>
      </c>
      <c r="C4489" s="47" t="s">
        <v>4562</v>
      </c>
      <c r="D4489" s="47" t="s">
        <v>252</v>
      </c>
      <c r="E4489" s="47">
        <v>38344.75</v>
      </c>
      <c r="F4489" s="47" t="s">
        <v>4564</v>
      </c>
    </row>
    <row r="4490" spans="1:6">
      <c r="A4490" s="47">
        <v>2023</v>
      </c>
      <c r="B4490" s="47">
        <v>12</v>
      </c>
      <c r="C4490" s="47" t="s">
        <v>4560</v>
      </c>
      <c r="D4490" s="47" t="s">
        <v>219</v>
      </c>
      <c r="E4490" s="47">
        <v>504.6</v>
      </c>
      <c r="F4490" s="47" t="s">
        <v>4564</v>
      </c>
    </row>
    <row r="4491" spans="1:6">
      <c r="A4491" s="47">
        <v>2023</v>
      </c>
      <c r="B4491" s="47">
        <v>12</v>
      </c>
      <c r="C4491" s="47" t="s">
        <v>4560</v>
      </c>
      <c r="D4491" s="47" t="s">
        <v>223</v>
      </c>
      <c r="E4491" s="47">
        <v>584.16999999999996</v>
      </c>
      <c r="F4491" s="47" t="s">
        <v>4564</v>
      </c>
    </row>
    <row r="4492" spans="1:6">
      <c r="A4492" s="47">
        <v>2023</v>
      </c>
      <c r="B4492" s="47">
        <v>12</v>
      </c>
      <c r="C4492" s="47" t="s">
        <v>4562</v>
      </c>
      <c r="D4492" s="47" t="s">
        <v>224</v>
      </c>
      <c r="E4492" s="47">
        <v>285526.65999999997</v>
      </c>
      <c r="F4492" s="47" t="s">
        <v>4564</v>
      </c>
    </row>
    <row r="4493" spans="1:6">
      <c r="A4493" s="47">
        <v>2023</v>
      </c>
      <c r="B4493" s="47">
        <v>12</v>
      </c>
      <c r="C4493" s="47" t="s">
        <v>4562</v>
      </c>
      <c r="D4493" s="47" t="s">
        <v>227</v>
      </c>
      <c r="E4493" s="47">
        <v>67107.360000000001</v>
      </c>
      <c r="F4493" s="47" t="s">
        <v>4564</v>
      </c>
    </row>
    <row r="4494" spans="1:6">
      <c r="A4494" s="47">
        <v>2023</v>
      </c>
      <c r="B4494" s="47">
        <v>12</v>
      </c>
      <c r="C4494" s="47" t="s">
        <v>4560</v>
      </c>
      <c r="D4494" s="47" t="s">
        <v>228</v>
      </c>
      <c r="E4494" s="47">
        <v>2020855.26</v>
      </c>
      <c r="F4494" s="47" t="s">
        <v>4564</v>
      </c>
    </row>
    <row r="4495" spans="1:6">
      <c r="A4495" s="47">
        <v>2023</v>
      </c>
      <c r="B4495" s="47">
        <v>12</v>
      </c>
      <c r="C4495" s="47" t="s">
        <v>4562</v>
      </c>
      <c r="D4495" s="47" t="s">
        <v>231</v>
      </c>
      <c r="E4495" s="47">
        <v>11636.77</v>
      </c>
      <c r="F4495" s="47" t="s">
        <v>4564</v>
      </c>
    </row>
    <row r="4496" spans="1:6">
      <c r="A4496" s="47">
        <v>2023</v>
      </c>
      <c r="B4496" s="47">
        <v>12</v>
      </c>
      <c r="C4496" s="47" t="s">
        <v>4562</v>
      </c>
      <c r="D4496" s="47" t="s">
        <v>233</v>
      </c>
      <c r="E4496" s="47">
        <v>59149.03</v>
      </c>
      <c r="F4496" s="47" t="s">
        <v>4564</v>
      </c>
    </row>
    <row r="4497" spans="1:6">
      <c r="A4497" s="47">
        <v>2023</v>
      </c>
      <c r="B4497" s="47">
        <v>12</v>
      </c>
      <c r="C4497" s="47" t="s">
        <v>4560</v>
      </c>
      <c r="D4497" s="47" t="s">
        <v>569</v>
      </c>
      <c r="E4497" s="47">
        <v>3513.96</v>
      </c>
      <c r="F4497" s="47" t="s">
        <v>4564</v>
      </c>
    </row>
    <row r="4498" spans="1:6">
      <c r="A4498" s="47">
        <v>2023</v>
      </c>
      <c r="B4498" s="47">
        <v>12</v>
      </c>
      <c r="C4498" s="47" t="s">
        <v>4560</v>
      </c>
      <c r="D4498" s="47" t="s">
        <v>238</v>
      </c>
      <c r="E4498" s="47">
        <v>243.8</v>
      </c>
      <c r="F4498" s="47" t="s">
        <v>4564</v>
      </c>
    </row>
    <row r="4499" spans="1:6">
      <c r="A4499" s="47">
        <v>2023</v>
      </c>
      <c r="B4499" s="47">
        <v>12</v>
      </c>
      <c r="C4499" s="47" t="s">
        <v>4562</v>
      </c>
      <c r="D4499" s="47" t="s">
        <v>239</v>
      </c>
      <c r="E4499" s="47">
        <v>4981.91</v>
      </c>
      <c r="F4499" s="47" t="s">
        <v>4564</v>
      </c>
    </row>
    <row r="4500" spans="1:6">
      <c r="A4500" s="47">
        <v>2023</v>
      </c>
      <c r="B4500" s="47">
        <v>12</v>
      </c>
      <c r="C4500" s="47" t="s">
        <v>4562</v>
      </c>
      <c r="D4500" s="47" t="s">
        <v>240</v>
      </c>
      <c r="E4500" s="47">
        <v>221421.71</v>
      </c>
      <c r="F4500" s="47" t="s">
        <v>4564</v>
      </c>
    </row>
    <row r="4501" spans="1:6">
      <c r="A4501" s="47">
        <v>2023</v>
      </c>
      <c r="B4501" s="47">
        <v>12</v>
      </c>
      <c r="C4501" s="47" t="s">
        <v>4562</v>
      </c>
      <c r="D4501" s="47" t="s">
        <v>242</v>
      </c>
      <c r="E4501" s="47">
        <v>25077.84</v>
      </c>
      <c r="F4501" s="47" t="s">
        <v>4564</v>
      </c>
    </row>
    <row r="4502" spans="1:6">
      <c r="A4502" s="47">
        <v>2023</v>
      </c>
      <c r="B4502" s="47">
        <v>12</v>
      </c>
      <c r="C4502" s="47" t="s">
        <v>4560</v>
      </c>
      <c r="D4502" s="47" t="s">
        <v>245</v>
      </c>
      <c r="E4502" s="47">
        <v>1367.43</v>
      </c>
      <c r="F4502" s="47" t="s">
        <v>4564</v>
      </c>
    </row>
    <row r="4503" spans="1:6">
      <c r="A4503" s="47">
        <v>2023</v>
      </c>
      <c r="B4503" s="47">
        <v>12</v>
      </c>
      <c r="C4503" s="47" t="s">
        <v>4562</v>
      </c>
      <c r="D4503" s="47" t="s">
        <v>246</v>
      </c>
      <c r="E4503" s="47">
        <v>65786.34</v>
      </c>
      <c r="F4503" s="47" t="s">
        <v>4564</v>
      </c>
    </row>
    <row r="4504" spans="1:6">
      <c r="A4504" s="47">
        <v>2023</v>
      </c>
      <c r="B4504" s="47">
        <v>12</v>
      </c>
      <c r="C4504" s="47" t="s">
        <v>4562</v>
      </c>
      <c r="D4504" s="47" t="s">
        <v>247</v>
      </c>
      <c r="E4504" s="47">
        <v>40186.519999999997</v>
      </c>
      <c r="F4504" s="47" t="s">
        <v>4564</v>
      </c>
    </row>
    <row r="4505" spans="1:6">
      <c r="A4505" s="47">
        <v>2023</v>
      </c>
      <c r="B4505" s="47">
        <v>12</v>
      </c>
      <c r="C4505" s="47" t="s">
        <v>4562</v>
      </c>
      <c r="D4505" s="47" t="s">
        <v>249</v>
      </c>
      <c r="E4505" s="47">
        <v>19230.669999999998</v>
      </c>
      <c r="F4505" s="47" t="s">
        <v>4564</v>
      </c>
    </row>
    <row r="4506" spans="1:6">
      <c r="A4506" s="47">
        <v>2023</v>
      </c>
      <c r="B4506" s="47">
        <v>12</v>
      </c>
      <c r="C4506" s="47" t="s">
        <v>4560</v>
      </c>
      <c r="D4506" s="47" t="s">
        <v>251</v>
      </c>
      <c r="E4506" s="47">
        <v>2106822.41</v>
      </c>
      <c r="F4506" s="47" t="s">
        <v>4564</v>
      </c>
    </row>
    <row r="4507" spans="1:6">
      <c r="A4507" s="47">
        <v>2023</v>
      </c>
      <c r="B4507" s="47">
        <v>12</v>
      </c>
      <c r="C4507" s="47" t="s">
        <v>4560</v>
      </c>
      <c r="D4507" s="47" t="s">
        <v>252</v>
      </c>
      <c r="E4507" s="47">
        <v>87537.19</v>
      </c>
      <c r="F4507" s="47" t="s">
        <v>4564</v>
      </c>
    </row>
    <row r="4508" spans="1:6">
      <c r="A4508" s="47">
        <v>2023</v>
      </c>
      <c r="B4508" s="47">
        <v>12</v>
      </c>
      <c r="C4508" s="47" t="s">
        <v>4562</v>
      </c>
      <c r="D4508" s="47" t="s">
        <v>219</v>
      </c>
      <c r="E4508" s="47">
        <v>19846.14</v>
      </c>
      <c r="F4508" s="47" t="s">
        <v>4564</v>
      </c>
    </row>
    <row r="4509" spans="1:6">
      <c r="A4509" s="47">
        <v>2023</v>
      </c>
      <c r="B4509" s="47">
        <v>12</v>
      </c>
      <c r="C4509" s="47" t="s">
        <v>4562</v>
      </c>
      <c r="D4509" s="47" t="s">
        <v>223</v>
      </c>
      <c r="E4509" s="47">
        <v>285666.57</v>
      </c>
      <c r="F4509" s="47" t="s">
        <v>4564</v>
      </c>
    </row>
    <row r="4510" spans="1:6">
      <c r="A4510" s="47">
        <v>2023</v>
      </c>
      <c r="B4510" s="47">
        <v>12</v>
      </c>
      <c r="C4510" s="47" t="s">
        <v>4562</v>
      </c>
      <c r="D4510" s="47" t="s">
        <v>228</v>
      </c>
      <c r="E4510" s="47">
        <v>1911432.44</v>
      </c>
      <c r="F4510" s="47" t="s">
        <v>4564</v>
      </c>
    </row>
    <row r="4511" spans="1:6">
      <c r="A4511" s="47">
        <v>2023</v>
      </c>
      <c r="B4511" s="47">
        <v>12</v>
      </c>
      <c r="C4511" s="47" t="s">
        <v>4562</v>
      </c>
      <c r="D4511" s="47" t="s">
        <v>229</v>
      </c>
      <c r="E4511" s="47">
        <v>15233.69</v>
      </c>
      <c r="F4511" s="47" t="s">
        <v>4564</v>
      </c>
    </row>
    <row r="4512" spans="1:6">
      <c r="A4512" s="47">
        <v>2023</v>
      </c>
      <c r="B4512" s="47">
        <v>12</v>
      </c>
      <c r="C4512" s="47" t="s">
        <v>4560</v>
      </c>
      <c r="D4512" s="47" t="s">
        <v>233</v>
      </c>
      <c r="E4512" s="47">
        <v>67431.61</v>
      </c>
      <c r="F4512" s="47" t="s">
        <v>4564</v>
      </c>
    </row>
    <row r="4513" spans="1:6">
      <c r="A4513" s="47">
        <v>2023</v>
      </c>
      <c r="B4513" s="47">
        <v>12</v>
      </c>
      <c r="C4513" s="47" t="s">
        <v>4560</v>
      </c>
      <c r="D4513" s="47" t="s">
        <v>235</v>
      </c>
      <c r="E4513" s="47">
        <v>578669.26</v>
      </c>
      <c r="F4513" s="47" t="s">
        <v>4564</v>
      </c>
    </row>
    <row r="4514" spans="1:6">
      <c r="A4514" s="47">
        <v>2023</v>
      </c>
      <c r="B4514" s="47">
        <v>12</v>
      </c>
      <c r="C4514" s="47" t="s">
        <v>4562</v>
      </c>
      <c r="D4514" s="47" t="s">
        <v>236</v>
      </c>
      <c r="E4514" s="47">
        <v>587355.5</v>
      </c>
      <c r="F4514" s="47" t="s">
        <v>4564</v>
      </c>
    </row>
    <row r="4515" spans="1:6">
      <c r="A4515" s="47">
        <v>2023</v>
      </c>
      <c r="B4515" s="47">
        <v>12</v>
      </c>
      <c r="C4515" s="47" t="s">
        <v>4562</v>
      </c>
      <c r="D4515" s="47" t="s">
        <v>238</v>
      </c>
      <c r="E4515" s="47">
        <v>103.16</v>
      </c>
      <c r="F4515" s="47" t="s">
        <v>4564</v>
      </c>
    </row>
    <row r="4516" spans="1:6">
      <c r="A4516" s="47">
        <v>2023</v>
      </c>
      <c r="B4516" s="47">
        <v>12</v>
      </c>
      <c r="C4516" s="47" t="s">
        <v>4560</v>
      </c>
      <c r="D4516" s="47" t="s">
        <v>240</v>
      </c>
      <c r="E4516" s="47">
        <v>40263.800000000003</v>
      </c>
      <c r="F4516" s="47" t="s">
        <v>4564</v>
      </c>
    </row>
    <row r="4517" spans="1:6">
      <c r="A4517" s="47">
        <v>2023</v>
      </c>
      <c r="B4517" s="47">
        <v>12</v>
      </c>
      <c r="C4517" s="47" t="s">
        <v>4562</v>
      </c>
      <c r="D4517" s="47" t="s">
        <v>241</v>
      </c>
      <c r="E4517" s="47">
        <v>63781.07</v>
      </c>
      <c r="F4517" s="47" t="s">
        <v>4564</v>
      </c>
    </row>
    <row r="4518" spans="1:6">
      <c r="A4518" s="47">
        <v>2023</v>
      </c>
      <c r="B4518" s="47">
        <v>12</v>
      </c>
      <c r="C4518" s="47" t="s">
        <v>4562</v>
      </c>
      <c r="D4518" s="47" t="s">
        <v>243</v>
      </c>
      <c r="E4518" s="47">
        <v>90221.1</v>
      </c>
      <c r="F4518" s="47" t="s">
        <v>4564</v>
      </c>
    </row>
    <row r="4519" spans="1:6">
      <c r="A4519" s="47">
        <v>2023</v>
      </c>
      <c r="B4519" s="47">
        <v>12</v>
      </c>
      <c r="C4519" s="47" t="s">
        <v>4562</v>
      </c>
      <c r="D4519" s="47" t="s">
        <v>244</v>
      </c>
      <c r="E4519" s="47">
        <v>1492988.39</v>
      </c>
      <c r="F4519" s="47" t="s">
        <v>4564</v>
      </c>
    </row>
    <row r="4520" spans="1:6">
      <c r="A4520" s="47">
        <v>2023</v>
      </c>
      <c r="B4520" s="47">
        <v>12</v>
      </c>
      <c r="C4520" s="47" t="s">
        <v>4562</v>
      </c>
      <c r="D4520" s="47" t="s">
        <v>245</v>
      </c>
      <c r="E4520" s="47">
        <v>18312.38</v>
      </c>
      <c r="F4520" s="47" t="s">
        <v>4564</v>
      </c>
    </row>
    <row r="4521" spans="1:6">
      <c r="A4521" s="47">
        <v>2023</v>
      </c>
      <c r="B4521" s="47">
        <v>12</v>
      </c>
      <c r="C4521" s="47" t="s">
        <v>4562</v>
      </c>
      <c r="D4521" s="47" t="s">
        <v>248</v>
      </c>
      <c r="E4521" s="47">
        <v>28197.35</v>
      </c>
      <c r="F4521" s="47" t="s">
        <v>4564</v>
      </c>
    </row>
    <row r="4522" spans="1:6">
      <c r="A4522" s="47">
        <v>2023</v>
      </c>
      <c r="B4522" s="47">
        <v>12</v>
      </c>
      <c r="C4522" s="47" t="s">
        <v>4562</v>
      </c>
      <c r="D4522" s="47" t="s">
        <v>251</v>
      </c>
      <c r="E4522" s="47">
        <v>144841.85999999999</v>
      </c>
      <c r="F4522" s="47" t="s">
        <v>4564</v>
      </c>
    </row>
    <row r="4523" spans="1:6">
      <c r="A4523" s="47">
        <v>2023</v>
      </c>
      <c r="B4523" s="47">
        <v>12</v>
      </c>
      <c r="C4523" s="47" t="s">
        <v>4562</v>
      </c>
      <c r="D4523" s="47" t="s">
        <v>252</v>
      </c>
      <c r="E4523" s="47">
        <v>63362.75</v>
      </c>
      <c r="F4523" s="47" t="s">
        <v>4564</v>
      </c>
    </row>
    <row r="4524" spans="1:6">
      <c r="A4524" s="47">
        <v>2023</v>
      </c>
      <c r="B4524" s="47">
        <v>12</v>
      </c>
      <c r="C4524" s="47" t="s">
        <v>4562</v>
      </c>
      <c r="D4524" s="47" t="s">
        <v>253</v>
      </c>
      <c r="E4524" s="47">
        <v>7872.55</v>
      </c>
      <c r="F4524" s="47" t="s">
        <v>4564</v>
      </c>
    </row>
    <row r="4525" spans="1:6">
      <c r="A4525" s="47">
        <v>2023</v>
      </c>
      <c r="B4525" s="47">
        <v>12</v>
      </c>
      <c r="C4525" s="47" t="s">
        <v>4560</v>
      </c>
      <c r="D4525" s="47" t="s">
        <v>225</v>
      </c>
      <c r="E4525" s="47">
        <v>156929.68</v>
      </c>
      <c r="F4525" s="47" t="s">
        <v>4564</v>
      </c>
    </row>
    <row r="4526" spans="1:6">
      <c r="A4526" s="47">
        <v>2023</v>
      </c>
      <c r="B4526" s="47">
        <v>12</v>
      </c>
      <c r="C4526" s="47" t="s">
        <v>4562</v>
      </c>
      <c r="D4526" s="47" t="s">
        <v>226</v>
      </c>
      <c r="E4526" s="47">
        <v>37850.53</v>
      </c>
      <c r="F4526" s="47" t="s">
        <v>4564</v>
      </c>
    </row>
    <row r="4527" spans="1:6">
      <c r="A4527" s="47">
        <v>2023</v>
      </c>
      <c r="B4527" s="47">
        <v>12</v>
      </c>
      <c r="C4527" s="47" t="s">
        <v>4560</v>
      </c>
      <c r="D4527" s="47" t="s">
        <v>227</v>
      </c>
      <c r="E4527" s="47">
        <v>367.56</v>
      </c>
      <c r="F4527" s="47" t="s">
        <v>4564</v>
      </c>
    </row>
    <row r="4528" spans="1:6">
      <c r="A4528" s="47">
        <v>2023</v>
      </c>
      <c r="B4528" s="47">
        <v>12</v>
      </c>
      <c r="C4528" s="47" t="s">
        <v>4560</v>
      </c>
      <c r="D4528" s="47" t="s">
        <v>230</v>
      </c>
      <c r="E4528" s="47">
        <v>25911.17</v>
      </c>
      <c r="F4528" s="47" t="s">
        <v>4564</v>
      </c>
    </row>
    <row r="4529" spans="1:6">
      <c r="A4529" s="47">
        <v>2023</v>
      </c>
      <c r="B4529" s="47">
        <v>12</v>
      </c>
      <c r="C4529" s="47" t="s">
        <v>4562</v>
      </c>
      <c r="D4529" s="47" t="s">
        <v>234</v>
      </c>
      <c r="E4529" s="47">
        <v>26062.45</v>
      </c>
      <c r="F4529" s="47" t="s">
        <v>4564</v>
      </c>
    </row>
    <row r="4530" spans="1:6">
      <c r="A4530" s="47">
        <v>2023</v>
      </c>
      <c r="B4530" s="47">
        <v>12</v>
      </c>
      <c r="C4530" s="47" t="s">
        <v>4560</v>
      </c>
      <c r="D4530" s="47" t="s">
        <v>237</v>
      </c>
      <c r="E4530" s="47">
        <v>38230.53</v>
      </c>
      <c r="F4530" s="47" t="s">
        <v>4564</v>
      </c>
    </row>
    <row r="4531" spans="1:6">
      <c r="A4531" s="47">
        <v>2023</v>
      </c>
      <c r="B4531" s="47">
        <v>12</v>
      </c>
      <c r="C4531" s="47" t="s">
        <v>4560</v>
      </c>
      <c r="D4531" s="47" t="s">
        <v>224</v>
      </c>
      <c r="E4531" s="47">
        <v>137428.29999999999</v>
      </c>
      <c r="F4531" s="47" t="s">
        <v>4564</v>
      </c>
    </row>
    <row r="4532" spans="1:6">
      <c r="A4532" s="47">
        <v>2023</v>
      </c>
      <c r="B4532" s="47">
        <v>12</v>
      </c>
      <c r="C4532" s="47" t="s">
        <v>4562</v>
      </c>
      <c r="D4532" s="47" t="s">
        <v>225</v>
      </c>
      <c r="E4532" s="47">
        <v>17575.509999999998</v>
      </c>
      <c r="F4532" s="47" t="s">
        <v>4564</v>
      </c>
    </row>
    <row r="4533" spans="1:6">
      <c r="A4533" s="47">
        <v>2023</v>
      </c>
      <c r="B4533" s="47">
        <v>12</v>
      </c>
      <c r="C4533" s="47" t="s">
        <v>4562</v>
      </c>
      <c r="D4533" s="47" t="s">
        <v>230</v>
      </c>
      <c r="E4533" s="47">
        <v>11863.32</v>
      </c>
      <c r="F4533" s="47" t="s">
        <v>4564</v>
      </c>
    </row>
    <row r="4534" spans="1:6">
      <c r="A4534" s="47">
        <v>2023</v>
      </c>
      <c r="B4534" s="47">
        <v>12</v>
      </c>
      <c r="C4534" s="47" t="s">
        <v>4560</v>
      </c>
      <c r="D4534" s="47" t="s">
        <v>234</v>
      </c>
      <c r="E4534" s="47">
        <v>673809.71</v>
      </c>
      <c r="F4534" s="47" t="s">
        <v>4564</v>
      </c>
    </row>
    <row r="4535" spans="1:6">
      <c r="A4535" s="47">
        <v>2023</v>
      </c>
      <c r="B4535" s="47">
        <v>12</v>
      </c>
      <c r="C4535" s="47" t="s">
        <v>4562</v>
      </c>
      <c r="D4535" s="47" t="s">
        <v>235</v>
      </c>
      <c r="E4535" s="47">
        <v>7.99</v>
      </c>
      <c r="F4535" s="47" t="s">
        <v>4564</v>
      </c>
    </row>
    <row r="4536" spans="1:6">
      <c r="A4536" s="47">
        <v>2023</v>
      </c>
      <c r="B4536" s="47">
        <v>12</v>
      </c>
      <c r="C4536" s="47" t="s">
        <v>4560</v>
      </c>
      <c r="D4536" s="47" t="s">
        <v>236</v>
      </c>
      <c r="E4536" s="47">
        <v>16059.23</v>
      </c>
      <c r="F4536" s="47" t="s">
        <v>4564</v>
      </c>
    </row>
    <row r="4537" spans="1:6">
      <c r="A4537" s="47">
        <v>2023</v>
      </c>
      <c r="B4537" s="47">
        <v>12</v>
      </c>
      <c r="C4537" s="47" t="s">
        <v>4562</v>
      </c>
      <c r="D4537" s="47" t="s">
        <v>569</v>
      </c>
      <c r="E4537" s="47">
        <v>317301.67</v>
      </c>
      <c r="F4537" s="47" t="s">
        <v>4564</v>
      </c>
    </row>
    <row r="4538" spans="1:6">
      <c r="A4538" s="47">
        <v>2023</v>
      </c>
      <c r="B4538" s="47">
        <v>12</v>
      </c>
      <c r="C4538" s="47" t="s">
        <v>4562</v>
      </c>
      <c r="D4538" s="47" t="s">
        <v>237</v>
      </c>
      <c r="E4538" s="47">
        <v>35109.97</v>
      </c>
      <c r="F4538" s="47" t="s">
        <v>4564</v>
      </c>
    </row>
    <row r="4539" spans="1:6">
      <c r="A4539" s="47">
        <v>2023</v>
      </c>
      <c r="B4539" s="47">
        <v>12</v>
      </c>
      <c r="C4539" s="47" t="s">
        <v>4560</v>
      </c>
      <c r="D4539" s="47" t="s">
        <v>242</v>
      </c>
      <c r="E4539" s="47">
        <v>631.54999999999995</v>
      </c>
      <c r="F4539" s="47" t="s">
        <v>4564</v>
      </c>
    </row>
    <row r="4540" spans="1:6">
      <c r="A4540" s="47">
        <v>2023</v>
      </c>
      <c r="B4540" s="47">
        <v>12</v>
      </c>
      <c r="C4540" s="47" t="s">
        <v>4560</v>
      </c>
      <c r="D4540" s="47" t="s">
        <v>246</v>
      </c>
      <c r="E4540" s="47">
        <v>823533.09</v>
      </c>
      <c r="F4540" s="47" t="s">
        <v>4564</v>
      </c>
    </row>
    <row r="4541" spans="1:6">
      <c r="A4541" s="47">
        <v>2023</v>
      </c>
      <c r="B4541" s="47">
        <v>12</v>
      </c>
      <c r="C4541" s="47" t="s">
        <v>4560</v>
      </c>
      <c r="D4541" s="47" t="s">
        <v>247</v>
      </c>
      <c r="E4541" s="47">
        <v>12238.2</v>
      </c>
      <c r="F4541" s="47" t="s">
        <v>4564</v>
      </c>
    </row>
    <row r="4542" spans="1:6">
      <c r="A4542" s="47">
        <v>2023</v>
      </c>
      <c r="B4542" s="47">
        <v>12</v>
      </c>
      <c r="C4542" s="47" t="s">
        <v>4560</v>
      </c>
      <c r="D4542" s="47" t="s">
        <v>249</v>
      </c>
      <c r="E4542" s="47">
        <v>1788.33</v>
      </c>
      <c r="F4542" s="47" t="s">
        <v>4564</v>
      </c>
    </row>
    <row r="4543" spans="1:6">
      <c r="A4543" s="47">
        <v>2024</v>
      </c>
      <c r="B4543" s="47">
        <v>1</v>
      </c>
      <c r="C4543" s="47" t="s">
        <v>4562</v>
      </c>
      <c r="D4543" s="47" t="s">
        <v>223</v>
      </c>
      <c r="E4543" s="47">
        <v>159093.09</v>
      </c>
      <c r="F4543" s="47" t="s">
        <v>4564</v>
      </c>
    </row>
    <row r="4544" spans="1:6">
      <c r="A4544" s="47">
        <v>2024</v>
      </c>
      <c r="B4544" s="47">
        <v>1</v>
      </c>
      <c r="C4544" s="47" t="s">
        <v>4562</v>
      </c>
      <c r="D4544" s="47" t="s">
        <v>224</v>
      </c>
      <c r="E4544" s="47">
        <v>204236.21</v>
      </c>
      <c r="F4544" s="47" t="s">
        <v>4564</v>
      </c>
    </row>
    <row r="4545" spans="1:6">
      <c r="A4545" s="47">
        <v>2024</v>
      </c>
      <c r="B4545" s="47">
        <v>1</v>
      </c>
      <c r="C4545" s="47" t="s">
        <v>4562</v>
      </c>
      <c r="D4545" s="47" t="s">
        <v>226</v>
      </c>
      <c r="E4545" s="47">
        <v>25249.22</v>
      </c>
      <c r="F4545" s="47" t="s">
        <v>4564</v>
      </c>
    </row>
    <row r="4546" spans="1:6">
      <c r="A4546" s="47">
        <v>2024</v>
      </c>
      <c r="B4546" s="47">
        <v>1</v>
      </c>
      <c r="C4546" s="47" t="s">
        <v>4560</v>
      </c>
      <c r="D4546" s="47" t="s">
        <v>233</v>
      </c>
      <c r="E4546" s="47">
        <v>2789.98</v>
      </c>
      <c r="F4546" s="47" t="s">
        <v>4564</v>
      </c>
    </row>
    <row r="4547" spans="1:6">
      <c r="A4547" s="47">
        <v>2024</v>
      </c>
      <c r="B4547" s="47">
        <v>1</v>
      </c>
      <c r="C4547" s="47" t="s">
        <v>4562</v>
      </c>
      <c r="D4547" s="47" t="s">
        <v>234</v>
      </c>
      <c r="E4547" s="47">
        <v>23746.62</v>
      </c>
      <c r="F4547" s="47" t="s">
        <v>4564</v>
      </c>
    </row>
    <row r="4548" spans="1:6">
      <c r="A4548" s="47">
        <v>2024</v>
      </c>
      <c r="B4548" s="47">
        <v>1</v>
      </c>
      <c r="C4548" s="47" t="s">
        <v>4562</v>
      </c>
      <c r="D4548" s="47" t="s">
        <v>236</v>
      </c>
      <c r="E4548" s="47">
        <v>512286.16</v>
      </c>
      <c r="F4548" s="47" t="s">
        <v>4564</v>
      </c>
    </row>
    <row r="4549" spans="1:6">
      <c r="A4549" s="47">
        <v>2024</v>
      </c>
      <c r="B4549" s="47">
        <v>1</v>
      </c>
      <c r="C4549" s="47" t="s">
        <v>4562</v>
      </c>
      <c r="D4549" s="47" t="s">
        <v>238</v>
      </c>
      <c r="E4549" s="47">
        <v>1087.8599999999999</v>
      </c>
      <c r="F4549" s="47" t="s">
        <v>4564</v>
      </c>
    </row>
    <row r="4550" spans="1:6">
      <c r="A4550" s="47">
        <v>2024</v>
      </c>
      <c r="B4550" s="47">
        <v>1</v>
      </c>
      <c r="C4550" s="47" t="s">
        <v>4562</v>
      </c>
      <c r="D4550" s="47" t="s">
        <v>242</v>
      </c>
      <c r="E4550" s="47">
        <v>13481.52</v>
      </c>
      <c r="F4550" s="47" t="s">
        <v>4564</v>
      </c>
    </row>
    <row r="4551" spans="1:6">
      <c r="A4551" s="47">
        <v>2024</v>
      </c>
      <c r="B4551" s="47">
        <v>1</v>
      </c>
      <c r="C4551" s="47" t="s">
        <v>4562</v>
      </c>
      <c r="D4551" s="47" t="s">
        <v>243</v>
      </c>
      <c r="E4551" s="47">
        <v>66978.28</v>
      </c>
      <c r="F4551" s="47" t="s">
        <v>4564</v>
      </c>
    </row>
    <row r="4552" spans="1:6">
      <c r="A4552" s="47">
        <v>2024</v>
      </c>
      <c r="B4552" s="47">
        <v>1</v>
      </c>
      <c r="C4552" s="47" t="s">
        <v>4562</v>
      </c>
      <c r="D4552" s="47" t="s">
        <v>245</v>
      </c>
      <c r="E4552" s="47">
        <v>13870.68</v>
      </c>
      <c r="F4552" s="47" t="s">
        <v>4564</v>
      </c>
    </row>
    <row r="4553" spans="1:6">
      <c r="A4553" s="47">
        <v>2024</v>
      </c>
      <c r="B4553" s="47">
        <v>1</v>
      </c>
      <c r="C4553" s="47" t="s">
        <v>4562</v>
      </c>
      <c r="D4553" s="47" t="s">
        <v>248</v>
      </c>
      <c r="E4553" s="47">
        <v>18781.23</v>
      </c>
      <c r="F4553" s="47" t="s">
        <v>4564</v>
      </c>
    </row>
    <row r="4554" spans="1:6">
      <c r="A4554" s="47">
        <v>2024</v>
      </c>
      <c r="B4554" s="47">
        <v>1</v>
      </c>
      <c r="C4554" s="47" t="s">
        <v>4562</v>
      </c>
      <c r="D4554" s="47" t="s">
        <v>249</v>
      </c>
      <c r="E4554" s="47">
        <v>12653.31</v>
      </c>
      <c r="F4554" s="47" t="s">
        <v>4564</v>
      </c>
    </row>
    <row r="4555" spans="1:6">
      <c r="A4555" s="47">
        <v>2024</v>
      </c>
      <c r="B4555" s="47">
        <v>1</v>
      </c>
      <c r="C4555" s="47" t="s">
        <v>4562</v>
      </c>
      <c r="D4555" s="47" t="s">
        <v>253</v>
      </c>
      <c r="E4555" s="47">
        <v>6876.96</v>
      </c>
      <c r="F4555" s="47" t="s">
        <v>4564</v>
      </c>
    </row>
    <row r="4556" spans="1:6">
      <c r="A4556" s="47">
        <v>2024</v>
      </c>
      <c r="B4556" s="47">
        <v>1</v>
      </c>
      <c r="C4556" s="47" t="s">
        <v>4562</v>
      </c>
      <c r="D4556" s="47" t="s">
        <v>219</v>
      </c>
      <c r="E4556" s="47">
        <v>13782.91</v>
      </c>
      <c r="F4556" s="47" t="s">
        <v>4564</v>
      </c>
    </row>
    <row r="4557" spans="1:6">
      <c r="A4557" s="47">
        <v>2024</v>
      </c>
      <c r="B4557" s="47">
        <v>1</v>
      </c>
      <c r="C4557" s="47" t="s">
        <v>4560</v>
      </c>
      <c r="D4557" s="47" t="s">
        <v>225</v>
      </c>
      <c r="E4557" s="47">
        <v>137442.46</v>
      </c>
      <c r="F4557" s="47" t="s">
        <v>4564</v>
      </c>
    </row>
    <row r="4558" spans="1:6">
      <c r="A4558" s="47">
        <v>2024</v>
      </c>
      <c r="B4558" s="47">
        <v>1</v>
      </c>
      <c r="C4558" s="47" t="s">
        <v>4562</v>
      </c>
      <c r="D4558" s="47" t="s">
        <v>228</v>
      </c>
      <c r="E4558" s="47">
        <v>1380245.12</v>
      </c>
      <c r="F4558" s="47" t="s">
        <v>4564</v>
      </c>
    </row>
    <row r="4559" spans="1:6">
      <c r="A4559" s="47">
        <v>2024</v>
      </c>
      <c r="B4559" s="47">
        <v>1</v>
      </c>
      <c r="C4559" s="47" t="s">
        <v>4562</v>
      </c>
      <c r="D4559" s="47" t="s">
        <v>229</v>
      </c>
      <c r="E4559" s="47">
        <v>11670.6</v>
      </c>
      <c r="F4559" s="47" t="s">
        <v>4564</v>
      </c>
    </row>
    <row r="4560" spans="1:6">
      <c r="A4560" s="47">
        <v>2024</v>
      </c>
      <c r="B4560" s="47">
        <v>1</v>
      </c>
      <c r="C4560" s="47" t="s">
        <v>4560</v>
      </c>
      <c r="D4560" s="47" t="s">
        <v>236</v>
      </c>
      <c r="E4560" s="47">
        <v>12215.12</v>
      </c>
      <c r="F4560" s="47" t="s">
        <v>4564</v>
      </c>
    </row>
    <row r="4561" spans="1:6">
      <c r="A4561" s="47">
        <v>2024</v>
      </c>
      <c r="B4561" s="47">
        <v>1</v>
      </c>
      <c r="C4561" s="47" t="s">
        <v>4562</v>
      </c>
      <c r="D4561" s="47" t="s">
        <v>569</v>
      </c>
      <c r="E4561" s="47">
        <v>312738.38</v>
      </c>
      <c r="F4561" s="47" t="s">
        <v>4564</v>
      </c>
    </row>
    <row r="4562" spans="1:6">
      <c r="A4562" s="47">
        <v>2024</v>
      </c>
      <c r="B4562" s="47">
        <v>1</v>
      </c>
      <c r="C4562" s="47" t="s">
        <v>4562</v>
      </c>
      <c r="D4562" s="47" t="s">
        <v>241</v>
      </c>
      <c r="E4562" s="47">
        <v>42693.64</v>
      </c>
      <c r="F4562" s="47" t="s">
        <v>4564</v>
      </c>
    </row>
    <row r="4563" spans="1:6">
      <c r="A4563" s="47">
        <v>2024</v>
      </c>
      <c r="B4563" s="47">
        <v>1</v>
      </c>
      <c r="C4563" s="47" t="s">
        <v>4562</v>
      </c>
      <c r="D4563" s="47" t="s">
        <v>251</v>
      </c>
      <c r="E4563" s="47">
        <v>125523.55</v>
      </c>
      <c r="F4563" s="47" t="s">
        <v>4564</v>
      </c>
    </row>
    <row r="4564" spans="1:6">
      <c r="A4564" s="47">
        <v>2024</v>
      </c>
      <c r="B4564" s="47">
        <v>1</v>
      </c>
      <c r="C4564" s="47" t="s">
        <v>4562</v>
      </c>
      <c r="D4564" s="47" t="s">
        <v>252</v>
      </c>
      <c r="E4564" s="47">
        <v>48938.35</v>
      </c>
      <c r="F4564" s="47" t="s">
        <v>4564</v>
      </c>
    </row>
    <row r="4565" spans="1:6">
      <c r="A4565" s="47">
        <v>2024</v>
      </c>
      <c r="B4565" s="47">
        <v>1</v>
      </c>
      <c r="C4565" s="47" t="s">
        <v>4562</v>
      </c>
      <c r="D4565" s="47" t="s">
        <v>225</v>
      </c>
      <c r="E4565" s="47">
        <v>12125.86</v>
      </c>
      <c r="F4565" s="47" t="s">
        <v>4564</v>
      </c>
    </row>
    <row r="4566" spans="1:6">
      <c r="A4566" s="47">
        <v>2024</v>
      </c>
      <c r="B4566" s="47">
        <v>1</v>
      </c>
      <c r="C4566" s="47" t="s">
        <v>4560</v>
      </c>
      <c r="D4566" s="47" t="s">
        <v>227</v>
      </c>
      <c r="E4566" s="47">
        <v>51408.41</v>
      </c>
      <c r="F4566" s="47" t="s">
        <v>4564</v>
      </c>
    </row>
    <row r="4567" spans="1:6">
      <c r="A4567" s="47">
        <v>2024</v>
      </c>
      <c r="B4567" s="47">
        <v>1</v>
      </c>
      <c r="C4567" s="47" t="s">
        <v>4560</v>
      </c>
      <c r="D4567" s="47" t="s">
        <v>230</v>
      </c>
      <c r="E4567" s="47">
        <v>66467.87</v>
      </c>
      <c r="F4567" s="47" t="s">
        <v>4564</v>
      </c>
    </row>
    <row r="4568" spans="1:6">
      <c r="A4568" s="47">
        <v>2024</v>
      </c>
      <c r="B4568" s="47">
        <v>1</v>
      </c>
      <c r="C4568" s="47" t="s">
        <v>4560</v>
      </c>
      <c r="D4568" s="47" t="s">
        <v>234</v>
      </c>
      <c r="E4568" s="47">
        <v>41963.06</v>
      </c>
      <c r="F4568" s="47" t="s">
        <v>4564</v>
      </c>
    </row>
    <row r="4569" spans="1:6">
      <c r="A4569" s="47">
        <v>2024</v>
      </c>
      <c r="B4569" s="47">
        <v>1</v>
      </c>
      <c r="C4569" s="47" t="s">
        <v>4562</v>
      </c>
      <c r="D4569" s="47" t="s">
        <v>235</v>
      </c>
      <c r="E4569" s="47">
        <v>254.37</v>
      </c>
      <c r="F4569" s="47" t="s">
        <v>4564</v>
      </c>
    </row>
    <row r="4570" spans="1:6">
      <c r="A4570" s="47">
        <v>2024</v>
      </c>
      <c r="B4570" s="47">
        <v>1</v>
      </c>
      <c r="C4570" s="47" t="s">
        <v>4560</v>
      </c>
      <c r="D4570" s="47" t="s">
        <v>569</v>
      </c>
      <c r="E4570" s="47">
        <v>2248.87</v>
      </c>
      <c r="F4570" s="47" t="s">
        <v>4564</v>
      </c>
    </row>
    <row r="4571" spans="1:6">
      <c r="A4571" s="47">
        <v>2024</v>
      </c>
      <c r="B4571" s="47">
        <v>1</v>
      </c>
      <c r="C4571" s="47" t="s">
        <v>4560</v>
      </c>
      <c r="D4571" s="47" t="s">
        <v>237</v>
      </c>
      <c r="E4571" s="47">
        <v>15855.57</v>
      </c>
      <c r="F4571" s="47" t="s">
        <v>4564</v>
      </c>
    </row>
    <row r="4572" spans="1:6">
      <c r="A4572" s="47">
        <v>2024</v>
      </c>
      <c r="B4572" s="47">
        <v>1</v>
      </c>
      <c r="C4572" s="47" t="s">
        <v>4562</v>
      </c>
      <c r="D4572" s="47" t="s">
        <v>239</v>
      </c>
      <c r="E4572" s="47">
        <v>4533.46</v>
      </c>
      <c r="F4572" s="47" t="s">
        <v>4564</v>
      </c>
    </row>
    <row r="4573" spans="1:6">
      <c r="A4573" s="47">
        <v>2024</v>
      </c>
      <c r="B4573" s="47">
        <v>1</v>
      </c>
      <c r="C4573" s="47" t="s">
        <v>4562</v>
      </c>
      <c r="D4573" s="47" t="s">
        <v>240</v>
      </c>
      <c r="E4573" s="47">
        <v>156498.32999999999</v>
      </c>
      <c r="F4573" s="47" t="s">
        <v>4564</v>
      </c>
    </row>
    <row r="4574" spans="1:6">
      <c r="A4574" s="47">
        <v>2024</v>
      </c>
      <c r="B4574" s="47">
        <v>1</v>
      </c>
      <c r="C4574" s="47" t="s">
        <v>4560</v>
      </c>
      <c r="D4574" s="47" t="s">
        <v>246</v>
      </c>
      <c r="E4574" s="47">
        <v>467400.98</v>
      </c>
      <c r="F4574" s="47" t="s">
        <v>4564</v>
      </c>
    </row>
    <row r="4575" spans="1:6">
      <c r="A4575" s="47">
        <v>2024</v>
      </c>
      <c r="B4575" s="47">
        <v>1</v>
      </c>
      <c r="C4575" s="47" t="s">
        <v>4560</v>
      </c>
      <c r="D4575" s="47" t="s">
        <v>247</v>
      </c>
      <c r="E4575" s="47">
        <v>6784.37</v>
      </c>
      <c r="F4575" s="47" t="s">
        <v>4564</v>
      </c>
    </row>
    <row r="4576" spans="1:6">
      <c r="A4576" s="47">
        <v>2024</v>
      </c>
      <c r="B4576" s="47">
        <v>1</v>
      </c>
      <c r="C4576" s="47" t="s">
        <v>4560</v>
      </c>
      <c r="D4576" s="47" t="s">
        <v>219</v>
      </c>
      <c r="E4576" s="47">
        <v>726.67</v>
      </c>
      <c r="F4576" s="47" t="s">
        <v>4564</v>
      </c>
    </row>
    <row r="4577" spans="1:6">
      <c r="A4577" s="47">
        <v>2024</v>
      </c>
      <c r="B4577" s="47">
        <v>1</v>
      </c>
      <c r="C4577" s="47" t="s">
        <v>4560</v>
      </c>
      <c r="D4577" s="47" t="s">
        <v>223</v>
      </c>
      <c r="E4577" s="47">
        <v>946.32</v>
      </c>
      <c r="F4577" s="47" t="s">
        <v>4564</v>
      </c>
    </row>
    <row r="4578" spans="1:6">
      <c r="A4578" s="47">
        <v>2024</v>
      </c>
      <c r="B4578" s="47">
        <v>1</v>
      </c>
      <c r="C4578" s="47" t="s">
        <v>4560</v>
      </c>
      <c r="D4578" s="47" t="s">
        <v>224</v>
      </c>
      <c r="E4578" s="47">
        <v>128029.66</v>
      </c>
      <c r="F4578" s="47" t="s">
        <v>4564</v>
      </c>
    </row>
    <row r="4579" spans="1:6">
      <c r="A4579" s="47">
        <v>2024</v>
      </c>
      <c r="B4579" s="47">
        <v>1</v>
      </c>
      <c r="C4579" s="47" t="s">
        <v>4562</v>
      </c>
      <c r="D4579" s="47" t="s">
        <v>227</v>
      </c>
      <c r="E4579" s="47">
        <v>42969.13</v>
      </c>
      <c r="F4579" s="47" t="s">
        <v>4564</v>
      </c>
    </row>
    <row r="4580" spans="1:6">
      <c r="A4580" s="47">
        <v>2024</v>
      </c>
      <c r="B4580" s="47">
        <v>1</v>
      </c>
      <c r="C4580" s="47" t="s">
        <v>4560</v>
      </c>
      <c r="D4580" s="47" t="s">
        <v>228</v>
      </c>
      <c r="E4580" s="47">
        <v>377511.8</v>
      </c>
      <c r="F4580" s="47" t="s">
        <v>4564</v>
      </c>
    </row>
    <row r="4581" spans="1:6">
      <c r="A4581" s="47">
        <v>2024</v>
      </c>
      <c r="B4581" s="47">
        <v>1</v>
      </c>
      <c r="C4581" s="47" t="s">
        <v>4562</v>
      </c>
      <c r="D4581" s="47" t="s">
        <v>230</v>
      </c>
      <c r="E4581" s="47">
        <v>12024.89</v>
      </c>
      <c r="F4581" s="47" t="s">
        <v>4564</v>
      </c>
    </row>
    <row r="4582" spans="1:6">
      <c r="A4582" s="47">
        <v>2024</v>
      </c>
      <c r="B4582" s="47">
        <v>1</v>
      </c>
      <c r="C4582" s="47" t="s">
        <v>4562</v>
      </c>
      <c r="D4582" s="47" t="s">
        <v>231</v>
      </c>
      <c r="E4582" s="47">
        <v>8411.4699999999993</v>
      </c>
      <c r="F4582" s="47" t="s">
        <v>4564</v>
      </c>
    </row>
    <row r="4583" spans="1:6">
      <c r="A4583" s="47">
        <v>2024</v>
      </c>
      <c r="B4583" s="47">
        <v>1</v>
      </c>
      <c r="C4583" s="47" t="s">
        <v>4562</v>
      </c>
      <c r="D4583" s="47" t="s">
        <v>233</v>
      </c>
      <c r="E4583" s="47">
        <v>41825.85</v>
      </c>
      <c r="F4583" s="47" t="s">
        <v>4564</v>
      </c>
    </row>
    <row r="4584" spans="1:6">
      <c r="A4584" s="47">
        <v>2024</v>
      </c>
      <c r="B4584" s="47">
        <v>1</v>
      </c>
      <c r="C4584" s="47" t="s">
        <v>4560</v>
      </c>
      <c r="D4584" s="47" t="s">
        <v>235</v>
      </c>
      <c r="E4584" s="47">
        <v>240510.56</v>
      </c>
      <c r="F4584" s="47" t="s">
        <v>4564</v>
      </c>
    </row>
    <row r="4585" spans="1:6">
      <c r="A4585" s="47">
        <v>2024</v>
      </c>
      <c r="B4585" s="47">
        <v>1</v>
      </c>
      <c r="C4585" s="47" t="s">
        <v>4562</v>
      </c>
      <c r="D4585" s="47" t="s">
        <v>237</v>
      </c>
      <c r="E4585" s="47">
        <v>25304.36</v>
      </c>
      <c r="F4585" s="47" t="s">
        <v>4564</v>
      </c>
    </row>
    <row r="4586" spans="1:6">
      <c r="A4586" s="47">
        <v>2024</v>
      </c>
      <c r="B4586" s="47">
        <v>1</v>
      </c>
      <c r="C4586" s="47" t="s">
        <v>4560</v>
      </c>
      <c r="D4586" s="47" t="s">
        <v>240</v>
      </c>
      <c r="E4586" s="47">
        <v>32683.14</v>
      </c>
      <c r="F4586" s="47" t="s">
        <v>4564</v>
      </c>
    </row>
    <row r="4587" spans="1:6">
      <c r="A4587" s="47">
        <v>2024</v>
      </c>
      <c r="B4587" s="47">
        <v>1</v>
      </c>
      <c r="C4587" s="47" t="s">
        <v>4560</v>
      </c>
      <c r="D4587" s="47" t="s">
        <v>242</v>
      </c>
      <c r="E4587" s="47">
        <v>1668.01</v>
      </c>
      <c r="F4587" s="47" t="s">
        <v>4564</v>
      </c>
    </row>
    <row r="4588" spans="1:6">
      <c r="A4588" s="47">
        <v>2024</v>
      </c>
      <c r="B4588" s="47">
        <v>1</v>
      </c>
      <c r="C4588" s="47" t="s">
        <v>4560</v>
      </c>
      <c r="D4588" s="47" t="s">
        <v>243</v>
      </c>
      <c r="E4588" s="47">
        <v>938797</v>
      </c>
      <c r="F4588" s="47" t="s">
        <v>4564</v>
      </c>
    </row>
    <row r="4589" spans="1:6">
      <c r="A4589" s="47">
        <v>2024</v>
      </c>
      <c r="B4589" s="47">
        <v>1</v>
      </c>
      <c r="C4589" s="47" t="s">
        <v>4562</v>
      </c>
      <c r="D4589" s="47" t="s">
        <v>244</v>
      </c>
      <c r="E4589" s="47">
        <v>1105569.6000000001</v>
      </c>
      <c r="F4589" s="47" t="s">
        <v>4564</v>
      </c>
    </row>
    <row r="4590" spans="1:6">
      <c r="A4590" s="47">
        <v>2024</v>
      </c>
      <c r="B4590" s="47">
        <v>1</v>
      </c>
      <c r="C4590" s="47" t="s">
        <v>4562</v>
      </c>
      <c r="D4590" s="47" t="s">
        <v>246</v>
      </c>
      <c r="E4590" s="47">
        <v>50540.53</v>
      </c>
      <c r="F4590" s="47" t="s">
        <v>4564</v>
      </c>
    </row>
    <row r="4591" spans="1:6">
      <c r="A4591" s="47">
        <v>2024</v>
      </c>
      <c r="B4591" s="47">
        <v>1</v>
      </c>
      <c r="C4591" s="47" t="s">
        <v>4562</v>
      </c>
      <c r="D4591" s="47" t="s">
        <v>247</v>
      </c>
      <c r="E4591" s="47">
        <v>34281.46</v>
      </c>
      <c r="F4591" s="47" t="s">
        <v>4564</v>
      </c>
    </row>
    <row r="4592" spans="1:6">
      <c r="A4592" s="47">
        <v>2024</v>
      </c>
      <c r="B4592" s="47">
        <v>1</v>
      </c>
      <c r="C4592" s="47" t="s">
        <v>4560</v>
      </c>
      <c r="D4592" s="47" t="s">
        <v>249</v>
      </c>
      <c r="E4592" s="47">
        <v>4316.9799999999996</v>
      </c>
      <c r="F4592" s="47" t="s">
        <v>4564</v>
      </c>
    </row>
    <row r="4593" spans="1:6">
      <c r="A4593" s="47">
        <v>2024</v>
      </c>
      <c r="B4593" s="47">
        <v>1</v>
      </c>
      <c r="C4593" s="47" t="s">
        <v>4560</v>
      </c>
      <c r="D4593" s="47" t="s">
        <v>251</v>
      </c>
      <c r="E4593" s="47">
        <v>545373.25</v>
      </c>
      <c r="F4593" s="47" t="s">
        <v>4564</v>
      </c>
    </row>
    <row r="4594" spans="1:6">
      <c r="A4594" s="47">
        <v>2024</v>
      </c>
      <c r="B4594" s="47">
        <v>1</v>
      </c>
      <c r="C4594" s="47" t="s">
        <v>4560</v>
      </c>
      <c r="D4594" s="47" t="s">
        <v>252</v>
      </c>
      <c r="E4594" s="47">
        <v>99232.63</v>
      </c>
      <c r="F4594" s="47" t="s">
        <v>4564</v>
      </c>
    </row>
    <row r="4595" spans="1:6">
      <c r="A4595" s="47">
        <v>2024</v>
      </c>
      <c r="B4595" s="47">
        <v>2</v>
      </c>
      <c r="C4595" s="47" t="s">
        <v>4562</v>
      </c>
      <c r="D4595" s="47" t="s">
        <v>226</v>
      </c>
      <c r="E4595" s="47">
        <v>22991.64</v>
      </c>
      <c r="F4595" s="47" t="s">
        <v>4564</v>
      </c>
    </row>
    <row r="4596" spans="1:6">
      <c r="A4596" s="47">
        <v>2024</v>
      </c>
      <c r="B4596" s="47">
        <v>2</v>
      </c>
      <c r="C4596" s="47" t="s">
        <v>4560</v>
      </c>
      <c r="D4596" s="47" t="s">
        <v>227</v>
      </c>
      <c r="E4596" s="47">
        <v>74688.89</v>
      </c>
      <c r="F4596" s="47" t="s">
        <v>4564</v>
      </c>
    </row>
    <row r="4597" spans="1:6">
      <c r="A4597" s="47">
        <v>2024</v>
      </c>
      <c r="B4597" s="47">
        <v>2</v>
      </c>
      <c r="C4597" s="47" t="s">
        <v>4560</v>
      </c>
      <c r="D4597" s="47" t="s">
        <v>230</v>
      </c>
      <c r="E4597" s="47">
        <v>355856.15</v>
      </c>
      <c r="F4597" s="47" t="s">
        <v>4564</v>
      </c>
    </row>
    <row r="4598" spans="1:6">
      <c r="A4598" s="47">
        <v>2024</v>
      </c>
      <c r="B4598" s="47">
        <v>2</v>
      </c>
      <c r="C4598" s="47" t="s">
        <v>4560</v>
      </c>
      <c r="D4598" s="47" t="s">
        <v>233</v>
      </c>
      <c r="E4598" s="47">
        <v>4384.62</v>
      </c>
      <c r="F4598" s="47" t="s">
        <v>4564</v>
      </c>
    </row>
    <row r="4599" spans="1:6">
      <c r="A4599" s="47">
        <v>2024</v>
      </c>
      <c r="B4599" s="47">
        <v>2</v>
      </c>
      <c r="C4599" s="47" t="s">
        <v>4562</v>
      </c>
      <c r="D4599" s="47" t="s">
        <v>234</v>
      </c>
      <c r="E4599" s="47">
        <v>25673.68</v>
      </c>
      <c r="F4599" s="47" t="s">
        <v>4564</v>
      </c>
    </row>
    <row r="4600" spans="1:6">
      <c r="A4600" s="47">
        <v>2024</v>
      </c>
      <c r="B4600" s="47">
        <v>2</v>
      </c>
      <c r="C4600" s="47" t="s">
        <v>4562</v>
      </c>
      <c r="D4600" s="47" t="s">
        <v>236</v>
      </c>
      <c r="E4600" s="47">
        <v>474453.94</v>
      </c>
      <c r="F4600" s="47" t="s">
        <v>4564</v>
      </c>
    </row>
    <row r="4601" spans="1:6">
      <c r="A4601" s="47">
        <v>2024</v>
      </c>
      <c r="B4601" s="47">
        <v>2</v>
      </c>
      <c r="C4601" s="47" t="s">
        <v>4560</v>
      </c>
      <c r="D4601" s="47" t="s">
        <v>237</v>
      </c>
      <c r="E4601" s="47">
        <v>21348.66</v>
      </c>
      <c r="F4601" s="47" t="s">
        <v>4564</v>
      </c>
    </row>
    <row r="4602" spans="1:6">
      <c r="A4602" s="47">
        <v>2024</v>
      </c>
      <c r="B4602" s="47">
        <v>2</v>
      </c>
      <c r="C4602" s="47" t="s">
        <v>4560</v>
      </c>
      <c r="D4602" s="47" t="s">
        <v>246</v>
      </c>
      <c r="E4602" s="47">
        <v>156207.75</v>
      </c>
      <c r="F4602" s="47" t="s">
        <v>4564</v>
      </c>
    </row>
    <row r="4603" spans="1:6">
      <c r="A4603" s="47">
        <v>2024</v>
      </c>
      <c r="B4603" s="47">
        <v>2</v>
      </c>
      <c r="C4603" s="47" t="s">
        <v>4560</v>
      </c>
      <c r="D4603" s="47" t="s">
        <v>247</v>
      </c>
      <c r="E4603" s="47">
        <v>7025.65</v>
      </c>
      <c r="F4603" s="47" t="s">
        <v>4564</v>
      </c>
    </row>
    <row r="4604" spans="1:6">
      <c r="A4604" s="47">
        <v>2024</v>
      </c>
      <c r="B4604" s="47">
        <v>2</v>
      </c>
      <c r="C4604" s="47" t="s">
        <v>4562</v>
      </c>
      <c r="D4604" s="47" t="s">
        <v>219</v>
      </c>
      <c r="E4604" s="47">
        <v>11356.1</v>
      </c>
      <c r="F4604" s="47" t="s">
        <v>4564</v>
      </c>
    </row>
    <row r="4605" spans="1:6">
      <c r="A4605" s="47">
        <v>2024</v>
      </c>
      <c r="B4605" s="47">
        <v>2</v>
      </c>
      <c r="C4605" s="47" t="s">
        <v>4562</v>
      </c>
      <c r="D4605" s="47" t="s">
        <v>223</v>
      </c>
      <c r="E4605" s="47">
        <v>139225.31</v>
      </c>
      <c r="F4605" s="47" t="s">
        <v>4564</v>
      </c>
    </row>
    <row r="4606" spans="1:6">
      <c r="A4606" s="47">
        <v>2024</v>
      </c>
      <c r="B4606" s="47">
        <v>2</v>
      </c>
      <c r="C4606" s="47" t="s">
        <v>4560</v>
      </c>
      <c r="D4606" s="47" t="s">
        <v>225</v>
      </c>
      <c r="E4606" s="47">
        <v>132577.26999999999</v>
      </c>
      <c r="F4606" s="47" t="s">
        <v>4564</v>
      </c>
    </row>
    <row r="4607" spans="1:6">
      <c r="A4607" s="47">
        <v>2024</v>
      </c>
      <c r="B4607" s="47">
        <v>2</v>
      </c>
      <c r="C4607" s="47" t="s">
        <v>4562</v>
      </c>
      <c r="D4607" s="47" t="s">
        <v>228</v>
      </c>
      <c r="E4607" s="47">
        <v>1308543.03</v>
      </c>
      <c r="F4607" s="47" t="s">
        <v>4564</v>
      </c>
    </row>
    <row r="4608" spans="1:6">
      <c r="A4608" s="47">
        <v>2024</v>
      </c>
      <c r="B4608" s="47">
        <v>2</v>
      </c>
      <c r="C4608" s="47" t="s">
        <v>4562</v>
      </c>
      <c r="D4608" s="47" t="s">
        <v>229</v>
      </c>
      <c r="E4608" s="47">
        <v>12380.66</v>
      </c>
      <c r="F4608" s="47" t="s">
        <v>4564</v>
      </c>
    </row>
    <row r="4609" spans="1:6">
      <c r="A4609" s="47">
        <v>2024</v>
      </c>
      <c r="B4609" s="47">
        <v>2</v>
      </c>
      <c r="C4609" s="47" t="s">
        <v>4560</v>
      </c>
      <c r="D4609" s="47" t="s">
        <v>235</v>
      </c>
      <c r="E4609" s="47">
        <v>213374.44</v>
      </c>
      <c r="F4609" s="47" t="s">
        <v>4564</v>
      </c>
    </row>
    <row r="4610" spans="1:6">
      <c r="A4610" s="47">
        <v>2024</v>
      </c>
      <c r="B4610" s="47">
        <v>2</v>
      </c>
      <c r="C4610" s="47" t="s">
        <v>4562</v>
      </c>
      <c r="D4610" s="47" t="s">
        <v>238</v>
      </c>
      <c r="E4610" s="47">
        <v>443.68</v>
      </c>
      <c r="F4610" s="47" t="s">
        <v>4564</v>
      </c>
    </row>
    <row r="4611" spans="1:6">
      <c r="A4611" s="47">
        <v>2024</v>
      </c>
      <c r="B4611" s="47">
        <v>2</v>
      </c>
      <c r="C4611" s="47" t="s">
        <v>4560</v>
      </c>
      <c r="D4611" s="47" t="s">
        <v>240</v>
      </c>
      <c r="E4611" s="47">
        <v>29869.77</v>
      </c>
      <c r="F4611" s="47" t="s">
        <v>4564</v>
      </c>
    </row>
    <row r="4612" spans="1:6">
      <c r="A4612" s="47">
        <v>2024</v>
      </c>
      <c r="B4612" s="47">
        <v>2</v>
      </c>
      <c r="C4612" s="47" t="s">
        <v>4562</v>
      </c>
      <c r="D4612" s="47" t="s">
        <v>241</v>
      </c>
      <c r="E4612" s="47">
        <v>38320.410000000003</v>
      </c>
      <c r="F4612" s="47" t="s">
        <v>4564</v>
      </c>
    </row>
    <row r="4613" spans="1:6">
      <c r="A4613" s="47">
        <v>2024</v>
      </c>
      <c r="B4613" s="47">
        <v>2</v>
      </c>
      <c r="C4613" s="47" t="s">
        <v>4562</v>
      </c>
      <c r="D4613" s="47" t="s">
        <v>244</v>
      </c>
      <c r="E4613" s="47">
        <v>1063512.9099999999</v>
      </c>
      <c r="F4613" s="47" t="s">
        <v>4564</v>
      </c>
    </row>
    <row r="4614" spans="1:6">
      <c r="A4614" s="47">
        <v>2024</v>
      </c>
      <c r="B4614" s="47">
        <v>2</v>
      </c>
      <c r="C4614" s="47" t="s">
        <v>4562</v>
      </c>
      <c r="D4614" s="47" t="s">
        <v>245</v>
      </c>
      <c r="E4614" s="47">
        <v>13254.82</v>
      </c>
      <c r="F4614" s="47" t="s">
        <v>4564</v>
      </c>
    </row>
    <row r="4615" spans="1:6">
      <c r="A4615" s="47">
        <v>2024</v>
      </c>
      <c r="B4615" s="47">
        <v>2</v>
      </c>
      <c r="C4615" s="47" t="s">
        <v>4562</v>
      </c>
      <c r="D4615" s="47" t="s">
        <v>248</v>
      </c>
      <c r="E4615" s="47">
        <v>17703.37</v>
      </c>
      <c r="F4615" s="47" t="s">
        <v>4564</v>
      </c>
    </row>
    <row r="4616" spans="1:6">
      <c r="A4616" s="47">
        <v>2024</v>
      </c>
      <c r="B4616" s="47">
        <v>2</v>
      </c>
      <c r="C4616" s="47" t="s">
        <v>4562</v>
      </c>
      <c r="D4616" s="47" t="s">
        <v>251</v>
      </c>
      <c r="E4616" s="47">
        <v>46620.36</v>
      </c>
      <c r="F4616" s="47" t="s">
        <v>4564</v>
      </c>
    </row>
    <row r="4617" spans="1:6">
      <c r="A4617" s="47">
        <v>2024</v>
      </c>
      <c r="B4617" s="47">
        <v>2</v>
      </c>
      <c r="C4617" s="47" t="s">
        <v>4562</v>
      </c>
      <c r="D4617" s="47" t="s">
        <v>252</v>
      </c>
      <c r="E4617" s="47">
        <v>45753.68</v>
      </c>
      <c r="F4617" s="47" t="s">
        <v>4564</v>
      </c>
    </row>
    <row r="4618" spans="1:6">
      <c r="A4618" s="47">
        <v>2024</v>
      </c>
      <c r="B4618" s="47">
        <v>2</v>
      </c>
      <c r="C4618" s="47" t="s">
        <v>4560</v>
      </c>
      <c r="D4618" s="47" t="s">
        <v>219</v>
      </c>
      <c r="E4618" s="47">
        <v>770.5</v>
      </c>
      <c r="F4618" s="47" t="s">
        <v>4564</v>
      </c>
    </row>
    <row r="4619" spans="1:6">
      <c r="A4619" s="47">
        <v>2024</v>
      </c>
      <c r="B4619" s="47">
        <v>2</v>
      </c>
      <c r="C4619" s="47" t="s">
        <v>4562</v>
      </c>
      <c r="D4619" s="47" t="s">
        <v>224</v>
      </c>
      <c r="E4619" s="47">
        <v>193910.31</v>
      </c>
      <c r="F4619" s="47" t="s">
        <v>4564</v>
      </c>
    </row>
    <row r="4620" spans="1:6">
      <c r="A4620" s="47">
        <v>2024</v>
      </c>
      <c r="B4620" s="47">
        <v>2</v>
      </c>
      <c r="C4620" s="47" t="s">
        <v>4560</v>
      </c>
      <c r="D4620" s="47" t="s">
        <v>228</v>
      </c>
      <c r="E4620" s="47">
        <v>223.55</v>
      </c>
      <c r="F4620" s="47" t="s">
        <v>4564</v>
      </c>
    </row>
    <row r="4621" spans="1:6">
      <c r="A4621" s="47">
        <v>2024</v>
      </c>
      <c r="B4621" s="47">
        <v>2</v>
      </c>
      <c r="C4621" s="47" t="s">
        <v>4562</v>
      </c>
      <c r="D4621" s="47" t="s">
        <v>233</v>
      </c>
      <c r="E4621" s="47">
        <v>31580.19</v>
      </c>
      <c r="F4621" s="47" t="s">
        <v>4564</v>
      </c>
    </row>
    <row r="4622" spans="1:6">
      <c r="A4622" s="47">
        <v>2024</v>
      </c>
      <c r="B4622" s="47">
        <v>2</v>
      </c>
      <c r="C4622" s="47" t="s">
        <v>4562</v>
      </c>
      <c r="D4622" s="47" t="s">
        <v>235</v>
      </c>
      <c r="E4622" s="47">
        <v>255.46</v>
      </c>
      <c r="F4622" s="47" t="s">
        <v>4564</v>
      </c>
    </row>
    <row r="4623" spans="1:6">
      <c r="A4623" s="47">
        <v>2024</v>
      </c>
      <c r="B4623" s="47">
        <v>2</v>
      </c>
      <c r="C4623" s="47" t="s">
        <v>4560</v>
      </c>
      <c r="D4623" s="47" t="s">
        <v>569</v>
      </c>
      <c r="E4623" s="47">
        <v>894.2</v>
      </c>
      <c r="F4623" s="47" t="s">
        <v>4564</v>
      </c>
    </row>
    <row r="4624" spans="1:6">
      <c r="A4624" s="47">
        <v>2024</v>
      </c>
      <c r="B4624" s="47">
        <v>2</v>
      </c>
      <c r="C4624" s="47" t="s">
        <v>4562</v>
      </c>
      <c r="D4624" s="47" t="s">
        <v>239</v>
      </c>
      <c r="E4624" s="47">
        <v>3514.31</v>
      </c>
      <c r="F4624" s="47" t="s">
        <v>4564</v>
      </c>
    </row>
    <row r="4625" spans="1:6">
      <c r="A4625" s="47">
        <v>2024</v>
      </c>
      <c r="B4625" s="47">
        <v>2</v>
      </c>
      <c r="C4625" s="47" t="s">
        <v>4562</v>
      </c>
      <c r="D4625" s="47" t="s">
        <v>240</v>
      </c>
      <c r="E4625" s="47">
        <v>129705.05</v>
      </c>
      <c r="F4625" s="47" t="s">
        <v>4564</v>
      </c>
    </row>
    <row r="4626" spans="1:6">
      <c r="A4626" s="47">
        <v>2024</v>
      </c>
      <c r="B4626" s="47">
        <v>2</v>
      </c>
      <c r="C4626" s="47" t="s">
        <v>4562</v>
      </c>
      <c r="D4626" s="47" t="s">
        <v>242</v>
      </c>
      <c r="E4626" s="47">
        <v>14929.66</v>
      </c>
      <c r="F4626" s="47" t="s">
        <v>4564</v>
      </c>
    </row>
    <row r="4627" spans="1:6">
      <c r="A4627" s="47">
        <v>2024</v>
      </c>
      <c r="B4627" s="47">
        <v>2</v>
      </c>
      <c r="C4627" s="47" t="s">
        <v>4562</v>
      </c>
      <c r="D4627" s="47" t="s">
        <v>243</v>
      </c>
      <c r="E4627" s="47">
        <v>61447.95</v>
      </c>
      <c r="F4627" s="47" t="s">
        <v>4564</v>
      </c>
    </row>
    <row r="4628" spans="1:6">
      <c r="A4628" s="47">
        <v>2024</v>
      </c>
      <c r="B4628" s="47">
        <v>2</v>
      </c>
      <c r="C4628" s="47" t="s">
        <v>4562</v>
      </c>
      <c r="D4628" s="47" t="s">
        <v>246</v>
      </c>
      <c r="E4628" s="47">
        <v>48965.29</v>
      </c>
      <c r="F4628" s="47" t="s">
        <v>4564</v>
      </c>
    </row>
    <row r="4629" spans="1:6">
      <c r="A4629" s="47">
        <v>2024</v>
      </c>
      <c r="B4629" s="47">
        <v>2</v>
      </c>
      <c r="C4629" s="47" t="s">
        <v>4562</v>
      </c>
      <c r="D4629" s="47" t="s">
        <v>247</v>
      </c>
      <c r="E4629" s="47">
        <v>23239.74</v>
      </c>
      <c r="F4629" s="47" t="s">
        <v>4564</v>
      </c>
    </row>
    <row r="4630" spans="1:6">
      <c r="A4630" s="47">
        <v>2024</v>
      </c>
      <c r="B4630" s="47">
        <v>2</v>
      </c>
      <c r="C4630" s="47" t="s">
        <v>4562</v>
      </c>
      <c r="D4630" s="47" t="s">
        <v>249</v>
      </c>
      <c r="E4630" s="47">
        <v>10752.44</v>
      </c>
      <c r="F4630" s="47" t="s">
        <v>4564</v>
      </c>
    </row>
    <row r="4631" spans="1:6">
      <c r="A4631" s="47">
        <v>2024</v>
      </c>
      <c r="B4631" s="47">
        <v>2</v>
      </c>
      <c r="C4631" s="47" t="s">
        <v>4560</v>
      </c>
      <c r="D4631" s="47" t="s">
        <v>251</v>
      </c>
      <c r="E4631" s="47">
        <v>344538.37</v>
      </c>
      <c r="F4631" s="47" t="s">
        <v>4564</v>
      </c>
    </row>
    <row r="4632" spans="1:6">
      <c r="A4632" s="47">
        <v>2024</v>
      </c>
      <c r="B4632" s="47">
        <v>2</v>
      </c>
      <c r="C4632" s="47" t="s">
        <v>4560</v>
      </c>
      <c r="D4632" s="47" t="s">
        <v>252</v>
      </c>
      <c r="E4632" s="47">
        <v>128542.87</v>
      </c>
      <c r="F4632" s="47" t="s">
        <v>4564</v>
      </c>
    </row>
    <row r="4633" spans="1:6">
      <c r="A4633" s="47">
        <v>2024</v>
      </c>
      <c r="B4633" s="47">
        <v>2</v>
      </c>
      <c r="C4633" s="47" t="s">
        <v>4562</v>
      </c>
      <c r="D4633" s="47" t="s">
        <v>253</v>
      </c>
      <c r="E4633" s="47">
        <v>6547.51</v>
      </c>
      <c r="F4633" s="47" t="s">
        <v>4564</v>
      </c>
    </row>
    <row r="4634" spans="1:6">
      <c r="A4634" s="47">
        <v>2024</v>
      </c>
      <c r="B4634" s="47">
        <v>2</v>
      </c>
      <c r="C4634" s="47" t="s">
        <v>4560</v>
      </c>
      <c r="D4634" s="47" t="s">
        <v>223</v>
      </c>
      <c r="E4634" s="47">
        <v>634.26</v>
      </c>
      <c r="F4634" s="47" t="s">
        <v>4564</v>
      </c>
    </row>
    <row r="4635" spans="1:6">
      <c r="A4635" s="47">
        <v>2024</v>
      </c>
      <c r="B4635" s="47">
        <v>2</v>
      </c>
      <c r="C4635" s="47" t="s">
        <v>4560</v>
      </c>
      <c r="D4635" s="47" t="s">
        <v>224</v>
      </c>
      <c r="E4635" s="47">
        <v>115555.25</v>
      </c>
      <c r="F4635" s="47" t="s">
        <v>4564</v>
      </c>
    </row>
    <row r="4636" spans="1:6">
      <c r="A4636" s="47">
        <v>2024</v>
      </c>
      <c r="B4636" s="47">
        <v>2</v>
      </c>
      <c r="C4636" s="47" t="s">
        <v>4562</v>
      </c>
      <c r="D4636" s="47" t="s">
        <v>225</v>
      </c>
      <c r="E4636" s="47">
        <v>11925.37</v>
      </c>
      <c r="F4636" s="47" t="s">
        <v>4564</v>
      </c>
    </row>
    <row r="4637" spans="1:6">
      <c r="A4637" s="47">
        <v>2024</v>
      </c>
      <c r="B4637" s="47">
        <v>2</v>
      </c>
      <c r="C4637" s="47" t="s">
        <v>4562</v>
      </c>
      <c r="D4637" s="47" t="s">
        <v>227</v>
      </c>
      <c r="E4637" s="47">
        <v>38990.79</v>
      </c>
      <c r="F4637" s="47" t="s">
        <v>4564</v>
      </c>
    </row>
    <row r="4638" spans="1:6">
      <c r="A4638" s="47">
        <v>2024</v>
      </c>
      <c r="B4638" s="47">
        <v>2</v>
      </c>
      <c r="C4638" s="47" t="s">
        <v>4562</v>
      </c>
      <c r="D4638" s="47" t="s">
        <v>230</v>
      </c>
      <c r="E4638" s="47">
        <v>14034.79</v>
      </c>
      <c r="F4638" s="47" t="s">
        <v>4564</v>
      </c>
    </row>
    <row r="4639" spans="1:6">
      <c r="A4639" s="47">
        <v>2024</v>
      </c>
      <c r="B4639" s="47">
        <v>2</v>
      </c>
      <c r="C4639" s="47" t="s">
        <v>4562</v>
      </c>
      <c r="D4639" s="47" t="s">
        <v>231</v>
      </c>
      <c r="E4639" s="47">
        <v>6676.9</v>
      </c>
      <c r="F4639" s="47" t="s">
        <v>4564</v>
      </c>
    </row>
    <row r="4640" spans="1:6">
      <c r="A4640" s="47">
        <v>2024</v>
      </c>
      <c r="B4640" s="47">
        <v>2</v>
      </c>
      <c r="C4640" s="47" t="s">
        <v>4560</v>
      </c>
      <c r="D4640" s="47" t="s">
        <v>234</v>
      </c>
      <c r="E4640" s="47">
        <v>181417.68</v>
      </c>
      <c r="F4640" s="47" t="s">
        <v>4564</v>
      </c>
    </row>
    <row r="4641" spans="1:6">
      <c r="A4641" s="47">
        <v>2024</v>
      </c>
      <c r="B4641" s="47">
        <v>2</v>
      </c>
      <c r="C4641" s="47" t="s">
        <v>4560</v>
      </c>
      <c r="D4641" s="47" t="s">
        <v>236</v>
      </c>
      <c r="E4641" s="47">
        <v>18027.689999999999</v>
      </c>
      <c r="F4641" s="47" t="s">
        <v>4564</v>
      </c>
    </row>
    <row r="4642" spans="1:6">
      <c r="A4642" s="47">
        <v>2024</v>
      </c>
      <c r="B4642" s="47">
        <v>2</v>
      </c>
      <c r="C4642" s="47" t="s">
        <v>4562</v>
      </c>
      <c r="D4642" s="47" t="s">
        <v>569</v>
      </c>
      <c r="E4642" s="47">
        <v>300743.28000000003</v>
      </c>
      <c r="F4642" s="47" t="s">
        <v>4564</v>
      </c>
    </row>
    <row r="4643" spans="1:6">
      <c r="A4643" s="47">
        <v>2024</v>
      </c>
      <c r="B4643" s="47">
        <v>2</v>
      </c>
      <c r="C4643" s="47" t="s">
        <v>4562</v>
      </c>
      <c r="D4643" s="47" t="s">
        <v>237</v>
      </c>
      <c r="E4643" s="47">
        <v>19684.509999999998</v>
      </c>
      <c r="F4643" s="47" t="s">
        <v>4564</v>
      </c>
    </row>
    <row r="4644" spans="1:6">
      <c r="A4644" s="47">
        <v>2024</v>
      </c>
      <c r="B4644" s="47">
        <v>2</v>
      </c>
      <c r="C4644" s="47" t="s">
        <v>4560</v>
      </c>
      <c r="D4644" s="47" t="s">
        <v>238</v>
      </c>
      <c r="E4644" s="47">
        <v>240.49</v>
      </c>
      <c r="F4644" s="47" t="s">
        <v>4564</v>
      </c>
    </row>
    <row r="4645" spans="1:6">
      <c r="A4645" s="47">
        <v>2024</v>
      </c>
      <c r="B4645" s="47">
        <v>2</v>
      </c>
      <c r="C4645" s="47" t="s">
        <v>4560</v>
      </c>
      <c r="D4645" s="47" t="s">
        <v>242</v>
      </c>
      <c r="E4645" s="47">
        <v>3066.91</v>
      </c>
      <c r="F4645" s="47" t="s">
        <v>4564</v>
      </c>
    </row>
    <row r="4646" spans="1:6">
      <c r="A4646" s="47">
        <v>2024</v>
      </c>
      <c r="B4646" s="47">
        <v>2</v>
      </c>
      <c r="C4646" s="47" t="s">
        <v>4560</v>
      </c>
      <c r="D4646" s="47" t="s">
        <v>243</v>
      </c>
      <c r="E4646" s="47">
        <v>1877625</v>
      </c>
      <c r="F4646" s="47" t="s">
        <v>4564</v>
      </c>
    </row>
    <row r="4647" spans="1:6">
      <c r="A4647" s="47">
        <v>2024</v>
      </c>
      <c r="B4647" s="47">
        <v>2</v>
      </c>
      <c r="C4647" s="47" t="s">
        <v>4560</v>
      </c>
      <c r="D4647" s="47" t="s">
        <v>249</v>
      </c>
      <c r="E4647" s="47">
        <v>358.63</v>
      </c>
      <c r="F4647" s="47" t="s">
        <v>4564</v>
      </c>
    </row>
    <row r="4648" spans="1:6">
      <c r="A4648" s="47">
        <v>2024</v>
      </c>
      <c r="B4648" s="47">
        <v>3</v>
      </c>
      <c r="C4648" s="47" t="s">
        <v>4560</v>
      </c>
      <c r="D4648" s="47" t="s">
        <v>225</v>
      </c>
      <c r="E4648" s="47">
        <v>258016.5</v>
      </c>
      <c r="F4648" s="47" t="s">
        <v>4564</v>
      </c>
    </row>
    <row r="4649" spans="1:6">
      <c r="A4649" s="47">
        <v>2024</v>
      </c>
      <c r="B4649" s="47">
        <v>3</v>
      </c>
      <c r="C4649" s="47" t="s">
        <v>4560</v>
      </c>
      <c r="D4649" s="47" t="s">
        <v>227</v>
      </c>
      <c r="E4649" s="47">
        <v>156883.87</v>
      </c>
      <c r="F4649" s="47" t="s">
        <v>4564</v>
      </c>
    </row>
    <row r="4650" spans="1:6">
      <c r="A4650" s="47">
        <v>2024</v>
      </c>
      <c r="B4650" s="47">
        <v>3</v>
      </c>
      <c r="C4650" s="47" t="s">
        <v>4560</v>
      </c>
      <c r="D4650" s="47" t="s">
        <v>230</v>
      </c>
      <c r="E4650" s="47">
        <v>195905.42</v>
      </c>
      <c r="F4650" s="47" t="s">
        <v>4564</v>
      </c>
    </row>
    <row r="4651" spans="1:6">
      <c r="A4651" s="47">
        <v>2024</v>
      </c>
      <c r="B4651" s="47">
        <v>3</v>
      </c>
      <c r="C4651" s="47" t="s">
        <v>4562</v>
      </c>
      <c r="D4651" s="47" t="s">
        <v>233</v>
      </c>
      <c r="E4651" s="47">
        <v>35305.089999999997</v>
      </c>
      <c r="F4651" s="47" t="s">
        <v>4564</v>
      </c>
    </row>
    <row r="4652" spans="1:6">
      <c r="A4652" s="47">
        <v>2024</v>
      </c>
      <c r="B4652" s="47">
        <v>3</v>
      </c>
      <c r="C4652" s="47" t="s">
        <v>4560</v>
      </c>
      <c r="D4652" s="47" t="s">
        <v>569</v>
      </c>
      <c r="E4652" s="47">
        <v>1353.49</v>
      </c>
      <c r="F4652" s="47" t="s">
        <v>4564</v>
      </c>
    </row>
    <row r="4653" spans="1:6">
      <c r="A4653" s="47">
        <v>2024</v>
      </c>
      <c r="B4653" s="47">
        <v>3</v>
      </c>
      <c r="C4653" s="47" t="s">
        <v>4560</v>
      </c>
      <c r="D4653" s="47" t="s">
        <v>237</v>
      </c>
      <c r="E4653" s="47">
        <v>33669.97</v>
      </c>
      <c r="F4653" s="47" t="s">
        <v>4564</v>
      </c>
    </row>
    <row r="4654" spans="1:6">
      <c r="A4654" s="47">
        <v>2024</v>
      </c>
      <c r="B4654" s="47">
        <v>3</v>
      </c>
      <c r="C4654" s="47" t="s">
        <v>4562</v>
      </c>
      <c r="D4654" s="47" t="s">
        <v>239</v>
      </c>
      <c r="E4654" s="47">
        <v>3982.07</v>
      </c>
      <c r="F4654" s="47" t="s">
        <v>4564</v>
      </c>
    </row>
    <row r="4655" spans="1:6">
      <c r="A4655" s="47">
        <v>2024</v>
      </c>
      <c r="B4655" s="47">
        <v>3</v>
      </c>
      <c r="C4655" s="47" t="s">
        <v>4562</v>
      </c>
      <c r="D4655" s="47" t="s">
        <v>240</v>
      </c>
      <c r="E4655" s="47">
        <v>169044.58</v>
      </c>
      <c r="F4655" s="47" t="s">
        <v>4564</v>
      </c>
    </row>
    <row r="4656" spans="1:6">
      <c r="A4656" s="47">
        <v>2024</v>
      </c>
      <c r="B4656" s="47">
        <v>3</v>
      </c>
      <c r="C4656" s="47" t="s">
        <v>4562</v>
      </c>
      <c r="D4656" s="47" t="s">
        <v>244</v>
      </c>
      <c r="E4656" s="47">
        <v>1327006.46</v>
      </c>
      <c r="F4656" s="47" t="s">
        <v>4564</v>
      </c>
    </row>
    <row r="4657" spans="1:6">
      <c r="A4657" s="47">
        <v>2024</v>
      </c>
      <c r="B4657" s="47">
        <v>3</v>
      </c>
      <c r="C4657" s="47" t="s">
        <v>4560</v>
      </c>
      <c r="D4657" s="47" t="s">
        <v>224</v>
      </c>
      <c r="E4657" s="47">
        <v>314318.01</v>
      </c>
      <c r="F4657" s="47" t="s">
        <v>4564</v>
      </c>
    </row>
    <row r="4658" spans="1:6">
      <c r="A4658" s="47">
        <v>2024</v>
      </c>
      <c r="B4658" s="47">
        <v>3</v>
      </c>
      <c r="C4658" s="47" t="s">
        <v>4562</v>
      </c>
      <c r="D4658" s="47" t="s">
        <v>225</v>
      </c>
      <c r="E4658" s="47">
        <v>16052</v>
      </c>
      <c r="F4658" s="47" t="s">
        <v>4564</v>
      </c>
    </row>
    <row r="4659" spans="1:6">
      <c r="A4659" s="47">
        <v>2024</v>
      </c>
      <c r="B4659" s="47">
        <v>3</v>
      </c>
      <c r="C4659" s="47" t="s">
        <v>4562</v>
      </c>
      <c r="D4659" s="47" t="s">
        <v>230</v>
      </c>
      <c r="E4659" s="47">
        <v>10915.71</v>
      </c>
      <c r="F4659" s="47" t="s">
        <v>4564</v>
      </c>
    </row>
    <row r="4660" spans="1:6">
      <c r="A4660" s="47">
        <v>2024</v>
      </c>
      <c r="B4660" s="47">
        <v>3</v>
      </c>
      <c r="C4660" s="47" t="s">
        <v>4560</v>
      </c>
      <c r="D4660" s="47" t="s">
        <v>233</v>
      </c>
      <c r="E4660" s="47">
        <v>14826.33</v>
      </c>
      <c r="F4660" s="47" t="s">
        <v>4564</v>
      </c>
    </row>
    <row r="4661" spans="1:6">
      <c r="A4661" s="47">
        <v>2024</v>
      </c>
      <c r="B4661" s="47">
        <v>3</v>
      </c>
      <c r="C4661" s="47" t="s">
        <v>4560</v>
      </c>
      <c r="D4661" s="47" t="s">
        <v>235</v>
      </c>
      <c r="E4661" s="47">
        <v>142506.26999999999</v>
      </c>
      <c r="F4661" s="47" t="s">
        <v>4564</v>
      </c>
    </row>
    <row r="4662" spans="1:6">
      <c r="A4662" s="47">
        <v>2024</v>
      </c>
      <c r="B4662" s="47">
        <v>3</v>
      </c>
      <c r="C4662" s="47" t="s">
        <v>4562</v>
      </c>
      <c r="D4662" s="47" t="s">
        <v>236</v>
      </c>
      <c r="E4662" s="47">
        <v>520348.83</v>
      </c>
      <c r="F4662" s="47" t="s">
        <v>4564</v>
      </c>
    </row>
    <row r="4663" spans="1:6">
      <c r="A4663" s="47">
        <v>2024</v>
      </c>
      <c r="B4663" s="47">
        <v>3</v>
      </c>
      <c r="C4663" s="47" t="s">
        <v>4562</v>
      </c>
      <c r="D4663" s="47" t="s">
        <v>237</v>
      </c>
      <c r="E4663" s="47">
        <v>23233.91</v>
      </c>
      <c r="F4663" s="47" t="s">
        <v>4564</v>
      </c>
    </row>
    <row r="4664" spans="1:6">
      <c r="A4664" s="47">
        <v>2024</v>
      </c>
      <c r="B4664" s="47">
        <v>3</v>
      </c>
      <c r="C4664" s="47" t="s">
        <v>4560</v>
      </c>
      <c r="D4664" s="47" t="s">
        <v>240</v>
      </c>
      <c r="E4664" s="47">
        <v>31419.05</v>
      </c>
      <c r="F4664" s="47" t="s">
        <v>4564</v>
      </c>
    </row>
    <row r="4665" spans="1:6">
      <c r="A4665" s="47">
        <v>2024</v>
      </c>
      <c r="B4665" s="47">
        <v>3</v>
      </c>
      <c r="C4665" s="47" t="s">
        <v>4560</v>
      </c>
      <c r="D4665" s="47" t="s">
        <v>242</v>
      </c>
      <c r="E4665" s="47">
        <v>1648.33</v>
      </c>
      <c r="F4665" s="47" t="s">
        <v>4564</v>
      </c>
    </row>
    <row r="4666" spans="1:6">
      <c r="A4666" s="47">
        <v>2024</v>
      </c>
      <c r="B4666" s="47">
        <v>3</v>
      </c>
      <c r="C4666" s="47" t="s">
        <v>4560</v>
      </c>
      <c r="D4666" s="47" t="s">
        <v>243</v>
      </c>
      <c r="E4666" s="47">
        <v>2203236</v>
      </c>
      <c r="F4666" s="47" t="s">
        <v>4564</v>
      </c>
    </row>
    <row r="4667" spans="1:6">
      <c r="A4667" s="47">
        <v>2024</v>
      </c>
      <c r="B4667" s="47">
        <v>3</v>
      </c>
      <c r="C4667" s="47" t="s">
        <v>4560</v>
      </c>
      <c r="D4667" s="47" t="s">
        <v>246</v>
      </c>
      <c r="E4667" s="47">
        <v>584196.79</v>
      </c>
      <c r="F4667" s="47" t="s">
        <v>4564</v>
      </c>
    </row>
    <row r="4668" spans="1:6">
      <c r="A4668" s="47">
        <v>2024</v>
      </c>
      <c r="B4668" s="47">
        <v>3</v>
      </c>
      <c r="C4668" s="47" t="s">
        <v>4560</v>
      </c>
      <c r="D4668" s="47" t="s">
        <v>247</v>
      </c>
      <c r="E4668" s="47">
        <v>5968.74</v>
      </c>
      <c r="F4668" s="47" t="s">
        <v>4564</v>
      </c>
    </row>
    <row r="4669" spans="1:6">
      <c r="A4669" s="47">
        <v>2024</v>
      </c>
      <c r="B4669" s="47">
        <v>3</v>
      </c>
      <c r="C4669" s="47" t="s">
        <v>4562</v>
      </c>
      <c r="D4669" s="47" t="s">
        <v>248</v>
      </c>
      <c r="E4669" s="47">
        <v>17228.62</v>
      </c>
      <c r="F4669" s="47" t="s">
        <v>4564</v>
      </c>
    </row>
    <row r="4670" spans="1:6">
      <c r="A4670" s="47">
        <v>2024</v>
      </c>
      <c r="B4670" s="47">
        <v>3</v>
      </c>
      <c r="C4670" s="47" t="s">
        <v>4560</v>
      </c>
      <c r="D4670" s="47" t="s">
        <v>223</v>
      </c>
      <c r="E4670" s="47">
        <v>1259.17</v>
      </c>
      <c r="F4670" s="47" t="s">
        <v>4564</v>
      </c>
    </row>
    <row r="4671" spans="1:6">
      <c r="A4671" s="47">
        <v>2024</v>
      </c>
      <c r="B4671" s="47">
        <v>3</v>
      </c>
      <c r="C4671" s="47" t="s">
        <v>4562</v>
      </c>
      <c r="D4671" s="47" t="s">
        <v>224</v>
      </c>
      <c r="E4671" s="47">
        <v>231585.73</v>
      </c>
      <c r="F4671" s="47" t="s">
        <v>4564</v>
      </c>
    </row>
    <row r="4672" spans="1:6">
      <c r="A4672" s="47">
        <v>2024</v>
      </c>
      <c r="B4672" s="47">
        <v>3</v>
      </c>
      <c r="C4672" s="47" t="s">
        <v>4562</v>
      </c>
      <c r="D4672" s="47" t="s">
        <v>226</v>
      </c>
      <c r="E4672" s="47">
        <v>23049.759999999998</v>
      </c>
      <c r="F4672" s="47" t="s">
        <v>4564</v>
      </c>
    </row>
    <row r="4673" spans="1:6">
      <c r="A4673" s="47">
        <v>2024</v>
      </c>
      <c r="B4673" s="47">
        <v>3</v>
      </c>
      <c r="C4673" s="47" t="s">
        <v>4562</v>
      </c>
      <c r="D4673" s="47" t="s">
        <v>227</v>
      </c>
      <c r="E4673" s="47">
        <v>44288.959999999999</v>
      </c>
      <c r="F4673" s="47" t="s">
        <v>4564</v>
      </c>
    </row>
    <row r="4674" spans="1:6">
      <c r="A4674" s="47">
        <v>2024</v>
      </c>
      <c r="B4674" s="47">
        <v>3</v>
      </c>
      <c r="C4674" s="47" t="s">
        <v>4560</v>
      </c>
      <c r="D4674" s="47" t="s">
        <v>228</v>
      </c>
      <c r="E4674" s="47">
        <v>667.7</v>
      </c>
      <c r="F4674" s="47" t="s">
        <v>4564</v>
      </c>
    </row>
    <row r="4675" spans="1:6">
      <c r="A4675" s="47">
        <v>2024</v>
      </c>
      <c r="B4675" s="47">
        <v>3</v>
      </c>
      <c r="C4675" s="47" t="s">
        <v>4562</v>
      </c>
      <c r="D4675" s="47" t="s">
        <v>231</v>
      </c>
      <c r="E4675" s="47">
        <v>7825.37</v>
      </c>
      <c r="F4675" s="47" t="s">
        <v>4564</v>
      </c>
    </row>
    <row r="4676" spans="1:6">
      <c r="A4676" s="47">
        <v>2024</v>
      </c>
      <c r="B4676" s="47">
        <v>3</v>
      </c>
      <c r="C4676" s="47" t="s">
        <v>4562</v>
      </c>
      <c r="D4676" s="47" t="s">
        <v>234</v>
      </c>
      <c r="E4676" s="47">
        <v>21671.1</v>
      </c>
      <c r="F4676" s="47" t="s">
        <v>4564</v>
      </c>
    </row>
    <row r="4677" spans="1:6">
      <c r="A4677" s="47">
        <v>2024</v>
      </c>
      <c r="B4677" s="47">
        <v>3</v>
      </c>
      <c r="C4677" s="47" t="s">
        <v>4560</v>
      </c>
      <c r="D4677" s="47" t="s">
        <v>238</v>
      </c>
      <c r="E4677" s="47">
        <v>516.88</v>
      </c>
      <c r="F4677" s="47" t="s">
        <v>4564</v>
      </c>
    </row>
    <row r="4678" spans="1:6">
      <c r="A4678" s="47">
        <v>2024</v>
      </c>
      <c r="B4678" s="47">
        <v>3</v>
      </c>
      <c r="C4678" s="47" t="s">
        <v>4562</v>
      </c>
      <c r="D4678" s="47" t="s">
        <v>242</v>
      </c>
      <c r="E4678" s="47">
        <v>14154.46</v>
      </c>
      <c r="F4678" s="47" t="s">
        <v>4564</v>
      </c>
    </row>
    <row r="4679" spans="1:6">
      <c r="A4679" s="47">
        <v>2024</v>
      </c>
      <c r="B4679" s="47">
        <v>3</v>
      </c>
      <c r="C4679" s="47" t="s">
        <v>4562</v>
      </c>
      <c r="D4679" s="47" t="s">
        <v>246</v>
      </c>
      <c r="E4679" s="47">
        <v>51779.38</v>
      </c>
      <c r="F4679" s="47" t="s">
        <v>4564</v>
      </c>
    </row>
    <row r="4680" spans="1:6">
      <c r="A4680" s="47">
        <v>2024</v>
      </c>
      <c r="B4680" s="47">
        <v>3</v>
      </c>
      <c r="C4680" s="47" t="s">
        <v>4562</v>
      </c>
      <c r="D4680" s="47" t="s">
        <v>247</v>
      </c>
      <c r="E4680" s="47">
        <v>25686.06</v>
      </c>
      <c r="F4680" s="47" t="s">
        <v>4564</v>
      </c>
    </row>
    <row r="4681" spans="1:6">
      <c r="A4681" s="47">
        <v>2024</v>
      </c>
      <c r="B4681" s="47">
        <v>3</v>
      </c>
      <c r="C4681" s="47" t="s">
        <v>4562</v>
      </c>
      <c r="D4681" s="47" t="s">
        <v>249</v>
      </c>
      <c r="E4681" s="47">
        <v>10321.94</v>
      </c>
      <c r="F4681" s="47" t="s">
        <v>4564</v>
      </c>
    </row>
    <row r="4682" spans="1:6">
      <c r="A4682" s="47">
        <v>2024</v>
      </c>
      <c r="B4682" s="47">
        <v>3</v>
      </c>
      <c r="C4682" s="47" t="s">
        <v>4560</v>
      </c>
      <c r="D4682" s="47" t="s">
        <v>251</v>
      </c>
      <c r="E4682" s="47">
        <v>1325015.8899999999</v>
      </c>
      <c r="F4682" s="47" t="s">
        <v>4564</v>
      </c>
    </row>
    <row r="4683" spans="1:6">
      <c r="A4683" s="47">
        <v>2024</v>
      </c>
      <c r="B4683" s="47">
        <v>3</v>
      </c>
      <c r="C4683" s="47" t="s">
        <v>4560</v>
      </c>
      <c r="D4683" s="47" t="s">
        <v>252</v>
      </c>
      <c r="E4683" s="47">
        <v>46251.17</v>
      </c>
      <c r="F4683" s="47" t="s">
        <v>4564</v>
      </c>
    </row>
    <row r="4684" spans="1:6">
      <c r="A4684" s="47">
        <v>2024</v>
      </c>
      <c r="B4684" s="47">
        <v>3</v>
      </c>
      <c r="C4684" s="47" t="s">
        <v>4562</v>
      </c>
      <c r="D4684" s="47" t="s">
        <v>219</v>
      </c>
      <c r="E4684" s="47">
        <v>13715.73</v>
      </c>
      <c r="F4684" s="47" t="s">
        <v>4564</v>
      </c>
    </row>
    <row r="4685" spans="1:6">
      <c r="A4685" s="47">
        <v>2024</v>
      </c>
      <c r="B4685" s="47">
        <v>3</v>
      </c>
      <c r="C4685" s="47" t="s">
        <v>4562</v>
      </c>
      <c r="D4685" s="47" t="s">
        <v>223</v>
      </c>
      <c r="E4685" s="47">
        <v>155259.29</v>
      </c>
      <c r="F4685" s="47" t="s">
        <v>4564</v>
      </c>
    </row>
    <row r="4686" spans="1:6">
      <c r="A4686" s="47">
        <v>2024</v>
      </c>
      <c r="B4686" s="47">
        <v>3</v>
      </c>
      <c r="C4686" s="47" t="s">
        <v>4562</v>
      </c>
      <c r="D4686" s="47" t="s">
        <v>228</v>
      </c>
      <c r="E4686" s="47">
        <v>1566776.4</v>
      </c>
      <c r="F4686" s="47" t="s">
        <v>4564</v>
      </c>
    </row>
    <row r="4687" spans="1:6">
      <c r="A4687" s="47">
        <v>2024</v>
      </c>
      <c r="B4687" s="47">
        <v>3</v>
      </c>
      <c r="C4687" s="47" t="s">
        <v>4562</v>
      </c>
      <c r="D4687" s="47" t="s">
        <v>229</v>
      </c>
      <c r="E4687" s="47">
        <v>11159.31</v>
      </c>
      <c r="F4687" s="47" t="s">
        <v>4564</v>
      </c>
    </row>
    <row r="4688" spans="1:6">
      <c r="A4688" s="47">
        <v>2024</v>
      </c>
      <c r="B4688" s="47">
        <v>3</v>
      </c>
      <c r="C4688" s="47" t="s">
        <v>4560</v>
      </c>
      <c r="D4688" s="47" t="s">
        <v>234</v>
      </c>
      <c r="E4688" s="47">
        <v>414409.26</v>
      </c>
      <c r="F4688" s="47" t="s">
        <v>4564</v>
      </c>
    </row>
    <row r="4689" spans="1:6">
      <c r="A4689" s="47">
        <v>2024</v>
      </c>
      <c r="B4689" s="47">
        <v>3</v>
      </c>
      <c r="C4689" s="47" t="s">
        <v>4562</v>
      </c>
      <c r="D4689" s="47" t="s">
        <v>235</v>
      </c>
      <c r="E4689" s="47">
        <v>27.1</v>
      </c>
      <c r="F4689" s="47" t="s">
        <v>4564</v>
      </c>
    </row>
    <row r="4690" spans="1:6">
      <c r="A4690" s="47">
        <v>2024</v>
      </c>
      <c r="B4690" s="47">
        <v>3</v>
      </c>
      <c r="C4690" s="47" t="s">
        <v>4560</v>
      </c>
      <c r="D4690" s="47" t="s">
        <v>236</v>
      </c>
      <c r="E4690" s="47">
        <v>9403.73</v>
      </c>
      <c r="F4690" s="47" t="s">
        <v>4564</v>
      </c>
    </row>
    <row r="4691" spans="1:6">
      <c r="A4691" s="47">
        <v>2024</v>
      </c>
      <c r="B4691" s="47">
        <v>3</v>
      </c>
      <c r="C4691" s="47" t="s">
        <v>4562</v>
      </c>
      <c r="D4691" s="47" t="s">
        <v>569</v>
      </c>
      <c r="E4691" s="47">
        <v>291052.02</v>
      </c>
      <c r="F4691" s="47" t="s">
        <v>4564</v>
      </c>
    </row>
    <row r="4692" spans="1:6">
      <c r="A4692" s="47">
        <v>2024</v>
      </c>
      <c r="B4692" s="47">
        <v>3</v>
      </c>
      <c r="C4692" s="47" t="s">
        <v>4562</v>
      </c>
      <c r="D4692" s="47" t="s">
        <v>238</v>
      </c>
      <c r="E4692" s="47">
        <v>877.21</v>
      </c>
      <c r="F4692" s="47" t="s">
        <v>4564</v>
      </c>
    </row>
    <row r="4693" spans="1:6">
      <c r="A4693" s="47">
        <v>2024</v>
      </c>
      <c r="B4693" s="47">
        <v>3</v>
      </c>
      <c r="C4693" s="47" t="s">
        <v>4562</v>
      </c>
      <c r="D4693" s="47" t="s">
        <v>241</v>
      </c>
      <c r="E4693" s="47">
        <v>44090.54</v>
      </c>
      <c r="F4693" s="47" t="s">
        <v>4564</v>
      </c>
    </row>
    <row r="4694" spans="1:6">
      <c r="A4694" s="47">
        <v>2024</v>
      </c>
      <c r="B4694" s="47">
        <v>3</v>
      </c>
      <c r="C4694" s="47" t="s">
        <v>4562</v>
      </c>
      <c r="D4694" s="47" t="s">
        <v>243</v>
      </c>
      <c r="E4694" s="47">
        <v>73549.06</v>
      </c>
      <c r="F4694" s="47" t="s">
        <v>4564</v>
      </c>
    </row>
    <row r="4695" spans="1:6">
      <c r="A4695" s="47">
        <v>2024</v>
      </c>
      <c r="B4695" s="47">
        <v>3</v>
      </c>
      <c r="C4695" s="47" t="s">
        <v>4562</v>
      </c>
      <c r="D4695" s="47" t="s">
        <v>245</v>
      </c>
      <c r="E4695" s="47">
        <v>15534.15</v>
      </c>
      <c r="F4695" s="47" t="s">
        <v>4564</v>
      </c>
    </row>
    <row r="4696" spans="1:6">
      <c r="A4696" s="47">
        <v>2024</v>
      </c>
      <c r="B4696" s="47">
        <v>3</v>
      </c>
      <c r="C4696" s="47" t="s">
        <v>4562</v>
      </c>
      <c r="D4696" s="47" t="s">
        <v>251</v>
      </c>
      <c r="E4696" s="47">
        <v>16835.32</v>
      </c>
      <c r="F4696" s="47" t="s">
        <v>4564</v>
      </c>
    </row>
    <row r="4697" spans="1:6">
      <c r="A4697" s="47">
        <v>2024</v>
      </c>
      <c r="B4697" s="47">
        <v>3</v>
      </c>
      <c r="C4697" s="47" t="s">
        <v>4562</v>
      </c>
      <c r="D4697" s="47" t="s">
        <v>252</v>
      </c>
      <c r="E4697" s="47">
        <v>47605.440000000002</v>
      </c>
      <c r="F4697" s="47" t="s">
        <v>4564</v>
      </c>
    </row>
    <row r="4698" spans="1:6">
      <c r="A4698" s="47">
        <v>2024</v>
      </c>
      <c r="B4698" s="47">
        <v>3</v>
      </c>
      <c r="C4698" s="47" t="s">
        <v>4562</v>
      </c>
      <c r="D4698" s="47" t="s">
        <v>253</v>
      </c>
      <c r="E4698" s="47">
        <v>6069.82</v>
      </c>
      <c r="F4698" s="47" t="s">
        <v>4564</v>
      </c>
    </row>
    <row r="4699" spans="1:6">
      <c r="A4699" s="47">
        <v>2024</v>
      </c>
      <c r="B4699" s="47">
        <v>4</v>
      </c>
      <c r="C4699" s="47" t="s">
        <v>4560</v>
      </c>
      <c r="D4699" s="47" t="s">
        <v>219</v>
      </c>
      <c r="E4699" s="47">
        <v>511.73</v>
      </c>
      <c r="F4699" s="47" t="s">
        <v>4564</v>
      </c>
    </row>
    <row r="4700" spans="1:6">
      <c r="A4700" s="47">
        <v>2024</v>
      </c>
      <c r="B4700" s="47">
        <v>4</v>
      </c>
      <c r="C4700" s="47" t="s">
        <v>4560</v>
      </c>
      <c r="D4700" s="47" t="s">
        <v>223</v>
      </c>
      <c r="E4700" s="47">
        <v>1303.24</v>
      </c>
      <c r="F4700" s="47" t="s">
        <v>4564</v>
      </c>
    </row>
    <row r="4701" spans="1:6">
      <c r="A4701" s="47">
        <v>2024</v>
      </c>
      <c r="B4701" s="47">
        <v>4</v>
      </c>
      <c r="C4701" s="47" t="s">
        <v>4562</v>
      </c>
      <c r="D4701" s="47" t="s">
        <v>227</v>
      </c>
      <c r="E4701" s="47">
        <v>49577.32</v>
      </c>
      <c r="F4701" s="47" t="s">
        <v>4564</v>
      </c>
    </row>
    <row r="4702" spans="1:6">
      <c r="A4702" s="47">
        <v>2024</v>
      </c>
      <c r="B4702" s="47">
        <v>4</v>
      </c>
      <c r="C4702" s="47" t="s">
        <v>4560</v>
      </c>
      <c r="D4702" s="47" t="s">
        <v>228</v>
      </c>
      <c r="E4702" s="47">
        <v>534.04999999999995</v>
      </c>
      <c r="F4702" s="47" t="s">
        <v>4564</v>
      </c>
    </row>
    <row r="4703" spans="1:6">
      <c r="A4703" s="47">
        <v>2024</v>
      </c>
      <c r="B4703" s="47">
        <v>4</v>
      </c>
      <c r="C4703" s="47" t="s">
        <v>4562</v>
      </c>
      <c r="D4703" s="47" t="s">
        <v>230</v>
      </c>
      <c r="E4703" s="47">
        <v>7131.87</v>
      </c>
      <c r="F4703" s="47" t="s">
        <v>4564</v>
      </c>
    </row>
    <row r="4704" spans="1:6">
      <c r="A4704" s="47">
        <v>2024</v>
      </c>
      <c r="B4704" s="47">
        <v>4</v>
      </c>
      <c r="C4704" s="47" t="s">
        <v>4562</v>
      </c>
      <c r="D4704" s="47" t="s">
        <v>231</v>
      </c>
      <c r="E4704" s="47">
        <v>7481.52</v>
      </c>
      <c r="F4704" s="47" t="s">
        <v>4564</v>
      </c>
    </row>
    <row r="4705" spans="1:6">
      <c r="A4705" s="47">
        <v>2024</v>
      </c>
      <c r="B4705" s="47">
        <v>4</v>
      </c>
      <c r="C4705" s="47" t="s">
        <v>4562</v>
      </c>
      <c r="D4705" s="47" t="s">
        <v>233</v>
      </c>
      <c r="E4705" s="47">
        <v>37811.56</v>
      </c>
      <c r="F4705" s="47" t="s">
        <v>4564</v>
      </c>
    </row>
    <row r="4706" spans="1:6">
      <c r="A4706" s="47">
        <v>2024</v>
      </c>
      <c r="B4706" s="47">
        <v>4</v>
      </c>
      <c r="C4706" s="47" t="s">
        <v>4560</v>
      </c>
      <c r="D4706" s="47" t="s">
        <v>235</v>
      </c>
      <c r="E4706" s="47">
        <v>22666.16</v>
      </c>
      <c r="F4706" s="47" t="s">
        <v>4564</v>
      </c>
    </row>
    <row r="4707" spans="1:6">
      <c r="A4707" s="47">
        <v>2024</v>
      </c>
      <c r="B4707" s="47">
        <v>4</v>
      </c>
      <c r="C4707" s="47" t="s">
        <v>4560</v>
      </c>
      <c r="D4707" s="47" t="s">
        <v>569</v>
      </c>
      <c r="E4707" s="47">
        <v>1335.73</v>
      </c>
      <c r="F4707" s="47" t="s">
        <v>4564</v>
      </c>
    </row>
    <row r="4708" spans="1:6">
      <c r="A4708" s="47">
        <v>2024</v>
      </c>
      <c r="B4708" s="47">
        <v>4</v>
      </c>
      <c r="C4708" s="47" t="s">
        <v>4562</v>
      </c>
      <c r="D4708" s="47" t="s">
        <v>237</v>
      </c>
      <c r="E4708" s="47">
        <v>25152.45</v>
      </c>
      <c r="F4708" s="47" t="s">
        <v>4564</v>
      </c>
    </row>
    <row r="4709" spans="1:6">
      <c r="A4709" s="47">
        <v>2024</v>
      </c>
      <c r="B4709" s="47">
        <v>4</v>
      </c>
      <c r="C4709" s="47" t="s">
        <v>4560</v>
      </c>
      <c r="D4709" s="47" t="s">
        <v>243</v>
      </c>
      <c r="E4709" s="47">
        <v>2252610</v>
      </c>
      <c r="F4709" s="47" t="s">
        <v>4564</v>
      </c>
    </row>
    <row r="4710" spans="1:6">
      <c r="A4710" s="47">
        <v>2024</v>
      </c>
      <c r="B4710" s="47">
        <v>4</v>
      </c>
      <c r="C4710" s="47" t="s">
        <v>4562</v>
      </c>
      <c r="D4710" s="47" t="s">
        <v>244</v>
      </c>
      <c r="E4710" s="47">
        <v>1011031.24</v>
      </c>
      <c r="F4710" s="47" t="s">
        <v>4564</v>
      </c>
    </row>
    <row r="4711" spans="1:6">
      <c r="A4711" s="47">
        <v>2024</v>
      </c>
      <c r="B4711" s="47">
        <v>4</v>
      </c>
      <c r="C4711" s="47" t="s">
        <v>4562</v>
      </c>
      <c r="D4711" s="47" t="s">
        <v>246</v>
      </c>
      <c r="E4711" s="47">
        <v>43747.519999999997</v>
      </c>
      <c r="F4711" s="47" t="s">
        <v>4564</v>
      </c>
    </row>
    <row r="4712" spans="1:6">
      <c r="A4712" s="47">
        <v>2024</v>
      </c>
      <c r="B4712" s="47">
        <v>4</v>
      </c>
      <c r="C4712" s="47" t="s">
        <v>4562</v>
      </c>
      <c r="D4712" s="47" t="s">
        <v>247</v>
      </c>
      <c r="E4712" s="47">
        <v>24895.48</v>
      </c>
      <c r="F4712" s="47" t="s">
        <v>4564</v>
      </c>
    </row>
    <row r="4713" spans="1:6">
      <c r="A4713" s="47">
        <v>2024</v>
      </c>
      <c r="B4713" s="47">
        <v>4</v>
      </c>
      <c r="C4713" s="47" t="s">
        <v>4562</v>
      </c>
      <c r="D4713" s="47" t="s">
        <v>249</v>
      </c>
      <c r="E4713" s="47">
        <v>12233.17</v>
      </c>
      <c r="F4713" s="47" t="s">
        <v>4564</v>
      </c>
    </row>
    <row r="4714" spans="1:6">
      <c r="A4714" s="47">
        <v>2024</v>
      </c>
      <c r="B4714" s="47">
        <v>4</v>
      </c>
      <c r="C4714" s="47" t="s">
        <v>4560</v>
      </c>
      <c r="D4714" s="47" t="s">
        <v>251</v>
      </c>
      <c r="E4714" s="47">
        <v>1026409.35</v>
      </c>
      <c r="F4714" s="47" t="s">
        <v>4564</v>
      </c>
    </row>
    <row r="4715" spans="1:6">
      <c r="A4715" s="47">
        <v>2024</v>
      </c>
      <c r="B4715" s="47">
        <v>4</v>
      </c>
      <c r="C4715" s="47" t="s">
        <v>4560</v>
      </c>
      <c r="D4715" s="47" t="s">
        <v>252</v>
      </c>
      <c r="E4715" s="47">
        <v>64999.91</v>
      </c>
      <c r="F4715" s="47" t="s">
        <v>4564</v>
      </c>
    </row>
    <row r="4716" spans="1:6">
      <c r="A4716" s="47">
        <v>2024</v>
      </c>
      <c r="B4716" s="47">
        <v>4</v>
      </c>
      <c r="C4716" s="47" t="s">
        <v>4560</v>
      </c>
      <c r="D4716" s="47" t="s">
        <v>224</v>
      </c>
      <c r="E4716" s="47">
        <v>150586.82</v>
      </c>
      <c r="F4716" s="47" t="s">
        <v>4564</v>
      </c>
    </row>
    <row r="4717" spans="1:6">
      <c r="A4717" s="47">
        <v>2024</v>
      </c>
      <c r="B4717" s="47">
        <v>4</v>
      </c>
      <c r="C4717" s="47" t="s">
        <v>4562</v>
      </c>
      <c r="D4717" s="47" t="s">
        <v>225</v>
      </c>
      <c r="E4717" s="47">
        <v>11130.2</v>
      </c>
      <c r="F4717" s="47" t="s">
        <v>4564</v>
      </c>
    </row>
    <row r="4718" spans="1:6">
      <c r="A4718" s="47">
        <v>2024</v>
      </c>
      <c r="B4718" s="47">
        <v>4</v>
      </c>
      <c r="C4718" s="47" t="s">
        <v>4560</v>
      </c>
      <c r="D4718" s="47" t="s">
        <v>227</v>
      </c>
      <c r="E4718" s="47">
        <v>160810.25</v>
      </c>
      <c r="F4718" s="47" t="s">
        <v>4564</v>
      </c>
    </row>
    <row r="4719" spans="1:6">
      <c r="A4719" s="47">
        <v>2024</v>
      </c>
      <c r="B4719" s="47">
        <v>4</v>
      </c>
      <c r="C4719" s="47" t="s">
        <v>4560</v>
      </c>
      <c r="D4719" s="47" t="s">
        <v>234</v>
      </c>
      <c r="E4719" s="47">
        <v>324736.07</v>
      </c>
      <c r="F4719" s="47" t="s">
        <v>4564</v>
      </c>
    </row>
    <row r="4720" spans="1:6">
      <c r="A4720" s="47">
        <v>2024</v>
      </c>
      <c r="B4720" s="47">
        <v>4</v>
      </c>
      <c r="C4720" s="47" t="s">
        <v>4562</v>
      </c>
      <c r="D4720" s="47" t="s">
        <v>235</v>
      </c>
      <c r="E4720" s="47">
        <v>250.07</v>
      </c>
      <c r="F4720" s="47" t="s">
        <v>4564</v>
      </c>
    </row>
    <row r="4721" spans="1:6">
      <c r="A4721" s="47">
        <v>2024</v>
      </c>
      <c r="B4721" s="47">
        <v>4</v>
      </c>
      <c r="C4721" s="47" t="s">
        <v>4562</v>
      </c>
      <c r="D4721" s="47" t="s">
        <v>239</v>
      </c>
      <c r="E4721" s="47">
        <v>2799.16</v>
      </c>
      <c r="F4721" s="47" t="s">
        <v>4564</v>
      </c>
    </row>
    <row r="4722" spans="1:6">
      <c r="A4722" s="47">
        <v>2024</v>
      </c>
      <c r="B4722" s="47">
        <v>4</v>
      </c>
      <c r="C4722" s="47" t="s">
        <v>4562</v>
      </c>
      <c r="D4722" s="47" t="s">
        <v>240</v>
      </c>
      <c r="E4722" s="47">
        <v>160928.42000000001</v>
      </c>
      <c r="F4722" s="47" t="s">
        <v>4564</v>
      </c>
    </row>
    <row r="4723" spans="1:6">
      <c r="A4723" s="47">
        <v>2024</v>
      </c>
      <c r="B4723" s="47">
        <v>4</v>
      </c>
      <c r="C4723" s="47" t="s">
        <v>4560</v>
      </c>
      <c r="D4723" s="47" t="s">
        <v>242</v>
      </c>
      <c r="E4723" s="47">
        <v>1141.6600000000001</v>
      </c>
      <c r="F4723" s="47" t="s">
        <v>4564</v>
      </c>
    </row>
    <row r="4724" spans="1:6">
      <c r="A4724" s="47">
        <v>2024</v>
      </c>
      <c r="B4724" s="47">
        <v>4</v>
      </c>
      <c r="C4724" s="47" t="s">
        <v>4560</v>
      </c>
      <c r="D4724" s="47" t="s">
        <v>246</v>
      </c>
      <c r="E4724" s="47">
        <v>271275.94</v>
      </c>
      <c r="F4724" s="47" t="s">
        <v>4564</v>
      </c>
    </row>
    <row r="4725" spans="1:6">
      <c r="A4725" s="47">
        <v>2024</v>
      </c>
      <c r="B4725" s="47">
        <v>4</v>
      </c>
      <c r="C4725" s="47" t="s">
        <v>4560</v>
      </c>
      <c r="D4725" s="47" t="s">
        <v>247</v>
      </c>
      <c r="E4725" s="47">
        <v>5333.63</v>
      </c>
      <c r="F4725" s="47" t="s">
        <v>4564</v>
      </c>
    </row>
    <row r="4726" spans="1:6">
      <c r="A4726" s="47">
        <v>2024</v>
      </c>
      <c r="B4726" s="47">
        <v>4</v>
      </c>
      <c r="C4726" s="47" t="s">
        <v>4560</v>
      </c>
      <c r="D4726" s="47" t="s">
        <v>249</v>
      </c>
      <c r="E4726" s="47">
        <v>1400.71</v>
      </c>
      <c r="F4726" s="47" t="s">
        <v>4564</v>
      </c>
    </row>
    <row r="4727" spans="1:6">
      <c r="A4727" s="47">
        <v>2024</v>
      </c>
      <c r="B4727" s="47">
        <v>4</v>
      </c>
      <c r="C4727" s="47" t="s">
        <v>4560</v>
      </c>
      <c r="D4727" s="47" t="s">
        <v>225</v>
      </c>
      <c r="E4727" s="47">
        <v>147467.79999999999</v>
      </c>
      <c r="F4727" s="47" t="s">
        <v>4564</v>
      </c>
    </row>
    <row r="4728" spans="1:6">
      <c r="A4728" s="47">
        <v>2024</v>
      </c>
      <c r="B4728" s="47">
        <v>4</v>
      </c>
      <c r="C4728" s="47" t="s">
        <v>4560</v>
      </c>
      <c r="D4728" s="47" t="s">
        <v>230</v>
      </c>
      <c r="E4728" s="47">
        <v>15324.05</v>
      </c>
      <c r="F4728" s="47" t="s">
        <v>4564</v>
      </c>
    </row>
    <row r="4729" spans="1:6">
      <c r="A4729" s="47">
        <v>2024</v>
      </c>
      <c r="B4729" s="47">
        <v>4</v>
      </c>
      <c r="C4729" s="47" t="s">
        <v>4562</v>
      </c>
      <c r="D4729" s="47" t="s">
        <v>234</v>
      </c>
      <c r="E4729" s="47">
        <v>64414.13</v>
      </c>
      <c r="F4729" s="47" t="s">
        <v>4564</v>
      </c>
    </row>
    <row r="4730" spans="1:6">
      <c r="A4730" s="47">
        <v>2024</v>
      </c>
      <c r="B4730" s="47">
        <v>4</v>
      </c>
      <c r="C4730" s="47" t="s">
        <v>4560</v>
      </c>
      <c r="D4730" s="47" t="s">
        <v>236</v>
      </c>
      <c r="E4730" s="47">
        <v>10908.06</v>
      </c>
      <c r="F4730" s="47" t="s">
        <v>4564</v>
      </c>
    </row>
    <row r="4731" spans="1:6">
      <c r="A4731" s="47">
        <v>2024</v>
      </c>
      <c r="B4731" s="47">
        <v>4</v>
      </c>
      <c r="C4731" s="47" t="s">
        <v>4562</v>
      </c>
      <c r="D4731" s="47" t="s">
        <v>569</v>
      </c>
      <c r="E4731" s="47">
        <v>266747.94</v>
      </c>
      <c r="F4731" s="47" t="s">
        <v>4564</v>
      </c>
    </row>
    <row r="4732" spans="1:6">
      <c r="A4732" s="47">
        <v>2024</v>
      </c>
      <c r="B4732" s="47">
        <v>4</v>
      </c>
      <c r="C4732" s="47" t="s">
        <v>4560</v>
      </c>
      <c r="D4732" s="47" t="s">
        <v>237</v>
      </c>
      <c r="E4732" s="47">
        <v>18942.439999999999</v>
      </c>
      <c r="F4732" s="47" t="s">
        <v>4564</v>
      </c>
    </row>
    <row r="4733" spans="1:6">
      <c r="A4733" s="47">
        <v>2024</v>
      </c>
      <c r="B4733" s="47">
        <v>4</v>
      </c>
      <c r="C4733" s="47" t="s">
        <v>4562</v>
      </c>
      <c r="D4733" s="47" t="s">
        <v>241</v>
      </c>
      <c r="E4733" s="47">
        <v>37823.08</v>
      </c>
      <c r="F4733" s="47" t="s">
        <v>4564</v>
      </c>
    </row>
    <row r="4734" spans="1:6">
      <c r="A4734" s="47">
        <v>2024</v>
      </c>
      <c r="B4734" s="47">
        <v>4</v>
      </c>
      <c r="C4734" s="47" t="s">
        <v>4562</v>
      </c>
      <c r="D4734" s="47" t="s">
        <v>219</v>
      </c>
      <c r="E4734" s="47">
        <v>14589.03</v>
      </c>
      <c r="F4734" s="47" t="s">
        <v>4564</v>
      </c>
    </row>
    <row r="4735" spans="1:6">
      <c r="A4735" s="47">
        <v>2024</v>
      </c>
      <c r="B4735" s="47">
        <v>4</v>
      </c>
      <c r="C4735" s="47" t="s">
        <v>4562</v>
      </c>
      <c r="D4735" s="47" t="s">
        <v>223</v>
      </c>
      <c r="E4735" s="47">
        <v>159151.73000000001</v>
      </c>
      <c r="F4735" s="47" t="s">
        <v>4564</v>
      </c>
    </row>
    <row r="4736" spans="1:6">
      <c r="A4736" s="47">
        <v>2024</v>
      </c>
      <c r="B4736" s="47">
        <v>4</v>
      </c>
      <c r="C4736" s="47" t="s">
        <v>4562</v>
      </c>
      <c r="D4736" s="47" t="s">
        <v>224</v>
      </c>
      <c r="E4736" s="47">
        <v>179418.36</v>
      </c>
      <c r="F4736" s="47" t="s">
        <v>4564</v>
      </c>
    </row>
    <row r="4737" spans="1:6">
      <c r="A4737" s="47">
        <v>2024</v>
      </c>
      <c r="B4737" s="47">
        <v>4</v>
      </c>
      <c r="C4737" s="47" t="s">
        <v>4562</v>
      </c>
      <c r="D4737" s="47" t="s">
        <v>226</v>
      </c>
      <c r="E4737" s="47">
        <v>23513.84</v>
      </c>
      <c r="F4737" s="47" t="s">
        <v>4564</v>
      </c>
    </row>
    <row r="4738" spans="1:6">
      <c r="A4738" s="47">
        <v>2024</v>
      </c>
      <c r="B4738" s="47">
        <v>4</v>
      </c>
      <c r="C4738" s="47" t="s">
        <v>4562</v>
      </c>
      <c r="D4738" s="47" t="s">
        <v>228</v>
      </c>
      <c r="E4738" s="47">
        <v>1354654.41</v>
      </c>
      <c r="F4738" s="47" t="s">
        <v>4564</v>
      </c>
    </row>
    <row r="4739" spans="1:6">
      <c r="A4739" s="47">
        <v>2024</v>
      </c>
      <c r="B4739" s="47">
        <v>4</v>
      </c>
      <c r="C4739" s="47" t="s">
        <v>4562</v>
      </c>
      <c r="D4739" s="47" t="s">
        <v>229</v>
      </c>
      <c r="E4739" s="47">
        <v>10306.799999999999</v>
      </c>
      <c r="F4739" s="47" t="s">
        <v>4564</v>
      </c>
    </row>
    <row r="4740" spans="1:6">
      <c r="A4740" s="47">
        <v>2024</v>
      </c>
      <c r="B4740" s="47">
        <v>4</v>
      </c>
      <c r="C4740" s="47" t="s">
        <v>4560</v>
      </c>
      <c r="D4740" s="47" t="s">
        <v>233</v>
      </c>
      <c r="E4740" s="47">
        <v>3068.73</v>
      </c>
      <c r="F4740" s="47" t="s">
        <v>4564</v>
      </c>
    </row>
    <row r="4741" spans="1:6">
      <c r="A4741" s="47">
        <v>2024</v>
      </c>
      <c r="B4741" s="47">
        <v>4</v>
      </c>
      <c r="C4741" s="47" t="s">
        <v>4562</v>
      </c>
      <c r="D4741" s="47" t="s">
        <v>236</v>
      </c>
      <c r="E4741" s="47">
        <v>423137.28000000003</v>
      </c>
      <c r="F4741" s="47" t="s">
        <v>4564</v>
      </c>
    </row>
    <row r="4742" spans="1:6">
      <c r="A4742" s="47">
        <v>2024</v>
      </c>
      <c r="B4742" s="47">
        <v>4</v>
      </c>
      <c r="C4742" s="47" t="s">
        <v>4562</v>
      </c>
      <c r="D4742" s="47" t="s">
        <v>238</v>
      </c>
      <c r="E4742" s="47">
        <v>849.59</v>
      </c>
      <c r="F4742" s="47" t="s">
        <v>4564</v>
      </c>
    </row>
    <row r="4743" spans="1:6">
      <c r="A4743" s="47">
        <v>2024</v>
      </c>
      <c r="B4743" s="47">
        <v>4</v>
      </c>
      <c r="C4743" s="47" t="s">
        <v>4560</v>
      </c>
      <c r="D4743" s="47" t="s">
        <v>240</v>
      </c>
      <c r="E4743" s="47">
        <v>32450.25</v>
      </c>
      <c r="F4743" s="47" t="s">
        <v>4564</v>
      </c>
    </row>
    <row r="4744" spans="1:6">
      <c r="A4744" s="47">
        <v>2024</v>
      </c>
      <c r="B4744" s="47">
        <v>4</v>
      </c>
      <c r="C4744" s="47" t="s">
        <v>4562</v>
      </c>
      <c r="D4744" s="47" t="s">
        <v>242</v>
      </c>
      <c r="E4744" s="47">
        <v>13439.49</v>
      </c>
      <c r="F4744" s="47" t="s">
        <v>4564</v>
      </c>
    </row>
    <row r="4745" spans="1:6">
      <c r="A4745" s="47">
        <v>2024</v>
      </c>
      <c r="B4745" s="47">
        <v>4</v>
      </c>
      <c r="C4745" s="47" t="s">
        <v>4562</v>
      </c>
      <c r="D4745" s="47" t="s">
        <v>243</v>
      </c>
      <c r="E4745" s="47">
        <v>67930.28</v>
      </c>
      <c r="F4745" s="47" t="s">
        <v>4564</v>
      </c>
    </row>
    <row r="4746" spans="1:6">
      <c r="A4746" s="47">
        <v>2024</v>
      </c>
      <c r="B4746" s="47">
        <v>4</v>
      </c>
      <c r="C4746" s="47" t="s">
        <v>4562</v>
      </c>
      <c r="D4746" s="47" t="s">
        <v>245</v>
      </c>
      <c r="E4746" s="47">
        <v>14220.05</v>
      </c>
      <c r="F4746" s="47" t="s">
        <v>4564</v>
      </c>
    </row>
    <row r="4747" spans="1:6">
      <c r="A4747" s="47">
        <v>2024</v>
      </c>
      <c r="B4747" s="47">
        <v>4</v>
      </c>
      <c r="C4747" s="47" t="s">
        <v>4562</v>
      </c>
      <c r="D4747" s="47" t="s">
        <v>248</v>
      </c>
      <c r="E4747" s="47">
        <v>16501.39</v>
      </c>
      <c r="F4747" s="47" t="s">
        <v>4564</v>
      </c>
    </row>
    <row r="4748" spans="1:6">
      <c r="A4748" s="47">
        <v>2024</v>
      </c>
      <c r="B4748" s="47">
        <v>4</v>
      </c>
      <c r="C4748" s="47" t="s">
        <v>4562</v>
      </c>
      <c r="D4748" s="47" t="s">
        <v>251</v>
      </c>
      <c r="E4748" s="47">
        <v>16976.34</v>
      </c>
      <c r="F4748" s="47" t="s">
        <v>4564</v>
      </c>
    </row>
    <row r="4749" spans="1:6">
      <c r="A4749" s="47">
        <v>2024</v>
      </c>
      <c r="B4749" s="47">
        <v>4</v>
      </c>
      <c r="C4749" s="47" t="s">
        <v>4562</v>
      </c>
      <c r="D4749" s="47" t="s">
        <v>252</v>
      </c>
      <c r="E4749" s="47">
        <v>44794.34</v>
      </c>
      <c r="F4749" s="47" t="s">
        <v>4564</v>
      </c>
    </row>
    <row r="4750" spans="1:6">
      <c r="A4750" s="47">
        <v>2024</v>
      </c>
      <c r="B4750" s="47">
        <v>4</v>
      </c>
      <c r="C4750" s="47" t="s">
        <v>4562</v>
      </c>
      <c r="D4750" s="47" t="s">
        <v>253</v>
      </c>
      <c r="E4750" s="47">
        <v>4524.49</v>
      </c>
      <c r="F4750" s="47" t="s">
        <v>4564</v>
      </c>
    </row>
    <row r="4751" spans="1:6">
      <c r="A4751" s="47">
        <v>2024</v>
      </c>
      <c r="B4751" s="47">
        <v>5</v>
      </c>
      <c r="C4751" s="47" t="s">
        <v>4560</v>
      </c>
      <c r="D4751" s="47" t="s">
        <v>219</v>
      </c>
      <c r="E4751" s="47">
        <v>1116</v>
      </c>
      <c r="F4751" s="47" t="s">
        <v>4564</v>
      </c>
    </row>
    <row r="4752" spans="1:6">
      <c r="A4752" s="47">
        <v>2024</v>
      </c>
      <c r="B4752" s="47">
        <v>5</v>
      </c>
      <c r="C4752" s="47" t="s">
        <v>4560</v>
      </c>
      <c r="D4752" s="47" t="s">
        <v>223</v>
      </c>
      <c r="E4752" s="47">
        <v>952.89</v>
      </c>
      <c r="F4752" s="47" t="s">
        <v>4564</v>
      </c>
    </row>
    <row r="4753" spans="1:6">
      <c r="A4753" s="47">
        <v>2024</v>
      </c>
      <c r="B4753" s="47">
        <v>5</v>
      </c>
      <c r="C4753" s="47" t="s">
        <v>4560</v>
      </c>
      <c r="D4753" s="47" t="s">
        <v>224</v>
      </c>
      <c r="E4753" s="47">
        <v>32162.3</v>
      </c>
      <c r="F4753" s="47" t="s">
        <v>4564</v>
      </c>
    </row>
    <row r="4754" spans="1:6">
      <c r="A4754" s="47">
        <v>2024</v>
      </c>
      <c r="B4754" s="47">
        <v>5</v>
      </c>
      <c r="C4754" s="47" t="s">
        <v>4562</v>
      </c>
      <c r="D4754" s="47" t="s">
        <v>227</v>
      </c>
      <c r="E4754" s="47">
        <v>51483.07</v>
      </c>
      <c r="F4754" s="47" t="s">
        <v>4564</v>
      </c>
    </row>
    <row r="4755" spans="1:6">
      <c r="A4755" s="47">
        <v>2024</v>
      </c>
      <c r="B4755" s="47">
        <v>5</v>
      </c>
      <c r="C4755" s="47" t="s">
        <v>4562</v>
      </c>
      <c r="D4755" s="47" t="s">
        <v>230</v>
      </c>
      <c r="E4755" s="47">
        <v>5571.59</v>
      </c>
      <c r="F4755" s="47" t="s">
        <v>4564</v>
      </c>
    </row>
    <row r="4756" spans="1:6">
      <c r="A4756" s="47">
        <v>2024</v>
      </c>
      <c r="B4756" s="47">
        <v>5</v>
      </c>
      <c r="C4756" s="47" t="s">
        <v>4562</v>
      </c>
      <c r="D4756" s="47" t="s">
        <v>231</v>
      </c>
      <c r="E4756" s="47">
        <v>7098.48</v>
      </c>
      <c r="F4756" s="47" t="s">
        <v>4564</v>
      </c>
    </row>
    <row r="4757" spans="1:6">
      <c r="A4757" s="47">
        <v>2024</v>
      </c>
      <c r="B4757" s="47">
        <v>5</v>
      </c>
      <c r="C4757" s="47" t="s">
        <v>4560</v>
      </c>
      <c r="D4757" s="47" t="s">
        <v>236</v>
      </c>
      <c r="E4757" s="47">
        <v>20834.36</v>
      </c>
      <c r="F4757" s="47" t="s">
        <v>4564</v>
      </c>
    </row>
    <row r="4758" spans="1:6">
      <c r="A4758" s="47">
        <v>2024</v>
      </c>
      <c r="B4758" s="47">
        <v>5</v>
      </c>
      <c r="C4758" s="47" t="s">
        <v>4562</v>
      </c>
      <c r="D4758" s="47" t="s">
        <v>569</v>
      </c>
      <c r="E4758" s="47">
        <v>338628.03</v>
      </c>
      <c r="F4758" s="47" t="s">
        <v>4564</v>
      </c>
    </row>
    <row r="4759" spans="1:6">
      <c r="A4759" s="47">
        <v>2024</v>
      </c>
      <c r="B4759" s="47">
        <v>5</v>
      </c>
      <c r="C4759" s="47" t="s">
        <v>4562</v>
      </c>
      <c r="D4759" s="47" t="s">
        <v>237</v>
      </c>
      <c r="E4759" s="47">
        <v>26493.09</v>
      </c>
      <c r="F4759" s="47" t="s">
        <v>4564</v>
      </c>
    </row>
    <row r="4760" spans="1:6">
      <c r="A4760" s="47">
        <v>2024</v>
      </c>
      <c r="B4760" s="47">
        <v>5</v>
      </c>
      <c r="C4760" s="47" t="s">
        <v>4560</v>
      </c>
      <c r="D4760" s="47" t="s">
        <v>242</v>
      </c>
      <c r="E4760" s="47">
        <v>836.2</v>
      </c>
      <c r="F4760" s="47" t="s">
        <v>4564</v>
      </c>
    </row>
    <row r="4761" spans="1:6">
      <c r="A4761" s="47">
        <v>2024</v>
      </c>
      <c r="B4761" s="47">
        <v>5</v>
      </c>
      <c r="C4761" s="47" t="s">
        <v>4560</v>
      </c>
      <c r="D4761" s="47" t="s">
        <v>243</v>
      </c>
      <c r="E4761" s="47">
        <v>1107229</v>
      </c>
      <c r="F4761" s="47" t="s">
        <v>4564</v>
      </c>
    </row>
    <row r="4762" spans="1:6">
      <c r="A4762" s="47">
        <v>2024</v>
      </c>
      <c r="B4762" s="47">
        <v>5</v>
      </c>
      <c r="C4762" s="47" t="s">
        <v>4562</v>
      </c>
      <c r="D4762" s="47" t="s">
        <v>246</v>
      </c>
      <c r="E4762" s="47">
        <v>40302.07</v>
      </c>
      <c r="F4762" s="47" t="s">
        <v>4564</v>
      </c>
    </row>
    <row r="4763" spans="1:6">
      <c r="A4763" s="47">
        <v>2024</v>
      </c>
      <c r="B4763" s="47">
        <v>5</v>
      </c>
      <c r="C4763" s="47" t="s">
        <v>4562</v>
      </c>
      <c r="D4763" s="47" t="s">
        <v>247</v>
      </c>
      <c r="E4763" s="47">
        <v>32555.17</v>
      </c>
      <c r="F4763" s="47" t="s">
        <v>4564</v>
      </c>
    </row>
    <row r="4764" spans="1:6">
      <c r="A4764" s="47">
        <v>2024</v>
      </c>
      <c r="B4764" s="47">
        <v>5</v>
      </c>
      <c r="C4764" s="47" t="s">
        <v>4560</v>
      </c>
      <c r="D4764" s="47" t="s">
        <v>251</v>
      </c>
      <c r="E4764" s="47">
        <v>2104315.1800000002</v>
      </c>
      <c r="F4764" s="47" t="s">
        <v>4564</v>
      </c>
    </row>
    <row r="4765" spans="1:6">
      <c r="A4765" s="47">
        <v>2024</v>
      </c>
      <c r="B4765" s="47">
        <v>5</v>
      </c>
      <c r="C4765" s="47" t="s">
        <v>4560</v>
      </c>
      <c r="D4765" s="47" t="s">
        <v>252</v>
      </c>
      <c r="E4765" s="47">
        <v>13514.07</v>
      </c>
      <c r="F4765" s="47" t="s">
        <v>4564</v>
      </c>
    </row>
    <row r="4766" spans="1:6">
      <c r="A4766" s="47">
        <v>2024</v>
      </c>
      <c r="B4766" s="47">
        <v>5</v>
      </c>
      <c r="C4766" s="47" t="s">
        <v>4562</v>
      </c>
      <c r="D4766" s="47" t="s">
        <v>223</v>
      </c>
      <c r="E4766" s="47">
        <v>178425.56</v>
      </c>
      <c r="F4766" s="47" t="s">
        <v>4564</v>
      </c>
    </row>
    <row r="4767" spans="1:6">
      <c r="A4767" s="47">
        <v>2024</v>
      </c>
      <c r="B4767" s="47">
        <v>5</v>
      </c>
      <c r="C4767" s="47" t="s">
        <v>4562</v>
      </c>
      <c r="D4767" s="47" t="s">
        <v>224</v>
      </c>
      <c r="E4767" s="47">
        <v>153805.79</v>
      </c>
      <c r="F4767" s="47" t="s">
        <v>4564</v>
      </c>
    </row>
    <row r="4768" spans="1:6">
      <c r="A4768" s="47">
        <v>2024</v>
      </c>
      <c r="B4768" s="47">
        <v>5</v>
      </c>
      <c r="C4768" s="47" t="s">
        <v>4560</v>
      </c>
      <c r="D4768" s="47" t="s">
        <v>234</v>
      </c>
      <c r="E4768" s="47">
        <v>954595.34</v>
      </c>
      <c r="F4768" s="47" t="s">
        <v>4564</v>
      </c>
    </row>
    <row r="4769" spans="1:6">
      <c r="A4769" s="47">
        <v>2024</v>
      </c>
      <c r="B4769" s="47">
        <v>5</v>
      </c>
      <c r="C4769" s="47" t="s">
        <v>4562</v>
      </c>
      <c r="D4769" s="47" t="s">
        <v>235</v>
      </c>
      <c r="E4769" s="47">
        <v>264.07</v>
      </c>
      <c r="F4769" s="47" t="s">
        <v>4564</v>
      </c>
    </row>
    <row r="4770" spans="1:6">
      <c r="A4770" s="47">
        <v>2024</v>
      </c>
      <c r="B4770" s="47">
        <v>5</v>
      </c>
      <c r="C4770" s="47" t="s">
        <v>4560</v>
      </c>
      <c r="D4770" s="47" t="s">
        <v>569</v>
      </c>
      <c r="E4770" s="47">
        <v>1391.71</v>
      </c>
      <c r="F4770" s="47" t="s">
        <v>4564</v>
      </c>
    </row>
    <row r="4771" spans="1:6">
      <c r="A4771" s="47">
        <v>2024</v>
      </c>
      <c r="B4771" s="47">
        <v>5</v>
      </c>
      <c r="C4771" s="47" t="s">
        <v>4562</v>
      </c>
      <c r="D4771" s="47" t="s">
        <v>238</v>
      </c>
      <c r="E4771" s="47">
        <v>457.27</v>
      </c>
      <c r="F4771" s="47" t="s">
        <v>4564</v>
      </c>
    </row>
    <row r="4772" spans="1:6">
      <c r="A4772" s="47">
        <v>2024</v>
      </c>
      <c r="B4772" s="47">
        <v>5</v>
      </c>
      <c r="C4772" s="47" t="s">
        <v>4562</v>
      </c>
      <c r="D4772" s="47" t="s">
        <v>239</v>
      </c>
      <c r="E4772" s="47">
        <v>2325.91</v>
      </c>
      <c r="F4772" s="47" t="s">
        <v>4564</v>
      </c>
    </row>
    <row r="4773" spans="1:6">
      <c r="A4773" s="47">
        <v>2024</v>
      </c>
      <c r="B4773" s="47">
        <v>5</v>
      </c>
      <c r="C4773" s="47" t="s">
        <v>4562</v>
      </c>
      <c r="D4773" s="47" t="s">
        <v>240</v>
      </c>
      <c r="E4773" s="47">
        <v>175392.52</v>
      </c>
      <c r="F4773" s="47" t="s">
        <v>4564</v>
      </c>
    </row>
    <row r="4774" spans="1:6">
      <c r="A4774" s="47">
        <v>2024</v>
      </c>
      <c r="B4774" s="47">
        <v>5</v>
      </c>
      <c r="C4774" s="47" t="s">
        <v>4562</v>
      </c>
      <c r="D4774" s="47" t="s">
        <v>242</v>
      </c>
      <c r="E4774" s="47">
        <v>15705.66</v>
      </c>
      <c r="F4774" s="47" t="s">
        <v>4564</v>
      </c>
    </row>
    <row r="4775" spans="1:6">
      <c r="A4775" s="47">
        <v>2024</v>
      </c>
      <c r="B4775" s="47">
        <v>5</v>
      </c>
      <c r="C4775" s="47" t="s">
        <v>4562</v>
      </c>
      <c r="D4775" s="47" t="s">
        <v>243</v>
      </c>
      <c r="E4775" s="47">
        <v>72922.38</v>
      </c>
      <c r="F4775" s="47" t="s">
        <v>4564</v>
      </c>
    </row>
    <row r="4776" spans="1:6">
      <c r="A4776" s="47">
        <v>2024</v>
      </c>
      <c r="B4776" s="47">
        <v>5</v>
      </c>
      <c r="C4776" s="47" t="s">
        <v>4562</v>
      </c>
      <c r="D4776" s="47" t="s">
        <v>245</v>
      </c>
      <c r="E4776" s="47">
        <v>15299.88</v>
      </c>
      <c r="F4776" s="47" t="s">
        <v>4564</v>
      </c>
    </row>
    <row r="4777" spans="1:6">
      <c r="A4777" s="47">
        <v>2024</v>
      </c>
      <c r="B4777" s="47">
        <v>5</v>
      </c>
      <c r="C4777" s="47" t="s">
        <v>4562</v>
      </c>
      <c r="D4777" s="47" t="s">
        <v>249</v>
      </c>
      <c r="E4777" s="47">
        <v>12341.19</v>
      </c>
      <c r="F4777" s="47" t="s">
        <v>4564</v>
      </c>
    </row>
    <row r="4778" spans="1:6">
      <c r="A4778" s="47">
        <v>2024</v>
      </c>
      <c r="B4778" s="47">
        <v>5</v>
      </c>
      <c r="C4778" s="47" t="s">
        <v>4562</v>
      </c>
      <c r="D4778" s="47" t="s">
        <v>253</v>
      </c>
      <c r="E4778" s="47">
        <v>5245.72</v>
      </c>
      <c r="F4778" s="47" t="s">
        <v>4564</v>
      </c>
    </row>
    <row r="4779" spans="1:6">
      <c r="A4779" s="47">
        <v>2024</v>
      </c>
      <c r="B4779" s="47">
        <v>5</v>
      </c>
      <c r="C4779" s="47" t="s">
        <v>4562</v>
      </c>
      <c r="D4779" s="47" t="s">
        <v>219</v>
      </c>
      <c r="E4779" s="47">
        <v>16360.43</v>
      </c>
      <c r="F4779" s="47" t="s">
        <v>4564</v>
      </c>
    </row>
    <row r="4780" spans="1:6">
      <c r="A4780" s="47">
        <v>2024</v>
      </c>
      <c r="B4780" s="47">
        <v>5</v>
      </c>
      <c r="C4780" s="47" t="s">
        <v>4560</v>
      </c>
      <c r="D4780" s="47" t="s">
        <v>225</v>
      </c>
      <c r="E4780" s="47">
        <v>222795.26</v>
      </c>
      <c r="F4780" s="47" t="s">
        <v>4564</v>
      </c>
    </row>
    <row r="4781" spans="1:6">
      <c r="A4781" s="47">
        <v>2024</v>
      </c>
      <c r="B4781" s="47">
        <v>5</v>
      </c>
      <c r="C4781" s="47" t="s">
        <v>4562</v>
      </c>
      <c r="D4781" s="47" t="s">
        <v>228</v>
      </c>
      <c r="E4781" s="47">
        <v>1200541.6000000001</v>
      </c>
      <c r="F4781" s="47" t="s">
        <v>4564</v>
      </c>
    </row>
    <row r="4782" spans="1:6">
      <c r="A4782" s="47">
        <v>2024</v>
      </c>
      <c r="B4782" s="47">
        <v>5</v>
      </c>
      <c r="C4782" s="47" t="s">
        <v>4562</v>
      </c>
      <c r="D4782" s="47" t="s">
        <v>229</v>
      </c>
      <c r="E4782" s="47">
        <v>13367.97</v>
      </c>
      <c r="F4782" s="47" t="s">
        <v>4564</v>
      </c>
    </row>
    <row r="4783" spans="1:6">
      <c r="A4783" s="47">
        <v>2024</v>
      </c>
      <c r="B4783" s="47">
        <v>5</v>
      </c>
      <c r="C4783" s="47" t="s">
        <v>4562</v>
      </c>
      <c r="D4783" s="47" t="s">
        <v>233</v>
      </c>
      <c r="E4783" s="47">
        <v>39177.85</v>
      </c>
      <c r="F4783" s="47" t="s">
        <v>4564</v>
      </c>
    </row>
    <row r="4784" spans="1:6">
      <c r="A4784" s="47">
        <v>2024</v>
      </c>
      <c r="B4784" s="47">
        <v>5</v>
      </c>
      <c r="C4784" s="47" t="s">
        <v>4560</v>
      </c>
      <c r="D4784" s="47" t="s">
        <v>235</v>
      </c>
      <c r="E4784" s="47">
        <v>489715.99</v>
      </c>
      <c r="F4784" s="47" t="s">
        <v>4564</v>
      </c>
    </row>
    <row r="4785" spans="1:6">
      <c r="A4785" s="47">
        <v>2024</v>
      </c>
      <c r="B4785" s="47">
        <v>5</v>
      </c>
      <c r="C4785" s="47" t="s">
        <v>4560</v>
      </c>
      <c r="D4785" s="47" t="s">
        <v>240</v>
      </c>
      <c r="E4785" s="47">
        <v>27385.919999999998</v>
      </c>
      <c r="F4785" s="47" t="s">
        <v>4564</v>
      </c>
    </row>
    <row r="4786" spans="1:6">
      <c r="A4786" s="47">
        <v>2024</v>
      </c>
      <c r="B4786" s="47">
        <v>5</v>
      </c>
      <c r="C4786" s="47" t="s">
        <v>4562</v>
      </c>
      <c r="D4786" s="47" t="s">
        <v>241</v>
      </c>
      <c r="E4786" s="47">
        <v>30592.65</v>
      </c>
      <c r="F4786" s="47" t="s">
        <v>4564</v>
      </c>
    </row>
    <row r="4787" spans="1:6">
      <c r="A4787" s="47">
        <v>2024</v>
      </c>
      <c r="B4787" s="47">
        <v>5</v>
      </c>
      <c r="C4787" s="47" t="s">
        <v>4562</v>
      </c>
      <c r="D4787" s="47" t="s">
        <v>244</v>
      </c>
      <c r="E4787" s="47">
        <v>899913.39</v>
      </c>
      <c r="F4787" s="47" t="s">
        <v>4564</v>
      </c>
    </row>
    <row r="4788" spans="1:6">
      <c r="A4788" s="47">
        <v>2024</v>
      </c>
      <c r="B4788" s="47">
        <v>5</v>
      </c>
      <c r="C4788" s="47" t="s">
        <v>4562</v>
      </c>
      <c r="D4788" s="47" t="s">
        <v>251</v>
      </c>
      <c r="E4788" s="47">
        <v>16195.87</v>
      </c>
      <c r="F4788" s="47" t="s">
        <v>4564</v>
      </c>
    </row>
    <row r="4789" spans="1:6">
      <c r="A4789" s="47">
        <v>2024</v>
      </c>
      <c r="B4789" s="47">
        <v>5</v>
      </c>
      <c r="C4789" s="47" t="s">
        <v>4562</v>
      </c>
      <c r="D4789" s="47" t="s">
        <v>252</v>
      </c>
      <c r="E4789" s="47">
        <v>51164.06</v>
      </c>
      <c r="F4789" s="47" t="s">
        <v>4564</v>
      </c>
    </row>
    <row r="4790" spans="1:6">
      <c r="A4790" s="47">
        <v>2024</v>
      </c>
      <c r="B4790" s="47">
        <v>5</v>
      </c>
      <c r="C4790" s="47" t="s">
        <v>4562</v>
      </c>
      <c r="D4790" s="47" t="s">
        <v>225</v>
      </c>
      <c r="E4790" s="47">
        <v>12177.56</v>
      </c>
      <c r="F4790" s="47" t="s">
        <v>4564</v>
      </c>
    </row>
    <row r="4791" spans="1:6">
      <c r="A4791" s="47">
        <v>2024</v>
      </c>
      <c r="B4791" s="47">
        <v>5</v>
      </c>
      <c r="C4791" s="47" t="s">
        <v>4562</v>
      </c>
      <c r="D4791" s="47" t="s">
        <v>226</v>
      </c>
      <c r="E4791" s="47">
        <v>25533.53</v>
      </c>
      <c r="F4791" s="47" t="s">
        <v>4564</v>
      </c>
    </row>
    <row r="4792" spans="1:6">
      <c r="A4792" s="47">
        <v>2024</v>
      </c>
      <c r="B4792" s="47">
        <v>5</v>
      </c>
      <c r="C4792" s="47" t="s">
        <v>4560</v>
      </c>
      <c r="D4792" s="47" t="s">
        <v>227</v>
      </c>
      <c r="E4792" s="47">
        <v>168321.35</v>
      </c>
      <c r="F4792" s="47" t="s">
        <v>4564</v>
      </c>
    </row>
    <row r="4793" spans="1:6">
      <c r="A4793" s="47">
        <v>2024</v>
      </c>
      <c r="B4793" s="47">
        <v>5</v>
      </c>
      <c r="C4793" s="47" t="s">
        <v>4560</v>
      </c>
      <c r="D4793" s="47" t="s">
        <v>230</v>
      </c>
      <c r="E4793" s="47">
        <v>503.08</v>
      </c>
      <c r="F4793" s="47" t="s">
        <v>4564</v>
      </c>
    </row>
    <row r="4794" spans="1:6">
      <c r="A4794" s="47">
        <v>2024</v>
      </c>
      <c r="B4794" s="47">
        <v>5</v>
      </c>
      <c r="C4794" s="47" t="s">
        <v>4560</v>
      </c>
      <c r="D4794" s="47" t="s">
        <v>233</v>
      </c>
      <c r="E4794" s="47">
        <v>195611.13</v>
      </c>
      <c r="F4794" s="47" t="s">
        <v>4564</v>
      </c>
    </row>
    <row r="4795" spans="1:6">
      <c r="A4795" s="47">
        <v>2024</v>
      </c>
      <c r="B4795" s="47">
        <v>5</v>
      </c>
      <c r="C4795" s="47" t="s">
        <v>4562</v>
      </c>
      <c r="D4795" s="47" t="s">
        <v>234</v>
      </c>
      <c r="E4795" s="47">
        <v>11152.45</v>
      </c>
      <c r="F4795" s="47" t="s">
        <v>4564</v>
      </c>
    </row>
    <row r="4796" spans="1:6">
      <c r="A4796" s="47">
        <v>2024</v>
      </c>
      <c r="B4796" s="47">
        <v>5</v>
      </c>
      <c r="C4796" s="47" t="s">
        <v>4562</v>
      </c>
      <c r="D4796" s="47" t="s">
        <v>236</v>
      </c>
      <c r="E4796" s="47">
        <v>373030.66</v>
      </c>
      <c r="F4796" s="47" t="s">
        <v>4564</v>
      </c>
    </row>
    <row r="4797" spans="1:6">
      <c r="A4797" s="47">
        <v>2024</v>
      </c>
      <c r="B4797" s="47">
        <v>5</v>
      </c>
      <c r="C4797" s="47" t="s">
        <v>4560</v>
      </c>
      <c r="D4797" s="47" t="s">
        <v>237</v>
      </c>
      <c r="E4797" s="47">
        <v>19164.86</v>
      </c>
      <c r="F4797" s="47" t="s">
        <v>4564</v>
      </c>
    </row>
    <row r="4798" spans="1:6">
      <c r="A4798" s="47">
        <v>2024</v>
      </c>
      <c r="B4798" s="47">
        <v>5</v>
      </c>
      <c r="C4798" s="47" t="s">
        <v>4560</v>
      </c>
      <c r="D4798" s="47" t="s">
        <v>246</v>
      </c>
      <c r="E4798" s="47">
        <v>525811.61</v>
      </c>
      <c r="F4798" s="47" t="s">
        <v>4564</v>
      </c>
    </row>
    <row r="4799" spans="1:6">
      <c r="A4799" s="47">
        <v>2024</v>
      </c>
      <c r="B4799" s="47">
        <v>5</v>
      </c>
      <c r="C4799" s="47" t="s">
        <v>4560</v>
      </c>
      <c r="D4799" s="47" t="s">
        <v>247</v>
      </c>
      <c r="E4799" s="47">
        <v>4577.63</v>
      </c>
      <c r="F4799" s="47" t="s">
        <v>4564</v>
      </c>
    </row>
    <row r="4800" spans="1:6">
      <c r="A4800" s="47">
        <v>2024</v>
      </c>
      <c r="B4800" s="47">
        <v>5</v>
      </c>
      <c r="C4800" s="47" t="s">
        <v>4562</v>
      </c>
      <c r="D4800" s="47" t="s">
        <v>248</v>
      </c>
      <c r="E4800" s="47">
        <v>18132.23</v>
      </c>
      <c r="F4800" s="47" t="s">
        <v>4564</v>
      </c>
    </row>
    <row r="4801" spans="1:6">
      <c r="A4801" s="47">
        <v>2024</v>
      </c>
      <c r="B4801" s="47">
        <v>5</v>
      </c>
      <c r="C4801" s="47" t="s">
        <v>4560</v>
      </c>
      <c r="D4801" s="47" t="s">
        <v>249</v>
      </c>
      <c r="E4801" s="47">
        <v>1334.76</v>
      </c>
      <c r="F4801" s="47" t="s">
        <v>4564</v>
      </c>
    </row>
    <row r="4802" spans="1:6">
      <c r="A4802" s="47">
        <v>2024</v>
      </c>
      <c r="B4802" s="47">
        <v>6</v>
      </c>
      <c r="C4802" s="47" t="s">
        <v>4562</v>
      </c>
      <c r="D4802" s="47" t="s">
        <v>219</v>
      </c>
      <c r="E4802" s="47">
        <v>17109.09</v>
      </c>
      <c r="F4802" s="47" t="s">
        <v>4564</v>
      </c>
    </row>
    <row r="4803" spans="1:6">
      <c r="A4803" s="47">
        <v>2024</v>
      </c>
      <c r="B4803" s="47">
        <v>6</v>
      </c>
      <c r="C4803" s="47" t="s">
        <v>4562</v>
      </c>
      <c r="D4803" s="47" t="s">
        <v>223</v>
      </c>
      <c r="E4803" s="47">
        <v>187472.75</v>
      </c>
      <c r="F4803" s="47" t="s">
        <v>4564</v>
      </c>
    </row>
    <row r="4804" spans="1:6">
      <c r="A4804" s="47">
        <v>2024</v>
      </c>
      <c r="B4804" s="47">
        <v>6</v>
      </c>
      <c r="C4804" s="47" t="s">
        <v>4560</v>
      </c>
      <c r="D4804" s="47" t="s">
        <v>225</v>
      </c>
      <c r="E4804" s="47">
        <v>182181.34</v>
      </c>
      <c r="F4804" s="47" t="s">
        <v>4564</v>
      </c>
    </row>
    <row r="4805" spans="1:6">
      <c r="A4805" s="47">
        <v>2024</v>
      </c>
      <c r="B4805" s="47">
        <v>6</v>
      </c>
      <c r="C4805" s="47" t="s">
        <v>4562</v>
      </c>
      <c r="D4805" s="47" t="s">
        <v>228</v>
      </c>
      <c r="E4805" s="47">
        <v>1384752.41</v>
      </c>
      <c r="F4805" s="47" t="s">
        <v>4564</v>
      </c>
    </row>
    <row r="4806" spans="1:6">
      <c r="A4806" s="47">
        <v>2024</v>
      </c>
      <c r="B4806" s="47">
        <v>6</v>
      </c>
      <c r="C4806" s="47" t="s">
        <v>4562</v>
      </c>
      <c r="D4806" s="47" t="s">
        <v>229</v>
      </c>
      <c r="E4806" s="47">
        <v>13714.1</v>
      </c>
      <c r="F4806" s="47" t="s">
        <v>4564</v>
      </c>
    </row>
    <row r="4807" spans="1:6">
      <c r="A4807" s="47">
        <v>2024</v>
      </c>
      <c r="B4807" s="47">
        <v>6</v>
      </c>
      <c r="C4807" s="47" t="s">
        <v>4560</v>
      </c>
      <c r="D4807" s="47" t="s">
        <v>234</v>
      </c>
      <c r="E4807" s="47">
        <v>1044427.31</v>
      </c>
      <c r="F4807" s="47" t="s">
        <v>4564</v>
      </c>
    </row>
    <row r="4808" spans="1:6">
      <c r="A4808" s="47">
        <v>2024</v>
      </c>
      <c r="B4808" s="47">
        <v>6</v>
      </c>
      <c r="C4808" s="47" t="s">
        <v>4560</v>
      </c>
      <c r="D4808" s="47" t="s">
        <v>236</v>
      </c>
      <c r="E4808" s="47">
        <v>19669.36</v>
      </c>
      <c r="F4808" s="47" t="s">
        <v>4564</v>
      </c>
    </row>
    <row r="4809" spans="1:6">
      <c r="A4809" s="47">
        <v>2024</v>
      </c>
      <c r="B4809" s="47">
        <v>6</v>
      </c>
      <c r="C4809" s="47" t="s">
        <v>4562</v>
      </c>
      <c r="D4809" s="47" t="s">
        <v>569</v>
      </c>
      <c r="E4809" s="47">
        <v>377338.91</v>
      </c>
      <c r="F4809" s="47" t="s">
        <v>4564</v>
      </c>
    </row>
    <row r="4810" spans="1:6">
      <c r="A4810" s="47">
        <v>2024</v>
      </c>
      <c r="B4810" s="47">
        <v>6</v>
      </c>
      <c r="C4810" s="47" t="s">
        <v>4562</v>
      </c>
      <c r="D4810" s="47" t="s">
        <v>238</v>
      </c>
      <c r="E4810" s="47">
        <v>55.46</v>
      </c>
      <c r="F4810" s="47" t="s">
        <v>4564</v>
      </c>
    </row>
    <row r="4811" spans="1:6">
      <c r="A4811" s="47">
        <v>2024</v>
      </c>
      <c r="B4811" s="47">
        <v>6</v>
      </c>
      <c r="C4811" s="47" t="s">
        <v>4562</v>
      </c>
      <c r="D4811" s="47" t="s">
        <v>241</v>
      </c>
      <c r="E4811" s="47">
        <v>27461.8</v>
      </c>
      <c r="F4811" s="47" t="s">
        <v>4564</v>
      </c>
    </row>
    <row r="4812" spans="1:6">
      <c r="A4812" s="47">
        <v>2024</v>
      </c>
      <c r="B4812" s="47">
        <v>6</v>
      </c>
      <c r="C4812" s="47" t="s">
        <v>4562</v>
      </c>
      <c r="D4812" s="47" t="s">
        <v>245</v>
      </c>
      <c r="E4812" s="47">
        <v>16225.83</v>
      </c>
      <c r="F4812" s="47" t="s">
        <v>4564</v>
      </c>
    </row>
    <row r="4813" spans="1:6">
      <c r="A4813" s="47">
        <v>2024</v>
      </c>
      <c r="B4813" s="47">
        <v>6</v>
      </c>
      <c r="C4813" s="47" t="s">
        <v>4562</v>
      </c>
      <c r="D4813" s="47" t="s">
        <v>251</v>
      </c>
      <c r="E4813" s="47">
        <v>18043.39</v>
      </c>
      <c r="F4813" s="47" t="s">
        <v>4564</v>
      </c>
    </row>
    <row r="4814" spans="1:6">
      <c r="A4814" s="47">
        <v>2024</v>
      </c>
      <c r="B4814" s="47">
        <v>6</v>
      </c>
      <c r="C4814" s="47" t="s">
        <v>4562</v>
      </c>
      <c r="D4814" s="47" t="s">
        <v>252</v>
      </c>
      <c r="E4814" s="47">
        <v>41073.47</v>
      </c>
      <c r="F4814" s="47" t="s">
        <v>4564</v>
      </c>
    </row>
    <row r="4815" spans="1:6">
      <c r="A4815" s="47">
        <v>2024</v>
      </c>
      <c r="B4815" s="47">
        <v>6</v>
      </c>
      <c r="C4815" s="47" t="s">
        <v>4560</v>
      </c>
      <c r="D4815" s="47" t="s">
        <v>219</v>
      </c>
      <c r="E4815" s="47">
        <v>712.01</v>
      </c>
      <c r="F4815" s="47" t="s">
        <v>4564</v>
      </c>
    </row>
    <row r="4816" spans="1:6">
      <c r="A4816" s="47">
        <v>2024</v>
      </c>
      <c r="B4816" s="47">
        <v>6</v>
      </c>
      <c r="C4816" s="47" t="s">
        <v>4562</v>
      </c>
      <c r="D4816" s="47" t="s">
        <v>224</v>
      </c>
      <c r="E4816" s="47">
        <v>162041.35</v>
      </c>
      <c r="F4816" s="47" t="s">
        <v>4564</v>
      </c>
    </row>
    <row r="4817" spans="1:6">
      <c r="A4817" s="47">
        <v>2024</v>
      </c>
      <c r="B4817" s="47">
        <v>6</v>
      </c>
      <c r="C4817" s="47" t="s">
        <v>4562</v>
      </c>
      <c r="D4817" s="47" t="s">
        <v>226</v>
      </c>
      <c r="E4817" s="47">
        <v>18575.98</v>
      </c>
      <c r="F4817" s="47" t="s">
        <v>4564</v>
      </c>
    </row>
    <row r="4818" spans="1:6">
      <c r="A4818" s="47">
        <v>2024</v>
      </c>
      <c r="B4818" s="47">
        <v>6</v>
      </c>
      <c r="C4818" s="47" t="s">
        <v>4560</v>
      </c>
      <c r="D4818" s="47" t="s">
        <v>233</v>
      </c>
      <c r="E4818" s="47">
        <v>61894.05</v>
      </c>
      <c r="F4818" s="47" t="s">
        <v>4564</v>
      </c>
    </row>
    <row r="4819" spans="1:6">
      <c r="A4819" s="47">
        <v>2024</v>
      </c>
      <c r="B4819" s="47">
        <v>6</v>
      </c>
      <c r="C4819" s="47" t="s">
        <v>4562</v>
      </c>
      <c r="D4819" s="47" t="s">
        <v>234</v>
      </c>
      <c r="E4819" s="47">
        <v>11977.82</v>
      </c>
      <c r="F4819" s="47" t="s">
        <v>4564</v>
      </c>
    </row>
    <row r="4820" spans="1:6">
      <c r="A4820" s="47">
        <v>2024</v>
      </c>
      <c r="B4820" s="47">
        <v>6</v>
      </c>
      <c r="C4820" s="47" t="s">
        <v>4562</v>
      </c>
      <c r="D4820" s="47" t="s">
        <v>236</v>
      </c>
      <c r="E4820" s="47">
        <v>363939.16</v>
      </c>
      <c r="F4820" s="47" t="s">
        <v>4564</v>
      </c>
    </row>
    <row r="4821" spans="1:6">
      <c r="A4821" s="47">
        <v>2024</v>
      </c>
      <c r="B4821" s="47">
        <v>6</v>
      </c>
      <c r="C4821" s="47" t="s">
        <v>4562</v>
      </c>
      <c r="D4821" s="47" t="s">
        <v>242</v>
      </c>
      <c r="E4821" s="47">
        <v>14919.08</v>
      </c>
      <c r="F4821" s="47" t="s">
        <v>4564</v>
      </c>
    </row>
    <row r="4822" spans="1:6">
      <c r="A4822" s="47">
        <v>2024</v>
      </c>
      <c r="B4822" s="47">
        <v>6</v>
      </c>
      <c r="C4822" s="47" t="s">
        <v>4562</v>
      </c>
      <c r="D4822" s="47" t="s">
        <v>243</v>
      </c>
      <c r="E4822" s="47">
        <v>71429.289999999994</v>
      </c>
      <c r="F4822" s="47" t="s">
        <v>4564</v>
      </c>
    </row>
    <row r="4823" spans="1:6">
      <c r="A4823" s="47">
        <v>2024</v>
      </c>
      <c r="B4823" s="47">
        <v>6</v>
      </c>
      <c r="C4823" s="47" t="s">
        <v>4562</v>
      </c>
      <c r="D4823" s="47" t="s">
        <v>246</v>
      </c>
      <c r="E4823" s="47">
        <v>40020.54</v>
      </c>
      <c r="F4823" s="47" t="s">
        <v>4564</v>
      </c>
    </row>
    <row r="4824" spans="1:6">
      <c r="A4824" s="47">
        <v>2024</v>
      </c>
      <c r="B4824" s="47">
        <v>6</v>
      </c>
      <c r="C4824" s="47" t="s">
        <v>4562</v>
      </c>
      <c r="D4824" s="47" t="s">
        <v>247</v>
      </c>
      <c r="E4824" s="47">
        <v>32444.42</v>
      </c>
      <c r="F4824" s="47" t="s">
        <v>4564</v>
      </c>
    </row>
    <row r="4825" spans="1:6">
      <c r="A4825" s="47">
        <v>2024</v>
      </c>
      <c r="B4825" s="47">
        <v>6</v>
      </c>
      <c r="C4825" s="47" t="s">
        <v>4562</v>
      </c>
      <c r="D4825" s="47" t="s">
        <v>249</v>
      </c>
      <c r="E4825" s="47">
        <v>12480.72</v>
      </c>
      <c r="F4825" s="47" t="s">
        <v>4564</v>
      </c>
    </row>
    <row r="4826" spans="1:6">
      <c r="A4826" s="47">
        <v>2024</v>
      </c>
      <c r="B4826" s="47">
        <v>6</v>
      </c>
      <c r="C4826" s="47" t="s">
        <v>4560</v>
      </c>
      <c r="D4826" s="47" t="s">
        <v>251</v>
      </c>
      <c r="E4826" s="47">
        <v>1821659.71</v>
      </c>
      <c r="F4826" s="47" t="s">
        <v>4564</v>
      </c>
    </row>
    <row r="4827" spans="1:6">
      <c r="A4827" s="47">
        <v>2024</v>
      </c>
      <c r="B4827" s="47">
        <v>6</v>
      </c>
      <c r="C4827" s="47" t="s">
        <v>4560</v>
      </c>
      <c r="D4827" s="47" t="s">
        <v>252</v>
      </c>
      <c r="E4827" s="47">
        <v>414969.84</v>
      </c>
      <c r="F4827" s="47" t="s">
        <v>4564</v>
      </c>
    </row>
    <row r="4828" spans="1:6">
      <c r="A4828" s="47">
        <v>2024</v>
      </c>
      <c r="B4828" s="47">
        <v>6</v>
      </c>
      <c r="C4828" s="47" t="s">
        <v>4562</v>
      </c>
      <c r="D4828" s="47" t="s">
        <v>253</v>
      </c>
      <c r="E4828" s="47">
        <v>5908.45</v>
      </c>
      <c r="F4828" s="47" t="s">
        <v>4564</v>
      </c>
    </row>
    <row r="4829" spans="1:6">
      <c r="A4829" s="47">
        <v>2024</v>
      </c>
      <c r="B4829" s="47">
        <v>6</v>
      </c>
      <c r="C4829" s="47" t="s">
        <v>4560</v>
      </c>
      <c r="D4829" s="47" t="s">
        <v>223</v>
      </c>
      <c r="E4829" s="47">
        <v>1252.98</v>
      </c>
      <c r="F4829" s="47" t="s">
        <v>4564</v>
      </c>
    </row>
    <row r="4830" spans="1:6">
      <c r="A4830" s="47">
        <v>2024</v>
      </c>
      <c r="B4830" s="47">
        <v>6</v>
      </c>
      <c r="C4830" s="47" t="s">
        <v>4560</v>
      </c>
      <c r="D4830" s="47" t="s">
        <v>224</v>
      </c>
      <c r="E4830" s="47">
        <v>230606.01</v>
      </c>
      <c r="F4830" s="47" t="s">
        <v>4564</v>
      </c>
    </row>
    <row r="4831" spans="1:6">
      <c r="A4831" s="47">
        <v>2024</v>
      </c>
      <c r="B4831" s="47">
        <v>6</v>
      </c>
      <c r="C4831" s="47" t="s">
        <v>4562</v>
      </c>
      <c r="D4831" s="47" t="s">
        <v>225</v>
      </c>
      <c r="E4831" s="47">
        <v>7756.93</v>
      </c>
      <c r="F4831" s="47" t="s">
        <v>4564</v>
      </c>
    </row>
    <row r="4832" spans="1:6">
      <c r="A4832" s="47">
        <v>2024</v>
      </c>
      <c r="B4832" s="47">
        <v>6</v>
      </c>
      <c r="C4832" s="47" t="s">
        <v>4562</v>
      </c>
      <c r="D4832" s="47" t="s">
        <v>227</v>
      </c>
      <c r="E4832" s="47">
        <v>49071.01</v>
      </c>
      <c r="F4832" s="47" t="s">
        <v>4564</v>
      </c>
    </row>
    <row r="4833" spans="1:6">
      <c r="A4833" s="47">
        <v>2024</v>
      </c>
      <c r="B4833" s="47">
        <v>6</v>
      </c>
      <c r="C4833" s="47" t="s">
        <v>4562</v>
      </c>
      <c r="D4833" s="47" t="s">
        <v>230</v>
      </c>
      <c r="E4833" s="47">
        <v>4160.5</v>
      </c>
      <c r="F4833" s="47" t="s">
        <v>4564</v>
      </c>
    </row>
    <row r="4834" spans="1:6">
      <c r="A4834" s="47">
        <v>2024</v>
      </c>
      <c r="B4834" s="47">
        <v>6</v>
      </c>
      <c r="C4834" s="47" t="s">
        <v>4562</v>
      </c>
      <c r="D4834" s="47" t="s">
        <v>231</v>
      </c>
      <c r="E4834" s="47">
        <v>7297.93</v>
      </c>
      <c r="F4834" s="47" t="s">
        <v>4564</v>
      </c>
    </row>
    <row r="4835" spans="1:6">
      <c r="A4835" s="47">
        <v>2024</v>
      </c>
      <c r="B4835" s="47">
        <v>6</v>
      </c>
      <c r="C4835" s="47" t="s">
        <v>4560</v>
      </c>
      <c r="D4835" s="47" t="s">
        <v>235</v>
      </c>
      <c r="E4835" s="47">
        <v>753771.25</v>
      </c>
      <c r="F4835" s="47" t="s">
        <v>4564</v>
      </c>
    </row>
    <row r="4836" spans="1:6">
      <c r="A4836" s="47">
        <v>2024</v>
      </c>
      <c r="B4836" s="47">
        <v>6</v>
      </c>
      <c r="C4836" s="47" t="s">
        <v>4562</v>
      </c>
      <c r="D4836" s="47" t="s">
        <v>237</v>
      </c>
      <c r="E4836" s="47">
        <v>25466.720000000001</v>
      </c>
      <c r="F4836" s="47" t="s">
        <v>4564</v>
      </c>
    </row>
    <row r="4837" spans="1:6">
      <c r="A4837" s="47">
        <v>2024</v>
      </c>
      <c r="B4837" s="47">
        <v>6</v>
      </c>
      <c r="C4837" s="47" t="s">
        <v>4560</v>
      </c>
      <c r="D4837" s="47" t="s">
        <v>240</v>
      </c>
      <c r="E4837" s="47">
        <v>23825.95</v>
      </c>
      <c r="F4837" s="47" t="s">
        <v>4564</v>
      </c>
    </row>
    <row r="4838" spans="1:6">
      <c r="A4838" s="47">
        <v>2024</v>
      </c>
      <c r="B4838" s="47">
        <v>6</v>
      </c>
      <c r="C4838" s="47" t="s">
        <v>4560</v>
      </c>
      <c r="D4838" s="47" t="s">
        <v>242</v>
      </c>
      <c r="E4838" s="47">
        <v>297.18</v>
      </c>
      <c r="F4838" s="47" t="s">
        <v>4564</v>
      </c>
    </row>
    <row r="4839" spans="1:6">
      <c r="A4839" s="47">
        <v>2024</v>
      </c>
      <c r="B4839" s="47">
        <v>6</v>
      </c>
      <c r="C4839" s="47" t="s">
        <v>4560</v>
      </c>
      <c r="D4839" s="47" t="s">
        <v>243</v>
      </c>
      <c r="E4839" s="47">
        <v>1036887</v>
      </c>
      <c r="F4839" s="47" t="s">
        <v>4564</v>
      </c>
    </row>
    <row r="4840" spans="1:6">
      <c r="A4840" s="47">
        <v>2024</v>
      </c>
      <c r="B4840" s="47">
        <v>6</v>
      </c>
      <c r="C4840" s="47" t="s">
        <v>4562</v>
      </c>
      <c r="D4840" s="47" t="s">
        <v>244</v>
      </c>
      <c r="E4840" s="47">
        <v>804377.93</v>
      </c>
      <c r="F4840" s="47" t="s">
        <v>4564</v>
      </c>
    </row>
    <row r="4841" spans="1:6">
      <c r="A4841" s="47">
        <v>2024</v>
      </c>
      <c r="B4841" s="47">
        <v>6</v>
      </c>
      <c r="C4841" s="47" t="s">
        <v>4562</v>
      </c>
      <c r="D4841" s="47" t="s">
        <v>248</v>
      </c>
      <c r="E4841" s="47">
        <v>13981.9</v>
      </c>
      <c r="F4841" s="47" t="s">
        <v>4564</v>
      </c>
    </row>
    <row r="4842" spans="1:6">
      <c r="A4842" s="47">
        <v>2024</v>
      </c>
      <c r="B4842" s="47">
        <v>6</v>
      </c>
      <c r="C4842" s="47" t="s">
        <v>4560</v>
      </c>
      <c r="D4842" s="47" t="s">
        <v>249</v>
      </c>
      <c r="E4842" s="47">
        <v>1142.08</v>
      </c>
      <c r="F4842" s="47" t="s">
        <v>4564</v>
      </c>
    </row>
    <row r="4843" spans="1:6">
      <c r="A4843" s="47">
        <v>2024</v>
      </c>
      <c r="B4843" s="47">
        <v>6</v>
      </c>
      <c r="C4843" s="47" t="s">
        <v>4560</v>
      </c>
      <c r="D4843" s="47" t="s">
        <v>227</v>
      </c>
      <c r="E4843" s="47">
        <v>32994.089999999997</v>
      </c>
      <c r="F4843" s="47" t="s">
        <v>4564</v>
      </c>
    </row>
    <row r="4844" spans="1:6">
      <c r="A4844" s="47">
        <v>2024</v>
      </c>
      <c r="B4844" s="47">
        <v>6</v>
      </c>
      <c r="C4844" s="47" t="s">
        <v>4560</v>
      </c>
      <c r="D4844" s="47" t="s">
        <v>230</v>
      </c>
      <c r="E4844" s="47">
        <v>43696.05</v>
      </c>
      <c r="F4844" s="47" t="s">
        <v>4564</v>
      </c>
    </row>
    <row r="4845" spans="1:6">
      <c r="A4845" s="47">
        <v>2024</v>
      </c>
      <c r="B4845" s="47">
        <v>6</v>
      </c>
      <c r="C4845" s="47" t="s">
        <v>4562</v>
      </c>
      <c r="D4845" s="47" t="s">
        <v>233</v>
      </c>
      <c r="E4845" s="47">
        <v>39882.800000000003</v>
      </c>
      <c r="F4845" s="47" t="s">
        <v>4564</v>
      </c>
    </row>
    <row r="4846" spans="1:6">
      <c r="A4846" s="47">
        <v>2024</v>
      </c>
      <c r="B4846" s="47">
        <v>6</v>
      </c>
      <c r="C4846" s="47" t="s">
        <v>4562</v>
      </c>
      <c r="D4846" s="47" t="s">
        <v>235</v>
      </c>
      <c r="E4846" s="47">
        <v>243.31</v>
      </c>
      <c r="F4846" s="47" t="s">
        <v>4564</v>
      </c>
    </row>
    <row r="4847" spans="1:6">
      <c r="A4847" s="47">
        <v>2024</v>
      </c>
      <c r="B4847" s="47">
        <v>6</v>
      </c>
      <c r="C4847" s="47" t="s">
        <v>4560</v>
      </c>
      <c r="D4847" s="47" t="s">
        <v>569</v>
      </c>
      <c r="E4847" s="47">
        <v>2106.15</v>
      </c>
      <c r="F4847" s="47" t="s">
        <v>4564</v>
      </c>
    </row>
    <row r="4848" spans="1:6">
      <c r="A4848" s="47">
        <v>2024</v>
      </c>
      <c r="B4848" s="47">
        <v>6</v>
      </c>
      <c r="C4848" s="47" t="s">
        <v>4560</v>
      </c>
      <c r="D4848" s="47" t="s">
        <v>237</v>
      </c>
      <c r="E4848" s="47">
        <v>15581.52</v>
      </c>
      <c r="F4848" s="47" t="s">
        <v>4564</v>
      </c>
    </row>
    <row r="4849" spans="1:6">
      <c r="A4849" s="47">
        <v>2024</v>
      </c>
      <c r="B4849" s="47">
        <v>6</v>
      </c>
      <c r="C4849" s="47" t="s">
        <v>4562</v>
      </c>
      <c r="D4849" s="47" t="s">
        <v>239</v>
      </c>
      <c r="E4849" s="47">
        <v>2449.17</v>
      </c>
      <c r="F4849" s="47" t="s">
        <v>4564</v>
      </c>
    </row>
    <row r="4850" spans="1:6">
      <c r="A4850" s="47">
        <v>2024</v>
      </c>
      <c r="B4850" s="47">
        <v>6</v>
      </c>
      <c r="C4850" s="47" t="s">
        <v>4562</v>
      </c>
      <c r="D4850" s="47" t="s">
        <v>240</v>
      </c>
      <c r="E4850" s="47">
        <v>194647.64</v>
      </c>
      <c r="F4850" s="47" t="s">
        <v>4564</v>
      </c>
    </row>
    <row r="4851" spans="1:6">
      <c r="A4851" s="47">
        <v>2024</v>
      </c>
      <c r="B4851" s="47">
        <v>6</v>
      </c>
      <c r="C4851" s="47" t="s">
        <v>4560</v>
      </c>
      <c r="D4851" s="47" t="s">
        <v>246</v>
      </c>
      <c r="E4851" s="47">
        <v>163931.99</v>
      </c>
      <c r="F4851" s="47" t="s">
        <v>4564</v>
      </c>
    </row>
    <row r="4852" spans="1:6">
      <c r="A4852" s="47">
        <v>2024</v>
      </c>
      <c r="B4852" s="47">
        <v>6</v>
      </c>
      <c r="C4852" s="47" t="s">
        <v>4560</v>
      </c>
      <c r="D4852" s="47" t="s">
        <v>247</v>
      </c>
      <c r="E4852" s="47">
        <v>1800.58</v>
      </c>
      <c r="F4852" s="47" t="s">
        <v>4564</v>
      </c>
    </row>
    <row r="4853" spans="1:6">
      <c r="A4853" s="47">
        <v>2024</v>
      </c>
      <c r="B4853" s="47">
        <v>7</v>
      </c>
      <c r="C4853" s="47" t="s">
        <v>4562</v>
      </c>
      <c r="D4853" s="47" t="s">
        <v>219</v>
      </c>
      <c r="E4853" s="47">
        <v>17964.349999999999</v>
      </c>
      <c r="F4853" s="47" t="s">
        <v>4564</v>
      </c>
    </row>
    <row r="4854" spans="1:6">
      <c r="A4854" s="47">
        <v>2024</v>
      </c>
      <c r="B4854" s="47">
        <v>7</v>
      </c>
      <c r="C4854" s="47" t="s">
        <v>4562</v>
      </c>
      <c r="D4854" s="47" t="s">
        <v>223</v>
      </c>
      <c r="E4854" s="47">
        <v>221755.92</v>
      </c>
      <c r="F4854" s="47" t="s">
        <v>4564</v>
      </c>
    </row>
    <row r="4855" spans="1:6">
      <c r="A4855" s="47">
        <v>2024</v>
      </c>
      <c r="B4855" s="47">
        <v>7</v>
      </c>
      <c r="C4855" s="47" t="s">
        <v>4562</v>
      </c>
      <c r="D4855" s="47" t="s">
        <v>228</v>
      </c>
      <c r="E4855" s="47">
        <v>1416818.36</v>
      </c>
      <c r="F4855" s="47" t="s">
        <v>4564</v>
      </c>
    </row>
    <row r="4856" spans="1:6">
      <c r="A4856" s="47">
        <v>2024</v>
      </c>
      <c r="B4856" s="47">
        <v>7</v>
      </c>
      <c r="C4856" s="47" t="s">
        <v>4562</v>
      </c>
      <c r="D4856" s="47" t="s">
        <v>229</v>
      </c>
      <c r="E4856" s="47">
        <v>12347.86</v>
      </c>
      <c r="F4856" s="47" t="s">
        <v>4564</v>
      </c>
    </row>
    <row r="4857" spans="1:6">
      <c r="A4857" s="47">
        <v>2024</v>
      </c>
      <c r="B4857" s="47">
        <v>7</v>
      </c>
      <c r="C4857" s="47" t="s">
        <v>4560</v>
      </c>
      <c r="D4857" s="47" t="s">
        <v>233</v>
      </c>
      <c r="E4857" s="47">
        <v>4788.07</v>
      </c>
      <c r="F4857" s="47" t="s">
        <v>4564</v>
      </c>
    </row>
    <row r="4858" spans="1:6">
      <c r="A4858" s="47">
        <v>2024</v>
      </c>
      <c r="B4858" s="47">
        <v>7</v>
      </c>
      <c r="C4858" s="47" t="s">
        <v>4560</v>
      </c>
      <c r="D4858" s="47" t="s">
        <v>235</v>
      </c>
      <c r="E4858" s="47">
        <v>875172.69</v>
      </c>
      <c r="F4858" s="47" t="s">
        <v>4564</v>
      </c>
    </row>
    <row r="4859" spans="1:6">
      <c r="A4859" s="47">
        <v>2024</v>
      </c>
      <c r="B4859" s="47">
        <v>7</v>
      </c>
      <c r="C4859" s="47" t="s">
        <v>4562</v>
      </c>
      <c r="D4859" s="47" t="s">
        <v>236</v>
      </c>
      <c r="E4859" s="47">
        <v>418418.34</v>
      </c>
      <c r="F4859" s="47" t="s">
        <v>4564</v>
      </c>
    </row>
    <row r="4860" spans="1:6">
      <c r="A4860" s="47">
        <v>2024</v>
      </c>
      <c r="B4860" s="47">
        <v>7</v>
      </c>
      <c r="C4860" s="47" t="s">
        <v>4562</v>
      </c>
      <c r="D4860" s="47" t="s">
        <v>238</v>
      </c>
      <c r="E4860" s="47">
        <v>464.72</v>
      </c>
      <c r="F4860" s="47" t="s">
        <v>4564</v>
      </c>
    </row>
    <row r="4861" spans="1:6">
      <c r="A4861" s="47">
        <v>2024</v>
      </c>
      <c r="B4861" s="47">
        <v>7</v>
      </c>
      <c r="C4861" s="47" t="s">
        <v>4560</v>
      </c>
      <c r="D4861" s="47" t="s">
        <v>240</v>
      </c>
      <c r="E4861" s="47">
        <v>24407.31</v>
      </c>
      <c r="F4861" s="47" t="s">
        <v>4564</v>
      </c>
    </row>
    <row r="4862" spans="1:6">
      <c r="A4862" s="47">
        <v>2024</v>
      </c>
      <c r="B4862" s="47">
        <v>7</v>
      </c>
      <c r="C4862" s="47" t="s">
        <v>4562</v>
      </c>
      <c r="D4862" s="47" t="s">
        <v>241</v>
      </c>
      <c r="E4862" s="47">
        <v>29749.55</v>
      </c>
      <c r="F4862" s="47" t="s">
        <v>4564</v>
      </c>
    </row>
    <row r="4863" spans="1:6">
      <c r="A4863" s="47">
        <v>2024</v>
      </c>
      <c r="B4863" s="47">
        <v>7</v>
      </c>
      <c r="C4863" s="47" t="s">
        <v>4562</v>
      </c>
      <c r="D4863" s="47" t="s">
        <v>243</v>
      </c>
      <c r="E4863" s="47">
        <v>70064.679999999993</v>
      </c>
      <c r="F4863" s="47" t="s">
        <v>4564</v>
      </c>
    </row>
    <row r="4864" spans="1:6">
      <c r="A4864" s="47">
        <v>2024</v>
      </c>
      <c r="B4864" s="47">
        <v>7</v>
      </c>
      <c r="C4864" s="47" t="s">
        <v>4562</v>
      </c>
      <c r="D4864" s="47" t="s">
        <v>245</v>
      </c>
      <c r="E4864" s="47">
        <v>14668.98</v>
      </c>
      <c r="F4864" s="47" t="s">
        <v>4564</v>
      </c>
    </row>
    <row r="4865" spans="1:6">
      <c r="A4865" s="47">
        <v>2024</v>
      </c>
      <c r="B4865" s="47">
        <v>7</v>
      </c>
      <c r="C4865" s="47" t="s">
        <v>4562</v>
      </c>
      <c r="D4865" s="47" t="s">
        <v>248</v>
      </c>
      <c r="E4865" s="47">
        <v>15033.61</v>
      </c>
      <c r="F4865" s="47" t="s">
        <v>4564</v>
      </c>
    </row>
    <row r="4866" spans="1:6">
      <c r="A4866" s="47">
        <v>2024</v>
      </c>
      <c r="B4866" s="47">
        <v>7</v>
      </c>
      <c r="C4866" s="47" t="s">
        <v>4562</v>
      </c>
      <c r="D4866" s="47" t="s">
        <v>251</v>
      </c>
      <c r="E4866" s="47">
        <v>16748.93</v>
      </c>
      <c r="F4866" s="47" t="s">
        <v>4564</v>
      </c>
    </row>
    <row r="4867" spans="1:6">
      <c r="A4867" s="47">
        <v>2024</v>
      </c>
      <c r="B4867" s="47">
        <v>7</v>
      </c>
      <c r="C4867" s="47" t="s">
        <v>4562</v>
      </c>
      <c r="D4867" s="47" t="s">
        <v>252</v>
      </c>
      <c r="E4867" s="47">
        <v>45915.63</v>
      </c>
      <c r="F4867" s="47" t="s">
        <v>4564</v>
      </c>
    </row>
    <row r="4868" spans="1:6">
      <c r="A4868" s="47">
        <v>2024</v>
      </c>
      <c r="B4868" s="47">
        <v>7</v>
      </c>
      <c r="C4868" s="47" t="s">
        <v>4562</v>
      </c>
      <c r="D4868" s="47" t="s">
        <v>253</v>
      </c>
      <c r="E4868" s="47">
        <v>5381.78</v>
      </c>
      <c r="F4868" s="47" t="s">
        <v>4564</v>
      </c>
    </row>
    <row r="4869" spans="1:6">
      <c r="A4869" s="47">
        <v>2024</v>
      </c>
      <c r="B4869" s="47">
        <v>7</v>
      </c>
      <c r="C4869" s="47" t="s">
        <v>4560</v>
      </c>
      <c r="D4869" s="47" t="s">
        <v>225</v>
      </c>
      <c r="E4869" s="47">
        <v>202093.28</v>
      </c>
      <c r="F4869" s="47" t="s">
        <v>4564</v>
      </c>
    </row>
    <row r="4870" spans="1:6">
      <c r="A4870" s="47">
        <v>2024</v>
      </c>
      <c r="B4870" s="47">
        <v>7</v>
      </c>
      <c r="C4870" s="47" t="s">
        <v>4562</v>
      </c>
      <c r="D4870" s="47" t="s">
        <v>226</v>
      </c>
      <c r="E4870" s="47">
        <v>21476.06</v>
      </c>
      <c r="F4870" s="47" t="s">
        <v>4564</v>
      </c>
    </row>
    <row r="4871" spans="1:6">
      <c r="A4871" s="47">
        <v>2024</v>
      </c>
      <c r="B4871" s="47">
        <v>7</v>
      </c>
      <c r="C4871" s="47" t="s">
        <v>4560</v>
      </c>
      <c r="D4871" s="47" t="s">
        <v>227</v>
      </c>
      <c r="E4871" s="47">
        <v>42343.14</v>
      </c>
      <c r="F4871" s="47" t="s">
        <v>4564</v>
      </c>
    </row>
    <row r="4872" spans="1:6">
      <c r="A4872" s="47">
        <v>2024</v>
      </c>
      <c r="B4872" s="47">
        <v>7</v>
      </c>
      <c r="C4872" s="47" t="s">
        <v>4560</v>
      </c>
      <c r="D4872" s="47" t="s">
        <v>230</v>
      </c>
      <c r="E4872" s="47">
        <v>675429.98</v>
      </c>
      <c r="F4872" s="47" t="s">
        <v>4564</v>
      </c>
    </row>
    <row r="4873" spans="1:6">
      <c r="A4873" s="47">
        <v>2024</v>
      </c>
      <c r="B4873" s="47">
        <v>7</v>
      </c>
      <c r="C4873" s="47" t="s">
        <v>4562</v>
      </c>
      <c r="D4873" s="47" t="s">
        <v>234</v>
      </c>
      <c r="E4873" s="47">
        <v>8769.42</v>
      </c>
      <c r="F4873" s="47" t="s">
        <v>4564</v>
      </c>
    </row>
    <row r="4874" spans="1:6">
      <c r="A4874" s="47">
        <v>2024</v>
      </c>
      <c r="B4874" s="47">
        <v>7</v>
      </c>
      <c r="C4874" s="47" t="s">
        <v>4560</v>
      </c>
      <c r="D4874" s="47" t="s">
        <v>237</v>
      </c>
      <c r="E4874" s="47">
        <v>16907.810000000001</v>
      </c>
      <c r="F4874" s="47" t="s">
        <v>4564</v>
      </c>
    </row>
    <row r="4875" spans="1:6">
      <c r="A4875" s="47">
        <v>2024</v>
      </c>
      <c r="B4875" s="47">
        <v>7</v>
      </c>
      <c r="C4875" s="47" t="s">
        <v>4560</v>
      </c>
      <c r="D4875" s="47" t="s">
        <v>224</v>
      </c>
      <c r="E4875" s="47">
        <v>321922</v>
      </c>
      <c r="F4875" s="47" t="s">
        <v>4564</v>
      </c>
    </row>
    <row r="4876" spans="1:6">
      <c r="A4876" s="47">
        <v>2024</v>
      </c>
      <c r="B4876" s="47">
        <v>7</v>
      </c>
      <c r="C4876" s="47" t="s">
        <v>4562</v>
      </c>
      <c r="D4876" s="47" t="s">
        <v>225</v>
      </c>
      <c r="E4876" s="47">
        <v>12415.77</v>
      </c>
      <c r="F4876" s="47" t="s">
        <v>4564</v>
      </c>
    </row>
    <row r="4877" spans="1:6">
      <c r="A4877" s="47">
        <v>2024</v>
      </c>
      <c r="B4877" s="47">
        <v>7</v>
      </c>
      <c r="C4877" s="47" t="s">
        <v>4562</v>
      </c>
      <c r="D4877" s="47" t="s">
        <v>230</v>
      </c>
      <c r="E4877" s="47">
        <v>6946.18</v>
      </c>
      <c r="F4877" s="47" t="s">
        <v>4564</v>
      </c>
    </row>
    <row r="4878" spans="1:6">
      <c r="A4878" s="47">
        <v>2024</v>
      </c>
      <c r="B4878" s="47">
        <v>7</v>
      </c>
      <c r="C4878" s="47" t="s">
        <v>4560</v>
      </c>
      <c r="D4878" s="47" t="s">
        <v>234</v>
      </c>
      <c r="E4878" s="47">
        <v>691875.79</v>
      </c>
      <c r="F4878" s="47" t="s">
        <v>4564</v>
      </c>
    </row>
    <row r="4879" spans="1:6">
      <c r="A4879" s="47">
        <v>2024</v>
      </c>
      <c r="B4879" s="47">
        <v>7</v>
      </c>
      <c r="C4879" s="47" t="s">
        <v>4562</v>
      </c>
      <c r="D4879" s="47" t="s">
        <v>235</v>
      </c>
      <c r="E4879" s="47">
        <v>37.200000000000003</v>
      </c>
      <c r="F4879" s="47" t="s">
        <v>4564</v>
      </c>
    </row>
    <row r="4880" spans="1:6">
      <c r="A4880" s="47">
        <v>2024</v>
      </c>
      <c r="B4880" s="47">
        <v>7</v>
      </c>
      <c r="C4880" s="47" t="s">
        <v>4560</v>
      </c>
      <c r="D4880" s="47" t="s">
        <v>236</v>
      </c>
      <c r="E4880" s="47">
        <v>14613.13</v>
      </c>
      <c r="F4880" s="47" t="s">
        <v>4564</v>
      </c>
    </row>
    <row r="4881" spans="1:6">
      <c r="A4881" s="47">
        <v>2024</v>
      </c>
      <c r="B4881" s="47">
        <v>7</v>
      </c>
      <c r="C4881" s="47" t="s">
        <v>4562</v>
      </c>
      <c r="D4881" s="47" t="s">
        <v>569</v>
      </c>
      <c r="E4881" s="47">
        <v>333003.8</v>
      </c>
      <c r="F4881" s="47" t="s">
        <v>4564</v>
      </c>
    </row>
    <row r="4882" spans="1:6">
      <c r="A4882" s="47">
        <v>2024</v>
      </c>
      <c r="B4882" s="47">
        <v>7</v>
      </c>
      <c r="C4882" s="47" t="s">
        <v>4562</v>
      </c>
      <c r="D4882" s="47" t="s">
        <v>237</v>
      </c>
      <c r="E4882" s="47">
        <v>22527.040000000001</v>
      </c>
      <c r="F4882" s="47" t="s">
        <v>4564</v>
      </c>
    </row>
    <row r="4883" spans="1:6">
      <c r="A4883" s="47">
        <v>2024</v>
      </c>
      <c r="B4883" s="47">
        <v>7</v>
      </c>
      <c r="C4883" s="47" t="s">
        <v>4560</v>
      </c>
      <c r="D4883" s="47" t="s">
        <v>242</v>
      </c>
      <c r="E4883" s="47">
        <v>393.1</v>
      </c>
      <c r="F4883" s="47" t="s">
        <v>4564</v>
      </c>
    </row>
    <row r="4884" spans="1:6">
      <c r="A4884" s="47">
        <v>2024</v>
      </c>
      <c r="B4884" s="47">
        <v>7</v>
      </c>
      <c r="C4884" s="47" t="s">
        <v>4560</v>
      </c>
      <c r="D4884" s="47" t="s">
        <v>243</v>
      </c>
      <c r="E4884" s="47">
        <v>1270143</v>
      </c>
      <c r="F4884" s="47" t="s">
        <v>4564</v>
      </c>
    </row>
    <row r="4885" spans="1:6">
      <c r="A4885" s="47">
        <v>2024</v>
      </c>
      <c r="B4885" s="47">
        <v>7</v>
      </c>
      <c r="C4885" s="47" t="s">
        <v>4560</v>
      </c>
      <c r="D4885" s="47" t="s">
        <v>246</v>
      </c>
      <c r="E4885" s="47">
        <v>582611.1</v>
      </c>
      <c r="F4885" s="47" t="s">
        <v>4564</v>
      </c>
    </row>
    <row r="4886" spans="1:6">
      <c r="A4886" s="47">
        <v>2024</v>
      </c>
      <c r="B4886" s="47">
        <v>7</v>
      </c>
      <c r="C4886" s="47" t="s">
        <v>4560</v>
      </c>
      <c r="D4886" s="47" t="s">
        <v>247</v>
      </c>
      <c r="E4886" s="47">
        <v>1490.36</v>
      </c>
      <c r="F4886" s="47" t="s">
        <v>4564</v>
      </c>
    </row>
    <row r="4887" spans="1:6">
      <c r="A4887" s="47">
        <v>2024</v>
      </c>
      <c r="B4887" s="47">
        <v>7</v>
      </c>
      <c r="C4887" s="47" t="s">
        <v>4560</v>
      </c>
      <c r="D4887" s="47" t="s">
        <v>219</v>
      </c>
      <c r="E4887" s="47">
        <v>725.68</v>
      </c>
      <c r="F4887" s="47" t="s">
        <v>4564</v>
      </c>
    </row>
    <row r="4888" spans="1:6">
      <c r="A4888" s="47">
        <v>2024</v>
      </c>
      <c r="B4888" s="47">
        <v>7</v>
      </c>
      <c r="C4888" s="47" t="s">
        <v>4560</v>
      </c>
      <c r="D4888" s="47" t="s">
        <v>223</v>
      </c>
      <c r="E4888" s="47">
        <v>1252.6600000000001</v>
      </c>
      <c r="F4888" s="47" t="s">
        <v>4564</v>
      </c>
    </row>
    <row r="4889" spans="1:6">
      <c r="A4889" s="47">
        <v>2024</v>
      </c>
      <c r="B4889" s="47">
        <v>7</v>
      </c>
      <c r="C4889" s="47" t="s">
        <v>4562</v>
      </c>
      <c r="D4889" s="47" t="s">
        <v>224</v>
      </c>
      <c r="E4889" s="47">
        <v>158943.01</v>
      </c>
      <c r="F4889" s="47" t="s">
        <v>4564</v>
      </c>
    </row>
    <row r="4890" spans="1:6">
      <c r="A4890" s="47">
        <v>2024</v>
      </c>
      <c r="B4890" s="47">
        <v>7</v>
      </c>
      <c r="C4890" s="47" t="s">
        <v>4562</v>
      </c>
      <c r="D4890" s="47" t="s">
        <v>227</v>
      </c>
      <c r="E4890" s="47">
        <v>54905.86</v>
      </c>
      <c r="F4890" s="47" t="s">
        <v>4564</v>
      </c>
    </row>
    <row r="4891" spans="1:6">
      <c r="A4891" s="47">
        <v>2024</v>
      </c>
      <c r="B4891" s="47">
        <v>7</v>
      </c>
      <c r="C4891" s="47" t="s">
        <v>4562</v>
      </c>
      <c r="D4891" s="47" t="s">
        <v>231</v>
      </c>
      <c r="E4891" s="47">
        <v>8224.35</v>
      </c>
      <c r="F4891" s="47" t="s">
        <v>4564</v>
      </c>
    </row>
    <row r="4892" spans="1:6">
      <c r="A4892" s="47">
        <v>2024</v>
      </c>
      <c r="B4892" s="47">
        <v>7</v>
      </c>
      <c r="C4892" s="47" t="s">
        <v>4562</v>
      </c>
      <c r="D4892" s="47" t="s">
        <v>233</v>
      </c>
      <c r="E4892" s="47">
        <v>44588.28</v>
      </c>
      <c r="F4892" s="47" t="s">
        <v>4564</v>
      </c>
    </row>
    <row r="4893" spans="1:6">
      <c r="A4893" s="47">
        <v>2024</v>
      </c>
      <c r="B4893" s="47">
        <v>7</v>
      </c>
      <c r="C4893" s="47" t="s">
        <v>4560</v>
      </c>
      <c r="D4893" s="47" t="s">
        <v>569</v>
      </c>
      <c r="E4893" s="47">
        <v>3208.09</v>
      </c>
      <c r="F4893" s="47" t="s">
        <v>4564</v>
      </c>
    </row>
    <row r="4894" spans="1:6">
      <c r="A4894" s="47">
        <v>2024</v>
      </c>
      <c r="B4894" s="47">
        <v>7</v>
      </c>
      <c r="C4894" s="47" t="s">
        <v>4562</v>
      </c>
      <c r="D4894" s="47" t="s">
        <v>239</v>
      </c>
      <c r="E4894" s="47">
        <v>3727.83</v>
      </c>
      <c r="F4894" s="47" t="s">
        <v>4564</v>
      </c>
    </row>
    <row r="4895" spans="1:6">
      <c r="A4895" s="47">
        <v>2024</v>
      </c>
      <c r="B4895" s="47">
        <v>7</v>
      </c>
      <c r="C4895" s="47" t="s">
        <v>4562</v>
      </c>
      <c r="D4895" s="47" t="s">
        <v>240</v>
      </c>
      <c r="E4895" s="47">
        <v>222886.64</v>
      </c>
      <c r="F4895" s="47" t="s">
        <v>4564</v>
      </c>
    </row>
    <row r="4896" spans="1:6">
      <c r="A4896" s="47">
        <v>2024</v>
      </c>
      <c r="B4896" s="47">
        <v>7</v>
      </c>
      <c r="C4896" s="47" t="s">
        <v>4562</v>
      </c>
      <c r="D4896" s="47" t="s">
        <v>242</v>
      </c>
      <c r="E4896" s="47">
        <v>14237.55</v>
      </c>
      <c r="F4896" s="47" t="s">
        <v>4564</v>
      </c>
    </row>
    <row r="4897" spans="1:6">
      <c r="A4897" s="47">
        <v>2024</v>
      </c>
      <c r="B4897" s="47">
        <v>7</v>
      </c>
      <c r="C4897" s="47" t="s">
        <v>4562</v>
      </c>
      <c r="D4897" s="47" t="s">
        <v>244</v>
      </c>
      <c r="E4897" s="47">
        <v>866626.57</v>
      </c>
      <c r="F4897" s="47" t="s">
        <v>4564</v>
      </c>
    </row>
    <row r="4898" spans="1:6">
      <c r="A4898" s="47">
        <v>2024</v>
      </c>
      <c r="B4898" s="47">
        <v>7</v>
      </c>
      <c r="C4898" s="47" t="s">
        <v>4562</v>
      </c>
      <c r="D4898" s="47" t="s">
        <v>246</v>
      </c>
      <c r="E4898" s="47">
        <v>38593.46</v>
      </c>
      <c r="F4898" s="47" t="s">
        <v>4564</v>
      </c>
    </row>
    <row r="4899" spans="1:6">
      <c r="A4899" s="47">
        <v>2024</v>
      </c>
      <c r="B4899" s="47">
        <v>7</v>
      </c>
      <c r="C4899" s="47" t="s">
        <v>4562</v>
      </c>
      <c r="D4899" s="47" t="s">
        <v>247</v>
      </c>
      <c r="E4899" s="47">
        <v>32631.99</v>
      </c>
      <c r="F4899" s="47" t="s">
        <v>4564</v>
      </c>
    </row>
    <row r="4900" spans="1:6">
      <c r="A4900" s="47">
        <v>2024</v>
      </c>
      <c r="B4900" s="47">
        <v>7</v>
      </c>
      <c r="C4900" s="47" t="s">
        <v>4562</v>
      </c>
      <c r="D4900" s="47" t="s">
        <v>249</v>
      </c>
      <c r="E4900" s="47">
        <v>13629.89</v>
      </c>
      <c r="F4900" s="47" t="s">
        <v>4564</v>
      </c>
    </row>
    <row r="4901" spans="1:6">
      <c r="A4901" s="47">
        <v>2024</v>
      </c>
      <c r="B4901" s="47">
        <v>7</v>
      </c>
      <c r="C4901" s="47" t="s">
        <v>4560</v>
      </c>
      <c r="D4901" s="47" t="s">
        <v>251</v>
      </c>
      <c r="E4901" s="47">
        <v>3495834.15</v>
      </c>
      <c r="F4901" s="47" t="s">
        <v>4564</v>
      </c>
    </row>
    <row r="4902" spans="1:6">
      <c r="A4902" s="47">
        <v>2024</v>
      </c>
      <c r="B4902" s="47">
        <v>7</v>
      </c>
      <c r="C4902" s="47" t="s">
        <v>4560</v>
      </c>
      <c r="D4902" s="47" t="s">
        <v>252</v>
      </c>
      <c r="E4902" s="47">
        <v>351363.44</v>
      </c>
      <c r="F4902" s="47" t="s">
        <v>4564</v>
      </c>
    </row>
    <row r="4903" spans="1:6">
      <c r="A4903" s="47">
        <v>2024</v>
      </c>
      <c r="B4903" s="47">
        <v>8</v>
      </c>
      <c r="C4903" s="47" t="s">
        <v>4560</v>
      </c>
      <c r="D4903" s="47" t="s">
        <v>224</v>
      </c>
      <c r="E4903" s="47">
        <v>224474.76</v>
      </c>
      <c r="F4903" s="47" t="s">
        <v>4564</v>
      </c>
    </row>
    <row r="4904" spans="1:6">
      <c r="A4904" s="47">
        <v>2024</v>
      </c>
      <c r="B4904" s="47">
        <v>8</v>
      </c>
      <c r="C4904" s="47" t="s">
        <v>4562</v>
      </c>
      <c r="D4904" s="47" t="s">
        <v>225</v>
      </c>
      <c r="E4904" s="47">
        <v>10770.94</v>
      </c>
      <c r="F4904" s="47" t="s">
        <v>4564</v>
      </c>
    </row>
    <row r="4905" spans="1:6">
      <c r="A4905" s="47">
        <v>2024</v>
      </c>
      <c r="B4905" s="47">
        <v>8</v>
      </c>
      <c r="C4905" s="47" t="s">
        <v>4562</v>
      </c>
      <c r="D4905" s="47" t="s">
        <v>226</v>
      </c>
      <c r="E4905" s="47">
        <v>23606.29</v>
      </c>
      <c r="F4905" s="47" t="s">
        <v>4564</v>
      </c>
    </row>
    <row r="4906" spans="1:6">
      <c r="A4906" s="47">
        <v>2024</v>
      </c>
      <c r="B4906" s="47">
        <v>8</v>
      </c>
      <c r="C4906" s="47" t="s">
        <v>4560</v>
      </c>
      <c r="D4906" s="47" t="s">
        <v>227</v>
      </c>
      <c r="E4906" s="47">
        <v>39700.94</v>
      </c>
      <c r="F4906" s="47" t="s">
        <v>4564</v>
      </c>
    </row>
    <row r="4907" spans="1:6">
      <c r="A4907" s="47">
        <v>2024</v>
      </c>
      <c r="B4907" s="47">
        <v>8</v>
      </c>
      <c r="C4907" s="47" t="s">
        <v>4560</v>
      </c>
      <c r="D4907" s="47" t="s">
        <v>233</v>
      </c>
      <c r="E4907" s="47">
        <v>1317.29</v>
      </c>
      <c r="F4907" s="47" t="s">
        <v>4564</v>
      </c>
    </row>
    <row r="4908" spans="1:6">
      <c r="A4908" s="47">
        <v>2024</v>
      </c>
      <c r="B4908" s="47">
        <v>8</v>
      </c>
      <c r="C4908" s="47" t="s">
        <v>4562</v>
      </c>
      <c r="D4908" s="47" t="s">
        <v>236</v>
      </c>
      <c r="E4908" s="47">
        <v>340800.16</v>
      </c>
      <c r="F4908" s="47" t="s">
        <v>4564</v>
      </c>
    </row>
    <row r="4909" spans="1:6">
      <c r="A4909" s="47">
        <v>2024</v>
      </c>
      <c r="B4909" s="47">
        <v>8</v>
      </c>
      <c r="C4909" s="47" t="s">
        <v>4562</v>
      </c>
      <c r="D4909" s="47" t="s">
        <v>237</v>
      </c>
      <c r="E4909" s="47">
        <v>26547.39</v>
      </c>
      <c r="F4909" s="47" t="s">
        <v>4564</v>
      </c>
    </row>
    <row r="4910" spans="1:6">
      <c r="A4910" s="47">
        <v>2024</v>
      </c>
      <c r="B4910" s="47">
        <v>8</v>
      </c>
      <c r="C4910" s="47" t="s">
        <v>4560</v>
      </c>
      <c r="D4910" s="47" t="s">
        <v>240</v>
      </c>
      <c r="E4910" s="47">
        <v>26353.83</v>
      </c>
      <c r="F4910" s="47" t="s">
        <v>4564</v>
      </c>
    </row>
    <row r="4911" spans="1:6">
      <c r="A4911" s="47">
        <v>2024</v>
      </c>
      <c r="B4911" s="47">
        <v>8</v>
      </c>
      <c r="C4911" s="47" t="s">
        <v>4560</v>
      </c>
      <c r="D4911" s="47" t="s">
        <v>242</v>
      </c>
      <c r="E4911" s="47">
        <v>194.98</v>
      </c>
      <c r="F4911" s="47" t="s">
        <v>4564</v>
      </c>
    </row>
    <row r="4912" spans="1:6">
      <c r="A4912" s="47">
        <v>2024</v>
      </c>
      <c r="B4912" s="47">
        <v>8</v>
      </c>
      <c r="C4912" s="47" t="s">
        <v>4560</v>
      </c>
      <c r="D4912" s="47" t="s">
        <v>246</v>
      </c>
      <c r="E4912" s="47">
        <v>583791.24</v>
      </c>
      <c r="F4912" s="47" t="s">
        <v>4564</v>
      </c>
    </row>
    <row r="4913" spans="1:6">
      <c r="A4913" s="47">
        <v>2024</v>
      </c>
      <c r="B4913" s="47">
        <v>8</v>
      </c>
      <c r="C4913" s="47" t="s">
        <v>4560</v>
      </c>
      <c r="D4913" s="47" t="s">
        <v>247</v>
      </c>
      <c r="E4913" s="47">
        <v>2247.29</v>
      </c>
      <c r="F4913" s="47" t="s">
        <v>4564</v>
      </c>
    </row>
    <row r="4914" spans="1:6">
      <c r="A4914" s="47">
        <v>2024</v>
      </c>
      <c r="B4914" s="47">
        <v>8</v>
      </c>
      <c r="C4914" s="47" t="s">
        <v>4562</v>
      </c>
      <c r="D4914" s="47" t="s">
        <v>248</v>
      </c>
      <c r="E4914" s="47">
        <v>14271.83</v>
      </c>
      <c r="F4914" s="47" t="s">
        <v>4564</v>
      </c>
    </row>
    <row r="4915" spans="1:6">
      <c r="A4915" s="47">
        <v>2024</v>
      </c>
      <c r="B4915" s="47">
        <v>8</v>
      </c>
      <c r="C4915" s="47" t="s">
        <v>4560</v>
      </c>
      <c r="D4915" s="47" t="s">
        <v>225</v>
      </c>
      <c r="E4915" s="47">
        <v>194775</v>
      </c>
      <c r="F4915" s="47" t="s">
        <v>4564</v>
      </c>
    </row>
    <row r="4916" spans="1:6">
      <c r="A4916" s="47">
        <v>2024</v>
      </c>
      <c r="B4916" s="47">
        <v>8</v>
      </c>
      <c r="C4916" s="47" t="s">
        <v>4560</v>
      </c>
      <c r="D4916" s="47" t="s">
        <v>230</v>
      </c>
      <c r="E4916" s="47">
        <v>818.8</v>
      </c>
      <c r="F4916" s="47" t="s">
        <v>4564</v>
      </c>
    </row>
    <row r="4917" spans="1:6">
      <c r="A4917" s="47">
        <v>2024</v>
      </c>
      <c r="B4917" s="47">
        <v>8</v>
      </c>
      <c r="C4917" s="47" t="s">
        <v>4562</v>
      </c>
      <c r="D4917" s="47" t="s">
        <v>233</v>
      </c>
      <c r="E4917" s="47">
        <v>41741.57</v>
      </c>
      <c r="F4917" s="47" t="s">
        <v>4564</v>
      </c>
    </row>
    <row r="4918" spans="1:6">
      <c r="A4918" s="47">
        <v>2024</v>
      </c>
      <c r="B4918" s="47">
        <v>8</v>
      </c>
      <c r="C4918" s="47" t="s">
        <v>4560</v>
      </c>
      <c r="D4918" s="47" t="s">
        <v>235</v>
      </c>
      <c r="E4918" s="47">
        <v>247396.87</v>
      </c>
      <c r="F4918" s="47" t="s">
        <v>4564</v>
      </c>
    </row>
    <row r="4919" spans="1:6">
      <c r="A4919" s="47">
        <v>2024</v>
      </c>
      <c r="B4919" s="47">
        <v>8</v>
      </c>
      <c r="C4919" s="47" t="s">
        <v>4560</v>
      </c>
      <c r="D4919" s="47" t="s">
        <v>569</v>
      </c>
      <c r="E4919" s="47">
        <v>1109.01</v>
      </c>
      <c r="F4919" s="47" t="s">
        <v>4564</v>
      </c>
    </row>
    <row r="4920" spans="1:6">
      <c r="A4920" s="47">
        <v>2024</v>
      </c>
      <c r="B4920" s="47">
        <v>8</v>
      </c>
      <c r="C4920" s="47" t="s">
        <v>4560</v>
      </c>
      <c r="D4920" s="47" t="s">
        <v>237</v>
      </c>
      <c r="E4920" s="47">
        <v>14260.77</v>
      </c>
      <c r="F4920" s="47" t="s">
        <v>4564</v>
      </c>
    </row>
    <row r="4921" spans="1:6">
      <c r="A4921" s="47">
        <v>2024</v>
      </c>
      <c r="B4921" s="47">
        <v>8</v>
      </c>
      <c r="C4921" s="47" t="s">
        <v>4562</v>
      </c>
      <c r="D4921" s="47" t="s">
        <v>241</v>
      </c>
      <c r="E4921" s="47">
        <v>26016.01</v>
      </c>
      <c r="F4921" s="47" t="s">
        <v>4564</v>
      </c>
    </row>
    <row r="4922" spans="1:6">
      <c r="A4922" s="47">
        <v>2024</v>
      </c>
      <c r="B4922" s="47">
        <v>8</v>
      </c>
      <c r="C4922" s="47" t="s">
        <v>4562</v>
      </c>
      <c r="D4922" s="47" t="s">
        <v>244</v>
      </c>
      <c r="E4922" s="47">
        <v>764706.64</v>
      </c>
      <c r="F4922" s="47" t="s">
        <v>4564</v>
      </c>
    </row>
    <row r="4923" spans="1:6">
      <c r="A4923" s="47">
        <v>2024</v>
      </c>
      <c r="B4923" s="47">
        <v>8</v>
      </c>
      <c r="C4923" s="47" t="s">
        <v>4562</v>
      </c>
      <c r="D4923" s="47" t="s">
        <v>219</v>
      </c>
      <c r="E4923" s="47">
        <v>16628.82</v>
      </c>
      <c r="F4923" s="47" t="s">
        <v>4564</v>
      </c>
    </row>
    <row r="4924" spans="1:6">
      <c r="A4924" s="47">
        <v>2024</v>
      </c>
      <c r="B4924" s="47">
        <v>8</v>
      </c>
      <c r="C4924" s="47" t="s">
        <v>4562</v>
      </c>
      <c r="D4924" s="47" t="s">
        <v>223</v>
      </c>
      <c r="E4924" s="47">
        <v>232756.75</v>
      </c>
      <c r="F4924" s="47" t="s">
        <v>4564</v>
      </c>
    </row>
    <row r="4925" spans="1:6">
      <c r="A4925" s="47">
        <v>2024</v>
      </c>
      <c r="B4925" s="47">
        <v>8</v>
      </c>
      <c r="C4925" s="47" t="s">
        <v>4562</v>
      </c>
      <c r="D4925" s="47" t="s">
        <v>224</v>
      </c>
      <c r="E4925" s="47">
        <v>113610.57</v>
      </c>
      <c r="F4925" s="47" t="s">
        <v>4564</v>
      </c>
    </row>
    <row r="4926" spans="1:6">
      <c r="A4926" s="47">
        <v>2024</v>
      </c>
      <c r="B4926" s="47">
        <v>8</v>
      </c>
      <c r="C4926" s="47" t="s">
        <v>4562</v>
      </c>
      <c r="D4926" s="47" t="s">
        <v>228</v>
      </c>
      <c r="E4926" s="47">
        <v>1359395.23</v>
      </c>
      <c r="F4926" s="47" t="s">
        <v>4564</v>
      </c>
    </row>
    <row r="4927" spans="1:6">
      <c r="A4927" s="47">
        <v>2024</v>
      </c>
      <c r="B4927" s="47">
        <v>8</v>
      </c>
      <c r="C4927" s="47" t="s">
        <v>4562</v>
      </c>
      <c r="D4927" s="47" t="s">
        <v>229</v>
      </c>
      <c r="E4927" s="47">
        <v>14847.32</v>
      </c>
      <c r="F4927" s="47" t="s">
        <v>4564</v>
      </c>
    </row>
    <row r="4928" spans="1:6">
      <c r="A4928" s="47">
        <v>2024</v>
      </c>
      <c r="B4928" s="47">
        <v>8</v>
      </c>
      <c r="C4928" s="47" t="s">
        <v>4560</v>
      </c>
      <c r="D4928" s="47" t="s">
        <v>234</v>
      </c>
      <c r="E4928" s="47">
        <v>353852.17</v>
      </c>
      <c r="F4928" s="47" t="s">
        <v>4564</v>
      </c>
    </row>
    <row r="4929" spans="1:6">
      <c r="A4929" s="47">
        <v>2024</v>
      </c>
      <c r="B4929" s="47">
        <v>8</v>
      </c>
      <c r="C4929" s="47" t="s">
        <v>4562</v>
      </c>
      <c r="D4929" s="47" t="s">
        <v>235</v>
      </c>
      <c r="E4929" s="47">
        <v>268.69</v>
      </c>
      <c r="F4929" s="47" t="s">
        <v>4564</v>
      </c>
    </row>
    <row r="4930" spans="1:6">
      <c r="A4930" s="47">
        <v>2024</v>
      </c>
      <c r="B4930" s="47">
        <v>8</v>
      </c>
      <c r="C4930" s="47" t="s">
        <v>4562</v>
      </c>
      <c r="D4930" s="47" t="s">
        <v>569</v>
      </c>
      <c r="E4930" s="47">
        <v>342387.20000000001</v>
      </c>
      <c r="F4930" s="47" t="s">
        <v>4564</v>
      </c>
    </row>
    <row r="4931" spans="1:6">
      <c r="A4931" s="47">
        <v>2024</v>
      </c>
      <c r="B4931" s="47">
        <v>8</v>
      </c>
      <c r="C4931" s="47" t="s">
        <v>4562</v>
      </c>
      <c r="D4931" s="47" t="s">
        <v>238</v>
      </c>
      <c r="E4931" s="47">
        <v>465.27</v>
      </c>
      <c r="F4931" s="47" t="s">
        <v>4564</v>
      </c>
    </row>
    <row r="4932" spans="1:6">
      <c r="A4932" s="47">
        <v>2024</v>
      </c>
      <c r="B4932" s="47">
        <v>8</v>
      </c>
      <c r="C4932" s="47" t="s">
        <v>4562</v>
      </c>
      <c r="D4932" s="47" t="s">
        <v>239</v>
      </c>
      <c r="E4932" s="47">
        <v>2753.5</v>
      </c>
      <c r="F4932" s="47" t="s">
        <v>4564</v>
      </c>
    </row>
    <row r="4933" spans="1:6">
      <c r="A4933" s="47">
        <v>2024</v>
      </c>
      <c r="B4933" s="47">
        <v>8</v>
      </c>
      <c r="C4933" s="47" t="s">
        <v>4562</v>
      </c>
      <c r="D4933" s="47" t="s">
        <v>240</v>
      </c>
      <c r="E4933" s="47">
        <v>233325.17</v>
      </c>
      <c r="F4933" s="47" t="s">
        <v>4564</v>
      </c>
    </row>
    <row r="4934" spans="1:6">
      <c r="A4934" s="47">
        <v>2024</v>
      </c>
      <c r="B4934" s="47">
        <v>8</v>
      </c>
      <c r="C4934" s="47" t="s">
        <v>4562</v>
      </c>
      <c r="D4934" s="47" t="s">
        <v>242</v>
      </c>
      <c r="E4934" s="47">
        <v>17148.78</v>
      </c>
      <c r="F4934" s="47" t="s">
        <v>4564</v>
      </c>
    </row>
    <row r="4935" spans="1:6">
      <c r="A4935" s="47">
        <v>2024</v>
      </c>
      <c r="B4935" s="47">
        <v>8</v>
      </c>
      <c r="C4935" s="47" t="s">
        <v>4562</v>
      </c>
      <c r="D4935" s="47" t="s">
        <v>243</v>
      </c>
      <c r="E4935" s="47">
        <v>66546.09</v>
      </c>
      <c r="F4935" s="47" t="s">
        <v>4564</v>
      </c>
    </row>
    <row r="4936" spans="1:6">
      <c r="A4936" s="47">
        <v>2024</v>
      </c>
      <c r="B4936" s="47">
        <v>8</v>
      </c>
      <c r="C4936" s="47" t="s">
        <v>4562</v>
      </c>
      <c r="D4936" s="47" t="s">
        <v>245</v>
      </c>
      <c r="E4936" s="47">
        <v>15293.83</v>
      </c>
      <c r="F4936" s="47" t="s">
        <v>4564</v>
      </c>
    </row>
    <row r="4937" spans="1:6">
      <c r="A4937" s="47">
        <v>2024</v>
      </c>
      <c r="B4937" s="47">
        <v>8</v>
      </c>
      <c r="C4937" s="47" t="s">
        <v>4562</v>
      </c>
      <c r="D4937" s="47" t="s">
        <v>251</v>
      </c>
      <c r="E4937" s="47">
        <v>19251.25</v>
      </c>
      <c r="F4937" s="47" t="s">
        <v>4564</v>
      </c>
    </row>
    <row r="4938" spans="1:6">
      <c r="A4938" s="47">
        <v>2024</v>
      </c>
      <c r="B4938" s="47">
        <v>8</v>
      </c>
      <c r="C4938" s="47" t="s">
        <v>4562</v>
      </c>
      <c r="D4938" s="47" t="s">
        <v>252</v>
      </c>
      <c r="E4938" s="47">
        <v>40720.93</v>
      </c>
      <c r="F4938" s="47" t="s">
        <v>4564</v>
      </c>
    </row>
    <row r="4939" spans="1:6">
      <c r="A4939" s="47">
        <v>2024</v>
      </c>
      <c r="B4939" s="47">
        <v>8</v>
      </c>
      <c r="C4939" s="47" t="s">
        <v>4562</v>
      </c>
      <c r="D4939" s="47" t="s">
        <v>253</v>
      </c>
      <c r="E4939" s="47">
        <v>4759.34</v>
      </c>
      <c r="F4939" s="47" t="s">
        <v>4564</v>
      </c>
    </row>
    <row r="4940" spans="1:6">
      <c r="A4940" s="47">
        <v>2024</v>
      </c>
      <c r="B4940" s="47">
        <v>8</v>
      </c>
      <c r="C4940" s="47" t="s">
        <v>4560</v>
      </c>
      <c r="D4940" s="47" t="s">
        <v>219</v>
      </c>
      <c r="E4940" s="47">
        <v>506.14</v>
      </c>
      <c r="F4940" s="47" t="s">
        <v>4564</v>
      </c>
    </row>
    <row r="4941" spans="1:6">
      <c r="A4941" s="47">
        <v>2024</v>
      </c>
      <c r="B4941" s="47">
        <v>8</v>
      </c>
      <c r="C4941" s="47" t="s">
        <v>4560</v>
      </c>
      <c r="D4941" s="47" t="s">
        <v>223</v>
      </c>
      <c r="E4941" s="47">
        <v>956.93</v>
      </c>
      <c r="F4941" s="47" t="s">
        <v>4564</v>
      </c>
    </row>
    <row r="4942" spans="1:6">
      <c r="A4942" s="47">
        <v>2024</v>
      </c>
      <c r="B4942" s="47">
        <v>8</v>
      </c>
      <c r="C4942" s="47" t="s">
        <v>4562</v>
      </c>
      <c r="D4942" s="47" t="s">
        <v>227</v>
      </c>
      <c r="E4942" s="47">
        <v>51000.17</v>
      </c>
      <c r="F4942" s="47" t="s">
        <v>4564</v>
      </c>
    </row>
    <row r="4943" spans="1:6">
      <c r="A4943" s="47">
        <v>2024</v>
      </c>
      <c r="B4943" s="47">
        <v>8</v>
      </c>
      <c r="C4943" s="47" t="s">
        <v>4560</v>
      </c>
      <c r="D4943" s="47" t="s">
        <v>228</v>
      </c>
      <c r="E4943" s="47">
        <v>6979</v>
      </c>
      <c r="F4943" s="47" t="s">
        <v>4564</v>
      </c>
    </row>
    <row r="4944" spans="1:6">
      <c r="A4944" s="47">
        <v>2024</v>
      </c>
      <c r="B4944" s="47">
        <v>8</v>
      </c>
      <c r="C4944" s="47" t="s">
        <v>4562</v>
      </c>
      <c r="D4944" s="47" t="s">
        <v>230</v>
      </c>
      <c r="E4944" s="47">
        <v>5977.94</v>
      </c>
      <c r="F4944" s="47" t="s">
        <v>4564</v>
      </c>
    </row>
    <row r="4945" spans="1:6">
      <c r="A4945" s="47">
        <v>2024</v>
      </c>
      <c r="B4945" s="47">
        <v>8</v>
      </c>
      <c r="C4945" s="47" t="s">
        <v>4562</v>
      </c>
      <c r="D4945" s="47" t="s">
        <v>231</v>
      </c>
      <c r="E4945" s="47">
        <v>8300.5400000000009</v>
      </c>
      <c r="F4945" s="47" t="s">
        <v>4564</v>
      </c>
    </row>
    <row r="4946" spans="1:6">
      <c r="A4946" s="47">
        <v>2024</v>
      </c>
      <c r="B4946" s="47">
        <v>8</v>
      </c>
      <c r="C4946" s="47" t="s">
        <v>4562</v>
      </c>
      <c r="D4946" s="47" t="s">
        <v>234</v>
      </c>
      <c r="E4946" s="47">
        <v>8951.56</v>
      </c>
      <c r="F4946" s="47" t="s">
        <v>4564</v>
      </c>
    </row>
    <row r="4947" spans="1:6">
      <c r="A4947" s="47">
        <v>2024</v>
      </c>
      <c r="B4947" s="47">
        <v>8</v>
      </c>
      <c r="C4947" s="47" t="s">
        <v>4560</v>
      </c>
      <c r="D4947" s="47" t="s">
        <v>236</v>
      </c>
      <c r="E4947" s="47">
        <v>10749.27</v>
      </c>
      <c r="F4947" s="47" t="s">
        <v>4564</v>
      </c>
    </row>
    <row r="4948" spans="1:6">
      <c r="A4948" s="47">
        <v>2024</v>
      </c>
      <c r="B4948" s="47">
        <v>8</v>
      </c>
      <c r="C4948" s="47" t="s">
        <v>4560</v>
      </c>
      <c r="D4948" s="47" t="s">
        <v>243</v>
      </c>
      <c r="E4948" s="47">
        <v>1154337.48</v>
      </c>
      <c r="F4948" s="47" t="s">
        <v>4564</v>
      </c>
    </row>
    <row r="4949" spans="1:6">
      <c r="A4949" s="47">
        <v>2024</v>
      </c>
      <c r="B4949" s="47">
        <v>8</v>
      </c>
      <c r="C4949" s="47" t="s">
        <v>4562</v>
      </c>
      <c r="D4949" s="47" t="s">
        <v>246</v>
      </c>
      <c r="E4949" s="47">
        <v>37044.99</v>
      </c>
      <c r="F4949" s="47" t="s">
        <v>4564</v>
      </c>
    </row>
    <row r="4950" spans="1:6">
      <c r="A4950" s="47">
        <v>2024</v>
      </c>
      <c r="B4950" s="47">
        <v>8</v>
      </c>
      <c r="C4950" s="47" t="s">
        <v>4562</v>
      </c>
      <c r="D4950" s="47" t="s">
        <v>247</v>
      </c>
      <c r="E4950" s="47">
        <v>26445.22</v>
      </c>
      <c r="F4950" s="47" t="s">
        <v>4564</v>
      </c>
    </row>
    <row r="4951" spans="1:6">
      <c r="A4951" s="47">
        <v>2024</v>
      </c>
      <c r="B4951" s="47">
        <v>8</v>
      </c>
      <c r="C4951" s="47" t="s">
        <v>4562</v>
      </c>
      <c r="D4951" s="47" t="s">
        <v>249</v>
      </c>
      <c r="E4951" s="47">
        <v>12598.75</v>
      </c>
      <c r="F4951" s="47" t="s">
        <v>4564</v>
      </c>
    </row>
    <row r="4952" spans="1:6">
      <c r="A4952" s="47">
        <v>2024</v>
      </c>
      <c r="B4952" s="47">
        <v>8</v>
      </c>
      <c r="C4952" s="47" t="s">
        <v>4560</v>
      </c>
      <c r="D4952" s="47" t="s">
        <v>251</v>
      </c>
      <c r="E4952" s="47">
        <v>2441939.23</v>
      </c>
      <c r="F4952" s="47" t="s">
        <v>4564</v>
      </c>
    </row>
    <row r="4953" spans="1:6">
      <c r="A4953" s="47">
        <v>2024</v>
      </c>
      <c r="B4953" s="47">
        <v>8</v>
      </c>
      <c r="C4953" s="47" t="s">
        <v>4560</v>
      </c>
      <c r="D4953" s="47" t="s">
        <v>252</v>
      </c>
      <c r="E4953" s="47">
        <v>191415.66</v>
      </c>
      <c r="F4953" s="47" t="s">
        <v>4564</v>
      </c>
    </row>
    <row r="4954" spans="1:6">
      <c r="A4954" s="47">
        <v>2024</v>
      </c>
      <c r="B4954" s="47">
        <v>9</v>
      </c>
      <c r="C4954" s="47" t="s">
        <v>4562</v>
      </c>
      <c r="D4954" s="47" t="s">
        <v>225</v>
      </c>
      <c r="E4954" s="47">
        <v>5970.51</v>
      </c>
      <c r="F4954" s="47" t="s">
        <v>4564</v>
      </c>
    </row>
    <row r="4955" spans="1:6">
      <c r="A4955" s="47">
        <v>2024</v>
      </c>
      <c r="B4955" s="47">
        <v>9</v>
      </c>
      <c r="C4955" s="47" t="s">
        <v>4560</v>
      </c>
      <c r="D4955" s="47" t="s">
        <v>227</v>
      </c>
      <c r="E4955" s="47">
        <v>179556.76</v>
      </c>
      <c r="F4955" s="47" t="s">
        <v>4564</v>
      </c>
    </row>
    <row r="4956" spans="1:6">
      <c r="A4956" s="47">
        <v>2024</v>
      </c>
      <c r="B4956" s="47">
        <v>9</v>
      </c>
      <c r="C4956" s="47" t="s">
        <v>4560</v>
      </c>
      <c r="D4956" s="47" t="s">
        <v>230</v>
      </c>
      <c r="E4956" s="47">
        <v>2042.68</v>
      </c>
      <c r="F4956" s="47" t="s">
        <v>4564</v>
      </c>
    </row>
    <row r="4957" spans="1:6">
      <c r="A4957" s="47">
        <v>2024</v>
      </c>
      <c r="B4957" s="47">
        <v>9</v>
      </c>
      <c r="C4957" s="47" t="s">
        <v>4560</v>
      </c>
      <c r="D4957" s="47" t="s">
        <v>234</v>
      </c>
      <c r="E4957" s="47">
        <v>479616.27</v>
      </c>
      <c r="F4957" s="47" t="s">
        <v>4564</v>
      </c>
    </row>
    <row r="4958" spans="1:6">
      <c r="A4958" s="47">
        <v>2024</v>
      </c>
      <c r="B4958" s="47">
        <v>9</v>
      </c>
      <c r="C4958" s="47" t="s">
        <v>4562</v>
      </c>
      <c r="D4958" s="47" t="s">
        <v>235</v>
      </c>
      <c r="E4958" s="47">
        <v>12.44</v>
      </c>
      <c r="F4958" s="47" t="s">
        <v>4564</v>
      </c>
    </row>
    <row r="4959" spans="1:6">
      <c r="A4959" s="47">
        <v>2024</v>
      </c>
      <c r="B4959" s="47">
        <v>9</v>
      </c>
      <c r="C4959" s="47" t="s">
        <v>4562</v>
      </c>
      <c r="D4959" s="47" t="s">
        <v>239</v>
      </c>
      <c r="E4959" s="47">
        <v>2835.08</v>
      </c>
      <c r="F4959" s="47" t="s">
        <v>4564</v>
      </c>
    </row>
    <row r="4960" spans="1:6">
      <c r="A4960" s="47">
        <v>2024</v>
      </c>
      <c r="B4960" s="47">
        <v>9</v>
      </c>
      <c r="C4960" s="47" t="s">
        <v>4562</v>
      </c>
      <c r="D4960" s="47" t="s">
        <v>240</v>
      </c>
      <c r="E4960" s="47">
        <v>212516.32</v>
      </c>
      <c r="F4960" s="47" t="s">
        <v>4564</v>
      </c>
    </row>
    <row r="4961" spans="1:6">
      <c r="A4961" s="47">
        <v>2024</v>
      </c>
      <c r="B4961" s="47">
        <v>9</v>
      </c>
      <c r="C4961" s="47" t="s">
        <v>4560</v>
      </c>
      <c r="D4961" s="47" t="s">
        <v>246</v>
      </c>
      <c r="E4961" s="47">
        <v>262821.96999999997</v>
      </c>
      <c r="F4961" s="47" t="s">
        <v>4564</v>
      </c>
    </row>
    <row r="4962" spans="1:6">
      <c r="A4962" s="47">
        <v>2024</v>
      </c>
      <c r="B4962" s="47">
        <v>9</v>
      </c>
      <c r="C4962" s="47" t="s">
        <v>4560</v>
      </c>
      <c r="D4962" s="47" t="s">
        <v>247</v>
      </c>
      <c r="E4962" s="47">
        <v>3876.48</v>
      </c>
      <c r="F4962" s="47" t="s">
        <v>4564</v>
      </c>
    </row>
    <row r="4963" spans="1:6">
      <c r="A4963" s="47">
        <v>2024</v>
      </c>
      <c r="B4963" s="47">
        <v>9</v>
      </c>
      <c r="C4963" s="47" t="s">
        <v>4560</v>
      </c>
      <c r="D4963" s="47" t="s">
        <v>249</v>
      </c>
      <c r="E4963" s="47">
        <v>570.24</v>
      </c>
      <c r="F4963" s="47" t="s">
        <v>4564</v>
      </c>
    </row>
    <row r="4964" spans="1:6">
      <c r="A4964" s="47">
        <v>2024</v>
      </c>
      <c r="B4964" s="47">
        <v>9</v>
      </c>
      <c r="C4964" s="47" t="s">
        <v>4560</v>
      </c>
      <c r="D4964" s="47" t="s">
        <v>219</v>
      </c>
      <c r="E4964" s="47">
        <v>1772.24</v>
      </c>
      <c r="F4964" s="47" t="s">
        <v>4564</v>
      </c>
    </row>
    <row r="4965" spans="1:6">
      <c r="A4965" s="47">
        <v>2024</v>
      </c>
      <c r="B4965" s="47">
        <v>9</v>
      </c>
      <c r="C4965" s="47" t="s">
        <v>4560</v>
      </c>
      <c r="D4965" s="47" t="s">
        <v>223</v>
      </c>
      <c r="E4965" s="47">
        <v>924.04</v>
      </c>
      <c r="F4965" s="47" t="s">
        <v>4564</v>
      </c>
    </row>
    <row r="4966" spans="1:6">
      <c r="A4966" s="47">
        <v>2024</v>
      </c>
      <c r="B4966" s="47">
        <v>9</v>
      </c>
      <c r="C4966" s="47" t="s">
        <v>4560</v>
      </c>
      <c r="D4966" s="47" t="s">
        <v>224</v>
      </c>
      <c r="E4966" s="47">
        <v>179441.9</v>
      </c>
      <c r="F4966" s="47" t="s">
        <v>4564</v>
      </c>
    </row>
    <row r="4967" spans="1:6">
      <c r="A4967" s="47">
        <v>2024</v>
      </c>
      <c r="B4967" s="47">
        <v>9</v>
      </c>
      <c r="C4967" s="47" t="s">
        <v>4562</v>
      </c>
      <c r="D4967" s="47" t="s">
        <v>227</v>
      </c>
      <c r="E4967" s="47">
        <v>44558.18</v>
      </c>
      <c r="F4967" s="47" t="s">
        <v>4564</v>
      </c>
    </row>
    <row r="4968" spans="1:6">
      <c r="A4968" s="47">
        <v>2024</v>
      </c>
      <c r="B4968" s="47">
        <v>9</v>
      </c>
      <c r="C4968" s="47" t="s">
        <v>4562</v>
      </c>
      <c r="D4968" s="47" t="s">
        <v>230</v>
      </c>
      <c r="E4968" s="47">
        <v>2103.36</v>
      </c>
      <c r="F4968" s="47" t="s">
        <v>4564</v>
      </c>
    </row>
    <row r="4969" spans="1:6">
      <c r="A4969" s="47">
        <v>2024</v>
      </c>
      <c r="B4969" s="47">
        <v>9</v>
      </c>
      <c r="C4969" s="47" t="s">
        <v>4562</v>
      </c>
      <c r="D4969" s="47" t="s">
        <v>231</v>
      </c>
      <c r="E4969" s="47">
        <v>5324.29</v>
      </c>
      <c r="F4969" s="47" t="s">
        <v>4564</v>
      </c>
    </row>
    <row r="4970" spans="1:6">
      <c r="A4970" s="47">
        <v>2024</v>
      </c>
      <c r="B4970" s="47">
        <v>9</v>
      </c>
      <c r="C4970" s="47" t="s">
        <v>4562</v>
      </c>
      <c r="D4970" s="47" t="s">
        <v>233</v>
      </c>
      <c r="E4970" s="47">
        <v>37830.94</v>
      </c>
      <c r="F4970" s="47" t="s">
        <v>4564</v>
      </c>
    </row>
    <row r="4971" spans="1:6">
      <c r="A4971" s="47">
        <v>2024</v>
      </c>
      <c r="B4971" s="47">
        <v>9</v>
      </c>
      <c r="C4971" s="47" t="s">
        <v>4560</v>
      </c>
      <c r="D4971" s="47" t="s">
        <v>235</v>
      </c>
      <c r="E4971" s="47">
        <v>556636.73</v>
      </c>
      <c r="F4971" s="47" t="s">
        <v>4564</v>
      </c>
    </row>
    <row r="4972" spans="1:6">
      <c r="A4972" s="47">
        <v>2024</v>
      </c>
      <c r="B4972" s="47">
        <v>9</v>
      </c>
      <c r="C4972" s="47" t="s">
        <v>4560</v>
      </c>
      <c r="D4972" s="47" t="s">
        <v>569</v>
      </c>
      <c r="E4972" s="47">
        <v>2039.33</v>
      </c>
      <c r="F4972" s="47" t="s">
        <v>4564</v>
      </c>
    </row>
    <row r="4973" spans="1:6">
      <c r="A4973" s="47">
        <v>2024</v>
      </c>
      <c r="B4973" s="47">
        <v>9</v>
      </c>
      <c r="C4973" s="47" t="s">
        <v>4562</v>
      </c>
      <c r="D4973" s="47" t="s">
        <v>237</v>
      </c>
      <c r="E4973" s="47">
        <v>21342.11</v>
      </c>
      <c r="F4973" s="47" t="s">
        <v>4564</v>
      </c>
    </row>
    <row r="4974" spans="1:6">
      <c r="A4974" s="47">
        <v>2024</v>
      </c>
      <c r="B4974" s="47">
        <v>9</v>
      </c>
      <c r="C4974" s="47" t="s">
        <v>4560</v>
      </c>
      <c r="D4974" s="47" t="s">
        <v>240</v>
      </c>
      <c r="E4974" s="47">
        <v>17951.82</v>
      </c>
      <c r="F4974" s="47" t="s">
        <v>4564</v>
      </c>
    </row>
    <row r="4975" spans="1:6">
      <c r="A4975" s="47">
        <v>2024</v>
      </c>
      <c r="B4975" s="47">
        <v>9</v>
      </c>
      <c r="C4975" s="47" t="s">
        <v>4560</v>
      </c>
      <c r="D4975" s="47" t="s">
        <v>242</v>
      </c>
      <c r="E4975" s="47">
        <v>389.96</v>
      </c>
      <c r="F4975" s="47" t="s">
        <v>4564</v>
      </c>
    </row>
    <row r="4976" spans="1:6">
      <c r="A4976" s="47">
        <v>2024</v>
      </c>
      <c r="B4976" s="47">
        <v>9</v>
      </c>
      <c r="C4976" s="47" t="s">
        <v>4560</v>
      </c>
      <c r="D4976" s="47" t="s">
        <v>243</v>
      </c>
      <c r="E4976" s="47">
        <v>1048335</v>
      </c>
      <c r="F4976" s="47" t="s">
        <v>4564</v>
      </c>
    </row>
    <row r="4977" spans="1:6">
      <c r="A4977" s="47">
        <v>2024</v>
      </c>
      <c r="B4977" s="47">
        <v>9</v>
      </c>
      <c r="C4977" s="47" t="s">
        <v>4562</v>
      </c>
      <c r="D4977" s="47" t="s">
        <v>244</v>
      </c>
      <c r="E4977" s="47">
        <v>628528.18999999994</v>
      </c>
      <c r="F4977" s="47" t="s">
        <v>4564</v>
      </c>
    </row>
    <row r="4978" spans="1:6">
      <c r="A4978" s="47">
        <v>2024</v>
      </c>
      <c r="B4978" s="47">
        <v>9</v>
      </c>
      <c r="C4978" s="47" t="s">
        <v>4562</v>
      </c>
      <c r="D4978" s="47" t="s">
        <v>246</v>
      </c>
      <c r="E4978" s="47">
        <v>31506.6</v>
      </c>
      <c r="F4978" s="47" t="s">
        <v>4564</v>
      </c>
    </row>
    <row r="4979" spans="1:6">
      <c r="A4979" s="47">
        <v>2024</v>
      </c>
      <c r="B4979" s="47">
        <v>9</v>
      </c>
      <c r="C4979" s="47" t="s">
        <v>4562</v>
      </c>
      <c r="D4979" s="47" t="s">
        <v>247</v>
      </c>
      <c r="E4979" s="47">
        <v>27644.28</v>
      </c>
      <c r="F4979" s="47" t="s">
        <v>4564</v>
      </c>
    </row>
    <row r="4980" spans="1:6">
      <c r="A4980" s="47">
        <v>2024</v>
      </c>
      <c r="B4980" s="47">
        <v>9</v>
      </c>
      <c r="C4980" s="47" t="s">
        <v>4560</v>
      </c>
      <c r="D4980" s="47" t="s">
        <v>251</v>
      </c>
      <c r="E4980" s="47">
        <v>1406033.34</v>
      </c>
      <c r="F4980" s="47" t="s">
        <v>4564</v>
      </c>
    </row>
    <row r="4981" spans="1:6">
      <c r="A4981" s="47">
        <v>2024</v>
      </c>
      <c r="B4981" s="47">
        <v>9</v>
      </c>
      <c r="C4981" s="47" t="s">
        <v>4560</v>
      </c>
      <c r="D4981" s="47" t="s">
        <v>252</v>
      </c>
      <c r="E4981" s="47">
        <v>196938.23999999999</v>
      </c>
      <c r="F4981" s="47" t="s">
        <v>4564</v>
      </c>
    </row>
    <row r="4982" spans="1:6">
      <c r="A4982" s="47">
        <v>2024</v>
      </c>
      <c r="B4982" s="47">
        <v>9</v>
      </c>
      <c r="C4982" s="47" t="s">
        <v>4562</v>
      </c>
      <c r="D4982" s="47" t="s">
        <v>223</v>
      </c>
      <c r="E4982" s="47">
        <v>189763.49</v>
      </c>
      <c r="F4982" s="47" t="s">
        <v>4564</v>
      </c>
    </row>
    <row r="4983" spans="1:6">
      <c r="A4983" s="47">
        <v>2024</v>
      </c>
      <c r="B4983" s="47">
        <v>9</v>
      </c>
      <c r="C4983" s="47" t="s">
        <v>4562</v>
      </c>
      <c r="D4983" s="47" t="s">
        <v>224</v>
      </c>
      <c r="E4983" s="47">
        <v>84460.15</v>
      </c>
      <c r="F4983" s="47" t="s">
        <v>4564</v>
      </c>
    </row>
    <row r="4984" spans="1:6">
      <c r="A4984" s="47">
        <v>2024</v>
      </c>
      <c r="B4984" s="47">
        <v>9</v>
      </c>
      <c r="C4984" s="47" t="s">
        <v>4562</v>
      </c>
      <c r="D4984" s="47" t="s">
        <v>226</v>
      </c>
      <c r="E4984" s="47">
        <v>18577.38</v>
      </c>
      <c r="F4984" s="47" t="s">
        <v>4564</v>
      </c>
    </row>
    <row r="4985" spans="1:6">
      <c r="A4985" s="47">
        <v>2024</v>
      </c>
      <c r="B4985" s="47">
        <v>9</v>
      </c>
      <c r="C4985" s="47" t="s">
        <v>4562</v>
      </c>
      <c r="D4985" s="47" t="s">
        <v>228</v>
      </c>
      <c r="E4985" s="47">
        <v>1198011.51</v>
      </c>
      <c r="F4985" s="47" t="s">
        <v>4564</v>
      </c>
    </row>
    <row r="4986" spans="1:6">
      <c r="A4986" s="47">
        <v>2024</v>
      </c>
      <c r="B4986" s="47">
        <v>9</v>
      </c>
      <c r="C4986" s="47" t="s">
        <v>4560</v>
      </c>
      <c r="D4986" s="47" t="s">
        <v>233</v>
      </c>
      <c r="E4986" s="47">
        <v>10132.209999999999</v>
      </c>
      <c r="F4986" s="47" t="s">
        <v>4564</v>
      </c>
    </row>
    <row r="4987" spans="1:6">
      <c r="A4987" s="47">
        <v>2024</v>
      </c>
      <c r="B4987" s="47">
        <v>9</v>
      </c>
      <c r="C4987" s="47" t="s">
        <v>4562</v>
      </c>
      <c r="D4987" s="47" t="s">
        <v>236</v>
      </c>
      <c r="E4987" s="47">
        <v>281820.69</v>
      </c>
      <c r="F4987" s="47" t="s">
        <v>4564</v>
      </c>
    </row>
    <row r="4988" spans="1:6">
      <c r="A4988" s="47">
        <v>2024</v>
      </c>
      <c r="B4988" s="47">
        <v>9</v>
      </c>
      <c r="C4988" s="47" t="s">
        <v>4562</v>
      </c>
      <c r="D4988" s="47" t="s">
        <v>238</v>
      </c>
      <c r="E4988" s="47">
        <v>687.91</v>
      </c>
      <c r="F4988" s="47" t="s">
        <v>4564</v>
      </c>
    </row>
    <row r="4989" spans="1:6">
      <c r="A4989" s="47">
        <v>2024</v>
      </c>
      <c r="B4989" s="47">
        <v>9</v>
      </c>
      <c r="C4989" s="47" t="s">
        <v>4562</v>
      </c>
      <c r="D4989" s="47" t="s">
        <v>242</v>
      </c>
      <c r="E4989" s="47">
        <v>14992.26</v>
      </c>
      <c r="F4989" s="47" t="s">
        <v>4564</v>
      </c>
    </row>
    <row r="4990" spans="1:6">
      <c r="A4990" s="47">
        <v>2024</v>
      </c>
      <c r="B4990" s="47">
        <v>9</v>
      </c>
      <c r="C4990" s="47" t="s">
        <v>4562</v>
      </c>
      <c r="D4990" s="47" t="s">
        <v>243</v>
      </c>
      <c r="E4990" s="47">
        <v>62344.09</v>
      </c>
      <c r="F4990" s="47" t="s">
        <v>4564</v>
      </c>
    </row>
    <row r="4991" spans="1:6">
      <c r="A4991" s="47">
        <v>2024</v>
      </c>
      <c r="B4991" s="47">
        <v>9</v>
      </c>
      <c r="C4991" s="47" t="s">
        <v>4562</v>
      </c>
      <c r="D4991" s="47" t="s">
        <v>245</v>
      </c>
      <c r="E4991" s="47">
        <v>13089.46</v>
      </c>
      <c r="F4991" s="47" t="s">
        <v>4564</v>
      </c>
    </row>
    <row r="4992" spans="1:6">
      <c r="A4992" s="47">
        <v>2024</v>
      </c>
      <c r="B4992" s="47">
        <v>9</v>
      </c>
      <c r="C4992" s="47" t="s">
        <v>4562</v>
      </c>
      <c r="D4992" s="47" t="s">
        <v>248</v>
      </c>
      <c r="E4992" s="47">
        <v>14510.11</v>
      </c>
      <c r="F4992" s="47" t="s">
        <v>4564</v>
      </c>
    </row>
    <row r="4993" spans="1:6">
      <c r="A4993" s="47">
        <v>2024</v>
      </c>
      <c r="B4993" s="47">
        <v>9</v>
      </c>
      <c r="C4993" s="47" t="s">
        <v>4562</v>
      </c>
      <c r="D4993" s="47" t="s">
        <v>249</v>
      </c>
      <c r="E4993" s="47">
        <v>9806.18</v>
      </c>
      <c r="F4993" s="47" t="s">
        <v>4564</v>
      </c>
    </row>
    <row r="4994" spans="1:6">
      <c r="A4994" s="47">
        <v>2024</v>
      </c>
      <c r="B4994" s="47">
        <v>9</v>
      </c>
      <c r="C4994" s="47" t="s">
        <v>4562</v>
      </c>
      <c r="D4994" s="47" t="s">
        <v>251</v>
      </c>
      <c r="E4994" s="47">
        <v>46190.84</v>
      </c>
      <c r="F4994" s="47" t="s">
        <v>4564</v>
      </c>
    </row>
    <row r="4995" spans="1:6">
      <c r="A4995" s="47">
        <v>2024</v>
      </c>
      <c r="B4995" s="47">
        <v>9</v>
      </c>
      <c r="C4995" s="47" t="s">
        <v>4562</v>
      </c>
      <c r="D4995" s="47" t="s">
        <v>253</v>
      </c>
      <c r="E4995" s="47">
        <v>3408.23</v>
      </c>
      <c r="F4995" s="47" t="s">
        <v>4564</v>
      </c>
    </row>
    <row r="4996" spans="1:6">
      <c r="A4996" s="47">
        <v>2024</v>
      </c>
      <c r="B4996" s="47">
        <v>9</v>
      </c>
      <c r="C4996" s="47" t="s">
        <v>4562</v>
      </c>
      <c r="D4996" s="47" t="s">
        <v>219</v>
      </c>
      <c r="E4996" s="47">
        <v>13944.19</v>
      </c>
      <c r="F4996" s="47" t="s">
        <v>4564</v>
      </c>
    </row>
    <row r="4997" spans="1:6">
      <c r="A4997" s="47">
        <v>2024</v>
      </c>
      <c r="B4997" s="47">
        <v>9</v>
      </c>
      <c r="C4997" s="47" t="s">
        <v>4560</v>
      </c>
      <c r="D4997" s="47" t="s">
        <v>225</v>
      </c>
      <c r="E4997" s="47">
        <v>142005.21</v>
      </c>
      <c r="F4997" s="47" t="s">
        <v>4564</v>
      </c>
    </row>
    <row r="4998" spans="1:6">
      <c r="A4998" s="47">
        <v>2024</v>
      </c>
      <c r="B4998" s="47">
        <v>9</v>
      </c>
      <c r="C4998" s="47" t="s">
        <v>4562</v>
      </c>
      <c r="D4998" s="47" t="s">
        <v>229</v>
      </c>
      <c r="E4998" s="47">
        <v>11564.65</v>
      </c>
      <c r="F4998" s="47" t="s">
        <v>4564</v>
      </c>
    </row>
    <row r="4999" spans="1:6">
      <c r="A4999" s="47">
        <v>2024</v>
      </c>
      <c r="B4999" s="47">
        <v>9</v>
      </c>
      <c r="C4999" s="47" t="s">
        <v>4562</v>
      </c>
      <c r="D4999" s="47" t="s">
        <v>234</v>
      </c>
      <c r="E4999" s="47">
        <v>7637.53</v>
      </c>
      <c r="F4999" s="47" t="s">
        <v>4564</v>
      </c>
    </row>
    <row r="5000" spans="1:6">
      <c r="A5000" s="47">
        <v>2024</v>
      </c>
      <c r="B5000" s="47">
        <v>9</v>
      </c>
      <c r="C5000" s="47" t="s">
        <v>4560</v>
      </c>
      <c r="D5000" s="47" t="s">
        <v>236</v>
      </c>
      <c r="E5000" s="47">
        <v>11487.69</v>
      </c>
      <c r="F5000" s="47" t="s">
        <v>4564</v>
      </c>
    </row>
    <row r="5001" spans="1:6">
      <c r="A5001" s="47">
        <v>2024</v>
      </c>
      <c r="B5001" s="47">
        <v>9</v>
      </c>
      <c r="C5001" s="47" t="s">
        <v>4562</v>
      </c>
      <c r="D5001" s="47" t="s">
        <v>569</v>
      </c>
      <c r="E5001" s="47">
        <v>310759.71000000002</v>
      </c>
      <c r="F5001" s="47" t="s">
        <v>4564</v>
      </c>
    </row>
    <row r="5002" spans="1:6">
      <c r="A5002" s="47">
        <v>2024</v>
      </c>
      <c r="B5002" s="47">
        <v>9</v>
      </c>
      <c r="C5002" s="47" t="s">
        <v>4560</v>
      </c>
      <c r="D5002" s="47" t="s">
        <v>237</v>
      </c>
      <c r="E5002" s="47">
        <v>12912.55</v>
      </c>
      <c r="F5002" s="47" t="s">
        <v>4564</v>
      </c>
    </row>
    <row r="5003" spans="1:6">
      <c r="A5003" s="47">
        <v>2024</v>
      </c>
      <c r="B5003" s="47">
        <v>9</v>
      </c>
      <c r="C5003" s="47" t="s">
        <v>4562</v>
      </c>
      <c r="D5003" s="47" t="s">
        <v>241</v>
      </c>
      <c r="E5003" s="47">
        <v>21493.95</v>
      </c>
      <c r="F5003" s="47" t="s">
        <v>4564</v>
      </c>
    </row>
    <row r="5004" spans="1:6">
      <c r="A5004" s="47">
        <v>2024</v>
      </c>
      <c r="B5004" s="47">
        <v>9</v>
      </c>
      <c r="C5004" s="47" t="s">
        <v>4562</v>
      </c>
      <c r="D5004" s="47" t="s">
        <v>252</v>
      </c>
      <c r="E5004" s="47">
        <v>39425.870000000003</v>
      </c>
      <c r="F5004" s="47" t="s">
        <v>4564</v>
      </c>
    </row>
    <row r="5005" spans="1:6">
      <c r="A5005" s="47">
        <v>2024</v>
      </c>
      <c r="B5005" s="47">
        <v>10</v>
      </c>
      <c r="C5005" s="47" t="s">
        <v>4560</v>
      </c>
      <c r="D5005" s="47" t="s">
        <v>219</v>
      </c>
      <c r="E5005" s="47">
        <v>329.54</v>
      </c>
      <c r="F5005" s="47" t="s">
        <v>4564</v>
      </c>
    </row>
    <row r="5006" spans="1:6">
      <c r="A5006" s="47">
        <v>2024</v>
      </c>
      <c r="B5006" s="47">
        <v>10</v>
      </c>
      <c r="C5006" s="47" t="s">
        <v>4562</v>
      </c>
      <c r="D5006" s="47" t="s">
        <v>224</v>
      </c>
      <c r="E5006" s="47">
        <v>150556.24</v>
      </c>
      <c r="F5006" s="47" t="s">
        <v>4564</v>
      </c>
    </row>
    <row r="5007" spans="1:6">
      <c r="A5007" s="47">
        <v>2024</v>
      </c>
      <c r="B5007" s="47">
        <v>10</v>
      </c>
      <c r="C5007" s="47" t="s">
        <v>4562</v>
      </c>
      <c r="D5007" s="47" t="s">
        <v>233</v>
      </c>
      <c r="E5007" s="47">
        <v>47676.28</v>
      </c>
      <c r="F5007" s="47" t="s">
        <v>4564</v>
      </c>
    </row>
    <row r="5008" spans="1:6">
      <c r="A5008" s="47">
        <v>2024</v>
      </c>
      <c r="B5008" s="47">
        <v>10</v>
      </c>
      <c r="C5008" s="47" t="s">
        <v>4560</v>
      </c>
      <c r="D5008" s="47" t="s">
        <v>234</v>
      </c>
      <c r="E5008" s="47">
        <v>811099.79</v>
      </c>
      <c r="F5008" s="47" t="s">
        <v>4564</v>
      </c>
    </row>
    <row r="5009" spans="1:6">
      <c r="A5009" s="47">
        <v>2024</v>
      </c>
      <c r="B5009" s="47">
        <v>10</v>
      </c>
      <c r="C5009" s="47" t="s">
        <v>4562</v>
      </c>
      <c r="D5009" s="47" t="s">
        <v>235</v>
      </c>
      <c r="E5009" s="47">
        <v>248.44</v>
      </c>
      <c r="F5009" s="47" t="s">
        <v>4564</v>
      </c>
    </row>
    <row r="5010" spans="1:6">
      <c r="A5010" s="47">
        <v>2024</v>
      </c>
      <c r="B5010" s="47">
        <v>10</v>
      </c>
      <c r="C5010" s="47" t="s">
        <v>4560</v>
      </c>
      <c r="D5010" s="47" t="s">
        <v>569</v>
      </c>
      <c r="E5010" s="47">
        <v>1344.81</v>
      </c>
      <c r="F5010" s="47" t="s">
        <v>4564</v>
      </c>
    </row>
    <row r="5011" spans="1:6">
      <c r="A5011" s="47">
        <v>2024</v>
      </c>
      <c r="B5011" s="47">
        <v>10</v>
      </c>
      <c r="C5011" s="47" t="s">
        <v>4562</v>
      </c>
      <c r="D5011" s="47" t="s">
        <v>239</v>
      </c>
      <c r="E5011" s="47">
        <v>2404.61</v>
      </c>
      <c r="F5011" s="47" t="s">
        <v>4564</v>
      </c>
    </row>
    <row r="5012" spans="1:6">
      <c r="A5012" s="47">
        <v>2024</v>
      </c>
      <c r="B5012" s="47">
        <v>10</v>
      </c>
      <c r="C5012" s="47" t="s">
        <v>4562</v>
      </c>
      <c r="D5012" s="47" t="s">
        <v>240</v>
      </c>
      <c r="E5012" s="47">
        <v>242744.47</v>
      </c>
      <c r="F5012" s="47" t="s">
        <v>4564</v>
      </c>
    </row>
    <row r="5013" spans="1:6">
      <c r="A5013" s="47">
        <v>2024</v>
      </c>
      <c r="B5013" s="47">
        <v>10</v>
      </c>
      <c r="C5013" s="47" t="s">
        <v>4562</v>
      </c>
      <c r="D5013" s="47" t="s">
        <v>242</v>
      </c>
      <c r="E5013" s="47">
        <v>14040.68</v>
      </c>
      <c r="F5013" s="47" t="s">
        <v>4564</v>
      </c>
    </row>
    <row r="5014" spans="1:6">
      <c r="A5014" s="47">
        <v>2024</v>
      </c>
      <c r="B5014" s="47">
        <v>10</v>
      </c>
      <c r="C5014" s="47" t="s">
        <v>4562</v>
      </c>
      <c r="D5014" s="47" t="s">
        <v>243</v>
      </c>
      <c r="E5014" s="47">
        <v>76779.899999999994</v>
      </c>
      <c r="F5014" s="47" t="s">
        <v>4564</v>
      </c>
    </row>
    <row r="5015" spans="1:6">
      <c r="A5015" s="47">
        <v>2024</v>
      </c>
      <c r="B5015" s="47">
        <v>10</v>
      </c>
      <c r="C5015" s="47" t="s">
        <v>4562</v>
      </c>
      <c r="D5015" s="47" t="s">
        <v>246</v>
      </c>
      <c r="E5015" s="47">
        <v>36749.620000000003</v>
      </c>
      <c r="F5015" s="47" t="s">
        <v>4564</v>
      </c>
    </row>
    <row r="5016" spans="1:6">
      <c r="A5016" s="47">
        <v>2024</v>
      </c>
      <c r="B5016" s="47">
        <v>10</v>
      </c>
      <c r="C5016" s="47" t="s">
        <v>4562</v>
      </c>
      <c r="D5016" s="47" t="s">
        <v>247</v>
      </c>
      <c r="E5016" s="47">
        <v>27209.91</v>
      </c>
      <c r="F5016" s="47" t="s">
        <v>4564</v>
      </c>
    </row>
    <row r="5017" spans="1:6">
      <c r="A5017" s="47">
        <v>2024</v>
      </c>
      <c r="B5017" s="47">
        <v>10</v>
      </c>
      <c r="C5017" s="47" t="s">
        <v>4562</v>
      </c>
      <c r="D5017" s="47" t="s">
        <v>249</v>
      </c>
      <c r="E5017" s="47">
        <v>9130.23</v>
      </c>
      <c r="F5017" s="47" t="s">
        <v>4564</v>
      </c>
    </row>
    <row r="5018" spans="1:6">
      <c r="A5018" s="47">
        <v>2024</v>
      </c>
      <c r="B5018" s="47">
        <v>10</v>
      </c>
      <c r="C5018" s="47" t="s">
        <v>4560</v>
      </c>
      <c r="D5018" s="47" t="s">
        <v>252</v>
      </c>
      <c r="E5018" s="47">
        <v>279690.90000000002</v>
      </c>
      <c r="F5018" s="47" t="s">
        <v>4564</v>
      </c>
    </row>
    <row r="5019" spans="1:6">
      <c r="A5019" s="47">
        <v>2024</v>
      </c>
      <c r="B5019" s="47">
        <v>10</v>
      </c>
      <c r="C5019" s="47" t="s">
        <v>4562</v>
      </c>
      <c r="D5019" s="47" t="s">
        <v>253</v>
      </c>
      <c r="E5019" s="47">
        <v>3588.35</v>
      </c>
      <c r="F5019" s="47" t="s">
        <v>4564</v>
      </c>
    </row>
    <row r="5020" spans="1:6">
      <c r="A5020" s="47">
        <v>2024</v>
      </c>
      <c r="B5020" s="47">
        <v>10</v>
      </c>
      <c r="C5020" s="47" t="s">
        <v>4560</v>
      </c>
      <c r="D5020" s="47" t="s">
        <v>223</v>
      </c>
      <c r="E5020" s="47">
        <v>1601.31</v>
      </c>
      <c r="F5020" s="47" t="s">
        <v>4564</v>
      </c>
    </row>
    <row r="5021" spans="1:6">
      <c r="A5021" s="47">
        <v>2024</v>
      </c>
      <c r="B5021" s="47">
        <v>10</v>
      </c>
      <c r="C5021" s="47" t="s">
        <v>4560</v>
      </c>
      <c r="D5021" s="47" t="s">
        <v>224</v>
      </c>
      <c r="E5021" s="47">
        <v>274360.09999999998</v>
      </c>
      <c r="F5021" s="47" t="s">
        <v>4564</v>
      </c>
    </row>
    <row r="5022" spans="1:6">
      <c r="A5022" s="47">
        <v>2024</v>
      </c>
      <c r="B5022" s="47">
        <v>10</v>
      </c>
      <c r="C5022" s="47" t="s">
        <v>4562</v>
      </c>
      <c r="D5022" s="47" t="s">
        <v>225</v>
      </c>
      <c r="E5022" s="47">
        <v>10122.459999999999</v>
      </c>
      <c r="F5022" s="47" t="s">
        <v>4564</v>
      </c>
    </row>
    <row r="5023" spans="1:6">
      <c r="A5023" s="47">
        <v>2024</v>
      </c>
      <c r="B5023" s="47">
        <v>10</v>
      </c>
      <c r="C5023" s="47" t="s">
        <v>4562</v>
      </c>
      <c r="D5023" s="47" t="s">
        <v>227</v>
      </c>
      <c r="E5023" s="47">
        <v>42258.16</v>
      </c>
      <c r="F5023" s="47" t="s">
        <v>4564</v>
      </c>
    </row>
    <row r="5024" spans="1:6">
      <c r="A5024" s="47">
        <v>2024</v>
      </c>
      <c r="B5024" s="47">
        <v>10</v>
      </c>
      <c r="C5024" s="47" t="s">
        <v>4562</v>
      </c>
      <c r="D5024" s="47" t="s">
        <v>230</v>
      </c>
      <c r="E5024" s="47">
        <v>5736.48</v>
      </c>
      <c r="F5024" s="47" t="s">
        <v>4564</v>
      </c>
    </row>
    <row r="5025" spans="1:6">
      <c r="A5025" s="47">
        <v>2024</v>
      </c>
      <c r="B5025" s="47">
        <v>10</v>
      </c>
      <c r="C5025" s="47" t="s">
        <v>4562</v>
      </c>
      <c r="D5025" s="47" t="s">
        <v>231</v>
      </c>
      <c r="E5025" s="47">
        <v>7181.11</v>
      </c>
      <c r="F5025" s="47" t="s">
        <v>4564</v>
      </c>
    </row>
    <row r="5026" spans="1:6">
      <c r="A5026" s="47">
        <v>2024</v>
      </c>
      <c r="B5026" s="47">
        <v>10</v>
      </c>
      <c r="C5026" s="47" t="s">
        <v>4560</v>
      </c>
      <c r="D5026" s="47" t="s">
        <v>236</v>
      </c>
      <c r="E5026" s="47">
        <v>15117.62</v>
      </c>
      <c r="F5026" s="47" t="s">
        <v>4564</v>
      </c>
    </row>
    <row r="5027" spans="1:6">
      <c r="A5027" s="47">
        <v>2024</v>
      </c>
      <c r="B5027" s="47">
        <v>10</v>
      </c>
      <c r="C5027" s="47" t="s">
        <v>4562</v>
      </c>
      <c r="D5027" s="47" t="s">
        <v>569</v>
      </c>
      <c r="E5027" s="47">
        <v>393484</v>
      </c>
      <c r="F5027" s="47" t="s">
        <v>4564</v>
      </c>
    </row>
    <row r="5028" spans="1:6">
      <c r="A5028" s="47">
        <v>2024</v>
      </c>
      <c r="B5028" s="47">
        <v>10</v>
      </c>
      <c r="C5028" s="47" t="s">
        <v>4562</v>
      </c>
      <c r="D5028" s="47" t="s">
        <v>237</v>
      </c>
      <c r="E5028" s="47">
        <v>25997.06</v>
      </c>
      <c r="F5028" s="47" t="s">
        <v>4564</v>
      </c>
    </row>
    <row r="5029" spans="1:6">
      <c r="A5029" s="47">
        <v>2024</v>
      </c>
      <c r="B5029" s="47">
        <v>10</v>
      </c>
      <c r="C5029" s="47" t="s">
        <v>4560</v>
      </c>
      <c r="D5029" s="47" t="s">
        <v>242</v>
      </c>
      <c r="E5029" s="47">
        <v>753.66</v>
      </c>
      <c r="F5029" s="47" t="s">
        <v>4564</v>
      </c>
    </row>
    <row r="5030" spans="1:6">
      <c r="A5030" s="47">
        <v>2024</v>
      </c>
      <c r="B5030" s="47">
        <v>10</v>
      </c>
      <c r="C5030" s="47" t="s">
        <v>4560</v>
      </c>
      <c r="D5030" s="47" t="s">
        <v>243</v>
      </c>
      <c r="E5030" s="47">
        <v>1876797</v>
      </c>
      <c r="F5030" s="47" t="s">
        <v>4564</v>
      </c>
    </row>
    <row r="5031" spans="1:6">
      <c r="A5031" s="47">
        <v>2024</v>
      </c>
      <c r="B5031" s="47">
        <v>10</v>
      </c>
      <c r="C5031" s="47" t="s">
        <v>4560</v>
      </c>
      <c r="D5031" s="47" t="s">
        <v>251</v>
      </c>
      <c r="E5031" s="47">
        <v>363224.02</v>
      </c>
      <c r="F5031" s="47" t="s">
        <v>4564</v>
      </c>
    </row>
    <row r="5032" spans="1:6">
      <c r="A5032" s="47">
        <v>2024</v>
      </c>
      <c r="B5032" s="47">
        <v>10</v>
      </c>
      <c r="C5032" s="47" t="s">
        <v>4562</v>
      </c>
      <c r="D5032" s="47" t="s">
        <v>226</v>
      </c>
      <c r="E5032" s="47">
        <v>22334.01</v>
      </c>
      <c r="F5032" s="47" t="s">
        <v>4564</v>
      </c>
    </row>
    <row r="5033" spans="1:6">
      <c r="A5033" s="47">
        <v>2024</v>
      </c>
      <c r="B5033" s="47">
        <v>10</v>
      </c>
      <c r="C5033" s="47" t="s">
        <v>4560</v>
      </c>
      <c r="D5033" s="47" t="s">
        <v>227</v>
      </c>
      <c r="E5033" s="47">
        <v>144141.85</v>
      </c>
      <c r="F5033" s="47" t="s">
        <v>4564</v>
      </c>
    </row>
    <row r="5034" spans="1:6">
      <c r="A5034" s="47">
        <v>2024</v>
      </c>
      <c r="B5034" s="47">
        <v>10</v>
      </c>
      <c r="C5034" s="47" t="s">
        <v>4560</v>
      </c>
      <c r="D5034" s="47" t="s">
        <v>230</v>
      </c>
      <c r="E5034" s="47">
        <v>81693.64</v>
      </c>
      <c r="F5034" s="47" t="s">
        <v>4564</v>
      </c>
    </row>
    <row r="5035" spans="1:6">
      <c r="A5035" s="47">
        <v>2024</v>
      </c>
      <c r="B5035" s="47">
        <v>10</v>
      </c>
      <c r="C5035" s="47" t="s">
        <v>4560</v>
      </c>
      <c r="D5035" s="47" t="s">
        <v>233</v>
      </c>
      <c r="E5035" s="47">
        <v>4070.66</v>
      </c>
      <c r="F5035" s="47" t="s">
        <v>4564</v>
      </c>
    </row>
    <row r="5036" spans="1:6">
      <c r="A5036" s="47">
        <v>2024</v>
      </c>
      <c r="B5036" s="47">
        <v>10</v>
      </c>
      <c r="C5036" s="47" t="s">
        <v>4562</v>
      </c>
      <c r="D5036" s="47" t="s">
        <v>234</v>
      </c>
      <c r="E5036" s="47">
        <v>9532.42</v>
      </c>
      <c r="F5036" s="47" t="s">
        <v>4564</v>
      </c>
    </row>
    <row r="5037" spans="1:6">
      <c r="A5037" s="47">
        <v>2024</v>
      </c>
      <c r="B5037" s="47">
        <v>10</v>
      </c>
      <c r="C5037" s="47" t="s">
        <v>4562</v>
      </c>
      <c r="D5037" s="47" t="s">
        <v>236</v>
      </c>
      <c r="E5037" s="47">
        <v>391696.95</v>
      </c>
      <c r="F5037" s="47" t="s">
        <v>4564</v>
      </c>
    </row>
    <row r="5038" spans="1:6">
      <c r="A5038" s="47">
        <v>2024</v>
      </c>
      <c r="B5038" s="47">
        <v>10</v>
      </c>
      <c r="C5038" s="47" t="s">
        <v>4560</v>
      </c>
      <c r="D5038" s="47" t="s">
        <v>237</v>
      </c>
      <c r="E5038" s="47">
        <v>10997.08</v>
      </c>
      <c r="F5038" s="47" t="s">
        <v>4564</v>
      </c>
    </row>
    <row r="5039" spans="1:6">
      <c r="A5039" s="47">
        <v>2024</v>
      </c>
      <c r="B5039" s="47">
        <v>10</v>
      </c>
      <c r="C5039" s="47" t="s">
        <v>4560</v>
      </c>
      <c r="D5039" s="47" t="s">
        <v>246</v>
      </c>
      <c r="E5039" s="47">
        <v>230967.3</v>
      </c>
      <c r="F5039" s="47" t="s">
        <v>4564</v>
      </c>
    </row>
    <row r="5040" spans="1:6">
      <c r="A5040" s="47">
        <v>2024</v>
      </c>
      <c r="B5040" s="47">
        <v>10</v>
      </c>
      <c r="C5040" s="47" t="s">
        <v>4560</v>
      </c>
      <c r="D5040" s="47" t="s">
        <v>247</v>
      </c>
      <c r="E5040" s="47">
        <v>4489.07</v>
      </c>
      <c r="F5040" s="47" t="s">
        <v>4564</v>
      </c>
    </row>
    <row r="5041" spans="1:6">
      <c r="A5041" s="47">
        <v>2024</v>
      </c>
      <c r="B5041" s="47">
        <v>10</v>
      </c>
      <c r="C5041" s="47" t="s">
        <v>4562</v>
      </c>
      <c r="D5041" s="47" t="s">
        <v>219</v>
      </c>
      <c r="E5041" s="47">
        <v>17075.650000000001</v>
      </c>
      <c r="F5041" s="47" t="s">
        <v>4564</v>
      </c>
    </row>
    <row r="5042" spans="1:6">
      <c r="A5042" s="47">
        <v>2024</v>
      </c>
      <c r="B5042" s="47">
        <v>10</v>
      </c>
      <c r="C5042" s="47" t="s">
        <v>4562</v>
      </c>
      <c r="D5042" s="47" t="s">
        <v>223</v>
      </c>
      <c r="E5042" s="47">
        <v>194257.74</v>
      </c>
      <c r="F5042" s="47" t="s">
        <v>4564</v>
      </c>
    </row>
    <row r="5043" spans="1:6">
      <c r="A5043" s="47">
        <v>2024</v>
      </c>
      <c r="B5043" s="47">
        <v>10</v>
      </c>
      <c r="C5043" s="47" t="s">
        <v>4560</v>
      </c>
      <c r="D5043" s="47" t="s">
        <v>225</v>
      </c>
      <c r="E5043" s="47">
        <v>231062.9</v>
      </c>
      <c r="F5043" s="47" t="s">
        <v>4564</v>
      </c>
    </row>
    <row r="5044" spans="1:6">
      <c r="A5044" s="47">
        <v>2024</v>
      </c>
      <c r="B5044" s="47">
        <v>10</v>
      </c>
      <c r="C5044" s="47" t="s">
        <v>4562</v>
      </c>
      <c r="D5044" s="47" t="s">
        <v>228</v>
      </c>
      <c r="E5044" s="47">
        <v>1615319.37</v>
      </c>
      <c r="F5044" s="47" t="s">
        <v>4564</v>
      </c>
    </row>
    <row r="5045" spans="1:6">
      <c r="A5045" s="47">
        <v>2024</v>
      </c>
      <c r="B5045" s="47">
        <v>10</v>
      </c>
      <c r="C5045" s="47" t="s">
        <v>4562</v>
      </c>
      <c r="D5045" s="47" t="s">
        <v>229</v>
      </c>
      <c r="E5045" s="47">
        <v>13340.34</v>
      </c>
      <c r="F5045" s="47" t="s">
        <v>4564</v>
      </c>
    </row>
    <row r="5046" spans="1:6">
      <c r="A5046" s="47">
        <v>2024</v>
      </c>
      <c r="B5046" s="47">
        <v>10</v>
      </c>
      <c r="C5046" s="47" t="s">
        <v>4560</v>
      </c>
      <c r="D5046" s="47" t="s">
        <v>235</v>
      </c>
      <c r="E5046" s="47">
        <v>9485.48</v>
      </c>
      <c r="F5046" s="47" t="s">
        <v>4564</v>
      </c>
    </row>
    <row r="5047" spans="1:6">
      <c r="A5047" s="47">
        <v>2024</v>
      </c>
      <c r="B5047" s="47">
        <v>10</v>
      </c>
      <c r="C5047" s="47" t="s">
        <v>4562</v>
      </c>
      <c r="D5047" s="47" t="s">
        <v>238</v>
      </c>
      <c r="E5047" s="47">
        <v>526.33000000000004</v>
      </c>
      <c r="F5047" s="47" t="s">
        <v>4564</v>
      </c>
    </row>
    <row r="5048" spans="1:6">
      <c r="A5048" s="47">
        <v>2024</v>
      </c>
      <c r="B5048" s="47">
        <v>10</v>
      </c>
      <c r="C5048" s="47" t="s">
        <v>4560</v>
      </c>
      <c r="D5048" s="47" t="s">
        <v>240</v>
      </c>
      <c r="E5048" s="47">
        <v>21617.15</v>
      </c>
      <c r="F5048" s="47" t="s">
        <v>4564</v>
      </c>
    </row>
    <row r="5049" spans="1:6">
      <c r="A5049" s="47">
        <v>2024</v>
      </c>
      <c r="B5049" s="47">
        <v>10</v>
      </c>
      <c r="C5049" s="47" t="s">
        <v>4562</v>
      </c>
      <c r="D5049" s="47" t="s">
        <v>241</v>
      </c>
      <c r="E5049" s="47">
        <v>25211.01</v>
      </c>
      <c r="F5049" s="47" t="s">
        <v>4564</v>
      </c>
    </row>
    <row r="5050" spans="1:6">
      <c r="A5050" s="47">
        <v>2024</v>
      </c>
      <c r="B5050" s="47">
        <v>10</v>
      </c>
      <c r="C5050" s="47" t="s">
        <v>4562</v>
      </c>
      <c r="D5050" s="47" t="s">
        <v>244</v>
      </c>
      <c r="E5050" s="47">
        <v>772636.65</v>
      </c>
      <c r="F5050" s="47" t="s">
        <v>4564</v>
      </c>
    </row>
    <row r="5051" spans="1:6">
      <c r="A5051" s="47">
        <v>2024</v>
      </c>
      <c r="B5051" s="47">
        <v>10</v>
      </c>
      <c r="C5051" s="47" t="s">
        <v>4562</v>
      </c>
      <c r="D5051" s="47" t="s">
        <v>245</v>
      </c>
      <c r="E5051" s="47">
        <v>17323.13</v>
      </c>
      <c r="F5051" s="47" t="s">
        <v>4564</v>
      </c>
    </row>
    <row r="5052" spans="1:6">
      <c r="A5052" s="47">
        <v>2024</v>
      </c>
      <c r="B5052" s="47">
        <v>10</v>
      </c>
      <c r="C5052" s="47" t="s">
        <v>4562</v>
      </c>
      <c r="D5052" s="47" t="s">
        <v>248</v>
      </c>
      <c r="E5052" s="47">
        <v>14653.53</v>
      </c>
      <c r="F5052" s="47" t="s">
        <v>4564</v>
      </c>
    </row>
    <row r="5053" spans="1:6">
      <c r="A5053" s="47">
        <v>2024</v>
      </c>
      <c r="B5053" s="47">
        <v>10</v>
      </c>
      <c r="C5053" s="47" t="s">
        <v>4562</v>
      </c>
      <c r="D5053" s="47" t="s">
        <v>251</v>
      </c>
      <c r="E5053" s="47">
        <v>20785.5</v>
      </c>
      <c r="F5053" s="47" t="s">
        <v>4564</v>
      </c>
    </row>
    <row r="5054" spans="1:6">
      <c r="A5054" s="47">
        <v>2024</v>
      </c>
      <c r="B5054" s="47">
        <v>10</v>
      </c>
      <c r="C5054" s="47" t="s">
        <v>4562</v>
      </c>
      <c r="D5054" s="47" t="s">
        <v>252</v>
      </c>
      <c r="E5054" s="47">
        <v>38041.18</v>
      </c>
      <c r="F5054" s="47" t="s">
        <v>4564</v>
      </c>
    </row>
    <row r="5055" spans="1:6">
      <c r="A5055" s="47">
        <v>2024</v>
      </c>
      <c r="B5055" s="47">
        <v>11</v>
      </c>
      <c r="C5055" s="47" t="s">
        <v>4560</v>
      </c>
      <c r="D5055" s="47" t="s">
        <v>219</v>
      </c>
      <c r="E5055" s="47">
        <v>541.72</v>
      </c>
      <c r="F5055" s="47" t="s">
        <v>4564</v>
      </c>
    </row>
    <row r="5056" spans="1:6">
      <c r="A5056" s="47">
        <v>2024</v>
      </c>
      <c r="B5056" s="47">
        <v>11</v>
      </c>
      <c r="C5056" s="47" t="s">
        <v>4560</v>
      </c>
      <c r="D5056" s="47" t="s">
        <v>223</v>
      </c>
      <c r="E5056" s="47">
        <v>978.97</v>
      </c>
      <c r="F5056" s="47" t="s">
        <v>4564</v>
      </c>
    </row>
    <row r="5057" spans="1:6">
      <c r="A5057" s="47">
        <v>2024</v>
      </c>
      <c r="B5057" s="47">
        <v>11</v>
      </c>
      <c r="C5057" s="47" t="s">
        <v>4562</v>
      </c>
      <c r="D5057" s="47" t="s">
        <v>224</v>
      </c>
      <c r="E5057" s="47">
        <v>196836.28</v>
      </c>
      <c r="F5057" s="47" t="s">
        <v>4564</v>
      </c>
    </row>
    <row r="5058" spans="1:6">
      <c r="A5058" s="47">
        <v>2024</v>
      </c>
      <c r="B5058" s="47">
        <v>11</v>
      </c>
      <c r="C5058" s="47" t="s">
        <v>4562</v>
      </c>
      <c r="D5058" s="47" t="s">
        <v>226</v>
      </c>
      <c r="E5058" s="47">
        <v>19890.099999999999</v>
      </c>
      <c r="F5058" s="47" t="s">
        <v>4564</v>
      </c>
    </row>
    <row r="5059" spans="1:6">
      <c r="A5059" s="47">
        <v>2024</v>
      </c>
      <c r="B5059" s="47">
        <v>11</v>
      </c>
      <c r="C5059" s="47" t="s">
        <v>4562</v>
      </c>
      <c r="D5059" s="47" t="s">
        <v>227</v>
      </c>
      <c r="E5059" s="47">
        <v>43615.6</v>
      </c>
      <c r="F5059" s="47" t="s">
        <v>4564</v>
      </c>
    </row>
    <row r="5060" spans="1:6">
      <c r="A5060" s="47">
        <v>2024</v>
      </c>
      <c r="B5060" s="47">
        <v>11</v>
      </c>
      <c r="C5060" s="47" t="s">
        <v>4560</v>
      </c>
      <c r="D5060" s="47" t="s">
        <v>228</v>
      </c>
      <c r="E5060" s="47">
        <v>549.54</v>
      </c>
      <c r="F5060" s="47" t="s">
        <v>4564</v>
      </c>
    </row>
    <row r="5061" spans="1:6">
      <c r="A5061" s="47">
        <v>2024</v>
      </c>
      <c r="B5061" s="47">
        <v>11</v>
      </c>
      <c r="C5061" s="47" t="s">
        <v>4562</v>
      </c>
      <c r="D5061" s="47" t="s">
        <v>231</v>
      </c>
      <c r="E5061" s="47">
        <v>6181.06</v>
      </c>
      <c r="F5061" s="47" t="s">
        <v>4564</v>
      </c>
    </row>
    <row r="5062" spans="1:6">
      <c r="A5062" s="47">
        <v>2024</v>
      </c>
      <c r="B5062" s="47">
        <v>11</v>
      </c>
      <c r="C5062" s="47" t="s">
        <v>4562</v>
      </c>
      <c r="D5062" s="47" t="s">
        <v>234</v>
      </c>
      <c r="E5062" s="47">
        <v>16538.45</v>
      </c>
      <c r="F5062" s="47" t="s">
        <v>4564</v>
      </c>
    </row>
    <row r="5063" spans="1:6">
      <c r="A5063" s="47">
        <v>2024</v>
      </c>
      <c r="B5063" s="47">
        <v>11</v>
      </c>
      <c r="C5063" s="47" t="s">
        <v>4562</v>
      </c>
      <c r="D5063" s="47" t="s">
        <v>242</v>
      </c>
      <c r="E5063" s="47">
        <v>15945.76</v>
      </c>
      <c r="F5063" s="47" t="s">
        <v>4564</v>
      </c>
    </row>
    <row r="5064" spans="1:6">
      <c r="A5064" s="47">
        <v>2024</v>
      </c>
      <c r="B5064" s="47">
        <v>11</v>
      </c>
      <c r="C5064" s="47" t="s">
        <v>4562</v>
      </c>
      <c r="D5064" s="47" t="s">
        <v>246</v>
      </c>
      <c r="E5064" s="47">
        <v>43793.22</v>
      </c>
      <c r="F5064" s="47" t="s">
        <v>4564</v>
      </c>
    </row>
    <row r="5065" spans="1:6">
      <c r="A5065" s="47">
        <v>2024</v>
      </c>
      <c r="B5065" s="47">
        <v>11</v>
      </c>
      <c r="C5065" s="47" t="s">
        <v>4562</v>
      </c>
      <c r="D5065" s="47" t="s">
        <v>247</v>
      </c>
      <c r="E5065" s="47">
        <v>35559.33</v>
      </c>
      <c r="F5065" s="47" t="s">
        <v>4564</v>
      </c>
    </row>
    <row r="5066" spans="1:6">
      <c r="A5066" s="47">
        <v>2024</v>
      </c>
      <c r="B5066" s="47">
        <v>11</v>
      </c>
      <c r="C5066" s="47" t="s">
        <v>4562</v>
      </c>
      <c r="D5066" s="47" t="s">
        <v>249</v>
      </c>
      <c r="E5066" s="47">
        <v>11663.99</v>
      </c>
      <c r="F5066" s="47" t="s">
        <v>4564</v>
      </c>
    </row>
    <row r="5067" spans="1:6">
      <c r="A5067" s="47">
        <v>2024</v>
      </c>
      <c r="B5067" s="47">
        <v>11</v>
      </c>
      <c r="C5067" s="47" t="s">
        <v>4560</v>
      </c>
      <c r="D5067" s="47" t="s">
        <v>251</v>
      </c>
      <c r="E5067" s="47">
        <v>1316862.1200000001</v>
      </c>
      <c r="F5067" s="47" t="s">
        <v>4564</v>
      </c>
    </row>
    <row r="5068" spans="1:6">
      <c r="A5068" s="47">
        <v>2024</v>
      </c>
      <c r="B5068" s="47">
        <v>11</v>
      </c>
      <c r="C5068" s="47" t="s">
        <v>4560</v>
      </c>
      <c r="D5068" s="47" t="s">
        <v>252</v>
      </c>
      <c r="E5068" s="47">
        <v>99880.07</v>
      </c>
      <c r="F5068" s="47" t="s">
        <v>4564</v>
      </c>
    </row>
    <row r="5069" spans="1:6">
      <c r="A5069" s="47">
        <v>2024</v>
      </c>
      <c r="B5069" s="47">
        <v>11</v>
      </c>
      <c r="C5069" s="47" t="s">
        <v>4562</v>
      </c>
      <c r="D5069" s="47" t="s">
        <v>219</v>
      </c>
      <c r="E5069" s="47">
        <v>15161.09</v>
      </c>
      <c r="F5069" s="47" t="s">
        <v>4564</v>
      </c>
    </row>
    <row r="5070" spans="1:6">
      <c r="A5070" s="47">
        <v>2024</v>
      </c>
      <c r="B5070" s="47">
        <v>11</v>
      </c>
      <c r="C5070" s="47" t="s">
        <v>4562</v>
      </c>
      <c r="D5070" s="47" t="s">
        <v>223</v>
      </c>
      <c r="E5070" s="47">
        <v>207438.8</v>
      </c>
      <c r="F5070" s="47" t="s">
        <v>4564</v>
      </c>
    </row>
    <row r="5071" spans="1:6">
      <c r="A5071" s="47">
        <v>2024</v>
      </c>
      <c r="B5071" s="47">
        <v>11</v>
      </c>
      <c r="C5071" s="47" t="s">
        <v>4562</v>
      </c>
      <c r="D5071" s="47" t="s">
        <v>228</v>
      </c>
      <c r="E5071" s="47">
        <v>1350774.99</v>
      </c>
      <c r="F5071" s="47" t="s">
        <v>4564</v>
      </c>
    </row>
    <row r="5072" spans="1:6">
      <c r="A5072" s="47">
        <v>2024</v>
      </c>
      <c r="B5072" s="47">
        <v>11</v>
      </c>
      <c r="C5072" s="47" t="s">
        <v>4562</v>
      </c>
      <c r="D5072" s="47" t="s">
        <v>229</v>
      </c>
      <c r="E5072" s="47">
        <v>12948.5</v>
      </c>
      <c r="F5072" s="47" t="s">
        <v>4564</v>
      </c>
    </row>
    <row r="5073" spans="1:6">
      <c r="A5073" s="47">
        <v>2024</v>
      </c>
      <c r="B5073" s="47">
        <v>11</v>
      </c>
      <c r="C5073" s="47" t="s">
        <v>4560</v>
      </c>
      <c r="D5073" s="47" t="s">
        <v>234</v>
      </c>
      <c r="E5073" s="47">
        <v>594780.93000000005</v>
      </c>
      <c r="F5073" s="47" t="s">
        <v>4564</v>
      </c>
    </row>
    <row r="5074" spans="1:6">
      <c r="A5074" s="47">
        <v>2024</v>
      </c>
      <c r="B5074" s="47">
        <v>11</v>
      </c>
      <c r="C5074" s="47" t="s">
        <v>4562</v>
      </c>
      <c r="D5074" s="47" t="s">
        <v>235</v>
      </c>
      <c r="E5074" s="47">
        <v>267.61</v>
      </c>
      <c r="F5074" s="47" t="s">
        <v>4564</v>
      </c>
    </row>
    <row r="5075" spans="1:6">
      <c r="A5075" s="47">
        <v>2024</v>
      </c>
      <c r="B5075" s="47">
        <v>11</v>
      </c>
      <c r="C5075" s="47" t="s">
        <v>4560</v>
      </c>
      <c r="D5075" s="47" t="s">
        <v>236</v>
      </c>
      <c r="E5075" s="47">
        <v>9074.11</v>
      </c>
      <c r="F5075" s="47" t="s">
        <v>4564</v>
      </c>
    </row>
    <row r="5076" spans="1:6">
      <c r="A5076" s="47">
        <v>2024</v>
      </c>
      <c r="B5076" s="47">
        <v>11</v>
      </c>
      <c r="C5076" s="47" t="s">
        <v>4562</v>
      </c>
      <c r="D5076" s="47" t="s">
        <v>569</v>
      </c>
      <c r="E5076" s="47">
        <v>342757.77</v>
      </c>
      <c r="F5076" s="47" t="s">
        <v>4564</v>
      </c>
    </row>
    <row r="5077" spans="1:6">
      <c r="A5077" s="47">
        <v>2024</v>
      </c>
      <c r="B5077" s="47">
        <v>11</v>
      </c>
      <c r="C5077" s="47" t="s">
        <v>4562</v>
      </c>
      <c r="D5077" s="47" t="s">
        <v>238</v>
      </c>
      <c r="E5077" s="47">
        <v>496.93</v>
      </c>
      <c r="F5077" s="47" t="s">
        <v>4564</v>
      </c>
    </row>
    <row r="5078" spans="1:6">
      <c r="A5078" s="47">
        <v>2024</v>
      </c>
      <c r="B5078" s="47">
        <v>11</v>
      </c>
      <c r="C5078" s="47" t="s">
        <v>4562</v>
      </c>
      <c r="D5078" s="47" t="s">
        <v>241</v>
      </c>
      <c r="E5078" s="47">
        <v>37734.22</v>
      </c>
      <c r="F5078" s="47" t="s">
        <v>4564</v>
      </c>
    </row>
    <row r="5079" spans="1:6">
      <c r="A5079" s="47">
        <v>2024</v>
      </c>
      <c r="B5079" s="47">
        <v>11</v>
      </c>
      <c r="C5079" s="47" t="s">
        <v>4562</v>
      </c>
      <c r="D5079" s="47" t="s">
        <v>243</v>
      </c>
      <c r="E5079" s="47">
        <v>73391.37</v>
      </c>
      <c r="F5079" s="47" t="s">
        <v>4564</v>
      </c>
    </row>
    <row r="5080" spans="1:6">
      <c r="A5080" s="47">
        <v>2024</v>
      </c>
      <c r="B5080" s="47">
        <v>11</v>
      </c>
      <c r="C5080" s="47" t="s">
        <v>4562</v>
      </c>
      <c r="D5080" s="47" t="s">
        <v>245</v>
      </c>
      <c r="E5080" s="47">
        <v>17196.080000000002</v>
      </c>
      <c r="F5080" s="47" t="s">
        <v>4564</v>
      </c>
    </row>
    <row r="5081" spans="1:6">
      <c r="A5081" s="47">
        <v>2024</v>
      </c>
      <c r="B5081" s="47">
        <v>11</v>
      </c>
      <c r="C5081" s="47" t="s">
        <v>4562</v>
      </c>
      <c r="D5081" s="47" t="s">
        <v>251</v>
      </c>
      <c r="E5081" s="47">
        <v>16407.14</v>
      </c>
      <c r="F5081" s="47" t="s">
        <v>4564</v>
      </c>
    </row>
    <row r="5082" spans="1:6">
      <c r="A5082" s="47">
        <v>2024</v>
      </c>
      <c r="B5082" s="47">
        <v>11</v>
      </c>
      <c r="C5082" s="47" t="s">
        <v>4562</v>
      </c>
      <c r="D5082" s="47" t="s">
        <v>252</v>
      </c>
      <c r="E5082" s="47">
        <v>47932.27</v>
      </c>
      <c r="F5082" s="47" t="s">
        <v>4564</v>
      </c>
    </row>
    <row r="5083" spans="1:6">
      <c r="A5083" s="47">
        <v>2024</v>
      </c>
      <c r="B5083" s="47">
        <v>11</v>
      </c>
      <c r="C5083" s="47" t="s">
        <v>4562</v>
      </c>
      <c r="D5083" s="47" t="s">
        <v>253</v>
      </c>
      <c r="E5083" s="47">
        <v>5322.82</v>
      </c>
      <c r="F5083" s="47" t="s">
        <v>4564</v>
      </c>
    </row>
    <row r="5084" spans="1:6">
      <c r="A5084" s="47">
        <v>2024</v>
      </c>
      <c r="B5084" s="47">
        <v>11</v>
      </c>
      <c r="C5084" s="47" t="s">
        <v>4560</v>
      </c>
      <c r="D5084" s="47" t="s">
        <v>225</v>
      </c>
      <c r="E5084" s="47">
        <v>203360.46</v>
      </c>
      <c r="F5084" s="47" t="s">
        <v>4564</v>
      </c>
    </row>
    <row r="5085" spans="1:6">
      <c r="A5085" s="47">
        <v>2024</v>
      </c>
      <c r="B5085" s="47">
        <v>11</v>
      </c>
      <c r="C5085" s="47" t="s">
        <v>4560</v>
      </c>
      <c r="D5085" s="47" t="s">
        <v>227</v>
      </c>
      <c r="E5085" s="47">
        <v>9821.4599999999991</v>
      </c>
      <c r="F5085" s="47" t="s">
        <v>4564</v>
      </c>
    </row>
    <row r="5086" spans="1:6">
      <c r="A5086" s="47">
        <v>2024</v>
      </c>
      <c r="B5086" s="47">
        <v>11</v>
      </c>
      <c r="C5086" s="47" t="s">
        <v>4560</v>
      </c>
      <c r="D5086" s="47" t="s">
        <v>230</v>
      </c>
      <c r="E5086" s="47">
        <v>571.11</v>
      </c>
      <c r="F5086" s="47" t="s">
        <v>4564</v>
      </c>
    </row>
    <row r="5087" spans="1:6">
      <c r="A5087" s="47">
        <v>2024</v>
      </c>
      <c r="B5087" s="47">
        <v>11</v>
      </c>
      <c r="C5087" s="47" t="s">
        <v>4562</v>
      </c>
      <c r="D5087" s="47" t="s">
        <v>233</v>
      </c>
      <c r="E5087" s="47">
        <v>44973.58</v>
      </c>
      <c r="F5087" s="47" t="s">
        <v>4564</v>
      </c>
    </row>
    <row r="5088" spans="1:6">
      <c r="A5088" s="47">
        <v>2024</v>
      </c>
      <c r="B5088" s="47">
        <v>11</v>
      </c>
      <c r="C5088" s="47" t="s">
        <v>4560</v>
      </c>
      <c r="D5088" s="47" t="s">
        <v>569</v>
      </c>
      <c r="E5088" s="47">
        <v>2257.8200000000002</v>
      </c>
      <c r="F5088" s="47" t="s">
        <v>4564</v>
      </c>
    </row>
    <row r="5089" spans="1:6">
      <c r="A5089" s="47">
        <v>2024</v>
      </c>
      <c r="B5089" s="47">
        <v>11</v>
      </c>
      <c r="C5089" s="47" t="s">
        <v>4560</v>
      </c>
      <c r="D5089" s="47" t="s">
        <v>237</v>
      </c>
      <c r="E5089" s="47">
        <v>17779.13</v>
      </c>
      <c r="F5089" s="47" t="s">
        <v>4564</v>
      </c>
    </row>
    <row r="5090" spans="1:6">
      <c r="A5090" s="47">
        <v>2024</v>
      </c>
      <c r="B5090" s="47">
        <v>11</v>
      </c>
      <c r="C5090" s="47" t="s">
        <v>4562</v>
      </c>
      <c r="D5090" s="47" t="s">
        <v>239</v>
      </c>
      <c r="E5090" s="47">
        <v>2820.32</v>
      </c>
      <c r="F5090" s="47" t="s">
        <v>4564</v>
      </c>
    </row>
    <row r="5091" spans="1:6">
      <c r="A5091" s="47">
        <v>2024</v>
      </c>
      <c r="B5091" s="47">
        <v>11</v>
      </c>
      <c r="C5091" s="47" t="s">
        <v>4562</v>
      </c>
      <c r="D5091" s="47" t="s">
        <v>240</v>
      </c>
      <c r="E5091" s="47">
        <v>239958.39</v>
      </c>
      <c r="F5091" s="47" t="s">
        <v>4564</v>
      </c>
    </row>
    <row r="5092" spans="1:6">
      <c r="A5092" s="47">
        <v>2024</v>
      </c>
      <c r="B5092" s="47">
        <v>11</v>
      </c>
      <c r="C5092" s="47" t="s">
        <v>4560</v>
      </c>
      <c r="D5092" s="47" t="s">
        <v>224</v>
      </c>
      <c r="E5092" s="47">
        <v>162073.26</v>
      </c>
      <c r="F5092" s="47" t="s">
        <v>4564</v>
      </c>
    </row>
    <row r="5093" spans="1:6">
      <c r="A5093" s="47">
        <v>2024</v>
      </c>
      <c r="B5093" s="47">
        <v>11</v>
      </c>
      <c r="C5093" s="47" t="s">
        <v>4562</v>
      </c>
      <c r="D5093" s="47" t="s">
        <v>225</v>
      </c>
      <c r="E5093" s="47">
        <v>10843.23</v>
      </c>
      <c r="F5093" s="47" t="s">
        <v>4564</v>
      </c>
    </row>
    <row r="5094" spans="1:6">
      <c r="A5094" s="47">
        <v>2024</v>
      </c>
      <c r="B5094" s="47">
        <v>11</v>
      </c>
      <c r="C5094" s="47" t="s">
        <v>4562</v>
      </c>
      <c r="D5094" s="47" t="s">
        <v>230</v>
      </c>
      <c r="E5094" s="47">
        <v>10507.66</v>
      </c>
      <c r="F5094" s="47" t="s">
        <v>4564</v>
      </c>
    </row>
    <row r="5095" spans="1:6">
      <c r="A5095" s="47">
        <v>2024</v>
      </c>
      <c r="B5095" s="47">
        <v>11</v>
      </c>
      <c r="C5095" s="47" t="s">
        <v>4560</v>
      </c>
      <c r="D5095" s="47" t="s">
        <v>233</v>
      </c>
      <c r="E5095" s="47">
        <v>4906.75</v>
      </c>
      <c r="F5095" s="47" t="s">
        <v>4564</v>
      </c>
    </row>
    <row r="5096" spans="1:6">
      <c r="A5096" s="47">
        <v>2024</v>
      </c>
      <c r="B5096" s="47">
        <v>11</v>
      </c>
      <c r="C5096" s="47" t="s">
        <v>4560</v>
      </c>
      <c r="D5096" s="47" t="s">
        <v>235</v>
      </c>
      <c r="E5096" s="47">
        <v>423719.37</v>
      </c>
      <c r="F5096" s="47" t="s">
        <v>4564</v>
      </c>
    </row>
    <row r="5097" spans="1:6">
      <c r="A5097" s="47">
        <v>2024</v>
      </c>
      <c r="B5097" s="47">
        <v>11</v>
      </c>
      <c r="C5097" s="47" t="s">
        <v>4562</v>
      </c>
      <c r="D5097" s="47" t="s">
        <v>236</v>
      </c>
      <c r="E5097" s="47">
        <v>459406.66</v>
      </c>
      <c r="F5097" s="47" t="s">
        <v>4564</v>
      </c>
    </row>
    <row r="5098" spans="1:6">
      <c r="A5098" s="47">
        <v>2024</v>
      </c>
      <c r="B5098" s="47">
        <v>11</v>
      </c>
      <c r="C5098" s="47" t="s">
        <v>4562</v>
      </c>
      <c r="D5098" s="47" t="s">
        <v>237</v>
      </c>
      <c r="E5098" s="47">
        <v>25952.23</v>
      </c>
      <c r="F5098" s="47" t="s">
        <v>4564</v>
      </c>
    </row>
    <row r="5099" spans="1:6">
      <c r="A5099" s="47">
        <v>2024</v>
      </c>
      <c r="B5099" s="47">
        <v>11</v>
      </c>
      <c r="C5099" s="47" t="s">
        <v>4560</v>
      </c>
      <c r="D5099" s="47" t="s">
        <v>240</v>
      </c>
      <c r="E5099" s="47">
        <v>26608.31</v>
      </c>
      <c r="F5099" s="47" t="s">
        <v>4564</v>
      </c>
    </row>
    <row r="5100" spans="1:6">
      <c r="A5100" s="47">
        <v>2024</v>
      </c>
      <c r="B5100" s="47">
        <v>11</v>
      </c>
      <c r="C5100" s="47" t="s">
        <v>4560</v>
      </c>
      <c r="D5100" s="47" t="s">
        <v>242</v>
      </c>
      <c r="E5100" s="47">
        <v>194.98</v>
      </c>
      <c r="F5100" s="47" t="s">
        <v>4564</v>
      </c>
    </row>
    <row r="5101" spans="1:6">
      <c r="A5101" s="47">
        <v>2024</v>
      </c>
      <c r="B5101" s="47">
        <v>11</v>
      </c>
      <c r="C5101" s="47" t="s">
        <v>4560</v>
      </c>
      <c r="D5101" s="47" t="s">
        <v>243</v>
      </c>
      <c r="E5101" s="47">
        <v>994157</v>
      </c>
      <c r="F5101" s="47" t="s">
        <v>4564</v>
      </c>
    </row>
    <row r="5102" spans="1:6">
      <c r="A5102" s="47">
        <v>2024</v>
      </c>
      <c r="B5102" s="47">
        <v>11</v>
      </c>
      <c r="C5102" s="47" t="s">
        <v>4562</v>
      </c>
      <c r="D5102" s="47" t="s">
        <v>244</v>
      </c>
      <c r="E5102" s="47">
        <v>860894.05</v>
      </c>
      <c r="F5102" s="47" t="s">
        <v>4564</v>
      </c>
    </row>
    <row r="5103" spans="1:6">
      <c r="A5103" s="47">
        <v>2024</v>
      </c>
      <c r="B5103" s="47">
        <v>11</v>
      </c>
      <c r="C5103" s="47" t="s">
        <v>4560</v>
      </c>
      <c r="D5103" s="47" t="s">
        <v>246</v>
      </c>
      <c r="E5103" s="47">
        <v>264893.88</v>
      </c>
      <c r="F5103" s="47" t="s">
        <v>4564</v>
      </c>
    </row>
    <row r="5104" spans="1:6">
      <c r="A5104" s="47">
        <v>2024</v>
      </c>
      <c r="B5104" s="47">
        <v>11</v>
      </c>
      <c r="C5104" s="47" t="s">
        <v>4560</v>
      </c>
      <c r="D5104" s="47" t="s">
        <v>247</v>
      </c>
      <c r="E5104" s="47">
        <v>3947.23</v>
      </c>
      <c r="F5104" s="47" t="s">
        <v>4564</v>
      </c>
    </row>
    <row r="5105" spans="1:6">
      <c r="A5105" s="47">
        <v>2024</v>
      </c>
      <c r="B5105" s="47">
        <v>11</v>
      </c>
      <c r="C5105" s="47" t="s">
        <v>4562</v>
      </c>
      <c r="D5105" s="47" t="s">
        <v>248</v>
      </c>
      <c r="E5105" s="47">
        <v>14086.15</v>
      </c>
      <c r="F5105" s="47" t="s">
        <v>4564</v>
      </c>
    </row>
    <row r="5106" spans="1:6">
      <c r="A5106" s="47">
        <v>2024</v>
      </c>
      <c r="B5106" s="47">
        <v>12</v>
      </c>
      <c r="C5106" s="47" t="s">
        <v>4560</v>
      </c>
      <c r="D5106" s="47" t="s">
        <v>225</v>
      </c>
      <c r="E5106" s="47">
        <v>34768.18</v>
      </c>
      <c r="F5106" s="47" t="s">
        <v>4564</v>
      </c>
    </row>
    <row r="5107" spans="1:6">
      <c r="A5107" s="47">
        <v>2024</v>
      </c>
      <c r="B5107" s="47">
        <v>12</v>
      </c>
      <c r="C5107" s="47" t="s">
        <v>4560</v>
      </c>
      <c r="D5107" s="47" t="s">
        <v>230</v>
      </c>
      <c r="E5107" s="47">
        <v>5666.85</v>
      </c>
      <c r="F5107" s="47" t="s">
        <v>4564</v>
      </c>
    </row>
    <row r="5108" spans="1:6">
      <c r="A5108" s="47">
        <v>2024</v>
      </c>
      <c r="B5108" s="47">
        <v>12</v>
      </c>
      <c r="C5108" s="47" t="s">
        <v>4562</v>
      </c>
      <c r="D5108" s="47" t="s">
        <v>234</v>
      </c>
      <c r="E5108" s="47">
        <v>25010.38</v>
      </c>
      <c r="F5108" s="47" t="s">
        <v>4564</v>
      </c>
    </row>
    <row r="5109" spans="1:6">
      <c r="A5109" s="47">
        <v>2024</v>
      </c>
      <c r="B5109" s="47">
        <v>12</v>
      </c>
      <c r="C5109" s="47" t="s">
        <v>4560</v>
      </c>
      <c r="D5109" s="47" t="s">
        <v>236</v>
      </c>
      <c r="E5109" s="47">
        <v>10332.77</v>
      </c>
      <c r="F5109" s="47" t="s">
        <v>4564</v>
      </c>
    </row>
    <row r="5110" spans="1:6">
      <c r="A5110" s="47">
        <v>2024</v>
      </c>
      <c r="B5110" s="47">
        <v>12</v>
      </c>
      <c r="C5110" s="47" t="s">
        <v>4560</v>
      </c>
      <c r="D5110" s="47" t="s">
        <v>237</v>
      </c>
      <c r="E5110" s="47">
        <v>16829.97</v>
      </c>
      <c r="F5110" s="47" t="s">
        <v>4564</v>
      </c>
    </row>
    <row r="5111" spans="1:6">
      <c r="A5111" s="47">
        <v>2024</v>
      </c>
      <c r="B5111" s="47">
        <v>12</v>
      </c>
      <c r="C5111" s="47" t="s">
        <v>4562</v>
      </c>
      <c r="D5111" s="47" t="s">
        <v>219</v>
      </c>
      <c r="E5111" s="47">
        <v>16257.92</v>
      </c>
      <c r="F5111" s="47" t="s">
        <v>4564</v>
      </c>
    </row>
    <row r="5112" spans="1:6">
      <c r="A5112" s="47">
        <v>2024</v>
      </c>
      <c r="B5112" s="47">
        <v>12</v>
      </c>
      <c r="C5112" s="47" t="s">
        <v>4562</v>
      </c>
      <c r="D5112" s="47" t="s">
        <v>223</v>
      </c>
      <c r="E5112" s="47">
        <v>221657.34</v>
      </c>
      <c r="F5112" s="47" t="s">
        <v>4564</v>
      </c>
    </row>
    <row r="5113" spans="1:6">
      <c r="A5113" s="47">
        <v>2024</v>
      </c>
      <c r="B5113" s="47">
        <v>12</v>
      </c>
      <c r="C5113" s="47" t="s">
        <v>4562</v>
      </c>
      <c r="D5113" s="47" t="s">
        <v>224</v>
      </c>
      <c r="E5113" s="47">
        <v>229530.06</v>
      </c>
      <c r="F5113" s="47" t="s">
        <v>4564</v>
      </c>
    </row>
    <row r="5114" spans="1:6">
      <c r="A5114" s="47">
        <v>2024</v>
      </c>
      <c r="B5114" s="47">
        <v>12</v>
      </c>
      <c r="C5114" s="47" t="s">
        <v>4562</v>
      </c>
      <c r="D5114" s="47" t="s">
        <v>226</v>
      </c>
      <c r="E5114" s="47">
        <v>21960.84</v>
      </c>
      <c r="F5114" s="47" t="s">
        <v>4564</v>
      </c>
    </row>
    <row r="5115" spans="1:6">
      <c r="A5115" s="47">
        <v>2024</v>
      </c>
      <c r="B5115" s="47">
        <v>12</v>
      </c>
      <c r="C5115" s="47" t="s">
        <v>4562</v>
      </c>
      <c r="D5115" s="47" t="s">
        <v>228</v>
      </c>
      <c r="E5115" s="47">
        <v>1481642.35</v>
      </c>
      <c r="F5115" s="47" t="s">
        <v>4564</v>
      </c>
    </row>
    <row r="5116" spans="1:6">
      <c r="A5116" s="47">
        <v>2024</v>
      </c>
      <c r="B5116" s="47">
        <v>12</v>
      </c>
      <c r="C5116" s="47" t="s">
        <v>4562</v>
      </c>
      <c r="D5116" s="47" t="s">
        <v>229</v>
      </c>
      <c r="E5116" s="47">
        <v>12439.73</v>
      </c>
      <c r="F5116" s="47" t="s">
        <v>4564</v>
      </c>
    </row>
    <row r="5117" spans="1:6">
      <c r="A5117" s="47">
        <v>2024</v>
      </c>
      <c r="B5117" s="47">
        <v>12</v>
      </c>
      <c r="C5117" s="47" t="s">
        <v>4560</v>
      </c>
      <c r="D5117" s="47" t="s">
        <v>233</v>
      </c>
      <c r="E5117" s="47">
        <v>5363.67</v>
      </c>
      <c r="F5117" s="47" t="s">
        <v>4564</v>
      </c>
    </row>
    <row r="5118" spans="1:6">
      <c r="A5118" s="47">
        <v>2024</v>
      </c>
      <c r="B5118" s="47">
        <v>12</v>
      </c>
      <c r="C5118" s="47" t="s">
        <v>4562</v>
      </c>
      <c r="D5118" s="47" t="s">
        <v>236</v>
      </c>
      <c r="E5118" s="47">
        <v>536593.9</v>
      </c>
      <c r="F5118" s="47" t="s">
        <v>4564</v>
      </c>
    </row>
    <row r="5119" spans="1:6">
      <c r="A5119" s="47">
        <v>2024</v>
      </c>
      <c r="B5119" s="47">
        <v>12</v>
      </c>
      <c r="C5119" s="47" t="s">
        <v>4562</v>
      </c>
      <c r="D5119" s="47" t="s">
        <v>238</v>
      </c>
      <c r="E5119" s="47">
        <v>488.02</v>
      </c>
      <c r="F5119" s="47" t="s">
        <v>4564</v>
      </c>
    </row>
    <row r="5120" spans="1:6">
      <c r="A5120" s="47">
        <v>2024</v>
      </c>
      <c r="B5120" s="47">
        <v>12</v>
      </c>
      <c r="C5120" s="47" t="s">
        <v>4560</v>
      </c>
      <c r="D5120" s="47" t="s">
        <v>240</v>
      </c>
      <c r="E5120" s="47">
        <v>17402.27</v>
      </c>
      <c r="F5120" s="47" t="s">
        <v>4564</v>
      </c>
    </row>
    <row r="5121" spans="1:6">
      <c r="A5121" s="47">
        <v>2024</v>
      </c>
      <c r="B5121" s="47">
        <v>12</v>
      </c>
      <c r="C5121" s="47" t="s">
        <v>4562</v>
      </c>
      <c r="D5121" s="47" t="s">
        <v>241</v>
      </c>
      <c r="E5121" s="47">
        <v>44257.42</v>
      </c>
      <c r="F5121" s="47" t="s">
        <v>4564</v>
      </c>
    </row>
    <row r="5122" spans="1:6">
      <c r="A5122" s="47">
        <v>2024</v>
      </c>
      <c r="B5122" s="47">
        <v>12</v>
      </c>
      <c r="C5122" s="47" t="s">
        <v>4562</v>
      </c>
      <c r="D5122" s="47" t="s">
        <v>242</v>
      </c>
      <c r="E5122" s="47">
        <v>16881.849999999999</v>
      </c>
      <c r="F5122" s="47" t="s">
        <v>4564</v>
      </c>
    </row>
    <row r="5123" spans="1:6">
      <c r="A5123" s="47">
        <v>2024</v>
      </c>
      <c r="B5123" s="47">
        <v>12</v>
      </c>
      <c r="C5123" s="47" t="s">
        <v>4562</v>
      </c>
      <c r="D5123" s="47" t="s">
        <v>243</v>
      </c>
      <c r="E5123" s="47">
        <v>78668.899999999994</v>
      </c>
      <c r="F5123" s="47" t="s">
        <v>4564</v>
      </c>
    </row>
    <row r="5124" spans="1:6">
      <c r="A5124" s="47">
        <v>2024</v>
      </c>
      <c r="B5124" s="47">
        <v>12</v>
      </c>
      <c r="C5124" s="47" t="s">
        <v>4562</v>
      </c>
      <c r="D5124" s="47" t="s">
        <v>245</v>
      </c>
      <c r="E5124" s="47">
        <v>16474.080000000002</v>
      </c>
      <c r="F5124" s="47" t="s">
        <v>4564</v>
      </c>
    </row>
    <row r="5125" spans="1:6">
      <c r="A5125" s="47">
        <v>2024</v>
      </c>
      <c r="B5125" s="47">
        <v>12</v>
      </c>
      <c r="C5125" s="47" t="s">
        <v>4562</v>
      </c>
      <c r="D5125" s="47" t="s">
        <v>248</v>
      </c>
      <c r="E5125" s="47">
        <v>13653.74</v>
      </c>
      <c r="F5125" s="47" t="s">
        <v>4564</v>
      </c>
    </row>
    <row r="5126" spans="1:6">
      <c r="A5126" s="47">
        <v>2024</v>
      </c>
      <c r="B5126" s="47">
        <v>12</v>
      </c>
      <c r="C5126" s="47" t="s">
        <v>4562</v>
      </c>
      <c r="D5126" s="47" t="s">
        <v>251</v>
      </c>
      <c r="E5126" s="47">
        <v>21391.68</v>
      </c>
      <c r="F5126" s="47" t="s">
        <v>4564</v>
      </c>
    </row>
    <row r="5127" spans="1:6">
      <c r="A5127" s="47">
        <v>2024</v>
      </c>
      <c r="B5127" s="47">
        <v>12</v>
      </c>
      <c r="C5127" s="47" t="s">
        <v>4562</v>
      </c>
      <c r="D5127" s="47" t="s">
        <v>252</v>
      </c>
      <c r="E5127" s="47">
        <v>49762.31</v>
      </c>
      <c r="F5127" s="47" t="s">
        <v>4564</v>
      </c>
    </row>
    <row r="5128" spans="1:6">
      <c r="A5128" s="47">
        <v>2024</v>
      </c>
      <c r="B5128" s="47">
        <v>12</v>
      </c>
      <c r="C5128" s="47" t="s">
        <v>4562</v>
      </c>
      <c r="D5128" s="47" t="s">
        <v>253</v>
      </c>
      <c r="E5128" s="47">
        <v>3398.52</v>
      </c>
      <c r="F5128" s="47" t="s">
        <v>4564</v>
      </c>
    </row>
    <row r="5129" spans="1:6">
      <c r="A5129" s="47">
        <v>2024</v>
      </c>
      <c r="B5129" s="47">
        <v>12</v>
      </c>
      <c r="C5129" s="47" t="s">
        <v>4560</v>
      </c>
      <c r="D5129" s="47" t="s">
        <v>219</v>
      </c>
      <c r="E5129" s="47">
        <v>4891.46</v>
      </c>
      <c r="F5129" s="47" t="s">
        <v>4564</v>
      </c>
    </row>
    <row r="5130" spans="1:6">
      <c r="A5130" s="47">
        <v>2024</v>
      </c>
      <c r="B5130" s="47">
        <v>12</v>
      </c>
      <c r="C5130" s="47" t="s">
        <v>4560</v>
      </c>
      <c r="D5130" s="47" t="s">
        <v>223</v>
      </c>
      <c r="E5130" s="47">
        <v>977.9</v>
      </c>
      <c r="F5130" s="47" t="s">
        <v>4564</v>
      </c>
    </row>
    <row r="5131" spans="1:6">
      <c r="A5131" s="47">
        <v>2024</v>
      </c>
      <c r="B5131" s="47">
        <v>12</v>
      </c>
      <c r="C5131" s="47" t="s">
        <v>4562</v>
      </c>
      <c r="D5131" s="47" t="s">
        <v>227</v>
      </c>
      <c r="E5131" s="47">
        <v>44850.76</v>
      </c>
      <c r="F5131" s="47" t="s">
        <v>4564</v>
      </c>
    </row>
    <row r="5132" spans="1:6">
      <c r="A5132" s="47">
        <v>2024</v>
      </c>
      <c r="B5132" s="47">
        <v>12</v>
      </c>
      <c r="C5132" s="47" t="s">
        <v>4560</v>
      </c>
      <c r="D5132" s="47" t="s">
        <v>228</v>
      </c>
      <c r="E5132" s="47">
        <v>224.12</v>
      </c>
      <c r="F5132" s="47" t="s">
        <v>4564</v>
      </c>
    </row>
    <row r="5133" spans="1:6">
      <c r="A5133" s="47">
        <v>2024</v>
      </c>
      <c r="B5133" s="47">
        <v>12</v>
      </c>
      <c r="C5133" s="47" t="s">
        <v>4562</v>
      </c>
      <c r="D5133" s="47" t="s">
        <v>231</v>
      </c>
      <c r="E5133" s="47">
        <v>8143.99</v>
      </c>
      <c r="F5133" s="47" t="s">
        <v>4564</v>
      </c>
    </row>
    <row r="5134" spans="1:6">
      <c r="A5134" s="47">
        <v>2024</v>
      </c>
      <c r="B5134" s="47">
        <v>12</v>
      </c>
      <c r="C5134" s="47" t="s">
        <v>4562</v>
      </c>
      <c r="D5134" s="47" t="s">
        <v>233</v>
      </c>
      <c r="E5134" s="47">
        <v>50636.21</v>
      </c>
      <c r="F5134" s="47" t="s">
        <v>4564</v>
      </c>
    </row>
    <row r="5135" spans="1:6">
      <c r="A5135" s="47">
        <v>2024</v>
      </c>
      <c r="B5135" s="47">
        <v>12</v>
      </c>
      <c r="C5135" s="47" t="s">
        <v>4560</v>
      </c>
      <c r="D5135" s="47" t="s">
        <v>235</v>
      </c>
      <c r="E5135" s="47">
        <v>169167.32</v>
      </c>
      <c r="F5135" s="47" t="s">
        <v>4564</v>
      </c>
    </row>
    <row r="5136" spans="1:6">
      <c r="A5136" s="47">
        <v>2024</v>
      </c>
      <c r="B5136" s="47">
        <v>12</v>
      </c>
      <c r="C5136" s="47" t="s">
        <v>4560</v>
      </c>
      <c r="D5136" s="47" t="s">
        <v>569</v>
      </c>
      <c r="E5136" s="47">
        <v>225.88</v>
      </c>
      <c r="F5136" s="47" t="s">
        <v>4564</v>
      </c>
    </row>
    <row r="5137" spans="1:6">
      <c r="A5137" s="47">
        <v>2024</v>
      </c>
      <c r="B5137" s="47">
        <v>12</v>
      </c>
      <c r="C5137" s="47" t="s">
        <v>4560</v>
      </c>
      <c r="D5137" s="47" t="s">
        <v>243</v>
      </c>
      <c r="E5137" s="47">
        <v>1901760</v>
      </c>
      <c r="F5137" s="47" t="s">
        <v>4564</v>
      </c>
    </row>
    <row r="5138" spans="1:6">
      <c r="A5138" s="47">
        <v>2024</v>
      </c>
      <c r="B5138" s="47">
        <v>12</v>
      </c>
      <c r="C5138" s="47" t="s">
        <v>4562</v>
      </c>
      <c r="D5138" s="47" t="s">
        <v>244</v>
      </c>
      <c r="E5138" s="47">
        <v>1153830.69</v>
      </c>
      <c r="F5138" s="47" t="s">
        <v>4564</v>
      </c>
    </row>
    <row r="5139" spans="1:6">
      <c r="A5139" s="47">
        <v>2024</v>
      </c>
      <c r="B5139" s="47">
        <v>12</v>
      </c>
      <c r="C5139" s="47" t="s">
        <v>4562</v>
      </c>
      <c r="D5139" s="47" t="s">
        <v>246</v>
      </c>
      <c r="E5139" s="47">
        <v>53572.89</v>
      </c>
      <c r="F5139" s="47" t="s">
        <v>4564</v>
      </c>
    </row>
    <row r="5140" spans="1:6">
      <c r="A5140" s="47">
        <v>2024</v>
      </c>
      <c r="B5140" s="47">
        <v>12</v>
      </c>
      <c r="C5140" s="47" t="s">
        <v>4562</v>
      </c>
      <c r="D5140" s="47" t="s">
        <v>247</v>
      </c>
      <c r="E5140" s="47">
        <v>32011.59</v>
      </c>
      <c r="F5140" s="47" t="s">
        <v>4564</v>
      </c>
    </row>
    <row r="5141" spans="1:6">
      <c r="A5141" s="47">
        <v>2024</v>
      </c>
      <c r="B5141" s="47">
        <v>12</v>
      </c>
      <c r="C5141" s="47" t="s">
        <v>4562</v>
      </c>
      <c r="D5141" s="47" t="s">
        <v>249</v>
      </c>
      <c r="E5141" s="47">
        <v>10169.17</v>
      </c>
      <c r="F5141" s="47" t="s">
        <v>4564</v>
      </c>
    </row>
    <row r="5142" spans="1:6">
      <c r="A5142" s="47">
        <v>2024</v>
      </c>
      <c r="B5142" s="47">
        <v>12</v>
      </c>
      <c r="C5142" s="47" t="s">
        <v>4560</v>
      </c>
      <c r="D5142" s="47" t="s">
        <v>251</v>
      </c>
      <c r="E5142" s="47">
        <v>222145.17</v>
      </c>
      <c r="F5142" s="47" t="s">
        <v>4564</v>
      </c>
    </row>
    <row r="5143" spans="1:6">
      <c r="A5143" s="47">
        <v>2024</v>
      </c>
      <c r="B5143" s="47">
        <v>12</v>
      </c>
      <c r="C5143" s="47" t="s">
        <v>4560</v>
      </c>
      <c r="D5143" s="47" t="s">
        <v>252</v>
      </c>
      <c r="E5143" s="47">
        <v>49873.88</v>
      </c>
      <c r="F5143" s="47" t="s">
        <v>4564</v>
      </c>
    </row>
    <row r="5144" spans="1:6">
      <c r="A5144" s="47">
        <v>2024</v>
      </c>
      <c r="B5144" s="47">
        <v>12</v>
      </c>
      <c r="C5144" s="47" t="s">
        <v>4562</v>
      </c>
      <c r="D5144" s="47" t="s">
        <v>225</v>
      </c>
      <c r="E5144" s="47">
        <v>9975.0300000000007</v>
      </c>
      <c r="F5144" s="47" t="s">
        <v>4564</v>
      </c>
    </row>
    <row r="5145" spans="1:6">
      <c r="A5145" s="47">
        <v>2024</v>
      </c>
      <c r="B5145" s="47">
        <v>12</v>
      </c>
      <c r="C5145" s="47" t="s">
        <v>4560</v>
      </c>
      <c r="D5145" s="47" t="s">
        <v>227</v>
      </c>
      <c r="E5145" s="47">
        <v>6883.25</v>
      </c>
      <c r="F5145" s="47" t="s">
        <v>4564</v>
      </c>
    </row>
    <row r="5146" spans="1:6">
      <c r="A5146" s="47">
        <v>2024</v>
      </c>
      <c r="B5146" s="47">
        <v>12</v>
      </c>
      <c r="C5146" s="47" t="s">
        <v>4562</v>
      </c>
      <c r="D5146" s="47" t="s">
        <v>230</v>
      </c>
      <c r="E5146" s="47">
        <v>9937.3700000000008</v>
      </c>
      <c r="F5146" s="47" t="s">
        <v>4564</v>
      </c>
    </row>
    <row r="5147" spans="1:6">
      <c r="A5147" s="47">
        <v>2024</v>
      </c>
      <c r="B5147" s="47">
        <v>12</v>
      </c>
      <c r="C5147" s="47" t="s">
        <v>4560</v>
      </c>
      <c r="D5147" s="47" t="s">
        <v>234</v>
      </c>
      <c r="E5147" s="47">
        <v>600745.17000000004</v>
      </c>
      <c r="F5147" s="47" t="s">
        <v>4564</v>
      </c>
    </row>
    <row r="5148" spans="1:6">
      <c r="A5148" s="47">
        <v>2024</v>
      </c>
      <c r="B5148" s="47">
        <v>12</v>
      </c>
      <c r="C5148" s="47" t="s">
        <v>4562</v>
      </c>
      <c r="D5148" s="47" t="s">
        <v>235</v>
      </c>
      <c r="E5148" s="47">
        <v>497.14</v>
      </c>
      <c r="F5148" s="47" t="s">
        <v>4564</v>
      </c>
    </row>
    <row r="5149" spans="1:6">
      <c r="A5149" s="47">
        <v>2024</v>
      </c>
      <c r="B5149" s="47">
        <v>12</v>
      </c>
      <c r="C5149" s="47" t="s">
        <v>4562</v>
      </c>
      <c r="D5149" s="47" t="s">
        <v>569</v>
      </c>
      <c r="E5149" s="47">
        <v>368265.65</v>
      </c>
      <c r="F5149" s="47" t="s">
        <v>4564</v>
      </c>
    </row>
    <row r="5150" spans="1:6">
      <c r="A5150" s="47">
        <v>2024</v>
      </c>
      <c r="B5150" s="47">
        <v>12</v>
      </c>
      <c r="C5150" s="47" t="s">
        <v>4562</v>
      </c>
      <c r="D5150" s="47" t="s">
        <v>237</v>
      </c>
      <c r="E5150" s="47">
        <v>28787.77</v>
      </c>
      <c r="F5150" s="47" t="s">
        <v>4564</v>
      </c>
    </row>
    <row r="5151" spans="1:6">
      <c r="A5151" s="47">
        <v>2024</v>
      </c>
      <c r="B5151" s="47">
        <v>12</v>
      </c>
      <c r="C5151" s="47" t="s">
        <v>4562</v>
      </c>
      <c r="D5151" s="47" t="s">
        <v>239</v>
      </c>
      <c r="E5151" s="47">
        <v>2021.2</v>
      </c>
      <c r="F5151" s="47" t="s">
        <v>4564</v>
      </c>
    </row>
    <row r="5152" spans="1:6">
      <c r="A5152" s="47">
        <v>2024</v>
      </c>
      <c r="B5152" s="47">
        <v>12</v>
      </c>
      <c r="C5152" s="47" t="s">
        <v>4562</v>
      </c>
      <c r="D5152" s="47" t="s">
        <v>240</v>
      </c>
      <c r="E5152" s="47">
        <v>260851.56</v>
      </c>
      <c r="F5152" s="47" t="s">
        <v>4564</v>
      </c>
    </row>
    <row r="5153" spans="1:6">
      <c r="A5153" s="47">
        <v>2024</v>
      </c>
      <c r="B5153" s="47">
        <v>12</v>
      </c>
      <c r="C5153" s="47" t="s">
        <v>4560</v>
      </c>
      <c r="D5153" s="47" t="s">
        <v>242</v>
      </c>
      <c r="E5153" s="47">
        <v>2081.91</v>
      </c>
      <c r="F5153" s="47" t="s">
        <v>4564</v>
      </c>
    </row>
    <row r="5154" spans="1:6">
      <c r="A5154" s="47">
        <v>2024</v>
      </c>
      <c r="B5154" s="47">
        <v>12</v>
      </c>
      <c r="C5154" s="47" t="s">
        <v>4560</v>
      </c>
      <c r="D5154" s="47" t="s">
        <v>246</v>
      </c>
      <c r="E5154" s="47">
        <v>39124.19</v>
      </c>
      <c r="F5154" s="47" t="s">
        <v>4564</v>
      </c>
    </row>
    <row r="5155" spans="1:6">
      <c r="A5155" s="47">
        <v>2024</v>
      </c>
      <c r="B5155" s="47">
        <v>12</v>
      </c>
      <c r="C5155" s="47" t="s">
        <v>4560</v>
      </c>
      <c r="D5155" s="47" t="s">
        <v>247</v>
      </c>
      <c r="E5155" s="47">
        <v>3934.84</v>
      </c>
      <c r="F5155" s="47" t="s">
        <v>4564</v>
      </c>
    </row>
    <row r="5156" spans="1:6">
      <c r="A5156" s="47">
        <v>2025</v>
      </c>
      <c r="B5156" s="47">
        <v>1</v>
      </c>
      <c r="C5156" s="47" t="s">
        <v>4560</v>
      </c>
      <c r="D5156" s="47" t="s">
        <v>219</v>
      </c>
      <c r="E5156" s="47">
        <v>643.34</v>
      </c>
      <c r="F5156" s="47" t="s">
        <v>4564</v>
      </c>
    </row>
    <row r="5157" spans="1:6">
      <c r="A5157" s="47">
        <v>2025</v>
      </c>
      <c r="B5157" s="47">
        <v>1</v>
      </c>
      <c r="C5157" s="47" t="s">
        <v>4562</v>
      </c>
      <c r="D5157" s="47" t="s">
        <v>224</v>
      </c>
      <c r="E5157" s="47">
        <v>188091.26</v>
      </c>
      <c r="F5157" s="47" t="s">
        <v>4564</v>
      </c>
    </row>
    <row r="5158" spans="1:6">
      <c r="A5158" s="47">
        <v>2025</v>
      </c>
      <c r="B5158" s="47">
        <v>1</v>
      </c>
      <c r="C5158" s="47" t="s">
        <v>4562</v>
      </c>
      <c r="D5158" s="47" t="s">
        <v>226</v>
      </c>
      <c r="E5158" s="47">
        <v>14783.83</v>
      </c>
      <c r="F5158" s="47" t="s">
        <v>4564</v>
      </c>
    </row>
    <row r="5159" spans="1:6">
      <c r="A5159" s="47">
        <v>2025</v>
      </c>
      <c r="B5159" s="47">
        <v>1</v>
      </c>
      <c r="C5159" s="47" t="s">
        <v>4560</v>
      </c>
      <c r="D5159" s="47" t="s">
        <v>233</v>
      </c>
      <c r="E5159" s="47">
        <v>5359.11</v>
      </c>
      <c r="F5159" s="47" t="s">
        <v>4564</v>
      </c>
    </row>
    <row r="5160" spans="1:6">
      <c r="A5160" s="47">
        <v>2025</v>
      </c>
      <c r="B5160" s="47">
        <v>1</v>
      </c>
      <c r="C5160" s="47" t="s">
        <v>4562</v>
      </c>
      <c r="D5160" s="47" t="s">
        <v>234</v>
      </c>
      <c r="E5160" s="47">
        <v>27248.71</v>
      </c>
      <c r="F5160" s="47" t="s">
        <v>4564</v>
      </c>
    </row>
    <row r="5161" spans="1:6">
      <c r="A5161" s="47">
        <v>2025</v>
      </c>
      <c r="B5161" s="47">
        <v>1</v>
      </c>
      <c r="C5161" s="47" t="s">
        <v>4562</v>
      </c>
      <c r="D5161" s="47" t="s">
        <v>236</v>
      </c>
      <c r="E5161" s="47">
        <v>473292.97</v>
      </c>
      <c r="F5161" s="47" t="s">
        <v>4564</v>
      </c>
    </row>
    <row r="5162" spans="1:6">
      <c r="A5162" s="47">
        <v>2025</v>
      </c>
      <c r="B5162" s="47">
        <v>1</v>
      </c>
      <c r="C5162" s="47" t="s">
        <v>4562</v>
      </c>
      <c r="D5162" s="47" t="s">
        <v>242</v>
      </c>
      <c r="E5162" s="47">
        <v>12850.48</v>
      </c>
      <c r="F5162" s="47" t="s">
        <v>4564</v>
      </c>
    </row>
    <row r="5163" spans="1:6">
      <c r="A5163" s="47">
        <v>2025</v>
      </c>
      <c r="B5163" s="47">
        <v>1</v>
      </c>
      <c r="C5163" s="47" t="s">
        <v>4562</v>
      </c>
      <c r="D5163" s="47" t="s">
        <v>243</v>
      </c>
      <c r="E5163" s="47">
        <v>53196.639999999999</v>
      </c>
      <c r="F5163" s="47" t="s">
        <v>4564</v>
      </c>
    </row>
    <row r="5164" spans="1:6">
      <c r="A5164" s="47">
        <v>2025</v>
      </c>
      <c r="B5164" s="47">
        <v>1</v>
      </c>
      <c r="C5164" s="47" t="s">
        <v>4562</v>
      </c>
      <c r="D5164" s="47" t="s">
        <v>246</v>
      </c>
      <c r="E5164" s="47">
        <v>40460.43</v>
      </c>
      <c r="F5164" s="47" t="s">
        <v>4564</v>
      </c>
    </row>
    <row r="5165" spans="1:6">
      <c r="A5165" s="47">
        <v>2025</v>
      </c>
      <c r="B5165" s="47">
        <v>1</v>
      </c>
      <c r="C5165" s="47" t="s">
        <v>4562</v>
      </c>
      <c r="D5165" s="47" t="s">
        <v>247</v>
      </c>
      <c r="E5165" s="47">
        <v>26718.29</v>
      </c>
      <c r="F5165" s="47" t="s">
        <v>4564</v>
      </c>
    </row>
    <row r="5166" spans="1:6">
      <c r="A5166" s="47">
        <v>2025</v>
      </c>
      <c r="B5166" s="47">
        <v>1</v>
      </c>
      <c r="C5166" s="47" t="s">
        <v>4562</v>
      </c>
      <c r="D5166" s="47" t="s">
        <v>249</v>
      </c>
      <c r="E5166" s="47">
        <v>6430.2</v>
      </c>
      <c r="F5166" s="47" t="s">
        <v>4564</v>
      </c>
    </row>
    <row r="5167" spans="1:6">
      <c r="A5167" s="47">
        <v>2025</v>
      </c>
      <c r="B5167" s="47">
        <v>1</v>
      </c>
      <c r="C5167" s="47" t="s">
        <v>4560</v>
      </c>
      <c r="D5167" s="47" t="s">
        <v>251</v>
      </c>
      <c r="E5167" s="47">
        <v>220116.49</v>
      </c>
      <c r="F5167" s="47" t="s">
        <v>4564</v>
      </c>
    </row>
    <row r="5168" spans="1:6">
      <c r="A5168" s="47">
        <v>2025</v>
      </c>
      <c r="B5168" s="47">
        <v>1</v>
      </c>
      <c r="C5168" s="47" t="s">
        <v>4560</v>
      </c>
      <c r="D5168" s="47" t="s">
        <v>252</v>
      </c>
      <c r="E5168" s="47">
        <v>32609.52</v>
      </c>
      <c r="F5168" s="47" t="s">
        <v>4564</v>
      </c>
    </row>
    <row r="5169" spans="1:6">
      <c r="A5169" s="47">
        <v>2025</v>
      </c>
      <c r="B5169" s="47">
        <v>1</v>
      </c>
      <c r="C5169" s="47" t="s">
        <v>4562</v>
      </c>
      <c r="D5169" s="47" t="s">
        <v>253</v>
      </c>
      <c r="E5169" s="47">
        <v>5843.57</v>
      </c>
      <c r="F5169" s="47" t="s">
        <v>4564</v>
      </c>
    </row>
    <row r="5170" spans="1:6">
      <c r="A5170" s="47">
        <v>2025</v>
      </c>
      <c r="B5170" s="47">
        <v>1</v>
      </c>
      <c r="C5170" s="47" t="s">
        <v>4560</v>
      </c>
      <c r="D5170" s="47" t="s">
        <v>223</v>
      </c>
      <c r="E5170" s="47">
        <v>988.84</v>
      </c>
      <c r="F5170" s="47" t="s">
        <v>4564</v>
      </c>
    </row>
    <row r="5171" spans="1:6">
      <c r="A5171" s="47">
        <v>2025</v>
      </c>
      <c r="B5171" s="47">
        <v>1</v>
      </c>
      <c r="C5171" s="47" t="s">
        <v>4562</v>
      </c>
      <c r="D5171" s="47" t="s">
        <v>225</v>
      </c>
      <c r="E5171" s="47">
        <v>6490.58</v>
      </c>
      <c r="F5171" s="47" t="s">
        <v>4564</v>
      </c>
    </row>
    <row r="5172" spans="1:6">
      <c r="A5172" s="47">
        <v>2025</v>
      </c>
      <c r="B5172" s="47">
        <v>1</v>
      </c>
      <c r="C5172" s="47" t="s">
        <v>4562</v>
      </c>
      <c r="D5172" s="47" t="s">
        <v>227</v>
      </c>
      <c r="E5172" s="47">
        <v>28300.28</v>
      </c>
      <c r="F5172" s="47" t="s">
        <v>4564</v>
      </c>
    </row>
    <row r="5173" spans="1:6">
      <c r="A5173" s="47">
        <v>2025</v>
      </c>
      <c r="B5173" s="47">
        <v>1</v>
      </c>
      <c r="C5173" s="47" t="s">
        <v>4562</v>
      </c>
      <c r="D5173" s="47" t="s">
        <v>230</v>
      </c>
      <c r="E5173" s="47">
        <v>15108.88</v>
      </c>
      <c r="F5173" s="47" t="s">
        <v>4564</v>
      </c>
    </row>
    <row r="5174" spans="1:6">
      <c r="A5174" s="47">
        <v>2025</v>
      </c>
      <c r="B5174" s="47">
        <v>1</v>
      </c>
      <c r="C5174" s="47" t="s">
        <v>4562</v>
      </c>
      <c r="D5174" s="47" t="s">
        <v>231</v>
      </c>
      <c r="E5174" s="47">
        <v>5832.7</v>
      </c>
      <c r="F5174" s="47" t="s">
        <v>4564</v>
      </c>
    </row>
    <row r="5175" spans="1:6">
      <c r="A5175" s="47">
        <v>2025</v>
      </c>
      <c r="B5175" s="47">
        <v>1</v>
      </c>
      <c r="C5175" s="47" t="s">
        <v>4560</v>
      </c>
      <c r="D5175" s="47" t="s">
        <v>235</v>
      </c>
      <c r="E5175" s="47">
        <v>209910.02</v>
      </c>
      <c r="F5175" s="47" t="s">
        <v>4564</v>
      </c>
    </row>
    <row r="5176" spans="1:6">
      <c r="A5176" s="47">
        <v>2025</v>
      </c>
      <c r="B5176" s="47">
        <v>1</v>
      </c>
      <c r="C5176" s="47" t="s">
        <v>4562</v>
      </c>
      <c r="D5176" s="47" t="s">
        <v>237</v>
      </c>
      <c r="E5176" s="47">
        <v>22873.09</v>
      </c>
      <c r="F5176" s="47" t="s">
        <v>4564</v>
      </c>
    </row>
    <row r="5177" spans="1:6">
      <c r="A5177" s="47">
        <v>2025</v>
      </c>
      <c r="B5177" s="47">
        <v>1</v>
      </c>
      <c r="C5177" s="47" t="s">
        <v>4560</v>
      </c>
      <c r="D5177" s="47" t="s">
        <v>240</v>
      </c>
      <c r="E5177" s="47">
        <v>18897.650000000001</v>
      </c>
      <c r="F5177" s="47" t="s">
        <v>4564</v>
      </c>
    </row>
    <row r="5178" spans="1:6">
      <c r="A5178" s="47">
        <v>2025</v>
      </c>
      <c r="B5178" s="47">
        <v>1</v>
      </c>
      <c r="C5178" s="47" t="s">
        <v>4560</v>
      </c>
      <c r="D5178" s="47" t="s">
        <v>242</v>
      </c>
      <c r="E5178" s="47">
        <v>194.98</v>
      </c>
      <c r="F5178" s="47" t="s">
        <v>4564</v>
      </c>
    </row>
    <row r="5179" spans="1:6">
      <c r="A5179" s="47">
        <v>2025</v>
      </c>
      <c r="B5179" s="47">
        <v>1</v>
      </c>
      <c r="C5179" s="47" t="s">
        <v>4560</v>
      </c>
      <c r="D5179" s="47" t="s">
        <v>243</v>
      </c>
      <c r="E5179" s="47">
        <v>1064936</v>
      </c>
      <c r="F5179" s="47" t="s">
        <v>4564</v>
      </c>
    </row>
    <row r="5180" spans="1:6">
      <c r="A5180" s="47">
        <v>2025</v>
      </c>
      <c r="B5180" s="47">
        <v>1</v>
      </c>
      <c r="C5180" s="47" t="s">
        <v>4562</v>
      </c>
      <c r="D5180" s="47" t="s">
        <v>244</v>
      </c>
      <c r="E5180" s="47">
        <v>976834.12</v>
      </c>
      <c r="F5180" s="47" t="s">
        <v>4564</v>
      </c>
    </row>
    <row r="5181" spans="1:6">
      <c r="A5181" s="47">
        <v>2025</v>
      </c>
      <c r="B5181" s="47">
        <v>1</v>
      </c>
      <c r="C5181" s="47" t="s">
        <v>4562</v>
      </c>
      <c r="D5181" s="47" t="s">
        <v>248</v>
      </c>
      <c r="E5181" s="47">
        <v>8800.4599999999991</v>
      </c>
      <c r="F5181" s="47" t="s">
        <v>4564</v>
      </c>
    </row>
    <row r="5182" spans="1:6">
      <c r="A5182" s="47">
        <v>2025</v>
      </c>
      <c r="B5182" s="47">
        <v>1</v>
      </c>
      <c r="C5182" s="47" t="s">
        <v>4560</v>
      </c>
      <c r="D5182" s="47" t="s">
        <v>227</v>
      </c>
      <c r="E5182" s="47">
        <v>14163.47</v>
      </c>
      <c r="F5182" s="47" t="s">
        <v>4564</v>
      </c>
    </row>
    <row r="5183" spans="1:6">
      <c r="A5183" s="47">
        <v>2025</v>
      </c>
      <c r="B5183" s="47">
        <v>1</v>
      </c>
      <c r="C5183" s="47" t="s">
        <v>4560</v>
      </c>
      <c r="D5183" s="47" t="s">
        <v>230</v>
      </c>
      <c r="E5183" s="47">
        <v>63436.74</v>
      </c>
      <c r="F5183" s="47" t="s">
        <v>4564</v>
      </c>
    </row>
    <row r="5184" spans="1:6">
      <c r="A5184" s="47">
        <v>2025</v>
      </c>
      <c r="B5184" s="47">
        <v>1</v>
      </c>
      <c r="C5184" s="47" t="s">
        <v>4562</v>
      </c>
      <c r="D5184" s="47" t="s">
        <v>233</v>
      </c>
      <c r="E5184" s="47">
        <v>35152.36</v>
      </c>
      <c r="F5184" s="47" t="s">
        <v>4564</v>
      </c>
    </row>
    <row r="5185" spans="1:6">
      <c r="A5185" s="47">
        <v>2025</v>
      </c>
      <c r="B5185" s="47">
        <v>1</v>
      </c>
      <c r="C5185" s="47" t="s">
        <v>4562</v>
      </c>
      <c r="D5185" s="47" t="s">
        <v>235</v>
      </c>
      <c r="E5185" s="47">
        <v>5.94</v>
      </c>
      <c r="F5185" s="47" t="s">
        <v>4564</v>
      </c>
    </row>
    <row r="5186" spans="1:6">
      <c r="A5186" s="47">
        <v>2025</v>
      </c>
      <c r="B5186" s="47">
        <v>1</v>
      </c>
      <c r="C5186" s="47" t="s">
        <v>4560</v>
      </c>
      <c r="D5186" s="47" t="s">
        <v>569</v>
      </c>
      <c r="E5186" s="47">
        <v>3937.74</v>
      </c>
      <c r="F5186" s="47" t="s">
        <v>4564</v>
      </c>
    </row>
    <row r="5187" spans="1:6">
      <c r="A5187" s="47">
        <v>2025</v>
      </c>
      <c r="B5187" s="47">
        <v>1</v>
      </c>
      <c r="C5187" s="47" t="s">
        <v>4560</v>
      </c>
      <c r="D5187" s="47" t="s">
        <v>237</v>
      </c>
      <c r="E5187" s="47">
        <v>12684.91</v>
      </c>
      <c r="F5187" s="47" t="s">
        <v>4564</v>
      </c>
    </row>
    <row r="5188" spans="1:6">
      <c r="A5188" s="47">
        <v>2025</v>
      </c>
      <c r="B5188" s="47">
        <v>1</v>
      </c>
      <c r="C5188" s="47" t="s">
        <v>4562</v>
      </c>
      <c r="D5188" s="47" t="s">
        <v>239</v>
      </c>
      <c r="E5188" s="47">
        <v>2866.69</v>
      </c>
      <c r="F5188" s="47" t="s">
        <v>4564</v>
      </c>
    </row>
    <row r="5189" spans="1:6">
      <c r="A5189" s="47">
        <v>2025</v>
      </c>
      <c r="B5189" s="47">
        <v>1</v>
      </c>
      <c r="C5189" s="47" t="s">
        <v>4562</v>
      </c>
      <c r="D5189" s="47" t="s">
        <v>240</v>
      </c>
      <c r="E5189" s="47">
        <v>191424.33</v>
      </c>
      <c r="F5189" s="47" t="s">
        <v>4564</v>
      </c>
    </row>
    <row r="5190" spans="1:6">
      <c r="A5190" s="47">
        <v>2025</v>
      </c>
      <c r="B5190" s="47">
        <v>1</v>
      </c>
      <c r="C5190" s="47" t="s">
        <v>4560</v>
      </c>
      <c r="D5190" s="47" t="s">
        <v>246</v>
      </c>
      <c r="E5190" s="47">
        <v>120019.18</v>
      </c>
      <c r="F5190" s="47" t="s">
        <v>4564</v>
      </c>
    </row>
    <row r="5191" spans="1:6">
      <c r="A5191" s="47">
        <v>2025</v>
      </c>
      <c r="B5191" s="47">
        <v>1</v>
      </c>
      <c r="C5191" s="47" t="s">
        <v>4560</v>
      </c>
      <c r="D5191" s="47" t="s">
        <v>247</v>
      </c>
      <c r="E5191" s="47">
        <v>3322.06</v>
      </c>
      <c r="F5191" s="47" t="s">
        <v>4564</v>
      </c>
    </row>
    <row r="5192" spans="1:6">
      <c r="A5192" s="47">
        <v>2025</v>
      </c>
      <c r="B5192" s="47">
        <v>1</v>
      </c>
      <c r="C5192" s="47" t="s">
        <v>4562</v>
      </c>
      <c r="D5192" s="47" t="s">
        <v>219</v>
      </c>
      <c r="E5192" s="47">
        <v>15315.13</v>
      </c>
      <c r="F5192" s="47" t="s">
        <v>4564</v>
      </c>
    </row>
    <row r="5193" spans="1:6">
      <c r="A5193" s="47">
        <v>2025</v>
      </c>
      <c r="B5193" s="47">
        <v>1</v>
      </c>
      <c r="C5193" s="47" t="s">
        <v>4562</v>
      </c>
      <c r="D5193" s="47" t="s">
        <v>223</v>
      </c>
      <c r="E5193" s="47">
        <v>175704.69</v>
      </c>
      <c r="F5193" s="47" t="s">
        <v>4564</v>
      </c>
    </row>
    <row r="5194" spans="1:6">
      <c r="A5194" s="47">
        <v>2025</v>
      </c>
      <c r="B5194" s="47">
        <v>1</v>
      </c>
      <c r="C5194" s="47" t="s">
        <v>4562</v>
      </c>
      <c r="D5194" s="47" t="s">
        <v>228</v>
      </c>
      <c r="E5194" s="47">
        <v>1109558.8700000001</v>
      </c>
      <c r="F5194" s="47" t="s">
        <v>4564</v>
      </c>
    </row>
    <row r="5195" spans="1:6">
      <c r="A5195" s="47">
        <v>2025</v>
      </c>
      <c r="B5195" s="47">
        <v>1</v>
      </c>
      <c r="C5195" s="47" t="s">
        <v>4562</v>
      </c>
      <c r="D5195" s="47" t="s">
        <v>229</v>
      </c>
      <c r="E5195" s="47">
        <v>8708.56</v>
      </c>
      <c r="F5195" s="47" t="s">
        <v>4564</v>
      </c>
    </row>
    <row r="5196" spans="1:6">
      <c r="A5196" s="47">
        <v>2025</v>
      </c>
      <c r="B5196" s="47">
        <v>1</v>
      </c>
      <c r="C5196" s="47" t="s">
        <v>4560</v>
      </c>
      <c r="D5196" s="47" t="s">
        <v>234</v>
      </c>
      <c r="E5196" s="47">
        <v>294893.96000000002</v>
      </c>
      <c r="F5196" s="47" t="s">
        <v>4564</v>
      </c>
    </row>
    <row r="5197" spans="1:6">
      <c r="A5197" s="47">
        <v>2025</v>
      </c>
      <c r="B5197" s="47">
        <v>1</v>
      </c>
      <c r="C5197" s="47" t="s">
        <v>4560</v>
      </c>
      <c r="D5197" s="47" t="s">
        <v>236</v>
      </c>
      <c r="E5197" s="47">
        <v>8455.0400000000009</v>
      </c>
      <c r="F5197" s="47" t="s">
        <v>4564</v>
      </c>
    </row>
    <row r="5198" spans="1:6">
      <c r="A5198" s="47">
        <v>2025</v>
      </c>
      <c r="B5198" s="47">
        <v>1</v>
      </c>
      <c r="C5198" s="47" t="s">
        <v>4562</v>
      </c>
      <c r="D5198" s="47" t="s">
        <v>569</v>
      </c>
      <c r="E5198" s="47">
        <v>246651.47</v>
      </c>
      <c r="F5198" s="47" t="s">
        <v>4564</v>
      </c>
    </row>
    <row r="5199" spans="1:6">
      <c r="A5199" s="47">
        <v>2025</v>
      </c>
      <c r="B5199" s="47">
        <v>1</v>
      </c>
      <c r="C5199" s="47" t="s">
        <v>4562</v>
      </c>
      <c r="D5199" s="47" t="s">
        <v>238</v>
      </c>
      <c r="E5199" s="47">
        <v>890.98</v>
      </c>
      <c r="F5199" s="47" t="s">
        <v>4564</v>
      </c>
    </row>
    <row r="5200" spans="1:6">
      <c r="A5200" s="47">
        <v>2025</v>
      </c>
      <c r="B5200" s="47">
        <v>1</v>
      </c>
      <c r="C5200" s="47" t="s">
        <v>4562</v>
      </c>
      <c r="D5200" s="47" t="s">
        <v>241</v>
      </c>
      <c r="E5200" s="47">
        <v>37118.89</v>
      </c>
      <c r="F5200" s="47" t="s">
        <v>4564</v>
      </c>
    </row>
    <row r="5201" spans="1:6">
      <c r="A5201" s="47">
        <v>2025</v>
      </c>
      <c r="B5201" s="47">
        <v>1</v>
      </c>
      <c r="C5201" s="47" t="s">
        <v>4562</v>
      </c>
      <c r="D5201" s="47" t="s">
        <v>245</v>
      </c>
      <c r="E5201" s="47">
        <v>12486.93</v>
      </c>
      <c r="F5201" s="47" t="s">
        <v>4564</v>
      </c>
    </row>
    <row r="5202" spans="1:6">
      <c r="A5202" s="47">
        <v>2025</v>
      </c>
      <c r="B5202" s="47">
        <v>1</v>
      </c>
      <c r="C5202" s="47" t="s">
        <v>4562</v>
      </c>
      <c r="D5202" s="47" t="s">
        <v>251</v>
      </c>
      <c r="E5202" s="47">
        <v>12447.76</v>
      </c>
      <c r="F5202" s="47" t="s">
        <v>4564</v>
      </c>
    </row>
    <row r="5203" spans="1:6">
      <c r="A5203" s="47">
        <v>2025</v>
      </c>
      <c r="B5203" s="47">
        <v>1</v>
      </c>
      <c r="C5203" s="47" t="s">
        <v>4562</v>
      </c>
      <c r="D5203" s="47" t="s">
        <v>252</v>
      </c>
      <c r="E5203" s="47">
        <v>36262.53</v>
      </c>
      <c r="F5203" s="47" t="s">
        <v>4564</v>
      </c>
    </row>
    <row r="5204" spans="1:6">
      <c r="A5204" s="47">
        <v>2025</v>
      </c>
      <c r="B5204" s="47">
        <v>2</v>
      </c>
      <c r="C5204" s="47" t="s">
        <v>4560</v>
      </c>
      <c r="D5204" s="47" t="s">
        <v>219</v>
      </c>
      <c r="E5204" s="47">
        <v>871.23</v>
      </c>
      <c r="F5204" s="47" t="s">
        <v>4564</v>
      </c>
    </row>
    <row r="5205" spans="1:6">
      <c r="A5205" s="47">
        <v>2025</v>
      </c>
      <c r="B5205" s="47">
        <v>2</v>
      </c>
      <c r="C5205" s="47" t="s">
        <v>4560</v>
      </c>
      <c r="D5205" s="47" t="s">
        <v>223</v>
      </c>
      <c r="E5205" s="47">
        <v>662.45</v>
      </c>
      <c r="F5205" s="47" t="s">
        <v>4564</v>
      </c>
    </row>
    <row r="5206" spans="1:6">
      <c r="A5206" s="47">
        <v>2025</v>
      </c>
      <c r="B5206" s="47">
        <v>2</v>
      </c>
      <c r="C5206" s="47" t="s">
        <v>4562</v>
      </c>
      <c r="D5206" s="47" t="s">
        <v>224</v>
      </c>
      <c r="E5206" s="47">
        <v>197205.01</v>
      </c>
      <c r="F5206" s="47" t="s">
        <v>4564</v>
      </c>
    </row>
    <row r="5207" spans="1:6">
      <c r="A5207" s="47">
        <v>2025</v>
      </c>
      <c r="B5207" s="47">
        <v>2</v>
      </c>
      <c r="C5207" s="47" t="s">
        <v>4562</v>
      </c>
      <c r="D5207" s="47" t="s">
        <v>227</v>
      </c>
      <c r="E5207" s="47">
        <v>36315.74</v>
      </c>
      <c r="F5207" s="47" t="s">
        <v>4564</v>
      </c>
    </row>
    <row r="5208" spans="1:6">
      <c r="A5208" s="47">
        <v>2025</v>
      </c>
      <c r="B5208" s="47">
        <v>2</v>
      </c>
      <c r="C5208" s="47" t="s">
        <v>4562</v>
      </c>
      <c r="D5208" s="47" t="s">
        <v>231</v>
      </c>
      <c r="E5208" s="47">
        <v>5413.3</v>
      </c>
      <c r="F5208" s="47" t="s">
        <v>4564</v>
      </c>
    </row>
    <row r="5209" spans="1:6">
      <c r="A5209" s="47">
        <v>2025</v>
      </c>
      <c r="B5209" s="47">
        <v>2</v>
      </c>
      <c r="C5209" s="47" t="s">
        <v>4562</v>
      </c>
      <c r="D5209" s="47" t="s">
        <v>233</v>
      </c>
      <c r="E5209" s="47">
        <v>34413.03</v>
      </c>
      <c r="F5209" s="47" t="s">
        <v>4564</v>
      </c>
    </row>
    <row r="5210" spans="1:6">
      <c r="A5210" s="47">
        <v>2025</v>
      </c>
      <c r="B5210" s="47">
        <v>2</v>
      </c>
      <c r="C5210" s="47" t="s">
        <v>4560</v>
      </c>
      <c r="D5210" s="47" t="s">
        <v>569</v>
      </c>
      <c r="E5210" s="47">
        <v>1889.76</v>
      </c>
      <c r="F5210" s="47" t="s">
        <v>4564</v>
      </c>
    </row>
    <row r="5211" spans="1:6">
      <c r="A5211" s="47">
        <v>2025</v>
      </c>
      <c r="B5211" s="47">
        <v>2</v>
      </c>
      <c r="C5211" s="47" t="s">
        <v>4562</v>
      </c>
      <c r="D5211" s="47" t="s">
        <v>239</v>
      </c>
      <c r="E5211" s="47">
        <v>2421.1999999999998</v>
      </c>
      <c r="F5211" s="47" t="s">
        <v>4564</v>
      </c>
    </row>
    <row r="5212" spans="1:6">
      <c r="A5212" s="47">
        <v>2025</v>
      </c>
      <c r="B5212" s="47">
        <v>2</v>
      </c>
      <c r="C5212" s="47" t="s">
        <v>4562</v>
      </c>
      <c r="D5212" s="47" t="s">
        <v>240</v>
      </c>
      <c r="E5212" s="47">
        <v>199345.25</v>
      </c>
      <c r="F5212" s="47" t="s">
        <v>4564</v>
      </c>
    </row>
    <row r="5213" spans="1:6">
      <c r="A5213" s="47">
        <v>2025</v>
      </c>
      <c r="B5213" s="47">
        <v>2</v>
      </c>
      <c r="C5213" s="47" t="s">
        <v>4562</v>
      </c>
      <c r="D5213" s="47" t="s">
        <v>242</v>
      </c>
      <c r="E5213" s="47">
        <v>13911.71</v>
      </c>
      <c r="F5213" s="47" t="s">
        <v>4564</v>
      </c>
    </row>
    <row r="5214" spans="1:6">
      <c r="A5214" s="47">
        <v>2025</v>
      </c>
      <c r="B5214" s="47">
        <v>2</v>
      </c>
      <c r="C5214" s="47" t="s">
        <v>4562</v>
      </c>
      <c r="D5214" s="47" t="s">
        <v>244</v>
      </c>
      <c r="E5214" s="47">
        <v>980499.6</v>
      </c>
      <c r="F5214" s="47" t="s">
        <v>4564</v>
      </c>
    </row>
    <row r="5215" spans="1:6">
      <c r="A5215" s="47">
        <v>2025</v>
      </c>
      <c r="B5215" s="47">
        <v>2</v>
      </c>
      <c r="C5215" s="47" t="s">
        <v>4562</v>
      </c>
      <c r="D5215" s="47" t="s">
        <v>246</v>
      </c>
      <c r="E5215" s="47">
        <v>43914.35</v>
      </c>
      <c r="F5215" s="47" t="s">
        <v>4564</v>
      </c>
    </row>
    <row r="5216" spans="1:6">
      <c r="A5216" s="47">
        <v>2025</v>
      </c>
      <c r="B5216" s="47">
        <v>2</v>
      </c>
      <c r="C5216" s="47" t="s">
        <v>4562</v>
      </c>
      <c r="D5216" s="47" t="s">
        <v>247</v>
      </c>
      <c r="E5216" s="47">
        <v>26086.21</v>
      </c>
      <c r="F5216" s="47" t="s">
        <v>4564</v>
      </c>
    </row>
    <row r="5217" spans="1:6">
      <c r="A5217" s="47">
        <v>2025</v>
      </c>
      <c r="B5217" s="47">
        <v>2</v>
      </c>
      <c r="C5217" s="47" t="s">
        <v>4562</v>
      </c>
      <c r="D5217" s="47" t="s">
        <v>249</v>
      </c>
      <c r="E5217" s="47">
        <v>8684.4500000000007</v>
      </c>
      <c r="F5217" s="47" t="s">
        <v>4564</v>
      </c>
    </row>
    <row r="5218" spans="1:6">
      <c r="A5218" s="47">
        <v>2025</v>
      </c>
      <c r="B5218" s="47">
        <v>2</v>
      </c>
      <c r="C5218" s="47" t="s">
        <v>4560</v>
      </c>
      <c r="D5218" s="47" t="s">
        <v>251</v>
      </c>
      <c r="E5218" s="47">
        <v>225099.56</v>
      </c>
      <c r="F5218" s="47" t="s">
        <v>4564</v>
      </c>
    </row>
    <row r="5219" spans="1:6">
      <c r="A5219" s="47">
        <v>2025</v>
      </c>
      <c r="B5219" s="47">
        <v>2</v>
      </c>
      <c r="C5219" s="47" t="s">
        <v>4560</v>
      </c>
      <c r="D5219" s="47" t="s">
        <v>252</v>
      </c>
      <c r="E5219" s="47">
        <v>54366.49</v>
      </c>
      <c r="F5219" s="47" t="s">
        <v>4564</v>
      </c>
    </row>
    <row r="5220" spans="1:6">
      <c r="A5220" s="47">
        <v>2025</v>
      </c>
      <c r="B5220" s="47">
        <v>2</v>
      </c>
      <c r="C5220" s="47" t="s">
        <v>4562</v>
      </c>
      <c r="D5220" s="47" t="s">
        <v>219</v>
      </c>
      <c r="E5220" s="47">
        <v>13586.92</v>
      </c>
      <c r="F5220" s="47" t="s">
        <v>4564</v>
      </c>
    </row>
    <row r="5221" spans="1:6">
      <c r="A5221" s="47">
        <v>2025</v>
      </c>
      <c r="B5221" s="47">
        <v>2</v>
      </c>
      <c r="C5221" s="47" t="s">
        <v>4562</v>
      </c>
      <c r="D5221" s="47" t="s">
        <v>223</v>
      </c>
      <c r="E5221" s="47">
        <v>173884.56</v>
      </c>
      <c r="F5221" s="47" t="s">
        <v>4564</v>
      </c>
    </row>
    <row r="5222" spans="1:6">
      <c r="A5222" s="47">
        <v>2025</v>
      </c>
      <c r="B5222" s="47">
        <v>2</v>
      </c>
      <c r="C5222" s="47" t="s">
        <v>4562</v>
      </c>
      <c r="D5222" s="47" t="s">
        <v>228</v>
      </c>
      <c r="E5222" s="47">
        <v>1204303.46</v>
      </c>
      <c r="F5222" s="47" t="s">
        <v>4564</v>
      </c>
    </row>
    <row r="5223" spans="1:6">
      <c r="A5223" s="47">
        <v>2025</v>
      </c>
      <c r="B5223" s="47">
        <v>2</v>
      </c>
      <c r="C5223" s="47" t="s">
        <v>4562</v>
      </c>
      <c r="D5223" s="47" t="s">
        <v>229</v>
      </c>
      <c r="E5223" s="47">
        <v>16358.56</v>
      </c>
      <c r="F5223" s="47" t="s">
        <v>4564</v>
      </c>
    </row>
    <row r="5224" spans="1:6">
      <c r="A5224" s="47">
        <v>2025</v>
      </c>
      <c r="B5224" s="47">
        <v>2</v>
      </c>
      <c r="C5224" s="47" t="s">
        <v>4560</v>
      </c>
      <c r="D5224" s="47" t="s">
        <v>233</v>
      </c>
      <c r="E5224" s="47">
        <v>7562.12</v>
      </c>
      <c r="F5224" s="47" t="s">
        <v>4564</v>
      </c>
    </row>
    <row r="5225" spans="1:6">
      <c r="A5225" s="47">
        <v>2025</v>
      </c>
      <c r="B5225" s="47">
        <v>2</v>
      </c>
      <c r="C5225" s="47" t="s">
        <v>4560</v>
      </c>
      <c r="D5225" s="47" t="s">
        <v>235</v>
      </c>
      <c r="E5225" s="47">
        <v>98079.91</v>
      </c>
      <c r="F5225" s="47" t="s">
        <v>4564</v>
      </c>
    </row>
    <row r="5226" spans="1:6">
      <c r="A5226" s="47">
        <v>2025</v>
      </c>
      <c r="B5226" s="47">
        <v>2</v>
      </c>
      <c r="C5226" s="47" t="s">
        <v>4562</v>
      </c>
      <c r="D5226" s="47" t="s">
        <v>236</v>
      </c>
      <c r="E5226" s="47">
        <v>458864.32</v>
      </c>
      <c r="F5226" s="47" t="s">
        <v>4564</v>
      </c>
    </row>
    <row r="5227" spans="1:6">
      <c r="A5227" s="47">
        <v>2025</v>
      </c>
      <c r="B5227" s="47">
        <v>2</v>
      </c>
      <c r="C5227" s="47" t="s">
        <v>4562</v>
      </c>
      <c r="D5227" s="47" t="s">
        <v>238</v>
      </c>
      <c r="E5227" s="47">
        <v>484.49</v>
      </c>
      <c r="F5227" s="47" t="s">
        <v>4564</v>
      </c>
    </row>
    <row r="5228" spans="1:6">
      <c r="A5228" s="47">
        <v>2025</v>
      </c>
      <c r="B5228" s="47">
        <v>2</v>
      </c>
      <c r="C5228" s="47" t="s">
        <v>4560</v>
      </c>
      <c r="D5228" s="47" t="s">
        <v>240</v>
      </c>
      <c r="E5228" s="47">
        <v>34428.14</v>
      </c>
      <c r="F5228" s="47" t="s">
        <v>4564</v>
      </c>
    </row>
    <row r="5229" spans="1:6">
      <c r="A5229" s="47">
        <v>2025</v>
      </c>
      <c r="B5229" s="47">
        <v>2</v>
      </c>
      <c r="C5229" s="47" t="s">
        <v>4562</v>
      </c>
      <c r="D5229" s="47" t="s">
        <v>241</v>
      </c>
      <c r="E5229" s="47">
        <v>37495.839999999997</v>
      </c>
      <c r="F5229" s="47" t="s">
        <v>4564</v>
      </c>
    </row>
    <row r="5230" spans="1:6">
      <c r="A5230" s="47">
        <v>2025</v>
      </c>
      <c r="B5230" s="47">
        <v>2</v>
      </c>
      <c r="C5230" s="47" t="s">
        <v>4562</v>
      </c>
      <c r="D5230" s="47" t="s">
        <v>243</v>
      </c>
      <c r="E5230" s="47">
        <v>58684.41</v>
      </c>
      <c r="F5230" s="47" t="s">
        <v>4564</v>
      </c>
    </row>
    <row r="5231" spans="1:6">
      <c r="A5231" s="47">
        <v>2025</v>
      </c>
      <c r="B5231" s="47">
        <v>2</v>
      </c>
      <c r="C5231" s="47" t="s">
        <v>4562</v>
      </c>
      <c r="D5231" s="47" t="s">
        <v>245</v>
      </c>
      <c r="E5231" s="47">
        <v>13410.42</v>
      </c>
      <c r="F5231" s="47" t="s">
        <v>4564</v>
      </c>
    </row>
    <row r="5232" spans="1:6">
      <c r="A5232" s="47">
        <v>2025</v>
      </c>
      <c r="B5232" s="47">
        <v>2</v>
      </c>
      <c r="C5232" s="47" t="s">
        <v>4562</v>
      </c>
      <c r="D5232" s="47" t="s">
        <v>248</v>
      </c>
      <c r="E5232" s="47">
        <v>11234.44</v>
      </c>
      <c r="F5232" s="47" t="s">
        <v>4564</v>
      </c>
    </row>
    <row r="5233" spans="1:6">
      <c r="A5233" s="47">
        <v>2025</v>
      </c>
      <c r="B5233" s="47">
        <v>2</v>
      </c>
      <c r="C5233" s="47" t="s">
        <v>4562</v>
      </c>
      <c r="D5233" s="47" t="s">
        <v>251</v>
      </c>
      <c r="E5233" s="47">
        <v>15482.3</v>
      </c>
      <c r="F5233" s="47" t="s">
        <v>4564</v>
      </c>
    </row>
    <row r="5234" spans="1:6">
      <c r="A5234" s="47">
        <v>2025</v>
      </c>
      <c r="B5234" s="47">
        <v>2</v>
      </c>
      <c r="C5234" s="47" t="s">
        <v>4562</v>
      </c>
      <c r="D5234" s="47" t="s">
        <v>252</v>
      </c>
      <c r="E5234" s="47">
        <v>40580.86</v>
      </c>
      <c r="F5234" s="47" t="s">
        <v>4564</v>
      </c>
    </row>
    <row r="5235" spans="1:6">
      <c r="A5235" s="47">
        <v>2025</v>
      </c>
      <c r="B5235" s="47">
        <v>2</v>
      </c>
      <c r="C5235" s="47" t="s">
        <v>4562</v>
      </c>
      <c r="D5235" s="47" t="s">
        <v>253</v>
      </c>
      <c r="E5235" s="47">
        <v>3696.39</v>
      </c>
      <c r="F5235" s="47" t="s">
        <v>4564</v>
      </c>
    </row>
    <row r="5236" spans="1:6">
      <c r="A5236" s="47">
        <v>2025</v>
      </c>
      <c r="B5236" s="47">
        <v>2</v>
      </c>
      <c r="C5236" s="47" t="s">
        <v>4562</v>
      </c>
      <c r="D5236" s="47" t="s">
        <v>226</v>
      </c>
      <c r="E5236" s="47">
        <v>18817.810000000001</v>
      </c>
      <c r="F5236" s="47" t="s">
        <v>4564</v>
      </c>
    </row>
    <row r="5237" spans="1:6">
      <c r="A5237" s="47">
        <v>2025</v>
      </c>
      <c r="B5237" s="47">
        <v>2</v>
      </c>
      <c r="C5237" s="47" t="s">
        <v>4560</v>
      </c>
      <c r="D5237" s="47" t="s">
        <v>227</v>
      </c>
      <c r="E5237" s="47">
        <v>8645.4</v>
      </c>
      <c r="F5237" s="47" t="s">
        <v>4564</v>
      </c>
    </row>
    <row r="5238" spans="1:6">
      <c r="A5238" s="47">
        <v>2025</v>
      </c>
      <c r="B5238" s="47">
        <v>2</v>
      </c>
      <c r="C5238" s="47" t="s">
        <v>4560</v>
      </c>
      <c r="D5238" s="47" t="s">
        <v>230</v>
      </c>
      <c r="E5238" s="47">
        <v>26228.63</v>
      </c>
      <c r="F5238" s="47" t="s">
        <v>4564</v>
      </c>
    </row>
    <row r="5239" spans="1:6">
      <c r="A5239" s="47">
        <v>2025</v>
      </c>
      <c r="B5239" s="47">
        <v>2</v>
      </c>
      <c r="C5239" s="47" t="s">
        <v>4562</v>
      </c>
      <c r="D5239" s="47" t="s">
        <v>234</v>
      </c>
      <c r="E5239" s="47">
        <v>26121.93</v>
      </c>
      <c r="F5239" s="47" t="s">
        <v>4564</v>
      </c>
    </row>
    <row r="5240" spans="1:6">
      <c r="A5240" s="47">
        <v>2025</v>
      </c>
      <c r="B5240" s="47">
        <v>2</v>
      </c>
      <c r="C5240" s="47" t="s">
        <v>4560</v>
      </c>
      <c r="D5240" s="47" t="s">
        <v>237</v>
      </c>
      <c r="E5240" s="47">
        <v>15712.26</v>
      </c>
      <c r="F5240" s="47" t="s">
        <v>4564</v>
      </c>
    </row>
    <row r="5241" spans="1:6">
      <c r="A5241" s="47">
        <v>2025</v>
      </c>
      <c r="B5241" s="47">
        <v>2</v>
      </c>
      <c r="C5241" s="47" t="s">
        <v>4560</v>
      </c>
      <c r="D5241" s="47" t="s">
        <v>224</v>
      </c>
      <c r="E5241" s="47">
        <v>125462.18</v>
      </c>
      <c r="F5241" s="47" t="s">
        <v>4564</v>
      </c>
    </row>
    <row r="5242" spans="1:6">
      <c r="A5242" s="47">
        <v>2025</v>
      </c>
      <c r="B5242" s="47">
        <v>2</v>
      </c>
      <c r="C5242" s="47" t="s">
        <v>4562</v>
      </c>
      <c r="D5242" s="47" t="s">
        <v>225</v>
      </c>
      <c r="E5242" s="47">
        <v>8072.57</v>
      </c>
      <c r="F5242" s="47" t="s">
        <v>4564</v>
      </c>
    </row>
    <row r="5243" spans="1:6">
      <c r="A5243" s="47">
        <v>2025</v>
      </c>
      <c r="B5243" s="47">
        <v>2</v>
      </c>
      <c r="C5243" s="47" t="s">
        <v>4562</v>
      </c>
      <c r="D5243" s="47" t="s">
        <v>230</v>
      </c>
      <c r="E5243" s="47">
        <v>10111.33</v>
      </c>
      <c r="F5243" s="47" t="s">
        <v>4564</v>
      </c>
    </row>
    <row r="5244" spans="1:6">
      <c r="A5244" s="47">
        <v>2025</v>
      </c>
      <c r="B5244" s="47">
        <v>2</v>
      </c>
      <c r="C5244" s="47" t="s">
        <v>4560</v>
      </c>
      <c r="D5244" s="47" t="s">
        <v>234</v>
      </c>
      <c r="E5244" s="47">
        <v>620144.96</v>
      </c>
      <c r="F5244" s="47" t="s">
        <v>4564</v>
      </c>
    </row>
    <row r="5245" spans="1:6">
      <c r="A5245" s="47">
        <v>2025</v>
      </c>
      <c r="B5245" s="47">
        <v>2</v>
      </c>
      <c r="C5245" s="47" t="s">
        <v>4562</v>
      </c>
      <c r="D5245" s="47" t="s">
        <v>235</v>
      </c>
      <c r="E5245" s="47">
        <v>299.77</v>
      </c>
      <c r="F5245" s="47" t="s">
        <v>4564</v>
      </c>
    </row>
    <row r="5246" spans="1:6">
      <c r="A5246" s="47">
        <v>2025</v>
      </c>
      <c r="B5246" s="47">
        <v>2</v>
      </c>
      <c r="C5246" s="47" t="s">
        <v>4560</v>
      </c>
      <c r="D5246" s="47" t="s">
        <v>236</v>
      </c>
      <c r="E5246" s="47">
        <v>11670.26</v>
      </c>
      <c r="F5246" s="47" t="s">
        <v>4564</v>
      </c>
    </row>
    <row r="5247" spans="1:6">
      <c r="A5247" s="47">
        <v>2025</v>
      </c>
      <c r="B5247" s="47">
        <v>2</v>
      </c>
      <c r="C5247" s="47" t="s">
        <v>4562</v>
      </c>
      <c r="D5247" s="47" t="s">
        <v>569</v>
      </c>
      <c r="E5247" s="47">
        <v>283102.76</v>
      </c>
      <c r="F5247" s="47" t="s">
        <v>4564</v>
      </c>
    </row>
    <row r="5248" spans="1:6">
      <c r="A5248" s="47">
        <v>2025</v>
      </c>
      <c r="B5248" s="47">
        <v>2</v>
      </c>
      <c r="C5248" s="47" t="s">
        <v>4562</v>
      </c>
      <c r="D5248" s="47" t="s">
        <v>237</v>
      </c>
      <c r="E5248" s="47">
        <v>23380.32</v>
      </c>
      <c r="F5248" s="47" t="s">
        <v>4564</v>
      </c>
    </row>
    <row r="5249" spans="1:6">
      <c r="A5249" s="47">
        <v>2025</v>
      </c>
      <c r="B5249" s="47">
        <v>2</v>
      </c>
      <c r="C5249" s="47" t="s">
        <v>4560</v>
      </c>
      <c r="D5249" s="47" t="s">
        <v>242</v>
      </c>
      <c r="E5249" s="47">
        <v>194.98</v>
      </c>
      <c r="F5249" s="47" t="s">
        <v>4564</v>
      </c>
    </row>
    <row r="5250" spans="1:6">
      <c r="A5250" s="47">
        <v>2025</v>
      </c>
      <c r="B5250" s="47">
        <v>2</v>
      </c>
      <c r="C5250" s="47" t="s">
        <v>4560</v>
      </c>
      <c r="D5250" s="47" t="s">
        <v>243</v>
      </c>
      <c r="E5250" s="47">
        <v>1044651</v>
      </c>
      <c r="F5250" s="47" t="s">
        <v>4564</v>
      </c>
    </row>
    <row r="5251" spans="1:6">
      <c r="A5251" s="47">
        <v>2025</v>
      </c>
      <c r="B5251" s="47">
        <v>2</v>
      </c>
      <c r="C5251" s="47" t="s">
        <v>4560</v>
      </c>
      <c r="D5251" s="47" t="s">
        <v>246</v>
      </c>
      <c r="E5251" s="47">
        <v>131580.47</v>
      </c>
      <c r="F5251" s="47" t="s">
        <v>4564</v>
      </c>
    </row>
    <row r="5252" spans="1:6">
      <c r="A5252" s="47">
        <v>2025</v>
      </c>
      <c r="B5252" s="47">
        <v>2</v>
      </c>
      <c r="C5252" s="47" t="s">
        <v>4560</v>
      </c>
      <c r="D5252" s="47" t="s">
        <v>247</v>
      </c>
      <c r="E5252" s="47">
        <v>3308</v>
      </c>
      <c r="F5252" s="47" t="s">
        <v>4564</v>
      </c>
    </row>
    <row r="5253" spans="1:6">
      <c r="A5253" s="47">
        <v>2025</v>
      </c>
      <c r="B5253" s="47">
        <v>3</v>
      </c>
      <c r="C5253" s="47" t="s">
        <v>4560</v>
      </c>
      <c r="D5253" s="47" t="s">
        <v>230</v>
      </c>
      <c r="E5253" s="47">
        <v>3801.23</v>
      </c>
      <c r="F5253" s="47" t="s">
        <v>4564</v>
      </c>
    </row>
    <row r="5254" spans="1:6">
      <c r="A5254" s="47">
        <v>2025</v>
      </c>
      <c r="B5254" s="47">
        <v>3</v>
      </c>
      <c r="C5254" s="47" t="s">
        <v>4562</v>
      </c>
      <c r="D5254" s="47" t="s">
        <v>233</v>
      </c>
      <c r="E5254" s="47">
        <v>37389.07</v>
      </c>
      <c r="F5254" s="47" t="s">
        <v>4564</v>
      </c>
    </row>
    <row r="5255" spans="1:6">
      <c r="A5255" s="47">
        <v>2025</v>
      </c>
      <c r="B5255" s="47">
        <v>3</v>
      </c>
      <c r="C5255" s="47" t="s">
        <v>4560</v>
      </c>
      <c r="D5255" s="47" t="s">
        <v>235</v>
      </c>
      <c r="E5255" s="47">
        <v>133769.92000000001</v>
      </c>
      <c r="F5255" s="47" t="s">
        <v>4564</v>
      </c>
    </row>
    <row r="5256" spans="1:6">
      <c r="A5256" s="47">
        <v>2025</v>
      </c>
      <c r="B5256" s="47">
        <v>3</v>
      </c>
      <c r="C5256" s="47" t="s">
        <v>4560</v>
      </c>
      <c r="D5256" s="47" t="s">
        <v>569</v>
      </c>
      <c r="E5256" s="47">
        <v>4538.72</v>
      </c>
      <c r="F5256" s="47" t="s">
        <v>4564</v>
      </c>
    </row>
    <row r="5257" spans="1:6">
      <c r="A5257" s="47">
        <v>2025</v>
      </c>
      <c r="B5257" s="47">
        <v>3</v>
      </c>
      <c r="C5257" s="47" t="s">
        <v>4560</v>
      </c>
      <c r="D5257" s="47" t="s">
        <v>237</v>
      </c>
      <c r="E5257" s="47">
        <v>24561.01</v>
      </c>
      <c r="F5257" s="47" t="s">
        <v>4564</v>
      </c>
    </row>
    <row r="5258" spans="1:6">
      <c r="A5258" s="47">
        <v>2025</v>
      </c>
      <c r="B5258" s="47">
        <v>3</v>
      </c>
      <c r="C5258" s="47" t="s">
        <v>4562</v>
      </c>
      <c r="D5258" s="47" t="s">
        <v>241</v>
      </c>
      <c r="E5258" s="47">
        <v>36868.75</v>
      </c>
      <c r="F5258" s="47" t="s">
        <v>4564</v>
      </c>
    </row>
    <row r="5259" spans="1:6">
      <c r="A5259" s="47">
        <v>2025</v>
      </c>
      <c r="B5259" s="47">
        <v>3</v>
      </c>
      <c r="C5259" s="47" t="s">
        <v>4562</v>
      </c>
      <c r="D5259" s="47" t="s">
        <v>244</v>
      </c>
      <c r="E5259" s="47">
        <v>1012969.71</v>
      </c>
      <c r="F5259" s="47" t="s">
        <v>4564</v>
      </c>
    </row>
    <row r="5260" spans="1:6">
      <c r="A5260" s="47">
        <v>2025</v>
      </c>
      <c r="B5260" s="47">
        <v>3</v>
      </c>
      <c r="C5260" s="47" t="s">
        <v>4562</v>
      </c>
      <c r="D5260" s="47" t="s">
        <v>219</v>
      </c>
      <c r="E5260" s="47">
        <v>11692.97</v>
      </c>
      <c r="F5260" s="47" t="s">
        <v>4564</v>
      </c>
    </row>
    <row r="5261" spans="1:6">
      <c r="A5261" s="47">
        <v>2025</v>
      </c>
      <c r="B5261" s="47">
        <v>3</v>
      </c>
      <c r="C5261" s="47" t="s">
        <v>4562</v>
      </c>
      <c r="D5261" s="47" t="s">
        <v>223</v>
      </c>
      <c r="E5261" s="47">
        <v>187013.77</v>
      </c>
      <c r="F5261" s="47" t="s">
        <v>4564</v>
      </c>
    </row>
    <row r="5262" spans="1:6">
      <c r="A5262" s="47">
        <v>2025</v>
      </c>
      <c r="B5262" s="47">
        <v>3</v>
      </c>
      <c r="C5262" s="47" t="s">
        <v>4562</v>
      </c>
      <c r="D5262" s="47" t="s">
        <v>224</v>
      </c>
      <c r="E5262" s="47">
        <v>220362.84</v>
      </c>
      <c r="F5262" s="47" t="s">
        <v>4564</v>
      </c>
    </row>
    <row r="5263" spans="1:6">
      <c r="A5263" s="47">
        <v>2025</v>
      </c>
      <c r="B5263" s="47">
        <v>3</v>
      </c>
      <c r="C5263" s="47" t="s">
        <v>4562</v>
      </c>
      <c r="D5263" s="47" t="s">
        <v>228</v>
      </c>
      <c r="E5263" s="47">
        <v>1139640.07</v>
      </c>
      <c r="F5263" s="47" t="s">
        <v>4564</v>
      </c>
    </row>
    <row r="5264" spans="1:6">
      <c r="A5264" s="47">
        <v>2025</v>
      </c>
      <c r="B5264" s="47">
        <v>3</v>
      </c>
      <c r="C5264" s="47" t="s">
        <v>4562</v>
      </c>
      <c r="D5264" s="47" t="s">
        <v>229</v>
      </c>
      <c r="E5264" s="47">
        <v>14929.54</v>
      </c>
      <c r="F5264" s="47" t="s">
        <v>4564</v>
      </c>
    </row>
    <row r="5265" spans="1:6">
      <c r="A5265" s="47">
        <v>2025</v>
      </c>
      <c r="B5265" s="47">
        <v>3</v>
      </c>
      <c r="C5265" s="47" t="s">
        <v>4560</v>
      </c>
      <c r="D5265" s="47" t="s">
        <v>234</v>
      </c>
      <c r="E5265" s="47">
        <v>668677.4</v>
      </c>
      <c r="F5265" s="47" t="s">
        <v>4564</v>
      </c>
    </row>
    <row r="5266" spans="1:6">
      <c r="A5266" s="47">
        <v>2025</v>
      </c>
      <c r="B5266" s="47">
        <v>3</v>
      </c>
      <c r="C5266" s="47" t="s">
        <v>4562</v>
      </c>
      <c r="D5266" s="47" t="s">
        <v>235</v>
      </c>
      <c r="E5266" s="47">
        <v>292.5</v>
      </c>
      <c r="F5266" s="47" t="s">
        <v>4564</v>
      </c>
    </row>
    <row r="5267" spans="1:6">
      <c r="A5267" s="47">
        <v>2025</v>
      </c>
      <c r="B5267" s="47">
        <v>3</v>
      </c>
      <c r="C5267" s="47" t="s">
        <v>4562</v>
      </c>
      <c r="D5267" s="47" t="s">
        <v>238</v>
      </c>
      <c r="E5267" s="47">
        <v>476.71</v>
      </c>
      <c r="F5267" s="47" t="s">
        <v>4564</v>
      </c>
    </row>
    <row r="5268" spans="1:6">
      <c r="A5268" s="47">
        <v>2025</v>
      </c>
      <c r="B5268" s="47">
        <v>3</v>
      </c>
      <c r="C5268" s="47" t="s">
        <v>4562</v>
      </c>
      <c r="D5268" s="47" t="s">
        <v>239</v>
      </c>
      <c r="E5268" s="47">
        <v>2444</v>
      </c>
      <c r="F5268" s="47" t="s">
        <v>4564</v>
      </c>
    </row>
    <row r="5269" spans="1:6">
      <c r="A5269" s="47">
        <v>2025</v>
      </c>
      <c r="B5269" s="47">
        <v>3</v>
      </c>
      <c r="C5269" s="47" t="s">
        <v>4562</v>
      </c>
      <c r="D5269" s="47" t="s">
        <v>240</v>
      </c>
      <c r="E5269" s="47">
        <v>203377.43</v>
      </c>
      <c r="F5269" s="47" t="s">
        <v>4564</v>
      </c>
    </row>
    <row r="5270" spans="1:6">
      <c r="A5270" s="47">
        <v>2025</v>
      </c>
      <c r="B5270" s="47">
        <v>3</v>
      </c>
      <c r="C5270" s="47" t="s">
        <v>4562</v>
      </c>
      <c r="D5270" s="47" t="s">
        <v>242</v>
      </c>
      <c r="E5270" s="47">
        <v>14616.41</v>
      </c>
      <c r="F5270" s="47" t="s">
        <v>4564</v>
      </c>
    </row>
    <row r="5271" spans="1:6">
      <c r="A5271" s="47">
        <v>2025</v>
      </c>
      <c r="B5271" s="47">
        <v>3</v>
      </c>
      <c r="C5271" s="47" t="s">
        <v>4562</v>
      </c>
      <c r="D5271" s="47" t="s">
        <v>243</v>
      </c>
      <c r="E5271" s="47">
        <v>55829.42</v>
      </c>
      <c r="F5271" s="47" t="s">
        <v>4564</v>
      </c>
    </row>
    <row r="5272" spans="1:6">
      <c r="A5272" s="47">
        <v>2025</v>
      </c>
      <c r="B5272" s="47">
        <v>3</v>
      </c>
      <c r="C5272" s="47" t="s">
        <v>4562</v>
      </c>
      <c r="D5272" s="47" t="s">
        <v>245</v>
      </c>
      <c r="E5272" s="47">
        <v>13190.3</v>
      </c>
      <c r="F5272" s="47" t="s">
        <v>4564</v>
      </c>
    </row>
    <row r="5273" spans="1:6">
      <c r="A5273" s="47">
        <v>2025</v>
      </c>
      <c r="B5273" s="47">
        <v>3</v>
      </c>
      <c r="C5273" s="47" t="s">
        <v>4562</v>
      </c>
      <c r="D5273" s="47" t="s">
        <v>251</v>
      </c>
      <c r="E5273" s="47">
        <v>15420.19</v>
      </c>
      <c r="F5273" s="47" t="s">
        <v>4564</v>
      </c>
    </row>
    <row r="5274" spans="1:6">
      <c r="A5274" s="47">
        <v>2025</v>
      </c>
      <c r="B5274" s="47">
        <v>3</v>
      </c>
      <c r="C5274" s="47" t="s">
        <v>4562</v>
      </c>
      <c r="D5274" s="47" t="s">
        <v>252</v>
      </c>
      <c r="E5274" s="47">
        <v>41323.22</v>
      </c>
      <c r="F5274" s="47" t="s">
        <v>4564</v>
      </c>
    </row>
    <row r="5275" spans="1:6">
      <c r="A5275" s="47">
        <v>2025</v>
      </c>
      <c r="B5275" s="47">
        <v>3</v>
      </c>
      <c r="C5275" s="47" t="s">
        <v>4562</v>
      </c>
      <c r="D5275" s="47" t="s">
        <v>253</v>
      </c>
      <c r="E5275" s="47">
        <v>5976.25</v>
      </c>
      <c r="F5275" s="47" t="s">
        <v>4564</v>
      </c>
    </row>
    <row r="5276" spans="1:6">
      <c r="A5276" s="47">
        <v>2025</v>
      </c>
      <c r="B5276" s="47">
        <v>3</v>
      </c>
      <c r="C5276" s="47" t="s">
        <v>4560</v>
      </c>
      <c r="D5276" s="47" t="s">
        <v>219</v>
      </c>
      <c r="E5276" s="47">
        <v>677.41</v>
      </c>
      <c r="F5276" s="47" t="s">
        <v>4564</v>
      </c>
    </row>
    <row r="5277" spans="1:6">
      <c r="A5277" s="47">
        <v>2025</v>
      </c>
      <c r="B5277" s="47">
        <v>3</v>
      </c>
      <c r="C5277" s="47" t="s">
        <v>4560</v>
      </c>
      <c r="D5277" s="47" t="s">
        <v>223</v>
      </c>
      <c r="E5277" s="47">
        <v>1954.79</v>
      </c>
      <c r="F5277" s="47" t="s">
        <v>4564</v>
      </c>
    </row>
    <row r="5278" spans="1:6">
      <c r="A5278" s="47">
        <v>2025</v>
      </c>
      <c r="B5278" s="47">
        <v>3</v>
      </c>
      <c r="C5278" s="47" t="s">
        <v>4562</v>
      </c>
      <c r="D5278" s="47" t="s">
        <v>227</v>
      </c>
      <c r="E5278" s="47">
        <v>37803.67</v>
      </c>
      <c r="F5278" s="47" t="s">
        <v>4564</v>
      </c>
    </row>
    <row r="5279" spans="1:6">
      <c r="A5279" s="47">
        <v>2025</v>
      </c>
      <c r="B5279" s="47">
        <v>3</v>
      </c>
      <c r="C5279" s="47" t="s">
        <v>4560</v>
      </c>
      <c r="D5279" s="47" t="s">
        <v>228</v>
      </c>
      <c r="E5279" s="47">
        <v>1850</v>
      </c>
      <c r="F5279" s="47" t="s">
        <v>4564</v>
      </c>
    </row>
    <row r="5280" spans="1:6">
      <c r="A5280" s="47">
        <v>2025</v>
      </c>
      <c r="B5280" s="47">
        <v>3</v>
      </c>
      <c r="C5280" s="47" t="s">
        <v>4562</v>
      </c>
      <c r="D5280" s="47" t="s">
        <v>230</v>
      </c>
      <c r="E5280" s="47">
        <v>9116.39</v>
      </c>
      <c r="F5280" s="47" t="s">
        <v>4564</v>
      </c>
    </row>
    <row r="5281" spans="1:6">
      <c r="A5281" s="47">
        <v>2025</v>
      </c>
      <c r="B5281" s="47">
        <v>3</v>
      </c>
      <c r="C5281" s="47" t="s">
        <v>4562</v>
      </c>
      <c r="D5281" s="47" t="s">
        <v>231</v>
      </c>
      <c r="E5281" s="47">
        <v>5685.65</v>
      </c>
      <c r="F5281" s="47" t="s">
        <v>4564</v>
      </c>
    </row>
    <row r="5282" spans="1:6">
      <c r="A5282" s="47">
        <v>2025</v>
      </c>
      <c r="B5282" s="47">
        <v>3</v>
      </c>
      <c r="C5282" s="47" t="s">
        <v>4562</v>
      </c>
      <c r="D5282" s="47" t="s">
        <v>234</v>
      </c>
      <c r="E5282" s="47">
        <v>22248.9</v>
      </c>
      <c r="F5282" s="47" t="s">
        <v>4564</v>
      </c>
    </row>
    <row r="5283" spans="1:6">
      <c r="A5283" s="47">
        <v>2025</v>
      </c>
      <c r="B5283" s="47">
        <v>3</v>
      </c>
      <c r="C5283" s="47" t="s">
        <v>4560</v>
      </c>
      <c r="D5283" s="47" t="s">
        <v>236</v>
      </c>
      <c r="E5283" s="47">
        <v>16346.73</v>
      </c>
      <c r="F5283" s="47" t="s">
        <v>4564</v>
      </c>
    </row>
    <row r="5284" spans="1:6">
      <c r="A5284" s="47">
        <v>2025</v>
      </c>
      <c r="B5284" s="47">
        <v>3</v>
      </c>
      <c r="C5284" s="47" t="s">
        <v>4562</v>
      </c>
      <c r="D5284" s="47" t="s">
        <v>569</v>
      </c>
      <c r="E5284" s="47">
        <v>265930.96999999997</v>
      </c>
      <c r="F5284" s="47" t="s">
        <v>4564</v>
      </c>
    </row>
    <row r="5285" spans="1:6">
      <c r="A5285" s="47">
        <v>2025</v>
      </c>
      <c r="B5285" s="47">
        <v>3</v>
      </c>
      <c r="C5285" s="47" t="s">
        <v>4560</v>
      </c>
      <c r="D5285" s="47" t="s">
        <v>243</v>
      </c>
      <c r="E5285" s="47">
        <v>1545075</v>
      </c>
      <c r="F5285" s="47" t="s">
        <v>4564</v>
      </c>
    </row>
    <row r="5286" spans="1:6">
      <c r="A5286" s="47">
        <v>2025</v>
      </c>
      <c r="B5286" s="47">
        <v>3</v>
      </c>
      <c r="C5286" s="47" t="s">
        <v>4562</v>
      </c>
      <c r="D5286" s="47" t="s">
        <v>246</v>
      </c>
      <c r="E5286" s="47">
        <v>45622.79</v>
      </c>
      <c r="F5286" s="47" t="s">
        <v>4564</v>
      </c>
    </row>
    <row r="5287" spans="1:6">
      <c r="A5287" s="47">
        <v>2025</v>
      </c>
      <c r="B5287" s="47">
        <v>3</v>
      </c>
      <c r="C5287" s="47" t="s">
        <v>4562</v>
      </c>
      <c r="D5287" s="47" t="s">
        <v>247</v>
      </c>
      <c r="E5287" s="47">
        <v>26932.57</v>
      </c>
      <c r="F5287" s="47" t="s">
        <v>4564</v>
      </c>
    </row>
    <row r="5288" spans="1:6">
      <c r="A5288" s="47">
        <v>2025</v>
      </c>
      <c r="B5288" s="47">
        <v>3</v>
      </c>
      <c r="C5288" s="47" t="s">
        <v>4562</v>
      </c>
      <c r="D5288" s="47" t="s">
        <v>249</v>
      </c>
      <c r="E5288" s="47">
        <v>7395.74</v>
      </c>
      <c r="F5288" s="47" t="s">
        <v>4564</v>
      </c>
    </row>
    <row r="5289" spans="1:6">
      <c r="A5289" s="47">
        <v>2025</v>
      </c>
      <c r="B5289" s="47">
        <v>3</v>
      </c>
      <c r="C5289" s="47" t="s">
        <v>4560</v>
      </c>
      <c r="D5289" s="47" t="s">
        <v>250</v>
      </c>
      <c r="E5289" s="47">
        <v>279.89999999999998</v>
      </c>
      <c r="F5289" s="47" t="s">
        <v>4564</v>
      </c>
    </row>
    <row r="5290" spans="1:6">
      <c r="A5290" s="47">
        <v>2025</v>
      </c>
      <c r="B5290" s="47">
        <v>3</v>
      </c>
      <c r="C5290" s="47" t="s">
        <v>4560</v>
      </c>
      <c r="D5290" s="47" t="s">
        <v>251</v>
      </c>
      <c r="E5290" s="47">
        <v>440014.53</v>
      </c>
      <c r="F5290" s="47" t="s">
        <v>4564</v>
      </c>
    </row>
    <row r="5291" spans="1:6">
      <c r="A5291" s="47">
        <v>2025</v>
      </c>
      <c r="B5291" s="47">
        <v>3</v>
      </c>
      <c r="C5291" s="47" t="s">
        <v>4560</v>
      </c>
      <c r="D5291" s="47" t="s">
        <v>252</v>
      </c>
      <c r="E5291" s="47">
        <v>59687.19</v>
      </c>
      <c r="F5291" s="47" t="s">
        <v>4564</v>
      </c>
    </row>
    <row r="5292" spans="1:6">
      <c r="A5292" s="47">
        <v>2025</v>
      </c>
      <c r="B5292" s="47">
        <v>3</v>
      </c>
      <c r="C5292" s="47" t="s">
        <v>4562</v>
      </c>
      <c r="D5292" s="47" t="s">
        <v>225</v>
      </c>
      <c r="E5292" s="47">
        <v>8092.82</v>
      </c>
      <c r="F5292" s="47" t="s">
        <v>4564</v>
      </c>
    </row>
    <row r="5293" spans="1:6">
      <c r="A5293" s="47">
        <v>2025</v>
      </c>
      <c r="B5293" s="47">
        <v>3</v>
      </c>
      <c r="C5293" s="47" t="s">
        <v>4562</v>
      </c>
      <c r="D5293" s="47" t="s">
        <v>226</v>
      </c>
      <c r="E5293" s="47">
        <v>21194.62</v>
      </c>
      <c r="F5293" s="47" t="s">
        <v>4564</v>
      </c>
    </row>
    <row r="5294" spans="1:6">
      <c r="A5294" s="47">
        <v>2025</v>
      </c>
      <c r="B5294" s="47">
        <v>3</v>
      </c>
      <c r="C5294" s="47" t="s">
        <v>4560</v>
      </c>
      <c r="D5294" s="47" t="s">
        <v>227</v>
      </c>
      <c r="E5294" s="47">
        <v>9710.64</v>
      </c>
      <c r="F5294" s="47" t="s">
        <v>4564</v>
      </c>
    </row>
    <row r="5295" spans="1:6">
      <c r="A5295" s="47">
        <v>2025</v>
      </c>
      <c r="B5295" s="47">
        <v>3</v>
      </c>
      <c r="C5295" s="47" t="s">
        <v>4560</v>
      </c>
      <c r="D5295" s="47" t="s">
        <v>233</v>
      </c>
      <c r="E5295" s="47">
        <v>1600.52</v>
      </c>
      <c r="F5295" s="47" t="s">
        <v>4564</v>
      </c>
    </row>
    <row r="5296" spans="1:6">
      <c r="A5296" s="47">
        <v>2025</v>
      </c>
      <c r="B5296" s="47">
        <v>3</v>
      </c>
      <c r="C5296" s="47" t="s">
        <v>4562</v>
      </c>
      <c r="D5296" s="47" t="s">
        <v>236</v>
      </c>
      <c r="E5296" s="47">
        <v>456409.18</v>
      </c>
      <c r="F5296" s="47" t="s">
        <v>4564</v>
      </c>
    </row>
    <row r="5297" spans="1:6">
      <c r="A5297" s="47">
        <v>2025</v>
      </c>
      <c r="B5297" s="47">
        <v>3</v>
      </c>
      <c r="C5297" s="47" t="s">
        <v>4562</v>
      </c>
      <c r="D5297" s="47" t="s">
        <v>237</v>
      </c>
      <c r="E5297" s="47">
        <v>24357.06</v>
      </c>
      <c r="F5297" s="47" t="s">
        <v>4564</v>
      </c>
    </row>
    <row r="5298" spans="1:6">
      <c r="A5298" s="47">
        <v>2025</v>
      </c>
      <c r="B5298" s="47">
        <v>3</v>
      </c>
      <c r="C5298" s="47" t="s">
        <v>4560</v>
      </c>
      <c r="D5298" s="47" t="s">
        <v>240</v>
      </c>
      <c r="E5298" s="47">
        <v>21058.34</v>
      </c>
      <c r="F5298" s="47" t="s">
        <v>4564</v>
      </c>
    </row>
    <row r="5299" spans="1:6">
      <c r="A5299" s="47">
        <v>2025</v>
      </c>
      <c r="B5299" s="47">
        <v>3</v>
      </c>
      <c r="C5299" s="47" t="s">
        <v>4560</v>
      </c>
      <c r="D5299" s="47" t="s">
        <v>242</v>
      </c>
      <c r="E5299" s="47">
        <v>194.98</v>
      </c>
      <c r="F5299" s="47" t="s">
        <v>4564</v>
      </c>
    </row>
    <row r="5300" spans="1:6">
      <c r="A5300" s="47">
        <v>2025</v>
      </c>
      <c r="B5300" s="47">
        <v>3</v>
      </c>
      <c r="C5300" s="47" t="s">
        <v>4560</v>
      </c>
      <c r="D5300" s="47" t="s">
        <v>246</v>
      </c>
      <c r="E5300" s="47">
        <v>197296.37</v>
      </c>
      <c r="F5300" s="47" t="s">
        <v>4564</v>
      </c>
    </row>
    <row r="5301" spans="1:6">
      <c r="A5301" s="47">
        <v>2025</v>
      </c>
      <c r="B5301" s="47">
        <v>3</v>
      </c>
      <c r="C5301" s="47" t="s">
        <v>4560</v>
      </c>
      <c r="D5301" s="47" t="s">
        <v>247</v>
      </c>
      <c r="E5301" s="47">
        <v>2718.73</v>
      </c>
      <c r="F5301" s="47" t="s">
        <v>4564</v>
      </c>
    </row>
    <row r="5302" spans="1:6">
      <c r="A5302" s="47">
        <v>2025</v>
      </c>
      <c r="B5302" s="47">
        <v>3</v>
      </c>
      <c r="C5302" s="47" t="s">
        <v>4562</v>
      </c>
      <c r="D5302" s="47" t="s">
        <v>248</v>
      </c>
      <c r="E5302" s="47">
        <v>11065.65</v>
      </c>
      <c r="F5302" s="47" t="s">
        <v>4564</v>
      </c>
    </row>
    <row r="5303" spans="1:6">
      <c r="A5303" s="47">
        <v>2025</v>
      </c>
      <c r="B5303" s="47">
        <v>4</v>
      </c>
      <c r="C5303" s="47" t="s">
        <v>4562</v>
      </c>
      <c r="D5303" s="47" t="s">
        <v>219</v>
      </c>
      <c r="E5303" s="47">
        <v>17393.72</v>
      </c>
      <c r="F5303" s="47" t="s">
        <v>4564</v>
      </c>
    </row>
    <row r="5304" spans="1:6">
      <c r="A5304" s="47">
        <v>2025</v>
      </c>
      <c r="B5304" s="47">
        <v>4</v>
      </c>
      <c r="C5304" s="47" t="s">
        <v>4560</v>
      </c>
      <c r="D5304" s="47" t="s">
        <v>225</v>
      </c>
      <c r="E5304" s="47">
        <v>30499.4</v>
      </c>
      <c r="F5304" s="47" t="s">
        <v>4564</v>
      </c>
    </row>
    <row r="5305" spans="1:6">
      <c r="A5305" s="47">
        <v>2025</v>
      </c>
      <c r="B5305" s="47">
        <v>4</v>
      </c>
      <c r="C5305" s="47" t="s">
        <v>4562</v>
      </c>
      <c r="D5305" s="47" t="s">
        <v>229</v>
      </c>
      <c r="E5305" s="47">
        <v>14828.86</v>
      </c>
      <c r="F5305" s="47" t="s">
        <v>4564</v>
      </c>
    </row>
    <row r="5306" spans="1:6">
      <c r="A5306" s="47">
        <v>2025</v>
      </c>
      <c r="B5306" s="47">
        <v>4</v>
      </c>
      <c r="C5306" s="47" t="s">
        <v>4560</v>
      </c>
      <c r="D5306" s="47" t="s">
        <v>236</v>
      </c>
      <c r="E5306" s="47">
        <v>11061.97</v>
      </c>
      <c r="F5306" s="47" t="s">
        <v>4564</v>
      </c>
    </row>
    <row r="5307" spans="1:6">
      <c r="A5307" s="47">
        <v>2025</v>
      </c>
      <c r="B5307" s="47">
        <v>4</v>
      </c>
      <c r="C5307" s="47" t="s">
        <v>4562</v>
      </c>
      <c r="D5307" s="47" t="s">
        <v>569</v>
      </c>
      <c r="E5307" s="47">
        <v>294545.52</v>
      </c>
      <c r="F5307" s="47" t="s">
        <v>4564</v>
      </c>
    </row>
    <row r="5308" spans="1:6">
      <c r="A5308" s="47">
        <v>2025</v>
      </c>
      <c r="B5308" s="47">
        <v>4</v>
      </c>
      <c r="C5308" s="47" t="s">
        <v>4560</v>
      </c>
      <c r="D5308" s="47" t="s">
        <v>237</v>
      </c>
      <c r="E5308" s="47">
        <v>24969.4</v>
      </c>
      <c r="F5308" s="47" t="s">
        <v>4564</v>
      </c>
    </row>
    <row r="5309" spans="1:6">
      <c r="A5309" s="47">
        <v>2025</v>
      </c>
      <c r="B5309" s="47">
        <v>4</v>
      </c>
      <c r="C5309" s="47" t="s">
        <v>4562</v>
      </c>
      <c r="D5309" s="47" t="s">
        <v>241</v>
      </c>
      <c r="E5309" s="47">
        <v>33873.1</v>
      </c>
      <c r="F5309" s="47" t="s">
        <v>4564</v>
      </c>
    </row>
    <row r="5310" spans="1:6">
      <c r="A5310" s="47">
        <v>2025</v>
      </c>
      <c r="B5310" s="47">
        <v>4</v>
      </c>
      <c r="C5310" s="47" t="s">
        <v>4562</v>
      </c>
      <c r="D5310" s="47" t="s">
        <v>252</v>
      </c>
      <c r="E5310" s="47">
        <v>44651.73</v>
      </c>
      <c r="F5310" s="47" t="s">
        <v>4564</v>
      </c>
    </row>
    <row r="5311" spans="1:6">
      <c r="A5311" s="47">
        <v>2025</v>
      </c>
      <c r="B5311" s="47">
        <v>4</v>
      </c>
      <c r="C5311" s="47" t="s">
        <v>4562</v>
      </c>
      <c r="D5311" s="47" t="s">
        <v>225</v>
      </c>
      <c r="E5311" s="47">
        <v>8697.1299999999992</v>
      </c>
      <c r="F5311" s="47" t="s">
        <v>4564</v>
      </c>
    </row>
    <row r="5312" spans="1:6">
      <c r="A5312" s="47">
        <v>2025</v>
      </c>
      <c r="B5312" s="47">
        <v>4</v>
      </c>
      <c r="C5312" s="47" t="s">
        <v>4560</v>
      </c>
      <c r="D5312" s="47" t="s">
        <v>227</v>
      </c>
      <c r="E5312" s="47">
        <v>10588.33</v>
      </c>
      <c r="F5312" s="47" t="s">
        <v>4564</v>
      </c>
    </row>
    <row r="5313" spans="1:6">
      <c r="A5313" s="47">
        <v>2025</v>
      </c>
      <c r="B5313" s="47">
        <v>4</v>
      </c>
      <c r="C5313" s="47" t="s">
        <v>4560</v>
      </c>
      <c r="D5313" s="47" t="s">
        <v>230</v>
      </c>
      <c r="E5313" s="47">
        <v>2533.2800000000002</v>
      </c>
      <c r="F5313" s="47" t="s">
        <v>4564</v>
      </c>
    </row>
    <row r="5314" spans="1:6">
      <c r="A5314" s="47">
        <v>2025</v>
      </c>
      <c r="B5314" s="47">
        <v>4</v>
      </c>
      <c r="C5314" s="47" t="s">
        <v>4560</v>
      </c>
      <c r="D5314" s="47" t="s">
        <v>234</v>
      </c>
      <c r="E5314" s="47">
        <v>291914.55</v>
      </c>
      <c r="F5314" s="47" t="s">
        <v>4564</v>
      </c>
    </row>
    <row r="5315" spans="1:6">
      <c r="A5315" s="47">
        <v>2025</v>
      </c>
      <c r="B5315" s="47">
        <v>4</v>
      </c>
      <c r="C5315" s="47" t="s">
        <v>4560</v>
      </c>
      <c r="D5315" s="47" t="s">
        <v>569</v>
      </c>
      <c r="E5315" s="47">
        <v>2305.56</v>
      </c>
      <c r="F5315" s="47" t="s">
        <v>4564</v>
      </c>
    </row>
    <row r="5316" spans="1:6">
      <c r="A5316" s="47">
        <v>2025</v>
      </c>
      <c r="B5316" s="47">
        <v>4</v>
      </c>
      <c r="C5316" s="47" t="s">
        <v>4562</v>
      </c>
      <c r="D5316" s="47" t="s">
        <v>239</v>
      </c>
      <c r="E5316" s="47">
        <v>3678.63</v>
      </c>
      <c r="F5316" s="47" t="s">
        <v>4564</v>
      </c>
    </row>
    <row r="5317" spans="1:6">
      <c r="A5317" s="47">
        <v>2025</v>
      </c>
      <c r="B5317" s="47">
        <v>4</v>
      </c>
      <c r="C5317" s="47" t="s">
        <v>4562</v>
      </c>
      <c r="D5317" s="47" t="s">
        <v>240</v>
      </c>
      <c r="E5317" s="47">
        <v>295085.46000000002</v>
      </c>
      <c r="F5317" s="47" t="s">
        <v>4564</v>
      </c>
    </row>
    <row r="5318" spans="1:6">
      <c r="A5318" s="47">
        <v>2025</v>
      </c>
      <c r="B5318" s="47">
        <v>4</v>
      </c>
      <c r="C5318" s="47" t="s">
        <v>4560</v>
      </c>
      <c r="D5318" s="47" t="s">
        <v>246</v>
      </c>
      <c r="E5318" s="47">
        <v>142879.07999999999</v>
      </c>
      <c r="F5318" s="47" t="s">
        <v>4564</v>
      </c>
    </row>
    <row r="5319" spans="1:6">
      <c r="A5319" s="47">
        <v>2025</v>
      </c>
      <c r="B5319" s="47">
        <v>4</v>
      </c>
      <c r="C5319" s="47" t="s">
        <v>4560</v>
      </c>
      <c r="D5319" s="47" t="s">
        <v>247</v>
      </c>
      <c r="E5319" s="47">
        <v>3025.5</v>
      </c>
      <c r="F5319" s="47" t="s">
        <v>4564</v>
      </c>
    </row>
    <row r="5320" spans="1:6">
      <c r="A5320" s="47">
        <v>2025</v>
      </c>
      <c r="B5320" s="47">
        <v>4</v>
      </c>
      <c r="C5320" s="47" t="s">
        <v>4560</v>
      </c>
      <c r="D5320" s="47" t="s">
        <v>219</v>
      </c>
      <c r="E5320" s="47">
        <v>726.71</v>
      </c>
      <c r="F5320" s="47" t="s">
        <v>4564</v>
      </c>
    </row>
    <row r="5321" spans="1:6">
      <c r="A5321" s="47">
        <v>2025</v>
      </c>
      <c r="B5321" s="47">
        <v>4</v>
      </c>
      <c r="C5321" s="47" t="s">
        <v>4560</v>
      </c>
      <c r="D5321" s="47" t="s">
        <v>223</v>
      </c>
      <c r="E5321" s="47">
        <v>1288.57</v>
      </c>
      <c r="F5321" s="47" t="s">
        <v>4564</v>
      </c>
    </row>
    <row r="5322" spans="1:6">
      <c r="A5322" s="47">
        <v>2025</v>
      </c>
      <c r="B5322" s="47">
        <v>4</v>
      </c>
      <c r="C5322" s="47" t="s">
        <v>4560</v>
      </c>
      <c r="D5322" s="47" t="s">
        <v>224</v>
      </c>
      <c r="E5322" s="47">
        <v>114685.38</v>
      </c>
      <c r="F5322" s="47" t="s">
        <v>4564</v>
      </c>
    </row>
    <row r="5323" spans="1:6">
      <c r="A5323" s="47">
        <v>2025</v>
      </c>
      <c r="B5323" s="47">
        <v>4</v>
      </c>
      <c r="C5323" s="47" t="s">
        <v>4562</v>
      </c>
      <c r="D5323" s="47" t="s">
        <v>227</v>
      </c>
      <c r="E5323" s="47">
        <v>34034.120000000003</v>
      </c>
      <c r="F5323" s="47" t="s">
        <v>4564</v>
      </c>
    </row>
    <row r="5324" spans="1:6">
      <c r="A5324" s="47">
        <v>2025</v>
      </c>
      <c r="B5324" s="47">
        <v>4</v>
      </c>
      <c r="C5324" s="47" t="s">
        <v>4560</v>
      </c>
      <c r="D5324" s="47" t="s">
        <v>228</v>
      </c>
      <c r="E5324" s="47">
        <v>8216.4</v>
      </c>
      <c r="F5324" s="47" t="s">
        <v>4564</v>
      </c>
    </row>
    <row r="5325" spans="1:6">
      <c r="A5325" s="47">
        <v>2025</v>
      </c>
      <c r="B5325" s="47">
        <v>4</v>
      </c>
      <c r="C5325" s="47" t="s">
        <v>4562</v>
      </c>
      <c r="D5325" s="47" t="s">
        <v>230</v>
      </c>
      <c r="E5325" s="47">
        <v>10394.64</v>
      </c>
      <c r="F5325" s="47" t="s">
        <v>4564</v>
      </c>
    </row>
    <row r="5326" spans="1:6">
      <c r="A5326" s="47">
        <v>2025</v>
      </c>
      <c r="B5326" s="47">
        <v>4</v>
      </c>
      <c r="C5326" s="47" t="s">
        <v>4562</v>
      </c>
      <c r="D5326" s="47" t="s">
        <v>231</v>
      </c>
      <c r="E5326" s="47">
        <v>5368.37</v>
      </c>
      <c r="F5326" s="47" t="s">
        <v>4564</v>
      </c>
    </row>
    <row r="5327" spans="1:6">
      <c r="A5327" s="47">
        <v>2025</v>
      </c>
      <c r="B5327" s="47">
        <v>4</v>
      </c>
      <c r="C5327" s="47" t="s">
        <v>4562</v>
      </c>
      <c r="D5327" s="47" t="s">
        <v>233</v>
      </c>
      <c r="E5327" s="47">
        <v>40487.46</v>
      </c>
      <c r="F5327" s="47" t="s">
        <v>4564</v>
      </c>
    </row>
    <row r="5328" spans="1:6">
      <c r="A5328" s="47">
        <v>2025</v>
      </c>
      <c r="B5328" s="47">
        <v>4</v>
      </c>
      <c r="C5328" s="47" t="s">
        <v>4560</v>
      </c>
      <c r="D5328" s="47" t="s">
        <v>235</v>
      </c>
      <c r="E5328" s="47">
        <v>160275.16</v>
      </c>
      <c r="F5328" s="47" t="s">
        <v>4564</v>
      </c>
    </row>
    <row r="5329" spans="1:6">
      <c r="A5329" s="47">
        <v>2025</v>
      </c>
      <c r="B5329" s="47">
        <v>4</v>
      </c>
      <c r="C5329" s="47" t="s">
        <v>4562</v>
      </c>
      <c r="D5329" s="47" t="s">
        <v>237</v>
      </c>
      <c r="E5329" s="47">
        <v>25145.77</v>
      </c>
      <c r="F5329" s="47" t="s">
        <v>4564</v>
      </c>
    </row>
    <row r="5330" spans="1:6">
      <c r="A5330" s="47">
        <v>2025</v>
      </c>
      <c r="B5330" s="47">
        <v>4</v>
      </c>
      <c r="C5330" s="47" t="s">
        <v>4560</v>
      </c>
      <c r="D5330" s="47" t="s">
        <v>240</v>
      </c>
      <c r="E5330" s="47">
        <v>20625.34</v>
      </c>
      <c r="F5330" s="47" t="s">
        <v>4564</v>
      </c>
    </row>
    <row r="5331" spans="1:6">
      <c r="A5331" s="47">
        <v>2025</v>
      </c>
      <c r="B5331" s="47">
        <v>4</v>
      </c>
      <c r="C5331" s="47" t="s">
        <v>4560</v>
      </c>
      <c r="D5331" s="47" t="s">
        <v>242</v>
      </c>
      <c r="E5331" s="47">
        <v>194.98</v>
      </c>
      <c r="F5331" s="47" t="s">
        <v>4564</v>
      </c>
    </row>
    <row r="5332" spans="1:6">
      <c r="A5332" s="47">
        <v>2025</v>
      </c>
      <c r="B5332" s="47">
        <v>4</v>
      </c>
      <c r="C5332" s="47" t="s">
        <v>4560</v>
      </c>
      <c r="D5332" s="47" t="s">
        <v>243</v>
      </c>
      <c r="E5332" s="47">
        <v>1156326</v>
      </c>
      <c r="F5332" s="47" t="s">
        <v>4564</v>
      </c>
    </row>
    <row r="5333" spans="1:6">
      <c r="A5333" s="47">
        <v>2025</v>
      </c>
      <c r="B5333" s="47">
        <v>4</v>
      </c>
      <c r="C5333" s="47" t="s">
        <v>4562</v>
      </c>
      <c r="D5333" s="47" t="s">
        <v>244</v>
      </c>
      <c r="E5333" s="47">
        <v>1050035.3700000001</v>
      </c>
      <c r="F5333" s="47" t="s">
        <v>4564</v>
      </c>
    </row>
    <row r="5334" spans="1:6">
      <c r="A5334" s="47">
        <v>2025</v>
      </c>
      <c r="B5334" s="47">
        <v>4</v>
      </c>
      <c r="C5334" s="47" t="s">
        <v>4562</v>
      </c>
      <c r="D5334" s="47" t="s">
        <v>246</v>
      </c>
      <c r="E5334" s="47">
        <v>39725.550000000003</v>
      </c>
      <c r="F5334" s="47" t="s">
        <v>4564</v>
      </c>
    </row>
    <row r="5335" spans="1:6">
      <c r="A5335" s="47">
        <v>2025</v>
      </c>
      <c r="B5335" s="47">
        <v>4</v>
      </c>
      <c r="C5335" s="47" t="s">
        <v>4562</v>
      </c>
      <c r="D5335" s="47" t="s">
        <v>247</v>
      </c>
      <c r="E5335" s="47">
        <v>26472.14</v>
      </c>
      <c r="F5335" s="47" t="s">
        <v>4564</v>
      </c>
    </row>
    <row r="5336" spans="1:6">
      <c r="A5336" s="47">
        <v>2025</v>
      </c>
      <c r="B5336" s="47">
        <v>4</v>
      </c>
      <c r="C5336" s="47" t="s">
        <v>4560</v>
      </c>
      <c r="D5336" s="47" t="s">
        <v>251</v>
      </c>
      <c r="E5336" s="47">
        <v>660051.42000000004</v>
      </c>
      <c r="F5336" s="47" t="s">
        <v>4564</v>
      </c>
    </row>
    <row r="5337" spans="1:6">
      <c r="A5337" s="47">
        <v>2025</v>
      </c>
      <c r="B5337" s="47">
        <v>4</v>
      </c>
      <c r="C5337" s="47" t="s">
        <v>4560</v>
      </c>
      <c r="D5337" s="47" t="s">
        <v>252</v>
      </c>
      <c r="E5337" s="47">
        <v>133238.59</v>
      </c>
      <c r="F5337" s="47" t="s">
        <v>4564</v>
      </c>
    </row>
    <row r="5338" spans="1:6">
      <c r="A5338" s="47">
        <v>2025</v>
      </c>
      <c r="B5338" s="47">
        <v>4</v>
      </c>
      <c r="C5338" s="47" t="s">
        <v>4562</v>
      </c>
      <c r="D5338" s="47" t="s">
        <v>223</v>
      </c>
      <c r="E5338" s="47">
        <v>200325.69</v>
      </c>
      <c r="F5338" s="47" t="s">
        <v>4564</v>
      </c>
    </row>
    <row r="5339" spans="1:6">
      <c r="A5339" s="47">
        <v>2025</v>
      </c>
      <c r="B5339" s="47">
        <v>4</v>
      </c>
      <c r="C5339" s="47" t="s">
        <v>4562</v>
      </c>
      <c r="D5339" s="47" t="s">
        <v>224</v>
      </c>
      <c r="E5339" s="47">
        <v>208727.86</v>
      </c>
      <c r="F5339" s="47" t="s">
        <v>4564</v>
      </c>
    </row>
    <row r="5340" spans="1:6">
      <c r="A5340" s="47">
        <v>2025</v>
      </c>
      <c r="B5340" s="47">
        <v>4</v>
      </c>
      <c r="C5340" s="47" t="s">
        <v>4562</v>
      </c>
      <c r="D5340" s="47" t="s">
        <v>226</v>
      </c>
      <c r="E5340" s="47">
        <v>20893.37</v>
      </c>
      <c r="F5340" s="47" t="s">
        <v>4564</v>
      </c>
    </row>
    <row r="5341" spans="1:6">
      <c r="A5341" s="47">
        <v>2025</v>
      </c>
      <c r="B5341" s="47">
        <v>4</v>
      </c>
      <c r="C5341" s="47" t="s">
        <v>4562</v>
      </c>
      <c r="D5341" s="47" t="s">
        <v>228</v>
      </c>
      <c r="E5341" s="47">
        <v>1588256.85</v>
      </c>
      <c r="F5341" s="47" t="s">
        <v>4564</v>
      </c>
    </row>
    <row r="5342" spans="1:6">
      <c r="A5342" s="47">
        <v>2025</v>
      </c>
      <c r="B5342" s="47">
        <v>4</v>
      </c>
      <c r="C5342" s="47" t="s">
        <v>4560</v>
      </c>
      <c r="D5342" s="47" t="s">
        <v>233</v>
      </c>
      <c r="E5342" s="47">
        <v>2843.66</v>
      </c>
      <c r="F5342" s="47" t="s">
        <v>4564</v>
      </c>
    </row>
    <row r="5343" spans="1:6">
      <c r="A5343" s="47">
        <v>2025</v>
      </c>
      <c r="B5343" s="47">
        <v>4</v>
      </c>
      <c r="C5343" s="47" t="s">
        <v>4562</v>
      </c>
      <c r="D5343" s="47" t="s">
        <v>234</v>
      </c>
      <c r="E5343" s="47">
        <v>15454.66</v>
      </c>
      <c r="F5343" s="47" t="s">
        <v>4564</v>
      </c>
    </row>
    <row r="5344" spans="1:6">
      <c r="A5344" s="47">
        <v>2025</v>
      </c>
      <c r="B5344" s="47">
        <v>4</v>
      </c>
      <c r="C5344" s="47" t="s">
        <v>4562</v>
      </c>
      <c r="D5344" s="47" t="s">
        <v>236</v>
      </c>
      <c r="E5344" s="47">
        <v>454236.65</v>
      </c>
      <c r="F5344" s="47" t="s">
        <v>4564</v>
      </c>
    </row>
    <row r="5345" spans="1:6">
      <c r="A5345" s="47">
        <v>2025</v>
      </c>
      <c r="B5345" s="47">
        <v>4</v>
      </c>
      <c r="C5345" s="47" t="s">
        <v>4562</v>
      </c>
      <c r="D5345" s="47" t="s">
        <v>238</v>
      </c>
      <c r="E5345" s="47">
        <v>886.89</v>
      </c>
      <c r="F5345" s="47" t="s">
        <v>4564</v>
      </c>
    </row>
    <row r="5346" spans="1:6">
      <c r="A5346" s="47">
        <v>2025</v>
      </c>
      <c r="B5346" s="47">
        <v>4</v>
      </c>
      <c r="C5346" s="47" t="s">
        <v>4562</v>
      </c>
      <c r="D5346" s="47" t="s">
        <v>242</v>
      </c>
      <c r="E5346" s="47">
        <v>16209.38</v>
      </c>
      <c r="F5346" s="47" t="s">
        <v>4564</v>
      </c>
    </row>
    <row r="5347" spans="1:6">
      <c r="A5347" s="47">
        <v>2025</v>
      </c>
      <c r="B5347" s="47">
        <v>4</v>
      </c>
      <c r="C5347" s="47" t="s">
        <v>4562</v>
      </c>
      <c r="D5347" s="47" t="s">
        <v>243</v>
      </c>
      <c r="E5347" s="47">
        <v>69560.320000000007</v>
      </c>
      <c r="F5347" s="47" t="s">
        <v>4564</v>
      </c>
    </row>
    <row r="5348" spans="1:6">
      <c r="A5348" s="47">
        <v>2025</v>
      </c>
      <c r="B5348" s="47">
        <v>4</v>
      </c>
      <c r="C5348" s="47" t="s">
        <v>4562</v>
      </c>
      <c r="D5348" s="47" t="s">
        <v>245</v>
      </c>
      <c r="E5348" s="47">
        <v>14610.83</v>
      </c>
      <c r="F5348" s="47" t="s">
        <v>4564</v>
      </c>
    </row>
    <row r="5349" spans="1:6">
      <c r="A5349" s="47">
        <v>2025</v>
      </c>
      <c r="B5349" s="47">
        <v>4</v>
      </c>
      <c r="C5349" s="47" t="s">
        <v>4562</v>
      </c>
      <c r="D5349" s="47" t="s">
        <v>248</v>
      </c>
      <c r="E5349" s="47">
        <v>10960.15</v>
      </c>
      <c r="F5349" s="47" t="s">
        <v>4564</v>
      </c>
    </row>
    <row r="5350" spans="1:6">
      <c r="A5350" s="47">
        <v>2025</v>
      </c>
      <c r="B5350" s="47">
        <v>4</v>
      </c>
      <c r="C5350" s="47" t="s">
        <v>4562</v>
      </c>
      <c r="D5350" s="47" t="s">
        <v>249</v>
      </c>
      <c r="E5350" s="47">
        <v>10266.73</v>
      </c>
      <c r="F5350" s="47" t="s">
        <v>4564</v>
      </c>
    </row>
    <row r="5351" spans="1:6">
      <c r="A5351" s="47">
        <v>2025</v>
      </c>
      <c r="B5351" s="47">
        <v>4</v>
      </c>
      <c r="C5351" s="47" t="s">
        <v>4562</v>
      </c>
      <c r="D5351" s="47" t="s">
        <v>251</v>
      </c>
      <c r="E5351" s="47">
        <v>16260.81</v>
      </c>
      <c r="F5351" s="47" t="s">
        <v>4564</v>
      </c>
    </row>
    <row r="5352" spans="1:6">
      <c r="A5352" s="47">
        <v>2025</v>
      </c>
      <c r="B5352" s="47">
        <v>4</v>
      </c>
      <c r="C5352" s="47" t="s">
        <v>4562</v>
      </c>
      <c r="D5352" s="47" t="s">
        <v>253</v>
      </c>
      <c r="E5352" s="47">
        <v>5372.96</v>
      </c>
      <c r="F5352" s="47" t="s">
        <v>4564</v>
      </c>
    </row>
    <row r="5353" spans="1:6">
      <c r="A5353" s="47">
        <v>2025</v>
      </c>
      <c r="B5353" s="47">
        <v>5</v>
      </c>
      <c r="C5353" s="47" t="s">
        <v>4560</v>
      </c>
      <c r="D5353" s="47" t="s">
        <v>223</v>
      </c>
      <c r="E5353" s="47">
        <v>975.55</v>
      </c>
      <c r="F5353" s="47" t="s">
        <v>4564</v>
      </c>
    </row>
    <row r="5354" spans="1:6">
      <c r="A5354" s="47">
        <v>2025</v>
      </c>
      <c r="B5354" s="47">
        <v>5</v>
      </c>
      <c r="C5354" s="47" t="s">
        <v>4560</v>
      </c>
      <c r="D5354" s="47" t="s">
        <v>224</v>
      </c>
      <c r="E5354" s="47">
        <v>175173.83</v>
      </c>
      <c r="F5354" s="47" t="s">
        <v>4564</v>
      </c>
    </row>
    <row r="5355" spans="1:6">
      <c r="A5355" s="47">
        <v>2025</v>
      </c>
      <c r="B5355" s="47">
        <v>5</v>
      </c>
      <c r="C5355" s="47" t="s">
        <v>4562</v>
      </c>
      <c r="D5355" s="47" t="s">
        <v>225</v>
      </c>
      <c r="E5355" s="47">
        <v>11242.7</v>
      </c>
      <c r="F5355" s="47" t="s">
        <v>4564</v>
      </c>
    </row>
    <row r="5356" spans="1:6">
      <c r="A5356" s="47">
        <v>2025</v>
      </c>
      <c r="B5356" s="47">
        <v>5</v>
      </c>
      <c r="C5356" s="47" t="s">
        <v>4562</v>
      </c>
      <c r="D5356" s="47" t="s">
        <v>227</v>
      </c>
      <c r="E5356" s="47">
        <v>42285</v>
      </c>
      <c r="F5356" s="47" t="s">
        <v>4564</v>
      </c>
    </row>
    <row r="5357" spans="1:6">
      <c r="A5357" s="47">
        <v>2025</v>
      </c>
      <c r="B5357" s="47">
        <v>5</v>
      </c>
      <c r="C5357" s="47" t="s">
        <v>4560</v>
      </c>
      <c r="D5357" s="47" t="s">
        <v>228</v>
      </c>
      <c r="E5357" s="47">
        <v>4433.57</v>
      </c>
      <c r="F5357" s="47" t="s">
        <v>4564</v>
      </c>
    </row>
    <row r="5358" spans="1:6">
      <c r="A5358" s="47">
        <v>2025</v>
      </c>
      <c r="B5358" s="47">
        <v>5</v>
      </c>
      <c r="C5358" s="47" t="s">
        <v>4562</v>
      </c>
      <c r="D5358" s="47" t="s">
        <v>230</v>
      </c>
      <c r="E5358" s="47">
        <v>6491.07</v>
      </c>
      <c r="F5358" s="47" t="s">
        <v>4564</v>
      </c>
    </row>
    <row r="5359" spans="1:6">
      <c r="A5359" s="47">
        <v>2025</v>
      </c>
      <c r="B5359" s="47">
        <v>5</v>
      </c>
      <c r="C5359" s="47" t="s">
        <v>4562</v>
      </c>
      <c r="D5359" s="47" t="s">
        <v>231</v>
      </c>
      <c r="E5359" s="47">
        <v>8618.19</v>
      </c>
      <c r="F5359" s="47" t="s">
        <v>4564</v>
      </c>
    </row>
    <row r="5360" spans="1:6">
      <c r="A5360" s="47">
        <v>2025</v>
      </c>
      <c r="B5360" s="47">
        <v>5</v>
      </c>
      <c r="C5360" s="47" t="s">
        <v>4560</v>
      </c>
      <c r="D5360" s="47" t="s">
        <v>234</v>
      </c>
      <c r="E5360" s="47">
        <v>853663.45</v>
      </c>
      <c r="F5360" s="47" t="s">
        <v>4564</v>
      </c>
    </row>
    <row r="5361" spans="1:6">
      <c r="A5361" s="47">
        <v>2025</v>
      </c>
      <c r="B5361" s="47">
        <v>5</v>
      </c>
      <c r="C5361" s="47" t="s">
        <v>4560</v>
      </c>
      <c r="D5361" s="47" t="s">
        <v>236</v>
      </c>
      <c r="E5361" s="47">
        <v>13997.75</v>
      </c>
      <c r="F5361" s="47" t="s">
        <v>4564</v>
      </c>
    </row>
    <row r="5362" spans="1:6">
      <c r="A5362" s="47">
        <v>2025</v>
      </c>
      <c r="B5362" s="47">
        <v>5</v>
      </c>
      <c r="C5362" s="47" t="s">
        <v>4562</v>
      </c>
      <c r="D5362" s="47" t="s">
        <v>569</v>
      </c>
      <c r="E5362" s="47">
        <v>316125.56</v>
      </c>
      <c r="F5362" s="47" t="s">
        <v>4564</v>
      </c>
    </row>
    <row r="5363" spans="1:6">
      <c r="A5363" s="47">
        <v>2025</v>
      </c>
      <c r="B5363" s="47">
        <v>5</v>
      </c>
      <c r="C5363" s="47" t="s">
        <v>4562</v>
      </c>
      <c r="D5363" s="47" t="s">
        <v>237</v>
      </c>
      <c r="E5363" s="47">
        <v>28359.83</v>
      </c>
      <c r="F5363" s="47" t="s">
        <v>4564</v>
      </c>
    </row>
    <row r="5364" spans="1:6">
      <c r="A5364" s="47">
        <v>2025</v>
      </c>
      <c r="B5364" s="47">
        <v>5</v>
      </c>
      <c r="C5364" s="47" t="s">
        <v>4560</v>
      </c>
      <c r="D5364" s="47" t="s">
        <v>242</v>
      </c>
      <c r="E5364" s="47">
        <v>97.49</v>
      </c>
      <c r="F5364" s="47" t="s">
        <v>4564</v>
      </c>
    </row>
    <row r="5365" spans="1:6">
      <c r="A5365" s="47">
        <v>2025</v>
      </c>
      <c r="B5365" s="47">
        <v>5</v>
      </c>
      <c r="C5365" s="47" t="s">
        <v>4560</v>
      </c>
      <c r="D5365" s="47" t="s">
        <v>243</v>
      </c>
      <c r="E5365" s="47">
        <v>951756</v>
      </c>
      <c r="F5365" s="47" t="s">
        <v>4564</v>
      </c>
    </row>
    <row r="5366" spans="1:6">
      <c r="A5366" s="47">
        <v>2025</v>
      </c>
      <c r="B5366" s="47">
        <v>5</v>
      </c>
      <c r="C5366" s="47" t="s">
        <v>4560</v>
      </c>
      <c r="D5366" s="47" t="s">
        <v>251</v>
      </c>
      <c r="E5366" s="47">
        <v>660681.32999999996</v>
      </c>
      <c r="F5366" s="47" t="s">
        <v>4564</v>
      </c>
    </row>
    <row r="5367" spans="1:6">
      <c r="A5367" s="47">
        <v>2025</v>
      </c>
      <c r="B5367" s="47">
        <v>5</v>
      </c>
      <c r="C5367" s="47" t="s">
        <v>4562</v>
      </c>
      <c r="D5367" s="47" t="s">
        <v>226</v>
      </c>
      <c r="E5367" s="47">
        <v>25365.79</v>
      </c>
      <c r="F5367" s="47" t="s">
        <v>4564</v>
      </c>
    </row>
    <row r="5368" spans="1:6">
      <c r="A5368" s="47">
        <v>2025</v>
      </c>
      <c r="B5368" s="47">
        <v>5</v>
      </c>
      <c r="C5368" s="47" t="s">
        <v>4560</v>
      </c>
      <c r="D5368" s="47" t="s">
        <v>227</v>
      </c>
      <c r="E5368" s="47">
        <v>12202.55</v>
      </c>
      <c r="F5368" s="47" t="s">
        <v>4564</v>
      </c>
    </row>
    <row r="5369" spans="1:6">
      <c r="A5369" s="47">
        <v>2025</v>
      </c>
      <c r="B5369" s="47">
        <v>5</v>
      </c>
      <c r="C5369" s="47" t="s">
        <v>4560</v>
      </c>
      <c r="D5369" s="47" t="s">
        <v>233</v>
      </c>
      <c r="E5369" s="47">
        <v>4916.29</v>
      </c>
      <c r="F5369" s="47" t="s">
        <v>4564</v>
      </c>
    </row>
    <row r="5370" spans="1:6">
      <c r="A5370" s="47">
        <v>2025</v>
      </c>
      <c r="B5370" s="47">
        <v>5</v>
      </c>
      <c r="C5370" s="47" t="s">
        <v>4562</v>
      </c>
      <c r="D5370" s="47" t="s">
        <v>234</v>
      </c>
      <c r="E5370" s="47">
        <v>12563.37</v>
      </c>
      <c r="F5370" s="47" t="s">
        <v>4564</v>
      </c>
    </row>
    <row r="5371" spans="1:6">
      <c r="A5371" s="47">
        <v>2025</v>
      </c>
      <c r="B5371" s="47">
        <v>5</v>
      </c>
      <c r="C5371" s="47" t="s">
        <v>4562</v>
      </c>
      <c r="D5371" s="47" t="s">
        <v>236</v>
      </c>
      <c r="E5371" s="47">
        <v>444943.04</v>
      </c>
      <c r="F5371" s="47" t="s">
        <v>4564</v>
      </c>
    </row>
    <row r="5372" spans="1:6">
      <c r="A5372" s="47">
        <v>2025</v>
      </c>
      <c r="B5372" s="47">
        <v>5</v>
      </c>
      <c r="C5372" s="47" t="s">
        <v>4560</v>
      </c>
      <c r="D5372" s="47" t="s">
        <v>237</v>
      </c>
      <c r="E5372" s="47">
        <v>28430.560000000001</v>
      </c>
      <c r="F5372" s="47" t="s">
        <v>4564</v>
      </c>
    </row>
    <row r="5373" spans="1:6">
      <c r="A5373" s="47">
        <v>2025</v>
      </c>
      <c r="B5373" s="47">
        <v>5</v>
      </c>
      <c r="C5373" s="47" t="s">
        <v>4560</v>
      </c>
      <c r="D5373" s="47" t="s">
        <v>246</v>
      </c>
      <c r="E5373" s="47">
        <v>48567.41</v>
      </c>
      <c r="F5373" s="47" t="s">
        <v>4564</v>
      </c>
    </row>
    <row r="5374" spans="1:6">
      <c r="A5374" s="47">
        <v>2025</v>
      </c>
      <c r="B5374" s="47">
        <v>5</v>
      </c>
      <c r="C5374" s="47" t="s">
        <v>4560</v>
      </c>
      <c r="D5374" s="47" t="s">
        <v>247</v>
      </c>
      <c r="E5374" s="47">
        <v>3012.11</v>
      </c>
      <c r="F5374" s="47" t="s">
        <v>4564</v>
      </c>
    </row>
    <row r="5375" spans="1:6">
      <c r="A5375" s="47">
        <v>2025</v>
      </c>
      <c r="B5375" s="47">
        <v>5</v>
      </c>
      <c r="C5375" s="47" t="s">
        <v>4562</v>
      </c>
      <c r="D5375" s="47" t="s">
        <v>219</v>
      </c>
      <c r="E5375" s="47">
        <v>20532.89</v>
      </c>
      <c r="F5375" s="47" t="s">
        <v>4564</v>
      </c>
    </row>
    <row r="5376" spans="1:6">
      <c r="A5376" s="47">
        <v>2025</v>
      </c>
      <c r="B5376" s="47">
        <v>5</v>
      </c>
      <c r="C5376" s="47" t="s">
        <v>4562</v>
      </c>
      <c r="D5376" s="47" t="s">
        <v>223</v>
      </c>
      <c r="E5376" s="47">
        <v>219273.95</v>
      </c>
      <c r="F5376" s="47" t="s">
        <v>4564</v>
      </c>
    </row>
    <row r="5377" spans="1:6">
      <c r="A5377" s="47">
        <v>2025</v>
      </c>
      <c r="B5377" s="47">
        <v>5</v>
      </c>
      <c r="C5377" s="47" t="s">
        <v>4560</v>
      </c>
      <c r="D5377" s="47" t="s">
        <v>225</v>
      </c>
      <c r="E5377" s="47">
        <v>110419.3</v>
      </c>
      <c r="F5377" s="47" t="s">
        <v>4564</v>
      </c>
    </row>
    <row r="5378" spans="1:6">
      <c r="A5378" s="47">
        <v>2025</v>
      </c>
      <c r="B5378" s="47">
        <v>5</v>
      </c>
      <c r="C5378" s="47" t="s">
        <v>4562</v>
      </c>
      <c r="D5378" s="47" t="s">
        <v>228</v>
      </c>
      <c r="E5378" s="47">
        <v>1435003.17</v>
      </c>
      <c r="F5378" s="47" t="s">
        <v>4564</v>
      </c>
    </row>
    <row r="5379" spans="1:6">
      <c r="A5379" s="47">
        <v>2025</v>
      </c>
      <c r="B5379" s="47">
        <v>5</v>
      </c>
      <c r="C5379" s="47" t="s">
        <v>4562</v>
      </c>
      <c r="D5379" s="47" t="s">
        <v>229</v>
      </c>
      <c r="E5379" s="47">
        <v>13192.33</v>
      </c>
      <c r="F5379" s="47" t="s">
        <v>4564</v>
      </c>
    </row>
    <row r="5380" spans="1:6">
      <c r="A5380" s="47">
        <v>2025</v>
      </c>
      <c r="B5380" s="47">
        <v>5</v>
      </c>
      <c r="C5380" s="47" t="s">
        <v>4560</v>
      </c>
      <c r="D5380" s="47" t="s">
        <v>235</v>
      </c>
      <c r="E5380" s="47">
        <v>228335.04</v>
      </c>
      <c r="F5380" s="47" t="s">
        <v>4564</v>
      </c>
    </row>
    <row r="5381" spans="1:6">
      <c r="A5381" s="47">
        <v>2025</v>
      </c>
      <c r="B5381" s="47">
        <v>5</v>
      </c>
      <c r="C5381" s="47" t="s">
        <v>4562</v>
      </c>
      <c r="D5381" s="47" t="s">
        <v>238</v>
      </c>
      <c r="E5381" s="47">
        <v>417.83</v>
      </c>
      <c r="F5381" s="47" t="s">
        <v>4564</v>
      </c>
    </row>
    <row r="5382" spans="1:6">
      <c r="A5382" s="47">
        <v>2025</v>
      </c>
      <c r="B5382" s="47">
        <v>5</v>
      </c>
      <c r="C5382" s="47" t="s">
        <v>4560</v>
      </c>
      <c r="D5382" s="47" t="s">
        <v>240</v>
      </c>
      <c r="E5382" s="47">
        <v>32910.14</v>
      </c>
      <c r="F5382" s="47" t="s">
        <v>4564</v>
      </c>
    </row>
    <row r="5383" spans="1:6">
      <c r="A5383" s="47">
        <v>2025</v>
      </c>
      <c r="B5383" s="47">
        <v>5</v>
      </c>
      <c r="C5383" s="47" t="s">
        <v>4562</v>
      </c>
      <c r="D5383" s="47" t="s">
        <v>241</v>
      </c>
      <c r="E5383" s="47">
        <v>26416.17</v>
      </c>
      <c r="F5383" s="47" t="s">
        <v>4564</v>
      </c>
    </row>
    <row r="5384" spans="1:6">
      <c r="A5384" s="47">
        <v>2025</v>
      </c>
      <c r="B5384" s="47">
        <v>5</v>
      </c>
      <c r="C5384" s="47" t="s">
        <v>4562</v>
      </c>
      <c r="D5384" s="47" t="s">
        <v>244</v>
      </c>
      <c r="E5384" s="47">
        <v>804568.5</v>
      </c>
      <c r="F5384" s="47" t="s">
        <v>4564</v>
      </c>
    </row>
    <row r="5385" spans="1:6">
      <c r="A5385" s="47">
        <v>2025</v>
      </c>
      <c r="B5385" s="47">
        <v>5</v>
      </c>
      <c r="C5385" s="47" t="s">
        <v>4562</v>
      </c>
      <c r="D5385" s="47" t="s">
        <v>245</v>
      </c>
      <c r="E5385" s="47">
        <v>19703.79</v>
      </c>
      <c r="F5385" s="47" t="s">
        <v>4564</v>
      </c>
    </row>
    <row r="5386" spans="1:6">
      <c r="A5386" s="47">
        <v>2025</v>
      </c>
      <c r="B5386" s="47">
        <v>5</v>
      </c>
      <c r="C5386" s="47" t="s">
        <v>4562</v>
      </c>
      <c r="D5386" s="47" t="s">
        <v>248</v>
      </c>
      <c r="E5386" s="47">
        <v>14252.27</v>
      </c>
      <c r="F5386" s="47" t="s">
        <v>4564</v>
      </c>
    </row>
    <row r="5387" spans="1:6">
      <c r="A5387" s="47">
        <v>2025</v>
      </c>
      <c r="B5387" s="47">
        <v>5</v>
      </c>
      <c r="C5387" s="47" t="s">
        <v>4562</v>
      </c>
      <c r="D5387" s="47" t="s">
        <v>251</v>
      </c>
      <c r="E5387" s="47">
        <v>19211.09</v>
      </c>
      <c r="F5387" s="47" t="s">
        <v>4564</v>
      </c>
    </row>
    <row r="5388" spans="1:6">
      <c r="A5388" s="47">
        <v>2025</v>
      </c>
      <c r="B5388" s="47">
        <v>5</v>
      </c>
      <c r="C5388" s="47" t="s">
        <v>4562</v>
      </c>
      <c r="D5388" s="47" t="s">
        <v>252</v>
      </c>
      <c r="E5388" s="47">
        <v>48845.86</v>
      </c>
      <c r="F5388" s="47" t="s">
        <v>4564</v>
      </c>
    </row>
    <row r="5389" spans="1:6">
      <c r="A5389" s="47">
        <v>2025</v>
      </c>
      <c r="B5389" s="47">
        <v>5</v>
      </c>
      <c r="C5389" s="47" t="s">
        <v>4560</v>
      </c>
      <c r="D5389" s="47" t="s">
        <v>219</v>
      </c>
      <c r="E5389" s="47">
        <v>724.59</v>
      </c>
      <c r="F5389" s="47" t="s">
        <v>4564</v>
      </c>
    </row>
    <row r="5390" spans="1:6">
      <c r="A5390" s="47">
        <v>2025</v>
      </c>
      <c r="B5390" s="47">
        <v>5</v>
      </c>
      <c r="C5390" s="47" t="s">
        <v>4562</v>
      </c>
      <c r="D5390" s="47" t="s">
        <v>224</v>
      </c>
      <c r="E5390" s="47">
        <v>158253.6</v>
      </c>
      <c r="F5390" s="47" t="s">
        <v>4564</v>
      </c>
    </row>
    <row r="5391" spans="1:6">
      <c r="A5391" s="47">
        <v>2025</v>
      </c>
      <c r="B5391" s="47">
        <v>5</v>
      </c>
      <c r="C5391" s="47" t="s">
        <v>4562</v>
      </c>
      <c r="D5391" s="47" t="s">
        <v>233</v>
      </c>
      <c r="E5391" s="47">
        <v>35116.61</v>
      </c>
      <c r="F5391" s="47" t="s">
        <v>4564</v>
      </c>
    </row>
    <row r="5392" spans="1:6">
      <c r="A5392" s="47">
        <v>2025</v>
      </c>
      <c r="B5392" s="47">
        <v>5</v>
      </c>
      <c r="C5392" s="47" t="s">
        <v>4562</v>
      </c>
      <c r="D5392" s="47" t="s">
        <v>235</v>
      </c>
      <c r="E5392" s="47">
        <v>487.95</v>
      </c>
      <c r="F5392" s="47" t="s">
        <v>4564</v>
      </c>
    </row>
    <row r="5393" spans="1:6">
      <c r="A5393" s="47">
        <v>2025</v>
      </c>
      <c r="B5393" s="47">
        <v>5</v>
      </c>
      <c r="C5393" s="47" t="s">
        <v>4560</v>
      </c>
      <c r="D5393" s="47" t="s">
        <v>569</v>
      </c>
      <c r="E5393" s="47">
        <v>3981.44</v>
      </c>
      <c r="F5393" s="47" t="s">
        <v>4564</v>
      </c>
    </row>
    <row r="5394" spans="1:6">
      <c r="A5394" s="47">
        <v>2025</v>
      </c>
      <c r="B5394" s="47">
        <v>5</v>
      </c>
      <c r="C5394" s="47" t="s">
        <v>4562</v>
      </c>
      <c r="D5394" s="47" t="s">
        <v>239</v>
      </c>
      <c r="E5394" s="47">
        <v>3368.38</v>
      </c>
      <c r="F5394" s="47" t="s">
        <v>4564</v>
      </c>
    </row>
    <row r="5395" spans="1:6">
      <c r="A5395" s="47">
        <v>2025</v>
      </c>
      <c r="B5395" s="47">
        <v>5</v>
      </c>
      <c r="C5395" s="47" t="s">
        <v>4562</v>
      </c>
      <c r="D5395" s="47" t="s">
        <v>240</v>
      </c>
      <c r="E5395" s="47">
        <v>317296.06</v>
      </c>
      <c r="F5395" s="47" t="s">
        <v>4564</v>
      </c>
    </row>
    <row r="5396" spans="1:6">
      <c r="A5396" s="47">
        <v>2025</v>
      </c>
      <c r="B5396" s="47">
        <v>5</v>
      </c>
      <c r="C5396" s="47" t="s">
        <v>4562</v>
      </c>
      <c r="D5396" s="47" t="s">
        <v>242</v>
      </c>
      <c r="E5396" s="47">
        <v>18404.04</v>
      </c>
      <c r="F5396" s="47" t="s">
        <v>4564</v>
      </c>
    </row>
    <row r="5397" spans="1:6">
      <c r="A5397" s="47">
        <v>2025</v>
      </c>
      <c r="B5397" s="47">
        <v>5</v>
      </c>
      <c r="C5397" s="47" t="s">
        <v>4562</v>
      </c>
      <c r="D5397" s="47" t="s">
        <v>243</v>
      </c>
      <c r="E5397" s="47">
        <v>79161.06</v>
      </c>
      <c r="F5397" s="47" t="s">
        <v>4564</v>
      </c>
    </row>
    <row r="5398" spans="1:6">
      <c r="A5398" s="47">
        <v>2025</v>
      </c>
      <c r="B5398" s="47">
        <v>5</v>
      </c>
      <c r="C5398" s="47" t="s">
        <v>4562</v>
      </c>
      <c r="D5398" s="47" t="s">
        <v>246</v>
      </c>
      <c r="E5398" s="47">
        <v>40826.160000000003</v>
      </c>
      <c r="F5398" s="47" t="s">
        <v>4564</v>
      </c>
    </row>
    <row r="5399" spans="1:6">
      <c r="A5399" s="47">
        <v>2025</v>
      </c>
      <c r="B5399" s="47">
        <v>5</v>
      </c>
      <c r="C5399" s="47" t="s">
        <v>4562</v>
      </c>
      <c r="D5399" s="47" t="s">
        <v>247</v>
      </c>
      <c r="E5399" s="47">
        <v>27572.12</v>
      </c>
      <c r="F5399" s="47" t="s">
        <v>4564</v>
      </c>
    </row>
    <row r="5400" spans="1:6">
      <c r="A5400" s="47">
        <v>2025</v>
      </c>
      <c r="B5400" s="47">
        <v>5</v>
      </c>
      <c r="C5400" s="47" t="s">
        <v>4562</v>
      </c>
      <c r="D5400" s="47" t="s">
        <v>249</v>
      </c>
      <c r="E5400" s="47">
        <v>12699.4</v>
      </c>
      <c r="F5400" s="47" t="s">
        <v>4564</v>
      </c>
    </row>
    <row r="5401" spans="1:6">
      <c r="A5401" s="47">
        <v>2025</v>
      </c>
      <c r="B5401" s="47">
        <v>5</v>
      </c>
      <c r="C5401" s="47" t="s">
        <v>4560</v>
      </c>
      <c r="D5401" s="47" t="s">
        <v>252</v>
      </c>
      <c r="E5401" s="47">
        <v>128809.96</v>
      </c>
      <c r="F5401" s="47" t="s">
        <v>4564</v>
      </c>
    </row>
    <row r="5402" spans="1:6">
      <c r="A5402" s="47">
        <v>2025</v>
      </c>
      <c r="B5402" s="47">
        <v>5</v>
      </c>
      <c r="C5402" s="47" t="s">
        <v>4562</v>
      </c>
      <c r="D5402" s="47" t="s">
        <v>253</v>
      </c>
      <c r="E5402" s="47">
        <v>6066.6</v>
      </c>
      <c r="F5402" s="47" t="s">
        <v>4564</v>
      </c>
    </row>
    <row r="5403" spans="1:6">
      <c r="A5403" s="47">
        <v>2025</v>
      </c>
      <c r="B5403" s="47">
        <v>6</v>
      </c>
      <c r="C5403" s="47" t="s">
        <v>4560</v>
      </c>
      <c r="D5403" s="47" t="s">
        <v>224</v>
      </c>
      <c r="E5403" s="47">
        <v>438047.3</v>
      </c>
      <c r="F5403" s="47" t="s">
        <v>4564</v>
      </c>
    </row>
    <row r="5404" spans="1:6">
      <c r="A5404" s="47">
        <v>2025</v>
      </c>
      <c r="B5404" s="47">
        <v>6</v>
      </c>
      <c r="C5404" s="47" t="s">
        <v>4562</v>
      </c>
      <c r="D5404" s="47" t="s">
        <v>225</v>
      </c>
      <c r="E5404" s="47">
        <v>10409.51</v>
      </c>
      <c r="F5404" s="47" t="s">
        <v>4564</v>
      </c>
    </row>
    <row r="5405" spans="1:6">
      <c r="A5405" s="47">
        <v>2025</v>
      </c>
      <c r="B5405" s="47">
        <v>6</v>
      </c>
      <c r="C5405" s="47" t="s">
        <v>4562</v>
      </c>
      <c r="D5405" s="47" t="s">
        <v>230</v>
      </c>
      <c r="E5405" s="47">
        <v>5438.03</v>
      </c>
      <c r="F5405" s="47" t="s">
        <v>4564</v>
      </c>
    </row>
    <row r="5406" spans="1:6">
      <c r="A5406" s="47">
        <v>2025</v>
      </c>
      <c r="B5406" s="47">
        <v>6</v>
      </c>
      <c r="C5406" s="47" t="s">
        <v>4560</v>
      </c>
      <c r="D5406" s="47" t="s">
        <v>233</v>
      </c>
      <c r="E5406" s="47">
        <v>6539.79</v>
      </c>
      <c r="F5406" s="47" t="s">
        <v>4564</v>
      </c>
    </row>
    <row r="5407" spans="1:6">
      <c r="A5407" s="47">
        <v>2025</v>
      </c>
      <c r="B5407" s="47">
        <v>6</v>
      </c>
      <c r="C5407" s="47" t="s">
        <v>4560</v>
      </c>
      <c r="D5407" s="47" t="s">
        <v>235</v>
      </c>
      <c r="E5407" s="47">
        <v>168682.81</v>
      </c>
      <c r="F5407" s="47" t="s">
        <v>4564</v>
      </c>
    </row>
    <row r="5408" spans="1:6">
      <c r="A5408" s="47">
        <v>2025</v>
      </c>
      <c r="B5408" s="47">
        <v>6</v>
      </c>
      <c r="C5408" s="47" t="s">
        <v>4562</v>
      </c>
      <c r="D5408" s="47" t="s">
        <v>236</v>
      </c>
      <c r="E5408" s="47">
        <v>380785.52</v>
      </c>
      <c r="F5408" s="47" t="s">
        <v>4564</v>
      </c>
    </row>
    <row r="5409" spans="1:6">
      <c r="A5409" s="47">
        <v>2025</v>
      </c>
      <c r="B5409" s="47">
        <v>6</v>
      </c>
      <c r="C5409" s="47" t="s">
        <v>4562</v>
      </c>
      <c r="D5409" s="47" t="s">
        <v>237</v>
      </c>
      <c r="E5409" s="47">
        <v>24714.79</v>
      </c>
      <c r="F5409" s="47" t="s">
        <v>4564</v>
      </c>
    </row>
    <row r="5410" spans="1:6">
      <c r="A5410" s="47">
        <v>2025</v>
      </c>
      <c r="B5410" s="47">
        <v>6</v>
      </c>
      <c r="C5410" s="47" t="s">
        <v>4560</v>
      </c>
      <c r="D5410" s="47" t="s">
        <v>240</v>
      </c>
      <c r="E5410" s="47">
        <v>26656.28</v>
      </c>
      <c r="F5410" s="47" t="s">
        <v>4564</v>
      </c>
    </row>
    <row r="5411" spans="1:6">
      <c r="A5411" s="47">
        <v>2025</v>
      </c>
      <c r="B5411" s="47">
        <v>6</v>
      </c>
      <c r="C5411" s="47" t="s">
        <v>4560</v>
      </c>
      <c r="D5411" s="47" t="s">
        <v>242</v>
      </c>
      <c r="E5411" s="47">
        <v>389.96</v>
      </c>
      <c r="F5411" s="47" t="s">
        <v>4564</v>
      </c>
    </row>
    <row r="5412" spans="1:6">
      <c r="A5412" s="47">
        <v>2025</v>
      </c>
      <c r="B5412" s="47">
        <v>6</v>
      </c>
      <c r="C5412" s="47" t="s">
        <v>4560</v>
      </c>
      <c r="D5412" s="47" t="s">
        <v>243</v>
      </c>
      <c r="E5412" s="47">
        <v>1079544</v>
      </c>
      <c r="F5412" s="47" t="s">
        <v>4564</v>
      </c>
    </row>
    <row r="5413" spans="1:6">
      <c r="A5413" s="47">
        <v>2025</v>
      </c>
      <c r="B5413" s="47">
        <v>6</v>
      </c>
      <c r="C5413" s="47" t="s">
        <v>4560</v>
      </c>
      <c r="D5413" s="47" t="s">
        <v>246</v>
      </c>
      <c r="E5413" s="47">
        <v>254877.21</v>
      </c>
      <c r="F5413" s="47" t="s">
        <v>4564</v>
      </c>
    </row>
    <row r="5414" spans="1:6">
      <c r="A5414" s="47">
        <v>2025</v>
      </c>
      <c r="B5414" s="47">
        <v>6</v>
      </c>
      <c r="C5414" s="47" t="s">
        <v>4560</v>
      </c>
      <c r="D5414" s="47" t="s">
        <v>247</v>
      </c>
      <c r="E5414" s="47">
        <v>3544.89</v>
      </c>
      <c r="F5414" s="47" t="s">
        <v>4564</v>
      </c>
    </row>
    <row r="5415" spans="1:6">
      <c r="A5415" s="47">
        <v>2025</v>
      </c>
      <c r="B5415" s="47">
        <v>6</v>
      </c>
      <c r="C5415" s="47" t="s">
        <v>4562</v>
      </c>
      <c r="D5415" s="47" t="s">
        <v>248</v>
      </c>
      <c r="E5415" s="47">
        <v>13567.18</v>
      </c>
      <c r="F5415" s="47" t="s">
        <v>4564</v>
      </c>
    </row>
    <row r="5416" spans="1:6">
      <c r="A5416" s="47">
        <v>2025</v>
      </c>
      <c r="B5416" s="47">
        <v>6</v>
      </c>
      <c r="C5416" s="47" t="s">
        <v>4560</v>
      </c>
      <c r="D5416" s="47" t="s">
        <v>219</v>
      </c>
      <c r="E5416" s="47">
        <v>1032.74</v>
      </c>
      <c r="F5416" s="47" t="s">
        <v>4564</v>
      </c>
    </row>
    <row r="5417" spans="1:6">
      <c r="A5417" s="47">
        <v>2025</v>
      </c>
      <c r="B5417" s="47">
        <v>6</v>
      </c>
      <c r="C5417" s="47" t="s">
        <v>4560</v>
      </c>
      <c r="D5417" s="47" t="s">
        <v>223</v>
      </c>
      <c r="E5417" s="47">
        <v>325.89999999999998</v>
      </c>
      <c r="F5417" s="47" t="s">
        <v>4564</v>
      </c>
    </row>
    <row r="5418" spans="1:6">
      <c r="A5418" s="47">
        <v>2025</v>
      </c>
      <c r="B5418" s="47">
        <v>6</v>
      </c>
      <c r="C5418" s="47" t="s">
        <v>4562</v>
      </c>
      <c r="D5418" s="47" t="s">
        <v>224</v>
      </c>
      <c r="E5418" s="47">
        <v>182653.14</v>
      </c>
      <c r="F5418" s="47" t="s">
        <v>4564</v>
      </c>
    </row>
    <row r="5419" spans="1:6">
      <c r="A5419" s="47">
        <v>2025</v>
      </c>
      <c r="B5419" s="47">
        <v>6</v>
      </c>
      <c r="C5419" s="47" t="s">
        <v>4562</v>
      </c>
      <c r="D5419" s="47" t="s">
        <v>226</v>
      </c>
      <c r="E5419" s="47">
        <v>22380.400000000001</v>
      </c>
      <c r="F5419" s="47" t="s">
        <v>4564</v>
      </c>
    </row>
    <row r="5420" spans="1:6">
      <c r="A5420" s="47">
        <v>2025</v>
      </c>
      <c r="B5420" s="47">
        <v>6</v>
      </c>
      <c r="C5420" s="47" t="s">
        <v>4562</v>
      </c>
      <c r="D5420" s="47" t="s">
        <v>227</v>
      </c>
      <c r="E5420" s="47">
        <v>50234.38</v>
      </c>
      <c r="F5420" s="47" t="s">
        <v>4564</v>
      </c>
    </row>
    <row r="5421" spans="1:6">
      <c r="A5421" s="47">
        <v>2025</v>
      </c>
      <c r="B5421" s="47">
        <v>6</v>
      </c>
      <c r="C5421" s="47" t="s">
        <v>4560</v>
      </c>
      <c r="D5421" s="47" t="s">
        <v>228</v>
      </c>
      <c r="E5421" s="47">
        <v>2994.71</v>
      </c>
      <c r="F5421" s="47" t="s">
        <v>4564</v>
      </c>
    </row>
    <row r="5422" spans="1:6">
      <c r="A5422" s="47">
        <v>2025</v>
      </c>
      <c r="B5422" s="47">
        <v>6</v>
      </c>
      <c r="C5422" s="47" t="s">
        <v>4562</v>
      </c>
      <c r="D5422" s="47" t="s">
        <v>231</v>
      </c>
      <c r="E5422" s="47">
        <v>8195.7000000000007</v>
      </c>
      <c r="F5422" s="47" t="s">
        <v>4564</v>
      </c>
    </row>
    <row r="5423" spans="1:6">
      <c r="A5423" s="47">
        <v>2025</v>
      </c>
      <c r="B5423" s="47">
        <v>6</v>
      </c>
      <c r="C5423" s="47" t="s">
        <v>4562</v>
      </c>
      <c r="D5423" s="47" t="s">
        <v>234</v>
      </c>
      <c r="E5423" s="47">
        <v>10946.85</v>
      </c>
      <c r="F5423" s="47" t="s">
        <v>4564</v>
      </c>
    </row>
    <row r="5424" spans="1:6">
      <c r="A5424" s="47">
        <v>2025</v>
      </c>
      <c r="B5424" s="47">
        <v>6</v>
      </c>
      <c r="C5424" s="47" t="s">
        <v>4562</v>
      </c>
      <c r="D5424" s="47" t="s">
        <v>242</v>
      </c>
      <c r="E5424" s="47">
        <v>15869.74</v>
      </c>
      <c r="F5424" s="47" t="s">
        <v>4564</v>
      </c>
    </row>
    <row r="5425" spans="1:6">
      <c r="A5425" s="47">
        <v>2025</v>
      </c>
      <c r="B5425" s="47">
        <v>6</v>
      </c>
      <c r="C5425" s="47" t="s">
        <v>4562</v>
      </c>
      <c r="D5425" s="47" t="s">
        <v>246</v>
      </c>
      <c r="E5425" s="47">
        <v>42311.61</v>
      </c>
      <c r="F5425" s="47" t="s">
        <v>4564</v>
      </c>
    </row>
    <row r="5426" spans="1:6">
      <c r="A5426" s="47">
        <v>2025</v>
      </c>
      <c r="B5426" s="47">
        <v>6</v>
      </c>
      <c r="C5426" s="47" t="s">
        <v>4562</v>
      </c>
      <c r="D5426" s="47" t="s">
        <v>247</v>
      </c>
      <c r="E5426" s="47">
        <v>32577.48</v>
      </c>
      <c r="F5426" s="47" t="s">
        <v>4564</v>
      </c>
    </row>
    <row r="5427" spans="1:6">
      <c r="A5427" s="47">
        <v>2025</v>
      </c>
      <c r="B5427" s="47">
        <v>6</v>
      </c>
      <c r="C5427" s="47" t="s">
        <v>4562</v>
      </c>
      <c r="D5427" s="47" t="s">
        <v>249</v>
      </c>
      <c r="E5427" s="47">
        <v>9669.02</v>
      </c>
      <c r="F5427" s="47" t="s">
        <v>4564</v>
      </c>
    </row>
    <row r="5428" spans="1:6">
      <c r="A5428" s="47">
        <v>2025</v>
      </c>
      <c r="B5428" s="47">
        <v>6</v>
      </c>
      <c r="C5428" s="47" t="s">
        <v>4560</v>
      </c>
      <c r="D5428" s="47" t="s">
        <v>250</v>
      </c>
      <c r="E5428" s="47">
        <v>52.2</v>
      </c>
      <c r="F5428" s="47" t="s">
        <v>4564</v>
      </c>
    </row>
    <row r="5429" spans="1:6">
      <c r="A5429" s="47">
        <v>2025</v>
      </c>
      <c r="B5429" s="47">
        <v>6</v>
      </c>
      <c r="C5429" s="47" t="s">
        <v>4560</v>
      </c>
      <c r="D5429" s="47" t="s">
        <v>251</v>
      </c>
      <c r="E5429" s="47">
        <v>838756.28</v>
      </c>
      <c r="F5429" s="47" t="s">
        <v>4564</v>
      </c>
    </row>
    <row r="5430" spans="1:6">
      <c r="A5430" s="47">
        <v>2025</v>
      </c>
      <c r="B5430" s="47">
        <v>6</v>
      </c>
      <c r="C5430" s="47" t="s">
        <v>4560</v>
      </c>
      <c r="D5430" s="47" t="s">
        <v>252</v>
      </c>
      <c r="E5430" s="47">
        <v>128649.13</v>
      </c>
      <c r="F5430" s="47" t="s">
        <v>4564</v>
      </c>
    </row>
    <row r="5431" spans="1:6">
      <c r="A5431" s="47">
        <v>2025</v>
      </c>
      <c r="B5431" s="47">
        <v>6</v>
      </c>
      <c r="C5431" s="47" t="s">
        <v>4562</v>
      </c>
      <c r="D5431" s="47" t="s">
        <v>219</v>
      </c>
      <c r="E5431" s="47">
        <v>20210.64</v>
      </c>
      <c r="F5431" s="47" t="s">
        <v>4564</v>
      </c>
    </row>
    <row r="5432" spans="1:6">
      <c r="A5432" s="47">
        <v>2025</v>
      </c>
      <c r="B5432" s="47">
        <v>6</v>
      </c>
      <c r="C5432" s="47" t="s">
        <v>4562</v>
      </c>
      <c r="D5432" s="47" t="s">
        <v>223</v>
      </c>
      <c r="E5432" s="47">
        <v>220917.33</v>
      </c>
      <c r="F5432" s="47" t="s">
        <v>4564</v>
      </c>
    </row>
    <row r="5433" spans="1:6">
      <c r="A5433" s="47">
        <v>2025</v>
      </c>
      <c r="B5433" s="47">
        <v>6</v>
      </c>
      <c r="C5433" s="47" t="s">
        <v>4562</v>
      </c>
      <c r="D5433" s="47" t="s">
        <v>228</v>
      </c>
      <c r="E5433" s="47">
        <v>1426545.23</v>
      </c>
      <c r="F5433" s="47" t="s">
        <v>4564</v>
      </c>
    </row>
    <row r="5434" spans="1:6">
      <c r="A5434" s="47">
        <v>2025</v>
      </c>
      <c r="B5434" s="47">
        <v>6</v>
      </c>
      <c r="C5434" s="47" t="s">
        <v>4562</v>
      </c>
      <c r="D5434" s="47" t="s">
        <v>229</v>
      </c>
      <c r="E5434" s="47">
        <v>10878.44</v>
      </c>
      <c r="F5434" s="47" t="s">
        <v>4564</v>
      </c>
    </row>
    <row r="5435" spans="1:6">
      <c r="A5435" s="47">
        <v>2025</v>
      </c>
      <c r="B5435" s="47">
        <v>6</v>
      </c>
      <c r="C5435" s="47" t="s">
        <v>4560</v>
      </c>
      <c r="D5435" s="47" t="s">
        <v>234</v>
      </c>
      <c r="E5435" s="47">
        <v>880313.42</v>
      </c>
      <c r="F5435" s="47" t="s">
        <v>4564</v>
      </c>
    </row>
    <row r="5436" spans="1:6">
      <c r="A5436" s="47">
        <v>2025</v>
      </c>
      <c r="B5436" s="47">
        <v>6</v>
      </c>
      <c r="C5436" s="47" t="s">
        <v>4562</v>
      </c>
      <c r="D5436" s="47" t="s">
        <v>235</v>
      </c>
      <c r="E5436" s="47">
        <v>251.45</v>
      </c>
      <c r="F5436" s="47" t="s">
        <v>4564</v>
      </c>
    </row>
    <row r="5437" spans="1:6">
      <c r="A5437" s="47">
        <v>2025</v>
      </c>
      <c r="B5437" s="47">
        <v>6</v>
      </c>
      <c r="C5437" s="47" t="s">
        <v>4560</v>
      </c>
      <c r="D5437" s="47" t="s">
        <v>236</v>
      </c>
      <c r="E5437" s="47">
        <v>8356.6200000000008</v>
      </c>
      <c r="F5437" s="47" t="s">
        <v>4564</v>
      </c>
    </row>
    <row r="5438" spans="1:6">
      <c r="A5438" s="47">
        <v>2025</v>
      </c>
      <c r="B5438" s="47">
        <v>6</v>
      </c>
      <c r="C5438" s="47" t="s">
        <v>4562</v>
      </c>
      <c r="D5438" s="47" t="s">
        <v>569</v>
      </c>
      <c r="E5438" s="47">
        <v>365040.53</v>
      </c>
      <c r="F5438" s="47" t="s">
        <v>4564</v>
      </c>
    </row>
    <row r="5439" spans="1:6">
      <c r="A5439" s="47">
        <v>2025</v>
      </c>
      <c r="B5439" s="47">
        <v>6</v>
      </c>
      <c r="C5439" s="47" t="s">
        <v>4562</v>
      </c>
      <c r="D5439" s="47" t="s">
        <v>238</v>
      </c>
      <c r="E5439" s="47">
        <v>40.74</v>
      </c>
      <c r="F5439" s="47" t="s">
        <v>4564</v>
      </c>
    </row>
    <row r="5440" spans="1:6">
      <c r="A5440" s="47">
        <v>2025</v>
      </c>
      <c r="B5440" s="47">
        <v>6</v>
      </c>
      <c r="C5440" s="47" t="s">
        <v>4562</v>
      </c>
      <c r="D5440" s="47" t="s">
        <v>241</v>
      </c>
      <c r="E5440" s="47">
        <v>24734.6</v>
      </c>
      <c r="F5440" s="47" t="s">
        <v>4564</v>
      </c>
    </row>
    <row r="5441" spans="1:6">
      <c r="A5441" s="47">
        <v>2025</v>
      </c>
      <c r="B5441" s="47">
        <v>6</v>
      </c>
      <c r="C5441" s="47" t="s">
        <v>4562</v>
      </c>
      <c r="D5441" s="47" t="s">
        <v>243</v>
      </c>
      <c r="E5441" s="47">
        <v>82450.48</v>
      </c>
      <c r="F5441" s="47" t="s">
        <v>4564</v>
      </c>
    </row>
    <row r="5442" spans="1:6">
      <c r="A5442" s="47">
        <v>2025</v>
      </c>
      <c r="B5442" s="47">
        <v>6</v>
      </c>
      <c r="C5442" s="47" t="s">
        <v>4562</v>
      </c>
      <c r="D5442" s="47" t="s">
        <v>245</v>
      </c>
      <c r="E5442" s="47">
        <v>17708.77</v>
      </c>
      <c r="F5442" s="47" t="s">
        <v>4564</v>
      </c>
    </row>
    <row r="5443" spans="1:6">
      <c r="A5443" s="47">
        <v>2025</v>
      </c>
      <c r="B5443" s="47">
        <v>6</v>
      </c>
      <c r="C5443" s="47" t="s">
        <v>4562</v>
      </c>
      <c r="D5443" s="47" t="s">
        <v>251</v>
      </c>
      <c r="E5443" s="47">
        <v>20411.490000000002</v>
      </c>
      <c r="F5443" s="47" t="s">
        <v>4564</v>
      </c>
    </row>
    <row r="5444" spans="1:6">
      <c r="A5444" s="47">
        <v>2025</v>
      </c>
      <c r="B5444" s="47">
        <v>6</v>
      </c>
      <c r="C5444" s="47" t="s">
        <v>4562</v>
      </c>
      <c r="D5444" s="47" t="s">
        <v>252</v>
      </c>
      <c r="E5444" s="47">
        <v>53747.55</v>
      </c>
      <c r="F5444" s="47" t="s">
        <v>4564</v>
      </c>
    </row>
    <row r="5445" spans="1:6">
      <c r="A5445" s="47">
        <v>2025</v>
      </c>
      <c r="B5445" s="47">
        <v>6</v>
      </c>
      <c r="C5445" s="47" t="s">
        <v>4562</v>
      </c>
      <c r="D5445" s="47" t="s">
        <v>253</v>
      </c>
      <c r="E5445" s="47">
        <v>4842.72</v>
      </c>
      <c r="F5445" s="47" t="s">
        <v>4564</v>
      </c>
    </row>
    <row r="5446" spans="1:6">
      <c r="A5446" s="47">
        <v>2025</v>
      </c>
      <c r="B5446" s="47">
        <v>6</v>
      </c>
      <c r="C5446" s="47" t="s">
        <v>4560</v>
      </c>
      <c r="D5446" s="47" t="s">
        <v>225</v>
      </c>
      <c r="E5446" s="47">
        <v>113333.81</v>
      </c>
      <c r="F5446" s="47" t="s">
        <v>4564</v>
      </c>
    </row>
    <row r="5447" spans="1:6">
      <c r="A5447" s="47">
        <v>2025</v>
      </c>
      <c r="B5447" s="47">
        <v>6</v>
      </c>
      <c r="C5447" s="47" t="s">
        <v>4560</v>
      </c>
      <c r="D5447" s="47" t="s">
        <v>227</v>
      </c>
      <c r="E5447" s="47">
        <v>11064.03</v>
      </c>
      <c r="F5447" s="47" t="s">
        <v>4564</v>
      </c>
    </row>
    <row r="5448" spans="1:6">
      <c r="A5448" s="47">
        <v>2025</v>
      </c>
      <c r="B5448" s="47">
        <v>6</v>
      </c>
      <c r="C5448" s="47" t="s">
        <v>4560</v>
      </c>
      <c r="D5448" s="47" t="s">
        <v>230</v>
      </c>
      <c r="E5448" s="47">
        <v>132688.72</v>
      </c>
      <c r="F5448" s="47" t="s">
        <v>4564</v>
      </c>
    </row>
    <row r="5449" spans="1:6">
      <c r="A5449" s="47">
        <v>2025</v>
      </c>
      <c r="B5449" s="47">
        <v>6</v>
      </c>
      <c r="C5449" s="47" t="s">
        <v>4562</v>
      </c>
      <c r="D5449" s="47" t="s">
        <v>233</v>
      </c>
      <c r="E5449" s="47">
        <v>33456.85</v>
      </c>
      <c r="F5449" s="47" t="s">
        <v>4564</v>
      </c>
    </row>
    <row r="5450" spans="1:6">
      <c r="A5450" s="47">
        <v>2025</v>
      </c>
      <c r="B5450" s="47">
        <v>6</v>
      </c>
      <c r="C5450" s="47" t="s">
        <v>4560</v>
      </c>
      <c r="D5450" s="47" t="s">
        <v>569</v>
      </c>
      <c r="E5450" s="47">
        <v>6546.73</v>
      </c>
      <c r="F5450" s="47" t="s">
        <v>4564</v>
      </c>
    </row>
    <row r="5451" spans="1:6">
      <c r="A5451" s="47">
        <v>2025</v>
      </c>
      <c r="B5451" s="47">
        <v>6</v>
      </c>
      <c r="C5451" s="47" t="s">
        <v>4560</v>
      </c>
      <c r="D5451" s="47" t="s">
        <v>237</v>
      </c>
      <c r="E5451" s="47">
        <v>39375.68</v>
      </c>
      <c r="F5451" s="47" t="s">
        <v>4564</v>
      </c>
    </row>
    <row r="5452" spans="1:6">
      <c r="A5452" s="47">
        <v>2025</v>
      </c>
      <c r="B5452" s="47">
        <v>6</v>
      </c>
      <c r="C5452" s="47" t="s">
        <v>4562</v>
      </c>
      <c r="D5452" s="47" t="s">
        <v>239</v>
      </c>
      <c r="E5452" s="47">
        <v>2072.7600000000002</v>
      </c>
      <c r="F5452" s="47" t="s">
        <v>4564</v>
      </c>
    </row>
    <row r="5453" spans="1:6">
      <c r="A5453" s="47">
        <v>2025</v>
      </c>
      <c r="B5453" s="47">
        <v>6</v>
      </c>
      <c r="C5453" s="47" t="s">
        <v>4562</v>
      </c>
      <c r="D5453" s="47" t="s">
        <v>240</v>
      </c>
      <c r="E5453" s="47">
        <v>310890.56</v>
      </c>
      <c r="F5453" s="47" t="s">
        <v>4564</v>
      </c>
    </row>
    <row r="5454" spans="1:6">
      <c r="A5454" s="47">
        <v>2025</v>
      </c>
      <c r="B5454" s="47">
        <v>6</v>
      </c>
      <c r="C5454" s="47" t="s">
        <v>4562</v>
      </c>
      <c r="D5454" s="47" t="s">
        <v>244</v>
      </c>
      <c r="E5454" s="47">
        <v>912672.03</v>
      </c>
      <c r="F5454" s="47" t="s">
        <v>4564</v>
      </c>
    </row>
    <row r="5455" spans="1:6">
      <c r="A5455" s="47">
        <v>2025</v>
      </c>
      <c r="B5455" s="47">
        <v>7</v>
      </c>
      <c r="C5455" s="47" t="s">
        <v>4562</v>
      </c>
      <c r="D5455" s="47" t="s">
        <v>219</v>
      </c>
      <c r="E5455" s="47">
        <v>15209.15</v>
      </c>
      <c r="F5455" s="47" t="s">
        <v>4564</v>
      </c>
    </row>
    <row r="5456" spans="1:6">
      <c r="A5456" s="47">
        <v>2025</v>
      </c>
      <c r="B5456" s="47">
        <v>7</v>
      </c>
      <c r="C5456" s="47" t="s">
        <v>4562</v>
      </c>
      <c r="D5456" s="47" t="s">
        <v>223</v>
      </c>
      <c r="E5456" s="47">
        <v>129177.91</v>
      </c>
      <c r="F5456" s="47" t="s">
        <v>4564</v>
      </c>
    </row>
    <row r="5457" spans="1:6">
      <c r="A5457" s="47">
        <v>2025</v>
      </c>
      <c r="B5457" s="47">
        <v>7</v>
      </c>
      <c r="C5457" s="47" t="s">
        <v>4562</v>
      </c>
      <c r="D5457" s="47" t="s">
        <v>224</v>
      </c>
      <c r="E5457" s="47">
        <v>155942.10999999999</v>
      </c>
      <c r="F5457" s="47" t="s">
        <v>4564</v>
      </c>
    </row>
    <row r="5458" spans="1:6">
      <c r="A5458" s="47">
        <v>2025</v>
      </c>
      <c r="B5458" s="47">
        <v>7</v>
      </c>
      <c r="C5458" s="47" t="s">
        <v>4562</v>
      </c>
      <c r="D5458" s="47" t="s">
        <v>226</v>
      </c>
      <c r="E5458" s="47">
        <v>8649.7900000000009</v>
      </c>
      <c r="F5458" s="47" t="s">
        <v>4564</v>
      </c>
    </row>
    <row r="5459" spans="1:6">
      <c r="A5459" s="47">
        <v>2025</v>
      </c>
      <c r="B5459" s="47">
        <v>7</v>
      </c>
      <c r="C5459" s="47" t="s">
        <v>4562</v>
      </c>
      <c r="D5459" s="47" t="s">
        <v>228</v>
      </c>
      <c r="E5459" s="47">
        <v>1420695.21</v>
      </c>
      <c r="F5459" s="47" t="s">
        <v>4564</v>
      </c>
    </row>
    <row r="5460" spans="1:6">
      <c r="A5460" s="47">
        <v>2025</v>
      </c>
      <c r="B5460" s="47">
        <v>7</v>
      </c>
      <c r="C5460" s="47" t="s">
        <v>4562</v>
      </c>
      <c r="D5460" s="47" t="s">
        <v>229</v>
      </c>
      <c r="E5460" s="47">
        <v>7560.01</v>
      </c>
      <c r="F5460" s="47" t="s">
        <v>4564</v>
      </c>
    </row>
    <row r="5461" spans="1:6">
      <c r="A5461" s="47">
        <v>2025</v>
      </c>
      <c r="B5461" s="47">
        <v>7</v>
      </c>
      <c r="C5461" s="47" t="s">
        <v>4560</v>
      </c>
      <c r="D5461" s="47" t="s">
        <v>233</v>
      </c>
      <c r="E5461" s="47">
        <v>6529.72</v>
      </c>
      <c r="F5461" s="47" t="s">
        <v>4564</v>
      </c>
    </row>
    <row r="5462" spans="1:6">
      <c r="A5462" s="47">
        <v>2025</v>
      </c>
      <c r="B5462" s="47">
        <v>7</v>
      </c>
      <c r="C5462" s="47" t="s">
        <v>4562</v>
      </c>
      <c r="D5462" s="47" t="s">
        <v>236</v>
      </c>
      <c r="E5462" s="47">
        <v>277255.65999999997</v>
      </c>
      <c r="F5462" s="47" t="s">
        <v>4564</v>
      </c>
    </row>
    <row r="5463" spans="1:6">
      <c r="A5463" s="47">
        <v>2025</v>
      </c>
      <c r="B5463" s="47">
        <v>7</v>
      </c>
      <c r="C5463" s="47" t="s">
        <v>4562</v>
      </c>
      <c r="D5463" s="47" t="s">
        <v>238</v>
      </c>
      <c r="E5463" s="47">
        <v>13.9</v>
      </c>
      <c r="F5463" s="47" t="s">
        <v>4564</v>
      </c>
    </row>
    <row r="5464" spans="1:6">
      <c r="A5464" s="47">
        <v>2025</v>
      </c>
      <c r="B5464" s="47">
        <v>7</v>
      </c>
      <c r="C5464" s="47" t="s">
        <v>4560</v>
      </c>
      <c r="D5464" s="47" t="s">
        <v>240</v>
      </c>
      <c r="E5464" s="47">
        <v>10312.89</v>
      </c>
      <c r="F5464" s="47" t="s">
        <v>4564</v>
      </c>
    </row>
    <row r="5465" spans="1:6">
      <c r="A5465" s="47">
        <v>2025</v>
      </c>
      <c r="B5465" s="47">
        <v>7</v>
      </c>
      <c r="C5465" s="47" t="s">
        <v>4562</v>
      </c>
      <c r="D5465" s="47" t="s">
        <v>242</v>
      </c>
      <c r="E5465" s="47">
        <v>7275.68</v>
      </c>
      <c r="F5465" s="47" t="s">
        <v>4564</v>
      </c>
    </row>
    <row r="5466" spans="1:6">
      <c r="A5466" s="47">
        <v>2025</v>
      </c>
      <c r="B5466" s="47">
        <v>7</v>
      </c>
      <c r="C5466" s="47" t="s">
        <v>4562</v>
      </c>
      <c r="D5466" s="47" t="s">
        <v>243</v>
      </c>
      <c r="E5466" s="47">
        <v>75569.98</v>
      </c>
      <c r="F5466" s="47" t="s">
        <v>4564</v>
      </c>
    </row>
    <row r="5467" spans="1:6">
      <c r="A5467" s="47">
        <v>2025</v>
      </c>
      <c r="B5467" s="47">
        <v>7</v>
      </c>
      <c r="C5467" s="47" t="s">
        <v>4562</v>
      </c>
      <c r="D5467" s="47" t="s">
        <v>245</v>
      </c>
      <c r="E5467" s="47">
        <v>13057.08</v>
      </c>
      <c r="F5467" s="47" t="s">
        <v>4564</v>
      </c>
    </row>
    <row r="5468" spans="1:6">
      <c r="A5468" s="47">
        <v>2025</v>
      </c>
      <c r="B5468" s="47">
        <v>7</v>
      </c>
      <c r="C5468" s="47" t="s">
        <v>4562</v>
      </c>
      <c r="D5468" s="47" t="s">
        <v>248</v>
      </c>
      <c r="E5468" s="47">
        <v>7239.75</v>
      </c>
      <c r="F5468" s="47" t="s">
        <v>4564</v>
      </c>
    </row>
    <row r="5469" spans="1:6">
      <c r="A5469" s="47">
        <v>2025</v>
      </c>
      <c r="B5469" s="47">
        <v>7</v>
      </c>
      <c r="C5469" s="47" t="s">
        <v>4562</v>
      </c>
      <c r="D5469" s="47" t="s">
        <v>251</v>
      </c>
      <c r="E5469" s="47">
        <v>9625.82</v>
      </c>
      <c r="F5469" s="47" t="s">
        <v>4564</v>
      </c>
    </row>
    <row r="5470" spans="1:6">
      <c r="A5470" s="47">
        <v>2025</v>
      </c>
      <c r="B5470" s="47">
        <v>7</v>
      </c>
      <c r="C5470" s="47" t="s">
        <v>4562</v>
      </c>
      <c r="D5470" s="47" t="s">
        <v>252</v>
      </c>
      <c r="E5470" s="47">
        <v>23790.39</v>
      </c>
      <c r="F5470" s="47" t="s">
        <v>4564</v>
      </c>
    </row>
    <row r="5471" spans="1:6">
      <c r="A5471" s="47">
        <v>2025</v>
      </c>
      <c r="B5471" s="47">
        <v>7</v>
      </c>
      <c r="C5471" s="47" t="s">
        <v>4562</v>
      </c>
      <c r="D5471" s="47" t="s">
        <v>253</v>
      </c>
      <c r="E5471" s="47">
        <v>4266.2700000000004</v>
      </c>
      <c r="F5471" s="47" t="s">
        <v>4564</v>
      </c>
    </row>
    <row r="5472" spans="1:6">
      <c r="A5472" s="47">
        <v>2025</v>
      </c>
      <c r="B5472" s="47">
        <v>7</v>
      </c>
      <c r="C5472" s="47" t="s">
        <v>4560</v>
      </c>
      <c r="D5472" s="47" t="s">
        <v>219</v>
      </c>
      <c r="E5472" s="47">
        <v>310.75</v>
      </c>
      <c r="F5472" s="47" t="s">
        <v>4564</v>
      </c>
    </row>
    <row r="5473" spans="1:6">
      <c r="A5473" s="47">
        <v>2025</v>
      </c>
      <c r="B5473" s="47">
        <v>7</v>
      </c>
      <c r="C5473" s="47" t="s">
        <v>4562</v>
      </c>
      <c r="D5473" s="47" t="s">
        <v>227</v>
      </c>
      <c r="E5473" s="47">
        <v>30489.15</v>
      </c>
      <c r="F5473" s="47" t="s">
        <v>4564</v>
      </c>
    </row>
    <row r="5474" spans="1:6">
      <c r="A5474" s="47">
        <v>2025</v>
      </c>
      <c r="B5474" s="47">
        <v>7</v>
      </c>
      <c r="C5474" s="47" t="s">
        <v>4560</v>
      </c>
      <c r="D5474" s="47" t="s">
        <v>228</v>
      </c>
      <c r="E5474" s="47">
        <v>6434.41</v>
      </c>
      <c r="F5474" s="47" t="s">
        <v>4564</v>
      </c>
    </row>
    <row r="5475" spans="1:6">
      <c r="A5475" s="47">
        <v>2025</v>
      </c>
      <c r="B5475" s="47">
        <v>7</v>
      </c>
      <c r="C5475" s="47" t="s">
        <v>4562</v>
      </c>
      <c r="D5475" s="47" t="s">
        <v>230</v>
      </c>
      <c r="E5475" s="47">
        <v>1796.57</v>
      </c>
      <c r="F5475" s="47" t="s">
        <v>4564</v>
      </c>
    </row>
    <row r="5476" spans="1:6">
      <c r="A5476" s="47">
        <v>2025</v>
      </c>
      <c r="B5476" s="47">
        <v>7</v>
      </c>
      <c r="C5476" s="47" t="s">
        <v>4562</v>
      </c>
      <c r="D5476" s="47" t="s">
        <v>231</v>
      </c>
      <c r="E5476" s="47">
        <v>5282.34</v>
      </c>
      <c r="F5476" s="47" t="s">
        <v>4564</v>
      </c>
    </row>
    <row r="5477" spans="1:6">
      <c r="A5477" s="47">
        <v>2025</v>
      </c>
      <c r="B5477" s="47">
        <v>7</v>
      </c>
      <c r="C5477" s="47" t="s">
        <v>4562</v>
      </c>
      <c r="D5477" s="47" t="s">
        <v>233</v>
      </c>
      <c r="E5477" s="47">
        <v>28063.82</v>
      </c>
      <c r="F5477" s="47" t="s">
        <v>4564</v>
      </c>
    </row>
    <row r="5478" spans="1:6">
      <c r="A5478" s="47">
        <v>2025</v>
      </c>
      <c r="B5478" s="47">
        <v>7</v>
      </c>
      <c r="C5478" s="47" t="s">
        <v>4560</v>
      </c>
      <c r="D5478" s="47" t="s">
        <v>235</v>
      </c>
      <c r="E5478" s="47">
        <v>45588.65</v>
      </c>
      <c r="F5478" s="47" t="s">
        <v>4564</v>
      </c>
    </row>
    <row r="5479" spans="1:6">
      <c r="A5479" s="47">
        <v>2025</v>
      </c>
      <c r="B5479" s="47">
        <v>7</v>
      </c>
      <c r="C5479" s="47" t="s">
        <v>4560</v>
      </c>
      <c r="D5479" s="47" t="s">
        <v>569</v>
      </c>
      <c r="E5479" s="47">
        <v>6188.58</v>
      </c>
      <c r="F5479" s="47" t="s">
        <v>4564</v>
      </c>
    </row>
    <row r="5480" spans="1:6">
      <c r="A5480" s="47">
        <v>2025</v>
      </c>
      <c r="B5480" s="47">
        <v>7</v>
      </c>
      <c r="C5480" s="47" t="s">
        <v>4560</v>
      </c>
      <c r="D5480" s="47" t="s">
        <v>243</v>
      </c>
      <c r="E5480" s="47">
        <v>630364</v>
      </c>
      <c r="F5480" s="47" t="s">
        <v>4564</v>
      </c>
    </row>
    <row r="5481" spans="1:6">
      <c r="A5481" s="47">
        <v>2025</v>
      </c>
      <c r="B5481" s="47">
        <v>7</v>
      </c>
      <c r="C5481" s="47" t="s">
        <v>4562</v>
      </c>
      <c r="D5481" s="47" t="s">
        <v>244</v>
      </c>
      <c r="E5481" s="47">
        <v>811957.52</v>
      </c>
      <c r="F5481" s="47" t="s">
        <v>4564</v>
      </c>
    </row>
    <row r="5482" spans="1:6">
      <c r="A5482" s="47">
        <v>2025</v>
      </c>
      <c r="B5482" s="47">
        <v>7</v>
      </c>
      <c r="C5482" s="47" t="s">
        <v>4562</v>
      </c>
      <c r="D5482" s="47" t="s">
        <v>246</v>
      </c>
      <c r="E5482" s="47">
        <v>21263.02</v>
      </c>
      <c r="F5482" s="47" t="s">
        <v>4564</v>
      </c>
    </row>
    <row r="5483" spans="1:6">
      <c r="A5483" s="47">
        <v>2025</v>
      </c>
      <c r="B5483" s="47">
        <v>7</v>
      </c>
      <c r="C5483" s="47" t="s">
        <v>4562</v>
      </c>
      <c r="D5483" s="47" t="s">
        <v>247</v>
      </c>
      <c r="E5483" s="47">
        <v>16559.38</v>
      </c>
      <c r="F5483" s="47" t="s">
        <v>4564</v>
      </c>
    </row>
    <row r="5484" spans="1:6">
      <c r="A5484" s="47">
        <v>2025</v>
      </c>
      <c r="B5484" s="47">
        <v>7</v>
      </c>
      <c r="C5484" s="47" t="s">
        <v>4562</v>
      </c>
      <c r="D5484" s="47" t="s">
        <v>249</v>
      </c>
      <c r="E5484" s="47">
        <v>6116.06</v>
      </c>
      <c r="F5484" s="47" t="s">
        <v>4564</v>
      </c>
    </row>
    <row r="5485" spans="1:6">
      <c r="A5485" s="47">
        <v>2025</v>
      </c>
      <c r="B5485" s="47">
        <v>7</v>
      </c>
      <c r="C5485" s="47" t="s">
        <v>4560</v>
      </c>
      <c r="D5485" s="47" t="s">
        <v>251</v>
      </c>
      <c r="E5485" s="47">
        <v>219901.86</v>
      </c>
      <c r="F5485" s="47" t="s">
        <v>4564</v>
      </c>
    </row>
    <row r="5486" spans="1:6">
      <c r="A5486" s="47">
        <v>2025</v>
      </c>
      <c r="B5486" s="47">
        <v>7</v>
      </c>
      <c r="C5486" s="47" t="s">
        <v>4560</v>
      </c>
      <c r="D5486" s="47" t="s">
        <v>252</v>
      </c>
      <c r="E5486" s="47">
        <v>32130.97</v>
      </c>
      <c r="F5486" s="47" t="s">
        <v>4564</v>
      </c>
    </row>
    <row r="5487" spans="1:6">
      <c r="A5487" s="47">
        <v>2025</v>
      </c>
      <c r="B5487" s="47">
        <v>7</v>
      </c>
      <c r="C5487" s="47" t="s">
        <v>4560</v>
      </c>
      <c r="D5487" s="47" t="s">
        <v>224</v>
      </c>
      <c r="E5487" s="47">
        <v>175830.81</v>
      </c>
      <c r="F5487" s="47" t="s">
        <v>4564</v>
      </c>
    </row>
    <row r="5488" spans="1:6">
      <c r="A5488" s="47">
        <v>2025</v>
      </c>
      <c r="B5488" s="47">
        <v>7</v>
      </c>
      <c r="C5488" s="47" t="s">
        <v>4562</v>
      </c>
      <c r="D5488" s="47" t="s">
        <v>225</v>
      </c>
      <c r="E5488" s="47">
        <v>3668.44</v>
      </c>
      <c r="F5488" s="47" t="s">
        <v>4564</v>
      </c>
    </row>
    <row r="5489" spans="1:6">
      <c r="A5489" s="47">
        <v>2025</v>
      </c>
      <c r="B5489" s="47">
        <v>7</v>
      </c>
      <c r="C5489" s="47" t="s">
        <v>4560</v>
      </c>
      <c r="D5489" s="47" t="s">
        <v>227</v>
      </c>
      <c r="E5489" s="47">
        <v>5208</v>
      </c>
      <c r="F5489" s="47" t="s">
        <v>4564</v>
      </c>
    </row>
    <row r="5490" spans="1:6">
      <c r="A5490" s="47">
        <v>2025</v>
      </c>
      <c r="B5490" s="47">
        <v>7</v>
      </c>
      <c r="C5490" s="47" t="s">
        <v>4560</v>
      </c>
      <c r="D5490" s="47" t="s">
        <v>234</v>
      </c>
      <c r="E5490" s="47">
        <v>377252.51</v>
      </c>
      <c r="F5490" s="47" t="s">
        <v>4564</v>
      </c>
    </row>
    <row r="5491" spans="1:6">
      <c r="A5491" s="47">
        <v>2025</v>
      </c>
      <c r="B5491" s="47">
        <v>7</v>
      </c>
      <c r="C5491" s="47" t="s">
        <v>4562</v>
      </c>
      <c r="D5491" s="47" t="s">
        <v>569</v>
      </c>
      <c r="E5491" s="47">
        <v>238864.35</v>
      </c>
      <c r="F5491" s="47" t="s">
        <v>4564</v>
      </c>
    </row>
    <row r="5492" spans="1:6">
      <c r="A5492" s="47">
        <v>2025</v>
      </c>
      <c r="B5492" s="47">
        <v>7</v>
      </c>
      <c r="C5492" s="47" t="s">
        <v>4562</v>
      </c>
      <c r="D5492" s="47" t="s">
        <v>237</v>
      </c>
      <c r="E5492" s="47">
        <v>16094.77</v>
      </c>
      <c r="F5492" s="47" t="s">
        <v>4564</v>
      </c>
    </row>
    <row r="5493" spans="1:6">
      <c r="A5493" s="47">
        <v>2025</v>
      </c>
      <c r="B5493" s="47">
        <v>7</v>
      </c>
      <c r="C5493" s="47" t="s">
        <v>4562</v>
      </c>
      <c r="D5493" s="47" t="s">
        <v>239</v>
      </c>
      <c r="E5493" s="47">
        <v>1269.22</v>
      </c>
      <c r="F5493" s="47" t="s">
        <v>4564</v>
      </c>
    </row>
    <row r="5494" spans="1:6">
      <c r="A5494" s="47">
        <v>2025</v>
      </c>
      <c r="B5494" s="47">
        <v>7</v>
      </c>
      <c r="C5494" s="47" t="s">
        <v>4562</v>
      </c>
      <c r="D5494" s="47" t="s">
        <v>240</v>
      </c>
      <c r="E5494" s="47">
        <v>249617.21</v>
      </c>
      <c r="F5494" s="47" t="s">
        <v>4564</v>
      </c>
    </row>
    <row r="5495" spans="1:6">
      <c r="A5495" s="47">
        <v>2025</v>
      </c>
      <c r="B5495" s="47">
        <v>7</v>
      </c>
      <c r="C5495" s="47" t="s">
        <v>4560</v>
      </c>
      <c r="D5495" s="47" t="s">
        <v>242</v>
      </c>
      <c r="E5495" s="47">
        <v>77.36</v>
      </c>
      <c r="F5495" s="47" t="s">
        <v>4564</v>
      </c>
    </row>
    <row r="5496" spans="1:6">
      <c r="A5496" s="47">
        <v>2025</v>
      </c>
      <c r="B5496" s="47">
        <v>7</v>
      </c>
      <c r="C5496" s="47" t="s">
        <v>4560</v>
      </c>
      <c r="D5496" s="47" t="s">
        <v>246</v>
      </c>
      <c r="E5496" s="47">
        <v>18059.34</v>
      </c>
      <c r="F5496" s="47" t="s">
        <v>4564</v>
      </c>
    </row>
    <row r="5497" spans="1:6">
      <c r="A5497" s="47">
        <v>2025</v>
      </c>
      <c r="B5497" s="47">
        <v>7</v>
      </c>
      <c r="C5497" s="47" t="s">
        <v>4560</v>
      </c>
      <c r="D5497" s="47" t="s">
        <v>247</v>
      </c>
      <c r="E5497" s="47">
        <v>3053.3</v>
      </c>
      <c r="F5497" s="47" t="s">
        <v>4564</v>
      </c>
    </row>
    <row r="5498" spans="1:6">
      <c r="A5498" s="47">
        <v>2025</v>
      </c>
      <c r="B5498" s="47">
        <v>7</v>
      </c>
      <c r="C5498" s="47" t="s">
        <v>4560</v>
      </c>
      <c r="D5498" s="47" t="s">
        <v>225</v>
      </c>
      <c r="E5498" s="47">
        <v>42047</v>
      </c>
      <c r="F5498" s="47" t="s">
        <v>4564</v>
      </c>
    </row>
    <row r="5499" spans="1:6">
      <c r="A5499" s="47">
        <v>2025</v>
      </c>
      <c r="B5499" s="47">
        <v>7</v>
      </c>
      <c r="C5499" s="47" t="s">
        <v>4560</v>
      </c>
      <c r="D5499" s="47" t="s">
        <v>230</v>
      </c>
      <c r="E5499" s="47">
        <v>89186.29</v>
      </c>
      <c r="F5499" s="47" t="s">
        <v>4564</v>
      </c>
    </row>
    <row r="5500" spans="1:6">
      <c r="A5500" s="47">
        <v>2025</v>
      </c>
      <c r="B5500" s="47">
        <v>7</v>
      </c>
      <c r="C5500" s="47" t="s">
        <v>4562</v>
      </c>
      <c r="D5500" s="47" t="s">
        <v>234</v>
      </c>
      <c r="E5500" s="47">
        <v>5238.58</v>
      </c>
      <c r="F5500" s="47" t="s">
        <v>4564</v>
      </c>
    </row>
    <row r="5501" spans="1:6">
      <c r="A5501" s="47">
        <v>2025</v>
      </c>
      <c r="B5501" s="47">
        <v>7</v>
      </c>
      <c r="C5501" s="47" t="s">
        <v>4560</v>
      </c>
      <c r="D5501" s="47" t="s">
        <v>236</v>
      </c>
      <c r="E5501" s="47">
        <v>10085.66</v>
      </c>
      <c r="F5501" s="47" t="s">
        <v>4564</v>
      </c>
    </row>
    <row r="5502" spans="1:6">
      <c r="A5502" s="47">
        <v>2025</v>
      </c>
      <c r="B5502" s="47">
        <v>7</v>
      </c>
      <c r="C5502" s="47" t="s">
        <v>4560</v>
      </c>
      <c r="D5502" s="47" t="s">
        <v>237</v>
      </c>
      <c r="E5502" s="47">
        <v>15706.8</v>
      </c>
      <c r="F5502" s="47" t="s">
        <v>4564</v>
      </c>
    </row>
    <row r="5503" spans="1:6">
      <c r="A5503" s="47">
        <v>2025</v>
      </c>
      <c r="B5503" s="47">
        <v>7</v>
      </c>
      <c r="C5503" s="47" t="s">
        <v>4562</v>
      </c>
      <c r="D5503" s="47" t="s">
        <v>241</v>
      </c>
      <c r="E5503" s="47">
        <v>16482.759999999998</v>
      </c>
      <c r="F5503" s="47" t="s">
        <v>4564</v>
      </c>
    </row>
    <row r="5504" spans="1:6">
      <c r="A5504" s="47">
        <v>2025</v>
      </c>
      <c r="B5504" s="47">
        <v>8</v>
      </c>
      <c r="C5504" s="47" t="s">
        <v>4562</v>
      </c>
      <c r="D5504" s="47" t="s">
        <v>223</v>
      </c>
      <c r="E5504" s="47">
        <v>255728.45</v>
      </c>
      <c r="F5504" s="47" t="s">
        <v>4564</v>
      </c>
    </row>
    <row r="5505" spans="1:6">
      <c r="A5505" s="47">
        <v>2025</v>
      </c>
      <c r="B5505" s="47">
        <v>8</v>
      </c>
      <c r="C5505" s="47" t="s">
        <v>4562</v>
      </c>
      <c r="D5505" s="47" t="s">
        <v>224</v>
      </c>
      <c r="E5505" s="47">
        <v>124906.1</v>
      </c>
      <c r="F5505" s="47" t="s">
        <v>4564</v>
      </c>
    </row>
    <row r="5506" spans="1:6">
      <c r="A5506" s="47">
        <v>2025</v>
      </c>
      <c r="B5506" s="47">
        <v>8</v>
      </c>
      <c r="C5506" s="47" t="s">
        <v>4562</v>
      </c>
      <c r="D5506" s="47" t="s">
        <v>228</v>
      </c>
      <c r="E5506" s="47">
        <v>1357702.08</v>
      </c>
      <c r="F5506" s="47" t="s">
        <v>4564</v>
      </c>
    </row>
    <row r="5507" spans="1:6">
      <c r="A5507" s="47">
        <v>2025</v>
      </c>
      <c r="B5507" s="47">
        <v>8</v>
      </c>
      <c r="C5507" s="47" t="s">
        <v>4560</v>
      </c>
      <c r="D5507" s="47" t="s">
        <v>234</v>
      </c>
      <c r="E5507" s="47">
        <v>714608.72</v>
      </c>
      <c r="F5507" s="47" t="s">
        <v>4564</v>
      </c>
    </row>
    <row r="5508" spans="1:6">
      <c r="A5508" s="47">
        <v>2025</v>
      </c>
      <c r="B5508" s="47">
        <v>8</v>
      </c>
      <c r="C5508" s="47" t="s">
        <v>4562</v>
      </c>
      <c r="D5508" s="47" t="s">
        <v>235</v>
      </c>
      <c r="E5508" s="47">
        <v>301.74</v>
      </c>
      <c r="F5508" s="47" t="s">
        <v>4564</v>
      </c>
    </row>
    <row r="5509" spans="1:6">
      <c r="A5509" s="47">
        <v>2025</v>
      </c>
      <c r="B5509" s="47">
        <v>8</v>
      </c>
      <c r="C5509" s="47" t="s">
        <v>4562</v>
      </c>
      <c r="D5509" s="47" t="s">
        <v>238</v>
      </c>
      <c r="E5509" s="47">
        <v>843.67</v>
      </c>
      <c r="F5509" s="47" t="s">
        <v>4564</v>
      </c>
    </row>
    <row r="5510" spans="1:6">
      <c r="A5510" s="47">
        <v>2025</v>
      </c>
      <c r="B5510" s="47">
        <v>8</v>
      </c>
      <c r="C5510" s="47" t="s">
        <v>4562</v>
      </c>
      <c r="D5510" s="47" t="s">
        <v>239</v>
      </c>
      <c r="E5510" s="47">
        <v>3213.16</v>
      </c>
      <c r="F5510" s="47" t="s">
        <v>4564</v>
      </c>
    </row>
    <row r="5511" spans="1:6">
      <c r="A5511" s="47">
        <v>2025</v>
      </c>
      <c r="B5511" s="47">
        <v>8</v>
      </c>
      <c r="C5511" s="47" t="s">
        <v>4562</v>
      </c>
      <c r="D5511" s="47" t="s">
        <v>240</v>
      </c>
      <c r="E5511" s="47">
        <v>297465.27</v>
      </c>
      <c r="F5511" s="47" t="s">
        <v>4564</v>
      </c>
    </row>
    <row r="5512" spans="1:6">
      <c r="A5512" s="47">
        <v>2025</v>
      </c>
      <c r="B5512" s="47">
        <v>8</v>
      </c>
      <c r="C5512" s="47" t="s">
        <v>4562</v>
      </c>
      <c r="D5512" s="47" t="s">
        <v>242</v>
      </c>
      <c r="E5512" s="47">
        <v>16390.22</v>
      </c>
      <c r="F5512" s="47" t="s">
        <v>4564</v>
      </c>
    </row>
    <row r="5513" spans="1:6">
      <c r="A5513" s="47">
        <v>2025</v>
      </c>
      <c r="B5513" s="47">
        <v>8</v>
      </c>
      <c r="C5513" s="47" t="s">
        <v>4562</v>
      </c>
      <c r="D5513" s="47" t="s">
        <v>243</v>
      </c>
      <c r="E5513" s="47">
        <v>104638.69</v>
      </c>
      <c r="F5513" s="47" t="s">
        <v>4564</v>
      </c>
    </row>
    <row r="5514" spans="1:6">
      <c r="A5514" s="47">
        <v>2025</v>
      </c>
      <c r="B5514" s="47">
        <v>8</v>
      </c>
      <c r="C5514" s="47" t="s">
        <v>4562</v>
      </c>
      <c r="D5514" s="47" t="s">
        <v>245</v>
      </c>
      <c r="E5514" s="47">
        <v>17130.7</v>
      </c>
      <c r="F5514" s="47" t="s">
        <v>4564</v>
      </c>
    </row>
    <row r="5515" spans="1:6">
      <c r="A5515" s="47">
        <v>2025</v>
      </c>
      <c r="B5515" s="47">
        <v>8</v>
      </c>
      <c r="C5515" s="47" t="s">
        <v>4562</v>
      </c>
      <c r="D5515" s="47" t="s">
        <v>249</v>
      </c>
      <c r="E5515" s="47">
        <v>12877.65</v>
      </c>
      <c r="F5515" s="47" t="s">
        <v>4564</v>
      </c>
    </row>
    <row r="5516" spans="1:6">
      <c r="A5516" s="47">
        <v>2025</v>
      </c>
      <c r="B5516" s="47">
        <v>8</v>
      </c>
      <c r="C5516" s="47" t="s">
        <v>4562</v>
      </c>
      <c r="D5516" s="47" t="s">
        <v>251</v>
      </c>
      <c r="E5516" s="47">
        <v>20597.14</v>
      </c>
      <c r="F5516" s="47" t="s">
        <v>4564</v>
      </c>
    </row>
    <row r="5517" spans="1:6">
      <c r="A5517" s="47">
        <v>2025</v>
      </c>
      <c r="B5517" s="47">
        <v>8</v>
      </c>
      <c r="C5517" s="47" t="s">
        <v>4562</v>
      </c>
      <c r="D5517" s="47" t="s">
        <v>253</v>
      </c>
      <c r="E5517" s="47">
        <v>7983.86</v>
      </c>
      <c r="F5517" s="47" t="s">
        <v>4564</v>
      </c>
    </row>
    <row r="5518" spans="1:6">
      <c r="A5518" s="47">
        <v>2025</v>
      </c>
      <c r="B5518" s="47">
        <v>8</v>
      </c>
      <c r="C5518" s="47" t="s">
        <v>4562</v>
      </c>
      <c r="D5518" s="47" t="s">
        <v>219</v>
      </c>
      <c r="E5518" s="47">
        <v>21384</v>
      </c>
      <c r="F5518" s="47" t="s">
        <v>4564</v>
      </c>
    </row>
    <row r="5519" spans="1:6">
      <c r="A5519" s="47">
        <v>2025</v>
      </c>
      <c r="B5519" s="47">
        <v>8</v>
      </c>
      <c r="C5519" s="47" t="s">
        <v>4560</v>
      </c>
      <c r="D5519" s="47" t="s">
        <v>225</v>
      </c>
      <c r="E5519" s="47">
        <v>115223.8</v>
      </c>
      <c r="F5519" s="47" t="s">
        <v>4564</v>
      </c>
    </row>
    <row r="5520" spans="1:6">
      <c r="A5520" s="47">
        <v>2025</v>
      </c>
      <c r="B5520" s="47">
        <v>8</v>
      </c>
      <c r="C5520" s="47" t="s">
        <v>4562</v>
      </c>
      <c r="D5520" s="47" t="s">
        <v>229</v>
      </c>
      <c r="E5520" s="47">
        <v>15572.18</v>
      </c>
      <c r="F5520" s="47" t="s">
        <v>4564</v>
      </c>
    </row>
    <row r="5521" spans="1:6">
      <c r="A5521" s="47">
        <v>2025</v>
      </c>
      <c r="B5521" s="47">
        <v>8</v>
      </c>
      <c r="C5521" s="47" t="s">
        <v>4562</v>
      </c>
      <c r="D5521" s="47" t="s">
        <v>233</v>
      </c>
      <c r="E5521" s="47">
        <v>44452.34</v>
      </c>
      <c r="F5521" s="47" t="s">
        <v>4564</v>
      </c>
    </row>
    <row r="5522" spans="1:6">
      <c r="A5522" s="47">
        <v>2025</v>
      </c>
      <c r="B5522" s="47">
        <v>8</v>
      </c>
      <c r="C5522" s="47" t="s">
        <v>4560</v>
      </c>
      <c r="D5522" s="47" t="s">
        <v>235</v>
      </c>
      <c r="E5522" s="47">
        <v>36449.61</v>
      </c>
      <c r="F5522" s="47" t="s">
        <v>4564</v>
      </c>
    </row>
    <row r="5523" spans="1:6">
      <c r="A5523" s="47">
        <v>2025</v>
      </c>
      <c r="B5523" s="47">
        <v>8</v>
      </c>
      <c r="C5523" s="47" t="s">
        <v>4560</v>
      </c>
      <c r="D5523" s="47" t="s">
        <v>569</v>
      </c>
      <c r="E5523" s="47">
        <v>6071.64</v>
      </c>
      <c r="F5523" s="47" t="s">
        <v>4564</v>
      </c>
    </row>
    <row r="5524" spans="1:6">
      <c r="A5524" s="47">
        <v>2025</v>
      </c>
      <c r="B5524" s="47">
        <v>8</v>
      </c>
      <c r="C5524" s="47" t="s">
        <v>4560</v>
      </c>
      <c r="D5524" s="47" t="s">
        <v>237</v>
      </c>
      <c r="E5524" s="47">
        <v>39086.879999999997</v>
      </c>
      <c r="F5524" s="47" t="s">
        <v>4564</v>
      </c>
    </row>
    <row r="5525" spans="1:6">
      <c r="A5525" s="47">
        <v>2025</v>
      </c>
      <c r="B5525" s="47">
        <v>8</v>
      </c>
      <c r="C5525" s="47" t="s">
        <v>4560</v>
      </c>
      <c r="D5525" s="47" t="s">
        <v>240</v>
      </c>
      <c r="E5525" s="47">
        <v>20991.63</v>
      </c>
      <c r="F5525" s="47" t="s">
        <v>4564</v>
      </c>
    </row>
    <row r="5526" spans="1:6">
      <c r="A5526" s="47">
        <v>2025</v>
      </c>
      <c r="B5526" s="47">
        <v>8</v>
      </c>
      <c r="C5526" s="47" t="s">
        <v>4562</v>
      </c>
      <c r="D5526" s="47" t="s">
        <v>241</v>
      </c>
      <c r="E5526" s="47">
        <v>27206.33</v>
      </c>
      <c r="F5526" s="47" t="s">
        <v>4564</v>
      </c>
    </row>
    <row r="5527" spans="1:6">
      <c r="A5527" s="47">
        <v>2025</v>
      </c>
      <c r="B5527" s="47">
        <v>8</v>
      </c>
      <c r="C5527" s="47" t="s">
        <v>4562</v>
      </c>
      <c r="D5527" s="47" t="s">
        <v>244</v>
      </c>
      <c r="E5527" s="47">
        <v>785526.45</v>
      </c>
      <c r="F5527" s="47" t="s">
        <v>4564</v>
      </c>
    </row>
    <row r="5528" spans="1:6">
      <c r="A5528" s="47">
        <v>2025</v>
      </c>
      <c r="B5528" s="47">
        <v>8</v>
      </c>
      <c r="C5528" s="47" t="s">
        <v>4562</v>
      </c>
      <c r="D5528" s="47" t="s">
        <v>252</v>
      </c>
      <c r="E5528" s="47">
        <v>46822.34</v>
      </c>
      <c r="F5528" s="47" t="s">
        <v>4564</v>
      </c>
    </row>
    <row r="5529" spans="1:6">
      <c r="A5529" s="47">
        <v>2025</v>
      </c>
      <c r="B5529" s="47">
        <v>8</v>
      </c>
      <c r="C5529" s="47" t="s">
        <v>4562</v>
      </c>
      <c r="D5529" s="47" t="s">
        <v>225</v>
      </c>
      <c r="E5529" s="47">
        <v>10111.6</v>
      </c>
      <c r="F5529" s="47" t="s">
        <v>4564</v>
      </c>
    </row>
    <row r="5530" spans="1:6">
      <c r="A5530" s="47">
        <v>2025</v>
      </c>
      <c r="B5530" s="47">
        <v>8</v>
      </c>
      <c r="C5530" s="47" t="s">
        <v>4562</v>
      </c>
      <c r="D5530" s="47" t="s">
        <v>226</v>
      </c>
      <c r="E5530" s="47">
        <v>20913.95</v>
      </c>
      <c r="F5530" s="47" t="s">
        <v>4564</v>
      </c>
    </row>
    <row r="5531" spans="1:6">
      <c r="A5531" s="47">
        <v>2025</v>
      </c>
      <c r="B5531" s="47">
        <v>8</v>
      </c>
      <c r="C5531" s="47" t="s">
        <v>4560</v>
      </c>
      <c r="D5531" s="47" t="s">
        <v>227</v>
      </c>
      <c r="E5531" s="47">
        <v>12246.98</v>
      </c>
      <c r="F5531" s="47" t="s">
        <v>4564</v>
      </c>
    </row>
    <row r="5532" spans="1:6">
      <c r="A5532" s="47">
        <v>2025</v>
      </c>
      <c r="B5532" s="47">
        <v>8</v>
      </c>
      <c r="C5532" s="47" t="s">
        <v>4560</v>
      </c>
      <c r="D5532" s="47" t="s">
        <v>233</v>
      </c>
      <c r="E5532" s="47">
        <v>11756.65</v>
      </c>
      <c r="F5532" s="47" t="s">
        <v>4564</v>
      </c>
    </row>
    <row r="5533" spans="1:6">
      <c r="A5533" s="47">
        <v>2025</v>
      </c>
      <c r="B5533" s="47">
        <v>8</v>
      </c>
      <c r="C5533" s="47" t="s">
        <v>4562</v>
      </c>
      <c r="D5533" s="47" t="s">
        <v>236</v>
      </c>
      <c r="E5533" s="47">
        <v>408100.98</v>
      </c>
      <c r="F5533" s="47" t="s">
        <v>4564</v>
      </c>
    </row>
    <row r="5534" spans="1:6">
      <c r="A5534" s="47">
        <v>2025</v>
      </c>
      <c r="B5534" s="47">
        <v>8</v>
      </c>
      <c r="C5534" s="47" t="s">
        <v>4560</v>
      </c>
      <c r="D5534" s="47" t="s">
        <v>246</v>
      </c>
      <c r="E5534" s="47">
        <v>36743.949999999997</v>
      </c>
      <c r="F5534" s="47" t="s">
        <v>4564</v>
      </c>
    </row>
    <row r="5535" spans="1:6">
      <c r="A5535" s="47">
        <v>2025</v>
      </c>
      <c r="B5535" s="47">
        <v>8</v>
      </c>
      <c r="C5535" s="47" t="s">
        <v>4560</v>
      </c>
      <c r="D5535" s="47" t="s">
        <v>247</v>
      </c>
      <c r="E5535" s="47">
        <v>3592.8</v>
      </c>
      <c r="F5535" s="47" t="s">
        <v>4564</v>
      </c>
    </row>
    <row r="5536" spans="1:6">
      <c r="A5536" s="47">
        <v>2025</v>
      </c>
      <c r="B5536" s="47">
        <v>8</v>
      </c>
      <c r="C5536" s="47" t="s">
        <v>4562</v>
      </c>
      <c r="D5536" s="47" t="s">
        <v>248</v>
      </c>
      <c r="E5536" s="47">
        <v>15166.14</v>
      </c>
      <c r="F5536" s="47" t="s">
        <v>4564</v>
      </c>
    </row>
    <row r="5537" spans="1:6">
      <c r="A5537" s="47">
        <v>2025</v>
      </c>
      <c r="B5537" s="47">
        <v>8</v>
      </c>
      <c r="C5537" s="47" t="s">
        <v>4560</v>
      </c>
      <c r="D5537" s="47" t="s">
        <v>219</v>
      </c>
      <c r="E5537" s="47">
        <v>311.16000000000003</v>
      </c>
      <c r="F5537" s="47" t="s">
        <v>4564</v>
      </c>
    </row>
    <row r="5538" spans="1:6">
      <c r="A5538" s="47">
        <v>2025</v>
      </c>
      <c r="B5538" s="47">
        <v>8</v>
      </c>
      <c r="C5538" s="47" t="s">
        <v>4562</v>
      </c>
      <c r="D5538" s="47" t="s">
        <v>227</v>
      </c>
      <c r="E5538" s="47">
        <v>52199.79</v>
      </c>
      <c r="F5538" s="47" t="s">
        <v>4564</v>
      </c>
    </row>
    <row r="5539" spans="1:6">
      <c r="A5539" s="47">
        <v>2025</v>
      </c>
      <c r="B5539" s="47">
        <v>8</v>
      </c>
      <c r="C5539" s="47" t="s">
        <v>4560</v>
      </c>
      <c r="D5539" s="47" t="s">
        <v>228</v>
      </c>
      <c r="E5539" s="47">
        <v>1685.88</v>
      </c>
      <c r="F5539" s="47" t="s">
        <v>4564</v>
      </c>
    </row>
    <row r="5540" spans="1:6">
      <c r="A5540" s="47">
        <v>2025</v>
      </c>
      <c r="B5540" s="47">
        <v>8</v>
      </c>
      <c r="C5540" s="47" t="s">
        <v>4562</v>
      </c>
      <c r="D5540" s="47" t="s">
        <v>230</v>
      </c>
      <c r="E5540" s="47">
        <v>7473.1</v>
      </c>
      <c r="F5540" s="47" t="s">
        <v>4564</v>
      </c>
    </row>
    <row r="5541" spans="1:6">
      <c r="A5541" s="47">
        <v>2025</v>
      </c>
      <c r="B5541" s="47">
        <v>8</v>
      </c>
      <c r="C5541" s="47" t="s">
        <v>4562</v>
      </c>
      <c r="D5541" s="47" t="s">
        <v>231</v>
      </c>
      <c r="E5541" s="47">
        <v>7179.92</v>
      </c>
      <c r="F5541" s="47" t="s">
        <v>4564</v>
      </c>
    </row>
    <row r="5542" spans="1:6">
      <c r="A5542" s="47">
        <v>2025</v>
      </c>
      <c r="B5542" s="47">
        <v>8</v>
      </c>
      <c r="C5542" s="47" t="s">
        <v>4562</v>
      </c>
      <c r="D5542" s="47" t="s">
        <v>234</v>
      </c>
      <c r="E5542" s="47">
        <v>11518.3</v>
      </c>
      <c r="F5542" s="47" t="s">
        <v>4564</v>
      </c>
    </row>
    <row r="5543" spans="1:6">
      <c r="A5543" s="47">
        <v>2025</v>
      </c>
      <c r="B5543" s="47">
        <v>8</v>
      </c>
      <c r="C5543" s="47" t="s">
        <v>4560</v>
      </c>
      <c r="D5543" s="47" t="s">
        <v>236</v>
      </c>
      <c r="E5543" s="47">
        <v>8475.08</v>
      </c>
      <c r="F5543" s="47" t="s">
        <v>4564</v>
      </c>
    </row>
    <row r="5544" spans="1:6">
      <c r="A5544" s="47">
        <v>2025</v>
      </c>
      <c r="B5544" s="47">
        <v>8</v>
      </c>
      <c r="C5544" s="47" t="s">
        <v>4562</v>
      </c>
      <c r="D5544" s="47" t="s">
        <v>569</v>
      </c>
      <c r="E5544" s="47">
        <v>396625.43</v>
      </c>
      <c r="F5544" s="47" t="s">
        <v>4564</v>
      </c>
    </row>
    <row r="5545" spans="1:6">
      <c r="A5545" s="47">
        <v>2025</v>
      </c>
      <c r="B5545" s="47">
        <v>8</v>
      </c>
      <c r="C5545" s="47" t="s">
        <v>4562</v>
      </c>
      <c r="D5545" s="47" t="s">
        <v>237</v>
      </c>
      <c r="E5545" s="47">
        <v>29003.279999999999</v>
      </c>
      <c r="F5545" s="47" t="s">
        <v>4564</v>
      </c>
    </row>
    <row r="5546" spans="1:6">
      <c r="A5546" s="47">
        <v>2025</v>
      </c>
      <c r="B5546" s="47">
        <v>8</v>
      </c>
      <c r="C5546" s="47" t="s">
        <v>4560</v>
      </c>
      <c r="D5546" s="47" t="s">
        <v>242</v>
      </c>
      <c r="E5546" s="47">
        <v>272.33999999999997</v>
      </c>
      <c r="F5546" s="47" t="s">
        <v>4564</v>
      </c>
    </row>
    <row r="5547" spans="1:6">
      <c r="A5547" s="47">
        <v>2025</v>
      </c>
      <c r="B5547" s="47">
        <v>8</v>
      </c>
      <c r="C5547" s="47" t="s">
        <v>4560</v>
      </c>
      <c r="D5547" s="47" t="s">
        <v>243</v>
      </c>
      <c r="E5547" s="47">
        <v>229818</v>
      </c>
      <c r="F5547" s="47" t="s">
        <v>4564</v>
      </c>
    </row>
    <row r="5548" spans="1:6">
      <c r="A5548" s="47">
        <v>2025</v>
      </c>
      <c r="B5548" s="47">
        <v>8</v>
      </c>
      <c r="C5548" s="47" t="s">
        <v>4562</v>
      </c>
      <c r="D5548" s="47" t="s">
        <v>246</v>
      </c>
      <c r="E5548" s="47">
        <v>44570.11</v>
      </c>
      <c r="F5548" s="47" t="s">
        <v>4564</v>
      </c>
    </row>
    <row r="5549" spans="1:6">
      <c r="A5549" s="47">
        <v>2025</v>
      </c>
      <c r="B5549" s="47">
        <v>8</v>
      </c>
      <c r="C5549" s="47" t="s">
        <v>4562</v>
      </c>
      <c r="D5549" s="47" t="s">
        <v>247</v>
      </c>
      <c r="E5549" s="47">
        <v>34821.1</v>
      </c>
      <c r="F5549" s="47" t="s">
        <v>4564</v>
      </c>
    </row>
    <row r="5550" spans="1:6">
      <c r="A5550" s="47">
        <v>2025</v>
      </c>
      <c r="B5550" s="47">
        <v>8</v>
      </c>
      <c r="C5550" s="47" t="s">
        <v>4560</v>
      </c>
      <c r="D5550" s="47" t="s">
        <v>251</v>
      </c>
      <c r="E5550" s="47">
        <v>119188.05</v>
      </c>
      <c r="F5550" s="47" t="s">
        <v>4564</v>
      </c>
    </row>
    <row r="5551" spans="1:6">
      <c r="A5551" s="47">
        <v>2025</v>
      </c>
      <c r="B5551" s="47">
        <v>8</v>
      </c>
      <c r="C5551" s="47" t="s">
        <v>4560</v>
      </c>
      <c r="D5551" s="47" t="s">
        <v>252</v>
      </c>
      <c r="E5551" s="47">
        <v>132221.60999999999</v>
      </c>
      <c r="F5551" s="47" t="s">
        <v>4564</v>
      </c>
    </row>
    <row r="5552" spans="1:6">
      <c r="A5552" s="47">
        <v>2025</v>
      </c>
      <c r="B5552" s="47">
        <v>9</v>
      </c>
      <c r="C5552" s="47" t="s">
        <v>4560</v>
      </c>
      <c r="D5552" s="47" t="s">
        <v>227</v>
      </c>
      <c r="E5552" s="47">
        <v>15452.08</v>
      </c>
      <c r="F5552" s="47" t="s">
        <v>4564</v>
      </c>
    </row>
    <row r="5553" spans="1:6">
      <c r="A5553" s="47">
        <v>2025</v>
      </c>
      <c r="B5553" s="47">
        <v>9</v>
      </c>
      <c r="C5553" s="47" t="s">
        <v>4560</v>
      </c>
      <c r="D5553" s="47" t="s">
        <v>230</v>
      </c>
      <c r="E5553" s="47">
        <v>210274.77</v>
      </c>
      <c r="F5553" s="47" t="s">
        <v>4564</v>
      </c>
    </row>
    <row r="5554" spans="1:6">
      <c r="A5554" s="47">
        <v>2025</v>
      </c>
      <c r="B5554" s="47">
        <v>9</v>
      </c>
      <c r="C5554" s="47" t="s">
        <v>4562</v>
      </c>
      <c r="D5554" s="47" t="s">
        <v>233</v>
      </c>
      <c r="E5554" s="47">
        <v>43547.83</v>
      </c>
      <c r="F5554" s="47" t="s">
        <v>4564</v>
      </c>
    </row>
    <row r="5555" spans="1:6">
      <c r="A5555" s="47">
        <v>2025</v>
      </c>
      <c r="B5555" s="47">
        <v>9</v>
      </c>
      <c r="C5555" s="47" t="s">
        <v>4560</v>
      </c>
      <c r="D5555" s="47" t="s">
        <v>234</v>
      </c>
      <c r="E5555" s="47">
        <v>397498.58</v>
      </c>
      <c r="F5555" s="47" t="s">
        <v>4564</v>
      </c>
    </row>
    <row r="5556" spans="1:6">
      <c r="A5556" s="47">
        <v>2025</v>
      </c>
      <c r="B5556" s="47">
        <v>9</v>
      </c>
      <c r="C5556" s="47" t="s">
        <v>4562</v>
      </c>
      <c r="D5556" s="47" t="s">
        <v>235</v>
      </c>
      <c r="E5556" s="47">
        <v>272.26</v>
      </c>
      <c r="F5556" s="47" t="s">
        <v>4564</v>
      </c>
    </row>
    <row r="5557" spans="1:6">
      <c r="A5557" s="47">
        <v>2025</v>
      </c>
      <c r="B5557" s="47">
        <v>9</v>
      </c>
      <c r="C5557" s="47" t="s">
        <v>4560</v>
      </c>
      <c r="D5557" s="47" t="s">
        <v>569</v>
      </c>
      <c r="E5557" s="47">
        <v>8147.48</v>
      </c>
      <c r="F5557" s="47" t="s">
        <v>4564</v>
      </c>
    </row>
    <row r="5558" spans="1:6">
      <c r="A5558" s="47">
        <v>2025</v>
      </c>
      <c r="B5558" s="47">
        <v>9</v>
      </c>
      <c r="C5558" s="47" t="s">
        <v>4560</v>
      </c>
      <c r="D5558" s="47" t="s">
        <v>237</v>
      </c>
      <c r="E5558" s="47">
        <v>32118.33</v>
      </c>
      <c r="F5558" s="47" t="s">
        <v>4564</v>
      </c>
    </row>
    <row r="5559" spans="1:6">
      <c r="A5559" s="47">
        <v>2025</v>
      </c>
      <c r="B5559" s="47">
        <v>9</v>
      </c>
      <c r="C5559" s="47" t="s">
        <v>4562</v>
      </c>
      <c r="D5559" s="47" t="s">
        <v>239</v>
      </c>
      <c r="E5559" s="47">
        <v>2922.23</v>
      </c>
      <c r="F5559" s="47" t="s">
        <v>4564</v>
      </c>
    </row>
    <row r="5560" spans="1:6">
      <c r="A5560" s="47">
        <v>2025</v>
      </c>
      <c r="B5560" s="47">
        <v>9</v>
      </c>
      <c r="C5560" s="47" t="s">
        <v>4562</v>
      </c>
      <c r="D5560" s="47" t="s">
        <v>240</v>
      </c>
      <c r="E5560" s="47">
        <v>300158.93</v>
      </c>
      <c r="F5560" s="47" t="s">
        <v>4564</v>
      </c>
    </row>
    <row r="5561" spans="1:6">
      <c r="A5561" s="47">
        <v>2025</v>
      </c>
      <c r="B5561" s="47">
        <v>9</v>
      </c>
      <c r="C5561" s="47" t="s">
        <v>4560</v>
      </c>
      <c r="D5561" s="47" t="s">
        <v>246</v>
      </c>
      <c r="E5561" s="47">
        <v>44489.48</v>
      </c>
      <c r="F5561" s="47" t="s">
        <v>4564</v>
      </c>
    </row>
    <row r="5562" spans="1:6">
      <c r="A5562" s="47">
        <v>2025</v>
      </c>
      <c r="B5562" s="47">
        <v>9</v>
      </c>
      <c r="C5562" s="47" t="s">
        <v>4560</v>
      </c>
      <c r="D5562" s="47" t="s">
        <v>247</v>
      </c>
      <c r="E5562" s="47">
        <v>2401.16</v>
      </c>
      <c r="F5562" s="47" t="s">
        <v>4564</v>
      </c>
    </row>
    <row r="5563" spans="1:6">
      <c r="A5563" s="47">
        <v>2025</v>
      </c>
      <c r="B5563" s="47">
        <v>9</v>
      </c>
      <c r="C5563" s="47" t="s">
        <v>4562</v>
      </c>
      <c r="D5563" s="47" t="s">
        <v>219</v>
      </c>
      <c r="E5563" s="47">
        <v>19768.349999999999</v>
      </c>
      <c r="F5563" s="47" t="s">
        <v>4564</v>
      </c>
    </row>
    <row r="5564" spans="1:6">
      <c r="A5564" s="47">
        <v>2025</v>
      </c>
      <c r="B5564" s="47">
        <v>9</v>
      </c>
      <c r="C5564" s="47" t="s">
        <v>4562</v>
      </c>
      <c r="D5564" s="47" t="s">
        <v>223</v>
      </c>
      <c r="E5564" s="47">
        <v>213705.63</v>
      </c>
      <c r="F5564" s="47" t="s">
        <v>4564</v>
      </c>
    </row>
    <row r="5565" spans="1:6">
      <c r="A5565" s="47">
        <v>2025</v>
      </c>
      <c r="B5565" s="47">
        <v>9</v>
      </c>
      <c r="C5565" s="47" t="s">
        <v>4560</v>
      </c>
      <c r="D5565" s="47" t="s">
        <v>225</v>
      </c>
      <c r="E5565" s="47">
        <v>115545.31</v>
      </c>
      <c r="F5565" s="47" t="s">
        <v>4564</v>
      </c>
    </row>
    <row r="5566" spans="1:6">
      <c r="A5566" s="47">
        <v>2025</v>
      </c>
      <c r="B5566" s="47">
        <v>9</v>
      </c>
      <c r="C5566" s="47" t="s">
        <v>4562</v>
      </c>
      <c r="D5566" s="47" t="s">
        <v>228</v>
      </c>
      <c r="E5566" s="47">
        <v>1498791.7</v>
      </c>
      <c r="F5566" s="47" t="s">
        <v>4564</v>
      </c>
    </row>
    <row r="5567" spans="1:6">
      <c r="A5567" s="47">
        <v>2025</v>
      </c>
      <c r="B5567" s="47">
        <v>9</v>
      </c>
      <c r="C5567" s="47" t="s">
        <v>4562</v>
      </c>
      <c r="D5567" s="47" t="s">
        <v>229</v>
      </c>
      <c r="E5567" s="47">
        <v>12993.7</v>
      </c>
      <c r="F5567" s="47" t="s">
        <v>4564</v>
      </c>
    </row>
    <row r="5568" spans="1:6">
      <c r="A5568" s="47">
        <v>2025</v>
      </c>
      <c r="B5568" s="47">
        <v>9</v>
      </c>
      <c r="C5568" s="47" t="s">
        <v>4560</v>
      </c>
      <c r="D5568" s="47" t="s">
        <v>236</v>
      </c>
      <c r="E5568" s="47">
        <v>9668.7999999999993</v>
      </c>
      <c r="F5568" s="47" t="s">
        <v>4564</v>
      </c>
    </row>
    <row r="5569" spans="1:6">
      <c r="A5569" s="47">
        <v>2025</v>
      </c>
      <c r="B5569" s="47">
        <v>9</v>
      </c>
      <c r="C5569" s="47" t="s">
        <v>4562</v>
      </c>
      <c r="D5569" s="47" t="s">
        <v>569</v>
      </c>
      <c r="E5569" s="47">
        <v>380118.8</v>
      </c>
      <c r="F5569" s="47" t="s">
        <v>4564</v>
      </c>
    </row>
    <row r="5570" spans="1:6">
      <c r="A5570" s="47">
        <v>2025</v>
      </c>
      <c r="B5570" s="47">
        <v>9</v>
      </c>
      <c r="C5570" s="47" t="s">
        <v>4562</v>
      </c>
      <c r="D5570" s="47" t="s">
        <v>238</v>
      </c>
      <c r="E5570" s="47">
        <v>394.26</v>
      </c>
      <c r="F5570" s="47" t="s">
        <v>4564</v>
      </c>
    </row>
    <row r="5571" spans="1:6">
      <c r="A5571" s="47">
        <v>2025</v>
      </c>
      <c r="B5571" s="47">
        <v>9</v>
      </c>
      <c r="C5571" s="47" t="s">
        <v>4562</v>
      </c>
      <c r="D5571" s="47" t="s">
        <v>241</v>
      </c>
      <c r="E5571" s="47">
        <v>24303.4</v>
      </c>
      <c r="F5571" s="47" t="s">
        <v>4564</v>
      </c>
    </row>
    <row r="5572" spans="1:6">
      <c r="A5572" s="47">
        <v>2025</v>
      </c>
      <c r="B5572" s="47">
        <v>9</v>
      </c>
      <c r="C5572" s="47" t="s">
        <v>4562</v>
      </c>
      <c r="D5572" s="47" t="s">
        <v>245</v>
      </c>
      <c r="E5572" s="47">
        <v>16101.27</v>
      </c>
      <c r="F5572" s="47" t="s">
        <v>4564</v>
      </c>
    </row>
    <row r="5573" spans="1:6">
      <c r="A5573" s="47">
        <v>2025</v>
      </c>
      <c r="B5573" s="47">
        <v>9</v>
      </c>
      <c r="C5573" s="47" t="s">
        <v>4562</v>
      </c>
      <c r="D5573" s="47" t="s">
        <v>251</v>
      </c>
      <c r="E5573" s="47">
        <v>20079.54</v>
      </c>
      <c r="F5573" s="47" t="s">
        <v>4564</v>
      </c>
    </row>
    <row r="5574" spans="1:6">
      <c r="A5574" s="47">
        <v>2025</v>
      </c>
      <c r="B5574" s="47">
        <v>9</v>
      </c>
      <c r="C5574" s="47" t="s">
        <v>4562</v>
      </c>
      <c r="D5574" s="47" t="s">
        <v>252</v>
      </c>
      <c r="E5574" s="47">
        <v>39003.39</v>
      </c>
      <c r="F5574" s="47" t="s">
        <v>4564</v>
      </c>
    </row>
    <row r="5575" spans="1:6">
      <c r="A5575" s="47">
        <v>2025</v>
      </c>
      <c r="B5575" s="47">
        <v>9</v>
      </c>
      <c r="C5575" s="47" t="s">
        <v>4560</v>
      </c>
      <c r="D5575" s="47" t="s">
        <v>219</v>
      </c>
      <c r="E5575" s="47">
        <v>360.56</v>
      </c>
      <c r="F5575" s="47" t="s">
        <v>4564</v>
      </c>
    </row>
    <row r="5576" spans="1:6">
      <c r="A5576" s="47">
        <v>2025</v>
      </c>
      <c r="B5576" s="47">
        <v>9</v>
      </c>
      <c r="C5576" s="47" t="s">
        <v>4562</v>
      </c>
      <c r="D5576" s="47" t="s">
        <v>224</v>
      </c>
      <c r="E5576" s="47">
        <v>94444.18</v>
      </c>
      <c r="F5576" s="47" t="s">
        <v>4564</v>
      </c>
    </row>
    <row r="5577" spans="1:6">
      <c r="A5577" s="47">
        <v>2025</v>
      </c>
      <c r="B5577" s="47">
        <v>9</v>
      </c>
      <c r="C5577" s="47" t="s">
        <v>4562</v>
      </c>
      <c r="D5577" s="47" t="s">
        <v>226</v>
      </c>
      <c r="E5577" s="47">
        <v>21360.55</v>
      </c>
      <c r="F5577" s="47" t="s">
        <v>4564</v>
      </c>
    </row>
    <row r="5578" spans="1:6">
      <c r="A5578" s="47">
        <v>2025</v>
      </c>
      <c r="B5578" s="47">
        <v>9</v>
      </c>
      <c r="C5578" s="47" t="s">
        <v>4560</v>
      </c>
      <c r="D5578" s="47" t="s">
        <v>233</v>
      </c>
      <c r="E5578" s="47">
        <v>7639.8</v>
      </c>
      <c r="F5578" s="47" t="s">
        <v>4564</v>
      </c>
    </row>
    <row r="5579" spans="1:6">
      <c r="A5579" s="47">
        <v>2025</v>
      </c>
      <c r="B5579" s="47">
        <v>9</v>
      </c>
      <c r="C5579" s="47" t="s">
        <v>4562</v>
      </c>
      <c r="D5579" s="47" t="s">
        <v>234</v>
      </c>
      <c r="E5579" s="47">
        <v>8686.92</v>
      </c>
      <c r="F5579" s="47" t="s">
        <v>4564</v>
      </c>
    </row>
    <row r="5580" spans="1:6">
      <c r="A5580" s="47">
        <v>2025</v>
      </c>
      <c r="B5580" s="47">
        <v>9</v>
      </c>
      <c r="C5580" s="47" t="s">
        <v>4562</v>
      </c>
      <c r="D5580" s="47" t="s">
        <v>236</v>
      </c>
      <c r="E5580" s="47">
        <v>348960.05</v>
      </c>
      <c r="F5580" s="47" t="s">
        <v>4564</v>
      </c>
    </row>
    <row r="5581" spans="1:6">
      <c r="A5581" s="47">
        <v>2025</v>
      </c>
      <c r="B5581" s="47">
        <v>9</v>
      </c>
      <c r="C5581" s="47" t="s">
        <v>4562</v>
      </c>
      <c r="D5581" s="47" t="s">
        <v>242</v>
      </c>
      <c r="E5581" s="47">
        <v>15056.07</v>
      </c>
      <c r="F5581" s="47" t="s">
        <v>4564</v>
      </c>
    </row>
    <row r="5582" spans="1:6">
      <c r="A5582" s="47">
        <v>2025</v>
      </c>
      <c r="B5582" s="47">
        <v>9</v>
      </c>
      <c r="C5582" s="47" t="s">
        <v>4562</v>
      </c>
      <c r="D5582" s="47" t="s">
        <v>243</v>
      </c>
      <c r="E5582" s="47">
        <v>120179.61</v>
      </c>
      <c r="F5582" s="47" t="s">
        <v>4564</v>
      </c>
    </row>
    <row r="5583" spans="1:6">
      <c r="A5583" s="47">
        <v>2025</v>
      </c>
      <c r="B5583" s="47">
        <v>9</v>
      </c>
      <c r="C5583" s="47" t="s">
        <v>4562</v>
      </c>
      <c r="D5583" s="47" t="s">
        <v>246</v>
      </c>
      <c r="E5583" s="47">
        <v>42783.64</v>
      </c>
      <c r="F5583" s="47" t="s">
        <v>4564</v>
      </c>
    </row>
    <row r="5584" spans="1:6">
      <c r="A5584" s="47">
        <v>2025</v>
      </c>
      <c r="B5584" s="47">
        <v>9</v>
      </c>
      <c r="C5584" s="47" t="s">
        <v>4562</v>
      </c>
      <c r="D5584" s="47" t="s">
        <v>247</v>
      </c>
      <c r="E5584" s="47">
        <v>28096.97</v>
      </c>
      <c r="F5584" s="47" t="s">
        <v>4564</v>
      </c>
    </row>
    <row r="5585" spans="1:6">
      <c r="A5585" s="47">
        <v>2025</v>
      </c>
      <c r="B5585" s="47">
        <v>9</v>
      </c>
      <c r="C5585" s="47" t="s">
        <v>4562</v>
      </c>
      <c r="D5585" s="47" t="s">
        <v>249</v>
      </c>
      <c r="E5585" s="47">
        <v>11573.82</v>
      </c>
      <c r="F5585" s="47" t="s">
        <v>4564</v>
      </c>
    </row>
    <row r="5586" spans="1:6">
      <c r="A5586" s="47">
        <v>2025</v>
      </c>
      <c r="B5586" s="47">
        <v>9</v>
      </c>
      <c r="C5586" s="47" t="s">
        <v>4560</v>
      </c>
      <c r="D5586" s="47" t="s">
        <v>252</v>
      </c>
      <c r="E5586" s="47">
        <v>143303.29</v>
      </c>
      <c r="F5586" s="47" t="s">
        <v>4564</v>
      </c>
    </row>
    <row r="5587" spans="1:6">
      <c r="A5587" s="47">
        <v>2025</v>
      </c>
      <c r="B5587" s="47">
        <v>9</v>
      </c>
      <c r="C5587" s="47" t="s">
        <v>4562</v>
      </c>
      <c r="D5587" s="47" t="s">
        <v>253</v>
      </c>
      <c r="E5587" s="47">
        <v>6886.72</v>
      </c>
      <c r="F5587" s="47" t="s">
        <v>4564</v>
      </c>
    </row>
    <row r="5588" spans="1:6">
      <c r="A5588" s="47">
        <v>2025</v>
      </c>
      <c r="B5588" s="47">
        <v>9</v>
      </c>
      <c r="C5588" s="47" t="s">
        <v>4560</v>
      </c>
      <c r="D5588" s="47" t="s">
        <v>224</v>
      </c>
      <c r="E5588" s="47">
        <v>332230.61</v>
      </c>
      <c r="F5588" s="47" t="s">
        <v>4564</v>
      </c>
    </row>
    <row r="5589" spans="1:6">
      <c r="A5589" s="47">
        <v>2025</v>
      </c>
      <c r="B5589" s="47">
        <v>9</v>
      </c>
      <c r="C5589" s="47" t="s">
        <v>4562</v>
      </c>
      <c r="D5589" s="47" t="s">
        <v>225</v>
      </c>
      <c r="E5589" s="47">
        <v>9104.23</v>
      </c>
      <c r="F5589" s="47" t="s">
        <v>4564</v>
      </c>
    </row>
    <row r="5590" spans="1:6">
      <c r="A5590" s="47">
        <v>2025</v>
      </c>
      <c r="B5590" s="47">
        <v>9</v>
      </c>
      <c r="C5590" s="47" t="s">
        <v>4562</v>
      </c>
      <c r="D5590" s="47" t="s">
        <v>227</v>
      </c>
      <c r="E5590" s="47">
        <v>48645.13</v>
      </c>
      <c r="F5590" s="47" t="s">
        <v>4564</v>
      </c>
    </row>
    <row r="5591" spans="1:6">
      <c r="A5591" s="47">
        <v>2025</v>
      </c>
      <c r="B5591" s="47">
        <v>9</v>
      </c>
      <c r="C5591" s="47" t="s">
        <v>4560</v>
      </c>
      <c r="D5591" s="47" t="s">
        <v>228</v>
      </c>
      <c r="E5591" s="47">
        <v>2049.77</v>
      </c>
      <c r="F5591" s="47" t="s">
        <v>4564</v>
      </c>
    </row>
    <row r="5592" spans="1:6">
      <c r="A5592" s="47">
        <v>2025</v>
      </c>
      <c r="B5592" s="47">
        <v>9</v>
      </c>
      <c r="C5592" s="47" t="s">
        <v>4562</v>
      </c>
      <c r="D5592" s="47" t="s">
        <v>230</v>
      </c>
      <c r="E5592" s="47">
        <v>8332.51</v>
      </c>
      <c r="F5592" s="47" t="s">
        <v>4564</v>
      </c>
    </row>
    <row r="5593" spans="1:6">
      <c r="A5593" s="47">
        <v>2025</v>
      </c>
      <c r="B5593" s="47">
        <v>9</v>
      </c>
      <c r="C5593" s="47" t="s">
        <v>4562</v>
      </c>
      <c r="D5593" s="47" t="s">
        <v>231</v>
      </c>
      <c r="E5593" s="47">
        <v>8694.19</v>
      </c>
      <c r="F5593" s="47" t="s">
        <v>4564</v>
      </c>
    </row>
    <row r="5594" spans="1:6">
      <c r="A5594" s="47">
        <v>2025</v>
      </c>
      <c r="B5594" s="47">
        <v>9</v>
      </c>
      <c r="C5594" s="47" t="s">
        <v>4560</v>
      </c>
      <c r="D5594" s="47" t="s">
        <v>235</v>
      </c>
      <c r="E5594" s="47">
        <v>72791.89</v>
      </c>
      <c r="F5594" s="47" t="s">
        <v>4564</v>
      </c>
    </row>
    <row r="5595" spans="1:6">
      <c r="A5595" s="47">
        <v>2025</v>
      </c>
      <c r="B5595" s="47">
        <v>9</v>
      </c>
      <c r="C5595" s="47" t="s">
        <v>4562</v>
      </c>
      <c r="D5595" s="47" t="s">
        <v>237</v>
      </c>
      <c r="E5595" s="47">
        <v>24455.9</v>
      </c>
      <c r="F5595" s="47" t="s">
        <v>4564</v>
      </c>
    </row>
    <row r="5596" spans="1:6">
      <c r="A5596" s="47">
        <v>2025</v>
      </c>
      <c r="B5596" s="47">
        <v>9</v>
      </c>
      <c r="C5596" s="47" t="s">
        <v>4560</v>
      </c>
      <c r="D5596" s="47" t="s">
        <v>240</v>
      </c>
      <c r="E5596" s="47">
        <v>23757.26</v>
      </c>
      <c r="F5596" s="47" t="s">
        <v>4564</v>
      </c>
    </row>
    <row r="5597" spans="1:6">
      <c r="A5597" s="47">
        <v>2025</v>
      </c>
      <c r="B5597" s="47">
        <v>9</v>
      </c>
      <c r="C5597" s="47" t="s">
        <v>4560</v>
      </c>
      <c r="D5597" s="47" t="s">
        <v>242</v>
      </c>
      <c r="E5597" s="47">
        <v>802.34</v>
      </c>
      <c r="F5597" s="47" t="s">
        <v>4564</v>
      </c>
    </row>
    <row r="5598" spans="1:6">
      <c r="A5598" s="47">
        <v>2025</v>
      </c>
      <c r="B5598" s="47">
        <v>9</v>
      </c>
      <c r="C5598" s="47" t="s">
        <v>4560</v>
      </c>
      <c r="D5598" s="47" t="s">
        <v>243</v>
      </c>
      <c r="E5598" s="47">
        <v>4429893</v>
      </c>
      <c r="F5598" s="47" t="s">
        <v>4564</v>
      </c>
    </row>
    <row r="5599" spans="1:6">
      <c r="A5599" s="47">
        <v>2025</v>
      </c>
      <c r="B5599" s="47">
        <v>9</v>
      </c>
      <c r="C5599" s="47" t="s">
        <v>4562</v>
      </c>
      <c r="D5599" s="47" t="s">
        <v>244</v>
      </c>
      <c r="E5599" s="47">
        <v>686042.28</v>
      </c>
      <c r="F5599" s="47" t="s">
        <v>4564</v>
      </c>
    </row>
    <row r="5600" spans="1:6">
      <c r="A5600" s="47">
        <v>2025</v>
      </c>
      <c r="B5600" s="47">
        <v>9</v>
      </c>
      <c r="C5600" s="47" t="s">
        <v>4562</v>
      </c>
      <c r="D5600" s="47" t="s">
        <v>248</v>
      </c>
      <c r="E5600" s="47">
        <v>12522.18</v>
      </c>
      <c r="F5600" s="47" t="s">
        <v>4564</v>
      </c>
    </row>
    <row r="5601" spans="1:6">
      <c r="A5601" s="47">
        <v>2025</v>
      </c>
      <c r="B5601" s="47">
        <v>9</v>
      </c>
      <c r="C5601" s="47" t="s">
        <v>4560</v>
      </c>
      <c r="D5601" s="47" t="s">
        <v>251</v>
      </c>
      <c r="E5601" s="47">
        <v>433235.59</v>
      </c>
      <c r="F5601" s="47" t="s">
        <v>4564</v>
      </c>
    </row>
    <row r="5603" spans="1:6">
      <c r="A5603" s="149" t="s">
        <v>4551</v>
      </c>
    </row>
    <row r="5604" spans="1:6">
      <c r="A5604" s="149" t="s">
        <v>4552</v>
      </c>
    </row>
    <row r="5605" spans="1:6">
      <c r="A5605" s="149" t="s">
        <v>4553</v>
      </c>
    </row>
    <row r="5606" spans="1:6">
      <c r="A5606" s="149" t="s">
        <v>4554</v>
      </c>
    </row>
    <row r="5607" spans="1:6">
      <c r="A5607" s="149" t="s">
        <v>4555</v>
      </c>
    </row>
  </sheetData>
  <hyperlinks>
    <hyperlink ref="I4" location="ÍNDICE!A1" display="REGRESAR"/>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088"/>
  <sheetViews>
    <sheetView showGridLines="0" workbookViewId="0">
      <selection activeCell="I12" sqref="I12"/>
    </sheetView>
  </sheetViews>
  <sheetFormatPr baseColWidth="10" defaultColWidth="10.6640625" defaultRowHeight="15.6"/>
  <cols>
    <col min="1" max="1" width="40.6640625" style="1" bestFit="1" customWidth="1"/>
    <col min="2" max="2" width="51.5546875" style="1" bestFit="1" customWidth="1"/>
    <col min="3" max="3" width="7.109375" style="1" customWidth="1"/>
    <col min="4" max="4" width="5.33203125" style="1" bestFit="1" customWidth="1"/>
    <col min="5" max="5" width="20.6640625" style="1" bestFit="1" customWidth="1"/>
    <col min="6" max="6" width="10.6640625" style="1"/>
    <col min="7" max="7" width="11.6640625" style="1" bestFit="1" customWidth="1"/>
    <col min="8" max="16384" width="10.6640625" style="1"/>
  </cols>
  <sheetData>
    <row r="2" spans="1:6" ht="26.4" thickBot="1">
      <c r="A2" s="14" t="s">
        <v>4566</v>
      </c>
    </row>
    <row r="3" spans="1:6" ht="16.8" thickTop="1" thickBot="1">
      <c r="F3" s="11" t="s">
        <v>5596</v>
      </c>
    </row>
    <row r="4" spans="1:6" ht="16.2" thickTop="1"/>
    <row r="5" spans="1:6" s="2" customFormat="1">
      <c r="A5" s="48" t="s">
        <v>4572</v>
      </c>
      <c r="B5" s="48" t="s">
        <v>4573</v>
      </c>
      <c r="C5" s="48" t="s">
        <v>4511</v>
      </c>
      <c r="D5" s="48" t="s">
        <v>4512</v>
      </c>
      <c r="E5" s="48" t="s">
        <v>4574</v>
      </c>
    </row>
    <row r="6" spans="1:6">
      <c r="A6" s="47" t="s">
        <v>236</v>
      </c>
      <c r="B6" s="47" t="s">
        <v>4575</v>
      </c>
      <c r="C6" s="47">
        <v>2019</v>
      </c>
      <c r="D6" s="47">
        <v>2</v>
      </c>
      <c r="E6" s="47">
        <v>45849.78</v>
      </c>
    </row>
    <row r="7" spans="1:6">
      <c r="A7" s="47" t="s">
        <v>242</v>
      </c>
      <c r="B7" s="47" t="s">
        <v>242</v>
      </c>
      <c r="C7" s="47">
        <v>2019</v>
      </c>
      <c r="D7" s="47">
        <v>5</v>
      </c>
      <c r="E7" s="47">
        <v>22122.720000000001</v>
      </c>
    </row>
    <row r="8" spans="1:6">
      <c r="A8" s="47" t="s">
        <v>226</v>
      </c>
      <c r="B8" s="47" t="s">
        <v>4576</v>
      </c>
      <c r="C8" s="47">
        <v>2019</v>
      </c>
      <c r="D8" s="47">
        <v>6</v>
      </c>
      <c r="E8" s="47">
        <v>45928.08</v>
      </c>
    </row>
    <row r="9" spans="1:6">
      <c r="A9" s="47" t="s">
        <v>226</v>
      </c>
      <c r="B9" s="47" t="s">
        <v>4577</v>
      </c>
      <c r="C9" s="47">
        <v>2019</v>
      </c>
      <c r="D9" s="47">
        <v>6</v>
      </c>
      <c r="E9" s="47">
        <v>67576.679999999993</v>
      </c>
    </row>
    <row r="10" spans="1:6">
      <c r="A10" s="47" t="s">
        <v>226</v>
      </c>
      <c r="B10" s="47" t="s">
        <v>4578</v>
      </c>
      <c r="C10" s="47">
        <v>2019</v>
      </c>
      <c r="D10" s="47">
        <v>6</v>
      </c>
      <c r="E10" s="47">
        <v>220386.96</v>
      </c>
    </row>
    <row r="11" spans="1:6">
      <c r="A11" s="47" t="s">
        <v>228</v>
      </c>
      <c r="B11" s="47" t="s">
        <v>4579</v>
      </c>
      <c r="C11" s="47">
        <v>2019</v>
      </c>
      <c r="D11" s="47">
        <v>6</v>
      </c>
      <c r="E11" s="47">
        <v>4643.46</v>
      </c>
    </row>
    <row r="12" spans="1:6">
      <c r="A12" s="47" t="s">
        <v>241</v>
      </c>
      <c r="B12" s="47" t="s">
        <v>4580</v>
      </c>
      <c r="C12" s="47">
        <v>2019</v>
      </c>
      <c r="D12" s="47">
        <v>6</v>
      </c>
      <c r="E12" s="47">
        <v>32456.16</v>
      </c>
    </row>
    <row r="13" spans="1:6">
      <c r="A13" s="47" t="s">
        <v>223</v>
      </c>
      <c r="B13" s="47" t="s">
        <v>4581</v>
      </c>
      <c r="C13" s="47">
        <v>2019</v>
      </c>
      <c r="D13" s="47">
        <v>7</v>
      </c>
      <c r="E13" s="47">
        <v>1483021.44</v>
      </c>
    </row>
    <row r="14" spans="1:6">
      <c r="A14" s="47" t="s">
        <v>226</v>
      </c>
      <c r="B14" s="47" t="s">
        <v>4582</v>
      </c>
      <c r="C14" s="47">
        <v>2019</v>
      </c>
      <c r="D14" s="47">
        <v>7</v>
      </c>
      <c r="E14" s="47">
        <v>43837.2</v>
      </c>
    </row>
    <row r="15" spans="1:6">
      <c r="A15" s="47" t="s">
        <v>226</v>
      </c>
      <c r="B15" s="47" t="s">
        <v>4583</v>
      </c>
      <c r="C15" s="47">
        <v>2019</v>
      </c>
      <c r="D15" s="47">
        <v>7</v>
      </c>
      <c r="E15" s="47">
        <v>233021.3076</v>
      </c>
    </row>
    <row r="16" spans="1:6">
      <c r="A16" s="47" t="s">
        <v>251</v>
      </c>
      <c r="B16" s="47" t="s">
        <v>4584</v>
      </c>
      <c r="C16" s="47">
        <v>2019</v>
      </c>
      <c r="D16" s="47">
        <v>7</v>
      </c>
      <c r="E16" s="47">
        <v>10816.2</v>
      </c>
    </row>
    <row r="17" spans="1:5">
      <c r="A17" s="47" t="s">
        <v>241</v>
      </c>
      <c r="B17" s="47" t="s">
        <v>4585</v>
      </c>
      <c r="C17" s="47">
        <v>2019</v>
      </c>
      <c r="D17" s="47">
        <v>8</v>
      </c>
      <c r="E17" s="47">
        <v>50473.8</v>
      </c>
    </row>
    <row r="18" spans="1:5">
      <c r="A18" s="47" t="s">
        <v>226</v>
      </c>
      <c r="B18" s="47" t="s">
        <v>4577</v>
      </c>
      <c r="C18" s="47">
        <v>2019</v>
      </c>
      <c r="D18" s="47">
        <v>9</v>
      </c>
      <c r="E18" s="47">
        <v>43470</v>
      </c>
    </row>
    <row r="19" spans="1:5">
      <c r="A19" s="47" t="s">
        <v>226</v>
      </c>
      <c r="B19" s="47" t="s">
        <v>4578</v>
      </c>
      <c r="C19" s="47">
        <v>2019</v>
      </c>
      <c r="D19" s="47">
        <v>9</v>
      </c>
      <c r="E19" s="47">
        <v>92307.6</v>
      </c>
    </row>
    <row r="20" spans="1:5">
      <c r="A20" s="47" t="s">
        <v>229</v>
      </c>
      <c r="B20" s="47" t="s">
        <v>4586</v>
      </c>
      <c r="C20" s="47">
        <v>2019</v>
      </c>
      <c r="D20" s="47">
        <v>9</v>
      </c>
      <c r="E20" s="47">
        <v>29148.157800000001</v>
      </c>
    </row>
    <row r="21" spans="1:5">
      <c r="A21" s="47" t="s">
        <v>241</v>
      </c>
      <c r="B21" s="47" t="s">
        <v>4580</v>
      </c>
      <c r="C21" s="47">
        <v>2019</v>
      </c>
      <c r="D21" s="47">
        <v>9</v>
      </c>
      <c r="E21" s="47">
        <v>68723.64</v>
      </c>
    </row>
    <row r="22" spans="1:5">
      <c r="A22" s="47" t="s">
        <v>251</v>
      </c>
      <c r="B22" s="47" t="s">
        <v>4587</v>
      </c>
      <c r="C22" s="47">
        <v>2019</v>
      </c>
      <c r="D22" s="47">
        <v>9</v>
      </c>
      <c r="E22" s="47">
        <v>137916</v>
      </c>
    </row>
    <row r="23" spans="1:5">
      <c r="A23" s="47" t="s">
        <v>251</v>
      </c>
      <c r="B23" s="47" t="s">
        <v>4588</v>
      </c>
      <c r="C23" s="47">
        <v>2019</v>
      </c>
      <c r="D23" s="47">
        <v>9</v>
      </c>
      <c r="E23" s="47">
        <v>724.14</v>
      </c>
    </row>
    <row r="24" spans="1:5">
      <c r="A24" s="47" t="s">
        <v>226</v>
      </c>
      <c r="B24" s="47" t="s">
        <v>4583</v>
      </c>
      <c r="C24" s="47">
        <v>2019</v>
      </c>
      <c r="D24" s="47">
        <v>10</v>
      </c>
      <c r="E24" s="47">
        <v>427112.46</v>
      </c>
    </row>
    <row r="25" spans="1:5">
      <c r="A25" s="47" t="s">
        <v>240</v>
      </c>
      <c r="B25" s="47" t="s">
        <v>4589</v>
      </c>
      <c r="C25" s="47">
        <v>2019</v>
      </c>
      <c r="D25" s="47">
        <v>10</v>
      </c>
      <c r="E25" s="47">
        <v>122894.82</v>
      </c>
    </row>
    <row r="26" spans="1:5">
      <c r="A26" s="47" t="s">
        <v>241</v>
      </c>
      <c r="B26" s="47" t="s">
        <v>4590</v>
      </c>
      <c r="C26" s="47">
        <v>2019</v>
      </c>
      <c r="D26" s="47">
        <v>10</v>
      </c>
      <c r="E26" s="47">
        <v>197719.92</v>
      </c>
    </row>
    <row r="27" spans="1:5">
      <c r="A27" s="47" t="s">
        <v>251</v>
      </c>
      <c r="B27" s="47" t="s">
        <v>4584</v>
      </c>
      <c r="C27" s="47">
        <v>2019</v>
      </c>
      <c r="D27" s="47">
        <v>10</v>
      </c>
      <c r="E27" s="47">
        <v>5211.7722000000003</v>
      </c>
    </row>
    <row r="28" spans="1:5">
      <c r="A28" s="47" t="s">
        <v>251</v>
      </c>
      <c r="B28" s="47" t="s">
        <v>4591</v>
      </c>
      <c r="C28" s="47">
        <v>2019</v>
      </c>
      <c r="D28" s="47">
        <v>10</v>
      </c>
      <c r="E28" s="47">
        <v>5215.32</v>
      </c>
    </row>
    <row r="29" spans="1:5">
      <c r="A29" s="47" t="s">
        <v>248</v>
      </c>
      <c r="B29" s="47" t="s">
        <v>4592</v>
      </c>
      <c r="C29" s="47">
        <v>2019</v>
      </c>
      <c r="D29" s="47">
        <v>11</v>
      </c>
      <c r="E29" s="47">
        <v>282855.99599999998</v>
      </c>
    </row>
    <row r="30" spans="1:5">
      <c r="A30" s="47" t="s">
        <v>251</v>
      </c>
      <c r="B30" s="47" t="s">
        <v>4593</v>
      </c>
      <c r="C30" s="47">
        <v>2019</v>
      </c>
      <c r="D30" s="47">
        <v>11</v>
      </c>
      <c r="E30" s="47">
        <v>2102.7600000000002</v>
      </c>
    </row>
    <row r="31" spans="1:5">
      <c r="A31" s="47" t="s">
        <v>251</v>
      </c>
      <c r="B31" s="47" t="s">
        <v>4594</v>
      </c>
      <c r="C31" s="47">
        <v>2019</v>
      </c>
      <c r="D31" s="47">
        <v>11</v>
      </c>
      <c r="E31" s="47">
        <v>973.83600000000001</v>
      </c>
    </row>
    <row r="32" spans="1:5">
      <c r="A32" s="47" t="s">
        <v>226</v>
      </c>
      <c r="B32" s="47" t="s">
        <v>4577</v>
      </c>
      <c r="C32" s="47">
        <v>2019</v>
      </c>
      <c r="D32" s="47">
        <v>12</v>
      </c>
      <c r="E32" s="47">
        <v>34638.300000000003</v>
      </c>
    </row>
    <row r="33" spans="1:5">
      <c r="A33" s="47" t="s">
        <v>241</v>
      </c>
      <c r="B33" s="47" t="s">
        <v>4580</v>
      </c>
      <c r="C33" s="47">
        <v>2019</v>
      </c>
      <c r="D33" s="47">
        <v>12</v>
      </c>
      <c r="E33" s="47">
        <v>47392.56</v>
      </c>
    </row>
    <row r="34" spans="1:5">
      <c r="A34" s="47" t="s">
        <v>248</v>
      </c>
      <c r="B34" s="47" t="s">
        <v>4595</v>
      </c>
      <c r="C34" s="47">
        <v>2019</v>
      </c>
      <c r="D34" s="47">
        <v>12</v>
      </c>
      <c r="E34" s="47">
        <v>23842.080000000002</v>
      </c>
    </row>
    <row r="35" spans="1:5">
      <c r="A35" s="47" t="s">
        <v>248</v>
      </c>
      <c r="B35" s="47" t="s">
        <v>4596</v>
      </c>
      <c r="C35" s="47">
        <v>2019</v>
      </c>
      <c r="D35" s="47">
        <v>12</v>
      </c>
      <c r="E35" s="47">
        <v>11550.6</v>
      </c>
    </row>
    <row r="36" spans="1:5">
      <c r="A36" s="47" t="s">
        <v>251</v>
      </c>
      <c r="B36" s="47" t="s">
        <v>4587</v>
      </c>
      <c r="C36" s="47">
        <v>2019</v>
      </c>
      <c r="D36" s="47">
        <v>12</v>
      </c>
      <c r="E36" s="47">
        <v>260423.64</v>
      </c>
    </row>
    <row r="37" spans="1:5">
      <c r="A37" s="47" t="s">
        <v>251</v>
      </c>
      <c r="B37" s="47" t="s">
        <v>4588</v>
      </c>
      <c r="C37" s="47">
        <v>2019</v>
      </c>
      <c r="D37" s="47">
        <v>12</v>
      </c>
      <c r="E37" s="47">
        <v>1211.76</v>
      </c>
    </row>
    <row r="38" spans="1:5">
      <c r="A38" s="47" t="s">
        <v>229</v>
      </c>
      <c r="B38" s="47" t="s">
        <v>4586</v>
      </c>
      <c r="C38" s="47">
        <v>2019</v>
      </c>
      <c r="D38" s="47">
        <v>4</v>
      </c>
      <c r="E38" s="47">
        <v>11842.74</v>
      </c>
    </row>
    <row r="39" spans="1:5">
      <c r="A39" s="47" t="s">
        <v>226</v>
      </c>
      <c r="B39" s="47" t="s">
        <v>4583</v>
      </c>
      <c r="C39" s="47">
        <v>2019</v>
      </c>
      <c r="D39" s="47">
        <v>6</v>
      </c>
      <c r="E39" s="47">
        <v>357509.7</v>
      </c>
    </row>
    <row r="40" spans="1:5">
      <c r="A40" s="47" t="s">
        <v>241</v>
      </c>
      <c r="B40" s="47" t="s">
        <v>4590</v>
      </c>
      <c r="C40" s="47">
        <v>2019</v>
      </c>
      <c r="D40" s="47">
        <v>6</v>
      </c>
      <c r="E40" s="47">
        <v>150188.04</v>
      </c>
    </row>
    <row r="41" spans="1:5">
      <c r="A41" s="47" t="s">
        <v>241</v>
      </c>
      <c r="B41" s="47" t="s">
        <v>4585</v>
      </c>
      <c r="C41" s="47">
        <v>2019</v>
      </c>
      <c r="D41" s="47">
        <v>6</v>
      </c>
      <c r="E41" s="47">
        <v>68205.78</v>
      </c>
    </row>
    <row r="42" spans="1:5">
      <c r="A42" s="47" t="s">
        <v>242</v>
      </c>
      <c r="B42" s="47" t="s">
        <v>242</v>
      </c>
      <c r="C42" s="47">
        <v>2019</v>
      </c>
      <c r="D42" s="47">
        <v>6</v>
      </c>
      <c r="E42" s="47">
        <v>33195.96</v>
      </c>
    </row>
    <row r="43" spans="1:5">
      <c r="A43" s="47" t="s">
        <v>251</v>
      </c>
      <c r="B43" s="47" t="s">
        <v>4587</v>
      </c>
      <c r="C43" s="47">
        <v>2019</v>
      </c>
      <c r="D43" s="47">
        <v>6</v>
      </c>
      <c r="E43" s="47">
        <v>115148.52</v>
      </c>
    </row>
    <row r="44" spans="1:5">
      <c r="A44" s="47" t="s">
        <v>226</v>
      </c>
      <c r="B44" s="47" t="s">
        <v>4577</v>
      </c>
      <c r="C44" s="47">
        <v>2019</v>
      </c>
      <c r="D44" s="47">
        <v>7</v>
      </c>
      <c r="E44" s="47">
        <v>138686.04</v>
      </c>
    </row>
    <row r="45" spans="1:5">
      <c r="A45" s="47" t="s">
        <v>226</v>
      </c>
      <c r="B45" s="47" t="s">
        <v>4578</v>
      </c>
      <c r="C45" s="47">
        <v>2019</v>
      </c>
      <c r="D45" s="47">
        <v>7</v>
      </c>
      <c r="E45" s="47">
        <v>159723.35999999999</v>
      </c>
    </row>
    <row r="46" spans="1:5">
      <c r="A46" s="47" t="s">
        <v>229</v>
      </c>
      <c r="B46" s="47" t="s">
        <v>4586</v>
      </c>
      <c r="C46" s="47">
        <v>2019</v>
      </c>
      <c r="D46" s="47">
        <v>7</v>
      </c>
      <c r="E46" s="47">
        <v>13548.6702</v>
      </c>
    </row>
    <row r="47" spans="1:5">
      <c r="A47" s="47" t="s">
        <v>223</v>
      </c>
      <c r="B47" s="47" t="s">
        <v>4581</v>
      </c>
      <c r="C47" s="47">
        <v>2019</v>
      </c>
      <c r="D47" s="47">
        <v>8</v>
      </c>
      <c r="E47" s="47">
        <v>356920.56</v>
      </c>
    </row>
    <row r="48" spans="1:5">
      <c r="A48" s="47" t="s">
        <v>248</v>
      </c>
      <c r="B48" s="47" t="s">
        <v>4596</v>
      </c>
      <c r="C48" s="47">
        <v>2019</v>
      </c>
      <c r="D48" s="47">
        <v>8</v>
      </c>
      <c r="E48" s="47">
        <v>34830</v>
      </c>
    </row>
    <row r="49" spans="1:5">
      <c r="A49" s="47" t="s">
        <v>226</v>
      </c>
      <c r="B49" s="47" t="s">
        <v>4576</v>
      </c>
      <c r="C49" s="47">
        <v>2019</v>
      </c>
      <c r="D49" s="47">
        <v>9</v>
      </c>
      <c r="E49" s="47">
        <v>92403.72</v>
      </c>
    </row>
    <row r="50" spans="1:5">
      <c r="A50" s="47" t="s">
        <v>226</v>
      </c>
      <c r="B50" s="47" t="s">
        <v>4583</v>
      </c>
      <c r="C50" s="47">
        <v>2019</v>
      </c>
      <c r="D50" s="47">
        <v>9</v>
      </c>
      <c r="E50" s="47">
        <v>147454.56</v>
      </c>
    </row>
    <row r="51" spans="1:5">
      <c r="A51" s="47" t="s">
        <v>241</v>
      </c>
      <c r="B51" s="47" t="s">
        <v>4590</v>
      </c>
      <c r="C51" s="47">
        <v>2019</v>
      </c>
      <c r="D51" s="47">
        <v>9</v>
      </c>
      <c r="E51" s="47">
        <v>76290.12</v>
      </c>
    </row>
    <row r="52" spans="1:5">
      <c r="A52" s="47" t="s">
        <v>241</v>
      </c>
      <c r="B52" s="47" t="s">
        <v>4585</v>
      </c>
      <c r="C52" s="47">
        <v>2019</v>
      </c>
      <c r="D52" s="47">
        <v>9</v>
      </c>
      <c r="E52" s="47">
        <v>18597.599999999999</v>
      </c>
    </row>
    <row r="53" spans="1:5">
      <c r="A53" s="47" t="s">
        <v>223</v>
      </c>
      <c r="B53" s="47" t="s">
        <v>4597</v>
      </c>
      <c r="C53" s="47">
        <v>2019</v>
      </c>
      <c r="D53" s="47">
        <v>10</v>
      </c>
      <c r="E53" s="47">
        <v>213546.23999999999</v>
      </c>
    </row>
    <row r="54" spans="1:5">
      <c r="A54" s="47" t="s">
        <v>226</v>
      </c>
      <c r="B54" s="47" t="s">
        <v>4577</v>
      </c>
      <c r="C54" s="47">
        <v>2019</v>
      </c>
      <c r="D54" s="47">
        <v>10</v>
      </c>
      <c r="E54" s="47">
        <v>68221.440000000002</v>
      </c>
    </row>
    <row r="55" spans="1:5">
      <c r="A55" s="47" t="s">
        <v>226</v>
      </c>
      <c r="B55" s="47" t="s">
        <v>4582</v>
      </c>
      <c r="C55" s="47">
        <v>2019</v>
      </c>
      <c r="D55" s="47">
        <v>10</v>
      </c>
      <c r="E55" s="47">
        <v>33067.980000000003</v>
      </c>
    </row>
    <row r="56" spans="1:5">
      <c r="A56" s="47" t="s">
        <v>226</v>
      </c>
      <c r="B56" s="47" t="s">
        <v>4578</v>
      </c>
      <c r="C56" s="47">
        <v>2019</v>
      </c>
      <c r="D56" s="47">
        <v>10</v>
      </c>
      <c r="E56" s="47">
        <v>173070</v>
      </c>
    </row>
    <row r="57" spans="1:5">
      <c r="A57" s="47" t="s">
        <v>228</v>
      </c>
      <c r="B57" s="47" t="s">
        <v>4579</v>
      </c>
      <c r="C57" s="47">
        <v>2019</v>
      </c>
      <c r="D57" s="47">
        <v>10</v>
      </c>
      <c r="E57" s="47">
        <v>0</v>
      </c>
    </row>
    <row r="58" spans="1:5">
      <c r="A58" s="47" t="s">
        <v>229</v>
      </c>
      <c r="B58" s="47" t="s">
        <v>4586</v>
      </c>
      <c r="C58" s="47">
        <v>2019</v>
      </c>
      <c r="D58" s="47">
        <v>10</v>
      </c>
      <c r="E58" s="47">
        <v>14463.846</v>
      </c>
    </row>
    <row r="59" spans="1:5">
      <c r="A59" s="47" t="s">
        <v>237</v>
      </c>
      <c r="B59" s="47" t="s">
        <v>4598</v>
      </c>
      <c r="C59" s="47">
        <v>2019</v>
      </c>
      <c r="D59" s="47">
        <v>10</v>
      </c>
      <c r="E59" s="47">
        <v>3759.3935999999999</v>
      </c>
    </row>
    <row r="60" spans="1:5">
      <c r="A60" s="47" t="s">
        <v>241</v>
      </c>
      <c r="B60" s="47" t="s">
        <v>4580</v>
      </c>
      <c r="C60" s="47">
        <v>2019</v>
      </c>
      <c r="D60" s="47">
        <v>10</v>
      </c>
      <c r="E60" s="47">
        <v>10493.82</v>
      </c>
    </row>
    <row r="61" spans="1:5">
      <c r="A61" s="47" t="s">
        <v>248</v>
      </c>
      <c r="B61" s="47" t="s">
        <v>4592</v>
      </c>
      <c r="C61" s="47">
        <v>2019</v>
      </c>
      <c r="D61" s="47">
        <v>10</v>
      </c>
      <c r="E61" s="47">
        <v>23131.439999999999</v>
      </c>
    </row>
    <row r="62" spans="1:5">
      <c r="A62" s="47" t="s">
        <v>251</v>
      </c>
      <c r="B62" s="47" t="s">
        <v>4593</v>
      </c>
      <c r="C62" s="47">
        <v>2019</v>
      </c>
      <c r="D62" s="47">
        <v>10</v>
      </c>
      <c r="E62" s="47">
        <v>1591.92</v>
      </c>
    </row>
    <row r="63" spans="1:5">
      <c r="A63" s="47" t="s">
        <v>251</v>
      </c>
      <c r="B63" s="47" t="s">
        <v>4588</v>
      </c>
      <c r="C63" s="47">
        <v>2019</v>
      </c>
      <c r="D63" s="47">
        <v>10</v>
      </c>
      <c r="E63" s="47">
        <v>1271.1600000000001</v>
      </c>
    </row>
    <row r="64" spans="1:5">
      <c r="A64" s="47" t="s">
        <v>223</v>
      </c>
      <c r="B64" s="47" t="s">
        <v>4581</v>
      </c>
      <c r="C64" s="47">
        <v>2019</v>
      </c>
      <c r="D64" s="47">
        <v>11</v>
      </c>
      <c r="E64" s="47">
        <v>1216390.5</v>
      </c>
    </row>
    <row r="65" spans="1:5">
      <c r="A65" s="47" t="s">
        <v>248</v>
      </c>
      <c r="B65" s="47" t="s">
        <v>4596</v>
      </c>
      <c r="C65" s="47">
        <v>2019</v>
      </c>
      <c r="D65" s="47">
        <v>11</v>
      </c>
      <c r="E65" s="47">
        <v>23258.34</v>
      </c>
    </row>
    <row r="66" spans="1:5">
      <c r="A66" s="47" t="s">
        <v>251</v>
      </c>
      <c r="B66" s="47" t="s">
        <v>4584</v>
      </c>
      <c r="C66" s="47">
        <v>2019</v>
      </c>
      <c r="D66" s="47">
        <v>11</v>
      </c>
      <c r="E66" s="47">
        <v>37078.138800000001</v>
      </c>
    </row>
    <row r="67" spans="1:5">
      <c r="A67" s="47" t="s">
        <v>251</v>
      </c>
      <c r="B67" s="47" t="s">
        <v>4591</v>
      </c>
      <c r="C67" s="47">
        <v>2019</v>
      </c>
      <c r="D67" s="47">
        <v>11</v>
      </c>
      <c r="E67" s="47">
        <v>6462.3959999999997</v>
      </c>
    </row>
    <row r="68" spans="1:5">
      <c r="A68" s="47" t="s">
        <v>226</v>
      </c>
      <c r="B68" s="47" t="s">
        <v>4576</v>
      </c>
      <c r="C68" s="47">
        <v>2019</v>
      </c>
      <c r="D68" s="47">
        <v>12</v>
      </c>
      <c r="E68" s="47">
        <v>58003.02</v>
      </c>
    </row>
    <row r="69" spans="1:5">
      <c r="A69" s="47" t="s">
        <v>226</v>
      </c>
      <c r="B69" s="47" t="s">
        <v>4583</v>
      </c>
      <c r="C69" s="47">
        <v>2019</v>
      </c>
      <c r="D69" s="47">
        <v>12</v>
      </c>
      <c r="E69" s="47">
        <v>335989.08</v>
      </c>
    </row>
    <row r="70" spans="1:5">
      <c r="A70" s="47" t="s">
        <v>241</v>
      </c>
      <c r="B70" s="47" t="s">
        <v>4590</v>
      </c>
      <c r="C70" s="47">
        <v>2019</v>
      </c>
      <c r="D70" s="47">
        <v>12</v>
      </c>
      <c r="E70" s="47">
        <v>223303.5</v>
      </c>
    </row>
    <row r="71" spans="1:5">
      <c r="A71" s="47" t="s">
        <v>241</v>
      </c>
      <c r="B71" s="47" t="s">
        <v>4585</v>
      </c>
      <c r="C71" s="47">
        <v>2019</v>
      </c>
      <c r="D71" s="47">
        <v>12</v>
      </c>
      <c r="E71" s="47">
        <v>99647.28</v>
      </c>
    </row>
    <row r="72" spans="1:5">
      <c r="A72" s="47" t="s">
        <v>227</v>
      </c>
      <c r="B72" s="47" t="s">
        <v>4599</v>
      </c>
      <c r="C72" s="47">
        <v>2019</v>
      </c>
      <c r="D72" s="47">
        <v>5</v>
      </c>
      <c r="E72" s="47">
        <v>27991.439999999999</v>
      </c>
    </row>
    <row r="73" spans="1:5">
      <c r="A73" s="47" t="s">
        <v>240</v>
      </c>
      <c r="B73" s="47" t="s">
        <v>4600</v>
      </c>
      <c r="C73" s="47">
        <v>2019</v>
      </c>
      <c r="D73" s="47">
        <v>5</v>
      </c>
      <c r="E73" s="47">
        <v>2261.8980000000001</v>
      </c>
    </row>
    <row r="74" spans="1:5">
      <c r="A74" s="47" t="s">
        <v>223</v>
      </c>
      <c r="B74" s="47" t="s">
        <v>4581</v>
      </c>
      <c r="C74" s="47">
        <v>2019</v>
      </c>
      <c r="D74" s="47">
        <v>6</v>
      </c>
      <c r="E74" s="47">
        <v>1077467.94</v>
      </c>
    </row>
    <row r="75" spans="1:5">
      <c r="A75" s="47" t="s">
        <v>226</v>
      </c>
      <c r="B75" s="47" t="s">
        <v>4582</v>
      </c>
      <c r="C75" s="47">
        <v>2019</v>
      </c>
      <c r="D75" s="47">
        <v>6</v>
      </c>
      <c r="E75" s="47">
        <v>47395.26</v>
      </c>
    </row>
    <row r="76" spans="1:5">
      <c r="A76" s="47" t="s">
        <v>248</v>
      </c>
      <c r="B76" s="47" t="s">
        <v>4592</v>
      </c>
      <c r="C76" s="47">
        <v>2019</v>
      </c>
      <c r="D76" s="47">
        <v>6</v>
      </c>
      <c r="E76" s="47">
        <v>56782.62</v>
      </c>
    </row>
    <row r="77" spans="1:5">
      <c r="A77" s="47" t="s">
        <v>241</v>
      </c>
      <c r="B77" s="47" t="s">
        <v>4580</v>
      </c>
      <c r="C77" s="47">
        <v>2019</v>
      </c>
      <c r="D77" s="47">
        <v>7</v>
      </c>
      <c r="E77" s="47">
        <v>33254.82</v>
      </c>
    </row>
    <row r="78" spans="1:5">
      <c r="A78" s="47" t="s">
        <v>241</v>
      </c>
      <c r="B78" s="47" t="s">
        <v>4601</v>
      </c>
      <c r="C78" s="47">
        <v>2019</v>
      </c>
      <c r="D78" s="47">
        <v>7</v>
      </c>
      <c r="E78" s="47">
        <v>11759.58</v>
      </c>
    </row>
    <row r="79" spans="1:5">
      <c r="A79" s="47" t="s">
        <v>241</v>
      </c>
      <c r="B79" s="47" t="s">
        <v>4585</v>
      </c>
      <c r="C79" s="47">
        <v>2019</v>
      </c>
      <c r="D79" s="47">
        <v>7</v>
      </c>
      <c r="E79" s="47">
        <v>86612.76</v>
      </c>
    </row>
    <row r="80" spans="1:5">
      <c r="A80" s="47" t="s">
        <v>248</v>
      </c>
      <c r="B80" s="47" t="s">
        <v>4596</v>
      </c>
      <c r="C80" s="47">
        <v>2019</v>
      </c>
      <c r="D80" s="47">
        <v>7</v>
      </c>
      <c r="E80" s="47">
        <v>45960.480000000003</v>
      </c>
    </row>
    <row r="81" spans="1:5">
      <c r="A81" s="47" t="s">
        <v>251</v>
      </c>
      <c r="B81" s="47" t="s">
        <v>4587</v>
      </c>
      <c r="C81" s="47">
        <v>2019</v>
      </c>
      <c r="D81" s="47">
        <v>7</v>
      </c>
      <c r="E81" s="47">
        <v>160465.85999999999</v>
      </c>
    </row>
    <row r="82" spans="1:5">
      <c r="A82" s="47" t="s">
        <v>226</v>
      </c>
      <c r="B82" s="47" t="s">
        <v>4576</v>
      </c>
      <c r="C82" s="47">
        <v>2019</v>
      </c>
      <c r="D82" s="47">
        <v>8</v>
      </c>
      <c r="E82" s="47">
        <v>89769.06</v>
      </c>
    </row>
    <row r="83" spans="1:5">
      <c r="A83" s="47" t="s">
        <v>226</v>
      </c>
      <c r="B83" s="47" t="s">
        <v>4578</v>
      </c>
      <c r="C83" s="47">
        <v>2019</v>
      </c>
      <c r="D83" s="47">
        <v>8</v>
      </c>
      <c r="E83" s="47">
        <v>195179.76</v>
      </c>
    </row>
    <row r="84" spans="1:5">
      <c r="A84" s="47" t="s">
        <v>226</v>
      </c>
      <c r="B84" s="47" t="s">
        <v>4583</v>
      </c>
      <c r="C84" s="47">
        <v>2019</v>
      </c>
      <c r="D84" s="47">
        <v>8</v>
      </c>
      <c r="E84" s="47">
        <v>403077.6</v>
      </c>
    </row>
    <row r="85" spans="1:5">
      <c r="A85" s="47" t="s">
        <v>229</v>
      </c>
      <c r="B85" s="47" t="s">
        <v>4586</v>
      </c>
      <c r="C85" s="47">
        <v>2019</v>
      </c>
      <c r="D85" s="47">
        <v>8</v>
      </c>
      <c r="E85" s="47">
        <v>26539.304400000001</v>
      </c>
    </row>
    <row r="86" spans="1:5">
      <c r="A86" s="47" t="s">
        <v>241</v>
      </c>
      <c r="B86" s="47" t="s">
        <v>4590</v>
      </c>
      <c r="C86" s="47">
        <v>2019</v>
      </c>
      <c r="D86" s="47">
        <v>8</v>
      </c>
      <c r="E86" s="47">
        <v>122688</v>
      </c>
    </row>
    <row r="87" spans="1:5">
      <c r="A87" s="47" t="s">
        <v>223</v>
      </c>
      <c r="B87" s="47" t="s">
        <v>4581</v>
      </c>
      <c r="C87" s="47">
        <v>2019</v>
      </c>
      <c r="D87" s="47">
        <v>9</v>
      </c>
      <c r="E87" s="47">
        <v>1351002.24</v>
      </c>
    </row>
    <row r="88" spans="1:5">
      <c r="A88" s="47" t="s">
        <v>226</v>
      </c>
      <c r="B88" s="47" t="s">
        <v>4582</v>
      </c>
      <c r="C88" s="47">
        <v>2019</v>
      </c>
      <c r="D88" s="47">
        <v>9</v>
      </c>
      <c r="E88" s="47">
        <v>57904.2</v>
      </c>
    </row>
    <row r="89" spans="1:5">
      <c r="A89" s="47" t="s">
        <v>237</v>
      </c>
      <c r="B89" s="47" t="s">
        <v>4598</v>
      </c>
      <c r="C89" s="47">
        <v>2019</v>
      </c>
      <c r="D89" s="47">
        <v>9</v>
      </c>
      <c r="E89" s="47">
        <v>8734.5</v>
      </c>
    </row>
    <row r="90" spans="1:5">
      <c r="A90" s="47" t="s">
        <v>251</v>
      </c>
      <c r="B90" s="47" t="s">
        <v>4593</v>
      </c>
      <c r="C90" s="47">
        <v>2019</v>
      </c>
      <c r="D90" s="47">
        <v>9</v>
      </c>
      <c r="E90" s="47">
        <v>986.04</v>
      </c>
    </row>
    <row r="91" spans="1:5">
      <c r="A91" s="47" t="s">
        <v>251</v>
      </c>
      <c r="B91" s="47" t="s">
        <v>4594</v>
      </c>
      <c r="C91" s="47">
        <v>2019</v>
      </c>
      <c r="D91" s="47">
        <v>9</v>
      </c>
      <c r="E91" s="47">
        <v>403.92</v>
      </c>
    </row>
    <row r="92" spans="1:5">
      <c r="A92" s="47" t="s">
        <v>241</v>
      </c>
      <c r="B92" s="47" t="s">
        <v>4585</v>
      </c>
      <c r="C92" s="47">
        <v>2019</v>
      </c>
      <c r="D92" s="47">
        <v>10</v>
      </c>
      <c r="E92" s="47">
        <v>85485.24</v>
      </c>
    </row>
    <row r="93" spans="1:5">
      <c r="A93" s="47" t="s">
        <v>248</v>
      </c>
      <c r="B93" s="47" t="s">
        <v>4596</v>
      </c>
      <c r="C93" s="47">
        <v>2019</v>
      </c>
      <c r="D93" s="47">
        <v>10</v>
      </c>
      <c r="E93" s="47">
        <v>11868.12</v>
      </c>
    </row>
    <row r="94" spans="1:5">
      <c r="A94" s="47" t="s">
        <v>251</v>
      </c>
      <c r="B94" s="47" t="s">
        <v>4587</v>
      </c>
      <c r="C94" s="47">
        <v>2019</v>
      </c>
      <c r="D94" s="47">
        <v>10</v>
      </c>
      <c r="E94" s="47">
        <v>117844.74</v>
      </c>
    </row>
    <row r="95" spans="1:5">
      <c r="A95" s="47" t="s">
        <v>226</v>
      </c>
      <c r="B95" s="47" t="s">
        <v>4576</v>
      </c>
      <c r="C95" s="47">
        <v>2019</v>
      </c>
      <c r="D95" s="47">
        <v>11</v>
      </c>
      <c r="E95" s="47">
        <v>11005.2</v>
      </c>
    </row>
    <row r="96" spans="1:5">
      <c r="A96" s="47" t="s">
        <v>226</v>
      </c>
      <c r="B96" s="47" t="s">
        <v>4577</v>
      </c>
      <c r="C96" s="47">
        <v>2019</v>
      </c>
      <c r="D96" s="47">
        <v>11</v>
      </c>
      <c r="E96" s="47">
        <v>59812.56</v>
      </c>
    </row>
    <row r="97" spans="1:5">
      <c r="A97" s="47" t="s">
        <v>226</v>
      </c>
      <c r="B97" s="47" t="s">
        <v>4578</v>
      </c>
      <c r="C97" s="47">
        <v>2019</v>
      </c>
      <c r="D97" s="47">
        <v>11</v>
      </c>
      <c r="E97" s="47">
        <v>79135.38</v>
      </c>
    </row>
    <row r="98" spans="1:5">
      <c r="A98" s="47" t="s">
        <v>229</v>
      </c>
      <c r="B98" s="47" t="s">
        <v>4586</v>
      </c>
      <c r="C98" s="47">
        <v>2019</v>
      </c>
      <c r="D98" s="47">
        <v>11</v>
      </c>
      <c r="E98" s="47">
        <v>17520.267599999999</v>
      </c>
    </row>
    <row r="99" spans="1:5">
      <c r="A99" s="47" t="s">
        <v>241</v>
      </c>
      <c r="B99" s="47" t="s">
        <v>4590</v>
      </c>
      <c r="C99" s="47">
        <v>2019</v>
      </c>
      <c r="D99" s="47">
        <v>11</v>
      </c>
      <c r="E99" s="47">
        <v>305614.08000000002</v>
      </c>
    </row>
    <row r="100" spans="1:5">
      <c r="A100" s="47" t="s">
        <v>251</v>
      </c>
      <c r="B100" s="47" t="s">
        <v>4588</v>
      </c>
      <c r="C100" s="47">
        <v>2019</v>
      </c>
      <c r="D100" s="47">
        <v>11</v>
      </c>
      <c r="E100" s="47">
        <v>1449.36</v>
      </c>
    </row>
    <row r="101" spans="1:5">
      <c r="A101" s="47" t="s">
        <v>223</v>
      </c>
      <c r="B101" s="47" t="s">
        <v>4581</v>
      </c>
      <c r="C101" s="47">
        <v>2019</v>
      </c>
      <c r="D101" s="47">
        <v>12</v>
      </c>
      <c r="E101" s="47">
        <v>935916.66</v>
      </c>
    </row>
    <row r="102" spans="1:5">
      <c r="A102" s="47" t="s">
        <v>226</v>
      </c>
      <c r="B102" s="47" t="s">
        <v>4582</v>
      </c>
      <c r="C102" s="47">
        <v>2019</v>
      </c>
      <c r="D102" s="47">
        <v>12</v>
      </c>
      <c r="E102" s="47">
        <v>81825.119999999995</v>
      </c>
    </row>
    <row r="103" spans="1:5">
      <c r="A103" s="47" t="s">
        <v>569</v>
      </c>
      <c r="B103" s="47" t="s">
        <v>4602</v>
      </c>
      <c r="C103" s="47">
        <v>2019</v>
      </c>
      <c r="D103" s="47">
        <v>12</v>
      </c>
      <c r="E103" s="47">
        <v>1083.3425999999999</v>
      </c>
    </row>
    <row r="104" spans="1:5">
      <c r="A104" s="47" t="s">
        <v>237</v>
      </c>
      <c r="B104" s="47" t="s">
        <v>4598</v>
      </c>
      <c r="C104" s="47">
        <v>2019</v>
      </c>
      <c r="D104" s="47">
        <v>12</v>
      </c>
      <c r="E104" s="47">
        <v>5506.7795999999998</v>
      </c>
    </row>
    <row r="105" spans="1:5">
      <c r="A105" s="47" t="s">
        <v>251</v>
      </c>
      <c r="B105" s="47" t="s">
        <v>4584</v>
      </c>
      <c r="C105" s="47">
        <v>2019</v>
      </c>
      <c r="D105" s="47">
        <v>12</v>
      </c>
      <c r="E105" s="47">
        <v>3009.5657999999999</v>
      </c>
    </row>
    <row r="106" spans="1:5">
      <c r="A106" s="47" t="s">
        <v>251</v>
      </c>
      <c r="B106" s="47" t="s">
        <v>4594</v>
      </c>
      <c r="C106" s="47">
        <v>2019</v>
      </c>
      <c r="D106" s="47">
        <v>12</v>
      </c>
      <c r="E106" s="47">
        <v>795.53340000000003</v>
      </c>
    </row>
    <row r="107" spans="1:5">
      <c r="A107" s="47" t="s">
        <v>251</v>
      </c>
      <c r="B107" s="47" t="s">
        <v>4591</v>
      </c>
      <c r="C107" s="47">
        <v>2019</v>
      </c>
      <c r="D107" s="47">
        <v>12</v>
      </c>
      <c r="E107" s="47">
        <v>5975.3591999999999</v>
      </c>
    </row>
    <row r="108" spans="1:5">
      <c r="A108" s="47" t="s">
        <v>236</v>
      </c>
      <c r="B108" s="47" t="s">
        <v>4575</v>
      </c>
      <c r="C108" s="47">
        <v>2019</v>
      </c>
      <c r="D108" s="47">
        <v>4</v>
      </c>
      <c r="E108" s="47">
        <v>62239.735800000002</v>
      </c>
    </row>
    <row r="109" spans="1:5">
      <c r="A109" s="47" t="s">
        <v>228</v>
      </c>
      <c r="B109" s="47" t="s">
        <v>4603</v>
      </c>
      <c r="C109" s="47">
        <v>2019</v>
      </c>
      <c r="D109" s="47">
        <v>5</v>
      </c>
      <c r="E109" s="47">
        <v>972</v>
      </c>
    </row>
    <row r="110" spans="1:5">
      <c r="A110" s="47" t="s">
        <v>229</v>
      </c>
      <c r="B110" s="47" t="s">
        <v>4586</v>
      </c>
      <c r="C110" s="47">
        <v>2019</v>
      </c>
      <c r="D110" s="47">
        <v>5</v>
      </c>
      <c r="E110" s="47">
        <v>18633.2346</v>
      </c>
    </row>
    <row r="111" spans="1:5">
      <c r="A111" s="47" t="s">
        <v>226</v>
      </c>
      <c r="B111" s="47" t="s">
        <v>4604</v>
      </c>
      <c r="C111" s="47">
        <v>2019</v>
      </c>
      <c r="D111" s="47">
        <v>6</v>
      </c>
      <c r="E111" s="47">
        <v>47396.34</v>
      </c>
    </row>
    <row r="112" spans="1:5">
      <c r="A112" s="47" t="s">
        <v>248</v>
      </c>
      <c r="B112" s="47" t="s">
        <v>4596</v>
      </c>
      <c r="C112" s="47">
        <v>2019</v>
      </c>
      <c r="D112" s="47">
        <v>6</v>
      </c>
      <c r="E112" s="47">
        <v>47206.26</v>
      </c>
    </row>
    <row r="113" spans="1:5">
      <c r="A113" s="47" t="s">
        <v>251</v>
      </c>
      <c r="B113" s="47" t="s">
        <v>4584</v>
      </c>
      <c r="C113" s="47">
        <v>2019</v>
      </c>
      <c r="D113" s="47">
        <v>6</v>
      </c>
      <c r="E113" s="47">
        <v>21729.599999999999</v>
      </c>
    </row>
    <row r="114" spans="1:5">
      <c r="A114" s="47" t="s">
        <v>226</v>
      </c>
      <c r="B114" s="47" t="s">
        <v>4576</v>
      </c>
      <c r="C114" s="47">
        <v>2019</v>
      </c>
      <c r="D114" s="47">
        <v>7</v>
      </c>
      <c r="E114" s="47">
        <v>56991.06</v>
      </c>
    </row>
    <row r="115" spans="1:5">
      <c r="A115" s="47" t="s">
        <v>241</v>
      </c>
      <c r="B115" s="47" t="s">
        <v>4590</v>
      </c>
      <c r="C115" s="47">
        <v>2019</v>
      </c>
      <c r="D115" s="47">
        <v>7</v>
      </c>
      <c r="E115" s="47">
        <v>190867.32</v>
      </c>
    </row>
    <row r="116" spans="1:5">
      <c r="A116" s="47" t="s">
        <v>226</v>
      </c>
      <c r="B116" s="47" t="s">
        <v>4577</v>
      </c>
      <c r="C116" s="47">
        <v>2019</v>
      </c>
      <c r="D116" s="47">
        <v>8</v>
      </c>
      <c r="E116" s="47">
        <v>73083.600000000006</v>
      </c>
    </row>
    <row r="117" spans="1:5">
      <c r="A117" s="47" t="s">
        <v>226</v>
      </c>
      <c r="B117" s="47" t="s">
        <v>4582</v>
      </c>
      <c r="C117" s="47">
        <v>2019</v>
      </c>
      <c r="D117" s="47">
        <v>8</v>
      </c>
      <c r="E117" s="47">
        <v>45689.4</v>
      </c>
    </row>
    <row r="118" spans="1:5">
      <c r="A118" s="47" t="s">
        <v>241</v>
      </c>
      <c r="B118" s="47" t="s">
        <v>4580</v>
      </c>
      <c r="C118" s="47">
        <v>2019</v>
      </c>
      <c r="D118" s="47">
        <v>8</v>
      </c>
      <c r="E118" s="47">
        <v>81433.08</v>
      </c>
    </row>
    <row r="119" spans="1:5">
      <c r="A119" s="47" t="s">
        <v>251</v>
      </c>
      <c r="B119" s="47" t="s">
        <v>4587</v>
      </c>
      <c r="C119" s="47">
        <v>2019</v>
      </c>
      <c r="D119" s="47">
        <v>8</v>
      </c>
      <c r="E119" s="47">
        <v>115884</v>
      </c>
    </row>
    <row r="120" spans="1:5">
      <c r="A120" s="47" t="s">
        <v>251</v>
      </c>
      <c r="B120" s="47" t="s">
        <v>4584</v>
      </c>
      <c r="C120" s="47">
        <v>2019</v>
      </c>
      <c r="D120" s="47">
        <v>9</v>
      </c>
      <c r="E120" s="47">
        <v>401272.72560000001</v>
      </c>
    </row>
    <row r="121" spans="1:5">
      <c r="A121" s="47" t="s">
        <v>251</v>
      </c>
      <c r="B121" s="47" t="s">
        <v>4591</v>
      </c>
      <c r="C121" s="47">
        <v>2019</v>
      </c>
      <c r="D121" s="47">
        <v>9</v>
      </c>
      <c r="E121" s="47">
        <v>3148.2</v>
      </c>
    </row>
    <row r="122" spans="1:5">
      <c r="A122" s="47" t="s">
        <v>223</v>
      </c>
      <c r="B122" s="47" t="s">
        <v>4581</v>
      </c>
      <c r="C122" s="47">
        <v>2019</v>
      </c>
      <c r="D122" s="47">
        <v>10</v>
      </c>
      <c r="E122" s="47">
        <v>685261.08</v>
      </c>
    </row>
    <row r="123" spans="1:5">
      <c r="A123" s="47" t="s">
        <v>226</v>
      </c>
      <c r="B123" s="47" t="s">
        <v>4576</v>
      </c>
      <c r="C123" s="47">
        <v>2019</v>
      </c>
      <c r="D123" s="47">
        <v>10</v>
      </c>
      <c r="E123" s="47">
        <v>106317.9</v>
      </c>
    </row>
    <row r="124" spans="1:5">
      <c r="A124" s="47" t="s">
        <v>251</v>
      </c>
      <c r="B124" s="47" t="s">
        <v>4594</v>
      </c>
      <c r="C124" s="47">
        <v>2019</v>
      </c>
      <c r="D124" s="47">
        <v>10</v>
      </c>
      <c r="E124" s="47">
        <v>498.96</v>
      </c>
    </row>
    <row r="125" spans="1:5">
      <c r="A125" s="47" t="s">
        <v>226</v>
      </c>
      <c r="B125" s="47" t="s">
        <v>4582</v>
      </c>
      <c r="C125" s="47">
        <v>2019</v>
      </c>
      <c r="D125" s="47">
        <v>11</v>
      </c>
      <c r="E125" s="47">
        <v>24662.34</v>
      </c>
    </row>
    <row r="126" spans="1:5">
      <c r="A126" s="47" t="s">
        <v>226</v>
      </c>
      <c r="B126" s="47" t="s">
        <v>4583</v>
      </c>
      <c r="C126" s="47">
        <v>2019</v>
      </c>
      <c r="D126" s="47">
        <v>11</v>
      </c>
      <c r="E126" s="47">
        <v>284237.09999999998</v>
      </c>
    </row>
    <row r="127" spans="1:5">
      <c r="A127" s="47" t="s">
        <v>237</v>
      </c>
      <c r="B127" s="47" t="s">
        <v>4598</v>
      </c>
      <c r="C127" s="47">
        <v>2019</v>
      </c>
      <c r="D127" s="47">
        <v>11</v>
      </c>
      <c r="E127" s="47">
        <v>2802.8321999999998</v>
      </c>
    </row>
    <row r="128" spans="1:5">
      <c r="A128" s="47" t="s">
        <v>241</v>
      </c>
      <c r="B128" s="47" t="s">
        <v>4585</v>
      </c>
      <c r="C128" s="47">
        <v>2019</v>
      </c>
      <c r="D128" s="47">
        <v>11</v>
      </c>
      <c r="E128" s="47">
        <v>112931.82</v>
      </c>
    </row>
    <row r="129" spans="1:5">
      <c r="A129" s="47" t="s">
        <v>251</v>
      </c>
      <c r="B129" s="47" t="s">
        <v>4587</v>
      </c>
      <c r="C129" s="47">
        <v>2019</v>
      </c>
      <c r="D129" s="47">
        <v>11</v>
      </c>
      <c r="E129" s="47">
        <v>146803.85999999999</v>
      </c>
    </row>
    <row r="130" spans="1:5">
      <c r="A130" s="47" t="s">
        <v>226</v>
      </c>
      <c r="B130" s="47" t="s">
        <v>4578</v>
      </c>
      <c r="C130" s="47">
        <v>2019</v>
      </c>
      <c r="D130" s="47">
        <v>12</v>
      </c>
      <c r="E130" s="47">
        <v>183752.82</v>
      </c>
    </row>
    <row r="131" spans="1:5">
      <c r="A131" s="47" t="s">
        <v>228</v>
      </c>
      <c r="B131" s="47" t="s">
        <v>4579</v>
      </c>
      <c r="C131" s="47">
        <v>2019</v>
      </c>
      <c r="D131" s="47">
        <v>12</v>
      </c>
      <c r="E131" s="47">
        <v>0</v>
      </c>
    </row>
    <row r="132" spans="1:5">
      <c r="A132" s="47" t="s">
        <v>229</v>
      </c>
      <c r="B132" s="47" t="s">
        <v>4586</v>
      </c>
      <c r="C132" s="47">
        <v>2019</v>
      </c>
      <c r="D132" s="47">
        <v>12</v>
      </c>
      <c r="E132" s="47">
        <v>5343.1379999999999</v>
      </c>
    </row>
    <row r="133" spans="1:5">
      <c r="A133" s="47" t="s">
        <v>248</v>
      </c>
      <c r="B133" s="47" t="s">
        <v>4592</v>
      </c>
      <c r="C133" s="47">
        <v>2019</v>
      </c>
      <c r="D133" s="47">
        <v>12</v>
      </c>
      <c r="E133" s="47">
        <v>611294.34779999999</v>
      </c>
    </row>
    <row r="134" spans="1:5">
      <c r="A134" s="47" t="s">
        <v>251</v>
      </c>
      <c r="B134" s="47" t="s">
        <v>4593</v>
      </c>
      <c r="C134" s="47">
        <v>2019</v>
      </c>
      <c r="D134" s="47">
        <v>12</v>
      </c>
      <c r="E134" s="47">
        <v>1924.56</v>
      </c>
    </row>
    <row r="135" spans="1:5">
      <c r="A135" s="47" t="s">
        <v>226</v>
      </c>
      <c r="B135" s="47" t="s">
        <v>4576</v>
      </c>
      <c r="C135" s="47">
        <v>2020</v>
      </c>
      <c r="D135" s="47">
        <v>1</v>
      </c>
      <c r="E135" s="47">
        <v>79375.14</v>
      </c>
    </row>
    <row r="136" spans="1:5">
      <c r="A136" s="47" t="s">
        <v>226</v>
      </c>
      <c r="B136" s="47" t="s">
        <v>4577</v>
      </c>
      <c r="C136" s="47">
        <v>2020</v>
      </c>
      <c r="D136" s="47">
        <v>1</v>
      </c>
      <c r="E136" s="47">
        <v>79929.72</v>
      </c>
    </row>
    <row r="137" spans="1:5">
      <c r="A137" s="47" t="s">
        <v>226</v>
      </c>
      <c r="B137" s="47" t="s">
        <v>4578</v>
      </c>
      <c r="C137" s="47">
        <v>2020</v>
      </c>
      <c r="D137" s="47">
        <v>1</v>
      </c>
      <c r="E137" s="47">
        <v>194402.16</v>
      </c>
    </row>
    <row r="138" spans="1:5">
      <c r="A138" s="47" t="s">
        <v>229</v>
      </c>
      <c r="B138" s="47" t="s">
        <v>4586</v>
      </c>
      <c r="C138" s="47">
        <v>2020</v>
      </c>
      <c r="D138" s="47">
        <v>1</v>
      </c>
      <c r="E138" s="47">
        <v>30555.684000000001</v>
      </c>
    </row>
    <row r="139" spans="1:5">
      <c r="A139" s="47" t="s">
        <v>235</v>
      </c>
      <c r="B139" s="47" t="s">
        <v>4605</v>
      </c>
      <c r="C139" s="47">
        <v>2020</v>
      </c>
      <c r="D139" s="47">
        <v>1</v>
      </c>
      <c r="E139" s="47">
        <v>72090.734400000001</v>
      </c>
    </row>
    <row r="140" spans="1:5">
      <c r="A140" s="47" t="s">
        <v>241</v>
      </c>
      <c r="B140" s="47" t="s">
        <v>4580</v>
      </c>
      <c r="C140" s="47">
        <v>2020</v>
      </c>
      <c r="D140" s="47">
        <v>1</v>
      </c>
      <c r="E140" s="47">
        <v>57852.9</v>
      </c>
    </row>
    <row r="141" spans="1:5">
      <c r="A141" s="47" t="s">
        <v>251</v>
      </c>
      <c r="B141" s="47" t="s">
        <v>4588</v>
      </c>
      <c r="C141" s="47">
        <v>2020</v>
      </c>
      <c r="D141" s="47">
        <v>1</v>
      </c>
      <c r="E141" s="47">
        <v>2067.0120000000002</v>
      </c>
    </row>
    <row r="142" spans="1:5">
      <c r="A142" s="47" t="s">
        <v>223</v>
      </c>
      <c r="B142" s="47" t="s">
        <v>4581</v>
      </c>
      <c r="C142" s="47">
        <v>2020</v>
      </c>
      <c r="D142" s="47">
        <v>2</v>
      </c>
      <c r="E142" s="47">
        <v>1932550.92</v>
      </c>
    </row>
    <row r="143" spans="1:5">
      <c r="A143" s="47" t="s">
        <v>226</v>
      </c>
      <c r="B143" s="47" t="s">
        <v>4582</v>
      </c>
      <c r="C143" s="47">
        <v>2020</v>
      </c>
      <c r="D143" s="47">
        <v>2</v>
      </c>
      <c r="E143" s="47">
        <v>35170.199999999997</v>
      </c>
    </row>
    <row r="144" spans="1:5">
      <c r="A144" s="47" t="s">
        <v>226</v>
      </c>
      <c r="B144" s="47" t="s">
        <v>4583</v>
      </c>
      <c r="C144" s="47">
        <v>2020</v>
      </c>
      <c r="D144" s="47">
        <v>2</v>
      </c>
      <c r="E144" s="47">
        <v>309938.40000000002</v>
      </c>
    </row>
    <row r="145" spans="1:5">
      <c r="A145" s="47" t="s">
        <v>236</v>
      </c>
      <c r="B145" s="47" t="s">
        <v>4606</v>
      </c>
      <c r="C145" s="47">
        <v>2020</v>
      </c>
      <c r="D145" s="47">
        <v>2</v>
      </c>
      <c r="E145" s="47">
        <v>4593.24</v>
      </c>
    </row>
    <row r="146" spans="1:5">
      <c r="A146" s="47" t="s">
        <v>237</v>
      </c>
      <c r="B146" s="47" t="s">
        <v>4598</v>
      </c>
      <c r="C146" s="47">
        <v>2020</v>
      </c>
      <c r="D146" s="47">
        <v>2</v>
      </c>
      <c r="E146" s="47">
        <v>30247.003799999999</v>
      </c>
    </row>
    <row r="147" spans="1:5">
      <c r="A147" s="47" t="s">
        <v>251</v>
      </c>
      <c r="B147" s="47" t="s">
        <v>4584</v>
      </c>
      <c r="C147" s="47">
        <v>2020</v>
      </c>
      <c r="D147" s="47">
        <v>2</v>
      </c>
      <c r="E147" s="47">
        <v>2400.5430000000001</v>
      </c>
    </row>
    <row r="148" spans="1:5">
      <c r="A148" s="47" t="s">
        <v>251</v>
      </c>
      <c r="B148" s="47" t="s">
        <v>4591</v>
      </c>
      <c r="C148" s="47">
        <v>2020</v>
      </c>
      <c r="D148" s="47">
        <v>2</v>
      </c>
      <c r="E148" s="47">
        <v>6510.2831999999999</v>
      </c>
    </row>
    <row r="149" spans="1:5">
      <c r="A149" s="47" t="s">
        <v>241</v>
      </c>
      <c r="B149" s="47" t="s">
        <v>4585</v>
      </c>
      <c r="C149" s="47">
        <v>2020</v>
      </c>
      <c r="D149" s="47">
        <v>3</v>
      </c>
      <c r="E149" s="47">
        <v>84247.56</v>
      </c>
    </row>
    <row r="150" spans="1:5">
      <c r="A150" s="47" t="s">
        <v>248</v>
      </c>
      <c r="B150" s="47" t="s">
        <v>4592</v>
      </c>
      <c r="C150" s="47">
        <v>2020</v>
      </c>
      <c r="D150" s="47">
        <v>3</v>
      </c>
      <c r="E150" s="47">
        <v>420391.63079999998</v>
      </c>
    </row>
    <row r="151" spans="1:5">
      <c r="A151" s="47" t="s">
        <v>248</v>
      </c>
      <c r="B151" s="47" t="s">
        <v>4596</v>
      </c>
      <c r="C151" s="47">
        <v>2020</v>
      </c>
      <c r="D151" s="47">
        <v>3</v>
      </c>
      <c r="E151" s="47">
        <v>21816</v>
      </c>
    </row>
    <row r="152" spans="1:5">
      <c r="A152" s="47" t="s">
        <v>226</v>
      </c>
      <c r="B152" s="47" t="s">
        <v>4577</v>
      </c>
      <c r="C152" s="47">
        <v>2020</v>
      </c>
      <c r="D152" s="47">
        <v>4</v>
      </c>
      <c r="E152" s="47">
        <v>59254.2</v>
      </c>
    </row>
    <row r="153" spans="1:5">
      <c r="A153" s="47" t="s">
        <v>233</v>
      </c>
      <c r="B153" s="47" t="s">
        <v>4607</v>
      </c>
      <c r="C153" s="47">
        <v>2020</v>
      </c>
      <c r="D153" s="47">
        <v>4</v>
      </c>
      <c r="E153" s="47">
        <v>1534.68</v>
      </c>
    </row>
    <row r="154" spans="1:5">
      <c r="A154" s="47" t="s">
        <v>233</v>
      </c>
      <c r="B154" s="47" t="s">
        <v>4608</v>
      </c>
      <c r="C154" s="47">
        <v>2020</v>
      </c>
      <c r="D154" s="47">
        <v>4</v>
      </c>
      <c r="E154" s="47">
        <v>3930.12</v>
      </c>
    </row>
    <row r="155" spans="1:5">
      <c r="A155" s="47" t="s">
        <v>233</v>
      </c>
      <c r="B155" s="47" t="s">
        <v>4609</v>
      </c>
      <c r="C155" s="47">
        <v>2020</v>
      </c>
      <c r="D155" s="47">
        <v>4</v>
      </c>
      <c r="E155" s="47">
        <v>50502.96</v>
      </c>
    </row>
    <row r="156" spans="1:5">
      <c r="A156" s="47" t="s">
        <v>241</v>
      </c>
      <c r="B156" s="47" t="s">
        <v>4580</v>
      </c>
      <c r="C156" s="47">
        <v>2020</v>
      </c>
      <c r="D156" s="47">
        <v>4</v>
      </c>
      <c r="E156" s="47">
        <v>44976.6</v>
      </c>
    </row>
    <row r="157" spans="1:5">
      <c r="A157" s="47" t="s">
        <v>251</v>
      </c>
      <c r="B157" s="47" t="s">
        <v>4587</v>
      </c>
      <c r="C157" s="47">
        <v>2020</v>
      </c>
      <c r="D157" s="47">
        <v>4</v>
      </c>
      <c r="E157" s="47">
        <v>44816.76</v>
      </c>
    </row>
    <row r="158" spans="1:5">
      <c r="A158" s="47" t="s">
        <v>251</v>
      </c>
      <c r="B158" s="47" t="s">
        <v>4588</v>
      </c>
      <c r="C158" s="47">
        <v>2020</v>
      </c>
      <c r="D158" s="47">
        <v>4</v>
      </c>
      <c r="E158" s="47">
        <v>1851.7788</v>
      </c>
    </row>
    <row r="159" spans="1:5">
      <c r="A159" s="47" t="s">
        <v>219</v>
      </c>
      <c r="B159" s="47" t="s">
        <v>219</v>
      </c>
      <c r="C159" s="47">
        <v>2020</v>
      </c>
      <c r="D159" s="47">
        <v>5</v>
      </c>
      <c r="E159" s="47">
        <v>50450.985000000001</v>
      </c>
    </row>
    <row r="160" spans="1:5">
      <c r="A160" s="47" t="s">
        <v>226</v>
      </c>
      <c r="B160" s="47" t="s">
        <v>4583</v>
      </c>
      <c r="C160" s="47">
        <v>2020</v>
      </c>
      <c r="D160" s="47">
        <v>5</v>
      </c>
      <c r="E160" s="47">
        <v>137131.38</v>
      </c>
    </row>
    <row r="161" spans="1:5">
      <c r="A161" s="47" t="s">
        <v>236</v>
      </c>
      <c r="B161" s="47" t="s">
        <v>4606</v>
      </c>
      <c r="C161" s="47">
        <v>2020</v>
      </c>
      <c r="D161" s="47">
        <v>5</v>
      </c>
      <c r="E161" s="47">
        <v>4604.04</v>
      </c>
    </row>
    <row r="162" spans="1:5">
      <c r="A162" s="47" t="s">
        <v>241</v>
      </c>
      <c r="B162" s="47" t="s">
        <v>4590</v>
      </c>
      <c r="C162" s="47">
        <v>2020</v>
      </c>
      <c r="D162" s="47">
        <v>5</v>
      </c>
      <c r="E162" s="47">
        <v>170751.24</v>
      </c>
    </row>
    <row r="163" spans="1:5">
      <c r="A163" s="47" t="s">
        <v>243</v>
      </c>
      <c r="B163" s="47" t="s">
        <v>243</v>
      </c>
      <c r="C163" s="47">
        <v>2020</v>
      </c>
      <c r="D163" s="47">
        <v>5</v>
      </c>
      <c r="E163" s="47">
        <v>219.24</v>
      </c>
    </row>
    <row r="164" spans="1:5">
      <c r="A164" s="47" t="s">
        <v>251</v>
      </c>
      <c r="B164" s="47" t="s">
        <v>4584</v>
      </c>
      <c r="C164" s="47">
        <v>2020</v>
      </c>
      <c r="D164" s="47">
        <v>5</v>
      </c>
      <c r="E164" s="47">
        <v>1247.8806</v>
      </c>
    </row>
    <row r="165" spans="1:5">
      <c r="A165" s="47" t="s">
        <v>251</v>
      </c>
      <c r="B165" s="47" t="s">
        <v>4591</v>
      </c>
      <c r="C165" s="47">
        <v>2020</v>
      </c>
      <c r="D165" s="47">
        <v>5</v>
      </c>
      <c r="E165" s="47">
        <v>4575.7169999999996</v>
      </c>
    </row>
    <row r="166" spans="1:5">
      <c r="A166" s="47" t="s">
        <v>251</v>
      </c>
      <c r="B166" s="47" t="s">
        <v>4593</v>
      </c>
      <c r="C166" s="47">
        <v>2020</v>
      </c>
      <c r="D166" s="47">
        <v>6</v>
      </c>
      <c r="E166" s="47">
        <v>833.92200000000003</v>
      </c>
    </row>
    <row r="167" spans="1:5">
      <c r="A167" s="47" t="s">
        <v>251</v>
      </c>
      <c r="B167" s="47" t="s">
        <v>4594</v>
      </c>
      <c r="C167" s="47">
        <v>2020</v>
      </c>
      <c r="D167" s="47">
        <v>6</v>
      </c>
      <c r="E167" s="47">
        <v>514.1232</v>
      </c>
    </row>
    <row r="168" spans="1:5">
      <c r="A168" s="47" t="s">
        <v>226</v>
      </c>
      <c r="B168" s="47" t="s">
        <v>4577</v>
      </c>
      <c r="C168" s="47">
        <v>2020</v>
      </c>
      <c r="D168" s="47">
        <v>7</v>
      </c>
      <c r="E168" s="47">
        <v>36925.199999999997</v>
      </c>
    </row>
    <row r="169" spans="1:5">
      <c r="A169" s="47" t="s">
        <v>233</v>
      </c>
      <c r="B169" s="47" t="s">
        <v>4607</v>
      </c>
      <c r="C169" s="47">
        <v>2020</v>
      </c>
      <c r="D169" s="47">
        <v>7</v>
      </c>
      <c r="E169" s="47">
        <v>810</v>
      </c>
    </row>
    <row r="170" spans="1:5">
      <c r="A170" s="47" t="s">
        <v>233</v>
      </c>
      <c r="B170" s="47" t="s">
        <v>4609</v>
      </c>
      <c r="C170" s="47">
        <v>2020</v>
      </c>
      <c r="D170" s="47">
        <v>7</v>
      </c>
      <c r="E170" s="47">
        <v>93010.14</v>
      </c>
    </row>
    <row r="171" spans="1:5">
      <c r="A171" s="47" t="s">
        <v>569</v>
      </c>
      <c r="B171" s="47" t="s">
        <v>4610</v>
      </c>
      <c r="C171" s="47">
        <v>2020</v>
      </c>
      <c r="D171" s="47">
        <v>7</v>
      </c>
      <c r="E171" s="47">
        <v>107939.2932</v>
      </c>
    </row>
    <row r="172" spans="1:5">
      <c r="A172" s="47" t="s">
        <v>248</v>
      </c>
      <c r="B172" s="47" t="s">
        <v>4595</v>
      </c>
      <c r="C172" s="47">
        <v>2020</v>
      </c>
      <c r="D172" s="47">
        <v>1</v>
      </c>
      <c r="E172" s="47">
        <v>23806.44</v>
      </c>
    </row>
    <row r="173" spans="1:5">
      <c r="A173" s="47" t="s">
        <v>251</v>
      </c>
      <c r="B173" s="47" t="s">
        <v>4584</v>
      </c>
      <c r="C173" s="47">
        <v>2020</v>
      </c>
      <c r="D173" s="47">
        <v>1</v>
      </c>
      <c r="E173" s="47">
        <v>3513.4722000000002</v>
      </c>
    </row>
    <row r="174" spans="1:5">
      <c r="A174" s="47" t="s">
        <v>251</v>
      </c>
      <c r="B174" s="47" t="s">
        <v>4591</v>
      </c>
      <c r="C174" s="47">
        <v>2020</v>
      </c>
      <c r="D174" s="47">
        <v>1</v>
      </c>
      <c r="E174" s="47">
        <v>8149.2048000000004</v>
      </c>
    </row>
    <row r="175" spans="1:5">
      <c r="A175" s="47" t="s">
        <v>226</v>
      </c>
      <c r="B175" s="47" t="s">
        <v>4576</v>
      </c>
      <c r="C175" s="47">
        <v>2020</v>
      </c>
      <c r="D175" s="47">
        <v>2</v>
      </c>
      <c r="E175" s="47">
        <v>46828.800000000003</v>
      </c>
    </row>
    <row r="176" spans="1:5">
      <c r="A176" s="47" t="s">
        <v>233</v>
      </c>
      <c r="B176" s="47" t="s">
        <v>4607</v>
      </c>
      <c r="C176" s="47">
        <v>2020</v>
      </c>
      <c r="D176" s="47">
        <v>2</v>
      </c>
      <c r="E176" s="47">
        <v>1361.88</v>
      </c>
    </row>
    <row r="177" spans="1:5">
      <c r="A177" s="47" t="s">
        <v>241</v>
      </c>
      <c r="B177" s="47" t="s">
        <v>4590</v>
      </c>
      <c r="C177" s="47">
        <v>2020</v>
      </c>
      <c r="D177" s="47">
        <v>2</v>
      </c>
      <c r="E177" s="47">
        <v>145918.79999999999</v>
      </c>
    </row>
    <row r="178" spans="1:5">
      <c r="A178" s="47" t="s">
        <v>251</v>
      </c>
      <c r="B178" s="47" t="s">
        <v>4594</v>
      </c>
      <c r="C178" s="47">
        <v>2020</v>
      </c>
      <c r="D178" s="47">
        <v>2</v>
      </c>
      <c r="E178" s="47">
        <v>748.44</v>
      </c>
    </row>
    <row r="179" spans="1:5">
      <c r="A179" s="47" t="s">
        <v>226</v>
      </c>
      <c r="B179" s="47" t="s">
        <v>4577</v>
      </c>
      <c r="C179" s="47">
        <v>2020</v>
      </c>
      <c r="D179" s="47">
        <v>3</v>
      </c>
      <c r="E179" s="47">
        <v>106452.36</v>
      </c>
    </row>
    <row r="180" spans="1:5">
      <c r="A180" s="47" t="s">
        <v>226</v>
      </c>
      <c r="B180" s="47" t="s">
        <v>4582</v>
      </c>
      <c r="C180" s="47">
        <v>2020</v>
      </c>
      <c r="D180" s="47">
        <v>3</v>
      </c>
      <c r="E180" s="47">
        <v>104105.52</v>
      </c>
    </row>
    <row r="181" spans="1:5">
      <c r="A181" s="47" t="s">
        <v>235</v>
      </c>
      <c r="B181" s="47" t="s">
        <v>4605</v>
      </c>
      <c r="C181" s="47">
        <v>2020</v>
      </c>
      <c r="D181" s="47">
        <v>3</v>
      </c>
      <c r="E181" s="47">
        <v>110507.9814</v>
      </c>
    </row>
    <row r="182" spans="1:5">
      <c r="A182" s="47" t="s">
        <v>237</v>
      </c>
      <c r="B182" s="47" t="s">
        <v>4598</v>
      </c>
      <c r="C182" s="47">
        <v>2020</v>
      </c>
      <c r="D182" s="47">
        <v>3</v>
      </c>
      <c r="E182" s="47">
        <v>5858.4168</v>
      </c>
    </row>
    <row r="183" spans="1:5">
      <c r="A183" s="47" t="s">
        <v>241</v>
      </c>
      <c r="B183" s="47" t="s">
        <v>4580</v>
      </c>
      <c r="C183" s="47">
        <v>2020</v>
      </c>
      <c r="D183" s="47">
        <v>3</v>
      </c>
      <c r="E183" s="47">
        <v>45719.1</v>
      </c>
    </row>
    <row r="184" spans="1:5">
      <c r="A184" s="47" t="s">
        <v>251</v>
      </c>
      <c r="B184" s="47" t="s">
        <v>4593</v>
      </c>
      <c r="C184" s="47">
        <v>2020</v>
      </c>
      <c r="D184" s="47">
        <v>3</v>
      </c>
      <c r="E184" s="47">
        <v>1912.5719999999999</v>
      </c>
    </row>
    <row r="185" spans="1:5">
      <c r="A185" s="47" t="s">
        <v>251</v>
      </c>
      <c r="B185" s="47" t="s">
        <v>4587</v>
      </c>
      <c r="C185" s="47">
        <v>2020</v>
      </c>
      <c r="D185" s="47">
        <v>3</v>
      </c>
      <c r="E185" s="47">
        <v>153720.18</v>
      </c>
    </row>
    <row r="186" spans="1:5">
      <c r="A186" s="47" t="s">
        <v>251</v>
      </c>
      <c r="B186" s="47" t="s">
        <v>4588</v>
      </c>
      <c r="C186" s="47">
        <v>2020</v>
      </c>
      <c r="D186" s="47">
        <v>3</v>
      </c>
      <c r="E186" s="47">
        <v>1508.76</v>
      </c>
    </row>
    <row r="187" spans="1:5">
      <c r="A187" s="47" t="s">
        <v>251</v>
      </c>
      <c r="B187" s="47" t="s">
        <v>4584</v>
      </c>
      <c r="C187" s="47">
        <v>2020</v>
      </c>
      <c r="D187" s="47">
        <v>4</v>
      </c>
      <c r="E187" s="47">
        <v>79900.565400000007</v>
      </c>
    </row>
    <row r="188" spans="1:5">
      <c r="A188" s="47" t="s">
        <v>251</v>
      </c>
      <c r="B188" s="47" t="s">
        <v>4591</v>
      </c>
      <c r="C188" s="47">
        <v>2020</v>
      </c>
      <c r="D188" s="47">
        <v>4</v>
      </c>
      <c r="E188" s="47">
        <v>6992.8433999999997</v>
      </c>
    </row>
    <row r="189" spans="1:5">
      <c r="A189" s="47" t="s">
        <v>223</v>
      </c>
      <c r="B189" s="47" t="s">
        <v>4581</v>
      </c>
      <c r="C189" s="47">
        <v>2020</v>
      </c>
      <c r="D189" s="47">
        <v>5</v>
      </c>
      <c r="E189" s="47">
        <v>1244320.92</v>
      </c>
    </row>
    <row r="190" spans="1:5">
      <c r="A190" s="47" t="s">
        <v>226</v>
      </c>
      <c r="B190" s="47" t="s">
        <v>4576</v>
      </c>
      <c r="C190" s="47">
        <v>2020</v>
      </c>
      <c r="D190" s="47">
        <v>5</v>
      </c>
      <c r="E190" s="47">
        <v>182583.72</v>
      </c>
    </row>
    <row r="191" spans="1:5">
      <c r="A191" s="47" t="s">
        <v>233</v>
      </c>
      <c r="B191" s="47" t="s">
        <v>4607</v>
      </c>
      <c r="C191" s="47">
        <v>2020</v>
      </c>
      <c r="D191" s="47">
        <v>5</v>
      </c>
      <c r="E191" s="47">
        <v>2484.54</v>
      </c>
    </row>
    <row r="192" spans="1:5">
      <c r="A192" s="47" t="s">
        <v>233</v>
      </c>
      <c r="B192" s="47" t="s">
        <v>4609</v>
      </c>
      <c r="C192" s="47">
        <v>2020</v>
      </c>
      <c r="D192" s="47">
        <v>5</v>
      </c>
      <c r="E192" s="47">
        <v>73399.5</v>
      </c>
    </row>
    <row r="193" spans="1:5">
      <c r="A193" s="47" t="s">
        <v>251</v>
      </c>
      <c r="B193" s="47" t="s">
        <v>4594</v>
      </c>
      <c r="C193" s="47">
        <v>2020</v>
      </c>
      <c r="D193" s="47">
        <v>5</v>
      </c>
      <c r="E193" s="47">
        <v>703.69560000000001</v>
      </c>
    </row>
    <row r="194" spans="1:5">
      <c r="A194" s="47" t="s">
        <v>226</v>
      </c>
      <c r="B194" s="47" t="s">
        <v>4582</v>
      </c>
      <c r="C194" s="47">
        <v>2020</v>
      </c>
      <c r="D194" s="47">
        <v>6</v>
      </c>
      <c r="E194" s="47">
        <v>92516.58</v>
      </c>
    </row>
    <row r="195" spans="1:5">
      <c r="A195" s="47" t="s">
        <v>226</v>
      </c>
      <c r="B195" s="47" t="s">
        <v>4583</v>
      </c>
      <c r="C195" s="47">
        <v>2020</v>
      </c>
      <c r="D195" s="47">
        <v>6</v>
      </c>
      <c r="E195" s="47">
        <v>222592.32</v>
      </c>
    </row>
    <row r="196" spans="1:5">
      <c r="A196" s="47" t="s">
        <v>236</v>
      </c>
      <c r="B196" s="47" t="s">
        <v>4606</v>
      </c>
      <c r="C196" s="47">
        <v>2020</v>
      </c>
      <c r="D196" s="47">
        <v>6</v>
      </c>
      <c r="E196" s="47">
        <v>6239.7</v>
      </c>
    </row>
    <row r="197" spans="1:5">
      <c r="A197" s="47" t="s">
        <v>237</v>
      </c>
      <c r="B197" s="47" t="s">
        <v>4598</v>
      </c>
      <c r="C197" s="47">
        <v>2020</v>
      </c>
      <c r="D197" s="47">
        <v>6</v>
      </c>
      <c r="E197" s="47">
        <v>258482.1888</v>
      </c>
    </row>
    <row r="198" spans="1:5">
      <c r="A198" s="47" t="s">
        <v>241</v>
      </c>
      <c r="B198" s="47" t="s">
        <v>4580</v>
      </c>
      <c r="C198" s="47">
        <v>2020</v>
      </c>
      <c r="D198" s="47">
        <v>6</v>
      </c>
      <c r="E198" s="47">
        <v>71100.179999999993</v>
      </c>
    </row>
    <row r="199" spans="1:5">
      <c r="A199" s="47" t="s">
        <v>241</v>
      </c>
      <c r="B199" s="47" t="s">
        <v>4585</v>
      </c>
      <c r="C199" s="47">
        <v>2020</v>
      </c>
      <c r="D199" s="47">
        <v>6</v>
      </c>
      <c r="E199" s="47">
        <v>11205</v>
      </c>
    </row>
    <row r="200" spans="1:5">
      <c r="A200" s="47" t="s">
        <v>248</v>
      </c>
      <c r="B200" s="47" t="s">
        <v>4611</v>
      </c>
      <c r="C200" s="47">
        <v>2020</v>
      </c>
      <c r="D200" s="47">
        <v>6</v>
      </c>
      <c r="E200" s="47">
        <v>23052.6</v>
      </c>
    </row>
    <row r="201" spans="1:5">
      <c r="A201" s="47" t="s">
        <v>251</v>
      </c>
      <c r="B201" s="47" t="s">
        <v>4587</v>
      </c>
      <c r="C201" s="47">
        <v>2020</v>
      </c>
      <c r="D201" s="47">
        <v>6</v>
      </c>
      <c r="E201" s="47">
        <v>145714.68</v>
      </c>
    </row>
    <row r="202" spans="1:5">
      <c r="A202" s="47" t="s">
        <v>251</v>
      </c>
      <c r="B202" s="47" t="s">
        <v>4612</v>
      </c>
      <c r="C202" s="47">
        <v>2020</v>
      </c>
      <c r="D202" s="47">
        <v>6</v>
      </c>
      <c r="E202" s="47">
        <v>122053.8024</v>
      </c>
    </row>
    <row r="203" spans="1:5">
      <c r="A203" s="47" t="s">
        <v>226</v>
      </c>
      <c r="B203" s="47" t="s">
        <v>4578</v>
      </c>
      <c r="C203" s="47">
        <v>2020</v>
      </c>
      <c r="D203" s="47">
        <v>7</v>
      </c>
      <c r="E203" s="47">
        <v>88188.431400000001</v>
      </c>
    </row>
    <row r="204" spans="1:5">
      <c r="A204" s="47" t="s">
        <v>229</v>
      </c>
      <c r="B204" s="47" t="s">
        <v>4586</v>
      </c>
      <c r="C204" s="47">
        <v>2020</v>
      </c>
      <c r="D204" s="47">
        <v>7</v>
      </c>
      <c r="E204" s="47">
        <v>6912.9719999999998</v>
      </c>
    </row>
    <row r="205" spans="1:5">
      <c r="A205" s="47" t="s">
        <v>223</v>
      </c>
      <c r="B205" s="47" t="s">
        <v>4581</v>
      </c>
      <c r="C205" s="47">
        <v>2020</v>
      </c>
      <c r="D205" s="47">
        <v>8</v>
      </c>
      <c r="E205" s="47">
        <v>1128008.1599999999</v>
      </c>
    </row>
    <row r="206" spans="1:5">
      <c r="A206" s="47" t="s">
        <v>233</v>
      </c>
      <c r="B206" s="47" t="s">
        <v>4609</v>
      </c>
      <c r="C206" s="47">
        <v>2020</v>
      </c>
      <c r="D206" s="47">
        <v>8</v>
      </c>
      <c r="E206" s="47">
        <v>114940.62</v>
      </c>
    </row>
    <row r="207" spans="1:5">
      <c r="A207" s="47" t="s">
        <v>236</v>
      </c>
      <c r="B207" s="47" t="s">
        <v>4613</v>
      </c>
      <c r="C207" s="47">
        <v>2020</v>
      </c>
      <c r="D207" s="47">
        <v>8</v>
      </c>
      <c r="E207" s="47">
        <v>0.54</v>
      </c>
    </row>
    <row r="208" spans="1:5">
      <c r="A208" s="47" t="s">
        <v>241</v>
      </c>
      <c r="B208" s="47" t="s">
        <v>4580</v>
      </c>
      <c r="C208" s="47">
        <v>2020</v>
      </c>
      <c r="D208" s="47">
        <v>7</v>
      </c>
      <c r="E208" s="47">
        <v>12258</v>
      </c>
    </row>
    <row r="209" spans="1:5">
      <c r="A209" s="47" t="s">
        <v>248</v>
      </c>
      <c r="B209" s="47" t="s">
        <v>4611</v>
      </c>
      <c r="C209" s="47">
        <v>2020</v>
      </c>
      <c r="D209" s="47">
        <v>7</v>
      </c>
      <c r="E209" s="47">
        <v>11399.4</v>
      </c>
    </row>
    <row r="210" spans="1:5">
      <c r="A210" s="47" t="s">
        <v>251</v>
      </c>
      <c r="B210" s="47" t="s">
        <v>4587</v>
      </c>
      <c r="C210" s="47">
        <v>2020</v>
      </c>
      <c r="D210" s="47">
        <v>7</v>
      </c>
      <c r="E210" s="47">
        <v>110154.6</v>
      </c>
    </row>
    <row r="211" spans="1:5">
      <c r="A211" s="47" t="s">
        <v>251</v>
      </c>
      <c r="B211" s="47" t="s">
        <v>4588</v>
      </c>
      <c r="C211" s="47">
        <v>2020</v>
      </c>
      <c r="D211" s="47">
        <v>7</v>
      </c>
      <c r="E211" s="47">
        <v>200.7234</v>
      </c>
    </row>
    <row r="212" spans="1:5">
      <c r="A212" s="47" t="s">
        <v>226</v>
      </c>
      <c r="B212" s="47" t="s">
        <v>4576</v>
      </c>
      <c r="C212" s="47">
        <v>2020</v>
      </c>
      <c r="D212" s="47">
        <v>8</v>
      </c>
      <c r="E212" s="47">
        <v>34673.4</v>
      </c>
    </row>
    <row r="213" spans="1:5">
      <c r="A213" s="47" t="s">
        <v>226</v>
      </c>
      <c r="B213" s="47" t="s">
        <v>4583</v>
      </c>
      <c r="C213" s="47">
        <v>2020</v>
      </c>
      <c r="D213" s="47">
        <v>8</v>
      </c>
      <c r="E213" s="47">
        <v>150076.79999999999</v>
      </c>
    </row>
    <row r="214" spans="1:5">
      <c r="A214" s="47" t="s">
        <v>228</v>
      </c>
      <c r="B214" s="47" t="s">
        <v>4614</v>
      </c>
      <c r="C214" s="47">
        <v>2020</v>
      </c>
      <c r="D214" s="47">
        <v>8</v>
      </c>
      <c r="E214" s="47">
        <v>93.96</v>
      </c>
    </row>
    <row r="215" spans="1:5">
      <c r="A215" s="47" t="s">
        <v>241</v>
      </c>
      <c r="B215" s="47" t="s">
        <v>4590</v>
      </c>
      <c r="C215" s="47">
        <v>2020</v>
      </c>
      <c r="D215" s="47">
        <v>8</v>
      </c>
      <c r="E215" s="47">
        <v>122941.8</v>
      </c>
    </row>
    <row r="216" spans="1:5">
      <c r="A216" s="47" t="s">
        <v>253</v>
      </c>
      <c r="B216" s="47" t="s">
        <v>4589</v>
      </c>
      <c r="C216" s="47">
        <v>2020</v>
      </c>
      <c r="D216" s="47">
        <v>8</v>
      </c>
      <c r="E216" s="47">
        <v>26677.08</v>
      </c>
    </row>
    <row r="217" spans="1:5">
      <c r="A217" s="47" t="s">
        <v>223</v>
      </c>
      <c r="B217" s="47" t="s">
        <v>4581</v>
      </c>
      <c r="C217" s="47">
        <v>2020</v>
      </c>
      <c r="D217" s="47">
        <v>9</v>
      </c>
      <c r="E217" s="47">
        <v>1420439.76</v>
      </c>
    </row>
    <row r="218" spans="1:5">
      <c r="A218" s="47" t="s">
        <v>226</v>
      </c>
      <c r="B218" s="47" t="s">
        <v>4582</v>
      </c>
      <c r="C218" s="47">
        <v>2020</v>
      </c>
      <c r="D218" s="47">
        <v>9</v>
      </c>
      <c r="E218" s="47">
        <v>46872</v>
      </c>
    </row>
    <row r="219" spans="1:5">
      <c r="A219" s="47" t="s">
        <v>228</v>
      </c>
      <c r="B219" s="47" t="s">
        <v>4615</v>
      </c>
      <c r="C219" s="47">
        <v>2020</v>
      </c>
      <c r="D219" s="47">
        <v>9</v>
      </c>
      <c r="E219" s="47">
        <v>426.6</v>
      </c>
    </row>
    <row r="220" spans="1:5">
      <c r="A220" s="47" t="s">
        <v>233</v>
      </c>
      <c r="B220" s="47" t="s">
        <v>4616</v>
      </c>
      <c r="C220" s="47">
        <v>2020</v>
      </c>
      <c r="D220" s="47">
        <v>9</v>
      </c>
      <c r="E220" s="47">
        <v>4339.4399999999996</v>
      </c>
    </row>
    <row r="221" spans="1:5">
      <c r="A221" s="47" t="s">
        <v>569</v>
      </c>
      <c r="B221" s="47" t="s">
        <v>4617</v>
      </c>
      <c r="C221" s="47">
        <v>2020</v>
      </c>
      <c r="D221" s="47">
        <v>9</v>
      </c>
      <c r="E221" s="47">
        <v>781.38</v>
      </c>
    </row>
    <row r="222" spans="1:5">
      <c r="A222" s="47" t="s">
        <v>237</v>
      </c>
      <c r="B222" s="47" t="s">
        <v>4598</v>
      </c>
      <c r="C222" s="47">
        <v>2020</v>
      </c>
      <c r="D222" s="47">
        <v>9</v>
      </c>
      <c r="E222" s="47">
        <v>105706.08</v>
      </c>
    </row>
    <row r="223" spans="1:5">
      <c r="A223" s="47" t="s">
        <v>237</v>
      </c>
      <c r="B223" s="47" t="s">
        <v>4618</v>
      </c>
      <c r="C223" s="47">
        <v>2020</v>
      </c>
      <c r="D223" s="47">
        <v>9</v>
      </c>
      <c r="E223" s="47">
        <v>580025.38859999995</v>
      </c>
    </row>
    <row r="224" spans="1:5">
      <c r="A224" s="47" t="s">
        <v>233</v>
      </c>
      <c r="B224" s="47" t="s">
        <v>4609</v>
      </c>
      <c r="C224" s="47">
        <v>2020</v>
      </c>
      <c r="D224" s="47">
        <v>10</v>
      </c>
      <c r="E224" s="47">
        <v>114631.2</v>
      </c>
    </row>
    <row r="225" spans="1:5">
      <c r="A225" s="47" t="s">
        <v>569</v>
      </c>
      <c r="B225" s="47" t="s">
        <v>4610</v>
      </c>
      <c r="C225" s="47">
        <v>2020</v>
      </c>
      <c r="D225" s="47">
        <v>10</v>
      </c>
      <c r="E225" s="47">
        <v>219785.11919999999</v>
      </c>
    </row>
    <row r="226" spans="1:5">
      <c r="A226" s="47" t="s">
        <v>241</v>
      </c>
      <c r="B226" s="47" t="s">
        <v>4580</v>
      </c>
      <c r="C226" s="47">
        <v>2020</v>
      </c>
      <c r="D226" s="47">
        <v>10</v>
      </c>
      <c r="E226" s="47">
        <v>11529</v>
      </c>
    </row>
    <row r="227" spans="1:5">
      <c r="A227" s="47" t="s">
        <v>241</v>
      </c>
      <c r="B227" s="47" t="s">
        <v>4585</v>
      </c>
      <c r="C227" s="47">
        <v>2020</v>
      </c>
      <c r="D227" s="47">
        <v>10</v>
      </c>
      <c r="E227" s="47">
        <v>71436.600000000006</v>
      </c>
    </row>
    <row r="228" spans="1:5">
      <c r="A228" s="47" t="s">
        <v>248</v>
      </c>
      <c r="B228" s="47" t="s">
        <v>4611</v>
      </c>
      <c r="C228" s="47">
        <v>2020</v>
      </c>
      <c r="D228" s="47">
        <v>10</v>
      </c>
      <c r="E228" s="47">
        <v>35629.199999999997</v>
      </c>
    </row>
    <row r="229" spans="1:5">
      <c r="A229" s="47" t="s">
        <v>248</v>
      </c>
      <c r="B229" s="47" t="s">
        <v>4596</v>
      </c>
      <c r="C229" s="47">
        <v>2020</v>
      </c>
      <c r="D229" s="47">
        <v>10</v>
      </c>
      <c r="E229" s="47">
        <v>36007.199999999997</v>
      </c>
    </row>
    <row r="230" spans="1:5">
      <c r="A230" s="47" t="s">
        <v>251</v>
      </c>
      <c r="B230" s="47" t="s">
        <v>4587</v>
      </c>
      <c r="C230" s="47">
        <v>2020</v>
      </c>
      <c r="D230" s="47">
        <v>10</v>
      </c>
      <c r="E230" s="47">
        <v>183448.8</v>
      </c>
    </row>
    <row r="231" spans="1:5">
      <c r="A231" s="47" t="s">
        <v>226</v>
      </c>
      <c r="B231" s="47" t="s">
        <v>4576</v>
      </c>
      <c r="C231" s="47">
        <v>2020</v>
      </c>
      <c r="D231" s="47">
        <v>11</v>
      </c>
      <c r="E231" s="47">
        <v>36136.800000000003</v>
      </c>
    </row>
    <row r="232" spans="1:5">
      <c r="A232" s="47" t="s">
        <v>226</v>
      </c>
      <c r="B232" s="47" t="s">
        <v>4578</v>
      </c>
      <c r="C232" s="47">
        <v>2020</v>
      </c>
      <c r="D232" s="47">
        <v>11</v>
      </c>
      <c r="E232" s="47">
        <v>35980.199999999997</v>
      </c>
    </row>
    <row r="233" spans="1:5">
      <c r="A233" s="47" t="s">
        <v>226</v>
      </c>
      <c r="B233" s="47" t="s">
        <v>4583</v>
      </c>
      <c r="C233" s="47">
        <v>2020</v>
      </c>
      <c r="D233" s="47">
        <v>11</v>
      </c>
      <c r="E233" s="47">
        <v>105786</v>
      </c>
    </row>
    <row r="234" spans="1:5">
      <c r="A234" s="47" t="s">
        <v>229</v>
      </c>
      <c r="B234" s="47" t="s">
        <v>4586</v>
      </c>
      <c r="C234" s="47">
        <v>2020</v>
      </c>
      <c r="D234" s="47">
        <v>11</v>
      </c>
      <c r="E234" s="47">
        <v>13869.408600000001</v>
      </c>
    </row>
    <row r="235" spans="1:5">
      <c r="A235" s="47" t="s">
        <v>241</v>
      </c>
      <c r="B235" s="47" t="s">
        <v>4590</v>
      </c>
      <c r="C235" s="47">
        <v>2020</v>
      </c>
      <c r="D235" s="47">
        <v>11</v>
      </c>
      <c r="E235" s="47">
        <v>83688.12</v>
      </c>
    </row>
    <row r="236" spans="1:5">
      <c r="A236" s="47" t="s">
        <v>250</v>
      </c>
      <c r="B236" s="47" t="s">
        <v>250</v>
      </c>
      <c r="C236" s="47">
        <v>2020</v>
      </c>
      <c r="D236" s="47">
        <v>11</v>
      </c>
      <c r="E236" s="47">
        <v>1071.9000000000001</v>
      </c>
    </row>
    <row r="237" spans="1:5">
      <c r="A237" s="47" t="s">
        <v>223</v>
      </c>
      <c r="B237" s="47" t="s">
        <v>4581</v>
      </c>
      <c r="C237" s="47">
        <v>2020</v>
      </c>
      <c r="D237" s="47">
        <v>12</v>
      </c>
      <c r="E237" s="47">
        <v>1728338.58</v>
      </c>
    </row>
    <row r="238" spans="1:5">
      <c r="A238" s="47" t="s">
        <v>226</v>
      </c>
      <c r="B238" s="47" t="s">
        <v>4582</v>
      </c>
      <c r="C238" s="47">
        <v>2020</v>
      </c>
      <c r="D238" s="47">
        <v>12</v>
      </c>
      <c r="E238" s="47">
        <v>83716.2</v>
      </c>
    </row>
    <row r="239" spans="1:5">
      <c r="A239" s="47" t="s">
        <v>228</v>
      </c>
      <c r="B239" s="47" t="s">
        <v>4615</v>
      </c>
      <c r="C239" s="47">
        <v>2020</v>
      </c>
      <c r="D239" s="47">
        <v>12</v>
      </c>
      <c r="E239" s="47">
        <v>243</v>
      </c>
    </row>
    <row r="240" spans="1:5">
      <c r="A240" s="47" t="s">
        <v>236</v>
      </c>
      <c r="B240" s="47" t="s">
        <v>4606</v>
      </c>
      <c r="C240" s="47">
        <v>2020</v>
      </c>
      <c r="D240" s="47">
        <v>12</v>
      </c>
      <c r="E240" s="47">
        <v>17197.38</v>
      </c>
    </row>
    <row r="241" spans="1:5">
      <c r="A241" s="47" t="s">
        <v>569</v>
      </c>
      <c r="B241" s="47" t="s">
        <v>4617</v>
      </c>
      <c r="C241" s="47">
        <v>2020</v>
      </c>
      <c r="D241" s="47">
        <v>12</v>
      </c>
      <c r="E241" s="47">
        <v>286.74</v>
      </c>
    </row>
    <row r="242" spans="1:5">
      <c r="A242" s="47" t="s">
        <v>237</v>
      </c>
      <c r="B242" s="47" t="s">
        <v>4598</v>
      </c>
      <c r="C242" s="47">
        <v>2020</v>
      </c>
      <c r="D242" s="47">
        <v>12</v>
      </c>
      <c r="E242" s="47">
        <v>163753.25039999999</v>
      </c>
    </row>
    <row r="243" spans="1:5">
      <c r="A243" s="47" t="s">
        <v>237</v>
      </c>
      <c r="B243" s="47" t="s">
        <v>4618</v>
      </c>
      <c r="C243" s="47">
        <v>2020</v>
      </c>
      <c r="D243" s="47">
        <v>12</v>
      </c>
      <c r="E243" s="47">
        <v>712810.03859999997</v>
      </c>
    </row>
    <row r="244" spans="1:5">
      <c r="A244" s="47" t="s">
        <v>248</v>
      </c>
      <c r="B244" s="47" t="s">
        <v>4592</v>
      </c>
      <c r="C244" s="47">
        <v>2020</v>
      </c>
      <c r="D244" s="47">
        <v>12</v>
      </c>
      <c r="E244" s="47">
        <v>217992.6</v>
      </c>
    </row>
    <row r="245" spans="1:5">
      <c r="A245" s="47" t="s">
        <v>251</v>
      </c>
      <c r="B245" s="47" t="s">
        <v>4612</v>
      </c>
      <c r="C245" s="47">
        <v>2020</v>
      </c>
      <c r="D245" s="47">
        <v>12</v>
      </c>
      <c r="E245" s="47">
        <v>128614.6728</v>
      </c>
    </row>
    <row r="246" spans="1:5">
      <c r="A246" s="47" t="s">
        <v>253</v>
      </c>
      <c r="B246" s="47" t="s">
        <v>238</v>
      </c>
      <c r="C246" s="47">
        <v>2020</v>
      </c>
      <c r="D246" s="47">
        <v>12</v>
      </c>
      <c r="E246" s="47">
        <v>221177.87640000001</v>
      </c>
    </row>
    <row r="247" spans="1:5">
      <c r="A247" s="47" t="s">
        <v>569</v>
      </c>
      <c r="B247" s="47" t="s">
        <v>4617</v>
      </c>
      <c r="C247" s="47">
        <v>2020</v>
      </c>
      <c r="D247" s="47">
        <v>8</v>
      </c>
      <c r="E247" s="47">
        <v>954.61199999999997</v>
      </c>
    </row>
    <row r="248" spans="1:5">
      <c r="A248" s="47" t="s">
        <v>569</v>
      </c>
      <c r="B248" s="47" t="s">
        <v>4619</v>
      </c>
      <c r="C248" s="47">
        <v>2020</v>
      </c>
      <c r="D248" s="47">
        <v>8</v>
      </c>
      <c r="E248" s="47">
        <v>149.58000000000001</v>
      </c>
    </row>
    <row r="249" spans="1:5">
      <c r="A249" s="47" t="s">
        <v>237</v>
      </c>
      <c r="B249" s="47" t="s">
        <v>4618</v>
      </c>
      <c r="C249" s="47">
        <v>2020</v>
      </c>
      <c r="D249" s="47">
        <v>8</v>
      </c>
      <c r="E249" s="47">
        <v>607055.08319999999</v>
      </c>
    </row>
    <row r="250" spans="1:5">
      <c r="A250" s="47" t="s">
        <v>251</v>
      </c>
      <c r="B250" s="47" t="s">
        <v>4584</v>
      </c>
      <c r="C250" s="47">
        <v>2020</v>
      </c>
      <c r="D250" s="47">
        <v>8</v>
      </c>
      <c r="E250" s="47">
        <v>31738.008600000001</v>
      </c>
    </row>
    <row r="251" spans="1:5">
      <c r="A251" s="47" t="s">
        <v>226</v>
      </c>
      <c r="B251" s="47" t="s">
        <v>4583</v>
      </c>
      <c r="C251" s="47">
        <v>2020</v>
      </c>
      <c r="D251" s="47">
        <v>9</v>
      </c>
      <c r="E251" s="47">
        <v>103604.4</v>
      </c>
    </row>
    <row r="252" spans="1:5">
      <c r="A252" s="47" t="s">
        <v>228</v>
      </c>
      <c r="B252" s="47" t="s">
        <v>4614</v>
      </c>
      <c r="C252" s="47">
        <v>2020</v>
      </c>
      <c r="D252" s="47">
        <v>9</v>
      </c>
      <c r="E252" s="47">
        <v>131.22</v>
      </c>
    </row>
    <row r="253" spans="1:5">
      <c r="A253" s="47" t="s">
        <v>236</v>
      </c>
      <c r="B253" s="47" t="s">
        <v>4606</v>
      </c>
      <c r="C253" s="47">
        <v>2020</v>
      </c>
      <c r="D253" s="47">
        <v>9</v>
      </c>
      <c r="E253" s="47">
        <v>16573.14</v>
      </c>
    </row>
    <row r="254" spans="1:5">
      <c r="A254" s="47" t="s">
        <v>569</v>
      </c>
      <c r="B254" s="47" t="s">
        <v>4610</v>
      </c>
      <c r="C254" s="47">
        <v>2020</v>
      </c>
      <c r="D254" s="47">
        <v>9</v>
      </c>
      <c r="E254" s="47">
        <v>126668.8152</v>
      </c>
    </row>
    <row r="255" spans="1:5">
      <c r="A255" s="47" t="s">
        <v>241</v>
      </c>
      <c r="B255" s="47" t="s">
        <v>4590</v>
      </c>
      <c r="C255" s="47">
        <v>2020</v>
      </c>
      <c r="D255" s="47">
        <v>9</v>
      </c>
      <c r="E255" s="47">
        <v>33561</v>
      </c>
    </row>
    <row r="256" spans="1:5">
      <c r="A256" s="47" t="s">
        <v>241</v>
      </c>
      <c r="B256" s="47" t="s">
        <v>4585</v>
      </c>
      <c r="C256" s="47">
        <v>2020</v>
      </c>
      <c r="D256" s="47">
        <v>9</v>
      </c>
      <c r="E256" s="47">
        <v>36282.6</v>
      </c>
    </row>
    <row r="257" spans="1:5">
      <c r="A257" s="47" t="s">
        <v>242</v>
      </c>
      <c r="B257" s="47" t="s">
        <v>242</v>
      </c>
      <c r="C257" s="47">
        <v>2020</v>
      </c>
      <c r="D257" s="47">
        <v>9</v>
      </c>
      <c r="E257" s="47">
        <v>220791.4362</v>
      </c>
    </row>
    <row r="258" spans="1:5">
      <c r="A258" s="47" t="s">
        <v>251</v>
      </c>
      <c r="B258" s="47" t="s">
        <v>4587</v>
      </c>
      <c r="C258" s="47">
        <v>2020</v>
      </c>
      <c r="D258" s="47">
        <v>9</v>
      </c>
      <c r="E258" s="47">
        <v>182482.2</v>
      </c>
    </row>
    <row r="259" spans="1:5">
      <c r="A259" s="47" t="s">
        <v>251</v>
      </c>
      <c r="B259" s="47" t="s">
        <v>4612</v>
      </c>
      <c r="C259" s="47">
        <v>2020</v>
      </c>
      <c r="D259" s="47">
        <v>9</v>
      </c>
      <c r="E259" s="47">
        <v>83495.053799999994</v>
      </c>
    </row>
    <row r="260" spans="1:5">
      <c r="A260" s="47" t="s">
        <v>253</v>
      </c>
      <c r="B260" s="47" t="s">
        <v>4589</v>
      </c>
      <c r="C260" s="47">
        <v>2020</v>
      </c>
      <c r="D260" s="47">
        <v>9</v>
      </c>
      <c r="E260" s="47">
        <v>70086.540599999993</v>
      </c>
    </row>
    <row r="261" spans="1:5">
      <c r="A261" s="47" t="s">
        <v>226</v>
      </c>
      <c r="B261" s="47" t="s">
        <v>4577</v>
      </c>
      <c r="C261" s="47">
        <v>2020</v>
      </c>
      <c r="D261" s="47">
        <v>10</v>
      </c>
      <c r="E261" s="47">
        <v>93771</v>
      </c>
    </row>
    <row r="262" spans="1:5">
      <c r="A262" s="47" t="s">
        <v>226</v>
      </c>
      <c r="B262" s="47" t="s">
        <v>4578</v>
      </c>
      <c r="C262" s="47">
        <v>2020</v>
      </c>
      <c r="D262" s="47">
        <v>10</v>
      </c>
      <c r="E262" s="47">
        <v>23014.799999999999</v>
      </c>
    </row>
    <row r="263" spans="1:5">
      <c r="A263" s="47" t="s">
        <v>228</v>
      </c>
      <c r="B263" s="47" t="s">
        <v>4615</v>
      </c>
      <c r="C263" s="47">
        <v>2020</v>
      </c>
      <c r="D263" s="47">
        <v>10</v>
      </c>
      <c r="E263" s="47">
        <v>360.18</v>
      </c>
    </row>
    <row r="264" spans="1:5">
      <c r="A264" s="47" t="s">
        <v>229</v>
      </c>
      <c r="B264" s="47" t="s">
        <v>4586</v>
      </c>
      <c r="C264" s="47">
        <v>2020</v>
      </c>
      <c r="D264" s="47">
        <v>10</v>
      </c>
      <c r="E264" s="47">
        <v>13622.5584</v>
      </c>
    </row>
    <row r="265" spans="1:5">
      <c r="A265" s="47" t="s">
        <v>569</v>
      </c>
      <c r="B265" s="47" t="s">
        <v>4620</v>
      </c>
      <c r="C265" s="47">
        <v>2020</v>
      </c>
      <c r="D265" s="47">
        <v>10</v>
      </c>
      <c r="E265" s="47">
        <v>324</v>
      </c>
    </row>
    <row r="266" spans="1:5">
      <c r="A266" s="47" t="s">
        <v>569</v>
      </c>
      <c r="B266" s="47" t="s">
        <v>4621</v>
      </c>
      <c r="C266" s="47">
        <v>2020</v>
      </c>
      <c r="D266" s="47">
        <v>10</v>
      </c>
      <c r="E266" s="47">
        <v>84461.4</v>
      </c>
    </row>
    <row r="267" spans="1:5">
      <c r="A267" s="47" t="s">
        <v>248</v>
      </c>
      <c r="B267" s="47" t="s">
        <v>4592</v>
      </c>
      <c r="C267" s="47">
        <v>2020</v>
      </c>
      <c r="D267" s="47">
        <v>10</v>
      </c>
      <c r="E267" s="47">
        <v>81999</v>
      </c>
    </row>
    <row r="268" spans="1:5">
      <c r="A268" s="47" t="s">
        <v>223</v>
      </c>
      <c r="B268" s="47" t="s">
        <v>4581</v>
      </c>
      <c r="C268" s="47">
        <v>2020</v>
      </c>
      <c r="D268" s="47">
        <v>11</v>
      </c>
      <c r="E268" s="47">
        <v>1247376.24</v>
      </c>
    </row>
    <row r="269" spans="1:5">
      <c r="A269" s="47" t="s">
        <v>233</v>
      </c>
      <c r="B269" s="47" t="s">
        <v>4609</v>
      </c>
      <c r="C269" s="47">
        <v>2020</v>
      </c>
      <c r="D269" s="47">
        <v>11</v>
      </c>
      <c r="E269" s="47">
        <v>116789.58</v>
      </c>
    </row>
    <row r="270" spans="1:5">
      <c r="A270" s="47" t="s">
        <v>569</v>
      </c>
      <c r="B270" s="47" t="s">
        <v>4617</v>
      </c>
      <c r="C270" s="47">
        <v>2020</v>
      </c>
      <c r="D270" s="47">
        <v>11</v>
      </c>
      <c r="E270" s="47">
        <v>382.32</v>
      </c>
    </row>
    <row r="271" spans="1:5">
      <c r="A271" s="47" t="s">
        <v>237</v>
      </c>
      <c r="B271" s="47" t="s">
        <v>4618</v>
      </c>
      <c r="C271" s="47">
        <v>2020</v>
      </c>
      <c r="D271" s="47">
        <v>11</v>
      </c>
      <c r="E271" s="47">
        <v>686084.68799999997</v>
      </c>
    </row>
    <row r="272" spans="1:5">
      <c r="A272" s="47" t="s">
        <v>253</v>
      </c>
      <c r="B272" s="47" t="s">
        <v>238</v>
      </c>
      <c r="C272" s="47">
        <v>2020</v>
      </c>
      <c r="D272" s="47">
        <v>11</v>
      </c>
      <c r="E272" s="47">
        <v>79318.98</v>
      </c>
    </row>
    <row r="273" spans="1:5">
      <c r="A273" s="47" t="s">
        <v>226</v>
      </c>
      <c r="B273" s="47" t="s">
        <v>4576</v>
      </c>
      <c r="C273" s="47">
        <v>2020</v>
      </c>
      <c r="D273" s="47">
        <v>12</v>
      </c>
      <c r="E273" s="47">
        <v>47584.800000000003</v>
      </c>
    </row>
    <row r="274" spans="1:5">
      <c r="A274" s="47" t="s">
        <v>226</v>
      </c>
      <c r="B274" s="47" t="s">
        <v>4583</v>
      </c>
      <c r="C274" s="47">
        <v>2020</v>
      </c>
      <c r="D274" s="47">
        <v>12</v>
      </c>
      <c r="E274" s="47">
        <v>179187.12</v>
      </c>
    </row>
    <row r="275" spans="1:5">
      <c r="A275" s="47" t="s">
        <v>233</v>
      </c>
      <c r="B275" s="47" t="s">
        <v>4616</v>
      </c>
      <c r="C275" s="47">
        <v>2020</v>
      </c>
      <c r="D275" s="47">
        <v>12</v>
      </c>
      <c r="E275" s="47">
        <v>5334.12</v>
      </c>
    </row>
    <row r="276" spans="1:5">
      <c r="A276" s="47" t="s">
        <v>241</v>
      </c>
      <c r="B276" s="47" t="s">
        <v>4590</v>
      </c>
      <c r="C276" s="47">
        <v>2020</v>
      </c>
      <c r="D276" s="47">
        <v>12</v>
      </c>
      <c r="E276" s="47">
        <v>117897.12</v>
      </c>
    </row>
    <row r="277" spans="1:5">
      <c r="A277" s="47" t="s">
        <v>241</v>
      </c>
      <c r="B277" s="47" t="s">
        <v>4585</v>
      </c>
      <c r="C277" s="47">
        <v>2020</v>
      </c>
      <c r="D277" s="47">
        <v>12</v>
      </c>
      <c r="E277" s="47">
        <v>81702.539999999994</v>
      </c>
    </row>
    <row r="278" spans="1:5">
      <c r="A278" s="47" t="s">
        <v>242</v>
      </c>
      <c r="B278" s="47" t="s">
        <v>242</v>
      </c>
      <c r="C278" s="47">
        <v>2020</v>
      </c>
      <c r="D278" s="47">
        <v>12</v>
      </c>
      <c r="E278" s="47">
        <v>335424.25079999998</v>
      </c>
    </row>
    <row r="279" spans="1:5">
      <c r="A279" s="47" t="s">
        <v>223</v>
      </c>
      <c r="B279" s="47" t="s">
        <v>4581</v>
      </c>
      <c r="C279" s="47">
        <v>2020</v>
      </c>
      <c r="D279" s="47">
        <v>1</v>
      </c>
      <c r="E279" s="47">
        <v>1272756.78</v>
      </c>
    </row>
    <row r="280" spans="1:5">
      <c r="A280" s="47" t="s">
        <v>226</v>
      </c>
      <c r="B280" s="47" t="s">
        <v>4582</v>
      </c>
      <c r="C280" s="47">
        <v>2020</v>
      </c>
      <c r="D280" s="47">
        <v>1</v>
      </c>
      <c r="E280" s="47">
        <v>60724.08</v>
      </c>
    </row>
    <row r="281" spans="1:5">
      <c r="A281" s="47" t="s">
        <v>237</v>
      </c>
      <c r="B281" s="47" t="s">
        <v>4598</v>
      </c>
      <c r="C281" s="47">
        <v>2020</v>
      </c>
      <c r="D281" s="47">
        <v>1</v>
      </c>
      <c r="E281" s="47">
        <v>1373.5817999999999</v>
      </c>
    </row>
    <row r="282" spans="1:5">
      <c r="A282" s="47" t="s">
        <v>248</v>
      </c>
      <c r="B282" s="47" t="s">
        <v>4592</v>
      </c>
      <c r="C282" s="47">
        <v>2020</v>
      </c>
      <c r="D282" s="47">
        <v>1</v>
      </c>
      <c r="E282" s="47">
        <v>223883.73540000001</v>
      </c>
    </row>
    <row r="283" spans="1:5">
      <c r="A283" s="47" t="s">
        <v>251</v>
      </c>
      <c r="B283" s="47" t="s">
        <v>4593</v>
      </c>
      <c r="C283" s="47">
        <v>2020</v>
      </c>
      <c r="D283" s="47">
        <v>1</v>
      </c>
      <c r="E283" s="47">
        <v>2518.56</v>
      </c>
    </row>
    <row r="284" spans="1:5">
      <c r="A284" s="47" t="s">
        <v>251</v>
      </c>
      <c r="B284" s="47" t="s">
        <v>4594</v>
      </c>
      <c r="C284" s="47">
        <v>2020</v>
      </c>
      <c r="D284" s="47">
        <v>1</v>
      </c>
      <c r="E284" s="47">
        <v>1176.1199999999999</v>
      </c>
    </row>
    <row r="285" spans="1:5">
      <c r="A285" s="47" t="s">
        <v>233</v>
      </c>
      <c r="B285" s="47" t="s">
        <v>4608</v>
      </c>
      <c r="C285" s="47">
        <v>2020</v>
      </c>
      <c r="D285" s="47">
        <v>2</v>
      </c>
      <c r="E285" s="47">
        <v>2931.12</v>
      </c>
    </row>
    <row r="286" spans="1:5">
      <c r="A286" s="47" t="s">
        <v>233</v>
      </c>
      <c r="B286" s="47" t="s">
        <v>4609</v>
      </c>
      <c r="C286" s="47">
        <v>2020</v>
      </c>
      <c r="D286" s="47">
        <v>2</v>
      </c>
      <c r="E286" s="47">
        <v>41316.480000000003</v>
      </c>
    </row>
    <row r="287" spans="1:5">
      <c r="A287" s="47" t="s">
        <v>235</v>
      </c>
      <c r="B287" s="47" t="s">
        <v>4605</v>
      </c>
      <c r="C287" s="47">
        <v>2020</v>
      </c>
      <c r="D287" s="47">
        <v>2</v>
      </c>
      <c r="E287" s="47">
        <v>166166.66699999999</v>
      </c>
    </row>
    <row r="288" spans="1:5">
      <c r="A288" s="47" t="s">
        <v>241</v>
      </c>
      <c r="B288" s="47" t="s">
        <v>4580</v>
      </c>
      <c r="C288" s="47">
        <v>2020</v>
      </c>
      <c r="D288" s="47">
        <v>2</v>
      </c>
      <c r="E288" s="47">
        <v>33150.6</v>
      </c>
    </row>
    <row r="289" spans="1:5">
      <c r="A289" s="47" t="s">
        <v>241</v>
      </c>
      <c r="B289" s="47" t="s">
        <v>4585</v>
      </c>
      <c r="C289" s="47">
        <v>2020</v>
      </c>
      <c r="D289" s="47">
        <v>2</v>
      </c>
      <c r="E289" s="47">
        <v>43578</v>
      </c>
    </row>
    <row r="290" spans="1:5">
      <c r="A290" s="47" t="s">
        <v>251</v>
      </c>
      <c r="B290" s="47" t="s">
        <v>4587</v>
      </c>
      <c r="C290" s="47">
        <v>2020</v>
      </c>
      <c r="D290" s="47">
        <v>2</v>
      </c>
      <c r="E290" s="47">
        <v>103150.8</v>
      </c>
    </row>
    <row r="291" spans="1:5">
      <c r="A291" s="47" t="s">
        <v>226</v>
      </c>
      <c r="B291" s="47" t="s">
        <v>4576</v>
      </c>
      <c r="C291" s="47">
        <v>2020</v>
      </c>
      <c r="D291" s="47">
        <v>3</v>
      </c>
      <c r="E291" s="47">
        <v>79693.2</v>
      </c>
    </row>
    <row r="292" spans="1:5">
      <c r="A292" s="47" t="s">
        <v>226</v>
      </c>
      <c r="B292" s="47" t="s">
        <v>4578</v>
      </c>
      <c r="C292" s="47">
        <v>2020</v>
      </c>
      <c r="D292" s="47">
        <v>3</v>
      </c>
      <c r="E292" s="47">
        <v>56750.76</v>
      </c>
    </row>
    <row r="293" spans="1:5">
      <c r="A293" s="47" t="s">
        <v>226</v>
      </c>
      <c r="B293" s="47" t="s">
        <v>4583</v>
      </c>
      <c r="C293" s="47">
        <v>2020</v>
      </c>
      <c r="D293" s="47">
        <v>3</v>
      </c>
      <c r="E293" s="47">
        <v>347140.08</v>
      </c>
    </row>
    <row r="294" spans="1:5">
      <c r="A294" s="47" t="s">
        <v>229</v>
      </c>
      <c r="B294" s="47" t="s">
        <v>4586</v>
      </c>
      <c r="C294" s="47">
        <v>2020</v>
      </c>
      <c r="D294" s="47">
        <v>3</v>
      </c>
      <c r="E294" s="47">
        <v>33135.739200000004</v>
      </c>
    </row>
    <row r="295" spans="1:5">
      <c r="A295" s="47" t="s">
        <v>241</v>
      </c>
      <c r="B295" s="47" t="s">
        <v>4590</v>
      </c>
      <c r="C295" s="47">
        <v>2020</v>
      </c>
      <c r="D295" s="47">
        <v>3</v>
      </c>
      <c r="E295" s="47">
        <v>188015.04</v>
      </c>
    </row>
    <row r="296" spans="1:5">
      <c r="A296" s="47" t="s">
        <v>223</v>
      </c>
      <c r="B296" s="47" t="s">
        <v>4581</v>
      </c>
      <c r="C296" s="47">
        <v>2020</v>
      </c>
      <c r="D296" s="47">
        <v>4</v>
      </c>
      <c r="E296" s="47">
        <v>1350203.58</v>
      </c>
    </row>
    <row r="297" spans="1:5">
      <c r="A297" s="47" t="s">
        <v>226</v>
      </c>
      <c r="B297" s="47" t="s">
        <v>4582</v>
      </c>
      <c r="C297" s="47">
        <v>2020</v>
      </c>
      <c r="D297" s="47">
        <v>4</v>
      </c>
      <c r="E297" s="47">
        <v>100612.8</v>
      </c>
    </row>
    <row r="298" spans="1:5">
      <c r="A298" s="47" t="s">
        <v>236</v>
      </c>
      <c r="B298" s="47" t="s">
        <v>4606</v>
      </c>
      <c r="C298" s="47">
        <v>2020</v>
      </c>
      <c r="D298" s="47">
        <v>4</v>
      </c>
      <c r="E298" s="47">
        <v>5538.24</v>
      </c>
    </row>
    <row r="299" spans="1:5">
      <c r="A299" s="47" t="s">
        <v>237</v>
      </c>
      <c r="B299" s="47" t="s">
        <v>4598</v>
      </c>
      <c r="C299" s="47">
        <v>2020</v>
      </c>
      <c r="D299" s="47">
        <v>4</v>
      </c>
      <c r="E299" s="47">
        <v>73348.680600000007</v>
      </c>
    </row>
    <row r="300" spans="1:5">
      <c r="A300" s="47" t="s">
        <v>248</v>
      </c>
      <c r="B300" s="47" t="s">
        <v>4592</v>
      </c>
      <c r="C300" s="47">
        <v>2020</v>
      </c>
      <c r="D300" s="47">
        <v>4</v>
      </c>
      <c r="E300" s="47">
        <v>223645.32</v>
      </c>
    </row>
    <row r="301" spans="1:5">
      <c r="A301" s="47" t="s">
        <v>251</v>
      </c>
      <c r="B301" s="47" t="s">
        <v>4593</v>
      </c>
      <c r="C301" s="47">
        <v>2020</v>
      </c>
      <c r="D301" s="47">
        <v>4</v>
      </c>
      <c r="E301" s="47">
        <v>1984.1976</v>
      </c>
    </row>
    <row r="302" spans="1:5">
      <c r="A302" s="47" t="s">
        <v>251</v>
      </c>
      <c r="B302" s="47" t="s">
        <v>4594</v>
      </c>
      <c r="C302" s="47">
        <v>2020</v>
      </c>
      <c r="D302" s="47">
        <v>4</v>
      </c>
      <c r="E302" s="47">
        <v>974.16</v>
      </c>
    </row>
    <row r="303" spans="1:5">
      <c r="A303" s="47" t="s">
        <v>233</v>
      </c>
      <c r="B303" s="47" t="s">
        <v>4608</v>
      </c>
      <c r="C303" s="47">
        <v>2020</v>
      </c>
      <c r="D303" s="47">
        <v>5</v>
      </c>
      <c r="E303" s="47">
        <v>4031.1</v>
      </c>
    </row>
    <row r="304" spans="1:5">
      <c r="A304" s="47" t="s">
        <v>241</v>
      </c>
      <c r="B304" s="47" t="s">
        <v>4585</v>
      </c>
      <c r="C304" s="47">
        <v>2020</v>
      </c>
      <c r="D304" s="47">
        <v>5</v>
      </c>
      <c r="E304" s="47">
        <v>32746.14</v>
      </c>
    </row>
    <row r="305" spans="1:5">
      <c r="A305" s="47" t="s">
        <v>251</v>
      </c>
      <c r="B305" s="47" t="s">
        <v>4587</v>
      </c>
      <c r="C305" s="47">
        <v>2020</v>
      </c>
      <c r="D305" s="47">
        <v>5</v>
      </c>
      <c r="E305" s="47">
        <v>230147.46</v>
      </c>
    </row>
    <row r="306" spans="1:5">
      <c r="A306" s="47" t="s">
        <v>226</v>
      </c>
      <c r="B306" s="47" t="s">
        <v>4576</v>
      </c>
      <c r="C306" s="47">
        <v>2020</v>
      </c>
      <c r="D306" s="47">
        <v>6</v>
      </c>
      <c r="E306" s="47">
        <v>147765.6</v>
      </c>
    </row>
    <row r="307" spans="1:5">
      <c r="A307" s="47" t="s">
        <v>226</v>
      </c>
      <c r="B307" s="47" t="s">
        <v>4577</v>
      </c>
      <c r="C307" s="47">
        <v>2020</v>
      </c>
      <c r="D307" s="47">
        <v>6</v>
      </c>
      <c r="E307" s="47">
        <v>22923</v>
      </c>
    </row>
    <row r="308" spans="1:5">
      <c r="A308" s="47" t="s">
        <v>226</v>
      </c>
      <c r="B308" s="47" t="s">
        <v>4578</v>
      </c>
      <c r="C308" s="47">
        <v>2020</v>
      </c>
      <c r="D308" s="47">
        <v>6</v>
      </c>
      <c r="E308" s="47">
        <v>238874.4</v>
      </c>
    </row>
    <row r="309" spans="1:5">
      <c r="A309" s="47" t="s">
        <v>229</v>
      </c>
      <c r="B309" s="47" t="s">
        <v>4586</v>
      </c>
      <c r="C309" s="47">
        <v>2020</v>
      </c>
      <c r="D309" s="47">
        <v>6</v>
      </c>
      <c r="E309" s="47">
        <v>3602.9987999999998</v>
      </c>
    </row>
    <row r="310" spans="1:5">
      <c r="A310" s="47" t="s">
        <v>233</v>
      </c>
      <c r="B310" s="47" t="s">
        <v>4607</v>
      </c>
      <c r="C310" s="47">
        <v>2020</v>
      </c>
      <c r="D310" s="47">
        <v>6</v>
      </c>
      <c r="E310" s="47">
        <v>2585.52</v>
      </c>
    </row>
    <row r="311" spans="1:5">
      <c r="A311" s="47" t="s">
        <v>241</v>
      </c>
      <c r="B311" s="47" t="s">
        <v>4590</v>
      </c>
      <c r="C311" s="47">
        <v>2020</v>
      </c>
      <c r="D311" s="47">
        <v>6</v>
      </c>
      <c r="E311" s="47">
        <v>194297.4</v>
      </c>
    </row>
    <row r="312" spans="1:5">
      <c r="A312" s="47" t="s">
        <v>251</v>
      </c>
      <c r="B312" s="47" t="s">
        <v>4588</v>
      </c>
      <c r="C312" s="47">
        <v>2020</v>
      </c>
      <c r="D312" s="47">
        <v>6</v>
      </c>
      <c r="E312" s="47">
        <v>787.62779999999998</v>
      </c>
    </row>
    <row r="313" spans="1:5">
      <c r="A313" s="47" t="s">
        <v>219</v>
      </c>
      <c r="B313" s="47" t="s">
        <v>219</v>
      </c>
      <c r="C313" s="47">
        <v>2020</v>
      </c>
      <c r="D313" s="47">
        <v>7</v>
      </c>
      <c r="E313" s="47">
        <v>83660.196599999996</v>
      </c>
    </row>
    <row r="314" spans="1:5">
      <c r="A314" s="47" t="s">
        <v>226</v>
      </c>
      <c r="B314" s="47" t="s">
        <v>4583</v>
      </c>
      <c r="C314" s="47">
        <v>2020</v>
      </c>
      <c r="D314" s="47">
        <v>1</v>
      </c>
      <c r="E314" s="47">
        <v>258625.44</v>
      </c>
    </row>
    <row r="315" spans="1:5">
      <c r="A315" s="47" t="s">
        <v>241</v>
      </c>
      <c r="B315" s="47" t="s">
        <v>4590</v>
      </c>
      <c r="C315" s="47">
        <v>2020</v>
      </c>
      <c r="D315" s="47">
        <v>1</v>
      </c>
      <c r="E315" s="47">
        <v>267375.06</v>
      </c>
    </row>
    <row r="316" spans="1:5">
      <c r="A316" s="47" t="s">
        <v>241</v>
      </c>
      <c r="B316" s="47" t="s">
        <v>4585</v>
      </c>
      <c r="C316" s="47">
        <v>2020</v>
      </c>
      <c r="D316" s="47">
        <v>1</v>
      </c>
      <c r="E316" s="47">
        <v>75668.58</v>
      </c>
    </row>
    <row r="317" spans="1:5">
      <c r="A317" s="47" t="s">
        <v>251</v>
      </c>
      <c r="B317" s="47" t="s">
        <v>4587</v>
      </c>
      <c r="C317" s="47">
        <v>2020</v>
      </c>
      <c r="D317" s="47">
        <v>1</v>
      </c>
      <c r="E317" s="47">
        <v>102943.44</v>
      </c>
    </row>
    <row r="318" spans="1:5">
      <c r="A318" s="47" t="s">
        <v>226</v>
      </c>
      <c r="B318" s="47" t="s">
        <v>4577</v>
      </c>
      <c r="C318" s="47">
        <v>2020</v>
      </c>
      <c r="D318" s="47">
        <v>2</v>
      </c>
      <c r="E318" s="47">
        <v>55274.400000000001</v>
      </c>
    </row>
    <row r="319" spans="1:5">
      <c r="A319" s="47" t="s">
        <v>226</v>
      </c>
      <c r="B319" s="47" t="s">
        <v>4578</v>
      </c>
      <c r="C319" s="47">
        <v>2020</v>
      </c>
      <c r="D319" s="47">
        <v>2</v>
      </c>
      <c r="E319" s="47">
        <v>104166</v>
      </c>
    </row>
    <row r="320" spans="1:5">
      <c r="A320" s="47" t="s">
        <v>229</v>
      </c>
      <c r="B320" s="47" t="s">
        <v>4586</v>
      </c>
      <c r="C320" s="47">
        <v>2020</v>
      </c>
      <c r="D320" s="47">
        <v>2</v>
      </c>
      <c r="E320" s="47">
        <v>29162.484</v>
      </c>
    </row>
    <row r="321" spans="1:5">
      <c r="A321" s="47" t="s">
        <v>248</v>
      </c>
      <c r="B321" s="47" t="s">
        <v>4592</v>
      </c>
      <c r="C321" s="47">
        <v>2020</v>
      </c>
      <c r="D321" s="47">
        <v>2</v>
      </c>
      <c r="E321" s="47">
        <v>246818.24280000001</v>
      </c>
    </row>
    <row r="322" spans="1:5">
      <c r="A322" s="47" t="s">
        <v>251</v>
      </c>
      <c r="B322" s="47" t="s">
        <v>4593</v>
      </c>
      <c r="C322" s="47">
        <v>2020</v>
      </c>
      <c r="D322" s="47">
        <v>2</v>
      </c>
      <c r="E322" s="47">
        <v>1722.357</v>
      </c>
    </row>
    <row r="323" spans="1:5">
      <c r="A323" s="47" t="s">
        <v>251</v>
      </c>
      <c r="B323" s="47" t="s">
        <v>4588</v>
      </c>
      <c r="C323" s="47">
        <v>2020</v>
      </c>
      <c r="D323" s="47">
        <v>2</v>
      </c>
      <c r="E323" s="47">
        <v>1663.2</v>
      </c>
    </row>
    <row r="324" spans="1:5">
      <c r="A324" s="47" t="s">
        <v>223</v>
      </c>
      <c r="B324" s="47" t="s">
        <v>4581</v>
      </c>
      <c r="C324" s="47">
        <v>2020</v>
      </c>
      <c r="D324" s="47">
        <v>3</v>
      </c>
      <c r="E324" s="47">
        <v>2034563.94</v>
      </c>
    </row>
    <row r="325" spans="1:5">
      <c r="A325" s="47" t="s">
        <v>251</v>
      </c>
      <c r="B325" s="47" t="s">
        <v>4584</v>
      </c>
      <c r="C325" s="47">
        <v>2020</v>
      </c>
      <c r="D325" s="47">
        <v>3</v>
      </c>
      <c r="E325" s="47">
        <v>2921.8103999999998</v>
      </c>
    </row>
    <row r="326" spans="1:5">
      <c r="A326" s="47" t="s">
        <v>251</v>
      </c>
      <c r="B326" s="47" t="s">
        <v>4594</v>
      </c>
      <c r="C326" s="47">
        <v>2020</v>
      </c>
      <c r="D326" s="47">
        <v>3</v>
      </c>
      <c r="E326" s="47">
        <v>963.10619999999994</v>
      </c>
    </row>
    <row r="327" spans="1:5">
      <c r="A327" s="47" t="s">
        <v>251</v>
      </c>
      <c r="B327" s="47" t="s">
        <v>4591</v>
      </c>
      <c r="C327" s="47">
        <v>2020</v>
      </c>
      <c r="D327" s="47">
        <v>3</v>
      </c>
      <c r="E327" s="47">
        <v>6665.9004000000004</v>
      </c>
    </row>
    <row r="328" spans="1:5">
      <c r="A328" s="47" t="s">
        <v>226</v>
      </c>
      <c r="B328" s="47" t="s">
        <v>4576</v>
      </c>
      <c r="C328" s="47">
        <v>2020</v>
      </c>
      <c r="D328" s="47">
        <v>4</v>
      </c>
      <c r="E328" s="47">
        <v>148332.6</v>
      </c>
    </row>
    <row r="329" spans="1:5">
      <c r="A329" s="47" t="s">
        <v>226</v>
      </c>
      <c r="B329" s="47" t="s">
        <v>4583</v>
      </c>
      <c r="C329" s="47">
        <v>2020</v>
      </c>
      <c r="D329" s="47">
        <v>4</v>
      </c>
      <c r="E329" s="47">
        <v>148259.70000000001</v>
      </c>
    </row>
    <row r="330" spans="1:5">
      <c r="A330" s="47" t="s">
        <v>241</v>
      </c>
      <c r="B330" s="47" t="s">
        <v>4590</v>
      </c>
      <c r="C330" s="47">
        <v>2020</v>
      </c>
      <c r="D330" s="47">
        <v>4</v>
      </c>
      <c r="E330" s="47">
        <v>141072.29999999999</v>
      </c>
    </row>
    <row r="331" spans="1:5">
      <c r="A331" s="47" t="s">
        <v>241</v>
      </c>
      <c r="B331" s="47" t="s">
        <v>4585</v>
      </c>
      <c r="C331" s="47">
        <v>2020</v>
      </c>
      <c r="D331" s="47">
        <v>4</v>
      </c>
      <c r="E331" s="47">
        <v>32999.4</v>
      </c>
    </row>
    <row r="332" spans="1:5">
      <c r="A332" s="47" t="s">
        <v>226</v>
      </c>
      <c r="B332" s="47" t="s">
        <v>4577</v>
      </c>
      <c r="C332" s="47">
        <v>2020</v>
      </c>
      <c r="D332" s="47">
        <v>5</v>
      </c>
      <c r="E332" s="47">
        <v>13039.38</v>
      </c>
    </row>
    <row r="333" spans="1:5">
      <c r="A333" s="47" t="s">
        <v>226</v>
      </c>
      <c r="B333" s="47" t="s">
        <v>4582</v>
      </c>
      <c r="C333" s="47">
        <v>2020</v>
      </c>
      <c r="D333" s="47">
        <v>5</v>
      </c>
      <c r="E333" s="47">
        <v>141989.76000000001</v>
      </c>
    </row>
    <row r="334" spans="1:5">
      <c r="A334" s="47" t="s">
        <v>226</v>
      </c>
      <c r="B334" s="47" t="s">
        <v>4578</v>
      </c>
      <c r="C334" s="47">
        <v>2020</v>
      </c>
      <c r="D334" s="47">
        <v>5</v>
      </c>
      <c r="E334" s="47">
        <v>78942.600000000006</v>
      </c>
    </row>
    <row r="335" spans="1:5">
      <c r="A335" s="47" t="s">
        <v>229</v>
      </c>
      <c r="B335" s="47" t="s">
        <v>4586</v>
      </c>
      <c r="C335" s="47">
        <v>2020</v>
      </c>
      <c r="D335" s="47">
        <v>5</v>
      </c>
      <c r="E335" s="47">
        <v>1296</v>
      </c>
    </row>
    <row r="336" spans="1:5">
      <c r="A336" s="47" t="s">
        <v>237</v>
      </c>
      <c r="B336" s="47" t="s">
        <v>4598</v>
      </c>
      <c r="C336" s="47">
        <v>2020</v>
      </c>
      <c r="D336" s="47">
        <v>5</v>
      </c>
      <c r="E336" s="47">
        <v>130923.84239999999</v>
      </c>
    </row>
    <row r="337" spans="1:5">
      <c r="A337" s="47" t="s">
        <v>241</v>
      </c>
      <c r="B337" s="47" t="s">
        <v>4580</v>
      </c>
      <c r="C337" s="47">
        <v>2020</v>
      </c>
      <c r="D337" s="47">
        <v>5</v>
      </c>
      <c r="E337" s="47">
        <v>46117.62</v>
      </c>
    </row>
    <row r="338" spans="1:5">
      <c r="A338" s="47" t="s">
        <v>248</v>
      </c>
      <c r="B338" s="47" t="s">
        <v>4592</v>
      </c>
      <c r="C338" s="47">
        <v>2020</v>
      </c>
      <c r="D338" s="47">
        <v>5</v>
      </c>
      <c r="E338" s="47">
        <v>38630.995199999998</v>
      </c>
    </row>
    <row r="339" spans="1:5">
      <c r="A339" s="47" t="s">
        <v>251</v>
      </c>
      <c r="B339" s="47" t="s">
        <v>4593</v>
      </c>
      <c r="C339" s="47">
        <v>2020</v>
      </c>
      <c r="D339" s="47">
        <v>5</v>
      </c>
      <c r="E339" s="47">
        <v>940.23720000000003</v>
      </c>
    </row>
    <row r="340" spans="1:5">
      <c r="A340" s="47" t="s">
        <v>251</v>
      </c>
      <c r="B340" s="47" t="s">
        <v>4588</v>
      </c>
      <c r="C340" s="47">
        <v>2020</v>
      </c>
      <c r="D340" s="47">
        <v>5</v>
      </c>
      <c r="E340" s="47">
        <v>1017.7758</v>
      </c>
    </row>
    <row r="341" spans="1:5">
      <c r="A341" s="47" t="s">
        <v>219</v>
      </c>
      <c r="B341" s="47" t="s">
        <v>219</v>
      </c>
      <c r="C341" s="47">
        <v>2020</v>
      </c>
      <c r="D341" s="47">
        <v>6</v>
      </c>
      <c r="E341" s="47">
        <v>49940.28</v>
      </c>
    </row>
    <row r="342" spans="1:5">
      <c r="A342" s="47" t="s">
        <v>223</v>
      </c>
      <c r="B342" s="47" t="s">
        <v>4581</v>
      </c>
      <c r="C342" s="47">
        <v>2020</v>
      </c>
      <c r="D342" s="47">
        <v>6</v>
      </c>
      <c r="E342" s="47">
        <v>922430.16</v>
      </c>
    </row>
    <row r="343" spans="1:5">
      <c r="A343" s="47" t="s">
        <v>233</v>
      </c>
      <c r="B343" s="47" t="s">
        <v>4608</v>
      </c>
      <c r="C343" s="47">
        <v>2020</v>
      </c>
      <c r="D343" s="47">
        <v>6</v>
      </c>
      <c r="E343" s="47">
        <v>1217.1600000000001</v>
      </c>
    </row>
    <row r="344" spans="1:5">
      <c r="A344" s="47" t="s">
        <v>233</v>
      </c>
      <c r="B344" s="47" t="s">
        <v>4609</v>
      </c>
      <c r="C344" s="47">
        <v>2020</v>
      </c>
      <c r="D344" s="47">
        <v>6</v>
      </c>
      <c r="E344" s="47">
        <v>84255.12</v>
      </c>
    </row>
    <row r="345" spans="1:5">
      <c r="A345" s="47" t="s">
        <v>237</v>
      </c>
      <c r="B345" s="47" t="s">
        <v>4618</v>
      </c>
      <c r="C345" s="47">
        <v>2020</v>
      </c>
      <c r="D345" s="47">
        <v>6</v>
      </c>
      <c r="E345" s="47">
        <v>558558.99540000001</v>
      </c>
    </row>
    <row r="346" spans="1:5">
      <c r="A346" s="47" t="s">
        <v>251</v>
      </c>
      <c r="B346" s="47" t="s">
        <v>4584</v>
      </c>
      <c r="C346" s="47">
        <v>2020</v>
      </c>
      <c r="D346" s="47">
        <v>6</v>
      </c>
      <c r="E346" s="47">
        <v>1180.1376</v>
      </c>
    </row>
    <row r="347" spans="1:5">
      <c r="A347" s="47" t="s">
        <v>251</v>
      </c>
      <c r="B347" s="47" t="s">
        <v>4591</v>
      </c>
      <c r="C347" s="47">
        <v>2020</v>
      </c>
      <c r="D347" s="47">
        <v>6</v>
      </c>
      <c r="E347" s="47">
        <v>4188.5316000000003</v>
      </c>
    </row>
    <row r="348" spans="1:5">
      <c r="A348" s="47" t="s">
        <v>226</v>
      </c>
      <c r="B348" s="47" t="s">
        <v>4576</v>
      </c>
      <c r="C348" s="47">
        <v>2020</v>
      </c>
      <c r="D348" s="47">
        <v>7</v>
      </c>
      <c r="E348" s="47">
        <v>45829.8</v>
      </c>
    </row>
    <row r="349" spans="1:5">
      <c r="A349" s="47" t="s">
        <v>226</v>
      </c>
      <c r="B349" s="47" t="s">
        <v>4583</v>
      </c>
      <c r="C349" s="47">
        <v>2020</v>
      </c>
      <c r="D349" s="47">
        <v>7</v>
      </c>
      <c r="E349" s="47">
        <v>138013.20000000001</v>
      </c>
    </row>
    <row r="350" spans="1:5">
      <c r="A350" s="47" t="s">
        <v>233</v>
      </c>
      <c r="B350" s="47" t="s">
        <v>4616</v>
      </c>
      <c r="C350" s="47">
        <v>2020</v>
      </c>
      <c r="D350" s="47">
        <v>7</v>
      </c>
      <c r="E350" s="47">
        <v>270</v>
      </c>
    </row>
    <row r="351" spans="1:5">
      <c r="A351" s="47" t="s">
        <v>241</v>
      </c>
      <c r="B351" s="47" t="s">
        <v>4590</v>
      </c>
      <c r="C351" s="47">
        <v>2020</v>
      </c>
      <c r="D351" s="47">
        <v>7</v>
      </c>
      <c r="E351" s="47">
        <v>22669.200000000001</v>
      </c>
    </row>
    <row r="352" spans="1:5">
      <c r="A352" s="47" t="s">
        <v>241</v>
      </c>
      <c r="B352" s="47" t="s">
        <v>4585</v>
      </c>
      <c r="C352" s="47">
        <v>2020</v>
      </c>
      <c r="D352" s="47">
        <v>7</v>
      </c>
      <c r="E352" s="47">
        <v>46116</v>
      </c>
    </row>
    <row r="353" spans="1:5">
      <c r="A353" s="47" t="s">
        <v>226</v>
      </c>
      <c r="B353" s="47" t="s">
        <v>4577</v>
      </c>
      <c r="C353" s="47">
        <v>2020</v>
      </c>
      <c r="D353" s="47">
        <v>8</v>
      </c>
      <c r="E353" s="47">
        <v>46893.599999999999</v>
      </c>
    </row>
    <row r="354" spans="1:5">
      <c r="A354" s="47" t="s">
        <v>226</v>
      </c>
      <c r="B354" s="47" t="s">
        <v>4582</v>
      </c>
      <c r="C354" s="47">
        <v>2020</v>
      </c>
      <c r="D354" s="47">
        <v>8</v>
      </c>
      <c r="E354" s="47">
        <v>70394.399999999994</v>
      </c>
    </row>
    <row r="355" spans="1:5">
      <c r="A355" s="47" t="s">
        <v>226</v>
      </c>
      <c r="B355" s="47" t="s">
        <v>4578</v>
      </c>
      <c r="C355" s="47">
        <v>2020</v>
      </c>
      <c r="D355" s="47">
        <v>8</v>
      </c>
      <c r="E355" s="47">
        <v>89902.504799999995</v>
      </c>
    </row>
    <row r="356" spans="1:5">
      <c r="A356" s="47" t="s">
        <v>228</v>
      </c>
      <c r="B356" s="47" t="s">
        <v>4615</v>
      </c>
      <c r="C356" s="47">
        <v>2020</v>
      </c>
      <c r="D356" s="47">
        <v>8</v>
      </c>
      <c r="E356" s="47">
        <v>189.54</v>
      </c>
    </row>
    <row r="357" spans="1:5">
      <c r="A357" s="47" t="s">
        <v>228</v>
      </c>
      <c r="B357" s="47" t="s">
        <v>4603</v>
      </c>
      <c r="C357" s="47">
        <v>2020</v>
      </c>
      <c r="D357" s="47">
        <v>8</v>
      </c>
      <c r="E357" s="47">
        <v>124.2</v>
      </c>
    </row>
    <row r="358" spans="1:5">
      <c r="A358" s="47" t="s">
        <v>229</v>
      </c>
      <c r="B358" s="47" t="s">
        <v>4586</v>
      </c>
      <c r="C358" s="47">
        <v>2020</v>
      </c>
      <c r="D358" s="47">
        <v>8</v>
      </c>
      <c r="E358" s="47">
        <v>14860.648800000001</v>
      </c>
    </row>
    <row r="359" spans="1:5">
      <c r="A359" s="47" t="s">
        <v>236</v>
      </c>
      <c r="B359" s="47" t="s">
        <v>4606</v>
      </c>
      <c r="C359" s="47">
        <v>2020</v>
      </c>
      <c r="D359" s="47">
        <v>8</v>
      </c>
      <c r="E359" s="47">
        <v>12749.94</v>
      </c>
    </row>
    <row r="360" spans="1:5">
      <c r="A360" s="47" t="s">
        <v>569</v>
      </c>
      <c r="B360" s="47" t="s">
        <v>4620</v>
      </c>
      <c r="C360" s="47">
        <v>2020</v>
      </c>
      <c r="D360" s="47">
        <v>8</v>
      </c>
      <c r="E360" s="47">
        <v>325.62</v>
      </c>
    </row>
    <row r="361" spans="1:5">
      <c r="A361" s="47" t="s">
        <v>569</v>
      </c>
      <c r="B361" s="47" t="s">
        <v>4610</v>
      </c>
      <c r="C361" s="47">
        <v>2020</v>
      </c>
      <c r="D361" s="47">
        <v>8</v>
      </c>
      <c r="E361" s="47">
        <v>232011.7506</v>
      </c>
    </row>
    <row r="362" spans="1:5">
      <c r="A362" s="47" t="s">
        <v>237</v>
      </c>
      <c r="B362" s="47" t="s">
        <v>4598</v>
      </c>
      <c r="C362" s="47">
        <v>2020</v>
      </c>
      <c r="D362" s="47">
        <v>8</v>
      </c>
      <c r="E362" s="47">
        <v>145398.6612</v>
      </c>
    </row>
    <row r="363" spans="1:5">
      <c r="A363" s="47" t="s">
        <v>241</v>
      </c>
      <c r="B363" s="47" t="s">
        <v>4580</v>
      </c>
      <c r="C363" s="47">
        <v>2020</v>
      </c>
      <c r="D363" s="47">
        <v>8</v>
      </c>
      <c r="E363" s="47">
        <v>33804</v>
      </c>
    </row>
    <row r="364" spans="1:5">
      <c r="A364" s="47" t="s">
        <v>251</v>
      </c>
      <c r="B364" s="47" t="s">
        <v>4587</v>
      </c>
      <c r="C364" s="47">
        <v>2020</v>
      </c>
      <c r="D364" s="47">
        <v>8</v>
      </c>
      <c r="E364" s="47">
        <v>227831.4</v>
      </c>
    </row>
    <row r="365" spans="1:5">
      <c r="A365" s="47" t="s">
        <v>251</v>
      </c>
      <c r="B365" s="47" t="s">
        <v>4612</v>
      </c>
      <c r="C365" s="47">
        <v>2020</v>
      </c>
      <c r="D365" s="47">
        <v>8</v>
      </c>
      <c r="E365" s="47">
        <v>14991.199199999999</v>
      </c>
    </row>
    <row r="366" spans="1:5">
      <c r="A366" s="47" t="s">
        <v>248</v>
      </c>
      <c r="B366" s="47" t="s">
        <v>4596</v>
      </c>
      <c r="C366" s="47">
        <v>2020</v>
      </c>
      <c r="D366" s="47">
        <v>9</v>
      </c>
      <c r="E366" s="47">
        <v>45144</v>
      </c>
    </row>
    <row r="367" spans="1:5">
      <c r="A367" s="47" t="s">
        <v>250</v>
      </c>
      <c r="B367" s="47" t="s">
        <v>250</v>
      </c>
      <c r="C367" s="47">
        <v>2020</v>
      </c>
      <c r="D367" s="47">
        <v>9</v>
      </c>
      <c r="E367" s="47">
        <v>1482.84</v>
      </c>
    </row>
    <row r="368" spans="1:5">
      <c r="A368" s="47" t="s">
        <v>226</v>
      </c>
      <c r="B368" s="47" t="s">
        <v>4576</v>
      </c>
      <c r="C368" s="47">
        <v>2020</v>
      </c>
      <c r="D368" s="47">
        <v>10</v>
      </c>
      <c r="E368" s="47">
        <v>35299.800000000003</v>
      </c>
    </row>
    <row r="369" spans="1:5">
      <c r="A369" s="47" t="s">
        <v>233</v>
      </c>
      <c r="B369" s="47" t="s">
        <v>4616</v>
      </c>
      <c r="C369" s="47">
        <v>2020</v>
      </c>
      <c r="D369" s="47">
        <v>10</v>
      </c>
      <c r="E369" s="47">
        <v>4391.82</v>
      </c>
    </row>
    <row r="370" spans="1:5">
      <c r="A370" s="47" t="s">
        <v>569</v>
      </c>
      <c r="B370" s="47" t="s">
        <v>4617</v>
      </c>
      <c r="C370" s="47">
        <v>2020</v>
      </c>
      <c r="D370" s="47">
        <v>10</v>
      </c>
      <c r="E370" s="47">
        <v>1084.8599999999999</v>
      </c>
    </row>
    <row r="371" spans="1:5">
      <c r="A371" s="47" t="s">
        <v>241</v>
      </c>
      <c r="B371" s="47" t="s">
        <v>4590</v>
      </c>
      <c r="C371" s="47">
        <v>2020</v>
      </c>
      <c r="D371" s="47">
        <v>10</v>
      </c>
      <c r="E371" s="47">
        <v>71574.3</v>
      </c>
    </row>
    <row r="372" spans="1:5">
      <c r="A372" s="47" t="s">
        <v>242</v>
      </c>
      <c r="B372" s="47" t="s">
        <v>242</v>
      </c>
      <c r="C372" s="47">
        <v>2020</v>
      </c>
      <c r="D372" s="47">
        <v>10</v>
      </c>
      <c r="E372" s="47">
        <v>286081.98839999997</v>
      </c>
    </row>
    <row r="373" spans="1:5">
      <c r="A373" s="47" t="s">
        <v>226</v>
      </c>
      <c r="B373" s="47" t="s">
        <v>4577</v>
      </c>
      <c r="C373" s="47">
        <v>2020</v>
      </c>
      <c r="D373" s="47">
        <v>11</v>
      </c>
      <c r="E373" s="47">
        <v>12420</v>
      </c>
    </row>
    <row r="374" spans="1:5">
      <c r="A374" s="47" t="s">
        <v>226</v>
      </c>
      <c r="B374" s="47" t="s">
        <v>4582</v>
      </c>
      <c r="C374" s="47">
        <v>2020</v>
      </c>
      <c r="D374" s="47">
        <v>11</v>
      </c>
      <c r="E374" s="47">
        <v>58800.6</v>
      </c>
    </row>
    <row r="375" spans="1:5">
      <c r="A375" s="47" t="s">
        <v>235</v>
      </c>
      <c r="B375" s="47" t="s">
        <v>4605</v>
      </c>
      <c r="C375" s="47">
        <v>2020</v>
      </c>
      <c r="D375" s="47">
        <v>11</v>
      </c>
      <c r="E375" s="47">
        <v>41965.252200000003</v>
      </c>
    </row>
    <row r="376" spans="1:5">
      <c r="A376" s="47" t="s">
        <v>236</v>
      </c>
      <c r="B376" s="47" t="s">
        <v>4606</v>
      </c>
      <c r="C376" s="47">
        <v>2020</v>
      </c>
      <c r="D376" s="47">
        <v>11</v>
      </c>
      <c r="E376" s="47">
        <v>16852.32</v>
      </c>
    </row>
    <row r="377" spans="1:5">
      <c r="A377" s="47" t="s">
        <v>569</v>
      </c>
      <c r="B377" s="47" t="s">
        <v>4610</v>
      </c>
      <c r="C377" s="47">
        <v>2020</v>
      </c>
      <c r="D377" s="47">
        <v>11</v>
      </c>
      <c r="E377" s="47">
        <v>198711.8082</v>
      </c>
    </row>
    <row r="378" spans="1:5">
      <c r="A378" s="47" t="s">
        <v>237</v>
      </c>
      <c r="B378" s="47" t="s">
        <v>4598</v>
      </c>
      <c r="C378" s="47">
        <v>2020</v>
      </c>
      <c r="D378" s="47">
        <v>11</v>
      </c>
      <c r="E378" s="47">
        <v>147999.0312</v>
      </c>
    </row>
    <row r="379" spans="1:5">
      <c r="A379" s="47" t="s">
        <v>241</v>
      </c>
      <c r="B379" s="47" t="s">
        <v>4580</v>
      </c>
      <c r="C379" s="47">
        <v>2020</v>
      </c>
      <c r="D379" s="47">
        <v>11</v>
      </c>
      <c r="E379" s="47">
        <v>11669.4</v>
      </c>
    </row>
    <row r="380" spans="1:5">
      <c r="A380" s="47" t="s">
        <v>251</v>
      </c>
      <c r="B380" s="47" t="s">
        <v>4587</v>
      </c>
      <c r="C380" s="47">
        <v>2020</v>
      </c>
      <c r="D380" s="47">
        <v>11</v>
      </c>
      <c r="E380" s="47">
        <v>136971</v>
      </c>
    </row>
    <row r="381" spans="1:5">
      <c r="A381" s="47" t="s">
        <v>251</v>
      </c>
      <c r="B381" s="47" t="s">
        <v>4612</v>
      </c>
      <c r="C381" s="47">
        <v>2020</v>
      </c>
      <c r="D381" s="47">
        <v>11</v>
      </c>
      <c r="E381" s="47">
        <v>136812.07260000001</v>
      </c>
    </row>
    <row r="382" spans="1:5">
      <c r="A382" s="47" t="s">
        <v>248</v>
      </c>
      <c r="B382" s="47" t="s">
        <v>4596</v>
      </c>
      <c r="C382" s="47">
        <v>2020</v>
      </c>
      <c r="D382" s="47">
        <v>12</v>
      </c>
      <c r="E382" s="47">
        <v>176639.4</v>
      </c>
    </row>
    <row r="383" spans="1:5">
      <c r="A383" s="47" t="s">
        <v>223</v>
      </c>
      <c r="B383" s="47" t="s">
        <v>4581</v>
      </c>
      <c r="C383" s="47">
        <v>2020</v>
      </c>
      <c r="D383" s="47">
        <v>7</v>
      </c>
      <c r="E383" s="47">
        <v>1029556.98</v>
      </c>
    </row>
    <row r="384" spans="1:5">
      <c r="A384" s="47" t="s">
        <v>226</v>
      </c>
      <c r="B384" s="47" t="s">
        <v>4582</v>
      </c>
      <c r="C384" s="47">
        <v>2020</v>
      </c>
      <c r="D384" s="47">
        <v>7</v>
      </c>
      <c r="E384" s="47">
        <v>71820</v>
      </c>
    </row>
    <row r="385" spans="1:5">
      <c r="A385" s="47" t="s">
        <v>236</v>
      </c>
      <c r="B385" s="47" t="s">
        <v>4606</v>
      </c>
      <c r="C385" s="47">
        <v>2020</v>
      </c>
      <c r="D385" s="47">
        <v>7</v>
      </c>
      <c r="E385" s="47">
        <v>14987.7</v>
      </c>
    </row>
    <row r="386" spans="1:5">
      <c r="A386" s="47" t="s">
        <v>569</v>
      </c>
      <c r="B386" s="47" t="s">
        <v>4617</v>
      </c>
      <c r="C386" s="47">
        <v>2020</v>
      </c>
      <c r="D386" s="47">
        <v>7</v>
      </c>
      <c r="E386" s="47">
        <v>425.52</v>
      </c>
    </row>
    <row r="387" spans="1:5">
      <c r="A387" s="47" t="s">
        <v>237</v>
      </c>
      <c r="B387" s="47" t="s">
        <v>4598</v>
      </c>
      <c r="C387" s="47">
        <v>2020</v>
      </c>
      <c r="D387" s="47">
        <v>7</v>
      </c>
      <c r="E387" s="47">
        <v>161474.796</v>
      </c>
    </row>
    <row r="388" spans="1:5">
      <c r="A388" s="47" t="s">
        <v>237</v>
      </c>
      <c r="B388" s="47" t="s">
        <v>4618</v>
      </c>
      <c r="C388" s="47">
        <v>2020</v>
      </c>
      <c r="D388" s="47">
        <v>7</v>
      </c>
      <c r="E388" s="47">
        <v>507469.74119999999</v>
      </c>
    </row>
    <row r="389" spans="1:5">
      <c r="A389" s="47" t="s">
        <v>251</v>
      </c>
      <c r="B389" s="47" t="s">
        <v>4593</v>
      </c>
      <c r="C389" s="47">
        <v>2020</v>
      </c>
      <c r="D389" s="47">
        <v>7</v>
      </c>
      <c r="E389" s="47">
        <v>150.5412</v>
      </c>
    </row>
    <row r="390" spans="1:5">
      <c r="A390" s="47" t="s">
        <v>251</v>
      </c>
      <c r="B390" s="47" t="s">
        <v>4584</v>
      </c>
      <c r="C390" s="47">
        <v>2020</v>
      </c>
      <c r="D390" s="47">
        <v>7</v>
      </c>
      <c r="E390" s="47">
        <v>631.70820000000003</v>
      </c>
    </row>
    <row r="391" spans="1:5">
      <c r="A391" s="47" t="s">
        <v>251</v>
      </c>
      <c r="B391" s="47" t="s">
        <v>4594</v>
      </c>
      <c r="C391" s="47">
        <v>2020</v>
      </c>
      <c r="D391" s="47">
        <v>7</v>
      </c>
      <c r="E391" s="47">
        <v>75.270600000000002</v>
      </c>
    </row>
    <row r="392" spans="1:5">
      <c r="A392" s="47" t="s">
        <v>251</v>
      </c>
      <c r="B392" s="47" t="s">
        <v>4591</v>
      </c>
      <c r="C392" s="47">
        <v>2020</v>
      </c>
      <c r="D392" s="47">
        <v>7</v>
      </c>
      <c r="E392" s="47">
        <v>674.97839999999997</v>
      </c>
    </row>
    <row r="393" spans="1:5">
      <c r="A393" s="47" t="s">
        <v>251</v>
      </c>
      <c r="B393" s="47" t="s">
        <v>4612</v>
      </c>
      <c r="C393" s="47">
        <v>2020</v>
      </c>
      <c r="D393" s="47">
        <v>7</v>
      </c>
      <c r="E393" s="47">
        <v>139843.4166</v>
      </c>
    </row>
    <row r="394" spans="1:5">
      <c r="A394" s="47" t="s">
        <v>233</v>
      </c>
      <c r="B394" s="47" t="s">
        <v>4616</v>
      </c>
      <c r="C394" s="47">
        <v>2020</v>
      </c>
      <c r="D394" s="47">
        <v>8</v>
      </c>
      <c r="E394" s="47">
        <v>1983.42</v>
      </c>
    </row>
    <row r="395" spans="1:5">
      <c r="A395" s="47" t="s">
        <v>241</v>
      </c>
      <c r="B395" s="47" t="s">
        <v>4585</v>
      </c>
      <c r="C395" s="47">
        <v>2020</v>
      </c>
      <c r="D395" s="47">
        <v>8</v>
      </c>
      <c r="E395" s="47">
        <v>35024.400000000001</v>
      </c>
    </row>
    <row r="396" spans="1:5">
      <c r="A396" s="47" t="s">
        <v>248</v>
      </c>
      <c r="B396" s="47" t="s">
        <v>4596</v>
      </c>
      <c r="C396" s="47">
        <v>2020</v>
      </c>
      <c r="D396" s="47">
        <v>8</v>
      </c>
      <c r="E396" s="47">
        <v>22372.2</v>
      </c>
    </row>
    <row r="397" spans="1:5">
      <c r="A397" s="47" t="s">
        <v>226</v>
      </c>
      <c r="B397" s="47" t="s">
        <v>4576</v>
      </c>
      <c r="C397" s="47">
        <v>2020</v>
      </c>
      <c r="D397" s="47">
        <v>9</v>
      </c>
      <c r="E397" s="47">
        <v>82657.8</v>
      </c>
    </row>
    <row r="398" spans="1:5">
      <c r="A398" s="47" t="s">
        <v>226</v>
      </c>
      <c r="B398" s="47" t="s">
        <v>4577</v>
      </c>
      <c r="C398" s="47">
        <v>2020</v>
      </c>
      <c r="D398" s="47">
        <v>9</v>
      </c>
      <c r="E398" s="47">
        <v>11313</v>
      </c>
    </row>
    <row r="399" spans="1:5">
      <c r="A399" s="47" t="s">
        <v>226</v>
      </c>
      <c r="B399" s="47" t="s">
        <v>4578</v>
      </c>
      <c r="C399" s="47">
        <v>2020</v>
      </c>
      <c r="D399" s="47">
        <v>9</v>
      </c>
      <c r="E399" s="47">
        <v>46261.8</v>
      </c>
    </row>
    <row r="400" spans="1:5">
      <c r="A400" s="47" t="s">
        <v>229</v>
      </c>
      <c r="B400" s="47" t="s">
        <v>4586</v>
      </c>
      <c r="C400" s="47">
        <v>2020</v>
      </c>
      <c r="D400" s="47">
        <v>9</v>
      </c>
      <c r="E400" s="47">
        <v>6409.1412</v>
      </c>
    </row>
    <row r="401" spans="1:5">
      <c r="A401" s="47" t="s">
        <v>233</v>
      </c>
      <c r="B401" s="47" t="s">
        <v>4609</v>
      </c>
      <c r="C401" s="47">
        <v>2020</v>
      </c>
      <c r="D401" s="47">
        <v>9</v>
      </c>
      <c r="E401" s="47">
        <v>118660.14</v>
      </c>
    </row>
    <row r="402" spans="1:5">
      <c r="A402" s="47" t="s">
        <v>223</v>
      </c>
      <c r="B402" s="47" t="s">
        <v>4581</v>
      </c>
      <c r="C402" s="47">
        <v>2020</v>
      </c>
      <c r="D402" s="47">
        <v>10</v>
      </c>
      <c r="E402" s="47">
        <v>1130879.8799999999</v>
      </c>
    </row>
    <row r="403" spans="1:5">
      <c r="A403" s="47" t="s">
        <v>226</v>
      </c>
      <c r="B403" s="47" t="s">
        <v>4582</v>
      </c>
      <c r="C403" s="47">
        <v>2020</v>
      </c>
      <c r="D403" s="47">
        <v>10</v>
      </c>
      <c r="E403" s="47">
        <v>45986.400000000001</v>
      </c>
    </row>
    <row r="404" spans="1:5">
      <c r="A404" s="47" t="s">
        <v>226</v>
      </c>
      <c r="B404" s="47" t="s">
        <v>4583</v>
      </c>
      <c r="C404" s="47">
        <v>2020</v>
      </c>
      <c r="D404" s="47">
        <v>10</v>
      </c>
      <c r="E404" s="47">
        <v>78699.600000000006</v>
      </c>
    </row>
    <row r="405" spans="1:5">
      <c r="A405" s="47" t="s">
        <v>228</v>
      </c>
      <c r="B405" s="47" t="s">
        <v>4614</v>
      </c>
      <c r="C405" s="47">
        <v>2020</v>
      </c>
      <c r="D405" s="47">
        <v>10</v>
      </c>
      <c r="E405" s="47">
        <v>38.880000000000003</v>
      </c>
    </row>
    <row r="406" spans="1:5">
      <c r="A406" s="47" t="s">
        <v>236</v>
      </c>
      <c r="B406" s="47" t="s">
        <v>4606</v>
      </c>
      <c r="C406" s="47">
        <v>2020</v>
      </c>
      <c r="D406" s="47">
        <v>10</v>
      </c>
      <c r="E406" s="47">
        <v>16249.68</v>
      </c>
    </row>
    <row r="407" spans="1:5">
      <c r="A407" s="47" t="s">
        <v>237</v>
      </c>
      <c r="B407" s="47" t="s">
        <v>4598</v>
      </c>
      <c r="C407" s="47">
        <v>2020</v>
      </c>
      <c r="D407" s="47">
        <v>10</v>
      </c>
      <c r="E407" s="47">
        <v>165266.90820000001</v>
      </c>
    </row>
    <row r="408" spans="1:5">
      <c r="A408" s="47" t="s">
        <v>237</v>
      </c>
      <c r="B408" s="47" t="s">
        <v>4618</v>
      </c>
      <c r="C408" s="47">
        <v>2020</v>
      </c>
      <c r="D408" s="47">
        <v>10</v>
      </c>
      <c r="E408" s="47">
        <v>735546.47939999995</v>
      </c>
    </row>
    <row r="409" spans="1:5">
      <c r="A409" s="47" t="s">
        <v>250</v>
      </c>
      <c r="B409" s="47" t="s">
        <v>250</v>
      </c>
      <c r="C409" s="47">
        <v>2020</v>
      </c>
      <c r="D409" s="47">
        <v>10</v>
      </c>
      <c r="E409" s="47">
        <v>1149.1199999999999</v>
      </c>
    </row>
    <row r="410" spans="1:5">
      <c r="A410" s="47" t="s">
        <v>251</v>
      </c>
      <c r="B410" s="47" t="s">
        <v>4612</v>
      </c>
      <c r="C410" s="47">
        <v>2020</v>
      </c>
      <c r="D410" s="47">
        <v>10</v>
      </c>
      <c r="E410" s="47">
        <v>50022.689400000003</v>
      </c>
    </row>
    <row r="411" spans="1:5">
      <c r="A411" s="47" t="s">
        <v>253</v>
      </c>
      <c r="B411" s="47" t="s">
        <v>4589</v>
      </c>
      <c r="C411" s="47">
        <v>2020</v>
      </c>
      <c r="D411" s="47">
        <v>10</v>
      </c>
      <c r="E411" s="47">
        <v>104560.74</v>
      </c>
    </row>
    <row r="412" spans="1:5">
      <c r="A412" s="47" t="s">
        <v>228</v>
      </c>
      <c r="B412" s="47" t="s">
        <v>4615</v>
      </c>
      <c r="C412" s="47">
        <v>2020</v>
      </c>
      <c r="D412" s="47">
        <v>11</v>
      </c>
      <c r="E412" s="47">
        <v>399.6</v>
      </c>
    </row>
    <row r="413" spans="1:5">
      <c r="A413" s="47" t="s">
        <v>233</v>
      </c>
      <c r="B413" s="47" t="s">
        <v>4616</v>
      </c>
      <c r="C413" s="47">
        <v>2020</v>
      </c>
      <c r="D413" s="47">
        <v>11</v>
      </c>
      <c r="E413" s="47">
        <v>4778.46</v>
      </c>
    </row>
    <row r="414" spans="1:5">
      <c r="A414" s="47" t="s">
        <v>241</v>
      </c>
      <c r="B414" s="47" t="s">
        <v>4585</v>
      </c>
      <c r="C414" s="47">
        <v>2020</v>
      </c>
      <c r="D414" s="47">
        <v>11</v>
      </c>
      <c r="E414" s="47">
        <v>46585.8</v>
      </c>
    </row>
    <row r="415" spans="1:5">
      <c r="A415" s="47" t="s">
        <v>242</v>
      </c>
      <c r="B415" s="47" t="s">
        <v>242</v>
      </c>
      <c r="C415" s="47">
        <v>2020</v>
      </c>
      <c r="D415" s="47">
        <v>11</v>
      </c>
      <c r="E415" s="47">
        <v>311407.88579999999</v>
      </c>
    </row>
    <row r="416" spans="1:5">
      <c r="A416" s="47" t="s">
        <v>248</v>
      </c>
      <c r="B416" s="47" t="s">
        <v>4592</v>
      </c>
      <c r="C416" s="47">
        <v>2020</v>
      </c>
      <c r="D416" s="47">
        <v>11</v>
      </c>
      <c r="E416" s="47">
        <v>23117.4</v>
      </c>
    </row>
    <row r="417" spans="1:5">
      <c r="A417" s="47" t="s">
        <v>223</v>
      </c>
      <c r="B417" s="47" t="s">
        <v>4597</v>
      </c>
      <c r="C417" s="47">
        <v>2020</v>
      </c>
      <c r="D417" s="47">
        <v>12</v>
      </c>
      <c r="E417" s="47">
        <v>223484.94</v>
      </c>
    </row>
    <row r="418" spans="1:5">
      <c r="A418" s="47" t="s">
        <v>226</v>
      </c>
      <c r="B418" s="47" t="s">
        <v>4577</v>
      </c>
      <c r="C418" s="47">
        <v>2020</v>
      </c>
      <c r="D418" s="47">
        <v>12</v>
      </c>
      <c r="E418" s="47">
        <v>68958</v>
      </c>
    </row>
    <row r="419" spans="1:5">
      <c r="A419" s="47" t="s">
        <v>226</v>
      </c>
      <c r="B419" s="47" t="s">
        <v>4578</v>
      </c>
      <c r="C419" s="47">
        <v>2020</v>
      </c>
      <c r="D419" s="47">
        <v>12</v>
      </c>
      <c r="E419" s="47">
        <v>73180.800000000003</v>
      </c>
    </row>
    <row r="420" spans="1:5">
      <c r="A420" s="47" t="s">
        <v>229</v>
      </c>
      <c r="B420" s="47" t="s">
        <v>4586</v>
      </c>
      <c r="C420" s="47">
        <v>2020</v>
      </c>
      <c r="D420" s="47">
        <v>12</v>
      </c>
      <c r="E420" s="47">
        <v>40959.356399999997</v>
      </c>
    </row>
    <row r="421" spans="1:5">
      <c r="A421" s="47" t="s">
        <v>233</v>
      </c>
      <c r="B421" s="47" t="s">
        <v>4609</v>
      </c>
      <c r="C421" s="47">
        <v>2020</v>
      </c>
      <c r="D421" s="47">
        <v>12</v>
      </c>
      <c r="E421" s="47">
        <v>102148.56</v>
      </c>
    </row>
    <row r="422" spans="1:5">
      <c r="A422" s="47" t="s">
        <v>235</v>
      </c>
      <c r="B422" s="47" t="s">
        <v>4622</v>
      </c>
      <c r="C422" s="47">
        <v>2020</v>
      </c>
      <c r="D422" s="47">
        <v>12</v>
      </c>
      <c r="E422" s="47">
        <v>62318.424599999998</v>
      </c>
    </row>
    <row r="423" spans="1:5">
      <c r="A423" s="47" t="s">
        <v>235</v>
      </c>
      <c r="B423" s="47" t="s">
        <v>4605</v>
      </c>
      <c r="C423" s="47">
        <v>2020</v>
      </c>
      <c r="D423" s="47">
        <v>12</v>
      </c>
      <c r="E423" s="47">
        <v>199907.4492</v>
      </c>
    </row>
    <row r="424" spans="1:5">
      <c r="A424" s="47" t="s">
        <v>569</v>
      </c>
      <c r="B424" s="47" t="s">
        <v>4610</v>
      </c>
      <c r="C424" s="47">
        <v>2020</v>
      </c>
      <c r="D424" s="47">
        <v>12</v>
      </c>
      <c r="E424" s="47">
        <v>247482.6912</v>
      </c>
    </row>
    <row r="425" spans="1:5">
      <c r="A425" s="47" t="s">
        <v>241</v>
      </c>
      <c r="B425" s="47" t="s">
        <v>4580</v>
      </c>
      <c r="C425" s="47">
        <v>2020</v>
      </c>
      <c r="D425" s="47">
        <v>12</v>
      </c>
      <c r="E425" s="47">
        <v>58072.14</v>
      </c>
    </row>
    <row r="426" spans="1:5">
      <c r="A426" s="47" t="s">
        <v>251</v>
      </c>
      <c r="B426" s="47" t="s">
        <v>4587</v>
      </c>
      <c r="C426" s="47">
        <v>2020</v>
      </c>
      <c r="D426" s="47">
        <v>12</v>
      </c>
      <c r="E426" s="47">
        <v>161807.76</v>
      </c>
    </row>
    <row r="427" spans="1:5">
      <c r="A427" s="47" t="s">
        <v>228</v>
      </c>
      <c r="B427" s="47" t="s">
        <v>4615</v>
      </c>
      <c r="C427" s="47">
        <v>2021</v>
      </c>
      <c r="D427" s="47">
        <v>1</v>
      </c>
      <c r="E427" s="47">
        <v>129.6</v>
      </c>
    </row>
    <row r="428" spans="1:5">
      <c r="A428" s="47" t="s">
        <v>233</v>
      </c>
      <c r="B428" s="47" t="s">
        <v>4616</v>
      </c>
      <c r="C428" s="47">
        <v>2021</v>
      </c>
      <c r="D428" s="47">
        <v>1</v>
      </c>
      <c r="E428" s="47">
        <v>6107.4</v>
      </c>
    </row>
    <row r="429" spans="1:5">
      <c r="A429" s="47" t="s">
        <v>569</v>
      </c>
      <c r="B429" s="47" t="s">
        <v>4617</v>
      </c>
      <c r="C429" s="47">
        <v>2021</v>
      </c>
      <c r="D429" s="47">
        <v>1</v>
      </c>
      <c r="E429" s="47">
        <v>581.58000000000004</v>
      </c>
    </row>
    <row r="430" spans="1:5">
      <c r="A430" s="47" t="s">
        <v>242</v>
      </c>
      <c r="B430" s="47" t="s">
        <v>242</v>
      </c>
      <c r="C430" s="47">
        <v>2021</v>
      </c>
      <c r="D430" s="47">
        <v>1</v>
      </c>
      <c r="E430" s="47">
        <v>280300.14899999998</v>
      </c>
    </row>
    <row r="431" spans="1:5">
      <c r="A431" s="47" t="s">
        <v>253</v>
      </c>
      <c r="B431" s="47" t="s">
        <v>238</v>
      </c>
      <c r="C431" s="47">
        <v>2021</v>
      </c>
      <c r="D431" s="47">
        <v>1</v>
      </c>
      <c r="E431" s="47">
        <v>209271.087</v>
      </c>
    </row>
    <row r="432" spans="1:5">
      <c r="A432" s="47" t="s">
        <v>226</v>
      </c>
      <c r="B432" s="47" t="s">
        <v>4577</v>
      </c>
      <c r="C432" s="47">
        <v>2021</v>
      </c>
      <c r="D432" s="47">
        <v>2</v>
      </c>
      <c r="E432" s="47">
        <v>93441.600000000006</v>
      </c>
    </row>
    <row r="433" spans="1:5">
      <c r="A433" s="47" t="s">
        <v>233</v>
      </c>
      <c r="B433" s="47" t="s">
        <v>4609</v>
      </c>
      <c r="C433" s="47">
        <v>2021</v>
      </c>
      <c r="D433" s="47">
        <v>2</v>
      </c>
      <c r="E433" s="47">
        <v>30360.42</v>
      </c>
    </row>
    <row r="434" spans="1:5">
      <c r="A434" s="47" t="s">
        <v>235</v>
      </c>
      <c r="B434" s="47" t="s">
        <v>4622</v>
      </c>
      <c r="C434" s="47">
        <v>2021</v>
      </c>
      <c r="D434" s="47">
        <v>2</v>
      </c>
      <c r="E434" s="47">
        <v>252370.0638</v>
      </c>
    </row>
    <row r="435" spans="1:5">
      <c r="A435" s="47" t="s">
        <v>235</v>
      </c>
      <c r="B435" s="47" t="s">
        <v>4605</v>
      </c>
      <c r="C435" s="47">
        <v>2021</v>
      </c>
      <c r="D435" s="47">
        <v>2</v>
      </c>
      <c r="E435" s="47">
        <v>20180.901600000001</v>
      </c>
    </row>
    <row r="436" spans="1:5">
      <c r="A436" s="47" t="s">
        <v>569</v>
      </c>
      <c r="B436" s="47" t="s">
        <v>4610</v>
      </c>
      <c r="C436" s="47">
        <v>2021</v>
      </c>
      <c r="D436" s="47">
        <v>2</v>
      </c>
      <c r="E436" s="47">
        <v>92034.289799999999</v>
      </c>
    </row>
    <row r="437" spans="1:5">
      <c r="A437" s="47" t="s">
        <v>241</v>
      </c>
      <c r="B437" s="47" t="s">
        <v>4580</v>
      </c>
      <c r="C437" s="47">
        <v>2021</v>
      </c>
      <c r="D437" s="47">
        <v>2</v>
      </c>
      <c r="E437" s="47">
        <v>44447.4</v>
      </c>
    </row>
    <row r="438" spans="1:5">
      <c r="A438" s="47" t="s">
        <v>251</v>
      </c>
      <c r="B438" s="47" t="s">
        <v>4587</v>
      </c>
      <c r="C438" s="47">
        <v>2021</v>
      </c>
      <c r="D438" s="47">
        <v>2</v>
      </c>
      <c r="E438" s="47">
        <v>102897</v>
      </c>
    </row>
    <row r="439" spans="1:5">
      <c r="A439" s="47" t="s">
        <v>226</v>
      </c>
      <c r="B439" s="47" t="s">
        <v>4576</v>
      </c>
      <c r="C439" s="47">
        <v>2021</v>
      </c>
      <c r="D439" s="47">
        <v>3</v>
      </c>
      <c r="E439" s="47">
        <v>34322.400000000001</v>
      </c>
    </row>
    <row r="440" spans="1:5">
      <c r="A440" s="47" t="s">
        <v>226</v>
      </c>
      <c r="B440" s="47" t="s">
        <v>4583</v>
      </c>
      <c r="C440" s="47">
        <v>2021</v>
      </c>
      <c r="D440" s="47">
        <v>3</v>
      </c>
      <c r="E440" s="47">
        <v>115138.8</v>
      </c>
    </row>
    <row r="441" spans="1:5">
      <c r="A441" s="47" t="s">
        <v>231</v>
      </c>
      <c r="B441" s="47" t="s">
        <v>4623</v>
      </c>
      <c r="C441" s="47">
        <v>2021</v>
      </c>
      <c r="D441" s="47">
        <v>3</v>
      </c>
      <c r="E441" s="47">
        <v>48592.44</v>
      </c>
    </row>
    <row r="442" spans="1:5">
      <c r="A442" s="47" t="s">
        <v>240</v>
      </c>
      <c r="B442" s="47" t="s">
        <v>4624</v>
      </c>
      <c r="C442" s="47">
        <v>2021</v>
      </c>
      <c r="D442" s="47">
        <v>3</v>
      </c>
      <c r="E442" s="47">
        <v>116732.34</v>
      </c>
    </row>
    <row r="443" spans="1:5">
      <c r="A443" s="47" t="s">
        <v>241</v>
      </c>
      <c r="B443" s="47" t="s">
        <v>4590</v>
      </c>
      <c r="C443" s="47">
        <v>2021</v>
      </c>
      <c r="D443" s="47">
        <v>3</v>
      </c>
      <c r="E443" s="47">
        <v>117520.2</v>
      </c>
    </row>
    <row r="444" spans="1:5">
      <c r="A444" s="47" t="s">
        <v>247</v>
      </c>
      <c r="B444" s="47" t="s">
        <v>4625</v>
      </c>
      <c r="C444" s="47">
        <v>2021</v>
      </c>
      <c r="D444" s="47">
        <v>3</v>
      </c>
      <c r="E444" s="47">
        <v>1792.8</v>
      </c>
    </row>
    <row r="445" spans="1:5">
      <c r="A445" s="47" t="s">
        <v>250</v>
      </c>
      <c r="B445" s="47" t="s">
        <v>4626</v>
      </c>
      <c r="C445" s="47">
        <v>2021</v>
      </c>
      <c r="D445" s="47">
        <v>3</v>
      </c>
      <c r="E445" s="47">
        <v>2467.8000000000002</v>
      </c>
    </row>
    <row r="446" spans="1:5">
      <c r="A446" s="47" t="s">
        <v>253</v>
      </c>
      <c r="B446" s="47" t="s">
        <v>4589</v>
      </c>
      <c r="C446" s="47">
        <v>2021</v>
      </c>
      <c r="D446" s="47">
        <v>3</v>
      </c>
      <c r="E446" s="47">
        <v>72744.183000000005</v>
      </c>
    </row>
    <row r="447" spans="1:5">
      <c r="A447" s="47" t="s">
        <v>223</v>
      </c>
      <c r="B447" s="47" t="s">
        <v>4581</v>
      </c>
      <c r="C447" s="47">
        <v>2021</v>
      </c>
      <c r="D447" s="47">
        <v>4</v>
      </c>
      <c r="E447" s="47">
        <v>1674491.94</v>
      </c>
    </row>
    <row r="448" spans="1:5">
      <c r="A448" s="47" t="s">
        <v>226</v>
      </c>
      <c r="B448" s="47" t="s">
        <v>4582</v>
      </c>
      <c r="C448" s="47">
        <v>2021</v>
      </c>
      <c r="D448" s="47">
        <v>4</v>
      </c>
      <c r="E448" s="47">
        <v>34730.639999999999</v>
      </c>
    </row>
    <row r="449" spans="1:5">
      <c r="A449" s="47" t="s">
        <v>228</v>
      </c>
      <c r="B449" s="47" t="s">
        <v>4615</v>
      </c>
      <c r="C449" s="47">
        <v>2021</v>
      </c>
      <c r="D449" s="47">
        <v>4</v>
      </c>
      <c r="E449" s="47">
        <v>243</v>
      </c>
    </row>
    <row r="450" spans="1:5">
      <c r="A450" s="47" t="s">
        <v>230</v>
      </c>
      <c r="B450" s="47" t="s">
        <v>4627</v>
      </c>
      <c r="C450" s="47">
        <v>2021</v>
      </c>
      <c r="D450" s="47">
        <v>4</v>
      </c>
      <c r="E450" s="47">
        <v>1016.28</v>
      </c>
    </row>
    <row r="451" spans="1:5">
      <c r="A451" s="47" t="s">
        <v>233</v>
      </c>
      <c r="B451" s="47" t="s">
        <v>4628</v>
      </c>
      <c r="C451" s="47">
        <v>2021</v>
      </c>
      <c r="D451" s="47">
        <v>4</v>
      </c>
      <c r="E451" s="47">
        <v>688.87800000000004</v>
      </c>
    </row>
    <row r="452" spans="1:5">
      <c r="A452" s="47" t="s">
        <v>233</v>
      </c>
      <c r="B452" s="47" t="s">
        <v>4629</v>
      </c>
      <c r="C452" s="47">
        <v>2021</v>
      </c>
      <c r="D452" s="47">
        <v>4</v>
      </c>
      <c r="E452" s="47">
        <v>1153.278</v>
      </c>
    </row>
    <row r="453" spans="1:5">
      <c r="A453" s="47" t="s">
        <v>235</v>
      </c>
      <c r="B453" s="47" t="s">
        <v>4630</v>
      </c>
      <c r="C453" s="47">
        <v>2021</v>
      </c>
      <c r="D453" s="47">
        <v>4</v>
      </c>
      <c r="E453" s="47">
        <v>44740.852200000001</v>
      </c>
    </row>
    <row r="454" spans="1:5">
      <c r="A454" s="47" t="s">
        <v>235</v>
      </c>
      <c r="B454" s="47" t="s">
        <v>4631</v>
      </c>
      <c r="C454" s="47">
        <v>2021</v>
      </c>
      <c r="D454" s="47">
        <v>4</v>
      </c>
      <c r="E454" s="47">
        <v>93920.871599999999</v>
      </c>
    </row>
    <row r="455" spans="1:5">
      <c r="A455" s="47" t="s">
        <v>569</v>
      </c>
      <c r="B455" s="47" t="s">
        <v>4632</v>
      </c>
      <c r="C455" s="47">
        <v>2021</v>
      </c>
      <c r="D455" s="47">
        <v>4</v>
      </c>
      <c r="E455" s="47">
        <v>170227.25099999999</v>
      </c>
    </row>
    <row r="456" spans="1:5">
      <c r="A456" s="47" t="s">
        <v>569</v>
      </c>
      <c r="B456" s="47" t="s">
        <v>4617</v>
      </c>
      <c r="C456" s="47">
        <v>2021</v>
      </c>
      <c r="D456" s="47">
        <v>4</v>
      </c>
      <c r="E456" s="47">
        <v>216</v>
      </c>
    </row>
    <row r="457" spans="1:5">
      <c r="A457" s="47" t="s">
        <v>569</v>
      </c>
      <c r="B457" s="47" t="s">
        <v>4619</v>
      </c>
      <c r="C457" s="47">
        <v>2021</v>
      </c>
      <c r="D457" s="47">
        <v>4</v>
      </c>
      <c r="E457" s="47">
        <v>14010.067800000001</v>
      </c>
    </row>
    <row r="458" spans="1:5">
      <c r="A458" s="47" t="s">
        <v>237</v>
      </c>
      <c r="B458" s="47" t="s">
        <v>4598</v>
      </c>
      <c r="C458" s="47">
        <v>2021</v>
      </c>
      <c r="D458" s="47">
        <v>4</v>
      </c>
      <c r="E458" s="47">
        <v>8259.5537999999997</v>
      </c>
    </row>
    <row r="459" spans="1:5">
      <c r="A459" s="47" t="s">
        <v>237</v>
      </c>
      <c r="B459" s="47" t="s">
        <v>4633</v>
      </c>
      <c r="C459" s="47">
        <v>2021</v>
      </c>
      <c r="D459" s="47">
        <v>4</v>
      </c>
      <c r="E459" s="47">
        <v>2783.268</v>
      </c>
    </row>
    <row r="460" spans="1:5">
      <c r="A460" s="47" t="s">
        <v>237</v>
      </c>
      <c r="B460" s="47" t="s">
        <v>4634</v>
      </c>
      <c r="C460" s="47">
        <v>2021</v>
      </c>
      <c r="D460" s="47">
        <v>4</v>
      </c>
      <c r="E460" s="47">
        <v>567.54</v>
      </c>
    </row>
    <row r="461" spans="1:5">
      <c r="A461" s="47" t="s">
        <v>237</v>
      </c>
      <c r="B461" s="47" t="s">
        <v>4618</v>
      </c>
      <c r="C461" s="47">
        <v>2021</v>
      </c>
      <c r="D461" s="47">
        <v>4</v>
      </c>
      <c r="E461" s="47">
        <v>308551.99320000003</v>
      </c>
    </row>
    <row r="462" spans="1:5">
      <c r="A462" s="47" t="s">
        <v>223</v>
      </c>
      <c r="B462" s="47" t="s">
        <v>4581</v>
      </c>
      <c r="C462" s="47">
        <v>2021</v>
      </c>
      <c r="D462" s="47">
        <v>1</v>
      </c>
      <c r="E462" s="47">
        <v>704554.2</v>
      </c>
    </row>
    <row r="463" spans="1:5">
      <c r="A463" s="47" t="s">
        <v>231</v>
      </c>
      <c r="B463" s="47" t="s">
        <v>4623</v>
      </c>
      <c r="C463" s="47">
        <v>2021</v>
      </c>
      <c r="D463" s="47">
        <v>1</v>
      </c>
      <c r="E463" s="47">
        <v>59786.1</v>
      </c>
    </row>
    <row r="464" spans="1:5">
      <c r="A464" s="47" t="s">
        <v>233</v>
      </c>
      <c r="B464" s="47" t="s">
        <v>4609</v>
      </c>
      <c r="C464" s="47">
        <v>2021</v>
      </c>
      <c r="D464" s="47">
        <v>1</v>
      </c>
      <c r="E464" s="47">
        <v>77800.5</v>
      </c>
    </row>
    <row r="465" spans="1:5">
      <c r="A465" s="47" t="s">
        <v>235</v>
      </c>
      <c r="B465" s="47" t="s">
        <v>4622</v>
      </c>
      <c r="C465" s="47">
        <v>2021</v>
      </c>
      <c r="D465" s="47">
        <v>1</v>
      </c>
      <c r="E465" s="47">
        <v>197267.60519999999</v>
      </c>
    </row>
    <row r="466" spans="1:5">
      <c r="A466" s="47" t="s">
        <v>237</v>
      </c>
      <c r="B466" s="47" t="s">
        <v>4618</v>
      </c>
      <c r="C466" s="47">
        <v>2021</v>
      </c>
      <c r="D466" s="47">
        <v>1</v>
      </c>
      <c r="E466" s="47">
        <v>738529.21259999997</v>
      </c>
    </row>
    <row r="467" spans="1:5">
      <c r="A467" s="47" t="s">
        <v>248</v>
      </c>
      <c r="B467" s="47" t="s">
        <v>4596</v>
      </c>
      <c r="C467" s="47">
        <v>2021</v>
      </c>
      <c r="D467" s="47">
        <v>1</v>
      </c>
      <c r="E467" s="47">
        <v>22501.8</v>
      </c>
    </row>
    <row r="468" spans="1:5">
      <c r="A468" s="47" t="s">
        <v>226</v>
      </c>
      <c r="B468" s="47" t="s">
        <v>4576</v>
      </c>
      <c r="C468" s="47">
        <v>2021</v>
      </c>
      <c r="D468" s="47">
        <v>2</v>
      </c>
      <c r="E468" s="47">
        <v>53994.6</v>
      </c>
    </row>
    <row r="469" spans="1:5">
      <c r="A469" s="47" t="s">
        <v>226</v>
      </c>
      <c r="B469" s="47" t="s">
        <v>4583</v>
      </c>
      <c r="C469" s="47">
        <v>2021</v>
      </c>
      <c r="D469" s="47">
        <v>2</v>
      </c>
      <c r="E469" s="47">
        <v>223425</v>
      </c>
    </row>
    <row r="470" spans="1:5">
      <c r="A470" s="47" t="s">
        <v>233</v>
      </c>
      <c r="B470" s="47" t="s">
        <v>4616</v>
      </c>
      <c r="C470" s="47">
        <v>2021</v>
      </c>
      <c r="D470" s="47">
        <v>2</v>
      </c>
      <c r="E470" s="47">
        <v>3538.62</v>
      </c>
    </row>
    <row r="471" spans="1:5">
      <c r="A471" s="47" t="s">
        <v>241</v>
      </c>
      <c r="B471" s="47" t="s">
        <v>4590</v>
      </c>
      <c r="C471" s="47">
        <v>2021</v>
      </c>
      <c r="D471" s="47">
        <v>2</v>
      </c>
      <c r="E471" s="47">
        <v>69492.600000000006</v>
      </c>
    </row>
    <row r="472" spans="1:5">
      <c r="A472" s="47" t="s">
        <v>241</v>
      </c>
      <c r="B472" s="47" t="s">
        <v>4585</v>
      </c>
      <c r="C472" s="47">
        <v>2021</v>
      </c>
      <c r="D472" s="47">
        <v>2</v>
      </c>
      <c r="E472" s="47">
        <v>23916.6</v>
      </c>
    </row>
    <row r="473" spans="1:5">
      <c r="A473" s="47" t="s">
        <v>242</v>
      </c>
      <c r="B473" s="47" t="s">
        <v>242</v>
      </c>
      <c r="C473" s="47">
        <v>2021</v>
      </c>
      <c r="D473" s="47">
        <v>2</v>
      </c>
      <c r="E473" s="47">
        <v>265680.86940000003</v>
      </c>
    </row>
    <row r="474" spans="1:5">
      <c r="A474" s="47" t="s">
        <v>226</v>
      </c>
      <c r="B474" s="47" t="s">
        <v>4577</v>
      </c>
      <c r="C474" s="47">
        <v>2021</v>
      </c>
      <c r="D474" s="47">
        <v>3</v>
      </c>
      <c r="E474" s="47">
        <v>69951.600000000006</v>
      </c>
    </row>
    <row r="475" spans="1:5">
      <c r="A475" s="47" t="s">
        <v>226</v>
      </c>
      <c r="B475" s="47" t="s">
        <v>4582</v>
      </c>
      <c r="C475" s="47">
        <v>2021</v>
      </c>
      <c r="D475" s="47">
        <v>3</v>
      </c>
      <c r="E475" s="47">
        <v>36385.199999999997</v>
      </c>
    </row>
    <row r="476" spans="1:5">
      <c r="A476" s="47" t="s">
        <v>226</v>
      </c>
      <c r="B476" s="47" t="s">
        <v>4578</v>
      </c>
      <c r="C476" s="47">
        <v>2021</v>
      </c>
      <c r="D476" s="47">
        <v>3</v>
      </c>
      <c r="E476" s="47">
        <v>46710</v>
      </c>
    </row>
    <row r="477" spans="1:5">
      <c r="A477" s="47" t="s">
        <v>228</v>
      </c>
      <c r="B477" s="47" t="s">
        <v>4615</v>
      </c>
      <c r="C477" s="47">
        <v>2021</v>
      </c>
      <c r="D477" s="47">
        <v>3</v>
      </c>
      <c r="E477" s="47">
        <v>405</v>
      </c>
    </row>
    <row r="478" spans="1:5">
      <c r="A478" s="47" t="s">
        <v>229</v>
      </c>
      <c r="B478" s="47" t="s">
        <v>4586</v>
      </c>
      <c r="C478" s="47">
        <v>2021</v>
      </c>
      <c r="D478" s="47">
        <v>3</v>
      </c>
      <c r="E478" s="47">
        <v>51434.686800000003</v>
      </c>
    </row>
    <row r="479" spans="1:5">
      <c r="A479" s="47" t="s">
        <v>236</v>
      </c>
      <c r="B479" s="47" t="s">
        <v>4606</v>
      </c>
      <c r="C479" s="47">
        <v>2021</v>
      </c>
      <c r="D479" s="47">
        <v>3</v>
      </c>
      <c r="E479" s="47">
        <v>6735.96</v>
      </c>
    </row>
    <row r="480" spans="1:5">
      <c r="A480" s="47" t="s">
        <v>569</v>
      </c>
      <c r="B480" s="47" t="s">
        <v>4610</v>
      </c>
      <c r="C480" s="47">
        <v>2021</v>
      </c>
      <c r="D480" s="47">
        <v>3</v>
      </c>
      <c r="E480" s="47">
        <v>140985.75959999999</v>
      </c>
    </row>
    <row r="481" spans="1:5">
      <c r="A481" s="47" t="s">
        <v>237</v>
      </c>
      <c r="B481" s="47" t="s">
        <v>4598</v>
      </c>
      <c r="C481" s="47">
        <v>2021</v>
      </c>
      <c r="D481" s="47">
        <v>3</v>
      </c>
      <c r="E481" s="47">
        <v>7839.2502000000004</v>
      </c>
    </row>
    <row r="482" spans="1:5">
      <c r="A482" s="47" t="s">
        <v>251</v>
      </c>
      <c r="B482" s="47" t="s">
        <v>4587</v>
      </c>
      <c r="C482" s="47">
        <v>2021</v>
      </c>
      <c r="D482" s="47">
        <v>3</v>
      </c>
      <c r="E482" s="47">
        <v>158897.70000000001</v>
      </c>
    </row>
    <row r="483" spans="1:5">
      <c r="A483" s="47" t="s">
        <v>251</v>
      </c>
      <c r="B483" s="47" t="s">
        <v>4612</v>
      </c>
      <c r="C483" s="47">
        <v>2021</v>
      </c>
      <c r="D483" s="47">
        <v>3</v>
      </c>
      <c r="E483" s="47">
        <v>88456.023000000001</v>
      </c>
    </row>
    <row r="484" spans="1:5">
      <c r="A484" s="47" t="s">
        <v>224</v>
      </c>
      <c r="B484" s="47" t="s">
        <v>4635</v>
      </c>
      <c r="C484" s="47">
        <v>2021</v>
      </c>
      <c r="D484" s="47">
        <v>4</v>
      </c>
      <c r="E484" s="47">
        <v>922.94100000000003</v>
      </c>
    </row>
    <row r="485" spans="1:5">
      <c r="A485" s="47" t="s">
        <v>230</v>
      </c>
      <c r="B485" s="47" t="s">
        <v>4636</v>
      </c>
      <c r="C485" s="47">
        <v>2021</v>
      </c>
      <c r="D485" s="47">
        <v>4</v>
      </c>
      <c r="E485" s="47">
        <v>641.52</v>
      </c>
    </row>
    <row r="486" spans="1:5">
      <c r="A486" s="47" t="s">
        <v>231</v>
      </c>
      <c r="B486" s="47" t="s">
        <v>4623</v>
      </c>
      <c r="C486" s="47">
        <v>2021</v>
      </c>
      <c r="D486" s="47">
        <v>4</v>
      </c>
      <c r="E486" s="47">
        <v>19233.72</v>
      </c>
    </row>
    <row r="487" spans="1:5">
      <c r="A487" s="47" t="s">
        <v>233</v>
      </c>
      <c r="B487" s="47" t="s">
        <v>4637</v>
      </c>
      <c r="C487" s="47">
        <v>2021</v>
      </c>
      <c r="D487" s="47">
        <v>4</v>
      </c>
      <c r="E487" s="47">
        <v>1138.914</v>
      </c>
    </row>
    <row r="488" spans="1:5">
      <c r="A488" s="47" t="s">
        <v>233</v>
      </c>
      <c r="B488" s="47" t="s">
        <v>4608</v>
      </c>
      <c r="C488" s="47">
        <v>2021</v>
      </c>
      <c r="D488" s="47">
        <v>4</v>
      </c>
      <c r="E488" s="47">
        <v>3256.2539999999999</v>
      </c>
    </row>
    <row r="489" spans="1:5">
      <c r="A489" s="47" t="s">
        <v>233</v>
      </c>
      <c r="B489" s="47" t="s">
        <v>4638</v>
      </c>
      <c r="C489" s="47">
        <v>2021</v>
      </c>
      <c r="D489" s="47">
        <v>4</v>
      </c>
      <c r="E489" s="47">
        <v>1428.5160000000001</v>
      </c>
    </row>
    <row r="490" spans="1:5">
      <c r="A490" s="47" t="s">
        <v>235</v>
      </c>
      <c r="B490" s="47" t="s">
        <v>4622</v>
      </c>
      <c r="C490" s="47">
        <v>2021</v>
      </c>
      <c r="D490" s="47">
        <v>4</v>
      </c>
      <c r="E490" s="47">
        <v>442644.15059999999</v>
      </c>
    </row>
    <row r="491" spans="1:5">
      <c r="A491" s="47" t="s">
        <v>237</v>
      </c>
      <c r="B491" s="47" t="s">
        <v>4639</v>
      </c>
      <c r="C491" s="47">
        <v>2021</v>
      </c>
      <c r="D491" s="47">
        <v>4</v>
      </c>
      <c r="E491" s="47">
        <v>1318.68</v>
      </c>
    </row>
    <row r="492" spans="1:5">
      <c r="A492" s="47" t="s">
        <v>237</v>
      </c>
      <c r="B492" s="47" t="s">
        <v>4640</v>
      </c>
      <c r="C492" s="47">
        <v>2021</v>
      </c>
      <c r="D492" s="47">
        <v>4</v>
      </c>
      <c r="E492" s="47">
        <v>865.62</v>
      </c>
    </row>
    <row r="493" spans="1:5">
      <c r="A493" s="47" t="s">
        <v>237</v>
      </c>
      <c r="B493" s="47" t="s">
        <v>4641</v>
      </c>
      <c r="C493" s="47">
        <v>2021</v>
      </c>
      <c r="D493" s="47">
        <v>4</v>
      </c>
      <c r="E493" s="47">
        <v>867.24</v>
      </c>
    </row>
    <row r="494" spans="1:5">
      <c r="A494" s="47" t="s">
        <v>237</v>
      </c>
      <c r="B494" s="47" t="s">
        <v>4642</v>
      </c>
      <c r="C494" s="47">
        <v>2021</v>
      </c>
      <c r="D494" s="47">
        <v>4</v>
      </c>
      <c r="E494" s="47">
        <v>1129.518</v>
      </c>
    </row>
    <row r="495" spans="1:5">
      <c r="A495" s="47" t="s">
        <v>240</v>
      </c>
      <c r="B495" s="47" t="s">
        <v>4643</v>
      </c>
      <c r="C495" s="47">
        <v>2021</v>
      </c>
      <c r="D495" s="47">
        <v>4</v>
      </c>
      <c r="E495" s="47">
        <v>62503.38</v>
      </c>
    </row>
    <row r="496" spans="1:5">
      <c r="A496" s="47" t="s">
        <v>248</v>
      </c>
      <c r="B496" s="47" t="s">
        <v>4595</v>
      </c>
      <c r="C496" s="47">
        <v>2021</v>
      </c>
      <c r="D496" s="47">
        <v>4</v>
      </c>
      <c r="E496" s="47">
        <v>1433.4839999999999</v>
      </c>
    </row>
    <row r="497" spans="1:5">
      <c r="A497" s="47" t="s">
        <v>226</v>
      </c>
      <c r="B497" s="47" t="s">
        <v>4576</v>
      </c>
      <c r="C497" s="47">
        <v>2021</v>
      </c>
      <c r="D497" s="47">
        <v>5</v>
      </c>
      <c r="E497" s="47">
        <v>80633.34</v>
      </c>
    </row>
    <row r="498" spans="1:5">
      <c r="A498" s="47" t="s">
        <v>228</v>
      </c>
      <c r="B498" s="47" t="s">
        <v>4644</v>
      </c>
      <c r="C498" s="47">
        <v>2021</v>
      </c>
      <c r="D498" s="47">
        <v>5</v>
      </c>
      <c r="E498" s="47">
        <v>21806.28</v>
      </c>
    </row>
    <row r="499" spans="1:5">
      <c r="A499" s="47" t="s">
        <v>228</v>
      </c>
      <c r="B499" s="47" t="s">
        <v>4645</v>
      </c>
      <c r="C499" s="47">
        <v>2021</v>
      </c>
      <c r="D499" s="47">
        <v>5</v>
      </c>
      <c r="E499" s="47">
        <v>1109.7</v>
      </c>
    </row>
    <row r="500" spans="1:5">
      <c r="A500" s="47" t="s">
        <v>233</v>
      </c>
      <c r="B500" s="47" t="s">
        <v>4646</v>
      </c>
      <c r="C500" s="47">
        <v>2021</v>
      </c>
      <c r="D500" s="47">
        <v>5</v>
      </c>
      <c r="E500" s="47">
        <v>2346.3000000000002</v>
      </c>
    </row>
    <row r="501" spans="1:5">
      <c r="A501" s="47" t="s">
        <v>234</v>
      </c>
      <c r="B501" s="47" t="s">
        <v>4647</v>
      </c>
      <c r="C501" s="47">
        <v>2021</v>
      </c>
      <c r="D501" s="47">
        <v>5</v>
      </c>
      <c r="E501" s="47">
        <v>783</v>
      </c>
    </row>
    <row r="502" spans="1:5">
      <c r="A502" s="47" t="s">
        <v>235</v>
      </c>
      <c r="B502" s="47" t="s">
        <v>4648</v>
      </c>
      <c r="C502" s="47">
        <v>2021</v>
      </c>
      <c r="D502" s="47">
        <v>5</v>
      </c>
      <c r="E502" s="47">
        <v>22777.74</v>
      </c>
    </row>
    <row r="503" spans="1:5">
      <c r="A503" s="47" t="s">
        <v>235</v>
      </c>
      <c r="B503" s="47" t="s">
        <v>4630</v>
      </c>
      <c r="C503" s="47">
        <v>2021</v>
      </c>
      <c r="D503" s="47">
        <v>5</v>
      </c>
      <c r="E503" s="47">
        <v>34270.635600000001</v>
      </c>
    </row>
    <row r="504" spans="1:5">
      <c r="A504" s="47" t="s">
        <v>248</v>
      </c>
      <c r="B504" s="47" t="s">
        <v>4592</v>
      </c>
      <c r="C504" s="47">
        <v>2021</v>
      </c>
      <c r="D504" s="47">
        <v>4</v>
      </c>
      <c r="E504" s="47">
        <v>72725.471999999994</v>
      </c>
    </row>
    <row r="505" spans="1:5">
      <c r="A505" s="47" t="s">
        <v>253</v>
      </c>
      <c r="B505" s="47" t="s">
        <v>238</v>
      </c>
      <c r="C505" s="47">
        <v>2021</v>
      </c>
      <c r="D505" s="47">
        <v>4</v>
      </c>
      <c r="E505" s="47">
        <v>72459.084600000002</v>
      </c>
    </row>
    <row r="506" spans="1:5">
      <c r="A506" s="47" t="s">
        <v>224</v>
      </c>
      <c r="B506" s="47" t="s">
        <v>4635</v>
      </c>
      <c r="C506" s="47">
        <v>2021</v>
      </c>
      <c r="D506" s="47">
        <v>5</v>
      </c>
      <c r="E506" s="47">
        <v>1340.3232</v>
      </c>
    </row>
    <row r="507" spans="1:5">
      <c r="A507" s="47" t="s">
        <v>228</v>
      </c>
      <c r="B507" s="47" t="s">
        <v>4603</v>
      </c>
      <c r="C507" s="47">
        <v>2021</v>
      </c>
      <c r="D507" s="47">
        <v>5</v>
      </c>
      <c r="E507" s="47">
        <v>1600.56</v>
      </c>
    </row>
    <row r="508" spans="1:5">
      <c r="A508" s="47" t="s">
        <v>228</v>
      </c>
      <c r="B508" s="47" t="s">
        <v>4649</v>
      </c>
      <c r="C508" s="47">
        <v>2021</v>
      </c>
      <c r="D508" s="47">
        <v>5</v>
      </c>
      <c r="E508" s="47">
        <v>20321.28</v>
      </c>
    </row>
    <row r="509" spans="1:5">
      <c r="A509" s="47" t="s">
        <v>228</v>
      </c>
      <c r="B509" s="47" t="s">
        <v>4650</v>
      </c>
      <c r="C509" s="47">
        <v>2021</v>
      </c>
      <c r="D509" s="47">
        <v>5</v>
      </c>
      <c r="E509" s="47">
        <v>63017.46</v>
      </c>
    </row>
    <row r="510" spans="1:5">
      <c r="A510" s="47" t="s">
        <v>231</v>
      </c>
      <c r="B510" s="47" t="s">
        <v>231</v>
      </c>
      <c r="C510" s="47">
        <v>2021</v>
      </c>
      <c r="D510" s="47">
        <v>5</v>
      </c>
      <c r="E510" s="47">
        <v>2153.52</v>
      </c>
    </row>
    <row r="511" spans="1:5">
      <c r="A511" s="47" t="s">
        <v>233</v>
      </c>
      <c r="B511" s="47" t="s">
        <v>233</v>
      </c>
      <c r="C511" s="47">
        <v>2021</v>
      </c>
      <c r="D511" s="47">
        <v>5</v>
      </c>
      <c r="E511" s="47">
        <v>301.10399999999998</v>
      </c>
    </row>
    <row r="512" spans="1:5">
      <c r="A512" s="47" t="s">
        <v>233</v>
      </c>
      <c r="B512" s="47" t="s">
        <v>4608</v>
      </c>
      <c r="C512" s="47">
        <v>2021</v>
      </c>
      <c r="D512" s="47">
        <v>5</v>
      </c>
      <c r="E512" s="47">
        <v>3145.8240000000001</v>
      </c>
    </row>
    <row r="513" spans="1:5">
      <c r="A513" s="47" t="s">
        <v>233</v>
      </c>
      <c r="B513" s="47" t="s">
        <v>4609</v>
      </c>
      <c r="C513" s="47">
        <v>2021</v>
      </c>
      <c r="D513" s="47">
        <v>5</v>
      </c>
      <c r="E513" s="47">
        <v>8651.7720000000008</v>
      </c>
    </row>
    <row r="514" spans="1:5">
      <c r="A514" s="47" t="s">
        <v>233</v>
      </c>
      <c r="B514" s="47" t="s">
        <v>4638</v>
      </c>
      <c r="C514" s="47">
        <v>2021</v>
      </c>
      <c r="D514" s="47">
        <v>5</v>
      </c>
      <c r="E514" s="47">
        <v>1352.646</v>
      </c>
    </row>
    <row r="515" spans="1:5">
      <c r="A515" s="47" t="s">
        <v>235</v>
      </c>
      <c r="B515" s="47" t="s">
        <v>4651</v>
      </c>
      <c r="C515" s="47">
        <v>2021</v>
      </c>
      <c r="D515" s="47">
        <v>5</v>
      </c>
      <c r="E515" s="47">
        <v>415563.79859999998</v>
      </c>
    </row>
    <row r="516" spans="1:5">
      <c r="A516" s="47" t="s">
        <v>235</v>
      </c>
      <c r="B516" s="47" t="s">
        <v>4622</v>
      </c>
      <c r="C516" s="47">
        <v>2021</v>
      </c>
      <c r="D516" s="47">
        <v>5</v>
      </c>
      <c r="E516" s="47">
        <v>287529.30180000002</v>
      </c>
    </row>
    <row r="517" spans="1:5">
      <c r="A517" s="47" t="s">
        <v>235</v>
      </c>
      <c r="B517" s="47" t="s">
        <v>4605</v>
      </c>
      <c r="C517" s="47">
        <v>2021</v>
      </c>
      <c r="D517" s="47">
        <v>5</v>
      </c>
      <c r="E517" s="47">
        <v>153214.98300000001</v>
      </c>
    </row>
    <row r="518" spans="1:5">
      <c r="A518" s="47" t="s">
        <v>569</v>
      </c>
      <c r="B518" s="47" t="s">
        <v>4652</v>
      </c>
      <c r="C518" s="47">
        <v>2021</v>
      </c>
      <c r="D518" s="47">
        <v>5</v>
      </c>
      <c r="E518" s="47">
        <v>20544.84</v>
      </c>
    </row>
    <row r="519" spans="1:5">
      <c r="A519" s="47" t="s">
        <v>569</v>
      </c>
      <c r="B519" s="47" t="s">
        <v>4653</v>
      </c>
      <c r="C519" s="47">
        <v>2021</v>
      </c>
      <c r="D519" s="47">
        <v>5</v>
      </c>
      <c r="E519" s="47">
        <v>24005.16</v>
      </c>
    </row>
    <row r="520" spans="1:5">
      <c r="A520" s="47" t="s">
        <v>569</v>
      </c>
      <c r="B520" s="47" t="s">
        <v>4610</v>
      </c>
      <c r="C520" s="47">
        <v>2021</v>
      </c>
      <c r="D520" s="47">
        <v>5</v>
      </c>
      <c r="E520" s="47">
        <v>110595.5208</v>
      </c>
    </row>
    <row r="521" spans="1:5">
      <c r="A521" s="47" t="s">
        <v>569</v>
      </c>
      <c r="B521" s="47" t="s">
        <v>4654</v>
      </c>
      <c r="C521" s="47">
        <v>2021</v>
      </c>
      <c r="D521" s="47">
        <v>5</v>
      </c>
      <c r="E521" s="47">
        <v>109090.26</v>
      </c>
    </row>
    <row r="522" spans="1:5">
      <c r="A522" s="47" t="s">
        <v>237</v>
      </c>
      <c r="B522" s="47" t="s">
        <v>4655</v>
      </c>
      <c r="C522" s="47">
        <v>2021</v>
      </c>
      <c r="D522" s="47">
        <v>5</v>
      </c>
      <c r="E522" s="47">
        <v>679.86</v>
      </c>
    </row>
    <row r="523" spans="1:5">
      <c r="A523" s="47" t="s">
        <v>237</v>
      </c>
      <c r="B523" s="47" t="s">
        <v>235</v>
      </c>
      <c r="C523" s="47">
        <v>2021</v>
      </c>
      <c r="D523" s="47">
        <v>5</v>
      </c>
      <c r="E523" s="47">
        <v>909.41399999999999</v>
      </c>
    </row>
    <row r="524" spans="1:5">
      <c r="A524" s="47" t="s">
        <v>237</v>
      </c>
      <c r="B524" s="47" t="s">
        <v>4639</v>
      </c>
      <c r="C524" s="47">
        <v>2021</v>
      </c>
      <c r="D524" s="47">
        <v>5</v>
      </c>
      <c r="E524" s="47">
        <v>1391.04</v>
      </c>
    </row>
    <row r="525" spans="1:5">
      <c r="A525" s="47" t="s">
        <v>237</v>
      </c>
      <c r="B525" s="47" t="s">
        <v>4641</v>
      </c>
      <c r="C525" s="47">
        <v>2021</v>
      </c>
      <c r="D525" s="47">
        <v>5</v>
      </c>
      <c r="E525" s="47">
        <v>659.88</v>
      </c>
    </row>
    <row r="526" spans="1:5">
      <c r="A526" s="47" t="s">
        <v>237</v>
      </c>
      <c r="B526" s="47" t="s">
        <v>4642</v>
      </c>
      <c r="C526" s="47">
        <v>2021</v>
      </c>
      <c r="D526" s="47">
        <v>5</v>
      </c>
      <c r="E526" s="47">
        <v>413.1</v>
      </c>
    </row>
    <row r="527" spans="1:5">
      <c r="A527" s="47" t="s">
        <v>237</v>
      </c>
      <c r="B527" s="47" t="s">
        <v>4656</v>
      </c>
      <c r="C527" s="47">
        <v>2021</v>
      </c>
      <c r="D527" s="47">
        <v>5</v>
      </c>
      <c r="E527" s="47">
        <v>815.50800000000004</v>
      </c>
    </row>
    <row r="528" spans="1:5">
      <c r="A528" s="47" t="s">
        <v>241</v>
      </c>
      <c r="B528" s="47" t="s">
        <v>4580</v>
      </c>
      <c r="C528" s="47">
        <v>2021</v>
      </c>
      <c r="D528" s="47">
        <v>5</v>
      </c>
      <c r="E528" s="47">
        <v>96930</v>
      </c>
    </row>
    <row r="529" spans="1:5">
      <c r="A529" s="47" t="s">
        <v>241</v>
      </c>
      <c r="B529" s="47" t="s">
        <v>4585</v>
      </c>
      <c r="C529" s="47">
        <v>2021</v>
      </c>
      <c r="D529" s="47">
        <v>5</v>
      </c>
      <c r="E529" s="47">
        <v>66864.960000000006</v>
      </c>
    </row>
    <row r="530" spans="1:5">
      <c r="A530" s="47" t="s">
        <v>248</v>
      </c>
      <c r="B530" s="47" t="s">
        <v>4595</v>
      </c>
      <c r="C530" s="47">
        <v>2021</v>
      </c>
      <c r="D530" s="47">
        <v>5</v>
      </c>
      <c r="E530" s="47">
        <v>1408.59</v>
      </c>
    </row>
    <row r="531" spans="1:5">
      <c r="A531" s="47" t="s">
        <v>248</v>
      </c>
      <c r="B531" s="47" t="s">
        <v>4611</v>
      </c>
      <c r="C531" s="47">
        <v>2021</v>
      </c>
      <c r="D531" s="47">
        <v>5</v>
      </c>
      <c r="E531" s="47">
        <v>478.49400000000003</v>
      </c>
    </row>
    <row r="532" spans="1:5">
      <c r="A532" s="47" t="s">
        <v>248</v>
      </c>
      <c r="B532" s="47" t="s">
        <v>4596</v>
      </c>
      <c r="C532" s="47">
        <v>2021</v>
      </c>
      <c r="D532" s="47">
        <v>5</v>
      </c>
      <c r="E532" s="47">
        <v>101031.84</v>
      </c>
    </row>
    <row r="533" spans="1:5">
      <c r="A533" s="47" t="s">
        <v>250</v>
      </c>
      <c r="B533" s="47" t="s">
        <v>4657</v>
      </c>
      <c r="C533" s="47">
        <v>2021</v>
      </c>
      <c r="D533" s="47">
        <v>5</v>
      </c>
      <c r="E533" s="47">
        <v>20849.421600000001</v>
      </c>
    </row>
    <row r="534" spans="1:5">
      <c r="A534" s="47" t="s">
        <v>251</v>
      </c>
      <c r="B534" s="47" t="s">
        <v>4587</v>
      </c>
      <c r="C534" s="47">
        <v>2021</v>
      </c>
      <c r="D534" s="47">
        <v>5</v>
      </c>
      <c r="E534" s="47">
        <v>67224.600000000006</v>
      </c>
    </row>
    <row r="535" spans="1:5">
      <c r="A535" s="47" t="s">
        <v>226</v>
      </c>
      <c r="B535" s="47" t="s">
        <v>4658</v>
      </c>
      <c r="C535" s="47">
        <v>2021</v>
      </c>
      <c r="D535" s="47">
        <v>6</v>
      </c>
      <c r="E535" s="47">
        <v>66.959999999999994</v>
      </c>
    </row>
    <row r="536" spans="1:5">
      <c r="A536" s="47" t="s">
        <v>226</v>
      </c>
      <c r="B536" s="47" t="s">
        <v>4576</v>
      </c>
      <c r="C536" s="47">
        <v>2021</v>
      </c>
      <c r="D536" s="47">
        <v>6</v>
      </c>
      <c r="E536" s="47">
        <v>111484.08</v>
      </c>
    </row>
    <row r="537" spans="1:5">
      <c r="A537" s="47" t="s">
        <v>226</v>
      </c>
      <c r="B537" s="47" t="s">
        <v>4659</v>
      </c>
      <c r="C537" s="47">
        <v>2021</v>
      </c>
      <c r="D537" s="47">
        <v>6</v>
      </c>
      <c r="E537" s="47">
        <v>136.08000000000001</v>
      </c>
    </row>
    <row r="538" spans="1:5">
      <c r="A538" s="47" t="s">
        <v>226</v>
      </c>
      <c r="B538" s="47" t="s">
        <v>4578</v>
      </c>
      <c r="C538" s="47">
        <v>2021</v>
      </c>
      <c r="D538" s="47">
        <v>6</v>
      </c>
      <c r="E538" s="47">
        <v>34630.199999999997</v>
      </c>
    </row>
    <row r="539" spans="1:5">
      <c r="A539" s="47" t="s">
        <v>226</v>
      </c>
      <c r="B539" s="47" t="s">
        <v>4583</v>
      </c>
      <c r="C539" s="47">
        <v>2021</v>
      </c>
      <c r="D539" s="47">
        <v>6</v>
      </c>
      <c r="E539" s="47">
        <v>191406.24</v>
      </c>
    </row>
    <row r="540" spans="1:5">
      <c r="A540" s="47" t="s">
        <v>229</v>
      </c>
      <c r="B540" s="47" t="s">
        <v>4586</v>
      </c>
      <c r="C540" s="47">
        <v>2021</v>
      </c>
      <c r="D540" s="47">
        <v>6</v>
      </c>
      <c r="E540" s="47">
        <v>68913.795599999998</v>
      </c>
    </row>
    <row r="541" spans="1:5">
      <c r="A541" s="47" t="s">
        <v>233</v>
      </c>
      <c r="B541" s="47" t="s">
        <v>4646</v>
      </c>
      <c r="C541" s="47">
        <v>2021</v>
      </c>
      <c r="D541" s="47">
        <v>6</v>
      </c>
      <c r="E541" s="47">
        <v>2646.3780000000002</v>
      </c>
    </row>
    <row r="542" spans="1:5">
      <c r="A542" s="47" t="s">
        <v>234</v>
      </c>
      <c r="B542" s="47" t="s">
        <v>4647</v>
      </c>
      <c r="C542" s="47">
        <v>2021</v>
      </c>
      <c r="D542" s="47">
        <v>6</v>
      </c>
      <c r="E542" s="47">
        <v>752.76</v>
      </c>
    </row>
    <row r="543" spans="1:5">
      <c r="A543" s="47" t="s">
        <v>569</v>
      </c>
      <c r="B543" s="47" t="s">
        <v>4660</v>
      </c>
      <c r="C543" s="47">
        <v>2021</v>
      </c>
      <c r="D543" s="47">
        <v>6</v>
      </c>
      <c r="E543" s="47">
        <v>113425.38</v>
      </c>
    </row>
    <row r="544" spans="1:5">
      <c r="A544" s="47" t="s">
        <v>237</v>
      </c>
      <c r="B544" s="47" t="s">
        <v>4661</v>
      </c>
      <c r="C544" s="47">
        <v>2021</v>
      </c>
      <c r="D544" s="47">
        <v>6</v>
      </c>
      <c r="E544" s="47">
        <v>5912.0280000000002</v>
      </c>
    </row>
    <row r="545" spans="1:5">
      <c r="A545" s="47" t="s">
        <v>237</v>
      </c>
      <c r="B545" s="47" t="s">
        <v>4662</v>
      </c>
      <c r="C545" s="47">
        <v>2021</v>
      </c>
      <c r="D545" s="47">
        <v>6</v>
      </c>
      <c r="E545" s="47">
        <v>7515.72</v>
      </c>
    </row>
    <row r="546" spans="1:5">
      <c r="A546" s="47" t="s">
        <v>240</v>
      </c>
      <c r="B546" s="47" t="s">
        <v>4643</v>
      </c>
      <c r="C546" s="47">
        <v>2021</v>
      </c>
      <c r="D546" s="47">
        <v>6</v>
      </c>
      <c r="E546" s="47">
        <v>184831.74</v>
      </c>
    </row>
    <row r="547" spans="1:5">
      <c r="A547" s="47" t="s">
        <v>241</v>
      </c>
      <c r="B547" s="47" t="s">
        <v>4590</v>
      </c>
      <c r="C547" s="47">
        <v>2021</v>
      </c>
      <c r="D547" s="47">
        <v>6</v>
      </c>
      <c r="E547" s="47">
        <v>77677.919999999998</v>
      </c>
    </row>
    <row r="548" spans="1:5">
      <c r="A548" s="47" t="s">
        <v>247</v>
      </c>
      <c r="B548" s="47" t="s">
        <v>4625</v>
      </c>
      <c r="C548" s="47">
        <v>2021</v>
      </c>
      <c r="D548" s="47">
        <v>6</v>
      </c>
      <c r="E548" s="47">
        <v>3252.96</v>
      </c>
    </row>
    <row r="549" spans="1:5">
      <c r="A549" s="47" t="s">
        <v>247</v>
      </c>
      <c r="B549" s="47" t="s">
        <v>4663</v>
      </c>
      <c r="C549" s="47">
        <v>2021</v>
      </c>
      <c r="D549" s="47">
        <v>6</v>
      </c>
      <c r="E549" s="47">
        <v>302.39999999999998</v>
      </c>
    </row>
    <row r="550" spans="1:5">
      <c r="A550" s="47" t="s">
        <v>223</v>
      </c>
      <c r="B550" s="47" t="s">
        <v>4581</v>
      </c>
      <c r="C550" s="47">
        <v>2021</v>
      </c>
      <c r="D550" s="47">
        <v>7</v>
      </c>
      <c r="E550" s="47">
        <v>1399926.78</v>
      </c>
    </row>
    <row r="551" spans="1:5">
      <c r="A551" s="47" t="s">
        <v>226</v>
      </c>
      <c r="B551" s="47" t="s">
        <v>4582</v>
      </c>
      <c r="C551" s="47">
        <v>2021</v>
      </c>
      <c r="D551" s="47">
        <v>7</v>
      </c>
      <c r="E551" s="47">
        <v>143942.39999999999</v>
      </c>
    </row>
    <row r="552" spans="1:5">
      <c r="A552" s="47" t="s">
        <v>228</v>
      </c>
      <c r="B552" s="47" t="s">
        <v>4615</v>
      </c>
      <c r="C552" s="47">
        <v>2021</v>
      </c>
      <c r="D552" s="47">
        <v>7</v>
      </c>
      <c r="E552" s="47">
        <v>502.36200000000002</v>
      </c>
    </row>
    <row r="553" spans="1:5">
      <c r="A553" s="47" t="s">
        <v>233</v>
      </c>
      <c r="B553" s="47" t="s">
        <v>4628</v>
      </c>
      <c r="C553" s="47">
        <v>2021</v>
      </c>
      <c r="D553" s="47">
        <v>7</v>
      </c>
      <c r="E553" s="47">
        <v>612.846</v>
      </c>
    </row>
    <row r="554" spans="1:5">
      <c r="A554" s="47" t="s">
        <v>233</v>
      </c>
      <c r="B554" s="47" t="s">
        <v>4629</v>
      </c>
      <c r="C554" s="47">
        <v>2021</v>
      </c>
      <c r="D554" s="47">
        <v>7</v>
      </c>
      <c r="E554" s="47">
        <v>850.06799999999998</v>
      </c>
    </row>
    <row r="555" spans="1:5">
      <c r="A555" s="47" t="s">
        <v>233</v>
      </c>
      <c r="B555" s="47" t="s">
        <v>4664</v>
      </c>
      <c r="C555" s="47">
        <v>2021</v>
      </c>
      <c r="D555" s="47">
        <v>7</v>
      </c>
      <c r="E555" s="47">
        <v>1117.854</v>
      </c>
    </row>
    <row r="556" spans="1:5">
      <c r="A556" s="47" t="s">
        <v>235</v>
      </c>
      <c r="B556" s="47" t="s">
        <v>4631</v>
      </c>
      <c r="C556" s="47">
        <v>2021</v>
      </c>
      <c r="D556" s="47">
        <v>7</v>
      </c>
      <c r="E556" s="47">
        <v>250015.89060000001</v>
      </c>
    </row>
    <row r="557" spans="1:5">
      <c r="A557" s="47" t="s">
        <v>236</v>
      </c>
      <c r="B557" s="47" t="s">
        <v>4606</v>
      </c>
      <c r="C557" s="47">
        <v>2021</v>
      </c>
      <c r="D557" s="47">
        <v>7</v>
      </c>
      <c r="E557" s="47">
        <v>6247.8</v>
      </c>
    </row>
    <row r="558" spans="1:5">
      <c r="A558" s="47" t="s">
        <v>569</v>
      </c>
      <c r="B558" s="47" t="s">
        <v>4632</v>
      </c>
      <c r="C558" s="47">
        <v>2021</v>
      </c>
      <c r="D558" s="47">
        <v>7</v>
      </c>
      <c r="E558" s="47">
        <v>92873.892600000006</v>
      </c>
    </row>
    <row r="559" spans="1:5">
      <c r="A559" s="47" t="s">
        <v>569</v>
      </c>
      <c r="B559" s="47" t="s">
        <v>4617</v>
      </c>
      <c r="C559" s="47">
        <v>2021</v>
      </c>
      <c r="D559" s="47">
        <v>7</v>
      </c>
      <c r="E559" s="47">
        <v>405</v>
      </c>
    </row>
    <row r="560" spans="1:5">
      <c r="A560" s="47" t="s">
        <v>237</v>
      </c>
      <c r="B560" s="47" t="s">
        <v>4665</v>
      </c>
      <c r="C560" s="47">
        <v>2021</v>
      </c>
      <c r="D560" s="47">
        <v>7</v>
      </c>
      <c r="E560" s="47">
        <v>582.12</v>
      </c>
    </row>
    <row r="561" spans="1:5">
      <c r="A561" s="47" t="s">
        <v>237</v>
      </c>
      <c r="B561" s="47" t="s">
        <v>4640</v>
      </c>
      <c r="C561" s="47">
        <v>2021</v>
      </c>
      <c r="D561" s="47">
        <v>7</v>
      </c>
      <c r="E561" s="47">
        <v>1246.806</v>
      </c>
    </row>
    <row r="562" spans="1:5">
      <c r="A562" s="47" t="s">
        <v>237</v>
      </c>
      <c r="B562" s="47" t="s">
        <v>4598</v>
      </c>
      <c r="C562" s="47">
        <v>2021</v>
      </c>
      <c r="D562" s="47">
        <v>7</v>
      </c>
      <c r="E562" s="47">
        <v>145434.70079999999</v>
      </c>
    </row>
    <row r="563" spans="1:5">
      <c r="A563" s="47" t="s">
        <v>237</v>
      </c>
      <c r="B563" s="47" t="s">
        <v>4633</v>
      </c>
      <c r="C563" s="47">
        <v>2021</v>
      </c>
      <c r="D563" s="47">
        <v>7</v>
      </c>
      <c r="E563" s="47">
        <v>1591.704</v>
      </c>
    </row>
    <row r="564" spans="1:5">
      <c r="A564" s="47" t="s">
        <v>237</v>
      </c>
      <c r="B564" s="47" t="s">
        <v>4634</v>
      </c>
      <c r="C564" s="47">
        <v>2021</v>
      </c>
      <c r="D564" s="47">
        <v>7</v>
      </c>
      <c r="E564" s="47">
        <v>494.64</v>
      </c>
    </row>
    <row r="565" spans="1:5">
      <c r="A565" s="47" t="s">
        <v>237</v>
      </c>
      <c r="B565" s="47" t="s">
        <v>4618</v>
      </c>
      <c r="C565" s="47">
        <v>2021</v>
      </c>
      <c r="D565" s="47">
        <v>7</v>
      </c>
      <c r="E565" s="47">
        <v>204479.7372</v>
      </c>
    </row>
    <row r="566" spans="1:5">
      <c r="A566" s="47" t="s">
        <v>240</v>
      </c>
      <c r="B566" s="47" t="s">
        <v>4666</v>
      </c>
      <c r="C566" s="47">
        <v>2021</v>
      </c>
      <c r="D566" s="47">
        <v>7</v>
      </c>
      <c r="E566" s="47">
        <v>777962.34</v>
      </c>
    </row>
    <row r="567" spans="1:5">
      <c r="A567" s="47" t="s">
        <v>248</v>
      </c>
      <c r="B567" s="47" t="s">
        <v>4592</v>
      </c>
      <c r="C567" s="47">
        <v>2021</v>
      </c>
      <c r="D567" s="47">
        <v>7</v>
      </c>
      <c r="E567" s="47">
        <v>75692.34</v>
      </c>
    </row>
    <row r="568" spans="1:5">
      <c r="A568" s="47" t="s">
        <v>251</v>
      </c>
      <c r="B568" s="47" t="s">
        <v>4612</v>
      </c>
      <c r="C568" s="47">
        <v>2021</v>
      </c>
      <c r="D568" s="47">
        <v>7</v>
      </c>
      <c r="E568" s="47">
        <v>46376.220600000001</v>
      </c>
    </row>
    <row r="569" spans="1:5">
      <c r="A569" s="47" t="s">
        <v>253</v>
      </c>
      <c r="B569" s="47" t="s">
        <v>238</v>
      </c>
      <c r="C569" s="47">
        <v>2021</v>
      </c>
      <c r="D569" s="47">
        <v>7</v>
      </c>
      <c r="E569" s="47">
        <v>114380.0622</v>
      </c>
    </row>
    <row r="570" spans="1:5">
      <c r="A570" s="47" t="s">
        <v>224</v>
      </c>
      <c r="B570" s="47" t="s">
        <v>4635</v>
      </c>
      <c r="C570" s="47">
        <v>2021</v>
      </c>
      <c r="D570" s="47">
        <v>8</v>
      </c>
      <c r="E570" s="47">
        <v>2106.8748000000001</v>
      </c>
    </row>
    <row r="571" spans="1:5">
      <c r="A571" s="47" t="s">
        <v>226</v>
      </c>
      <c r="B571" s="47" t="s">
        <v>4667</v>
      </c>
      <c r="C571" s="47">
        <v>2021</v>
      </c>
      <c r="D571" s="47">
        <v>8</v>
      </c>
      <c r="E571" s="47">
        <v>351.48599999999999</v>
      </c>
    </row>
    <row r="572" spans="1:5">
      <c r="A572" s="47" t="s">
        <v>230</v>
      </c>
      <c r="B572" s="47" t="s">
        <v>4636</v>
      </c>
      <c r="C572" s="47">
        <v>2021</v>
      </c>
      <c r="D572" s="47">
        <v>8</v>
      </c>
      <c r="E572" s="47">
        <v>434.7</v>
      </c>
    </row>
    <row r="573" spans="1:5">
      <c r="A573" s="47" t="s">
        <v>231</v>
      </c>
      <c r="B573" s="47" t="s">
        <v>231</v>
      </c>
      <c r="C573" s="47">
        <v>2021</v>
      </c>
      <c r="D573" s="47">
        <v>8</v>
      </c>
      <c r="E573" s="47">
        <v>3006.18</v>
      </c>
    </row>
    <row r="574" spans="1:5">
      <c r="A574" s="47" t="s">
        <v>233</v>
      </c>
      <c r="B574" s="47" t="s">
        <v>4608</v>
      </c>
      <c r="C574" s="47">
        <v>2021</v>
      </c>
      <c r="D574" s="47">
        <v>8</v>
      </c>
      <c r="E574" s="47">
        <v>3658.8726000000001</v>
      </c>
    </row>
    <row r="575" spans="1:5">
      <c r="A575" s="47" t="s">
        <v>233</v>
      </c>
      <c r="B575" s="47" t="s">
        <v>4638</v>
      </c>
      <c r="C575" s="47">
        <v>2021</v>
      </c>
      <c r="D575" s="47">
        <v>8</v>
      </c>
      <c r="E575" s="47">
        <v>826.524</v>
      </c>
    </row>
    <row r="576" spans="1:5">
      <c r="A576" s="47" t="s">
        <v>235</v>
      </c>
      <c r="B576" s="47" t="s">
        <v>4668</v>
      </c>
      <c r="C576" s="47">
        <v>2021</v>
      </c>
      <c r="D576" s="47">
        <v>8</v>
      </c>
      <c r="E576" s="47">
        <v>1577843.2638000001</v>
      </c>
    </row>
    <row r="577" spans="1:5">
      <c r="A577" s="47" t="s">
        <v>569</v>
      </c>
      <c r="B577" s="47" t="s">
        <v>4669</v>
      </c>
      <c r="C577" s="47">
        <v>2021</v>
      </c>
      <c r="D577" s="47">
        <v>8</v>
      </c>
      <c r="E577" s="47">
        <v>131735.16</v>
      </c>
    </row>
    <row r="578" spans="1:5">
      <c r="A578" s="47" t="s">
        <v>235</v>
      </c>
      <c r="B578" s="47" t="s">
        <v>4631</v>
      </c>
      <c r="C578" s="47">
        <v>2021</v>
      </c>
      <c r="D578" s="47">
        <v>5</v>
      </c>
      <c r="E578" s="47">
        <v>102482.8686</v>
      </c>
    </row>
    <row r="579" spans="1:5">
      <c r="A579" s="47" t="s">
        <v>569</v>
      </c>
      <c r="B579" s="47" t="s">
        <v>4670</v>
      </c>
      <c r="C579" s="47">
        <v>2021</v>
      </c>
      <c r="D579" s="47">
        <v>5</v>
      </c>
      <c r="E579" s="47">
        <v>14155.56</v>
      </c>
    </row>
    <row r="580" spans="1:5">
      <c r="A580" s="47" t="s">
        <v>569</v>
      </c>
      <c r="B580" s="47" t="s">
        <v>4617</v>
      </c>
      <c r="C580" s="47">
        <v>2021</v>
      </c>
      <c r="D580" s="47">
        <v>5</v>
      </c>
      <c r="E580" s="47">
        <v>814.26599999999996</v>
      </c>
    </row>
    <row r="581" spans="1:5">
      <c r="A581" s="47" t="s">
        <v>237</v>
      </c>
      <c r="B581" s="47" t="s">
        <v>4671</v>
      </c>
      <c r="C581" s="47">
        <v>2021</v>
      </c>
      <c r="D581" s="47">
        <v>5</v>
      </c>
      <c r="E581" s="47">
        <v>1503.63</v>
      </c>
    </row>
    <row r="582" spans="1:5">
      <c r="A582" s="47" t="s">
        <v>237</v>
      </c>
      <c r="B582" s="47" t="s">
        <v>4661</v>
      </c>
      <c r="C582" s="47">
        <v>2021</v>
      </c>
      <c r="D582" s="47">
        <v>5</v>
      </c>
      <c r="E582" s="47">
        <v>5792.4287999999997</v>
      </c>
    </row>
    <row r="583" spans="1:5">
      <c r="A583" s="47" t="s">
        <v>237</v>
      </c>
      <c r="B583" s="47" t="s">
        <v>4633</v>
      </c>
      <c r="C583" s="47">
        <v>2021</v>
      </c>
      <c r="D583" s="47">
        <v>5</v>
      </c>
      <c r="E583" s="47">
        <v>2183.058</v>
      </c>
    </row>
    <row r="584" spans="1:5">
      <c r="A584" s="47" t="s">
        <v>237</v>
      </c>
      <c r="B584" s="47" t="s">
        <v>4672</v>
      </c>
      <c r="C584" s="47">
        <v>2021</v>
      </c>
      <c r="D584" s="47">
        <v>5</v>
      </c>
      <c r="E584" s="47">
        <v>334.26</v>
      </c>
    </row>
    <row r="585" spans="1:5">
      <c r="A585" s="47" t="s">
        <v>237</v>
      </c>
      <c r="B585" s="47" t="s">
        <v>4673</v>
      </c>
      <c r="C585" s="47">
        <v>2021</v>
      </c>
      <c r="D585" s="47">
        <v>5</v>
      </c>
      <c r="E585" s="47">
        <v>8638.3313999999991</v>
      </c>
    </row>
    <row r="586" spans="1:5">
      <c r="A586" s="47" t="s">
        <v>237</v>
      </c>
      <c r="B586" s="47" t="s">
        <v>4662</v>
      </c>
      <c r="C586" s="47">
        <v>2021</v>
      </c>
      <c r="D586" s="47">
        <v>5</v>
      </c>
      <c r="E586" s="47">
        <v>6927.12</v>
      </c>
    </row>
    <row r="587" spans="1:5">
      <c r="A587" s="47" t="s">
        <v>240</v>
      </c>
      <c r="B587" s="47" t="s">
        <v>4674</v>
      </c>
      <c r="C587" s="47">
        <v>2021</v>
      </c>
      <c r="D587" s="47">
        <v>5</v>
      </c>
      <c r="E587" s="47">
        <v>3083.4</v>
      </c>
    </row>
    <row r="588" spans="1:5">
      <c r="A588" s="47" t="s">
        <v>241</v>
      </c>
      <c r="B588" s="47" t="s">
        <v>4590</v>
      </c>
      <c r="C588" s="47">
        <v>2021</v>
      </c>
      <c r="D588" s="47">
        <v>5</v>
      </c>
      <c r="E588" s="47">
        <v>157147.56</v>
      </c>
    </row>
    <row r="589" spans="1:5">
      <c r="A589" s="47" t="s">
        <v>242</v>
      </c>
      <c r="B589" s="47" t="s">
        <v>242</v>
      </c>
      <c r="C589" s="47">
        <v>2021</v>
      </c>
      <c r="D589" s="47">
        <v>5</v>
      </c>
      <c r="E589" s="47">
        <v>332383.23540000001</v>
      </c>
    </row>
    <row r="590" spans="1:5">
      <c r="A590" s="47" t="s">
        <v>248</v>
      </c>
      <c r="B590" s="47" t="s">
        <v>4675</v>
      </c>
      <c r="C590" s="47">
        <v>2021</v>
      </c>
      <c r="D590" s="47">
        <v>5</v>
      </c>
      <c r="E590" s="47">
        <v>242.51400000000001</v>
      </c>
    </row>
    <row r="591" spans="1:5">
      <c r="A591" s="47" t="s">
        <v>253</v>
      </c>
      <c r="B591" s="47" t="s">
        <v>238</v>
      </c>
      <c r="C591" s="47">
        <v>2021</v>
      </c>
      <c r="D591" s="47">
        <v>5</v>
      </c>
      <c r="E591" s="47">
        <v>43832.34</v>
      </c>
    </row>
    <row r="592" spans="1:5">
      <c r="A592" s="47" t="s">
        <v>226</v>
      </c>
      <c r="B592" s="47" t="s">
        <v>4577</v>
      </c>
      <c r="C592" s="47">
        <v>2021</v>
      </c>
      <c r="D592" s="47">
        <v>6</v>
      </c>
      <c r="E592" s="47">
        <v>70986.240000000005</v>
      </c>
    </row>
    <row r="593" spans="1:5">
      <c r="A593" s="47" t="s">
        <v>226</v>
      </c>
      <c r="B593" s="47" t="s">
        <v>4582</v>
      </c>
      <c r="C593" s="47">
        <v>2021</v>
      </c>
      <c r="D593" s="47">
        <v>6</v>
      </c>
      <c r="E593" s="47">
        <v>108888.3</v>
      </c>
    </row>
    <row r="594" spans="1:5">
      <c r="A594" s="47" t="s">
        <v>228</v>
      </c>
      <c r="B594" s="47" t="s">
        <v>4650</v>
      </c>
      <c r="C594" s="47">
        <v>2021</v>
      </c>
      <c r="D594" s="47">
        <v>6</v>
      </c>
      <c r="E594" s="47">
        <v>28161.54</v>
      </c>
    </row>
    <row r="595" spans="1:5">
      <c r="A595" s="47" t="s">
        <v>230</v>
      </c>
      <c r="B595" s="47" t="s">
        <v>230</v>
      </c>
      <c r="C595" s="47">
        <v>2021</v>
      </c>
      <c r="D595" s="47">
        <v>6</v>
      </c>
      <c r="E595" s="47">
        <v>4105.08</v>
      </c>
    </row>
    <row r="596" spans="1:5">
      <c r="A596" s="47" t="s">
        <v>231</v>
      </c>
      <c r="B596" s="47" t="s">
        <v>231</v>
      </c>
      <c r="C596" s="47">
        <v>2021</v>
      </c>
      <c r="D596" s="47">
        <v>6</v>
      </c>
      <c r="E596" s="47">
        <v>2725.92</v>
      </c>
    </row>
    <row r="597" spans="1:5">
      <c r="A597" s="47" t="s">
        <v>233</v>
      </c>
      <c r="B597" s="47" t="s">
        <v>4628</v>
      </c>
      <c r="C597" s="47">
        <v>2021</v>
      </c>
      <c r="D597" s="47">
        <v>6</v>
      </c>
      <c r="E597" s="47">
        <v>945.91800000000001</v>
      </c>
    </row>
    <row r="598" spans="1:5">
      <c r="A598" s="47" t="s">
        <v>233</v>
      </c>
      <c r="B598" s="47" t="s">
        <v>233</v>
      </c>
      <c r="C598" s="47">
        <v>2021</v>
      </c>
      <c r="D598" s="47">
        <v>6</v>
      </c>
      <c r="E598" s="47">
        <v>771.06600000000003</v>
      </c>
    </row>
    <row r="599" spans="1:5">
      <c r="A599" s="47" t="s">
        <v>233</v>
      </c>
      <c r="B599" s="47" t="s">
        <v>4664</v>
      </c>
      <c r="C599" s="47">
        <v>2021</v>
      </c>
      <c r="D599" s="47">
        <v>6</v>
      </c>
      <c r="E599" s="47">
        <v>1946.8620000000001</v>
      </c>
    </row>
    <row r="600" spans="1:5">
      <c r="A600" s="47" t="s">
        <v>235</v>
      </c>
      <c r="B600" s="47" t="s">
        <v>4651</v>
      </c>
      <c r="C600" s="47">
        <v>2021</v>
      </c>
      <c r="D600" s="47">
        <v>6</v>
      </c>
      <c r="E600" s="47">
        <v>519931.78019999998</v>
      </c>
    </row>
    <row r="601" spans="1:5">
      <c r="A601" s="47" t="s">
        <v>236</v>
      </c>
      <c r="B601" s="47" t="s">
        <v>4606</v>
      </c>
      <c r="C601" s="47">
        <v>2021</v>
      </c>
      <c r="D601" s="47">
        <v>6</v>
      </c>
      <c r="E601" s="47">
        <v>6089.04</v>
      </c>
    </row>
    <row r="602" spans="1:5">
      <c r="A602" s="47" t="s">
        <v>569</v>
      </c>
      <c r="B602" s="47" t="s">
        <v>4632</v>
      </c>
      <c r="C602" s="47">
        <v>2021</v>
      </c>
      <c r="D602" s="47">
        <v>6</v>
      </c>
      <c r="E602" s="47">
        <v>112784.5836</v>
      </c>
    </row>
    <row r="603" spans="1:5">
      <c r="A603" s="47" t="s">
        <v>569</v>
      </c>
      <c r="B603" s="47" t="s">
        <v>4602</v>
      </c>
      <c r="C603" s="47">
        <v>2021</v>
      </c>
      <c r="D603" s="47">
        <v>6</v>
      </c>
      <c r="E603" s="47">
        <v>200210.5134</v>
      </c>
    </row>
    <row r="604" spans="1:5">
      <c r="A604" s="47" t="s">
        <v>569</v>
      </c>
      <c r="B604" s="47" t="s">
        <v>4610</v>
      </c>
      <c r="C604" s="47">
        <v>2021</v>
      </c>
      <c r="D604" s="47">
        <v>6</v>
      </c>
      <c r="E604" s="47">
        <v>92019.844800000006</v>
      </c>
    </row>
    <row r="605" spans="1:5">
      <c r="A605" s="47" t="s">
        <v>569</v>
      </c>
      <c r="B605" s="47" t="s">
        <v>4654</v>
      </c>
      <c r="C605" s="47">
        <v>2021</v>
      </c>
      <c r="D605" s="47">
        <v>6</v>
      </c>
      <c r="E605" s="47">
        <v>140149.44</v>
      </c>
    </row>
    <row r="606" spans="1:5">
      <c r="A606" s="47" t="s">
        <v>237</v>
      </c>
      <c r="B606" s="47" t="s">
        <v>4655</v>
      </c>
      <c r="C606" s="47">
        <v>2021</v>
      </c>
      <c r="D606" s="47">
        <v>6</v>
      </c>
      <c r="E606" s="47">
        <v>847.26</v>
      </c>
    </row>
    <row r="607" spans="1:5">
      <c r="A607" s="47" t="s">
        <v>237</v>
      </c>
      <c r="B607" s="47" t="s">
        <v>4665</v>
      </c>
      <c r="C607" s="47">
        <v>2021</v>
      </c>
      <c r="D607" s="47">
        <v>6</v>
      </c>
      <c r="E607" s="47">
        <v>591.678</v>
      </c>
    </row>
    <row r="608" spans="1:5">
      <c r="A608" s="47" t="s">
        <v>237</v>
      </c>
      <c r="B608" s="47" t="s">
        <v>4598</v>
      </c>
      <c r="C608" s="47">
        <v>2021</v>
      </c>
      <c r="D608" s="47">
        <v>6</v>
      </c>
      <c r="E608" s="47">
        <v>7479.6372000000001</v>
      </c>
    </row>
    <row r="609" spans="1:5">
      <c r="A609" s="47" t="s">
        <v>237</v>
      </c>
      <c r="B609" s="47" t="s">
        <v>4634</v>
      </c>
      <c r="C609" s="47">
        <v>2021</v>
      </c>
      <c r="D609" s="47">
        <v>6</v>
      </c>
      <c r="E609" s="47">
        <v>609.12</v>
      </c>
    </row>
    <row r="610" spans="1:5">
      <c r="A610" s="47" t="s">
        <v>237</v>
      </c>
      <c r="B610" s="47" t="s">
        <v>4656</v>
      </c>
      <c r="C610" s="47">
        <v>2021</v>
      </c>
      <c r="D610" s="47">
        <v>6</v>
      </c>
      <c r="E610" s="47">
        <v>807.08399999999995</v>
      </c>
    </row>
    <row r="611" spans="1:5">
      <c r="A611" s="47" t="s">
        <v>241</v>
      </c>
      <c r="B611" s="47" t="s">
        <v>4580</v>
      </c>
      <c r="C611" s="47">
        <v>2021</v>
      </c>
      <c r="D611" s="47">
        <v>6</v>
      </c>
      <c r="E611" s="47">
        <v>64098</v>
      </c>
    </row>
    <row r="612" spans="1:5">
      <c r="A612" s="47" t="s">
        <v>248</v>
      </c>
      <c r="B612" s="47" t="s">
        <v>4611</v>
      </c>
      <c r="C612" s="47">
        <v>2021</v>
      </c>
      <c r="D612" s="47">
        <v>6</v>
      </c>
      <c r="E612" s="47">
        <v>461.16</v>
      </c>
    </row>
    <row r="613" spans="1:5">
      <c r="A613" s="47" t="s">
        <v>251</v>
      </c>
      <c r="B613" s="47" t="s">
        <v>4587</v>
      </c>
      <c r="C613" s="47">
        <v>2021</v>
      </c>
      <c r="D613" s="47">
        <v>6</v>
      </c>
      <c r="E613" s="47">
        <v>74545.38</v>
      </c>
    </row>
    <row r="614" spans="1:5">
      <c r="A614" s="47" t="s">
        <v>251</v>
      </c>
      <c r="B614" s="47" t="s">
        <v>4612</v>
      </c>
      <c r="C614" s="47">
        <v>2021</v>
      </c>
      <c r="D614" s="47">
        <v>6</v>
      </c>
      <c r="E614" s="47">
        <v>140709.7818</v>
      </c>
    </row>
    <row r="615" spans="1:5">
      <c r="A615" s="47" t="s">
        <v>253</v>
      </c>
      <c r="B615" s="47" t="s">
        <v>4589</v>
      </c>
      <c r="C615" s="47">
        <v>2021</v>
      </c>
      <c r="D615" s="47">
        <v>6</v>
      </c>
      <c r="E615" s="47">
        <v>71235.806400000001</v>
      </c>
    </row>
    <row r="616" spans="1:5">
      <c r="A616" s="47" t="s">
        <v>224</v>
      </c>
      <c r="B616" s="47" t="s">
        <v>4635</v>
      </c>
      <c r="C616" s="47">
        <v>2021</v>
      </c>
      <c r="D616" s="47">
        <v>7</v>
      </c>
      <c r="E616" s="47">
        <v>1504.6181999999999</v>
      </c>
    </row>
    <row r="617" spans="1:5">
      <c r="A617" s="47" t="s">
        <v>228</v>
      </c>
      <c r="B617" s="47" t="s">
        <v>4676</v>
      </c>
      <c r="C617" s="47">
        <v>2021</v>
      </c>
      <c r="D617" s="47">
        <v>7</v>
      </c>
      <c r="E617" s="47">
        <v>86025.24</v>
      </c>
    </row>
    <row r="618" spans="1:5">
      <c r="A618" s="47" t="s">
        <v>230</v>
      </c>
      <c r="B618" s="47" t="s">
        <v>4627</v>
      </c>
      <c r="C618" s="47">
        <v>2021</v>
      </c>
      <c r="D618" s="47">
        <v>7</v>
      </c>
      <c r="E618" s="47">
        <v>986.04</v>
      </c>
    </row>
    <row r="619" spans="1:5">
      <c r="A619" s="47" t="s">
        <v>230</v>
      </c>
      <c r="B619" s="47" t="s">
        <v>4636</v>
      </c>
      <c r="C619" s="47">
        <v>2021</v>
      </c>
      <c r="D619" s="47">
        <v>7</v>
      </c>
      <c r="E619" s="47">
        <v>290.52</v>
      </c>
    </row>
    <row r="620" spans="1:5">
      <c r="A620" s="47" t="s">
        <v>231</v>
      </c>
      <c r="B620" s="47" t="s">
        <v>4623</v>
      </c>
      <c r="C620" s="47">
        <v>2021</v>
      </c>
      <c r="D620" s="47">
        <v>7</v>
      </c>
      <c r="E620" s="47">
        <v>15113.52</v>
      </c>
    </row>
    <row r="621" spans="1:5">
      <c r="A621" s="47" t="s">
        <v>233</v>
      </c>
      <c r="B621" s="47" t="s">
        <v>4637</v>
      </c>
      <c r="C621" s="47">
        <v>2021</v>
      </c>
      <c r="D621" s="47">
        <v>7</v>
      </c>
      <c r="E621" s="47">
        <v>784.29600000000005</v>
      </c>
    </row>
    <row r="622" spans="1:5">
      <c r="A622" s="47" t="s">
        <v>237</v>
      </c>
      <c r="B622" s="47" t="s">
        <v>4639</v>
      </c>
      <c r="C622" s="47">
        <v>2021</v>
      </c>
      <c r="D622" s="47">
        <v>7</v>
      </c>
      <c r="E622" s="47">
        <v>814.32</v>
      </c>
    </row>
    <row r="623" spans="1:5">
      <c r="A623" s="47" t="s">
        <v>240</v>
      </c>
      <c r="B623" s="47" t="s">
        <v>4643</v>
      </c>
      <c r="C623" s="47">
        <v>2021</v>
      </c>
      <c r="D623" s="47">
        <v>7</v>
      </c>
      <c r="E623" s="47">
        <v>189247.59</v>
      </c>
    </row>
    <row r="624" spans="1:5">
      <c r="A624" s="47" t="s">
        <v>248</v>
      </c>
      <c r="B624" s="47" t="s">
        <v>4595</v>
      </c>
      <c r="C624" s="47">
        <v>2021</v>
      </c>
      <c r="D624" s="47">
        <v>7</v>
      </c>
      <c r="E624" s="47">
        <v>1220.076</v>
      </c>
    </row>
    <row r="625" spans="1:5">
      <c r="A625" s="47" t="s">
        <v>248</v>
      </c>
      <c r="B625" s="47" t="s">
        <v>4596</v>
      </c>
      <c r="C625" s="47">
        <v>2021</v>
      </c>
      <c r="D625" s="47">
        <v>7</v>
      </c>
      <c r="E625" s="47">
        <v>23259.42</v>
      </c>
    </row>
    <row r="626" spans="1:5">
      <c r="A626" s="47" t="s">
        <v>223</v>
      </c>
      <c r="B626" s="47" t="s">
        <v>4581</v>
      </c>
      <c r="C626" s="47">
        <v>2021</v>
      </c>
      <c r="D626" s="47">
        <v>8</v>
      </c>
      <c r="E626" s="47">
        <v>521718.84</v>
      </c>
    </row>
    <row r="627" spans="1:5">
      <c r="A627" s="47" t="s">
        <v>226</v>
      </c>
      <c r="B627" s="47" t="s">
        <v>4576</v>
      </c>
      <c r="C627" s="47">
        <v>2021</v>
      </c>
      <c r="D627" s="47">
        <v>8</v>
      </c>
      <c r="E627" s="47">
        <v>57356.639999999999</v>
      </c>
    </row>
    <row r="628" spans="1:5">
      <c r="A628" s="47" t="s">
        <v>233</v>
      </c>
      <c r="B628" s="47" t="s">
        <v>4609</v>
      </c>
      <c r="C628" s="47">
        <v>2021</v>
      </c>
      <c r="D628" s="47">
        <v>8</v>
      </c>
      <c r="E628" s="47">
        <v>6821.8739999999998</v>
      </c>
    </row>
    <row r="629" spans="1:5">
      <c r="A629" s="47" t="s">
        <v>235</v>
      </c>
      <c r="B629" s="47" t="s">
        <v>4648</v>
      </c>
      <c r="C629" s="47">
        <v>2021</v>
      </c>
      <c r="D629" s="47">
        <v>8</v>
      </c>
      <c r="E629" s="47">
        <v>111398.3928</v>
      </c>
    </row>
    <row r="630" spans="1:5">
      <c r="A630" s="47" t="s">
        <v>235</v>
      </c>
      <c r="B630" s="47" t="s">
        <v>4631</v>
      </c>
      <c r="C630" s="47">
        <v>2021</v>
      </c>
      <c r="D630" s="47">
        <v>8</v>
      </c>
      <c r="E630" s="47">
        <v>445671.43920000002</v>
      </c>
    </row>
    <row r="631" spans="1:5">
      <c r="A631" s="47" t="s">
        <v>569</v>
      </c>
      <c r="B631" s="47" t="s">
        <v>4617</v>
      </c>
      <c r="C631" s="47">
        <v>2021</v>
      </c>
      <c r="D631" s="47">
        <v>8</v>
      </c>
      <c r="E631" s="47">
        <v>135.21600000000001</v>
      </c>
    </row>
    <row r="632" spans="1:5">
      <c r="A632" s="47" t="s">
        <v>237</v>
      </c>
      <c r="B632" s="47" t="s">
        <v>4671</v>
      </c>
      <c r="C632" s="47">
        <v>2021</v>
      </c>
      <c r="D632" s="47">
        <v>8</v>
      </c>
      <c r="E632" s="47">
        <v>1614.546</v>
      </c>
    </row>
    <row r="633" spans="1:5">
      <c r="A633" s="47" t="s">
        <v>237</v>
      </c>
      <c r="B633" s="47" t="s">
        <v>235</v>
      </c>
      <c r="C633" s="47">
        <v>2021</v>
      </c>
      <c r="D633" s="47">
        <v>8</v>
      </c>
      <c r="E633" s="47">
        <v>1385.694</v>
      </c>
    </row>
    <row r="634" spans="1:5">
      <c r="A634" s="47" t="s">
        <v>237</v>
      </c>
      <c r="B634" s="47" t="s">
        <v>4661</v>
      </c>
      <c r="C634" s="47">
        <v>2021</v>
      </c>
      <c r="D634" s="47">
        <v>8</v>
      </c>
      <c r="E634" s="47">
        <v>7455.9041999999999</v>
      </c>
    </row>
    <row r="635" spans="1:5">
      <c r="A635" s="47" t="s">
        <v>237</v>
      </c>
      <c r="B635" s="47" t="s">
        <v>4633</v>
      </c>
      <c r="C635" s="47">
        <v>2021</v>
      </c>
      <c r="D635" s="47">
        <v>8</v>
      </c>
      <c r="E635" s="47">
        <v>2120.364</v>
      </c>
    </row>
    <row r="636" spans="1:5">
      <c r="A636" s="47" t="s">
        <v>237</v>
      </c>
      <c r="B636" s="47" t="s">
        <v>4673</v>
      </c>
      <c r="C636" s="47">
        <v>2021</v>
      </c>
      <c r="D636" s="47">
        <v>8</v>
      </c>
      <c r="E636" s="47">
        <v>7191.6120000000001</v>
      </c>
    </row>
    <row r="637" spans="1:5">
      <c r="A637" s="47" t="s">
        <v>237</v>
      </c>
      <c r="B637" s="47" t="s">
        <v>4662</v>
      </c>
      <c r="C637" s="47">
        <v>2021</v>
      </c>
      <c r="D637" s="47">
        <v>8</v>
      </c>
      <c r="E637" s="47">
        <v>8534.7000000000007</v>
      </c>
    </row>
    <row r="638" spans="1:5">
      <c r="A638" s="47" t="s">
        <v>237</v>
      </c>
      <c r="B638" s="47" t="s">
        <v>4618</v>
      </c>
      <c r="C638" s="47">
        <v>2021</v>
      </c>
      <c r="D638" s="47">
        <v>8</v>
      </c>
      <c r="E638" s="47">
        <v>259494.54300000001</v>
      </c>
    </row>
    <row r="639" spans="1:5">
      <c r="A639" s="47" t="s">
        <v>253</v>
      </c>
      <c r="B639" s="47" t="s">
        <v>238</v>
      </c>
      <c r="C639" s="47">
        <v>2021</v>
      </c>
      <c r="D639" s="47">
        <v>8</v>
      </c>
      <c r="E639" s="47">
        <v>156594.06</v>
      </c>
    </row>
    <row r="640" spans="1:5">
      <c r="A640" s="47" t="s">
        <v>226</v>
      </c>
      <c r="B640" s="47" t="s">
        <v>4677</v>
      </c>
      <c r="C640" s="47">
        <v>2021</v>
      </c>
      <c r="D640" s="47">
        <v>9</v>
      </c>
      <c r="E640" s="47">
        <v>8417.5578000000005</v>
      </c>
    </row>
    <row r="641" spans="1:5">
      <c r="A641" s="47" t="s">
        <v>226</v>
      </c>
      <c r="B641" s="47" t="s">
        <v>4583</v>
      </c>
      <c r="C641" s="47">
        <v>2021</v>
      </c>
      <c r="D641" s="47">
        <v>9</v>
      </c>
      <c r="E641" s="47">
        <v>24601.649399999998</v>
      </c>
    </row>
    <row r="642" spans="1:5">
      <c r="A642" s="47" t="s">
        <v>226</v>
      </c>
      <c r="B642" s="47" t="s">
        <v>4678</v>
      </c>
      <c r="C642" s="47">
        <v>2021</v>
      </c>
      <c r="D642" s="47">
        <v>9</v>
      </c>
      <c r="E642" s="47">
        <v>981.22320000000002</v>
      </c>
    </row>
    <row r="643" spans="1:5">
      <c r="A643" s="47" t="s">
        <v>228</v>
      </c>
      <c r="B643" s="47" t="s">
        <v>4650</v>
      </c>
      <c r="C643" s="47">
        <v>2021</v>
      </c>
      <c r="D643" s="47">
        <v>9</v>
      </c>
      <c r="E643" s="47">
        <v>37990.080000000002</v>
      </c>
    </row>
    <row r="644" spans="1:5">
      <c r="A644" s="47" t="s">
        <v>231</v>
      </c>
      <c r="B644" s="47" t="s">
        <v>231</v>
      </c>
      <c r="C644" s="47">
        <v>2021</v>
      </c>
      <c r="D644" s="47">
        <v>9</v>
      </c>
      <c r="E644" s="47">
        <v>3159.54</v>
      </c>
    </row>
    <row r="645" spans="1:5">
      <c r="A645" s="47" t="s">
        <v>233</v>
      </c>
      <c r="B645" s="47" t="s">
        <v>4628</v>
      </c>
      <c r="C645" s="47">
        <v>2021</v>
      </c>
      <c r="D645" s="47">
        <v>9</v>
      </c>
      <c r="E645" s="47">
        <v>785.10599999999999</v>
      </c>
    </row>
    <row r="646" spans="1:5">
      <c r="A646" s="47" t="s">
        <v>233</v>
      </c>
      <c r="B646" s="47" t="s">
        <v>233</v>
      </c>
      <c r="C646" s="47">
        <v>2021</v>
      </c>
      <c r="D646" s="47">
        <v>9</v>
      </c>
      <c r="E646" s="47">
        <v>547.50599999999997</v>
      </c>
    </row>
    <row r="647" spans="1:5">
      <c r="A647" s="47" t="s">
        <v>233</v>
      </c>
      <c r="B647" s="47" t="s">
        <v>4664</v>
      </c>
      <c r="C647" s="47">
        <v>2021</v>
      </c>
      <c r="D647" s="47">
        <v>9</v>
      </c>
      <c r="E647" s="47">
        <v>2001.1859999999999</v>
      </c>
    </row>
    <row r="648" spans="1:5">
      <c r="A648" s="47" t="s">
        <v>235</v>
      </c>
      <c r="B648" s="47" t="s">
        <v>4651</v>
      </c>
      <c r="C648" s="47">
        <v>2021</v>
      </c>
      <c r="D648" s="47">
        <v>9</v>
      </c>
      <c r="E648" s="47">
        <v>344046.42</v>
      </c>
    </row>
    <row r="649" spans="1:5">
      <c r="A649" s="47" t="s">
        <v>235</v>
      </c>
      <c r="B649" s="47" t="s">
        <v>4668</v>
      </c>
      <c r="C649" s="47">
        <v>2021</v>
      </c>
      <c r="D649" s="47">
        <v>9</v>
      </c>
      <c r="E649" s="47">
        <v>1417572.8082000001</v>
      </c>
    </row>
    <row r="650" spans="1:5">
      <c r="A650" s="47" t="s">
        <v>569</v>
      </c>
      <c r="B650" s="47" t="s">
        <v>4632</v>
      </c>
      <c r="C650" s="47">
        <v>2021</v>
      </c>
      <c r="D650" s="47">
        <v>9</v>
      </c>
      <c r="E650" s="47">
        <v>221473.5858</v>
      </c>
    </row>
    <row r="651" spans="1:5">
      <c r="A651" s="47" t="s">
        <v>569</v>
      </c>
      <c r="B651" s="47" t="s">
        <v>4602</v>
      </c>
      <c r="C651" s="47">
        <v>2021</v>
      </c>
      <c r="D651" s="47">
        <v>9</v>
      </c>
      <c r="E651" s="47">
        <v>1024167.7476</v>
      </c>
    </row>
    <row r="652" spans="1:5">
      <c r="A652" s="47" t="s">
        <v>569</v>
      </c>
      <c r="B652" s="47" t="s">
        <v>4653</v>
      </c>
      <c r="C652" s="47">
        <v>2021</v>
      </c>
      <c r="D652" s="47">
        <v>9</v>
      </c>
      <c r="E652" s="47">
        <v>1427319.9</v>
      </c>
    </row>
    <row r="653" spans="1:5">
      <c r="A653" s="47" t="s">
        <v>569</v>
      </c>
      <c r="B653" s="47" t="s">
        <v>4653</v>
      </c>
      <c r="C653" s="47">
        <v>2021</v>
      </c>
      <c r="D653" s="47">
        <v>8</v>
      </c>
      <c r="E653" s="47">
        <v>1070173.6200000001</v>
      </c>
    </row>
    <row r="654" spans="1:5">
      <c r="A654" s="47" t="s">
        <v>569</v>
      </c>
      <c r="B654" s="47" t="s">
        <v>4610</v>
      </c>
      <c r="C654" s="47">
        <v>2021</v>
      </c>
      <c r="D654" s="47">
        <v>8</v>
      </c>
      <c r="E654" s="47">
        <v>203329.0404</v>
      </c>
    </row>
    <row r="655" spans="1:5">
      <c r="A655" s="47" t="s">
        <v>569</v>
      </c>
      <c r="B655" s="47" t="s">
        <v>4654</v>
      </c>
      <c r="C655" s="47">
        <v>2021</v>
      </c>
      <c r="D655" s="47">
        <v>8</v>
      </c>
      <c r="E655" s="47">
        <v>303434.64</v>
      </c>
    </row>
    <row r="656" spans="1:5">
      <c r="A656" s="47" t="s">
        <v>237</v>
      </c>
      <c r="B656" s="47" t="s">
        <v>4655</v>
      </c>
      <c r="C656" s="47">
        <v>2021</v>
      </c>
      <c r="D656" s="47">
        <v>8</v>
      </c>
      <c r="E656" s="47">
        <v>881.28</v>
      </c>
    </row>
    <row r="657" spans="1:5">
      <c r="A657" s="47" t="s">
        <v>237</v>
      </c>
      <c r="B657" s="47" t="s">
        <v>4639</v>
      </c>
      <c r="C657" s="47">
        <v>2021</v>
      </c>
      <c r="D657" s="47">
        <v>8</v>
      </c>
      <c r="E657" s="47">
        <v>842.4</v>
      </c>
    </row>
    <row r="658" spans="1:5">
      <c r="A658" s="47" t="s">
        <v>237</v>
      </c>
      <c r="B658" s="47" t="s">
        <v>4641</v>
      </c>
      <c r="C658" s="47">
        <v>2021</v>
      </c>
      <c r="D658" s="47">
        <v>8</v>
      </c>
      <c r="E658" s="47">
        <v>1126.44</v>
      </c>
    </row>
    <row r="659" spans="1:5">
      <c r="A659" s="47" t="s">
        <v>237</v>
      </c>
      <c r="B659" s="47" t="s">
        <v>4642</v>
      </c>
      <c r="C659" s="47">
        <v>2021</v>
      </c>
      <c r="D659" s="47">
        <v>8</v>
      </c>
      <c r="E659" s="47">
        <v>446.41800000000001</v>
      </c>
    </row>
    <row r="660" spans="1:5">
      <c r="A660" s="47" t="s">
        <v>237</v>
      </c>
      <c r="B660" s="47" t="s">
        <v>4672</v>
      </c>
      <c r="C660" s="47">
        <v>2021</v>
      </c>
      <c r="D660" s="47">
        <v>8</v>
      </c>
      <c r="E660" s="47">
        <v>658.26</v>
      </c>
    </row>
    <row r="661" spans="1:5">
      <c r="A661" s="47" t="s">
        <v>237</v>
      </c>
      <c r="B661" s="47" t="s">
        <v>4656</v>
      </c>
      <c r="C661" s="47">
        <v>2021</v>
      </c>
      <c r="D661" s="47">
        <v>8</v>
      </c>
      <c r="E661" s="47">
        <v>1077.5052000000001</v>
      </c>
    </row>
    <row r="662" spans="1:5">
      <c r="A662" s="47" t="s">
        <v>241</v>
      </c>
      <c r="B662" s="47" t="s">
        <v>4585</v>
      </c>
      <c r="C662" s="47">
        <v>2021</v>
      </c>
      <c r="D662" s="47">
        <v>8</v>
      </c>
      <c r="E662" s="47">
        <v>11947.5</v>
      </c>
    </row>
    <row r="663" spans="1:5">
      <c r="A663" s="47" t="s">
        <v>242</v>
      </c>
      <c r="B663" s="47" t="s">
        <v>242</v>
      </c>
      <c r="C663" s="47">
        <v>2021</v>
      </c>
      <c r="D663" s="47">
        <v>8</v>
      </c>
      <c r="E663" s="47">
        <v>1702691.7228000001</v>
      </c>
    </row>
    <row r="664" spans="1:5">
      <c r="A664" s="47" t="s">
        <v>247</v>
      </c>
      <c r="B664" s="47" t="s">
        <v>4679</v>
      </c>
      <c r="C664" s="47">
        <v>2021</v>
      </c>
      <c r="D664" s="47">
        <v>8</v>
      </c>
      <c r="E664" s="47">
        <v>1078.3800000000001</v>
      </c>
    </row>
    <row r="665" spans="1:5">
      <c r="A665" s="47" t="s">
        <v>248</v>
      </c>
      <c r="B665" s="47" t="s">
        <v>4595</v>
      </c>
      <c r="C665" s="47">
        <v>2021</v>
      </c>
      <c r="D665" s="47">
        <v>8</v>
      </c>
      <c r="E665" s="47">
        <v>2175.2820000000002</v>
      </c>
    </row>
    <row r="666" spans="1:5">
      <c r="A666" s="47" t="s">
        <v>248</v>
      </c>
      <c r="B666" s="47" t="s">
        <v>4611</v>
      </c>
      <c r="C666" s="47">
        <v>2021</v>
      </c>
      <c r="D666" s="47">
        <v>8</v>
      </c>
      <c r="E666" s="47">
        <v>908.76599999999996</v>
      </c>
    </row>
    <row r="667" spans="1:5">
      <c r="A667" s="47" t="s">
        <v>248</v>
      </c>
      <c r="B667" s="47" t="s">
        <v>4675</v>
      </c>
      <c r="C667" s="47">
        <v>2021</v>
      </c>
      <c r="D667" s="47">
        <v>8</v>
      </c>
      <c r="E667" s="47">
        <v>229.01400000000001</v>
      </c>
    </row>
    <row r="668" spans="1:5">
      <c r="A668" s="47" t="s">
        <v>250</v>
      </c>
      <c r="B668" s="47" t="s">
        <v>4657</v>
      </c>
      <c r="C668" s="47">
        <v>2021</v>
      </c>
      <c r="D668" s="47">
        <v>8</v>
      </c>
      <c r="E668" s="47">
        <v>21277.641599999999</v>
      </c>
    </row>
    <row r="669" spans="1:5">
      <c r="A669" s="47" t="s">
        <v>226</v>
      </c>
      <c r="B669" s="47" t="s">
        <v>4658</v>
      </c>
      <c r="C669" s="47">
        <v>2021</v>
      </c>
      <c r="D669" s="47">
        <v>9</v>
      </c>
      <c r="E669" s="47">
        <v>72.36</v>
      </c>
    </row>
    <row r="670" spans="1:5">
      <c r="A670" s="47" t="s">
        <v>228</v>
      </c>
      <c r="B670" s="47" t="s">
        <v>4680</v>
      </c>
      <c r="C670" s="47">
        <v>2021</v>
      </c>
      <c r="D670" s="47">
        <v>9</v>
      </c>
      <c r="E670" s="47">
        <v>3204.0414000000001</v>
      </c>
    </row>
    <row r="671" spans="1:5">
      <c r="A671" s="47" t="s">
        <v>228</v>
      </c>
      <c r="B671" s="47" t="s">
        <v>4676</v>
      </c>
      <c r="C671" s="47">
        <v>2021</v>
      </c>
      <c r="D671" s="47">
        <v>9</v>
      </c>
      <c r="E671" s="47">
        <v>762388.74</v>
      </c>
    </row>
    <row r="672" spans="1:5">
      <c r="A672" s="47" t="s">
        <v>229</v>
      </c>
      <c r="B672" s="47" t="s">
        <v>4586</v>
      </c>
      <c r="C672" s="47">
        <v>2021</v>
      </c>
      <c r="D672" s="47">
        <v>9</v>
      </c>
      <c r="E672" s="47">
        <v>66283.703999999998</v>
      </c>
    </row>
    <row r="673" spans="1:5">
      <c r="A673" s="47" t="s">
        <v>230</v>
      </c>
      <c r="B673" s="47" t="s">
        <v>230</v>
      </c>
      <c r="C673" s="47">
        <v>2021</v>
      </c>
      <c r="D673" s="47">
        <v>9</v>
      </c>
      <c r="E673" s="47">
        <v>91777.892399999997</v>
      </c>
    </row>
    <row r="674" spans="1:5">
      <c r="A674" s="47" t="s">
        <v>233</v>
      </c>
      <c r="B674" s="47" t="s">
        <v>4646</v>
      </c>
      <c r="C674" s="47">
        <v>2021</v>
      </c>
      <c r="D674" s="47">
        <v>9</v>
      </c>
      <c r="E674" s="47">
        <v>2130.84</v>
      </c>
    </row>
    <row r="675" spans="1:5">
      <c r="A675" s="47" t="s">
        <v>234</v>
      </c>
      <c r="B675" s="47" t="s">
        <v>4647</v>
      </c>
      <c r="C675" s="47">
        <v>2021</v>
      </c>
      <c r="D675" s="47">
        <v>9</v>
      </c>
      <c r="E675" s="47">
        <v>861.84</v>
      </c>
    </row>
    <row r="676" spans="1:5">
      <c r="A676" s="47" t="s">
        <v>235</v>
      </c>
      <c r="B676" s="47" t="s">
        <v>4648</v>
      </c>
      <c r="C676" s="47">
        <v>2021</v>
      </c>
      <c r="D676" s="47">
        <v>9</v>
      </c>
      <c r="E676" s="47">
        <v>329367.59999999998</v>
      </c>
    </row>
    <row r="677" spans="1:5">
      <c r="A677" s="47" t="s">
        <v>237</v>
      </c>
      <c r="B677" s="47" t="s">
        <v>4671</v>
      </c>
      <c r="C677" s="47">
        <v>2021</v>
      </c>
      <c r="D677" s="47">
        <v>9</v>
      </c>
      <c r="E677" s="47">
        <v>2123.0639999999999</v>
      </c>
    </row>
    <row r="678" spans="1:5">
      <c r="A678" s="47" t="s">
        <v>237</v>
      </c>
      <c r="B678" s="47" t="s">
        <v>4661</v>
      </c>
      <c r="C678" s="47">
        <v>2021</v>
      </c>
      <c r="D678" s="47">
        <v>9</v>
      </c>
      <c r="E678" s="47">
        <v>4095.4625999999998</v>
      </c>
    </row>
    <row r="679" spans="1:5">
      <c r="A679" s="47" t="s">
        <v>237</v>
      </c>
      <c r="B679" s="47" t="s">
        <v>4673</v>
      </c>
      <c r="C679" s="47">
        <v>2021</v>
      </c>
      <c r="D679" s="47">
        <v>9</v>
      </c>
      <c r="E679" s="47">
        <v>6099.0839999999998</v>
      </c>
    </row>
    <row r="680" spans="1:5">
      <c r="A680" s="47" t="s">
        <v>237</v>
      </c>
      <c r="B680" s="47" t="s">
        <v>4662</v>
      </c>
      <c r="C680" s="47">
        <v>2021</v>
      </c>
      <c r="D680" s="47">
        <v>9</v>
      </c>
      <c r="E680" s="47">
        <v>6226.74</v>
      </c>
    </row>
    <row r="681" spans="1:5">
      <c r="A681" s="47" t="s">
        <v>241</v>
      </c>
      <c r="B681" s="47" t="s">
        <v>4681</v>
      </c>
      <c r="C681" s="47">
        <v>2021</v>
      </c>
      <c r="D681" s="47">
        <v>9</v>
      </c>
      <c r="E681" s="47">
        <v>781.81200000000001</v>
      </c>
    </row>
    <row r="682" spans="1:5">
      <c r="A682" s="47" t="s">
        <v>241</v>
      </c>
      <c r="B682" s="47" t="s">
        <v>4682</v>
      </c>
      <c r="C682" s="47">
        <v>2021</v>
      </c>
      <c r="D682" s="47">
        <v>9</v>
      </c>
      <c r="E682" s="47">
        <v>574.37639999999999</v>
      </c>
    </row>
    <row r="683" spans="1:5">
      <c r="A683" s="47" t="s">
        <v>241</v>
      </c>
      <c r="B683" s="47" t="s">
        <v>4683</v>
      </c>
      <c r="C683" s="47">
        <v>2021</v>
      </c>
      <c r="D683" s="47">
        <v>9</v>
      </c>
      <c r="E683" s="47">
        <v>477.53280000000001</v>
      </c>
    </row>
    <row r="684" spans="1:5">
      <c r="A684" s="47" t="s">
        <v>241</v>
      </c>
      <c r="B684" s="47" t="s">
        <v>4684</v>
      </c>
      <c r="C684" s="47">
        <v>2021</v>
      </c>
      <c r="D684" s="47">
        <v>9</v>
      </c>
      <c r="E684" s="47">
        <v>2238.3108000000002</v>
      </c>
    </row>
    <row r="685" spans="1:5">
      <c r="A685" s="47" t="s">
        <v>251</v>
      </c>
      <c r="B685" s="47" t="s">
        <v>4685</v>
      </c>
      <c r="C685" s="47">
        <v>2021</v>
      </c>
      <c r="D685" s="47">
        <v>9</v>
      </c>
      <c r="E685" s="47">
        <v>89037.646200000003</v>
      </c>
    </row>
    <row r="686" spans="1:5">
      <c r="A686" s="47" t="s">
        <v>251</v>
      </c>
      <c r="B686" s="47" t="s">
        <v>4686</v>
      </c>
      <c r="C686" s="47">
        <v>2021</v>
      </c>
      <c r="D686" s="47">
        <v>9</v>
      </c>
      <c r="E686" s="47">
        <v>380.16</v>
      </c>
    </row>
    <row r="687" spans="1:5">
      <c r="A687" s="47" t="s">
        <v>251</v>
      </c>
      <c r="B687" s="47" t="s">
        <v>4687</v>
      </c>
      <c r="C687" s="47">
        <v>2021</v>
      </c>
      <c r="D687" s="47">
        <v>9</v>
      </c>
      <c r="E687" s="47">
        <v>1054.08</v>
      </c>
    </row>
    <row r="688" spans="1:5">
      <c r="A688" s="47" t="s">
        <v>251</v>
      </c>
      <c r="B688" s="47" t="s">
        <v>4588</v>
      </c>
      <c r="C688" s="47">
        <v>2021</v>
      </c>
      <c r="D688" s="47">
        <v>9</v>
      </c>
      <c r="E688" s="47">
        <v>432</v>
      </c>
    </row>
    <row r="689" spans="1:5">
      <c r="A689" s="47" t="s">
        <v>226</v>
      </c>
      <c r="B689" s="47" t="s">
        <v>4678</v>
      </c>
      <c r="C689" s="47">
        <v>2021</v>
      </c>
      <c r="D689" s="47">
        <v>10</v>
      </c>
      <c r="E689" s="47">
        <v>856.28880000000004</v>
      </c>
    </row>
    <row r="690" spans="1:5">
      <c r="A690" s="47" t="s">
        <v>231</v>
      </c>
      <c r="B690" s="47" t="s">
        <v>4623</v>
      </c>
      <c r="C690" s="47">
        <v>2021</v>
      </c>
      <c r="D690" s="47">
        <v>10</v>
      </c>
      <c r="E690" s="47">
        <v>18720.18</v>
      </c>
    </row>
    <row r="691" spans="1:5">
      <c r="A691" s="47" t="s">
        <v>233</v>
      </c>
      <c r="B691" s="47" t="s">
        <v>4628</v>
      </c>
      <c r="C691" s="47">
        <v>2021</v>
      </c>
      <c r="D691" s="47">
        <v>10</v>
      </c>
      <c r="E691" s="47">
        <v>921.24</v>
      </c>
    </row>
    <row r="692" spans="1:5">
      <c r="A692" s="47" t="s">
        <v>233</v>
      </c>
      <c r="B692" s="47" t="s">
        <v>4637</v>
      </c>
      <c r="C692" s="47">
        <v>2021</v>
      </c>
      <c r="D692" s="47">
        <v>10</v>
      </c>
      <c r="E692" s="47">
        <v>1098.0360000000001</v>
      </c>
    </row>
    <row r="693" spans="1:5">
      <c r="A693" s="47" t="s">
        <v>233</v>
      </c>
      <c r="B693" s="47" t="s">
        <v>4664</v>
      </c>
      <c r="C693" s="47">
        <v>2021</v>
      </c>
      <c r="D693" s="47">
        <v>10</v>
      </c>
      <c r="E693" s="47">
        <v>1298.43</v>
      </c>
    </row>
    <row r="694" spans="1:5">
      <c r="A694" s="47" t="s">
        <v>235</v>
      </c>
      <c r="B694" s="47" t="s">
        <v>4631</v>
      </c>
      <c r="C694" s="47">
        <v>2021</v>
      </c>
      <c r="D694" s="47">
        <v>10</v>
      </c>
      <c r="E694" s="47">
        <v>521463.96</v>
      </c>
    </row>
    <row r="695" spans="1:5">
      <c r="A695" s="47" t="s">
        <v>569</v>
      </c>
      <c r="B695" s="47" t="s">
        <v>4632</v>
      </c>
      <c r="C695" s="47">
        <v>2021</v>
      </c>
      <c r="D695" s="47">
        <v>10</v>
      </c>
      <c r="E695" s="47">
        <v>785450.03399999999</v>
      </c>
    </row>
    <row r="696" spans="1:5">
      <c r="A696" s="47" t="s">
        <v>569</v>
      </c>
      <c r="B696" s="47" t="s">
        <v>4602</v>
      </c>
      <c r="C696" s="47">
        <v>2021</v>
      </c>
      <c r="D696" s="47">
        <v>10</v>
      </c>
      <c r="E696" s="47">
        <v>635685.64560000005</v>
      </c>
    </row>
    <row r="697" spans="1:5">
      <c r="A697" s="47" t="s">
        <v>237</v>
      </c>
      <c r="B697" s="47" t="s">
        <v>4665</v>
      </c>
      <c r="C697" s="47">
        <v>2021</v>
      </c>
      <c r="D697" s="47">
        <v>10</v>
      </c>
      <c r="E697" s="47">
        <v>503.28</v>
      </c>
    </row>
    <row r="698" spans="1:5">
      <c r="A698" s="47" t="s">
        <v>237</v>
      </c>
      <c r="B698" s="47" t="s">
        <v>4640</v>
      </c>
      <c r="C698" s="47">
        <v>2021</v>
      </c>
      <c r="D698" s="47">
        <v>10</v>
      </c>
      <c r="E698" s="47">
        <v>996.40800000000002</v>
      </c>
    </row>
    <row r="699" spans="1:5">
      <c r="A699" s="47" t="s">
        <v>237</v>
      </c>
      <c r="B699" s="47" t="s">
        <v>4598</v>
      </c>
      <c r="C699" s="47">
        <v>2021</v>
      </c>
      <c r="D699" s="47">
        <v>10</v>
      </c>
      <c r="E699" s="47">
        <v>3385.3301999999999</v>
      </c>
    </row>
    <row r="700" spans="1:5">
      <c r="A700" s="47" t="s">
        <v>237</v>
      </c>
      <c r="B700" s="47" t="s">
        <v>4633</v>
      </c>
      <c r="C700" s="47">
        <v>2021</v>
      </c>
      <c r="D700" s="47">
        <v>10</v>
      </c>
      <c r="E700" s="47">
        <v>2090.61</v>
      </c>
    </row>
    <row r="701" spans="1:5">
      <c r="A701" s="47" t="s">
        <v>237</v>
      </c>
      <c r="B701" s="47" t="s">
        <v>4634</v>
      </c>
      <c r="C701" s="47">
        <v>2021</v>
      </c>
      <c r="D701" s="47">
        <v>10</v>
      </c>
      <c r="E701" s="47">
        <v>298.08</v>
      </c>
    </row>
    <row r="702" spans="1:5">
      <c r="A702" s="47" t="s">
        <v>237</v>
      </c>
      <c r="B702" s="47" t="s">
        <v>4618</v>
      </c>
      <c r="C702" s="47">
        <v>2021</v>
      </c>
      <c r="D702" s="47">
        <v>10</v>
      </c>
      <c r="E702" s="47">
        <v>230956.704</v>
      </c>
    </row>
    <row r="703" spans="1:5">
      <c r="A703" s="47" t="s">
        <v>240</v>
      </c>
      <c r="B703" s="47" t="s">
        <v>4666</v>
      </c>
      <c r="C703" s="47">
        <v>2021</v>
      </c>
      <c r="D703" s="47">
        <v>10</v>
      </c>
      <c r="E703" s="47">
        <v>1711754.6292000001</v>
      </c>
    </row>
    <row r="704" spans="1:5">
      <c r="A704" s="47" t="s">
        <v>241</v>
      </c>
      <c r="B704" s="47" t="s">
        <v>4688</v>
      </c>
      <c r="C704" s="47">
        <v>2021</v>
      </c>
      <c r="D704" s="47">
        <v>10</v>
      </c>
      <c r="E704" s="47">
        <v>548.49959999999999</v>
      </c>
    </row>
    <row r="705" spans="1:5">
      <c r="A705" s="47" t="s">
        <v>251</v>
      </c>
      <c r="B705" s="47" t="s">
        <v>4689</v>
      </c>
      <c r="C705" s="47">
        <v>2021</v>
      </c>
      <c r="D705" s="47">
        <v>10</v>
      </c>
      <c r="E705" s="47">
        <v>622.08000000000004</v>
      </c>
    </row>
    <row r="706" spans="1:5">
      <c r="A706" s="47" t="s">
        <v>251</v>
      </c>
      <c r="B706" s="47" t="s">
        <v>4594</v>
      </c>
      <c r="C706" s="47">
        <v>2021</v>
      </c>
      <c r="D706" s="47">
        <v>10</v>
      </c>
      <c r="E706" s="47">
        <v>1111.32</v>
      </c>
    </row>
    <row r="707" spans="1:5">
      <c r="A707" s="47" t="s">
        <v>251</v>
      </c>
      <c r="B707" s="47" t="s">
        <v>4591</v>
      </c>
      <c r="C707" s="47">
        <v>2021</v>
      </c>
      <c r="D707" s="47">
        <v>10</v>
      </c>
      <c r="E707" s="47">
        <v>7727.1570000000002</v>
      </c>
    </row>
    <row r="708" spans="1:5">
      <c r="A708" s="47" t="s">
        <v>251</v>
      </c>
      <c r="B708" s="47" t="s">
        <v>4612</v>
      </c>
      <c r="C708" s="47">
        <v>2021</v>
      </c>
      <c r="D708" s="47">
        <v>10</v>
      </c>
      <c r="E708" s="47">
        <v>172857.78539999999</v>
      </c>
    </row>
    <row r="709" spans="1:5">
      <c r="A709" s="47" t="s">
        <v>253</v>
      </c>
      <c r="B709" s="47" t="s">
        <v>4589</v>
      </c>
      <c r="C709" s="47">
        <v>2021</v>
      </c>
      <c r="D709" s="47">
        <v>10</v>
      </c>
      <c r="E709" s="47">
        <v>117033.0768</v>
      </c>
    </row>
    <row r="710" spans="1:5">
      <c r="A710" s="47" t="s">
        <v>224</v>
      </c>
      <c r="B710" s="47" t="s">
        <v>4635</v>
      </c>
      <c r="C710" s="47">
        <v>2021</v>
      </c>
      <c r="D710" s="47">
        <v>11</v>
      </c>
      <c r="E710" s="47">
        <v>1628.5319999999999</v>
      </c>
    </row>
    <row r="711" spans="1:5">
      <c r="A711" s="47" t="s">
        <v>226</v>
      </c>
      <c r="B711" s="47" t="s">
        <v>4690</v>
      </c>
      <c r="C711" s="47">
        <v>2021</v>
      </c>
      <c r="D711" s="47">
        <v>11</v>
      </c>
      <c r="E711" s="47">
        <v>916.47180000000003</v>
      </c>
    </row>
    <row r="712" spans="1:5">
      <c r="A712" s="47" t="s">
        <v>230</v>
      </c>
      <c r="B712" s="47" t="s">
        <v>4627</v>
      </c>
      <c r="C712" s="47">
        <v>2021</v>
      </c>
      <c r="D712" s="47">
        <v>11</v>
      </c>
      <c r="E712" s="47">
        <v>1169.6400000000001</v>
      </c>
    </row>
    <row r="713" spans="1:5">
      <c r="A713" s="47" t="s">
        <v>230</v>
      </c>
      <c r="B713" s="47" t="s">
        <v>4636</v>
      </c>
      <c r="C713" s="47">
        <v>2021</v>
      </c>
      <c r="D713" s="47">
        <v>11</v>
      </c>
      <c r="E713" s="47">
        <v>356.4</v>
      </c>
    </row>
    <row r="714" spans="1:5">
      <c r="A714" s="47" t="s">
        <v>231</v>
      </c>
      <c r="B714" s="47" t="s">
        <v>231</v>
      </c>
      <c r="C714" s="47">
        <v>2021</v>
      </c>
      <c r="D714" s="47">
        <v>11</v>
      </c>
      <c r="E714" s="47">
        <v>4293.3779999999997</v>
      </c>
    </row>
    <row r="715" spans="1:5">
      <c r="A715" s="47" t="s">
        <v>235</v>
      </c>
      <c r="B715" s="47" t="s">
        <v>4691</v>
      </c>
      <c r="C715" s="47">
        <v>2021</v>
      </c>
      <c r="D715" s="47">
        <v>11</v>
      </c>
      <c r="E715" s="47">
        <v>41820.839999999997</v>
      </c>
    </row>
    <row r="716" spans="1:5">
      <c r="A716" s="47" t="s">
        <v>235</v>
      </c>
      <c r="B716" s="47" t="s">
        <v>4692</v>
      </c>
      <c r="C716" s="47">
        <v>2021</v>
      </c>
      <c r="D716" s="47">
        <v>11</v>
      </c>
      <c r="E716" s="47">
        <v>545309.28</v>
      </c>
    </row>
    <row r="717" spans="1:5">
      <c r="A717" s="47" t="s">
        <v>569</v>
      </c>
      <c r="B717" s="47" t="s">
        <v>4669</v>
      </c>
      <c r="C717" s="47">
        <v>2021</v>
      </c>
      <c r="D717" s="47">
        <v>11</v>
      </c>
      <c r="E717" s="47">
        <v>427557.42</v>
      </c>
    </row>
    <row r="718" spans="1:5">
      <c r="A718" s="47" t="s">
        <v>569</v>
      </c>
      <c r="B718" s="47" t="s">
        <v>4653</v>
      </c>
      <c r="C718" s="47">
        <v>2021</v>
      </c>
      <c r="D718" s="47">
        <v>11</v>
      </c>
      <c r="E718" s="47">
        <v>1686369.78</v>
      </c>
    </row>
    <row r="719" spans="1:5">
      <c r="A719" s="47" t="s">
        <v>237</v>
      </c>
      <c r="B719" s="47" t="s">
        <v>4655</v>
      </c>
      <c r="C719" s="47">
        <v>2021</v>
      </c>
      <c r="D719" s="47">
        <v>11</v>
      </c>
      <c r="E719" s="47">
        <v>685.26</v>
      </c>
    </row>
    <row r="720" spans="1:5">
      <c r="A720" s="47" t="s">
        <v>237</v>
      </c>
      <c r="B720" s="47" t="s">
        <v>4639</v>
      </c>
      <c r="C720" s="47">
        <v>2021</v>
      </c>
      <c r="D720" s="47">
        <v>11</v>
      </c>
      <c r="E720" s="47">
        <v>754.38</v>
      </c>
    </row>
    <row r="721" spans="1:5">
      <c r="A721" s="47" t="s">
        <v>237</v>
      </c>
      <c r="B721" s="47" t="s">
        <v>4672</v>
      </c>
      <c r="C721" s="47">
        <v>2021</v>
      </c>
      <c r="D721" s="47">
        <v>11</v>
      </c>
      <c r="E721" s="47">
        <v>225.018</v>
      </c>
    </row>
    <row r="722" spans="1:5">
      <c r="A722" s="47" t="s">
        <v>226</v>
      </c>
      <c r="B722" s="47" t="s">
        <v>4582</v>
      </c>
      <c r="C722" s="47">
        <v>2021</v>
      </c>
      <c r="D722" s="47">
        <v>1</v>
      </c>
      <c r="E722" s="47">
        <v>23047.200000000001</v>
      </c>
    </row>
    <row r="723" spans="1:5">
      <c r="A723" s="47" t="s">
        <v>226</v>
      </c>
      <c r="B723" s="47" t="s">
        <v>4583</v>
      </c>
      <c r="C723" s="47">
        <v>2021</v>
      </c>
      <c r="D723" s="47">
        <v>1</v>
      </c>
      <c r="E723" s="47">
        <v>248127.84</v>
      </c>
    </row>
    <row r="724" spans="1:5">
      <c r="A724" s="47" t="s">
        <v>236</v>
      </c>
      <c r="B724" s="47" t="s">
        <v>4606</v>
      </c>
      <c r="C724" s="47">
        <v>2021</v>
      </c>
      <c r="D724" s="47">
        <v>1</v>
      </c>
      <c r="E724" s="47">
        <v>11276.82</v>
      </c>
    </row>
    <row r="725" spans="1:5">
      <c r="A725" s="47" t="s">
        <v>569</v>
      </c>
      <c r="B725" s="47" t="s">
        <v>4610</v>
      </c>
      <c r="C725" s="47">
        <v>2021</v>
      </c>
      <c r="D725" s="47">
        <v>1</v>
      </c>
      <c r="E725" s="47">
        <v>111607.69680000001</v>
      </c>
    </row>
    <row r="726" spans="1:5">
      <c r="A726" s="47" t="s">
        <v>237</v>
      </c>
      <c r="B726" s="47" t="s">
        <v>4598</v>
      </c>
      <c r="C726" s="47">
        <v>2021</v>
      </c>
      <c r="D726" s="47">
        <v>1</v>
      </c>
      <c r="E726" s="47">
        <v>67736.52</v>
      </c>
    </row>
    <row r="727" spans="1:5">
      <c r="A727" s="47" t="s">
        <v>241</v>
      </c>
      <c r="B727" s="47" t="s">
        <v>4580</v>
      </c>
      <c r="C727" s="47">
        <v>2021</v>
      </c>
      <c r="D727" s="47">
        <v>1</v>
      </c>
      <c r="E727" s="47">
        <v>36239.4</v>
      </c>
    </row>
    <row r="728" spans="1:5">
      <c r="A728" s="47" t="s">
        <v>241</v>
      </c>
      <c r="B728" s="47" t="s">
        <v>4585</v>
      </c>
      <c r="C728" s="47">
        <v>2021</v>
      </c>
      <c r="D728" s="47">
        <v>1</v>
      </c>
      <c r="E728" s="47">
        <v>22874.400000000001</v>
      </c>
    </row>
    <row r="729" spans="1:5">
      <c r="A729" s="47" t="s">
        <v>251</v>
      </c>
      <c r="B729" s="47" t="s">
        <v>4587</v>
      </c>
      <c r="C729" s="47">
        <v>2021</v>
      </c>
      <c r="D729" s="47">
        <v>1</v>
      </c>
      <c r="E729" s="47">
        <v>117365.75999999999</v>
      </c>
    </row>
    <row r="730" spans="1:5">
      <c r="A730" s="47" t="s">
        <v>251</v>
      </c>
      <c r="B730" s="47" t="s">
        <v>4612</v>
      </c>
      <c r="C730" s="47">
        <v>2021</v>
      </c>
      <c r="D730" s="47">
        <v>1</v>
      </c>
      <c r="E730" s="47">
        <v>48315.927600000003</v>
      </c>
    </row>
    <row r="731" spans="1:5">
      <c r="A731" s="47" t="s">
        <v>253</v>
      </c>
      <c r="B731" s="47" t="s">
        <v>4589</v>
      </c>
      <c r="C731" s="47">
        <v>2021</v>
      </c>
      <c r="D731" s="47">
        <v>1</v>
      </c>
      <c r="E731" s="47">
        <v>26193.563999999998</v>
      </c>
    </row>
    <row r="732" spans="1:5">
      <c r="A732" s="47" t="s">
        <v>226</v>
      </c>
      <c r="B732" s="47" t="s">
        <v>4578</v>
      </c>
      <c r="C732" s="47">
        <v>2021</v>
      </c>
      <c r="D732" s="47">
        <v>2</v>
      </c>
      <c r="E732" s="47">
        <v>105818.4</v>
      </c>
    </row>
    <row r="733" spans="1:5">
      <c r="A733" s="47" t="s">
        <v>228</v>
      </c>
      <c r="B733" s="47" t="s">
        <v>4615</v>
      </c>
      <c r="C733" s="47">
        <v>2021</v>
      </c>
      <c r="D733" s="47">
        <v>2</v>
      </c>
      <c r="E733" s="47">
        <v>324</v>
      </c>
    </row>
    <row r="734" spans="1:5">
      <c r="A734" s="47" t="s">
        <v>229</v>
      </c>
      <c r="B734" s="47" t="s">
        <v>4586</v>
      </c>
      <c r="C734" s="47">
        <v>2021</v>
      </c>
      <c r="D734" s="47">
        <v>2</v>
      </c>
      <c r="E734" s="47">
        <v>42630.186600000001</v>
      </c>
    </row>
    <row r="735" spans="1:5">
      <c r="A735" s="47" t="s">
        <v>223</v>
      </c>
      <c r="B735" s="47" t="s">
        <v>4581</v>
      </c>
      <c r="C735" s="47">
        <v>2021</v>
      </c>
      <c r="D735" s="47">
        <v>3</v>
      </c>
      <c r="E735" s="47">
        <v>1756209.06</v>
      </c>
    </row>
    <row r="736" spans="1:5">
      <c r="A736" s="47" t="s">
        <v>233</v>
      </c>
      <c r="B736" s="47" t="s">
        <v>4609</v>
      </c>
      <c r="C736" s="47">
        <v>2021</v>
      </c>
      <c r="D736" s="47">
        <v>3</v>
      </c>
      <c r="E736" s="47">
        <v>15511.5</v>
      </c>
    </row>
    <row r="737" spans="1:5">
      <c r="A737" s="47" t="s">
        <v>235</v>
      </c>
      <c r="B737" s="47" t="s">
        <v>4622</v>
      </c>
      <c r="C737" s="47">
        <v>2021</v>
      </c>
      <c r="D737" s="47">
        <v>3</v>
      </c>
      <c r="E737" s="47">
        <v>302788.29239999998</v>
      </c>
    </row>
    <row r="738" spans="1:5">
      <c r="A738" s="47" t="s">
        <v>569</v>
      </c>
      <c r="B738" s="47" t="s">
        <v>4617</v>
      </c>
      <c r="C738" s="47">
        <v>2021</v>
      </c>
      <c r="D738" s="47">
        <v>3</v>
      </c>
      <c r="E738" s="47">
        <v>324</v>
      </c>
    </row>
    <row r="739" spans="1:5">
      <c r="A739" s="47" t="s">
        <v>237</v>
      </c>
      <c r="B739" s="47" t="s">
        <v>4618</v>
      </c>
      <c r="C739" s="47">
        <v>2021</v>
      </c>
      <c r="D739" s="47">
        <v>3</v>
      </c>
      <c r="E739" s="47">
        <v>577817.26379999996</v>
      </c>
    </row>
    <row r="740" spans="1:5">
      <c r="A740" s="47" t="s">
        <v>250</v>
      </c>
      <c r="B740" s="47" t="s">
        <v>4693</v>
      </c>
      <c r="C740" s="47">
        <v>2021</v>
      </c>
      <c r="D740" s="47">
        <v>3</v>
      </c>
      <c r="E740" s="47">
        <v>6764.04</v>
      </c>
    </row>
    <row r="741" spans="1:5">
      <c r="A741" s="47" t="s">
        <v>253</v>
      </c>
      <c r="B741" s="47" t="s">
        <v>238</v>
      </c>
      <c r="C741" s="47">
        <v>2021</v>
      </c>
      <c r="D741" s="47">
        <v>3</v>
      </c>
      <c r="E741" s="47">
        <v>90224.463600000003</v>
      </c>
    </row>
    <row r="742" spans="1:5">
      <c r="A742" s="47" t="s">
        <v>226</v>
      </c>
      <c r="B742" s="47" t="s">
        <v>4583</v>
      </c>
      <c r="C742" s="47">
        <v>2021</v>
      </c>
      <c r="D742" s="47">
        <v>4</v>
      </c>
      <c r="E742" s="47">
        <v>254122.38</v>
      </c>
    </row>
    <row r="743" spans="1:5">
      <c r="A743" s="47" t="s">
        <v>231</v>
      </c>
      <c r="B743" s="47" t="s">
        <v>231</v>
      </c>
      <c r="C743" s="47">
        <v>2021</v>
      </c>
      <c r="D743" s="47">
        <v>4</v>
      </c>
      <c r="E743" s="47">
        <v>3209.22</v>
      </c>
    </row>
    <row r="744" spans="1:5">
      <c r="A744" s="47" t="s">
        <v>233</v>
      </c>
      <c r="B744" s="47" t="s">
        <v>4664</v>
      </c>
      <c r="C744" s="47">
        <v>2021</v>
      </c>
      <c r="D744" s="47">
        <v>4</v>
      </c>
      <c r="E744" s="47">
        <v>1443.4739999999999</v>
      </c>
    </row>
    <row r="745" spans="1:5">
      <c r="A745" s="47" t="s">
        <v>233</v>
      </c>
      <c r="B745" s="47" t="s">
        <v>4646</v>
      </c>
      <c r="C745" s="47">
        <v>2021</v>
      </c>
      <c r="D745" s="47">
        <v>4</v>
      </c>
      <c r="E745" s="47">
        <v>1074.384</v>
      </c>
    </row>
    <row r="746" spans="1:5">
      <c r="A746" s="47" t="s">
        <v>234</v>
      </c>
      <c r="B746" s="47" t="s">
        <v>4647</v>
      </c>
      <c r="C746" s="47">
        <v>2021</v>
      </c>
      <c r="D746" s="47">
        <v>4</v>
      </c>
      <c r="E746" s="47">
        <v>837</v>
      </c>
    </row>
    <row r="747" spans="1:5">
      <c r="A747" s="47" t="s">
        <v>236</v>
      </c>
      <c r="B747" s="47" t="s">
        <v>4606</v>
      </c>
      <c r="C747" s="47">
        <v>2021</v>
      </c>
      <c r="D747" s="47">
        <v>4</v>
      </c>
      <c r="E747" s="47">
        <v>5706.18</v>
      </c>
    </row>
    <row r="748" spans="1:5">
      <c r="A748" s="47" t="s">
        <v>237</v>
      </c>
      <c r="B748" s="47" t="s">
        <v>4655</v>
      </c>
      <c r="C748" s="47">
        <v>2021</v>
      </c>
      <c r="D748" s="47">
        <v>4</v>
      </c>
      <c r="E748" s="47">
        <v>1090.26</v>
      </c>
    </row>
    <row r="749" spans="1:5">
      <c r="A749" s="47" t="s">
        <v>237</v>
      </c>
      <c r="B749" s="47" t="s">
        <v>4665</v>
      </c>
      <c r="C749" s="47">
        <v>2021</v>
      </c>
      <c r="D749" s="47">
        <v>4</v>
      </c>
      <c r="E749" s="47">
        <v>878.31</v>
      </c>
    </row>
    <row r="750" spans="1:5">
      <c r="A750" s="47" t="s">
        <v>237</v>
      </c>
      <c r="B750" s="47" t="s">
        <v>4672</v>
      </c>
      <c r="C750" s="47">
        <v>2021</v>
      </c>
      <c r="D750" s="47">
        <v>4</v>
      </c>
      <c r="E750" s="47">
        <v>539.46</v>
      </c>
    </row>
    <row r="751" spans="1:5">
      <c r="A751" s="47" t="s">
        <v>237</v>
      </c>
      <c r="B751" s="47" t="s">
        <v>4656</v>
      </c>
      <c r="C751" s="47">
        <v>2021</v>
      </c>
      <c r="D751" s="47">
        <v>4</v>
      </c>
      <c r="E751" s="47">
        <v>1365.498</v>
      </c>
    </row>
    <row r="752" spans="1:5">
      <c r="A752" s="47" t="s">
        <v>241</v>
      </c>
      <c r="B752" s="47" t="s">
        <v>4694</v>
      </c>
      <c r="C752" s="47">
        <v>2021</v>
      </c>
      <c r="D752" s="47">
        <v>4</v>
      </c>
      <c r="E752" s="47">
        <v>11383.2</v>
      </c>
    </row>
    <row r="753" spans="1:5">
      <c r="A753" s="47" t="s">
        <v>241</v>
      </c>
      <c r="B753" s="47" t="s">
        <v>4590</v>
      </c>
      <c r="C753" s="47">
        <v>2021</v>
      </c>
      <c r="D753" s="47">
        <v>4</v>
      </c>
      <c r="E753" s="47">
        <v>150083.28</v>
      </c>
    </row>
    <row r="754" spans="1:5">
      <c r="A754" s="47" t="s">
        <v>241</v>
      </c>
      <c r="B754" s="47" t="s">
        <v>4585</v>
      </c>
      <c r="C754" s="47">
        <v>2021</v>
      </c>
      <c r="D754" s="47">
        <v>4</v>
      </c>
      <c r="E754" s="47">
        <v>11140.2</v>
      </c>
    </row>
    <row r="755" spans="1:5">
      <c r="A755" s="47" t="s">
        <v>242</v>
      </c>
      <c r="B755" s="47" t="s">
        <v>242</v>
      </c>
      <c r="C755" s="47">
        <v>2021</v>
      </c>
      <c r="D755" s="47">
        <v>4</v>
      </c>
      <c r="E755" s="47">
        <v>257194.40760000001</v>
      </c>
    </row>
    <row r="756" spans="1:5">
      <c r="A756" s="47" t="s">
        <v>247</v>
      </c>
      <c r="B756" s="47" t="s">
        <v>4625</v>
      </c>
      <c r="C756" s="47">
        <v>2021</v>
      </c>
      <c r="D756" s="47">
        <v>4</v>
      </c>
      <c r="E756" s="47">
        <v>1089.72</v>
      </c>
    </row>
    <row r="757" spans="1:5">
      <c r="A757" s="47" t="s">
        <v>248</v>
      </c>
      <c r="B757" s="47" t="s">
        <v>4611</v>
      </c>
      <c r="C757" s="47">
        <v>2021</v>
      </c>
      <c r="D757" s="47">
        <v>4</v>
      </c>
      <c r="E757" s="47">
        <v>589.73400000000004</v>
      </c>
    </row>
    <row r="758" spans="1:5">
      <c r="A758" s="47" t="s">
        <v>248</v>
      </c>
      <c r="B758" s="47" t="s">
        <v>4675</v>
      </c>
      <c r="C758" s="47">
        <v>2021</v>
      </c>
      <c r="D758" s="47">
        <v>4</v>
      </c>
      <c r="E758" s="47">
        <v>242.40600000000001</v>
      </c>
    </row>
    <row r="759" spans="1:5">
      <c r="A759" s="47" t="s">
        <v>251</v>
      </c>
      <c r="B759" s="47" t="s">
        <v>4587</v>
      </c>
      <c r="C759" s="47">
        <v>2021</v>
      </c>
      <c r="D759" s="47">
        <v>4</v>
      </c>
      <c r="E759" s="47">
        <v>213678.54</v>
      </c>
    </row>
    <row r="760" spans="1:5">
      <c r="A760" s="47" t="s">
        <v>251</v>
      </c>
      <c r="B760" s="47" t="s">
        <v>4612</v>
      </c>
      <c r="C760" s="47">
        <v>2021</v>
      </c>
      <c r="D760" s="47">
        <v>4</v>
      </c>
      <c r="E760" s="47">
        <v>117810.7038</v>
      </c>
    </row>
    <row r="761" spans="1:5">
      <c r="A761" s="47" t="s">
        <v>253</v>
      </c>
      <c r="B761" s="47" t="s">
        <v>4589</v>
      </c>
      <c r="C761" s="47">
        <v>2021</v>
      </c>
      <c r="D761" s="47">
        <v>4</v>
      </c>
      <c r="E761" s="47">
        <v>48218.176800000001</v>
      </c>
    </row>
    <row r="762" spans="1:5">
      <c r="A762" s="47" t="s">
        <v>226</v>
      </c>
      <c r="B762" s="47" t="s">
        <v>4577</v>
      </c>
      <c r="C762" s="47">
        <v>2021</v>
      </c>
      <c r="D762" s="47">
        <v>5</v>
      </c>
      <c r="E762" s="47">
        <v>34868.879999999997</v>
      </c>
    </row>
    <row r="763" spans="1:5">
      <c r="A763" s="47" t="s">
        <v>226</v>
      </c>
      <c r="B763" s="47" t="s">
        <v>4578</v>
      </c>
      <c r="C763" s="47">
        <v>2021</v>
      </c>
      <c r="D763" s="47">
        <v>5</v>
      </c>
      <c r="E763" s="47">
        <v>238476.42</v>
      </c>
    </row>
    <row r="764" spans="1:5">
      <c r="A764" s="47" t="s">
        <v>228</v>
      </c>
      <c r="B764" s="47" t="s">
        <v>4615</v>
      </c>
      <c r="C764" s="47">
        <v>2021</v>
      </c>
      <c r="D764" s="47">
        <v>5</v>
      </c>
      <c r="E764" s="47">
        <v>27662.04</v>
      </c>
    </row>
    <row r="765" spans="1:5">
      <c r="A765" s="47" t="s">
        <v>228</v>
      </c>
      <c r="B765" s="47" t="s">
        <v>4680</v>
      </c>
      <c r="C765" s="47">
        <v>2021</v>
      </c>
      <c r="D765" s="47">
        <v>5</v>
      </c>
      <c r="E765" s="47">
        <v>23326.92</v>
      </c>
    </row>
    <row r="766" spans="1:5">
      <c r="A766" s="47" t="s">
        <v>228</v>
      </c>
      <c r="B766" s="47" t="s">
        <v>4579</v>
      </c>
      <c r="C766" s="47">
        <v>2021</v>
      </c>
      <c r="D766" s="47">
        <v>5</v>
      </c>
      <c r="E766" s="47">
        <v>21547.08</v>
      </c>
    </row>
    <row r="767" spans="1:5">
      <c r="A767" s="47" t="s">
        <v>228</v>
      </c>
      <c r="B767" s="47" t="s">
        <v>4676</v>
      </c>
      <c r="C767" s="47">
        <v>2021</v>
      </c>
      <c r="D767" s="47">
        <v>5</v>
      </c>
      <c r="E767" s="47">
        <v>943.92</v>
      </c>
    </row>
    <row r="768" spans="1:5">
      <c r="A768" s="47" t="s">
        <v>241</v>
      </c>
      <c r="B768" s="47" t="s">
        <v>4695</v>
      </c>
      <c r="C768" s="47">
        <v>2021</v>
      </c>
      <c r="D768" s="47">
        <v>11</v>
      </c>
      <c r="E768" s="47">
        <v>582.73559999999998</v>
      </c>
    </row>
    <row r="769" spans="1:5">
      <c r="A769" s="47" t="s">
        <v>241</v>
      </c>
      <c r="B769" s="47" t="s">
        <v>4601</v>
      </c>
      <c r="C769" s="47">
        <v>2021</v>
      </c>
      <c r="D769" s="47">
        <v>11</v>
      </c>
      <c r="E769" s="47">
        <v>4736.3724000000002</v>
      </c>
    </row>
    <row r="770" spans="1:5">
      <c r="A770" s="47" t="s">
        <v>241</v>
      </c>
      <c r="B770" s="47" t="s">
        <v>4696</v>
      </c>
      <c r="C770" s="47">
        <v>2021</v>
      </c>
      <c r="D770" s="47">
        <v>11</v>
      </c>
      <c r="E770" s="47">
        <v>423.99180000000001</v>
      </c>
    </row>
    <row r="771" spans="1:5">
      <c r="A771" s="47" t="s">
        <v>241</v>
      </c>
      <c r="B771" s="47" t="s">
        <v>4697</v>
      </c>
      <c r="C771" s="47">
        <v>2021</v>
      </c>
      <c r="D771" s="47">
        <v>11</v>
      </c>
      <c r="E771" s="47">
        <v>809.12519999999995</v>
      </c>
    </row>
    <row r="772" spans="1:5">
      <c r="A772" s="47" t="s">
        <v>242</v>
      </c>
      <c r="B772" s="47" t="s">
        <v>242</v>
      </c>
      <c r="C772" s="47">
        <v>2021</v>
      </c>
      <c r="D772" s="47">
        <v>11</v>
      </c>
      <c r="E772" s="47">
        <v>1353070.3536</v>
      </c>
    </row>
    <row r="773" spans="1:5">
      <c r="A773" s="47" t="s">
        <v>247</v>
      </c>
      <c r="B773" s="47" t="s">
        <v>4679</v>
      </c>
      <c r="C773" s="47">
        <v>2021</v>
      </c>
      <c r="D773" s="47">
        <v>11</v>
      </c>
      <c r="E773" s="47">
        <v>1833.3</v>
      </c>
    </row>
    <row r="774" spans="1:5">
      <c r="A774" s="47" t="s">
        <v>248</v>
      </c>
      <c r="B774" s="47" t="s">
        <v>4595</v>
      </c>
      <c r="C774" s="47">
        <v>2021</v>
      </c>
      <c r="D774" s="47">
        <v>11</v>
      </c>
      <c r="E774" s="47">
        <v>4390.5240000000003</v>
      </c>
    </row>
    <row r="775" spans="1:5">
      <c r="A775" s="47" t="s">
        <v>248</v>
      </c>
      <c r="B775" s="47" t="s">
        <v>4611</v>
      </c>
      <c r="C775" s="47">
        <v>2021</v>
      </c>
      <c r="D775" s="47">
        <v>11</v>
      </c>
      <c r="E775" s="47">
        <v>399.11399999999998</v>
      </c>
    </row>
    <row r="776" spans="1:5">
      <c r="A776" s="47" t="s">
        <v>248</v>
      </c>
      <c r="B776" s="47" t="s">
        <v>4675</v>
      </c>
      <c r="C776" s="47">
        <v>2021</v>
      </c>
      <c r="D776" s="47">
        <v>11</v>
      </c>
      <c r="E776" s="47">
        <v>233.226</v>
      </c>
    </row>
    <row r="777" spans="1:5">
      <c r="A777" s="47" t="s">
        <v>248</v>
      </c>
      <c r="B777" s="47" t="s">
        <v>4698</v>
      </c>
      <c r="C777" s="47">
        <v>2021</v>
      </c>
      <c r="D777" s="47">
        <v>11</v>
      </c>
      <c r="E777" s="47">
        <v>389.19959999999998</v>
      </c>
    </row>
    <row r="778" spans="1:5">
      <c r="A778" s="47" t="s">
        <v>248</v>
      </c>
      <c r="B778" s="47" t="s">
        <v>4699</v>
      </c>
      <c r="C778" s="47">
        <v>2021</v>
      </c>
      <c r="D778" s="47">
        <v>11</v>
      </c>
      <c r="E778" s="47">
        <v>486.83699999999999</v>
      </c>
    </row>
    <row r="779" spans="1:5">
      <c r="A779" s="47" t="s">
        <v>251</v>
      </c>
      <c r="B779" s="47" t="s">
        <v>4700</v>
      </c>
      <c r="C779" s="47">
        <v>2021</v>
      </c>
      <c r="D779" s="47">
        <v>11</v>
      </c>
      <c r="E779" s="47">
        <v>83651.94</v>
      </c>
    </row>
    <row r="780" spans="1:5">
      <c r="A780" s="47" t="s">
        <v>228</v>
      </c>
      <c r="B780" s="47" t="s">
        <v>4650</v>
      </c>
      <c r="C780" s="47">
        <v>2021</v>
      </c>
      <c r="D780" s="47">
        <v>12</v>
      </c>
      <c r="E780" s="47">
        <v>70774.559999999998</v>
      </c>
    </row>
    <row r="781" spans="1:5">
      <c r="A781" s="47" t="s">
        <v>228</v>
      </c>
      <c r="B781" s="47" t="s">
        <v>4676</v>
      </c>
      <c r="C781" s="47">
        <v>2021</v>
      </c>
      <c r="D781" s="47">
        <v>12</v>
      </c>
      <c r="E781" s="47">
        <v>137282.04</v>
      </c>
    </row>
    <row r="782" spans="1:5">
      <c r="A782" s="47" t="s">
        <v>229</v>
      </c>
      <c r="B782" s="47" t="s">
        <v>4586</v>
      </c>
      <c r="C782" s="47">
        <v>2021</v>
      </c>
      <c r="D782" s="47">
        <v>12</v>
      </c>
      <c r="E782" s="47">
        <v>69331.264200000005</v>
      </c>
    </row>
    <row r="783" spans="1:5">
      <c r="A783" s="47" t="s">
        <v>230</v>
      </c>
      <c r="B783" s="47" t="s">
        <v>230</v>
      </c>
      <c r="C783" s="47">
        <v>2021</v>
      </c>
      <c r="D783" s="47">
        <v>12</v>
      </c>
      <c r="E783" s="47">
        <v>149919.66</v>
      </c>
    </row>
    <row r="784" spans="1:5">
      <c r="A784" s="47" t="s">
        <v>233</v>
      </c>
      <c r="B784" s="47" t="s">
        <v>233</v>
      </c>
      <c r="C784" s="47">
        <v>2021</v>
      </c>
      <c r="D784" s="47">
        <v>12</v>
      </c>
      <c r="E784" s="47">
        <v>178.578</v>
      </c>
    </row>
    <row r="785" spans="1:5">
      <c r="A785" s="47" t="s">
        <v>233</v>
      </c>
      <c r="B785" s="47" t="s">
        <v>4609</v>
      </c>
      <c r="C785" s="47">
        <v>2021</v>
      </c>
      <c r="D785" s="47">
        <v>12</v>
      </c>
      <c r="E785" s="47">
        <v>2384.5320000000002</v>
      </c>
    </row>
    <row r="786" spans="1:5">
      <c r="A786" s="47" t="s">
        <v>235</v>
      </c>
      <c r="B786" s="47" t="s">
        <v>4651</v>
      </c>
      <c r="C786" s="47">
        <v>2021</v>
      </c>
      <c r="D786" s="47">
        <v>12</v>
      </c>
      <c r="E786" s="47">
        <v>379848.96000000002</v>
      </c>
    </row>
    <row r="787" spans="1:5">
      <c r="A787" s="47" t="s">
        <v>235</v>
      </c>
      <c r="B787" s="47" t="s">
        <v>4701</v>
      </c>
      <c r="C787" s="47">
        <v>2021</v>
      </c>
      <c r="D787" s="47">
        <v>12</v>
      </c>
      <c r="E787" s="47">
        <v>26449.74</v>
      </c>
    </row>
    <row r="788" spans="1:5">
      <c r="A788" s="47" t="s">
        <v>235</v>
      </c>
      <c r="B788" s="47" t="s">
        <v>4648</v>
      </c>
      <c r="C788" s="47">
        <v>2021</v>
      </c>
      <c r="D788" s="47">
        <v>12</v>
      </c>
      <c r="E788" s="47">
        <v>119777.4</v>
      </c>
    </row>
    <row r="789" spans="1:5">
      <c r="A789" s="47" t="s">
        <v>569</v>
      </c>
      <c r="B789" s="47" t="s">
        <v>4702</v>
      </c>
      <c r="C789" s="47">
        <v>2021</v>
      </c>
      <c r="D789" s="47">
        <v>12</v>
      </c>
      <c r="E789" s="47">
        <v>269202.96000000002</v>
      </c>
    </row>
    <row r="790" spans="1:5">
      <c r="A790" s="47" t="s">
        <v>237</v>
      </c>
      <c r="B790" s="47" t="s">
        <v>4671</v>
      </c>
      <c r="C790" s="47">
        <v>2021</v>
      </c>
      <c r="D790" s="47">
        <v>12</v>
      </c>
      <c r="E790" s="47">
        <v>902.77200000000005</v>
      </c>
    </row>
    <row r="791" spans="1:5">
      <c r="A791" s="47" t="s">
        <v>237</v>
      </c>
      <c r="B791" s="47" t="s">
        <v>235</v>
      </c>
      <c r="C791" s="47">
        <v>2021</v>
      </c>
      <c r="D791" s="47">
        <v>12</v>
      </c>
      <c r="E791" s="47">
        <v>534.27599999999995</v>
      </c>
    </row>
    <row r="792" spans="1:5">
      <c r="A792" s="47" t="s">
        <v>237</v>
      </c>
      <c r="B792" s="47" t="s">
        <v>4673</v>
      </c>
      <c r="C792" s="47">
        <v>2021</v>
      </c>
      <c r="D792" s="47">
        <v>12</v>
      </c>
      <c r="E792" s="47">
        <v>3201.93</v>
      </c>
    </row>
    <row r="793" spans="1:5">
      <c r="A793" s="47" t="s">
        <v>237</v>
      </c>
      <c r="B793" s="47" t="s">
        <v>4662</v>
      </c>
      <c r="C793" s="47">
        <v>2021</v>
      </c>
      <c r="D793" s="47">
        <v>12</v>
      </c>
      <c r="E793" s="47">
        <v>3757.32</v>
      </c>
    </row>
    <row r="794" spans="1:5">
      <c r="A794" s="47" t="s">
        <v>241</v>
      </c>
      <c r="B794" s="47" t="s">
        <v>4681</v>
      </c>
      <c r="C794" s="47">
        <v>2021</v>
      </c>
      <c r="D794" s="47">
        <v>12</v>
      </c>
      <c r="E794" s="47">
        <v>1855.4616000000001</v>
      </c>
    </row>
    <row r="795" spans="1:5">
      <c r="A795" s="47" t="s">
        <v>241</v>
      </c>
      <c r="B795" s="47" t="s">
        <v>4682</v>
      </c>
      <c r="C795" s="47">
        <v>2021</v>
      </c>
      <c r="D795" s="47">
        <v>12</v>
      </c>
      <c r="E795" s="47">
        <v>801.11159999999995</v>
      </c>
    </row>
    <row r="796" spans="1:5">
      <c r="A796" s="47" t="s">
        <v>251</v>
      </c>
      <c r="B796" s="47" t="s">
        <v>4687</v>
      </c>
      <c r="C796" s="47">
        <v>2021</v>
      </c>
      <c r="D796" s="47">
        <v>12</v>
      </c>
      <c r="E796" s="47">
        <v>2174.04</v>
      </c>
    </row>
    <row r="797" spans="1:5">
      <c r="A797" s="47" t="s">
        <v>229</v>
      </c>
      <c r="B797" s="47" t="s">
        <v>4586</v>
      </c>
      <c r="C797" s="47">
        <v>2021</v>
      </c>
      <c r="D797" s="47">
        <v>5</v>
      </c>
      <c r="E797" s="47">
        <v>34729.727400000003</v>
      </c>
    </row>
    <row r="798" spans="1:5">
      <c r="A798" s="47" t="s">
        <v>230</v>
      </c>
      <c r="B798" s="47" t="s">
        <v>230</v>
      </c>
      <c r="C798" s="47">
        <v>2021</v>
      </c>
      <c r="D798" s="47">
        <v>5</v>
      </c>
      <c r="E798" s="47">
        <v>3651.48</v>
      </c>
    </row>
    <row r="799" spans="1:5">
      <c r="A799" s="47" t="s">
        <v>230</v>
      </c>
      <c r="B799" s="47" t="s">
        <v>4627</v>
      </c>
      <c r="C799" s="47">
        <v>2021</v>
      </c>
      <c r="D799" s="47">
        <v>5</v>
      </c>
      <c r="E799" s="47">
        <v>1276.0848000000001</v>
      </c>
    </row>
    <row r="800" spans="1:5">
      <c r="A800" s="47" t="s">
        <v>230</v>
      </c>
      <c r="B800" s="47" t="s">
        <v>4636</v>
      </c>
      <c r="C800" s="47">
        <v>2021</v>
      </c>
      <c r="D800" s="47">
        <v>5</v>
      </c>
      <c r="E800" s="47">
        <v>232.2</v>
      </c>
    </row>
    <row r="801" spans="1:5">
      <c r="A801" s="47" t="s">
        <v>233</v>
      </c>
      <c r="B801" s="47" t="s">
        <v>4629</v>
      </c>
      <c r="C801" s="47">
        <v>2021</v>
      </c>
      <c r="D801" s="47">
        <v>5</v>
      </c>
      <c r="E801" s="47">
        <v>1156.896</v>
      </c>
    </row>
    <row r="802" spans="1:5">
      <c r="A802" s="47" t="s">
        <v>237</v>
      </c>
      <c r="B802" s="47" t="s">
        <v>4634</v>
      </c>
      <c r="C802" s="47">
        <v>2021</v>
      </c>
      <c r="D802" s="47">
        <v>5</v>
      </c>
      <c r="E802" s="47">
        <v>630.72</v>
      </c>
    </row>
    <row r="803" spans="1:5">
      <c r="A803" s="47" t="s">
        <v>248</v>
      </c>
      <c r="B803" s="47" t="s">
        <v>4592</v>
      </c>
      <c r="C803" s="47">
        <v>2021</v>
      </c>
      <c r="D803" s="47">
        <v>5</v>
      </c>
      <c r="E803" s="47">
        <v>51276.131999999998</v>
      </c>
    </row>
    <row r="804" spans="1:5">
      <c r="A804" s="47" t="s">
        <v>223</v>
      </c>
      <c r="B804" s="47" t="s">
        <v>4581</v>
      </c>
      <c r="C804" s="47">
        <v>2021</v>
      </c>
      <c r="D804" s="47">
        <v>6</v>
      </c>
      <c r="E804" s="47">
        <v>1617768.18</v>
      </c>
    </row>
    <row r="805" spans="1:5">
      <c r="A805" s="47" t="s">
        <v>231</v>
      </c>
      <c r="B805" s="47" t="s">
        <v>4623</v>
      </c>
      <c r="C805" s="47">
        <v>2021</v>
      </c>
      <c r="D805" s="47">
        <v>6</v>
      </c>
      <c r="E805" s="47">
        <v>11446.38</v>
      </c>
    </row>
    <row r="806" spans="1:5">
      <c r="A806" s="47" t="s">
        <v>233</v>
      </c>
      <c r="B806" s="47" t="s">
        <v>4637</v>
      </c>
      <c r="C806" s="47">
        <v>2021</v>
      </c>
      <c r="D806" s="47">
        <v>6</v>
      </c>
      <c r="E806" s="47">
        <v>1378.1880000000001</v>
      </c>
    </row>
    <row r="807" spans="1:5">
      <c r="A807" s="47" t="s">
        <v>233</v>
      </c>
      <c r="B807" s="47" t="s">
        <v>4608</v>
      </c>
      <c r="C807" s="47">
        <v>2021</v>
      </c>
      <c r="D807" s="47">
        <v>6</v>
      </c>
      <c r="E807" s="47">
        <v>3285.9</v>
      </c>
    </row>
    <row r="808" spans="1:5">
      <c r="A808" s="47" t="s">
        <v>233</v>
      </c>
      <c r="B808" s="47" t="s">
        <v>4609</v>
      </c>
      <c r="C808" s="47">
        <v>2021</v>
      </c>
      <c r="D808" s="47">
        <v>6</v>
      </c>
      <c r="E808" s="47">
        <v>6164.2619999999997</v>
      </c>
    </row>
    <row r="809" spans="1:5">
      <c r="A809" s="47" t="s">
        <v>233</v>
      </c>
      <c r="B809" s="47" t="s">
        <v>4638</v>
      </c>
      <c r="C809" s="47">
        <v>2021</v>
      </c>
      <c r="D809" s="47">
        <v>6</v>
      </c>
      <c r="E809" s="47">
        <v>1003.914</v>
      </c>
    </row>
    <row r="810" spans="1:5">
      <c r="A810" s="47" t="s">
        <v>235</v>
      </c>
      <c r="B810" s="47" t="s">
        <v>4631</v>
      </c>
      <c r="C810" s="47">
        <v>2021</v>
      </c>
      <c r="D810" s="47">
        <v>6</v>
      </c>
      <c r="E810" s="47">
        <v>179150.1948</v>
      </c>
    </row>
    <row r="811" spans="1:5">
      <c r="A811" s="47" t="s">
        <v>569</v>
      </c>
      <c r="B811" s="47" t="s">
        <v>4617</v>
      </c>
      <c r="C811" s="47">
        <v>2021</v>
      </c>
      <c r="D811" s="47">
        <v>6</v>
      </c>
      <c r="E811" s="47">
        <v>324.05399999999997</v>
      </c>
    </row>
    <row r="812" spans="1:5">
      <c r="A812" s="47" t="s">
        <v>237</v>
      </c>
      <c r="B812" s="47" t="s">
        <v>4671</v>
      </c>
      <c r="C812" s="47">
        <v>2021</v>
      </c>
      <c r="D812" s="47">
        <v>6</v>
      </c>
      <c r="E812" s="47">
        <v>1744.5239999999999</v>
      </c>
    </row>
    <row r="813" spans="1:5">
      <c r="A813" s="47" t="s">
        <v>237</v>
      </c>
      <c r="B813" s="47" t="s">
        <v>235</v>
      </c>
      <c r="C813" s="47">
        <v>2021</v>
      </c>
      <c r="D813" s="47">
        <v>6</v>
      </c>
      <c r="E813" s="47">
        <v>1303.452</v>
      </c>
    </row>
    <row r="814" spans="1:5">
      <c r="A814" s="47" t="s">
        <v>237</v>
      </c>
      <c r="B814" s="47" t="s">
        <v>4639</v>
      </c>
      <c r="C814" s="47">
        <v>2021</v>
      </c>
      <c r="D814" s="47">
        <v>6</v>
      </c>
      <c r="E814" s="47">
        <v>781.92</v>
      </c>
    </row>
    <row r="815" spans="1:5">
      <c r="A815" s="47" t="s">
        <v>237</v>
      </c>
      <c r="B815" s="47" t="s">
        <v>4640</v>
      </c>
      <c r="C815" s="47">
        <v>2021</v>
      </c>
      <c r="D815" s="47">
        <v>6</v>
      </c>
      <c r="E815" s="47">
        <v>1570.32</v>
      </c>
    </row>
    <row r="816" spans="1:5">
      <c r="A816" s="47" t="s">
        <v>237</v>
      </c>
      <c r="B816" s="47" t="s">
        <v>4633</v>
      </c>
      <c r="C816" s="47">
        <v>2021</v>
      </c>
      <c r="D816" s="47">
        <v>6</v>
      </c>
      <c r="E816" s="47">
        <v>2478.4380000000001</v>
      </c>
    </row>
    <row r="817" spans="1:5">
      <c r="A817" s="47" t="s">
        <v>237</v>
      </c>
      <c r="B817" s="47" t="s">
        <v>4641</v>
      </c>
      <c r="C817" s="47">
        <v>2021</v>
      </c>
      <c r="D817" s="47">
        <v>6</v>
      </c>
      <c r="E817" s="47">
        <v>719.28</v>
      </c>
    </row>
    <row r="818" spans="1:5">
      <c r="A818" s="47" t="s">
        <v>237</v>
      </c>
      <c r="B818" s="47" t="s">
        <v>4642</v>
      </c>
      <c r="C818" s="47">
        <v>2021</v>
      </c>
      <c r="D818" s="47">
        <v>6</v>
      </c>
      <c r="E818" s="47">
        <v>388.8</v>
      </c>
    </row>
    <row r="819" spans="1:5">
      <c r="A819" s="47" t="s">
        <v>237</v>
      </c>
      <c r="B819" s="47" t="s">
        <v>4673</v>
      </c>
      <c r="C819" s="47">
        <v>2021</v>
      </c>
      <c r="D819" s="47">
        <v>6</v>
      </c>
      <c r="E819" s="47">
        <v>7098.2460000000001</v>
      </c>
    </row>
    <row r="820" spans="1:5">
      <c r="A820" s="47" t="s">
        <v>237</v>
      </c>
      <c r="B820" s="47" t="s">
        <v>4618</v>
      </c>
      <c r="C820" s="47">
        <v>2021</v>
      </c>
      <c r="D820" s="47">
        <v>6</v>
      </c>
      <c r="E820" s="47">
        <v>207425.394</v>
      </c>
    </row>
    <row r="821" spans="1:5">
      <c r="A821" s="47" t="s">
        <v>248</v>
      </c>
      <c r="B821" s="47" t="s">
        <v>4595</v>
      </c>
      <c r="C821" s="47">
        <v>2021</v>
      </c>
      <c r="D821" s="47">
        <v>6</v>
      </c>
      <c r="E821" s="47">
        <v>1150.6320000000001</v>
      </c>
    </row>
    <row r="822" spans="1:5">
      <c r="A822" s="47" t="s">
        <v>248</v>
      </c>
      <c r="B822" s="47" t="s">
        <v>4596</v>
      </c>
      <c r="C822" s="47">
        <v>2021</v>
      </c>
      <c r="D822" s="47">
        <v>6</v>
      </c>
      <c r="E822" s="47">
        <v>11971.8</v>
      </c>
    </row>
    <row r="823" spans="1:5">
      <c r="A823" s="47" t="s">
        <v>253</v>
      </c>
      <c r="B823" s="47" t="s">
        <v>238</v>
      </c>
      <c r="C823" s="47">
        <v>2021</v>
      </c>
      <c r="D823" s="47">
        <v>6</v>
      </c>
      <c r="E823" s="47">
        <v>366507.6876</v>
      </c>
    </row>
    <row r="824" spans="1:5">
      <c r="A824" s="47" t="s">
        <v>226</v>
      </c>
      <c r="B824" s="47" t="s">
        <v>4576</v>
      </c>
      <c r="C824" s="47">
        <v>2021</v>
      </c>
      <c r="D824" s="47">
        <v>7</v>
      </c>
      <c r="E824" s="47">
        <v>93633.84</v>
      </c>
    </row>
    <row r="825" spans="1:5">
      <c r="A825" s="47" t="s">
        <v>226</v>
      </c>
      <c r="B825" s="47" t="s">
        <v>4583</v>
      </c>
      <c r="C825" s="47">
        <v>2021</v>
      </c>
      <c r="D825" s="47">
        <v>7</v>
      </c>
      <c r="E825" s="47">
        <v>188227.26</v>
      </c>
    </row>
    <row r="826" spans="1:5">
      <c r="A826" s="47" t="s">
        <v>231</v>
      </c>
      <c r="B826" s="47" t="s">
        <v>231</v>
      </c>
      <c r="C826" s="47">
        <v>2021</v>
      </c>
      <c r="D826" s="47">
        <v>7</v>
      </c>
      <c r="E826" s="47">
        <v>2653.02</v>
      </c>
    </row>
    <row r="827" spans="1:5">
      <c r="A827" s="47" t="s">
        <v>233</v>
      </c>
      <c r="B827" s="47" t="s">
        <v>4646</v>
      </c>
      <c r="C827" s="47">
        <v>2021</v>
      </c>
      <c r="D827" s="47">
        <v>7</v>
      </c>
      <c r="E827" s="47">
        <v>2126.8980000000001</v>
      </c>
    </row>
    <row r="828" spans="1:5">
      <c r="A828" s="47" t="s">
        <v>234</v>
      </c>
      <c r="B828" s="47" t="s">
        <v>4647</v>
      </c>
      <c r="C828" s="47">
        <v>2021</v>
      </c>
      <c r="D828" s="47">
        <v>7</v>
      </c>
      <c r="E828" s="47">
        <v>590.76</v>
      </c>
    </row>
    <row r="829" spans="1:5">
      <c r="A829" s="47" t="s">
        <v>569</v>
      </c>
      <c r="B829" s="47" t="s">
        <v>4602</v>
      </c>
      <c r="C829" s="47">
        <v>2021</v>
      </c>
      <c r="D829" s="47">
        <v>7</v>
      </c>
      <c r="E829" s="47">
        <v>21331.069200000002</v>
      </c>
    </row>
    <row r="830" spans="1:5">
      <c r="A830" s="47" t="s">
        <v>569</v>
      </c>
      <c r="B830" s="47" t="s">
        <v>4653</v>
      </c>
      <c r="C830" s="47">
        <v>2021</v>
      </c>
      <c r="D830" s="47">
        <v>7</v>
      </c>
      <c r="E830" s="47">
        <v>1123485.6599999999</v>
      </c>
    </row>
    <row r="831" spans="1:5">
      <c r="A831" s="47" t="s">
        <v>237</v>
      </c>
      <c r="B831" s="47" t="s">
        <v>4655</v>
      </c>
      <c r="C831" s="47">
        <v>2021</v>
      </c>
      <c r="D831" s="47">
        <v>7</v>
      </c>
      <c r="E831" s="47">
        <v>850.5</v>
      </c>
    </row>
    <row r="832" spans="1:5">
      <c r="A832" s="47" t="s">
        <v>237</v>
      </c>
      <c r="B832" s="47" t="s">
        <v>4661</v>
      </c>
      <c r="C832" s="47">
        <v>2021</v>
      </c>
      <c r="D832" s="47">
        <v>7</v>
      </c>
      <c r="E832" s="47">
        <v>6504.5645999999997</v>
      </c>
    </row>
    <row r="833" spans="1:5">
      <c r="A833" s="47" t="s">
        <v>237</v>
      </c>
      <c r="B833" s="47" t="s">
        <v>4672</v>
      </c>
      <c r="C833" s="47">
        <v>2021</v>
      </c>
      <c r="D833" s="47">
        <v>7</v>
      </c>
      <c r="E833" s="47">
        <v>414.72</v>
      </c>
    </row>
    <row r="834" spans="1:5">
      <c r="A834" s="47" t="s">
        <v>241</v>
      </c>
      <c r="B834" s="47" t="s">
        <v>4694</v>
      </c>
      <c r="C834" s="47">
        <v>2021</v>
      </c>
      <c r="D834" s="47">
        <v>7</v>
      </c>
      <c r="E834" s="47">
        <v>11863.8</v>
      </c>
    </row>
    <row r="835" spans="1:5">
      <c r="A835" s="47" t="s">
        <v>241</v>
      </c>
      <c r="B835" s="47" t="s">
        <v>4590</v>
      </c>
      <c r="C835" s="47">
        <v>2021</v>
      </c>
      <c r="D835" s="47">
        <v>7</v>
      </c>
      <c r="E835" s="47">
        <v>224728.02</v>
      </c>
    </row>
    <row r="836" spans="1:5">
      <c r="A836" s="47" t="s">
        <v>241</v>
      </c>
      <c r="B836" s="47" t="s">
        <v>4585</v>
      </c>
      <c r="C836" s="47">
        <v>2021</v>
      </c>
      <c r="D836" s="47">
        <v>7</v>
      </c>
      <c r="E836" s="47">
        <v>55573.02</v>
      </c>
    </row>
    <row r="837" spans="1:5">
      <c r="A837" s="47" t="s">
        <v>242</v>
      </c>
      <c r="B837" s="47" t="s">
        <v>242</v>
      </c>
      <c r="C837" s="47">
        <v>2021</v>
      </c>
      <c r="D837" s="47">
        <v>7</v>
      </c>
      <c r="E837" s="47">
        <v>1212381.5508000001</v>
      </c>
    </row>
    <row r="838" spans="1:5">
      <c r="A838" s="47" t="s">
        <v>247</v>
      </c>
      <c r="B838" s="47" t="s">
        <v>4625</v>
      </c>
      <c r="C838" s="47">
        <v>2021</v>
      </c>
      <c r="D838" s="47">
        <v>7</v>
      </c>
      <c r="E838" s="47">
        <v>2345.2199999999998</v>
      </c>
    </row>
    <row r="839" spans="1:5">
      <c r="A839" s="47" t="s">
        <v>247</v>
      </c>
      <c r="B839" s="47" t="s">
        <v>4663</v>
      </c>
      <c r="C839" s="47">
        <v>2021</v>
      </c>
      <c r="D839" s="47">
        <v>7</v>
      </c>
      <c r="E839" s="47">
        <v>2312.2800000000002</v>
      </c>
    </row>
    <row r="840" spans="1:5">
      <c r="A840" s="47" t="s">
        <v>248</v>
      </c>
      <c r="B840" s="47" t="s">
        <v>4611</v>
      </c>
      <c r="C840" s="47">
        <v>2021</v>
      </c>
      <c r="D840" s="47">
        <v>7</v>
      </c>
      <c r="E840" s="47">
        <v>487.89</v>
      </c>
    </row>
    <row r="841" spans="1:5">
      <c r="A841" s="47" t="s">
        <v>248</v>
      </c>
      <c r="B841" s="47" t="s">
        <v>4675</v>
      </c>
      <c r="C841" s="47">
        <v>2021</v>
      </c>
      <c r="D841" s="47">
        <v>7</v>
      </c>
      <c r="E841" s="47">
        <v>106.434</v>
      </c>
    </row>
    <row r="842" spans="1:5">
      <c r="A842" s="47" t="s">
        <v>251</v>
      </c>
      <c r="B842" s="47" t="s">
        <v>4685</v>
      </c>
      <c r="C842" s="47">
        <v>2021</v>
      </c>
      <c r="D842" s="47">
        <v>7</v>
      </c>
      <c r="E842" s="47">
        <v>22070.032200000001</v>
      </c>
    </row>
    <row r="843" spans="1:5">
      <c r="A843" s="47" t="s">
        <v>253</v>
      </c>
      <c r="B843" s="47" t="s">
        <v>4589</v>
      </c>
      <c r="C843" s="47">
        <v>2021</v>
      </c>
      <c r="D843" s="47">
        <v>7</v>
      </c>
      <c r="E843" s="47">
        <v>113143.014</v>
      </c>
    </row>
    <row r="844" spans="1:5">
      <c r="A844" s="47" t="s">
        <v>226</v>
      </c>
      <c r="B844" s="47" t="s">
        <v>4582</v>
      </c>
      <c r="C844" s="47">
        <v>2021</v>
      </c>
      <c r="D844" s="47">
        <v>8</v>
      </c>
      <c r="E844" s="47">
        <v>83003.399999999994</v>
      </c>
    </row>
    <row r="845" spans="1:5">
      <c r="A845" s="47" t="s">
        <v>226</v>
      </c>
      <c r="B845" s="47" t="s">
        <v>4578</v>
      </c>
      <c r="C845" s="47">
        <v>2021</v>
      </c>
      <c r="D845" s="47">
        <v>8</v>
      </c>
      <c r="E845" s="47">
        <v>34138.800000000003</v>
      </c>
    </row>
    <row r="846" spans="1:5">
      <c r="A846" s="47" t="s">
        <v>228</v>
      </c>
      <c r="B846" s="47" t="s">
        <v>4615</v>
      </c>
      <c r="C846" s="47">
        <v>2021</v>
      </c>
      <c r="D846" s="47">
        <v>8</v>
      </c>
      <c r="E846" s="47">
        <v>324.21600000000001</v>
      </c>
    </row>
    <row r="847" spans="1:5">
      <c r="A847" s="47" t="s">
        <v>228</v>
      </c>
      <c r="B847" s="47" t="s">
        <v>4650</v>
      </c>
      <c r="C847" s="47">
        <v>2021</v>
      </c>
      <c r="D847" s="47">
        <v>8</v>
      </c>
      <c r="E847" s="47">
        <v>60760.26</v>
      </c>
    </row>
    <row r="848" spans="1:5">
      <c r="A848" s="47" t="s">
        <v>228</v>
      </c>
      <c r="B848" s="47" t="s">
        <v>4676</v>
      </c>
      <c r="C848" s="47">
        <v>2021</v>
      </c>
      <c r="D848" s="47">
        <v>8</v>
      </c>
      <c r="E848" s="47">
        <v>530270.28</v>
      </c>
    </row>
    <row r="849" spans="1:5">
      <c r="A849" s="47" t="s">
        <v>229</v>
      </c>
      <c r="B849" s="47" t="s">
        <v>4586</v>
      </c>
      <c r="C849" s="47">
        <v>2021</v>
      </c>
      <c r="D849" s="47">
        <v>8</v>
      </c>
      <c r="E849" s="47">
        <v>69566.671799999996</v>
      </c>
    </row>
    <row r="850" spans="1:5">
      <c r="A850" s="47" t="s">
        <v>230</v>
      </c>
      <c r="B850" s="47" t="s">
        <v>230</v>
      </c>
      <c r="C850" s="47">
        <v>2021</v>
      </c>
      <c r="D850" s="47">
        <v>8</v>
      </c>
      <c r="E850" s="47">
        <v>4259.5200000000004</v>
      </c>
    </row>
    <row r="851" spans="1:5">
      <c r="A851" s="47" t="s">
        <v>230</v>
      </c>
      <c r="B851" s="47" t="s">
        <v>4627</v>
      </c>
      <c r="C851" s="47">
        <v>2021</v>
      </c>
      <c r="D851" s="47">
        <v>8</v>
      </c>
      <c r="E851" s="47">
        <v>1209.6161999999999</v>
      </c>
    </row>
    <row r="852" spans="1:5">
      <c r="A852" s="47" t="s">
        <v>233</v>
      </c>
      <c r="B852" s="47" t="s">
        <v>4628</v>
      </c>
      <c r="C852" s="47">
        <v>2021</v>
      </c>
      <c r="D852" s="47">
        <v>8</v>
      </c>
      <c r="E852" s="47">
        <v>1027.404</v>
      </c>
    </row>
    <row r="853" spans="1:5">
      <c r="A853" s="47" t="s">
        <v>233</v>
      </c>
      <c r="B853" s="47" t="s">
        <v>4629</v>
      </c>
      <c r="C853" s="47">
        <v>2021</v>
      </c>
      <c r="D853" s="47">
        <v>8</v>
      </c>
      <c r="E853" s="47">
        <v>1362.366</v>
      </c>
    </row>
    <row r="854" spans="1:5">
      <c r="A854" s="47" t="s">
        <v>233</v>
      </c>
      <c r="B854" s="47" t="s">
        <v>233</v>
      </c>
      <c r="C854" s="47">
        <v>2021</v>
      </c>
      <c r="D854" s="47">
        <v>8</v>
      </c>
      <c r="E854" s="47">
        <v>825.44399999999996</v>
      </c>
    </row>
    <row r="855" spans="1:5">
      <c r="A855" s="47" t="s">
        <v>235</v>
      </c>
      <c r="B855" s="47" t="s">
        <v>4651</v>
      </c>
      <c r="C855" s="47">
        <v>2021</v>
      </c>
      <c r="D855" s="47">
        <v>8</v>
      </c>
      <c r="E855" s="47">
        <v>231080.04</v>
      </c>
    </row>
    <row r="856" spans="1:5">
      <c r="A856" s="47" t="s">
        <v>569</v>
      </c>
      <c r="B856" s="47" t="s">
        <v>4632</v>
      </c>
      <c r="C856" s="47">
        <v>2021</v>
      </c>
      <c r="D856" s="47">
        <v>8</v>
      </c>
      <c r="E856" s="47">
        <v>44976.886200000001</v>
      </c>
    </row>
    <row r="857" spans="1:5">
      <c r="A857" s="47" t="s">
        <v>569</v>
      </c>
      <c r="B857" s="47" t="s">
        <v>4703</v>
      </c>
      <c r="C857" s="47">
        <v>2021</v>
      </c>
      <c r="D857" s="47">
        <v>8</v>
      </c>
      <c r="E857" s="47">
        <v>216235.98</v>
      </c>
    </row>
    <row r="858" spans="1:5">
      <c r="A858" s="47" t="s">
        <v>569</v>
      </c>
      <c r="B858" s="47" t="s">
        <v>4652</v>
      </c>
      <c r="C858" s="47">
        <v>2021</v>
      </c>
      <c r="D858" s="47">
        <v>8</v>
      </c>
      <c r="E858" s="47">
        <v>47936.88</v>
      </c>
    </row>
    <row r="859" spans="1:5">
      <c r="A859" s="47" t="s">
        <v>237</v>
      </c>
      <c r="B859" s="47" t="s">
        <v>4598</v>
      </c>
      <c r="C859" s="47">
        <v>2021</v>
      </c>
      <c r="D859" s="47">
        <v>8</v>
      </c>
      <c r="E859" s="47">
        <v>8021.3490000000002</v>
      </c>
    </row>
    <row r="860" spans="1:5">
      <c r="A860" s="47" t="s">
        <v>237</v>
      </c>
      <c r="B860" s="47" t="s">
        <v>4634</v>
      </c>
      <c r="C860" s="47">
        <v>2021</v>
      </c>
      <c r="D860" s="47">
        <v>8</v>
      </c>
      <c r="E860" s="47">
        <v>819.18</v>
      </c>
    </row>
    <row r="861" spans="1:5">
      <c r="A861" s="47" t="s">
        <v>240</v>
      </c>
      <c r="B861" s="47" t="s">
        <v>4666</v>
      </c>
      <c r="C861" s="47">
        <v>2021</v>
      </c>
      <c r="D861" s="47">
        <v>8</v>
      </c>
      <c r="E861" s="47">
        <v>1149471</v>
      </c>
    </row>
    <row r="862" spans="1:5">
      <c r="A862" s="47" t="s">
        <v>241</v>
      </c>
      <c r="B862" s="47" t="s">
        <v>4580</v>
      </c>
      <c r="C862" s="47">
        <v>2021</v>
      </c>
      <c r="D862" s="47">
        <v>8</v>
      </c>
      <c r="E862" s="47">
        <v>65881.62</v>
      </c>
    </row>
    <row r="863" spans="1:5">
      <c r="A863" s="47" t="s">
        <v>243</v>
      </c>
      <c r="B863" s="47" t="s">
        <v>4704</v>
      </c>
      <c r="C863" s="47">
        <v>2021</v>
      </c>
      <c r="D863" s="47">
        <v>8</v>
      </c>
      <c r="E863" s="47">
        <v>50486.8842</v>
      </c>
    </row>
    <row r="864" spans="1:5">
      <c r="A864" s="47" t="s">
        <v>248</v>
      </c>
      <c r="B864" s="47" t="s">
        <v>4592</v>
      </c>
      <c r="C864" s="47">
        <v>2021</v>
      </c>
      <c r="D864" s="47">
        <v>8</v>
      </c>
      <c r="E864" s="47">
        <v>6735.42</v>
      </c>
    </row>
    <row r="865" spans="1:5">
      <c r="A865" s="47" t="s">
        <v>224</v>
      </c>
      <c r="B865" s="47" t="s">
        <v>4635</v>
      </c>
      <c r="C865" s="47">
        <v>2021</v>
      </c>
      <c r="D865" s="47">
        <v>9</v>
      </c>
      <c r="E865" s="47">
        <v>1783.3715999999999</v>
      </c>
    </row>
    <row r="866" spans="1:5">
      <c r="A866" s="47" t="s">
        <v>226</v>
      </c>
      <c r="B866" s="47" t="s">
        <v>4667</v>
      </c>
      <c r="C866" s="47">
        <v>2021</v>
      </c>
      <c r="D866" s="47">
        <v>9</v>
      </c>
      <c r="E866" s="47">
        <v>576.72</v>
      </c>
    </row>
    <row r="867" spans="1:5">
      <c r="A867" s="47" t="s">
        <v>226</v>
      </c>
      <c r="B867" s="47" t="s">
        <v>4705</v>
      </c>
      <c r="C867" s="47">
        <v>2021</v>
      </c>
      <c r="D867" s="47">
        <v>9</v>
      </c>
      <c r="E867" s="47">
        <v>1043.28</v>
      </c>
    </row>
    <row r="868" spans="1:5">
      <c r="A868" s="47" t="s">
        <v>226</v>
      </c>
      <c r="B868" s="47" t="s">
        <v>4706</v>
      </c>
      <c r="C868" s="47">
        <v>2021</v>
      </c>
      <c r="D868" s="47">
        <v>9</v>
      </c>
      <c r="E868" s="47">
        <v>1061.7534000000001</v>
      </c>
    </row>
    <row r="869" spans="1:5">
      <c r="A869" s="47" t="s">
        <v>226</v>
      </c>
      <c r="B869" s="47" t="s">
        <v>4659</v>
      </c>
      <c r="C869" s="47">
        <v>2021</v>
      </c>
      <c r="D869" s="47">
        <v>9</v>
      </c>
      <c r="E869" s="47">
        <v>11101.5306</v>
      </c>
    </row>
    <row r="870" spans="1:5">
      <c r="A870" s="47" t="s">
        <v>231</v>
      </c>
      <c r="B870" s="47" t="s">
        <v>4623</v>
      </c>
      <c r="C870" s="47">
        <v>2021</v>
      </c>
      <c r="D870" s="47">
        <v>9</v>
      </c>
      <c r="E870" s="47">
        <v>12645.72</v>
      </c>
    </row>
    <row r="871" spans="1:5">
      <c r="A871" s="47" t="s">
        <v>233</v>
      </c>
      <c r="B871" s="47" t="s">
        <v>4637</v>
      </c>
      <c r="C871" s="47">
        <v>2021</v>
      </c>
      <c r="D871" s="47">
        <v>9</v>
      </c>
      <c r="E871" s="47">
        <v>1314.846</v>
      </c>
    </row>
    <row r="872" spans="1:5">
      <c r="A872" s="47" t="s">
        <v>233</v>
      </c>
      <c r="B872" s="47" t="s">
        <v>4608</v>
      </c>
      <c r="C872" s="47">
        <v>2021</v>
      </c>
      <c r="D872" s="47">
        <v>9</v>
      </c>
      <c r="E872" s="47">
        <v>3963.1680000000001</v>
      </c>
    </row>
    <row r="873" spans="1:5">
      <c r="A873" s="47" t="s">
        <v>233</v>
      </c>
      <c r="B873" s="47" t="s">
        <v>4609</v>
      </c>
      <c r="C873" s="47">
        <v>2021</v>
      </c>
      <c r="D873" s="47">
        <v>9</v>
      </c>
      <c r="E873" s="47">
        <v>7915.7951999999996</v>
      </c>
    </row>
    <row r="874" spans="1:5">
      <c r="A874" s="47" t="s">
        <v>233</v>
      </c>
      <c r="B874" s="47" t="s">
        <v>4638</v>
      </c>
      <c r="C874" s="47">
        <v>2021</v>
      </c>
      <c r="D874" s="47">
        <v>9</v>
      </c>
      <c r="E874" s="47">
        <v>1043.712</v>
      </c>
    </row>
    <row r="875" spans="1:5">
      <c r="A875" s="47" t="s">
        <v>234</v>
      </c>
      <c r="B875" s="47" t="s">
        <v>4707</v>
      </c>
      <c r="C875" s="47">
        <v>2021</v>
      </c>
      <c r="D875" s="47">
        <v>9</v>
      </c>
      <c r="E875" s="47">
        <v>1257.9839999999999</v>
      </c>
    </row>
    <row r="876" spans="1:5">
      <c r="A876" s="47" t="s">
        <v>235</v>
      </c>
      <c r="B876" s="47" t="s">
        <v>4692</v>
      </c>
      <c r="C876" s="47">
        <v>2021</v>
      </c>
      <c r="D876" s="47">
        <v>9</v>
      </c>
      <c r="E876" s="47">
        <v>309476.7</v>
      </c>
    </row>
    <row r="877" spans="1:5">
      <c r="A877" s="47" t="s">
        <v>569</v>
      </c>
      <c r="B877" s="47" t="s">
        <v>4669</v>
      </c>
      <c r="C877" s="47">
        <v>2021</v>
      </c>
      <c r="D877" s="47">
        <v>9</v>
      </c>
      <c r="E877" s="47">
        <v>326820.42</v>
      </c>
    </row>
    <row r="878" spans="1:5">
      <c r="A878" s="47" t="s">
        <v>237</v>
      </c>
      <c r="B878" s="47" t="s">
        <v>235</v>
      </c>
      <c r="C878" s="47">
        <v>2021</v>
      </c>
      <c r="D878" s="47">
        <v>9</v>
      </c>
      <c r="E878" s="47">
        <v>1064.07</v>
      </c>
    </row>
    <row r="879" spans="1:5">
      <c r="A879" s="47" t="s">
        <v>237</v>
      </c>
      <c r="B879" s="47" t="s">
        <v>4639</v>
      </c>
      <c r="C879" s="47">
        <v>2021</v>
      </c>
      <c r="D879" s="47">
        <v>9</v>
      </c>
      <c r="E879" s="47">
        <v>803.52</v>
      </c>
    </row>
    <row r="880" spans="1:5">
      <c r="A880" s="47" t="s">
        <v>237</v>
      </c>
      <c r="B880" s="47" t="s">
        <v>4640</v>
      </c>
      <c r="C880" s="47">
        <v>2021</v>
      </c>
      <c r="D880" s="47">
        <v>9</v>
      </c>
      <c r="E880" s="47">
        <v>1046.79</v>
      </c>
    </row>
    <row r="881" spans="1:5">
      <c r="A881" s="47" t="s">
        <v>237</v>
      </c>
      <c r="B881" s="47" t="s">
        <v>4641</v>
      </c>
      <c r="C881" s="47">
        <v>2021</v>
      </c>
      <c r="D881" s="47">
        <v>9</v>
      </c>
      <c r="E881" s="47">
        <v>967.68</v>
      </c>
    </row>
    <row r="882" spans="1:5">
      <c r="A882" s="47" t="s">
        <v>237</v>
      </c>
      <c r="B882" s="47" t="s">
        <v>4642</v>
      </c>
      <c r="C882" s="47">
        <v>2021</v>
      </c>
      <c r="D882" s="47">
        <v>9</v>
      </c>
      <c r="E882" s="47">
        <v>413.1</v>
      </c>
    </row>
    <row r="883" spans="1:5">
      <c r="A883" s="47" t="s">
        <v>237</v>
      </c>
      <c r="B883" s="47" t="s">
        <v>4618</v>
      </c>
      <c r="C883" s="47">
        <v>2021</v>
      </c>
      <c r="D883" s="47">
        <v>9</v>
      </c>
      <c r="E883" s="47">
        <v>309226.35060000001</v>
      </c>
    </row>
    <row r="884" spans="1:5">
      <c r="A884" s="47" t="s">
        <v>240</v>
      </c>
      <c r="B884" s="47" t="s">
        <v>4643</v>
      </c>
      <c r="C884" s="47">
        <v>2021</v>
      </c>
      <c r="D884" s="47">
        <v>9</v>
      </c>
      <c r="E884" s="47">
        <v>252926.28</v>
      </c>
    </row>
    <row r="885" spans="1:5">
      <c r="A885" s="47" t="s">
        <v>241</v>
      </c>
      <c r="B885" s="47" t="s">
        <v>4695</v>
      </c>
      <c r="C885" s="47">
        <v>2021</v>
      </c>
      <c r="D885" s="47">
        <v>9</v>
      </c>
      <c r="E885" s="47">
        <v>789.59339999999997</v>
      </c>
    </row>
    <row r="886" spans="1:5">
      <c r="A886" s="47" t="s">
        <v>241</v>
      </c>
      <c r="B886" s="47" t="s">
        <v>4601</v>
      </c>
      <c r="C886" s="47">
        <v>2021</v>
      </c>
      <c r="D886" s="47">
        <v>9</v>
      </c>
      <c r="E886" s="47">
        <v>5379.6581999999999</v>
      </c>
    </row>
    <row r="887" spans="1:5">
      <c r="A887" s="47" t="s">
        <v>241</v>
      </c>
      <c r="B887" s="47" t="s">
        <v>4696</v>
      </c>
      <c r="C887" s="47">
        <v>2021</v>
      </c>
      <c r="D887" s="47">
        <v>9</v>
      </c>
      <c r="E887" s="47">
        <v>892.31759999999997</v>
      </c>
    </row>
    <row r="888" spans="1:5">
      <c r="A888" s="47" t="s">
        <v>247</v>
      </c>
      <c r="B888" s="47" t="s">
        <v>4679</v>
      </c>
      <c r="C888" s="47">
        <v>2021</v>
      </c>
      <c r="D888" s="47">
        <v>9</v>
      </c>
      <c r="E888" s="47">
        <v>1458</v>
      </c>
    </row>
    <row r="889" spans="1:5">
      <c r="A889" s="47" t="s">
        <v>248</v>
      </c>
      <c r="B889" s="47" t="s">
        <v>4595</v>
      </c>
      <c r="C889" s="47">
        <v>2021</v>
      </c>
      <c r="D889" s="47">
        <v>9</v>
      </c>
      <c r="E889" s="47">
        <v>5354.9531999999999</v>
      </c>
    </row>
    <row r="890" spans="1:5">
      <c r="A890" s="47" t="s">
        <v>248</v>
      </c>
      <c r="B890" s="47" t="s">
        <v>4699</v>
      </c>
      <c r="C890" s="47">
        <v>2021</v>
      </c>
      <c r="D890" s="47">
        <v>9</v>
      </c>
      <c r="E890" s="47">
        <v>483.88319999999999</v>
      </c>
    </row>
    <row r="891" spans="1:5">
      <c r="A891" s="47" t="s">
        <v>251</v>
      </c>
      <c r="B891" s="47" t="s">
        <v>4591</v>
      </c>
      <c r="C891" s="47">
        <v>2021</v>
      </c>
      <c r="D891" s="47">
        <v>9</v>
      </c>
      <c r="E891" s="47">
        <v>5253.12</v>
      </c>
    </row>
    <row r="892" spans="1:5">
      <c r="A892" s="47" t="s">
        <v>226</v>
      </c>
      <c r="B892" s="47" t="s">
        <v>4658</v>
      </c>
      <c r="C892" s="47">
        <v>2021</v>
      </c>
      <c r="D892" s="47">
        <v>10</v>
      </c>
      <c r="E892" s="47">
        <v>96.12</v>
      </c>
    </row>
    <row r="893" spans="1:5">
      <c r="A893" s="47" t="s">
        <v>226</v>
      </c>
      <c r="B893" s="47" t="s">
        <v>4690</v>
      </c>
      <c r="C893" s="47">
        <v>2021</v>
      </c>
      <c r="D893" s="47">
        <v>10</v>
      </c>
      <c r="E893" s="47">
        <v>1273.6656</v>
      </c>
    </row>
    <row r="894" spans="1:5">
      <c r="A894" s="47" t="s">
        <v>226</v>
      </c>
      <c r="B894" s="47" t="s">
        <v>4583</v>
      </c>
      <c r="C894" s="47">
        <v>2021</v>
      </c>
      <c r="D894" s="47">
        <v>10</v>
      </c>
      <c r="E894" s="47">
        <v>20185.318800000001</v>
      </c>
    </row>
    <row r="895" spans="1:5">
      <c r="A895" s="47" t="s">
        <v>233</v>
      </c>
      <c r="B895" s="47" t="s">
        <v>4646</v>
      </c>
      <c r="C895" s="47">
        <v>2021</v>
      </c>
      <c r="D895" s="47">
        <v>10</v>
      </c>
      <c r="E895" s="47">
        <v>1258.2</v>
      </c>
    </row>
    <row r="896" spans="1:5">
      <c r="A896" s="47" t="s">
        <v>233</v>
      </c>
      <c r="B896" s="47" t="s">
        <v>4708</v>
      </c>
      <c r="C896" s="47">
        <v>2021</v>
      </c>
      <c r="D896" s="47">
        <v>10</v>
      </c>
      <c r="E896" s="47">
        <v>548.64</v>
      </c>
    </row>
    <row r="897" spans="1:5">
      <c r="A897" s="47" t="s">
        <v>234</v>
      </c>
      <c r="B897" s="47" t="s">
        <v>4647</v>
      </c>
      <c r="C897" s="47">
        <v>2021</v>
      </c>
      <c r="D897" s="47">
        <v>10</v>
      </c>
      <c r="E897" s="47">
        <v>594.54</v>
      </c>
    </row>
    <row r="898" spans="1:5">
      <c r="A898" s="47" t="s">
        <v>569</v>
      </c>
      <c r="B898" s="47" t="s">
        <v>4670</v>
      </c>
      <c r="C898" s="47">
        <v>2021</v>
      </c>
      <c r="D898" s="47">
        <v>10</v>
      </c>
      <c r="E898" s="47">
        <v>9305.2800000000007</v>
      </c>
    </row>
    <row r="899" spans="1:5">
      <c r="A899" s="47" t="s">
        <v>569</v>
      </c>
      <c r="B899" s="47" t="s">
        <v>4653</v>
      </c>
      <c r="C899" s="47">
        <v>2021</v>
      </c>
      <c r="D899" s="47">
        <v>10</v>
      </c>
      <c r="E899" s="47">
        <v>2158342.7400000002</v>
      </c>
    </row>
    <row r="900" spans="1:5">
      <c r="A900" s="47" t="s">
        <v>237</v>
      </c>
      <c r="B900" s="47" t="s">
        <v>4661</v>
      </c>
      <c r="C900" s="47">
        <v>2021</v>
      </c>
      <c r="D900" s="47">
        <v>10</v>
      </c>
      <c r="E900" s="47">
        <v>4850.3177999999998</v>
      </c>
    </row>
    <row r="901" spans="1:5">
      <c r="A901" s="47" t="s">
        <v>237</v>
      </c>
      <c r="B901" s="47" t="s">
        <v>4672</v>
      </c>
      <c r="C901" s="47">
        <v>2021</v>
      </c>
      <c r="D901" s="47">
        <v>10</v>
      </c>
      <c r="E901" s="47">
        <v>328.86</v>
      </c>
    </row>
    <row r="902" spans="1:5">
      <c r="A902" s="47" t="s">
        <v>237</v>
      </c>
      <c r="B902" s="47" t="s">
        <v>4673</v>
      </c>
      <c r="C902" s="47">
        <v>2021</v>
      </c>
      <c r="D902" s="47">
        <v>10</v>
      </c>
      <c r="E902" s="47">
        <v>5552.0640000000003</v>
      </c>
    </row>
    <row r="903" spans="1:5">
      <c r="A903" s="47" t="s">
        <v>237</v>
      </c>
      <c r="B903" s="47" t="s">
        <v>4662</v>
      </c>
      <c r="C903" s="47">
        <v>2021</v>
      </c>
      <c r="D903" s="47">
        <v>10</v>
      </c>
      <c r="E903" s="47">
        <v>6338.52</v>
      </c>
    </row>
    <row r="904" spans="1:5">
      <c r="A904" s="47" t="s">
        <v>241</v>
      </c>
      <c r="B904" s="47" t="s">
        <v>4682</v>
      </c>
      <c r="C904" s="47">
        <v>2021</v>
      </c>
      <c r="D904" s="47">
        <v>10</v>
      </c>
      <c r="E904" s="47">
        <v>569.63520000000005</v>
      </c>
    </row>
    <row r="905" spans="1:5">
      <c r="A905" s="47" t="s">
        <v>241</v>
      </c>
      <c r="B905" s="47" t="s">
        <v>4683</v>
      </c>
      <c r="C905" s="47">
        <v>2021</v>
      </c>
      <c r="D905" s="47">
        <v>10</v>
      </c>
      <c r="E905" s="47">
        <v>595.04219999999998</v>
      </c>
    </row>
    <row r="906" spans="1:5">
      <c r="A906" s="47" t="s">
        <v>241</v>
      </c>
      <c r="B906" s="47" t="s">
        <v>4697</v>
      </c>
      <c r="C906" s="47">
        <v>2021</v>
      </c>
      <c r="D906" s="47">
        <v>10</v>
      </c>
      <c r="E906" s="47">
        <v>1120.5917999999999</v>
      </c>
    </row>
    <row r="907" spans="1:5">
      <c r="A907" s="47" t="s">
        <v>242</v>
      </c>
      <c r="B907" s="47" t="s">
        <v>242</v>
      </c>
      <c r="C907" s="47">
        <v>2021</v>
      </c>
      <c r="D907" s="47">
        <v>10</v>
      </c>
      <c r="E907" s="47">
        <v>1842669.4968000001</v>
      </c>
    </row>
    <row r="908" spans="1:5">
      <c r="A908" s="47" t="s">
        <v>247</v>
      </c>
      <c r="B908" s="47" t="s">
        <v>4625</v>
      </c>
      <c r="C908" s="47">
        <v>2021</v>
      </c>
      <c r="D908" s="47">
        <v>10</v>
      </c>
      <c r="E908" s="47">
        <v>2534.7600000000002</v>
      </c>
    </row>
    <row r="909" spans="1:5">
      <c r="A909" s="47" t="s">
        <v>248</v>
      </c>
      <c r="B909" s="47" t="s">
        <v>4675</v>
      </c>
      <c r="C909" s="47">
        <v>2021</v>
      </c>
      <c r="D909" s="47">
        <v>10</v>
      </c>
      <c r="E909" s="47">
        <v>211.626</v>
      </c>
    </row>
    <row r="910" spans="1:5">
      <c r="A910" s="47" t="s">
        <v>248</v>
      </c>
      <c r="B910" s="47" t="s">
        <v>4698</v>
      </c>
      <c r="C910" s="47">
        <v>2021</v>
      </c>
      <c r="D910" s="47">
        <v>10</v>
      </c>
      <c r="E910" s="47">
        <v>564.87779999999998</v>
      </c>
    </row>
    <row r="911" spans="1:5">
      <c r="A911" s="47" t="s">
        <v>251</v>
      </c>
      <c r="B911" s="47" t="s">
        <v>4685</v>
      </c>
      <c r="C911" s="47">
        <v>2021</v>
      </c>
      <c r="D911" s="47">
        <v>10</v>
      </c>
      <c r="E911" s="47">
        <v>89163.223199999993</v>
      </c>
    </row>
    <row r="912" spans="1:5">
      <c r="A912" s="47" t="s">
        <v>251</v>
      </c>
      <c r="B912" s="47" t="s">
        <v>4686</v>
      </c>
      <c r="C912" s="47">
        <v>2021</v>
      </c>
      <c r="D912" s="47">
        <v>10</v>
      </c>
      <c r="E912" s="47">
        <v>120.96</v>
      </c>
    </row>
    <row r="913" spans="1:5">
      <c r="A913" s="47" t="s">
        <v>251</v>
      </c>
      <c r="B913" s="47" t="s">
        <v>4687</v>
      </c>
      <c r="C913" s="47">
        <v>2021</v>
      </c>
      <c r="D913" s="47">
        <v>10</v>
      </c>
      <c r="E913" s="47">
        <v>1627.56</v>
      </c>
    </row>
    <row r="914" spans="1:5">
      <c r="A914" s="47" t="s">
        <v>253</v>
      </c>
      <c r="B914" s="47" t="s">
        <v>238</v>
      </c>
      <c r="C914" s="47">
        <v>2021</v>
      </c>
      <c r="D914" s="47">
        <v>10</v>
      </c>
      <c r="E914" s="47">
        <v>175207.46580000001</v>
      </c>
    </row>
    <row r="915" spans="1:5">
      <c r="A915" s="47" t="s">
        <v>226</v>
      </c>
      <c r="B915" s="47" t="s">
        <v>4678</v>
      </c>
      <c r="C915" s="47">
        <v>2021</v>
      </c>
      <c r="D915" s="47">
        <v>11</v>
      </c>
      <c r="E915" s="47">
        <v>534.05999999999995</v>
      </c>
    </row>
    <row r="916" spans="1:5">
      <c r="A916" s="47" t="s">
        <v>228</v>
      </c>
      <c r="B916" s="47" t="s">
        <v>4650</v>
      </c>
      <c r="C916" s="47">
        <v>2021</v>
      </c>
      <c r="D916" s="47">
        <v>11</v>
      </c>
      <c r="E916" s="47">
        <v>65153.7</v>
      </c>
    </row>
    <row r="917" spans="1:5">
      <c r="A917" s="47" t="s">
        <v>229</v>
      </c>
      <c r="B917" s="47" t="s">
        <v>4586</v>
      </c>
      <c r="C917" s="47">
        <v>2021</v>
      </c>
      <c r="D917" s="47">
        <v>11</v>
      </c>
      <c r="E917" s="47">
        <v>70808.558399999994</v>
      </c>
    </row>
    <row r="918" spans="1:5">
      <c r="A918" s="47" t="s">
        <v>230</v>
      </c>
      <c r="B918" s="47" t="s">
        <v>230</v>
      </c>
      <c r="C918" s="47">
        <v>2021</v>
      </c>
      <c r="D918" s="47">
        <v>11</v>
      </c>
      <c r="E918" s="47">
        <v>74277.539999999994</v>
      </c>
    </row>
    <row r="919" spans="1:5">
      <c r="A919" s="47" t="s">
        <v>233</v>
      </c>
      <c r="B919" s="47" t="s">
        <v>4628</v>
      </c>
      <c r="C919" s="47">
        <v>2021</v>
      </c>
      <c r="D919" s="47">
        <v>11</v>
      </c>
      <c r="E919" s="47">
        <v>834.73199999999997</v>
      </c>
    </row>
    <row r="920" spans="1:5">
      <c r="A920" s="47" t="s">
        <v>233</v>
      </c>
      <c r="B920" s="47" t="s">
        <v>4629</v>
      </c>
      <c r="C920" s="47">
        <v>2021</v>
      </c>
      <c r="D920" s="47">
        <v>11</v>
      </c>
      <c r="E920" s="47">
        <v>1279.098</v>
      </c>
    </row>
    <row r="921" spans="1:5">
      <c r="A921" s="47" t="s">
        <v>233</v>
      </c>
      <c r="B921" s="47" t="s">
        <v>233</v>
      </c>
      <c r="C921" s="47">
        <v>2021</v>
      </c>
      <c r="D921" s="47">
        <v>11</v>
      </c>
      <c r="E921" s="47">
        <v>2540.16</v>
      </c>
    </row>
    <row r="922" spans="1:5">
      <c r="A922" s="47" t="s">
        <v>233</v>
      </c>
      <c r="B922" s="47" t="s">
        <v>4664</v>
      </c>
      <c r="C922" s="47">
        <v>2021</v>
      </c>
      <c r="D922" s="47">
        <v>11</v>
      </c>
      <c r="E922" s="47">
        <v>921.67200000000003</v>
      </c>
    </row>
    <row r="923" spans="1:5">
      <c r="A923" s="47" t="s">
        <v>235</v>
      </c>
      <c r="B923" s="47" t="s">
        <v>4651</v>
      </c>
      <c r="C923" s="47">
        <v>2021</v>
      </c>
      <c r="D923" s="47">
        <v>11</v>
      </c>
      <c r="E923" s="47">
        <v>656166.96</v>
      </c>
    </row>
    <row r="924" spans="1:5">
      <c r="A924" s="47" t="s">
        <v>236</v>
      </c>
      <c r="B924" s="47" t="s">
        <v>4709</v>
      </c>
      <c r="C924" s="47">
        <v>2021</v>
      </c>
      <c r="D924" s="47">
        <v>11</v>
      </c>
      <c r="E924" s="47">
        <v>81.81</v>
      </c>
    </row>
    <row r="925" spans="1:5">
      <c r="A925" s="47" t="s">
        <v>569</v>
      </c>
      <c r="B925" s="47" t="s">
        <v>4632</v>
      </c>
      <c r="C925" s="47">
        <v>2021</v>
      </c>
      <c r="D925" s="47">
        <v>11</v>
      </c>
      <c r="E925" s="47">
        <v>1451785.5828</v>
      </c>
    </row>
    <row r="926" spans="1:5">
      <c r="A926" s="47" t="s">
        <v>569</v>
      </c>
      <c r="B926" s="47" t="s">
        <v>4702</v>
      </c>
      <c r="C926" s="47">
        <v>2021</v>
      </c>
      <c r="D926" s="47">
        <v>11</v>
      </c>
      <c r="E926" s="47">
        <v>85415.039999999994</v>
      </c>
    </row>
    <row r="927" spans="1:5">
      <c r="A927" s="47" t="s">
        <v>569</v>
      </c>
      <c r="B927" s="47" t="s">
        <v>4610</v>
      </c>
      <c r="C927" s="47">
        <v>2021</v>
      </c>
      <c r="D927" s="47">
        <v>11</v>
      </c>
      <c r="E927" s="47">
        <v>579126.76379999996</v>
      </c>
    </row>
    <row r="928" spans="1:5">
      <c r="A928" s="47" t="s">
        <v>569</v>
      </c>
      <c r="B928" s="47" t="s">
        <v>4654</v>
      </c>
      <c r="C928" s="47">
        <v>2021</v>
      </c>
      <c r="D928" s="47">
        <v>11</v>
      </c>
      <c r="E928" s="47">
        <v>373076.28</v>
      </c>
    </row>
    <row r="929" spans="1:5">
      <c r="A929" s="47" t="s">
        <v>237</v>
      </c>
      <c r="B929" s="47" t="s">
        <v>4665</v>
      </c>
      <c r="C929" s="47">
        <v>2021</v>
      </c>
      <c r="D929" s="47">
        <v>11</v>
      </c>
      <c r="E929" s="47">
        <v>652.86</v>
      </c>
    </row>
    <row r="930" spans="1:5">
      <c r="A930" s="47" t="s">
        <v>237</v>
      </c>
      <c r="B930" s="47" t="s">
        <v>4598</v>
      </c>
      <c r="C930" s="47">
        <v>2021</v>
      </c>
      <c r="D930" s="47">
        <v>11</v>
      </c>
      <c r="E930" s="47">
        <v>1531.116</v>
      </c>
    </row>
    <row r="931" spans="1:5">
      <c r="A931" s="47" t="s">
        <v>237</v>
      </c>
      <c r="B931" s="47" t="s">
        <v>4634</v>
      </c>
      <c r="C931" s="47">
        <v>2021</v>
      </c>
      <c r="D931" s="47">
        <v>11</v>
      </c>
      <c r="E931" s="47">
        <v>389.88</v>
      </c>
    </row>
    <row r="932" spans="1:5">
      <c r="A932" s="47" t="s">
        <v>237</v>
      </c>
      <c r="B932" s="47" t="s">
        <v>4656</v>
      </c>
      <c r="C932" s="47">
        <v>2021</v>
      </c>
      <c r="D932" s="47">
        <v>11</v>
      </c>
      <c r="E932" s="47">
        <v>923.63760000000002</v>
      </c>
    </row>
    <row r="933" spans="1:5">
      <c r="A933" s="47" t="s">
        <v>239</v>
      </c>
      <c r="B933" s="47" t="s">
        <v>4710</v>
      </c>
      <c r="C933" s="47">
        <v>2021</v>
      </c>
      <c r="D933" s="47">
        <v>11</v>
      </c>
      <c r="E933" s="47">
        <v>1061.6400000000001</v>
      </c>
    </row>
    <row r="934" spans="1:5">
      <c r="A934" s="47" t="s">
        <v>240</v>
      </c>
      <c r="B934" s="47" t="s">
        <v>4666</v>
      </c>
      <c r="C934" s="47">
        <v>2021</v>
      </c>
      <c r="D934" s="47">
        <v>11</v>
      </c>
      <c r="E934" s="47">
        <v>2025960.5789999999</v>
      </c>
    </row>
    <row r="935" spans="1:5">
      <c r="A935" s="47" t="s">
        <v>241</v>
      </c>
      <c r="B935" s="47" t="s">
        <v>4681</v>
      </c>
      <c r="C935" s="47">
        <v>2021</v>
      </c>
      <c r="D935" s="47">
        <v>11</v>
      </c>
      <c r="E935" s="47">
        <v>1162.9007999999999</v>
      </c>
    </row>
    <row r="936" spans="1:5">
      <c r="A936" s="47" t="s">
        <v>248</v>
      </c>
      <c r="B936" s="47" t="s">
        <v>4592</v>
      </c>
      <c r="C936" s="47">
        <v>2021</v>
      </c>
      <c r="D936" s="47">
        <v>11</v>
      </c>
      <c r="E936" s="47">
        <v>33498.1872</v>
      </c>
    </row>
    <row r="937" spans="1:5">
      <c r="A937" s="47" t="s">
        <v>251</v>
      </c>
      <c r="B937" s="47" t="s">
        <v>4593</v>
      </c>
      <c r="C937" s="47">
        <v>2021</v>
      </c>
      <c r="D937" s="47">
        <v>11</v>
      </c>
      <c r="E937" s="47">
        <v>903.11220000000003</v>
      </c>
    </row>
    <row r="938" spans="1:5">
      <c r="A938" s="47" t="s">
        <v>251</v>
      </c>
      <c r="B938" s="47" t="s">
        <v>4689</v>
      </c>
      <c r="C938" s="47">
        <v>2021</v>
      </c>
      <c r="D938" s="47">
        <v>11</v>
      </c>
      <c r="E938" s="47">
        <v>483.84</v>
      </c>
    </row>
    <row r="939" spans="1:5">
      <c r="A939" s="47" t="s">
        <v>251</v>
      </c>
      <c r="B939" s="47" t="s">
        <v>4612</v>
      </c>
      <c r="C939" s="47">
        <v>2021</v>
      </c>
      <c r="D939" s="47">
        <v>11</v>
      </c>
      <c r="E939" s="47">
        <v>301286.98979999998</v>
      </c>
    </row>
    <row r="940" spans="1:5">
      <c r="A940" s="47" t="s">
        <v>224</v>
      </c>
      <c r="B940" s="47" t="s">
        <v>4635</v>
      </c>
      <c r="C940" s="47">
        <v>2021</v>
      </c>
      <c r="D940" s="47">
        <v>12</v>
      </c>
      <c r="E940" s="47">
        <v>636.06600000000003</v>
      </c>
    </row>
    <row r="941" spans="1:5">
      <c r="A941" s="47" t="s">
        <v>226</v>
      </c>
      <c r="B941" s="47" t="s">
        <v>4667</v>
      </c>
      <c r="C941" s="47">
        <v>2021</v>
      </c>
      <c r="D941" s="47">
        <v>12</v>
      </c>
      <c r="E941" s="47">
        <v>314.82</v>
      </c>
    </row>
    <row r="942" spans="1:5">
      <c r="A942" s="47" t="s">
        <v>226</v>
      </c>
      <c r="B942" s="47" t="s">
        <v>4705</v>
      </c>
      <c r="C942" s="47">
        <v>2021</v>
      </c>
      <c r="D942" s="47">
        <v>12</v>
      </c>
      <c r="E942" s="47">
        <v>2976.2640000000001</v>
      </c>
    </row>
    <row r="943" spans="1:5">
      <c r="A943" s="47" t="s">
        <v>226</v>
      </c>
      <c r="B943" s="47" t="s">
        <v>4706</v>
      </c>
      <c r="C943" s="47">
        <v>2021</v>
      </c>
      <c r="D943" s="47">
        <v>12</v>
      </c>
      <c r="E943" s="47">
        <v>1101.2868000000001</v>
      </c>
    </row>
    <row r="944" spans="1:5">
      <c r="A944" s="47" t="s">
        <v>226</v>
      </c>
      <c r="B944" s="47" t="s">
        <v>4659</v>
      </c>
      <c r="C944" s="47">
        <v>2021</v>
      </c>
      <c r="D944" s="47">
        <v>12</v>
      </c>
      <c r="E944" s="47">
        <v>17057.384999999998</v>
      </c>
    </row>
    <row r="945" spans="1:5">
      <c r="A945" s="47" t="s">
        <v>230</v>
      </c>
      <c r="B945" s="47" t="s">
        <v>4636</v>
      </c>
      <c r="C945" s="47">
        <v>2021</v>
      </c>
      <c r="D945" s="47">
        <v>12</v>
      </c>
      <c r="E945" s="47">
        <v>145.80000000000001</v>
      </c>
    </row>
    <row r="946" spans="1:5">
      <c r="A946" s="47" t="s">
        <v>231</v>
      </c>
      <c r="B946" s="47" t="s">
        <v>4623</v>
      </c>
      <c r="C946" s="47">
        <v>2021</v>
      </c>
      <c r="D946" s="47">
        <v>12</v>
      </c>
      <c r="E946" s="47">
        <v>38394.54</v>
      </c>
    </row>
    <row r="947" spans="1:5">
      <c r="A947" s="47" t="s">
        <v>233</v>
      </c>
      <c r="B947" s="47" t="s">
        <v>4637</v>
      </c>
      <c r="C947" s="47">
        <v>2021</v>
      </c>
      <c r="D947" s="47">
        <v>12</v>
      </c>
      <c r="E947" s="47">
        <v>559.60199999999998</v>
      </c>
    </row>
    <row r="948" spans="1:5">
      <c r="A948" s="47" t="s">
        <v>233</v>
      </c>
      <c r="B948" s="47" t="s">
        <v>4608</v>
      </c>
      <c r="C948" s="47">
        <v>2021</v>
      </c>
      <c r="D948" s="47">
        <v>12</v>
      </c>
      <c r="E948" s="47">
        <v>1626.048</v>
      </c>
    </row>
    <row r="949" spans="1:5">
      <c r="A949" s="47" t="s">
        <v>233</v>
      </c>
      <c r="B949" s="47" t="s">
        <v>4638</v>
      </c>
      <c r="C949" s="47">
        <v>2021</v>
      </c>
      <c r="D949" s="47">
        <v>12</v>
      </c>
      <c r="E949" s="47">
        <v>319.95</v>
      </c>
    </row>
    <row r="950" spans="1:5">
      <c r="A950" s="47" t="s">
        <v>234</v>
      </c>
      <c r="B950" s="47" t="s">
        <v>4707</v>
      </c>
      <c r="C950" s="47">
        <v>2021</v>
      </c>
      <c r="D950" s="47">
        <v>12</v>
      </c>
      <c r="E950" s="47">
        <v>1865.3598</v>
      </c>
    </row>
    <row r="951" spans="1:5">
      <c r="A951" s="47" t="s">
        <v>235</v>
      </c>
      <c r="B951" s="47" t="s">
        <v>4691</v>
      </c>
      <c r="C951" s="47">
        <v>2021</v>
      </c>
      <c r="D951" s="47">
        <v>12</v>
      </c>
      <c r="E951" s="47">
        <v>41874.300000000003</v>
      </c>
    </row>
    <row r="952" spans="1:5">
      <c r="A952" s="47" t="s">
        <v>235</v>
      </c>
      <c r="B952" s="47" t="s">
        <v>4692</v>
      </c>
      <c r="C952" s="47">
        <v>2021</v>
      </c>
      <c r="D952" s="47">
        <v>12</v>
      </c>
      <c r="E952" s="47">
        <v>643864.22100000002</v>
      </c>
    </row>
    <row r="953" spans="1:5">
      <c r="A953" s="47" t="s">
        <v>569</v>
      </c>
      <c r="B953" s="47" t="s">
        <v>4669</v>
      </c>
      <c r="C953" s="47">
        <v>2021</v>
      </c>
      <c r="D953" s="47">
        <v>12</v>
      </c>
      <c r="E953" s="47">
        <v>629640.54</v>
      </c>
    </row>
    <row r="954" spans="1:5">
      <c r="A954" s="47" t="s">
        <v>237</v>
      </c>
      <c r="B954" s="47" t="s">
        <v>4639</v>
      </c>
      <c r="C954" s="47">
        <v>2021</v>
      </c>
      <c r="D954" s="47">
        <v>12</v>
      </c>
      <c r="E954" s="47">
        <v>322.38</v>
      </c>
    </row>
    <row r="955" spans="1:5">
      <c r="A955" s="47" t="s">
        <v>237</v>
      </c>
      <c r="B955" s="47" t="s">
        <v>4640</v>
      </c>
      <c r="C955" s="47">
        <v>2021</v>
      </c>
      <c r="D955" s="47">
        <v>12</v>
      </c>
      <c r="E955" s="47">
        <v>446.68799999999999</v>
      </c>
    </row>
    <row r="956" spans="1:5">
      <c r="A956" s="47" t="s">
        <v>237</v>
      </c>
      <c r="B956" s="47" t="s">
        <v>4641</v>
      </c>
      <c r="C956" s="47">
        <v>2021</v>
      </c>
      <c r="D956" s="47">
        <v>12</v>
      </c>
      <c r="E956" s="47">
        <v>317.52</v>
      </c>
    </row>
    <row r="957" spans="1:5">
      <c r="A957" s="47" t="s">
        <v>237</v>
      </c>
      <c r="B957" s="47" t="s">
        <v>4642</v>
      </c>
      <c r="C957" s="47">
        <v>2021</v>
      </c>
      <c r="D957" s="47">
        <v>12</v>
      </c>
      <c r="E957" s="47">
        <v>145.80000000000001</v>
      </c>
    </row>
    <row r="958" spans="1:5">
      <c r="A958" s="47" t="s">
        <v>241</v>
      </c>
      <c r="B958" s="47" t="s">
        <v>4695</v>
      </c>
      <c r="C958" s="47">
        <v>2021</v>
      </c>
      <c r="D958" s="47">
        <v>12</v>
      </c>
      <c r="E958" s="47">
        <v>1036.3571999999999</v>
      </c>
    </row>
    <row r="959" spans="1:5">
      <c r="A959" s="47" t="s">
        <v>241</v>
      </c>
      <c r="B959" s="47" t="s">
        <v>4601</v>
      </c>
      <c r="C959" s="47">
        <v>2021</v>
      </c>
      <c r="D959" s="47">
        <v>12</v>
      </c>
      <c r="E959" s="47">
        <v>8929.5696000000007</v>
      </c>
    </row>
    <row r="960" spans="1:5">
      <c r="A960" s="47" t="s">
        <v>241</v>
      </c>
      <c r="B960" s="47" t="s">
        <v>4696</v>
      </c>
      <c r="C960" s="47">
        <v>2021</v>
      </c>
      <c r="D960" s="47">
        <v>12</v>
      </c>
      <c r="E960" s="47">
        <v>1141.5006000000001</v>
      </c>
    </row>
    <row r="961" spans="1:5">
      <c r="A961" s="47" t="s">
        <v>241</v>
      </c>
      <c r="B961" s="47" t="s">
        <v>4684</v>
      </c>
      <c r="C961" s="47">
        <v>2021</v>
      </c>
      <c r="D961" s="47">
        <v>12</v>
      </c>
      <c r="E961" s="47">
        <v>3722.0904</v>
      </c>
    </row>
    <row r="962" spans="1:5">
      <c r="A962" s="47" t="s">
        <v>247</v>
      </c>
      <c r="B962" s="47" t="s">
        <v>4679</v>
      </c>
      <c r="C962" s="47">
        <v>2021</v>
      </c>
      <c r="D962" s="47">
        <v>12</v>
      </c>
      <c r="E962" s="47">
        <v>1668.6</v>
      </c>
    </row>
    <row r="963" spans="1:5">
      <c r="A963" s="47" t="s">
        <v>248</v>
      </c>
      <c r="B963" s="47" t="s">
        <v>4595</v>
      </c>
      <c r="C963" s="47">
        <v>2021</v>
      </c>
      <c r="D963" s="47">
        <v>12</v>
      </c>
      <c r="E963" s="47">
        <v>6912.54</v>
      </c>
    </row>
    <row r="964" spans="1:5">
      <c r="A964" s="47" t="s">
        <v>248</v>
      </c>
      <c r="B964" s="47" t="s">
        <v>4699</v>
      </c>
      <c r="C964" s="47">
        <v>2021</v>
      </c>
      <c r="D964" s="47">
        <v>12</v>
      </c>
      <c r="E964" s="47">
        <v>1055.7918</v>
      </c>
    </row>
    <row r="965" spans="1:5">
      <c r="A965" s="47" t="s">
        <v>251</v>
      </c>
      <c r="B965" s="47" t="s">
        <v>4591</v>
      </c>
      <c r="C965" s="47">
        <v>2021</v>
      </c>
      <c r="D965" s="47">
        <v>12</v>
      </c>
      <c r="E965" s="47">
        <v>51106.690799999997</v>
      </c>
    </row>
    <row r="966" spans="1:5">
      <c r="A966" s="47" t="s">
        <v>251</v>
      </c>
      <c r="B966" s="47" t="s">
        <v>4700</v>
      </c>
      <c r="C966" s="47">
        <v>2021</v>
      </c>
      <c r="D966" s="47">
        <v>12</v>
      </c>
      <c r="E966" s="47">
        <v>163122.12</v>
      </c>
    </row>
    <row r="967" spans="1:5">
      <c r="A967" s="47" t="s">
        <v>569</v>
      </c>
      <c r="B967" s="47" t="s">
        <v>4610</v>
      </c>
      <c r="C967" s="47">
        <v>2021</v>
      </c>
      <c r="D967" s="47">
        <v>9</v>
      </c>
      <c r="E967" s="47">
        <v>320940.18719999999</v>
      </c>
    </row>
    <row r="968" spans="1:5">
      <c r="A968" s="47" t="s">
        <v>569</v>
      </c>
      <c r="B968" s="47" t="s">
        <v>4654</v>
      </c>
      <c r="C968" s="47">
        <v>2021</v>
      </c>
      <c r="D968" s="47">
        <v>9</v>
      </c>
      <c r="E968" s="47">
        <v>315829.26</v>
      </c>
    </row>
    <row r="969" spans="1:5">
      <c r="A969" s="47" t="s">
        <v>237</v>
      </c>
      <c r="B969" s="47" t="s">
        <v>4655</v>
      </c>
      <c r="C969" s="47">
        <v>2021</v>
      </c>
      <c r="D969" s="47">
        <v>9</v>
      </c>
      <c r="E969" s="47">
        <v>395.28</v>
      </c>
    </row>
    <row r="970" spans="1:5">
      <c r="A970" s="47" t="s">
        <v>237</v>
      </c>
      <c r="B970" s="47" t="s">
        <v>4665</v>
      </c>
      <c r="C970" s="47">
        <v>2021</v>
      </c>
      <c r="D970" s="47">
        <v>9</v>
      </c>
      <c r="E970" s="47">
        <v>761.02200000000005</v>
      </c>
    </row>
    <row r="971" spans="1:5">
      <c r="A971" s="47" t="s">
        <v>237</v>
      </c>
      <c r="B971" s="47" t="s">
        <v>4598</v>
      </c>
      <c r="C971" s="47">
        <v>2021</v>
      </c>
      <c r="D971" s="47">
        <v>9</v>
      </c>
      <c r="E971" s="47">
        <v>1566.8910000000001</v>
      </c>
    </row>
    <row r="972" spans="1:5">
      <c r="A972" s="47" t="s">
        <v>237</v>
      </c>
      <c r="B972" s="47" t="s">
        <v>4656</v>
      </c>
      <c r="C972" s="47">
        <v>2021</v>
      </c>
      <c r="D972" s="47">
        <v>9</v>
      </c>
      <c r="E972" s="47">
        <v>724.60440000000006</v>
      </c>
    </row>
    <row r="973" spans="1:5">
      <c r="A973" s="47" t="s">
        <v>240</v>
      </c>
      <c r="B973" s="47" t="s">
        <v>4666</v>
      </c>
      <c r="C973" s="47">
        <v>2021</v>
      </c>
      <c r="D973" s="47">
        <v>9</v>
      </c>
      <c r="E973" s="47">
        <v>1898446.4046</v>
      </c>
    </row>
    <row r="974" spans="1:5">
      <c r="A974" s="47" t="s">
        <v>241</v>
      </c>
      <c r="B974" s="47" t="s">
        <v>4688</v>
      </c>
      <c r="C974" s="47">
        <v>2021</v>
      </c>
      <c r="D974" s="47">
        <v>9</v>
      </c>
      <c r="E974" s="47">
        <v>594.39959999999996</v>
      </c>
    </row>
    <row r="975" spans="1:5">
      <c r="A975" s="47" t="s">
        <v>247</v>
      </c>
      <c r="B975" s="47" t="s">
        <v>4625</v>
      </c>
      <c r="C975" s="47">
        <v>2021</v>
      </c>
      <c r="D975" s="47">
        <v>9</v>
      </c>
      <c r="E975" s="47">
        <v>3220.56</v>
      </c>
    </row>
    <row r="976" spans="1:5">
      <c r="A976" s="47" t="s">
        <v>248</v>
      </c>
      <c r="B976" s="47" t="s">
        <v>4611</v>
      </c>
      <c r="C976" s="47">
        <v>2021</v>
      </c>
      <c r="D976" s="47">
        <v>9</v>
      </c>
      <c r="E976" s="47">
        <v>758.86199999999997</v>
      </c>
    </row>
    <row r="977" spans="1:5">
      <c r="A977" s="47" t="s">
        <v>248</v>
      </c>
      <c r="B977" s="47" t="s">
        <v>4675</v>
      </c>
      <c r="C977" s="47">
        <v>2021</v>
      </c>
      <c r="D977" s="47">
        <v>9</v>
      </c>
      <c r="E977" s="47">
        <v>212.05799999999999</v>
      </c>
    </row>
    <row r="978" spans="1:5">
      <c r="A978" s="47" t="s">
        <v>251</v>
      </c>
      <c r="B978" s="47" t="s">
        <v>4689</v>
      </c>
      <c r="C978" s="47">
        <v>2021</v>
      </c>
      <c r="D978" s="47">
        <v>9</v>
      </c>
      <c r="E978" s="47">
        <v>397.44</v>
      </c>
    </row>
    <row r="979" spans="1:5">
      <c r="A979" s="47" t="s">
        <v>251</v>
      </c>
      <c r="B979" s="47" t="s">
        <v>4612</v>
      </c>
      <c r="C979" s="47">
        <v>2021</v>
      </c>
      <c r="D979" s="47">
        <v>9</v>
      </c>
      <c r="E979" s="47">
        <v>85720.015799999994</v>
      </c>
    </row>
    <row r="980" spans="1:5">
      <c r="A980" s="47" t="s">
        <v>253</v>
      </c>
      <c r="B980" s="47" t="s">
        <v>4589</v>
      </c>
      <c r="C980" s="47">
        <v>2021</v>
      </c>
      <c r="D980" s="47">
        <v>9</v>
      </c>
      <c r="E980" s="47">
        <v>74226.061799999996</v>
      </c>
    </row>
    <row r="981" spans="1:5">
      <c r="A981" s="47" t="s">
        <v>226</v>
      </c>
      <c r="B981" s="47" t="s">
        <v>4659</v>
      </c>
      <c r="C981" s="47">
        <v>2021</v>
      </c>
      <c r="D981" s="47">
        <v>10</v>
      </c>
      <c r="E981" s="47">
        <v>11106.0072</v>
      </c>
    </row>
    <row r="982" spans="1:5">
      <c r="A982" s="47" t="s">
        <v>228</v>
      </c>
      <c r="B982" s="47" t="s">
        <v>4680</v>
      </c>
      <c r="C982" s="47">
        <v>2021</v>
      </c>
      <c r="D982" s="47">
        <v>10</v>
      </c>
      <c r="E982" s="47">
        <v>1297.1826000000001</v>
      </c>
    </row>
    <row r="983" spans="1:5">
      <c r="A983" s="47" t="s">
        <v>228</v>
      </c>
      <c r="B983" s="47" t="s">
        <v>4676</v>
      </c>
      <c r="C983" s="47">
        <v>2021</v>
      </c>
      <c r="D983" s="47">
        <v>10</v>
      </c>
      <c r="E983" s="47">
        <v>1143727.02</v>
      </c>
    </row>
    <row r="984" spans="1:5">
      <c r="A984" s="47" t="s">
        <v>229</v>
      </c>
      <c r="B984" s="47" t="s">
        <v>4586</v>
      </c>
      <c r="C984" s="47">
        <v>2021</v>
      </c>
      <c r="D984" s="47">
        <v>10</v>
      </c>
      <c r="E984" s="47">
        <v>55837.198799999998</v>
      </c>
    </row>
    <row r="985" spans="1:5">
      <c r="A985" s="47" t="s">
        <v>230</v>
      </c>
      <c r="B985" s="47" t="s">
        <v>230</v>
      </c>
      <c r="C985" s="47">
        <v>2021</v>
      </c>
      <c r="D985" s="47">
        <v>10</v>
      </c>
      <c r="E985" s="47">
        <v>164397.9186</v>
      </c>
    </row>
    <row r="986" spans="1:5">
      <c r="A986" s="47" t="s">
        <v>230</v>
      </c>
      <c r="B986" s="47" t="s">
        <v>4627</v>
      </c>
      <c r="C986" s="47">
        <v>2021</v>
      </c>
      <c r="D986" s="47">
        <v>10</v>
      </c>
      <c r="E986" s="47">
        <v>895.86</v>
      </c>
    </row>
    <row r="987" spans="1:5">
      <c r="A987" s="47" t="s">
        <v>230</v>
      </c>
      <c r="B987" s="47" t="s">
        <v>4636</v>
      </c>
      <c r="C987" s="47">
        <v>2021</v>
      </c>
      <c r="D987" s="47">
        <v>10</v>
      </c>
      <c r="E987" s="47">
        <v>339.66</v>
      </c>
    </row>
    <row r="988" spans="1:5">
      <c r="A988" s="47" t="s">
        <v>233</v>
      </c>
      <c r="B988" s="47" t="s">
        <v>4629</v>
      </c>
      <c r="C988" s="47">
        <v>2021</v>
      </c>
      <c r="D988" s="47">
        <v>10</v>
      </c>
      <c r="E988" s="47">
        <v>1326.1859999999999</v>
      </c>
    </row>
    <row r="989" spans="1:5">
      <c r="A989" s="47" t="s">
        <v>235</v>
      </c>
      <c r="B989" s="47" t="s">
        <v>4692</v>
      </c>
      <c r="C989" s="47">
        <v>2021</v>
      </c>
      <c r="D989" s="47">
        <v>10</v>
      </c>
      <c r="E989" s="47">
        <v>539539.92000000004</v>
      </c>
    </row>
    <row r="990" spans="1:5">
      <c r="A990" s="47" t="s">
        <v>569</v>
      </c>
      <c r="B990" s="47" t="s">
        <v>4669</v>
      </c>
      <c r="C990" s="47">
        <v>2021</v>
      </c>
      <c r="D990" s="47">
        <v>10</v>
      </c>
      <c r="E990" s="47">
        <v>387419.76</v>
      </c>
    </row>
    <row r="991" spans="1:5">
      <c r="A991" s="47" t="s">
        <v>569</v>
      </c>
      <c r="B991" s="47" t="s">
        <v>4703</v>
      </c>
      <c r="C991" s="47">
        <v>2021</v>
      </c>
      <c r="D991" s="47">
        <v>10</v>
      </c>
      <c r="E991" s="47">
        <v>21812.76</v>
      </c>
    </row>
    <row r="992" spans="1:5">
      <c r="A992" s="47" t="s">
        <v>241</v>
      </c>
      <c r="B992" s="47" t="s">
        <v>4695</v>
      </c>
      <c r="C992" s="47">
        <v>2021</v>
      </c>
      <c r="D992" s="47">
        <v>10</v>
      </c>
      <c r="E992" s="47">
        <v>1085.7726</v>
      </c>
    </row>
    <row r="993" spans="1:5">
      <c r="A993" s="47" t="s">
        <v>241</v>
      </c>
      <c r="B993" s="47" t="s">
        <v>4601</v>
      </c>
      <c r="C993" s="47">
        <v>2021</v>
      </c>
      <c r="D993" s="47">
        <v>10</v>
      </c>
      <c r="E993" s="47">
        <v>7485.0209999999997</v>
      </c>
    </row>
    <row r="994" spans="1:5">
      <c r="A994" s="47" t="s">
        <v>241</v>
      </c>
      <c r="B994" s="47" t="s">
        <v>4684</v>
      </c>
      <c r="C994" s="47">
        <v>2021</v>
      </c>
      <c r="D994" s="47">
        <v>10</v>
      </c>
      <c r="E994" s="47">
        <v>3065.6448</v>
      </c>
    </row>
    <row r="995" spans="1:5">
      <c r="A995" s="47" t="s">
        <v>248</v>
      </c>
      <c r="B995" s="47" t="s">
        <v>4592</v>
      </c>
      <c r="C995" s="47">
        <v>2021</v>
      </c>
      <c r="D995" s="47">
        <v>10</v>
      </c>
      <c r="E995" s="47">
        <v>45039.299400000004</v>
      </c>
    </row>
    <row r="996" spans="1:5">
      <c r="A996" s="47" t="s">
        <v>248</v>
      </c>
      <c r="B996" s="47" t="s">
        <v>4699</v>
      </c>
      <c r="C996" s="47">
        <v>2021</v>
      </c>
      <c r="D996" s="47">
        <v>10</v>
      </c>
      <c r="E996" s="47">
        <v>766.45979999999997</v>
      </c>
    </row>
    <row r="997" spans="1:5">
      <c r="A997" s="47" t="s">
        <v>250</v>
      </c>
      <c r="B997" s="47" t="s">
        <v>250</v>
      </c>
      <c r="C997" s="47">
        <v>2021</v>
      </c>
      <c r="D997" s="47">
        <v>10</v>
      </c>
      <c r="E997" s="47">
        <v>237302.76240000001</v>
      </c>
    </row>
    <row r="998" spans="1:5">
      <c r="A998" s="47" t="s">
        <v>251</v>
      </c>
      <c r="B998" s="47" t="s">
        <v>4593</v>
      </c>
      <c r="C998" s="47">
        <v>2021</v>
      </c>
      <c r="D998" s="47">
        <v>10</v>
      </c>
      <c r="E998" s="47">
        <v>1710.72</v>
      </c>
    </row>
    <row r="999" spans="1:5">
      <c r="A999" s="47" t="s">
        <v>226</v>
      </c>
      <c r="B999" s="47" t="s">
        <v>4667</v>
      </c>
      <c r="C999" s="47">
        <v>2021</v>
      </c>
      <c r="D999" s="47">
        <v>11</v>
      </c>
      <c r="E999" s="47">
        <v>260.27999999999997</v>
      </c>
    </row>
    <row r="1000" spans="1:5">
      <c r="A1000" s="47" t="s">
        <v>226</v>
      </c>
      <c r="B1000" s="47" t="s">
        <v>4705</v>
      </c>
      <c r="C1000" s="47">
        <v>2021</v>
      </c>
      <c r="D1000" s="47">
        <v>11</v>
      </c>
      <c r="E1000" s="47">
        <v>1557.36</v>
      </c>
    </row>
    <row r="1001" spans="1:5">
      <c r="A1001" s="47" t="s">
        <v>226</v>
      </c>
      <c r="B1001" s="47" t="s">
        <v>4706</v>
      </c>
      <c r="C1001" s="47">
        <v>2021</v>
      </c>
      <c r="D1001" s="47">
        <v>11</v>
      </c>
      <c r="E1001" s="47">
        <v>329.81040000000002</v>
      </c>
    </row>
    <row r="1002" spans="1:5">
      <c r="A1002" s="47" t="s">
        <v>233</v>
      </c>
      <c r="B1002" s="47" t="s">
        <v>4608</v>
      </c>
      <c r="C1002" s="47">
        <v>2021</v>
      </c>
      <c r="D1002" s="47">
        <v>11</v>
      </c>
      <c r="E1002" s="47">
        <v>18468.2592</v>
      </c>
    </row>
    <row r="1003" spans="1:5">
      <c r="A1003" s="47" t="s">
        <v>233</v>
      </c>
      <c r="B1003" s="47" t="s">
        <v>4609</v>
      </c>
      <c r="C1003" s="47">
        <v>2021</v>
      </c>
      <c r="D1003" s="47">
        <v>11</v>
      </c>
      <c r="E1003" s="47">
        <v>4690.2240000000002</v>
      </c>
    </row>
    <row r="1004" spans="1:5">
      <c r="A1004" s="47" t="s">
        <v>233</v>
      </c>
      <c r="B1004" s="47" t="s">
        <v>4638</v>
      </c>
      <c r="C1004" s="47">
        <v>2021</v>
      </c>
      <c r="D1004" s="47">
        <v>11</v>
      </c>
      <c r="E1004" s="47">
        <v>852.22799999999995</v>
      </c>
    </row>
    <row r="1005" spans="1:5">
      <c r="A1005" s="47" t="s">
        <v>234</v>
      </c>
      <c r="B1005" s="47" t="s">
        <v>4707</v>
      </c>
      <c r="C1005" s="47">
        <v>2021</v>
      </c>
      <c r="D1005" s="47">
        <v>11</v>
      </c>
      <c r="E1005" s="47">
        <v>941.59799999999996</v>
      </c>
    </row>
    <row r="1006" spans="1:5">
      <c r="A1006" s="47" t="s">
        <v>235</v>
      </c>
      <c r="B1006" s="47" t="s">
        <v>4701</v>
      </c>
      <c r="C1006" s="47">
        <v>2021</v>
      </c>
      <c r="D1006" s="47">
        <v>11</v>
      </c>
      <c r="E1006" s="47">
        <v>14268.96</v>
      </c>
    </row>
    <row r="1007" spans="1:5">
      <c r="A1007" s="47" t="s">
        <v>235</v>
      </c>
      <c r="B1007" s="47" t="s">
        <v>4648</v>
      </c>
      <c r="C1007" s="47">
        <v>2021</v>
      </c>
      <c r="D1007" s="47">
        <v>11</v>
      </c>
      <c r="E1007" s="47">
        <v>416459.34</v>
      </c>
    </row>
    <row r="1008" spans="1:5">
      <c r="A1008" s="47" t="s">
        <v>235</v>
      </c>
      <c r="B1008" s="47" t="s">
        <v>4631</v>
      </c>
      <c r="C1008" s="47">
        <v>2021</v>
      </c>
      <c r="D1008" s="47">
        <v>11</v>
      </c>
      <c r="E1008" s="47">
        <v>711341.46</v>
      </c>
    </row>
    <row r="1009" spans="1:5">
      <c r="A1009" s="47" t="s">
        <v>237</v>
      </c>
      <c r="B1009" s="47" t="s">
        <v>4671</v>
      </c>
      <c r="C1009" s="47">
        <v>2021</v>
      </c>
      <c r="D1009" s="47">
        <v>11</v>
      </c>
      <c r="E1009" s="47">
        <v>1421.874</v>
      </c>
    </row>
    <row r="1010" spans="1:5">
      <c r="A1010" s="47" t="s">
        <v>237</v>
      </c>
      <c r="B1010" s="47" t="s">
        <v>235</v>
      </c>
      <c r="C1010" s="47">
        <v>2021</v>
      </c>
      <c r="D1010" s="47">
        <v>11</v>
      </c>
      <c r="E1010" s="47">
        <v>1281.5820000000001</v>
      </c>
    </row>
    <row r="1011" spans="1:5">
      <c r="A1011" s="47" t="s">
        <v>237</v>
      </c>
      <c r="B1011" s="47" t="s">
        <v>4640</v>
      </c>
      <c r="C1011" s="47">
        <v>2021</v>
      </c>
      <c r="D1011" s="47">
        <v>11</v>
      </c>
      <c r="E1011" s="47">
        <v>839.97</v>
      </c>
    </row>
    <row r="1012" spans="1:5">
      <c r="A1012" s="47" t="s">
        <v>237</v>
      </c>
      <c r="B1012" s="47" t="s">
        <v>4633</v>
      </c>
      <c r="C1012" s="47">
        <v>2021</v>
      </c>
      <c r="D1012" s="47">
        <v>11</v>
      </c>
      <c r="E1012" s="47">
        <v>1029.4559999999999</v>
      </c>
    </row>
    <row r="1013" spans="1:5">
      <c r="A1013" s="47" t="s">
        <v>237</v>
      </c>
      <c r="B1013" s="47" t="s">
        <v>4641</v>
      </c>
      <c r="C1013" s="47">
        <v>2021</v>
      </c>
      <c r="D1013" s="47">
        <v>11</v>
      </c>
      <c r="E1013" s="47">
        <v>950.4</v>
      </c>
    </row>
    <row r="1014" spans="1:5">
      <c r="A1014" s="47" t="s">
        <v>237</v>
      </c>
      <c r="B1014" s="47" t="s">
        <v>4642</v>
      </c>
      <c r="C1014" s="47">
        <v>2021</v>
      </c>
      <c r="D1014" s="47">
        <v>11</v>
      </c>
      <c r="E1014" s="47">
        <v>413.1</v>
      </c>
    </row>
    <row r="1015" spans="1:5">
      <c r="A1015" s="47" t="s">
        <v>237</v>
      </c>
      <c r="B1015" s="47" t="s">
        <v>4673</v>
      </c>
      <c r="C1015" s="47">
        <v>2021</v>
      </c>
      <c r="D1015" s="47">
        <v>11</v>
      </c>
      <c r="E1015" s="47">
        <v>7008.9624000000003</v>
      </c>
    </row>
    <row r="1016" spans="1:5">
      <c r="A1016" s="47" t="s">
        <v>237</v>
      </c>
      <c r="B1016" s="47" t="s">
        <v>4662</v>
      </c>
      <c r="C1016" s="47">
        <v>2021</v>
      </c>
      <c r="D1016" s="47">
        <v>11</v>
      </c>
      <c r="E1016" s="47">
        <v>8393.76</v>
      </c>
    </row>
    <row r="1017" spans="1:5">
      <c r="A1017" s="47" t="s">
        <v>237</v>
      </c>
      <c r="B1017" s="47" t="s">
        <v>4618</v>
      </c>
      <c r="C1017" s="47">
        <v>2021</v>
      </c>
      <c r="D1017" s="47">
        <v>11</v>
      </c>
      <c r="E1017" s="47">
        <v>336991.53600000002</v>
      </c>
    </row>
    <row r="1018" spans="1:5">
      <c r="A1018" s="47" t="s">
        <v>241</v>
      </c>
      <c r="B1018" s="47" t="s">
        <v>4682</v>
      </c>
      <c r="C1018" s="47">
        <v>2021</v>
      </c>
      <c r="D1018" s="47">
        <v>11</v>
      </c>
      <c r="E1018" s="47">
        <v>456.3648</v>
      </c>
    </row>
    <row r="1019" spans="1:5">
      <c r="A1019" s="47" t="s">
        <v>251</v>
      </c>
      <c r="B1019" s="47" t="s">
        <v>4594</v>
      </c>
      <c r="C1019" s="47">
        <v>2021</v>
      </c>
      <c r="D1019" s="47">
        <v>11</v>
      </c>
      <c r="E1019" s="47">
        <v>795.96</v>
      </c>
    </row>
    <row r="1020" spans="1:5">
      <c r="A1020" s="47" t="s">
        <v>251</v>
      </c>
      <c r="B1020" s="47" t="s">
        <v>4687</v>
      </c>
      <c r="C1020" s="47">
        <v>2021</v>
      </c>
      <c r="D1020" s="47">
        <v>11</v>
      </c>
      <c r="E1020" s="47">
        <v>926.64</v>
      </c>
    </row>
    <row r="1021" spans="1:5">
      <c r="A1021" s="47" t="s">
        <v>253</v>
      </c>
      <c r="B1021" s="47" t="s">
        <v>238</v>
      </c>
      <c r="C1021" s="47">
        <v>2021</v>
      </c>
      <c r="D1021" s="47">
        <v>11</v>
      </c>
      <c r="E1021" s="47">
        <v>66032.820000000007</v>
      </c>
    </row>
    <row r="1022" spans="1:5">
      <c r="A1022" s="47" t="s">
        <v>226</v>
      </c>
      <c r="B1022" s="47" t="s">
        <v>4583</v>
      </c>
      <c r="C1022" s="47">
        <v>2021</v>
      </c>
      <c r="D1022" s="47">
        <v>12</v>
      </c>
      <c r="E1022" s="47">
        <v>18796.649399999998</v>
      </c>
    </row>
    <row r="1023" spans="1:5">
      <c r="A1023" s="47" t="s">
        <v>226</v>
      </c>
      <c r="B1023" s="47" t="s">
        <v>4678</v>
      </c>
      <c r="C1023" s="47">
        <v>2021</v>
      </c>
      <c r="D1023" s="47">
        <v>12</v>
      </c>
      <c r="E1023" s="47">
        <v>1129.1400000000001</v>
      </c>
    </row>
    <row r="1024" spans="1:5">
      <c r="A1024" s="47" t="s">
        <v>231</v>
      </c>
      <c r="B1024" s="47" t="s">
        <v>231</v>
      </c>
      <c r="C1024" s="47">
        <v>2021</v>
      </c>
      <c r="D1024" s="47">
        <v>12</v>
      </c>
      <c r="E1024" s="47">
        <v>2551.3649999999998</v>
      </c>
    </row>
    <row r="1025" spans="1:5">
      <c r="A1025" s="47" t="s">
        <v>233</v>
      </c>
      <c r="B1025" s="47" t="s">
        <v>4664</v>
      </c>
      <c r="C1025" s="47">
        <v>2021</v>
      </c>
      <c r="D1025" s="47">
        <v>12</v>
      </c>
      <c r="E1025" s="47">
        <v>455.49</v>
      </c>
    </row>
    <row r="1026" spans="1:5">
      <c r="A1026" s="47" t="s">
        <v>233</v>
      </c>
      <c r="B1026" s="47" t="s">
        <v>4646</v>
      </c>
      <c r="C1026" s="47">
        <v>2021</v>
      </c>
      <c r="D1026" s="47">
        <v>12</v>
      </c>
      <c r="E1026" s="47">
        <v>979.56</v>
      </c>
    </row>
    <row r="1027" spans="1:5">
      <c r="A1027" s="47" t="s">
        <v>234</v>
      </c>
      <c r="B1027" s="47" t="s">
        <v>4647</v>
      </c>
      <c r="C1027" s="47">
        <v>2021</v>
      </c>
      <c r="D1027" s="47">
        <v>12</v>
      </c>
      <c r="E1027" s="47">
        <v>297</v>
      </c>
    </row>
    <row r="1028" spans="1:5">
      <c r="A1028" s="47" t="s">
        <v>235</v>
      </c>
      <c r="B1028" s="47" t="s">
        <v>4668</v>
      </c>
      <c r="C1028" s="47">
        <v>2021</v>
      </c>
      <c r="D1028" s="47">
        <v>12</v>
      </c>
      <c r="E1028" s="47">
        <v>92235.040200000003</v>
      </c>
    </row>
    <row r="1029" spans="1:5">
      <c r="A1029" s="47" t="s">
        <v>569</v>
      </c>
      <c r="B1029" s="47" t="s">
        <v>4602</v>
      </c>
      <c r="C1029" s="47">
        <v>2021</v>
      </c>
      <c r="D1029" s="47">
        <v>12</v>
      </c>
      <c r="E1029" s="47">
        <v>343183.39199999999</v>
      </c>
    </row>
    <row r="1030" spans="1:5">
      <c r="A1030" s="47" t="s">
        <v>569</v>
      </c>
      <c r="B1030" s="47" t="s">
        <v>4653</v>
      </c>
      <c r="C1030" s="47">
        <v>2021</v>
      </c>
      <c r="D1030" s="47">
        <v>12</v>
      </c>
      <c r="E1030" s="47">
        <v>1594895.94</v>
      </c>
    </row>
    <row r="1031" spans="1:5">
      <c r="A1031" s="47" t="s">
        <v>569</v>
      </c>
      <c r="B1031" s="47" t="s">
        <v>4610</v>
      </c>
      <c r="C1031" s="47">
        <v>2021</v>
      </c>
      <c r="D1031" s="47">
        <v>12</v>
      </c>
      <c r="E1031" s="47">
        <v>350200.11959999998</v>
      </c>
    </row>
    <row r="1032" spans="1:5">
      <c r="A1032" s="47" t="s">
        <v>569</v>
      </c>
      <c r="B1032" s="47" t="s">
        <v>4654</v>
      </c>
      <c r="C1032" s="47">
        <v>2021</v>
      </c>
      <c r="D1032" s="47">
        <v>12</v>
      </c>
      <c r="E1032" s="47">
        <v>388904.22</v>
      </c>
    </row>
    <row r="1033" spans="1:5">
      <c r="A1033" s="47" t="s">
        <v>237</v>
      </c>
      <c r="B1033" s="47" t="s">
        <v>4655</v>
      </c>
      <c r="C1033" s="47">
        <v>2021</v>
      </c>
      <c r="D1033" s="47">
        <v>12</v>
      </c>
      <c r="E1033" s="47">
        <v>287.82</v>
      </c>
    </row>
    <row r="1034" spans="1:5">
      <c r="A1034" s="47" t="s">
        <v>237</v>
      </c>
      <c r="B1034" s="47" t="s">
        <v>4661</v>
      </c>
      <c r="C1034" s="47">
        <v>2021</v>
      </c>
      <c r="D1034" s="47">
        <v>12</v>
      </c>
      <c r="E1034" s="47">
        <v>2455.2828</v>
      </c>
    </row>
    <row r="1035" spans="1:5">
      <c r="A1035" s="47" t="s">
        <v>237</v>
      </c>
      <c r="B1035" s="47" t="s">
        <v>4665</v>
      </c>
      <c r="C1035" s="47">
        <v>2021</v>
      </c>
      <c r="D1035" s="47">
        <v>12</v>
      </c>
      <c r="E1035" s="47">
        <v>249.48</v>
      </c>
    </row>
    <row r="1036" spans="1:5">
      <c r="A1036" s="47" t="s">
        <v>237</v>
      </c>
      <c r="B1036" s="47" t="s">
        <v>4672</v>
      </c>
      <c r="C1036" s="47">
        <v>2021</v>
      </c>
      <c r="D1036" s="47">
        <v>12</v>
      </c>
      <c r="E1036" s="47">
        <v>282.95999999999998</v>
      </c>
    </row>
    <row r="1037" spans="1:5">
      <c r="A1037" s="47" t="s">
        <v>237</v>
      </c>
      <c r="B1037" s="47" t="s">
        <v>4656</v>
      </c>
      <c r="C1037" s="47">
        <v>2021</v>
      </c>
      <c r="D1037" s="47">
        <v>12</v>
      </c>
      <c r="E1037" s="47">
        <v>326.48399999999998</v>
      </c>
    </row>
    <row r="1038" spans="1:5">
      <c r="A1038" s="47" t="s">
        <v>241</v>
      </c>
      <c r="B1038" s="47" t="s">
        <v>4688</v>
      </c>
      <c r="C1038" s="47">
        <v>2021</v>
      </c>
      <c r="D1038" s="47">
        <v>12</v>
      </c>
      <c r="E1038" s="47">
        <v>756.96119999999996</v>
      </c>
    </row>
    <row r="1039" spans="1:5">
      <c r="A1039" s="47" t="s">
        <v>241</v>
      </c>
      <c r="B1039" s="47" t="s">
        <v>4683</v>
      </c>
      <c r="C1039" s="47">
        <v>2021</v>
      </c>
      <c r="D1039" s="47">
        <v>12</v>
      </c>
      <c r="E1039" s="47">
        <v>951.08579999999995</v>
      </c>
    </row>
    <row r="1040" spans="1:5">
      <c r="A1040" s="47" t="s">
        <v>242</v>
      </c>
      <c r="B1040" s="47" t="s">
        <v>242</v>
      </c>
      <c r="C1040" s="47">
        <v>2021</v>
      </c>
      <c r="D1040" s="47">
        <v>12</v>
      </c>
      <c r="E1040" s="47">
        <v>887612.46120000002</v>
      </c>
    </row>
    <row r="1041" spans="1:5">
      <c r="A1041" s="47" t="s">
        <v>247</v>
      </c>
      <c r="B1041" s="47" t="s">
        <v>4625</v>
      </c>
      <c r="C1041" s="47">
        <v>2021</v>
      </c>
      <c r="D1041" s="47">
        <v>12</v>
      </c>
      <c r="E1041" s="47">
        <v>1214.46</v>
      </c>
    </row>
    <row r="1042" spans="1:5">
      <c r="A1042" s="47" t="s">
        <v>248</v>
      </c>
      <c r="B1042" s="47" t="s">
        <v>4611</v>
      </c>
      <c r="C1042" s="47">
        <v>2021</v>
      </c>
      <c r="D1042" s="47">
        <v>12</v>
      </c>
      <c r="E1042" s="47">
        <v>370.548</v>
      </c>
    </row>
    <row r="1043" spans="1:5">
      <c r="A1043" s="47" t="s">
        <v>248</v>
      </c>
      <c r="B1043" s="47" t="s">
        <v>4675</v>
      </c>
      <c r="C1043" s="47">
        <v>2021</v>
      </c>
      <c r="D1043" s="47">
        <v>12</v>
      </c>
      <c r="E1043" s="47">
        <v>133.11000000000001</v>
      </c>
    </row>
    <row r="1044" spans="1:5">
      <c r="A1044" s="47" t="s">
        <v>251</v>
      </c>
      <c r="B1044" s="47" t="s">
        <v>4685</v>
      </c>
      <c r="C1044" s="47">
        <v>2021</v>
      </c>
      <c r="D1044" s="47">
        <v>12</v>
      </c>
      <c r="E1044" s="47">
        <v>22262.968799999999</v>
      </c>
    </row>
    <row r="1045" spans="1:5">
      <c r="A1045" s="47" t="s">
        <v>251</v>
      </c>
      <c r="B1045" s="47" t="s">
        <v>4612</v>
      </c>
      <c r="C1045" s="47">
        <v>2021</v>
      </c>
      <c r="D1045" s="47">
        <v>12</v>
      </c>
      <c r="E1045" s="47">
        <v>88735.062600000005</v>
      </c>
    </row>
    <row r="1046" spans="1:5">
      <c r="A1046" s="47" t="s">
        <v>253</v>
      </c>
      <c r="B1046" s="47" t="s">
        <v>4589</v>
      </c>
      <c r="C1046" s="47">
        <v>2021</v>
      </c>
      <c r="D1046" s="47">
        <v>12</v>
      </c>
      <c r="E1046" s="47">
        <v>183576.24</v>
      </c>
    </row>
    <row r="1047" spans="1:5">
      <c r="A1047" s="47" t="s">
        <v>226</v>
      </c>
      <c r="B1047" s="47" t="s">
        <v>4576</v>
      </c>
      <c r="C1047" s="47">
        <v>2021</v>
      </c>
      <c r="D1047" s="47">
        <v>1</v>
      </c>
      <c r="E1047" s="47">
        <v>22501.8</v>
      </c>
    </row>
    <row r="1048" spans="1:5">
      <c r="A1048" s="47" t="s">
        <v>226</v>
      </c>
      <c r="B1048" s="47" t="s">
        <v>4577</v>
      </c>
      <c r="C1048" s="47">
        <v>2021</v>
      </c>
      <c r="D1048" s="47">
        <v>1</v>
      </c>
      <c r="E1048" s="47">
        <v>118513.8</v>
      </c>
    </row>
    <row r="1049" spans="1:5">
      <c r="A1049" s="47" t="s">
        <v>226</v>
      </c>
      <c r="B1049" s="47" t="s">
        <v>4578</v>
      </c>
      <c r="C1049" s="47">
        <v>2021</v>
      </c>
      <c r="D1049" s="47">
        <v>1</v>
      </c>
      <c r="E1049" s="47">
        <v>71506.8</v>
      </c>
    </row>
    <row r="1050" spans="1:5">
      <c r="A1050" s="47" t="s">
        <v>229</v>
      </c>
      <c r="B1050" s="47" t="s">
        <v>4586</v>
      </c>
      <c r="C1050" s="47">
        <v>2021</v>
      </c>
      <c r="D1050" s="47">
        <v>1</v>
      </c>
      <c r="E1050" s="47">
        <v>28065.463199999998</v>
      </c>
    </row>
    <row r="1051" spans="1:5">
      <c r="A1051" s="47" t="s">
        <v>241</v>
      </c>
      <c r="B1051" s="47" t="s">
        <v>4590</v>
      </c>
      <c r="C1051" s="47">
        <v>2021</v>
      </c>
      <c r="D1051" s="47">
        <v>1</v>
      </c>
      <c r="E1051" s="47">
        <v>102725.82</v>
      </c>
    </row>
    <row r="1052" spans="1:5">
      <c r="A1052" s="47" t="s">
        <v>219</v>
      </c>
      <c r="B1052" s="47" t="s">
        <v>219</v>
      </c>
      <c r="C1052" s="47">
        <v>2021</v>
      </c>
      <c r="D1052" s="47">
        <v>2</v>
      </c>
      <c r="E1052" s="47">
        <v>26624.3112</v>
      </c>
    </row>
    <row r="1053" spans="1:5">
      <c r="A1053" s="47" t="s">
        <v>223</v>
      </c>
      <c r="B1053" s="47" t="s">
        <v>4581</v>
      </c>
      <c r="C1053" s="47">
        <v>2021</v>
      </c>
      <c r="D1053" s="47">
        <v>2</v>
      </c>
      <c r="E1053" s="47">
        <v>1261465.2557999999</v>
      </c>
    </row>
    <row r="1054" spans="1:5">
      <c r="A1054" s="47" t="s">
        <v>226</v>
      </c>
      <c r="B1054" s="47" t="s">
        <v>4582</v>
      </c>
      <c r="C1054" s="47">
        <v>2021</v>
      </c>
      <c r="D1054" s="47">
        <v>2</v>
      </c>
      <c r="E1054" s="47">
        <v>73807.199999999997</v>
      </c>
    </row>
    <row r="1055" spans="1:5">
      <c r="A1055" s="47" t="s">
        <v>231</v>
      </c>
      <c r="B1055" s="47" t="s">
        <v>4623</v>
      </c>
      <c r="C1055" s="47">
        <v>2021</v>
      </c>
      <c r="D1055" s="47">
        <v>2</v>
      </c>
      <c r="E1055" s="47">
        <v>35218.800000000003</v>
      </c>
    </row>
    <row r="1056" spans="1:5">
      <c r="A1056" s="47" t="s">
        <v>236</v>
      </c>
      <c r="B1056" s="47" t="s">
        <v>4606</v>
      </c>
      <c r="C1056" s="47">
        <v>2021</v>
      </c>
      <c r="D1056" s="47">
        <v>2</v>
      </c>
      <c r="E1056" s="47">
        <v>4985.28</v>
      </c>
    </row>
    <row r="1057" spans="1:5">
      <c r="A1057" s="47" t="s">
        <v>569</v>
      </c>
      <c r="B1057" s="47" t="s">
        <v>4617</v>
      </c>
      <c r="C1057" s="47">
        <v>2021</v>
      </c>
      <c r="D1057" s="47">
        <v>2</v>
      </c>
      <c r="E1057" s="47">
        <v>432</v>
      </c>
    </row>
    <row r="1058" spans="1:5">
      <c r="A1058" s="47" t="s">
        <v>237</v>
      </c>
      <c r="B1058" s="47" t="s">
        <v>4598</v>
      </c>
      <c r="C1058" s="47">
        <v>2021</v>
      </c>
      <c r="D1058" s="47">
        <v>2</v>
      </c>
      <c r="E1058" s="47">
        <v>6441.4440000000004</v>
      </c>
    </row>
    <row r="1059" spans="1:5">
      <c r="A1059" s="47" t="s">
        <v>237</v>
      </c>
      <c r="B1059" s="47" t="s">
        <v>4618</v>
      </c>
      <c r="C1059" s="47">
        <v>2021</v>
      </c>
      <c r="D1059" s="47">
        <v>2</v>
      </c>
      <c r="E1059" s="47">
        <v>583866.98640000005</v>
      </c>
    </row>
    <row r="1060" spans="1:5">
      <c r="A1060" s="47" t="s">
        <v>240</v>
      </c>
      <c r="B1060" s="47" t="s">
        <v>4589</v>
      </c>
      <c r="C1060" s="47">
        <v>2021</v>
      </c>
      <c r="D1060" s="47">
        <v>2</v>
      </c>
      <c r="E1060" s="47">
        <v>42165.981</v>
      </c>
    </row>
    <row r="1061" spans="1:5">
      <c r="A1061" s="47" t="s">
        <v>251</v>
      </c>
      <c r="B1061" s="47" t="s">
        <v>4612</v>
      </c>
      <c r="C1061" s="47">
        <v>2021</v>
      </c>
      <c r="D1061" s="47">
        <v>2</v>
      </c>
      <c r="E1061" s="47">
        <v>52768.972800000003</v>
      </c>
    </row>
    <row r="1062" spans="1:5">
      <c r="A1062" s="47" t="s">
        <v>253</v>
      </c>
      <c r="B1062" s="47" t="s">
        <v>4589</v>
      </c>
      <c r="C1062" s="47">
        <v>2021</v>
      </c>
      <c r="D1062" s="47">
        <v>2</v>
      </c>
      <c r="E1062" s="47">
        <v>26317.98</v>
      </c>
    </row>
    <row r="1063" spans="1:5">
      <c r="A1063" s="47" t="s">
        <v>253</v>
      </c>
      <c r="B1063" s="47" t="s">
        <v>238</v>
      </c>
      <c r="C1063" s="47">
        <v>2021</v>
      </c>
      <c r="D1063" s="47">
        <v>2</v>
      </c>
      <c r="E1063" s="47">
        <v>51516.432000000001</v>
      </c>
    </row>
    <row r="1064" spans="1:5">
      <c r="A1064" s="47" t="s">
        <v>241</v>
      </c>
      <c r="B1064" s="47" t="s">
        <v>4585</v>
      </c>
      <c r="C1064" s="47">
        <v>2021</v>
      </c>
      <c r="D1064" s="47">
        <v>3</v>
      </c>
      <c r="E1064" s="47">
        <v>34867.800000000003</v>
      </c>
    </row>
    <row r="1065" spans="1:5">
      <c r="A1065" s="47" t="s">
        <v>242</v>
      </c>
      <c r="B1065" s="47" t="s">
        <v>242</v>
      </c>
      <c r="C1065" s="47">
        <v>2021</v>
      </c>
      <c r="D1065" s="47">
        <v>3</v>
      </c>
      <c r="E1065" s="47">
        <v>228884.67</v>
      </c>
    </row>
    <row r="1066" spans="1:5">
      <c r="A1066" s="47" t="s">
        <v>226</v>
      </c>
      <c r="B1066" s="47" t="s">
        <v>4576</v>
      </c>
      <c r="C1066" s="47">
        <v>2021</v>
      </c>
      <c r="D1066" s="47">
        <v>4</v>
      </c>
      <c r="E1066" s="47">
        <v>68156.639999999999</v>
      </c>
    </row>
    <row r="1067" spans="1:5">
      <c r="A1067" s="47" t="s">
        <v>226</v>
      </c>
      <c r="B1067" s="47" t="s">
        <v>4577</v>
      </c>
      <c r="C1067" s="47">
        <v>2021</v>
      </c>
      <c r="D1067" s="47">
        <v>4</v>
      </c>
      <c r="E1067" s="47">
        <v>81365.039999999994</v>
      </c>
    </row>
    <row r="1068" spans="1:5">
      <c r="A1068" s="47" t="s">
        <v>226</v>
      </c>
      <c r="B1068" s="47" t="s">
        <v>4578</v>
      </c>
      <c r="C1068" s="47">
        <v>2021</v>
      </c>
      <c r="D1068" s="47">
        <v>4</v>
      </c>
      <c r="E1068" s="47">
        <v>162091.79999999999</v>
      </c>
    </row>
    <row r="1069" spans="1:5">
      <c r="A1069" s="47" t="s">
        <v>229</v>
      </c>
      <c r="B1069" s="47" t="s">
        <v>4586</v>
      </c>
      <c r="C1069" s="47">
        <v>2021</v>
      </c>
      <c r="D1069" s="47">
        <v>4</v>
      </c>
      <c r="E1069" s="47">
        <v>40929.9372</v>
      </c>
    </row>
    <row r="1070" spans="1:5">
      <c r="A1070" s="47" t="s">
        <v>230</v>
      </c>
      <c r="B1070" s="47" t="s">
        <v>230</v>
      </c>
      <c r="C1070" s="47">
        <v>2021</v>
      </c>
      <c r="D1070" s="47">
        <v>4</v>
      </c>
      <c r="E1070" s="47">
        <v>4120.74</v>
      </c>
    </row>
    <row r="1071" spans="1:5">
      <c r="A1071" s="47" t="s">
        <v>233</v>
      </c>
      <c r="B1071" s="47" t="s">
        <v>233</v>
      </c>
      <c r="C1071" s="47">
        <v>2021</v>
      </c>
      <c r="D1071" s="47">
        <v>4</v>
      </c>
      <c r="E1071" s="47">
        <v>362.93400000000003</v>
      </c>
    </row>
    <row r="1072" spans="1:5">
      <c r="A1072" s="47" t="s">
        <v>233</v>
      </c>
      <c r="B1072" s="47" t="s">
        <v>4609</v>
      </c>
      <c r="C1072" s="47">
        <v>2021</v>
      </c>
      <c r="D1072" s="47">
        <v>4</v>
      </c>
      <c r="E1072" s="47">
        <v>10846.817999999999</v>
      </c>
    </row>
    <row r="1073" spans="1:5">
      <c r="A1073" s="47" t="s">
        <v>235</v>
      </c>
      <c r="B1073" s="47" t="s">
        <v>4651</v>
      </c>
      <c r="C1073" s="47">
        <v>2021</v>
      </c>
      <c r="D1073" s="47">
        <v>4</v>
      </c>
      <c r="E1073" s="47">
        <v>76636.886400000003</v>
      </c>
    </row>
    <row r="1074" spans="1:5">
      <c r="A1074" s="47" t="s">
        <v>237</v>
      </c>
      <c r="B1074" s="47" t="s">
        <v>4671</v>
      </c>
      <c r="C1074" s="47">
        <v>2021</v>
      </c>
      <c r="D1074" s="47">
        <v>4</v>
      </c>
      <c r="E1074" s="47">
        <v>2174.04</v>
      </c>
    </row>
    <row r="1075" spans="1:5">
      <c r="A1075" s="47" t="s">
        <v>237</v>
      </c>
      <c r="B1075" s="47" t="s">
        <v>235</v>
      </c>
      <c r="C1075" s="47">
        <v>2021</v>
      </c>
      <c r="D1075" s="47">
        <v>4</v>
      </c>
      <c r="E1075" s="47">
        <v>1055.9159999999999</v>
      </c>
    </row>
    <row r="1076" spans="1:5">
      <c r="A1076" s="47" t="s">
        <v>237</v>
      </c>
      <c r="B1076" s="47" t="s">
        <v>4661</v>
      </c>
      <c r="C1076" s="47">
        <v>2021</v>
      </c>
      <c r="D1076" s="47">
        <v>4</v>
      </c>
      <c r="E1076" s="47">
        <v>6224.9040000000005</v>
      </c>
    </row>
    <row r="1077" spans="1:5">
      <c r="A1077" s="47" t="s">
        <v>237</v>
      </c>
      <c r="B1077" s="47" t="s">
        <v>4673</v>
      </c>
      <c r="C1077" s="47">
        <v>2021</v>
      </c>
      <c r="D1077" s="47">
        <v>4</v>
      </c>
      <c r="E1077" s="47">
        <v>10654.129800000001</v>
      </c>
    </row>
    <row r="1078" spans="1:5">
      <c r="A1078" s="47" t="s">
        <v>237</v>
      </c>
      <c r="B1078" s="47" t="s">
        <v>4662</v>
      </c>
      <c r="C1078" s="47">
        <v>2021</v>
      </c>
      <c r="D1078" s="47">
        <v>4</v>
      </c>
      <c r="E1078" s="47">
        <v>6406.02</v>
      </c>
    </row>
    <row r="1079" spans="1:5">
      <c r="A1079" s="47" t="s">
        <v>240</v>
      </c>
      <c r="B1079" s="47" t="s">
        <v>4624</v>
      </c>
      <c r="C1079" s="47">
        <v>2021</v>
      </c>
      <c r="D1079" s="47">
        <v>4</v>
      </c>
      <c r="E1079" s="47">
        <v>81770.039999999994</v>
      </c>
    </row>
    <row r="1080" spans="1:5">
      <c r="A1080" s="47" t="s">
        <v>241</v>
      </c>
      <c r="B1080" s="47" t="s">
        <v>4580</v>
      </c>
      <c r="C1080" s="47">
        <v>2021</v>
      </c>
      <c r="D1080" s="47">
        <v>4</v>
      </c>
      <c r="E1080" s="47">
        <v>66262.320000000007</v>
      </c>
    </row>
    <row r="1081" spans="1:5">
      <c r="A1081" s="47" t="s">
        <v>223</v>
      </c>
      <c r="B1081" s="47" t="s">
        <v>4581</v>
      </c>
      <c r="C1081" s="47">
        <v>2021</v>
      </c>
      <c r="D1081" s="47">
        <v>5</v>
      </c>
      <c r="E1081" s="47">
        <v>1417467.06</v>
      </c>
    </row>
    <row r="1082" spans="1:5">
      <c r="A1082" s="47" t="s">
        <v>226</v>
      </c>
      <c r="B1082" s="47" t="s">
        <v>4582</v>
      </c>
      <c r="C1082" s="47">
        <v>2021</v>
      </c>
      <c r="D1082" s="47">
        <v>5</v>
      </c>
      <c r="E1082" s="47">
        <v>84045.6</v>
      </c>
    </row>
    <row r="1083" spans="1:5">
      <c r="A1083" s="47" t="s">
        <v>226</v>
      </c>
      <c r="B1083" s="47" t="s">
        <v>4583</v>
      </c>
      <c r="C1083" s="47">
        <v>2021</v>
      </c>
      <c r="D1083" s="47">
        <v>5</v>
      </c>
      <c r="E1083" s="47">
        <v>187225.614</v>
      </c>
    </row>
    <row r="1084" spans="1:5">
      <c r="A1084" s="47" t="s">
        <v>228</v>
      </c>
      <c r="B1084" s="47" t="s">
        <v>4711</v>
      </c>
      <c r="C1084" s="47">
        <v>2021</v>
      </c>
      <c r="D1084" s="47">
        <v>5</v>
      </c>
      <c r="E1084" s="47">
        <v>35893.26</v>
      </c>
    </row>
    <row r="1085" spans="1:5">
      <c r="A1085" s="47" t="s">
        <v>228</v>
      </c>
      <c r="B1085" s="47" t="s">
        <v>4614</v>
      </c>
      <c r="C1085" s="47">
        <v>2021</v>
      </c>
      <c r="D1085" s="47">
        <v>5</v>
      </c>
      <c r="E1085" s="47">
        <v>1953.72</v>
      </c>
    </row>
    <row r="1086" spans="1:5">
      <c r="A1086" s="47" t="s">
        <v>231</v>
      </c>
      <c r="B1086" s="47" t="s">
        <v>4623</v>
      </c>
      <c r="C1086" s="47">
        <v>2021</v>
      </c>
      <c r="D1086" s="47">
        <v>5</v>
      </c>
      <c r="E1086" s="47">
        <v>82671.3</v>
      </c>
    </row>
    <row r="1087" spans="1:5">
      <c r="A1087" s="47" t="s">
        <v>233</v>
      </c>
      <c r="B1087" s="47" t="s">
        <v>4628</v>
      </c>
      <c r="C1087" s="47">
        <v>2021</v>
      </c>
      <c r="D1087" s="47">
        <v>5</v>
      </c>
      <c r="E1087" s="47">
        <v>875.71799999999996</v>
      </c>
    </row>
    <row r="1088" spans="1:5">
      <c r="A1088" s="47" t="s">
        <v>233</v>
      </c>
      <c r="B1088" s="47" t="s">
        <v>4637</v>
      </c>
      <c r="C1088" s="47">
        <v>2021</v>
      </c>
      <c r="D1088" s="47">
        <v>5</v>
      </c>
      <c r="E1088" s="47">
        <v>1165.6980000000001</v>
      </c>
    </row>
    <row r="1089" spans="1:5">
      <c r="A1089" s="47" t="s">
        <v>233</v>
      </c>
      <c r="B1089" s="47" t="s">
        <v>4664</v>
      </c>
      <c r="C1089" s="47">
        <v>2021</v>
      </c>
      <c r="D1089" s="47">
        <v>5</v>
      </c>
      <c r="E1089" s="47">
        <v>1283.2560000000001</v>
      </c>
    </row>
    <row r="1090" spans="1:5">
      <c r="A1090" s="47" t="s">
        <v>236</v>
      </c>
      <c r="B1090" s="47" t="s">
        <v>4606</v>
      </c>
      <c r="C1090" s="47">
        <v>2021</v>
      </c>
      <c r="D1090" s="47">
        <v>5</v>
      </c>
      <c r="E1090" s="47">
        <v>6448.68</v>
      </c>
    </row>
    <row r="1091" spans="1:5">
      <c r="A1091" s="47" t="s">
        <v>569</v>
      </c>
      <c r="B1091" s="47" t="s">
        <v>4632</v>
      </c>
      <c r="C1091" s="47">
        <v>2021</v>
      </c>
      <c r="D1091" s="47">
        <v>5</v>
      </c>
      <c r="E1091" s="47">
        <v>139734.13680000001</v>
      </c>
    </row>
    <row r="1092" spans="1:5">
      <c r="A1092" s="47" t="s">
        <v>569</v>
      </c>
      <c r="B1092" s="47" t="s">
        <v>4602</v>
      </c>
      <c r="C1092" s="47">
        <v>2021</v>
      </c>
      <c r="D1092" s="47">
        <v>5</v>
      </c>
      <c r="E1092" s="47">
        <v>44999.161200000002</v>
      </c>
    </row>
    <row r="1093" spans="1:5">
      <c r="A1093" s="47" t="s">
        <v>237</v>
      </c>
      <c r="B1093" s="47" t="s">
        <v>4665</v>
      </c>
      <c r="C1093" s="47">
        <v>2021</v>
      </c>
      <c r="D1093" s="47">
        <v>5</v>
      </c>
      <c r="E1093" s="47">
        <v>690.12</v>
      </c>
    </row>
    <row r="1094" spans="1:5">
      <c r="A1094" s="47" t="s">
        <v>237</v>
      </c>
      <c r="B1094" s="47" t="s">
        <v>4640</v>
      </c>
      <c r="C1094" s="47">
        <v>2021</v>
      </c>
      <c r="D1094" s="47">
        <v>5</v>
      </c>
      <c r="E1094" s="47">
        <v>1079.46</v>
      </c>
    </row>
    <row r="1095" spans="1:5">
      <c r="A1095" s="47" t="s">
        <v>237</v>
      </c>
      <c r="B1095" s="47" t="s">
        <v>4598</v>
      </c>
      <c r="C1095" s="47">
        <v>2021</v>
      </c>
      <c r="D1095" s="47">
        <v>5</v>
      </c>
      <c r="E1095" s="47">
        <v>8427.5856000000003</v>
      </c>
    </row>
    <row r="1096" spans="1:5">
      <c r="A1096" s="47" t="s">
        <v>237</v>
      </c>
      <c r="B1096" s="47" t="s">
        <v>4618</v>
      </c>
      <c r="C1096" s="47">
        <v>2021</v>
      </c>
      <c r="D1096" s="47">
        <v>5</v>
      </c>
      <c r="E1096" s="47">
        <v>283184.39159999997</v>
      </c>
    </row>
    <row r="1097" spans="1:5">
      <c r="A1097" s="47" t="s">
        <v>240</v>
      </c>
      <c r="B1097" s="47" t="s">
        <v>4643</v>
      </c>
      <c r="C1097" s="47">
        <v>2021</v>
      </c>
      <c r="D1097" s="47">
        <v>5</v>
      </c>
      <c r="E1097" s="47">
        <v>132830.82</v>
      </c>
    </row>
    <row r="1098" spans="1:5">
      <c r="A1098" s="47" t="s">
        <v>247</v>
      </c>
      <c r="B1098" s="47" t="s">
        <v>4625</v>
      </c>
      <c r="C1098" s="47">
        <v>2021</v>
      </c>
      <c r="D1098" s="47">
        <v>5</v>
      </c>
      <c r="E1098" s="47">
        <v>1149.1199999999999</v>
      </c>
    </row>
    <row r="1099" spans="1:5">
      <c r="A1099" s="47" t="s">
        <v>251</v>
      </c>
      <c r="B1099" s="47" t="s">
        <v>4612</v>
      </c>
      <c r="C1099" s="47">
        <v>2021</v>
      </c>
      <c r="D1099" s="47">
        <v>5</v>
      </c>
      <c r="E1099" s="47">
        <v>182110.25880000001</v>
      </c>
    </row>
    <row r="1100" spans="1:5">
      <c r="A1100" s="47" t="s">
        <v>253</v>
      </c>
      <c r="B1100" s="47" t="s">
        <v>4589</v>
      </c>
      <c r="C1100" s="47">
        <v>2021</v>
      </c>
      <c r="D1100" s="47">
        <v>5</v>
      </c>
      <c r="E1100" s="47">
        <v>26465.94</v>
      </c>
    </row>
    <row r="1101" spans="1:5">
      <c r="A1101" s="47" t="s">
        <v>224</v>
      </c>
      <c r="B1101" s="47" t="s">
        <v>4635</v>
      </c>
      <c r="C1101" s="47">
        <v>2021</v>
      </c>
      <c r="D1101" s="47">
        <v>6</v>
      </c>
      <c r="E1101" s="47">
        <v>1656.2447999999999</v>
      </c>
    </row>
    <row r="1102" spans="1:5">
      <c r="A1102" s="47" t="s">
        <v>228</v>
      </c>
      <c r="B1102" s="47" t="s">
        <v>4615</v>
      </c>
      <c r="C1102" s="47">
        <v>2021</v>
      </c>
      <c r="D1102" s="47">
        <v>6</v>
      </c>
      <c r="E1102" s="47">
        <v>372.6</v>
      </c>
    </row>
    <row r="1103" spans="1:5">
      <c r="A1103" s="47" t="s">
        <v>230</v>
      </c>
      <c r="B1103" s="47" t="s">
        <v>4627</v>
      </c>
      <c r="C1103" s="47">
        <v>2021</v>
      </c>
      <c r="D1103" s="47">
        <v>6</v>
      </c>
      <c r="E1103" s="47">
        <v>1174.5</v>
      </c>
    </row>
    <row r="1104" spans="1:5">
      <c r="A1104" s="47" t="s">
        <v>230</v>
      </c>
      <c r="B1104" s="47" t="s">
        <v>4636</v>
      </c>
      <c r="C1104" s="47">
        <v>2021</v>
      </c>
      <c r="D1104" s="47">
        <v>6</v>
      </c>
      <c r="E1104" s="47">
        <v>352.62</v>
      </c>
    </row>
    <row r="1105" spans="1:5">
      <c r="A1105" s="47" t="s">
        <v>233</v>
      </c>
      <c r="B1105" s="47" t="s">
        <v>4629</v>
      </c>
      <c r="C1105" s="47">
        <v>2021</v>
      </c>
      <c r="D1105" s="47">
        <v>6</v>
      </c>
      <c r="E1105" s="47">
        <v>1236.7080000000001</v>
      </c>
    </row>
    <row r="1106" spans="1:5">
      <c r="A1106" s="47" t="s">
        <v>569</v>
      </c>
      <c r="B1106" s="47" t="s">
        <v>4670</v>
      </c>
      <c r="C1106" s="47">
        <v>2021</v>
      </c>
      <c r="D1106" s="47">
        <v>6</v>
      </c>
      <c r="E1106" s="47">
        <v>63878.22</v>
      </c>
    </row>
    <row r="1107" spans="1:5">
      <c r="A1107" s="47" t="s">
        <v>569</v>
      </c>
      <c r="B1107" s="47" t="s">
        <v>4653</v>
      </c>
      <c r="C1107" s="47">
        <v>2021</v>
      </c>
      <c r="D1107" s="47">
        <v>6</v>
      </c>
      <c r="E1107" s="47">
        <v>1126384.92</v>
      </c>
    </row>
    <row r="1108" spans="1:5">
      <c r="A1108" s="47" t="s">
        <v>237</v>
      </c>
      <c r="B1108" s="47" t="s">
        <v>4672</v>
      </c>
      <c r="C1108" s="47">
        <v>2021</v>
      </c>
      <c r="D1108" s="47">
        <v>6</v>
      </c>
      <c r="E1108" s="47">
        <v>671.76</v>
      </c>
    </row>
    <row r="1109" spans="1:5">
      <c r="A1109" s="47" t="s">
        <v>241</v>
      </c>
      <c r="B1109" s="47" t="s">
        <v>4694</v>
      </c>
      <c r="C1109" s="47">
        <v>2021</v>
      </c>
      <c r="D1109" s="47">
        <v>6</v>
      </c>
      <c r="E1109" s="47">
        <v>10303.200000000001</v>
      </c>
    </row>
    <row r="1110" spans="1:5">
      <c r="A1110" s="47" t="s">
        <v>241</v>
      </c>
      <c r="B1110" s="47" t="s">
        <v>4585</v>
      </c>
      <c r="C1110" s="47">
        <v>2021</v>
      </c>
      <c r="D1110" s="47">
        <v>6</v>
      </c>
      <c r="E1110" s="47">
        <v>79003.08</v>
      </c>
    </row>
    <row r="1111" spans="1:5">
      <c r="A1111" s="47" t="s">
        <v>242</v>
      </c>
      <c r="B1111" s="47" t="s">
        <v>242</v>
      </c>
      <c r="C1111" s="47">
        <v>2021</v>
      </c>
      <c r="D1111" s="47">
        <v>6</v>
      </c>
      <c r="E1111" s="47">
        <v>702647.59499999997</v>
      </c>
    </row>
    <row r="1112" spans="1:5">
      <c r="A1112" s="47" t="s">
        <v>248</v>
      </c>
      <c r="B1112" s="47" t="s">
        <v>4592</v>
      </c>
      <c r="C1112" s="47">
        <v>2021</v>
      </c>
      <c r="D1112" s="47">
        <v>6</v>
      </c>
      <c r="E1112" s="47">
        <v>6528.9780000000001</v>
      </c>
    </row>
    <row r="1113" spans="1:5">
      <c r="A1113" s="47" t="s">
        <v>248</v>
      </c>
      <c r="B1113" s="47" t="s">
        <v>4675</v>
      </c>
      <c r="C1113" s="47">
        <v>2021</v>
      </c>
      <c r="D1113" s="47">
        <v>6</v>
      </c>
      <c r="E1113" s="47">
        <v>203.31</v>
      </c>
    </row>
    <row r="1114" spans="1:5">
      <c r="A1114" s="47" t="s">
        <v>226</v>
      </c>
      <c r="B1114" s="47" t="s">
        <v>4577</v>
      </c>
      <c r="C1114" s="47">
        <v>2021</v>
      </c>
      <c r="D1114" s="47">
        <v>7</v>
      </c>
      <c r="E1114" s="47">
        <v>46947.6</v>
      </c>
    </row>
    <row r="1115" spans="1:5">
      <c r="A1115" s="47" t="s">
        <v>226</v>
      </c>
      <c r="B1115" s="47" t="s">
        <v>4578</v>
      </c>
      <c r="C1115" s="47">
        <v>2021</v>
      </c>
      <c r="D1115" s="47">
        <v>7</v>
      </c>
      <c r="E1115" s="47">
        <v>193292.46</v>
      </c>
    </row>
    <row r="1116" spans="1:5">
      <c r="A1116" s="47" t="s">
        <v>228</v>
      </c>
      <c r="B1116" s="47" t="s">
        <v>4650</v>
      </c>
      <c r="C1116" s="47">
        <v>2021</v>
      </c>
      <c r="D1116" s="47">
        <v>7</v>
      </c>
      <c r="E1116" s="47">
        <v>48645.36</v>
      </c>
    </row>
    <row r="1117" spans="1:5">
      <c r="A1117" s="47" t="s">
        <v>229</v>
      </c>
      <c r="B1117" s="47" t="s">
        <v>4586</v>
      </c>
      <c r="C1117" s="47">
        <v>2021</v>
      </c>
      <c r="D1117" s="47">
        <v>7</v>
      </c>
      <c r="E1117" s="47">
        <v>54963.203399999999</v>
      </c>
    </row>
    <row r="1118" spans="1:5">
      <c r="A1118" s="47" t="s">
        <v>230</v>
      </c>
      <c r="B1118" s="47" t="s">
        <v>230</v>
      </c>
      <c r="C1118" s="47">
        <v>2021</v>
      </c>
      <c r="D1118" s="47">
        <v>7</v>
      </c>
      <c r="E1118" s="47">
        <v>3837.78</v>
      </c>
    </row>
    <row r="1119" spans="1:5">
      <c r="A1119" s="47" t="s">
        <v>233</v>
      </c>
      <c r="B1119" s="47" t="s">
        <v>233</v>
      </c>
      <c r="C1119" s="47">
        <v>2021</v>
      </c>
      <c r="D1119" s="47">
        <v>7</v>
      </c>
      <c r="E1119" s="47">
        <v>351.37799999999999</v>
      </c>
    </row>
    <row r="1120" spans="1:5">
      <c r="A1120" s="47" t="s">
        <v>233</v>
      </c>
      <c r="B1120" s="47" t="s">
        <v>4608</v>
      </c>
      <c r="C1120" s="47">
        <v>2021</v>
      </c>
      <c r="D1120" s="47">
        <v>7</v>
      </c>
      <c r="E1120" s="47">
        <v>2522.34</v>
      </c>
    </row>
    <row r="1121" spans="1:5">
      <c r="A1121" s="47" t="s">
        <v>233</v>
      </c>
      <c r="B1121" s="47" t="s">
        <v>4609</v>
      </c>
      <c r="C1121" s="47">
        <v>2021</v>
      </c>
      <c r="D1121" s="47">
        <v>7</v>
      </c>
      <c r="E1121" s="47">
        <v>7816.23</v>
      </c>
    </row>
    <row r="1122" spans="1:5">
      <c r="A1122" s="47" t="s">
        <v>233</v>
      </c>
      <c r="B1122" s="47" t="s">
        <v>4638</v>
      </c>
      <c r="C1122" s="47">
        <v>2021</v>
      </c>
      <c r="D1122" s="47">
        <v>7</v>
      </c>
      <c r="E1122" s="47">
        <v>496.53</v>
      </c>
    </row>
    <row r="1123" spans="1:5">
      <c r="A1123" s="47" t="s">
        <v>235</v>
      </c>
      <c r="B1123" s="47" t="s">
        <v>4651</v>
      </c>
      <c r="C1123" s="47">
        <v>2021</v>
      </c>
      <c r="D1123" s="47">
        <v>7</v>
      </c>
      <c r="E1123" s="47">
        <v>149212.65960000001</v>
      </c>
    </row>
    <row r="1124" spans="1:5">
      <c r="A1124" s="47" t="s">
        <v>569</v>
      </c>
      <c r="B1124" s="47" t="s">
        <v>4652</v>
      </c>
      <c r="C1124" s="47">
        <v>2021</v>
      </c>
      <c r="D1124" s="47">
        <v>7</v>
      </c>
      <c r="E1124" s="47">
        <v>218548.8</v>
      </c>
    </row>
    <row r="1125" spans="1:5">
      <c r="A1125" s="47" t="s">
        <v>569</v>
      </c>
      <c r="B1125" s="47" t="s">
        <v>4610</v>
      </c>
      <c r="C1125" s="47">
        <v>2021</v>
      </c>
      <c r="D1125" s="47">
        <v>7</v>
      </c>
      <c r="E1125" s="47">
        <v>26690.250599999999</v>
      </c>
    </row>
    <row r="1126" spans="1:5">
      <c r="A1126" s="47" t="s">
        <v>569</v>
      </c>
      <c r="B1126" s="47" t="s">
        <v>4654</v>
      </c>
      <c r="C1126" s="47">
        <v>2021</v>
      </c>
      <c r="D1126" s="47">
        <v>7</v>
      </c>
      <c r="E1126" s="47">
        <v>110766.96</v>
      </c>
    </row>
    <row r="1127" spans="1:5">
      <c r="A1127" s="47" t="s">
        <v>237</v>
      </c>
      <c r="B1127" s="47" t="s">
        <v>4671</v>
      </c>
      <c r="C1127" s="47">
        <v>2021</v>
      </c>
      <c r="D1127" s="47">
        <v>7</v>
      </c>
      <c r="E1127" s="47">
        <v>1252.4760000000001</v>
      </c>
    </row>
    <row r="1128" spans="1:5">
      <c r="A1128" s="47" t="s">
        <v>237</v>
      </c>
      <c r="B1128" s="47" t="s">
        <v>235</v>
      </c>
      <c r="C1128" s="47">
        <v>2021</v>
      </c>
      <c r="D1128" s="47">
        <v>7</v>
      </c>
      <c r="E1128" s="47">
        <v>814.69799999999998</v>
      </c>
    </row>
    <row r="1129" spans="1:5">
      <c r="A1129" s="47" t="s">
        <v>237</v>
      </c>
      <c r="B1129" s="47" t="s">
        <v>4641</v>
      </c>
      <c r="C1129" s="47">
        <v>2021</v>
      </c>
      <c r="D1129" s="47">
        <v>7</v>
      </c>
      <c r="E1129" s="47">
        <v>881.28</v>
      </c>
    </row>
    <row r="1130" spans="1:5">
      <c r="A1130" s="47" t="s">
        <v>237</v>
      </c>
      <c r="B1130" s="47" t="s">
        <v>4642</v>
      </c>
      <c r="C1130" s="47">
        <v>2021</v>
      </c>
      <c r="D1130" s="47">
        <v>7</v>
      </c>
      <c r="E1130" s="47">
        <v>291.60000000000002</v>
      </c>
    </row>
    <row r="1131" spans="1:5">
      <c r="A1131" s="47" t="s">
        <v>237</v>
      </c>
      <c r="B1131" s="47" t="s">
        <v>4673</v>
      </c>
      <c r="C1131" s="47">
        <v>2021</v>
      </c>
      <c r="D1131" s="47">
        <v>7</v>
      </c>
      <c r="E1131" s="47">
        <v>4893.8040000000001</v>
      </c>
    </row>
    <row r="1132" spans="1:5">
      <c r="A1132" s="47" t="s">
        <v>237</v>
      </c>
      <c r="B1132" s="47" t="s">
        <v>4656</v>
      </c>
      <c r="C1132" s="47">
        <v>2021</v>
      </c>
      <c r="D1132" s="47">
        <v>7</v>
      </c>
      <c r="E1132" s="47">
        <v>766.96199999999999</v>
      </c>
    </row>
    <row r="1133" spans="1:5">
      <c r="A1133" s="47" t="s">
        <v>237</v>
      </c>
      <c r="B1133" s="47" t="s">
        <v>4662</v>
      </c>
      <c r="C1133" s="47">
        <v>2021</v>
      </c>
      <c r="D1133" s="47">
        <v>7</v>
      </c>
      <c r="E1133" s="47">
        <v>7374.0024000000003</v>
      </c>
    </row>
    <row r="1134" spans="1:5">
      <c r="A1134" s="47" t="s">
        <v>251</v>
      </c>
      <c r="B1134" s="47" t="s">
        <v>4587</v>
      </c>
      <c r="C1134" s="47">
        <v>2021</v>
      </c>
      <c r="D1134" s="47">
        <v>7</v>
      </c>
      <c r="E1134" s="47">
        <v>44015.4</v>
      </c>
    </row>
    <row r="1135" spans="1:5">
      <c r="A1135" s="47" t="s">
        <v>219</v>
      </c>
      <c r="B1135" s="47" t="s">
        <v>219</v>
      </c>
      <c r="C1135" s="47">
        <v>2021</v>
      </c>
      <c r="D1135" s="47">
        <v>8</v>
      </c>
      <c r="E1135" s="47">
        <v>26714.34</v>
      </c>
    </row>
    <row r="1136" spans="1:5">
      <c r="A1136" s="47" t="s">
        <v>226</v>
      </c>
      <c r="B1136" s="47" t="s">
        <v>4658</v>
      </c>
      <c r="C1136" s="47">
        <v>2021</v>
      </c>
      <c r="D1136" s="47">
        <v>8</v>
      </c>
      <c r="E1136" s="47">
        <v>66.959999999999994</v>
      </c>
    </row>
    <row r="1137" spans="1:5">
      <c r="A1137" s="47" t="s">
        <v>226</v>
      </c>
      <c r="B1137" s="47" t="s">
        <v>4659</v>
      </c>
      <c r="C1137" s="47">
        <v>2021</v>
      </c>
      <c r="D1137" s="47">
        <v>8</v>
      </c>
      <c r="E1137" s="47">
        <v>136.08000000000001</v>
      </c>
    </row>
    <row r="1138" spans="1:5">
      <c r="A1138" s="47" t="s">
        <v>226</v>
      </c>
      <c r="B1138" s="47" t="s">
        <v>4583</v>
      </c>
      <c r="C1138" s="47">
        <v>2021</v>
      </c>
      <c r="D1138" s="47">
        <v>8</v>
      </c>
      <c r="E1138" s="47">
        <v>146097</v>
      </c>
    </row>
    <row r="1139" spans="1:5">
      <c r="A1139" s="47" t="s">
        <v>226</v>
      </c>
      <c r="B1139" s="47" t="s">
        <v>4678</v>
      </c>
      <c r="C1139" s="47">
        <v>2021</v>
      </c>
      <c r="D1139" s="47">
        <v>8</v>
      </c>
      <c r="E1139" s="47">
        <v>86.4</v>
      </c>
    </row>
    <row r="1140" spans="1:5">
      <c r="A1140" s="47" t="s">
        <v>231</v>
      </c>
      <c r="B1140" s="47" t="s">
        <v>4623</v>
      </c>
      <c r="C1140" s="47">
        <v>2021</v>
      </c>
      <c r="D1140" s="47">
        <v>8</v>
      </c>
      <c r="E1140" s="47">
        <v>13239.72</v>
      </c>
    </row>
    <row r="1141" spans="1:5">
      <c r="A1141" s="47" t="s">
        <v>233</v>
      </c>
      <c r="B1141" s="47" t="s">
        <v>4637</v>
      </c>
      <c r="C1141" s="47">
        <v>2021</v>
      </c>
      <c r="D1141" s="47">
        <v>8</v>
      </c>
      <c r="E1141" s="47">
        <v>1309.1759999999999</v>
      </c>
    </row>
    <row r="1142" spans="1:5">
      <c r="A1142" s="47" t="s">
        <v>233</v>
      </c>
      <c r="B1142" s="47" t="s">
        <v>4664</v>
      </c>
      <c r="C1142" s="47">
        <v>2021</v>
      </c>
      <c r="D1142" s="47">
        <v>8</v>
      </c>
      <c r="E1142" s="47">
        <v>2098.3319999999999</v>
      </c>
    </row>
    <row r="1143" spans="1:5">
      <c r="A1143" s="47" t="s">
        <v>233</v>
      </c>
      <c r="B1143" s="47" t="s">
        <v>4646</v>
      </c>
      <c r="C1143" s="47">
        <v>2021</v>
      </c>
      <c r="D1143" s="47">
        <v>8</v>
      </c>
      <c r="E1143" s="47">
        <v>2573.9639999999999</v>
      </c>
    </row>
    <row r="1144" spans="1:5">
      <c r="A1144" s="47" t="s">
        <v>234</v>
      </c>
      <c r="B1144" s="47" t="s">
        <v>4647</v>
      </c>
      <c r="C1144" s="47">
        <v>2021</v>
      </c>
      <c r="D1144" s="47">
        <v>8</v>
      </c>
      <c r="E1144" s="47">
        <v>724.14</v>
      </c>
    </row>
    <row r="1145" spans="1:5">
      <c r="A1145" s="47" t="s">
        <v>236</v>
      </c>
      <c r="B1145" s="47" t="s">
        <v>4606</v>
      </c>
      <c r="C1145" s="47">
        <v>2021</v>
      </c>
      <c r="D1145" s="47">
        <v>8</v>
      </c>
      <c r="E1145" s="47">
        <v>5171.04</v>
      </c>
    </row>
    <row r="1146" spans="1:5">
      <c r="A1146" s="47" t="s">
        <v>569</v>
      </c>
      <c r="B1146" s="47" t="s">
        <v>4602</v>
      </c>
      <c r="C1146" s="47">
        <v>2021</v>
      </c>
      <c r="D1146" s="47">
        <v>8</v>
      </c>
      <c r="E1146" s="47">
        <v>700573.62780000002</v>
      </c>
    </row>
    <row r="1147" spans="1:5">
      <c r="A1147" s="47" t="s">
        <v>237</v>
      </c>
      <c r="B1147" s="47" t="s">
        <v>4665</v>
      </c>
      <c r="C1147" s="47">
        <v>2021</v>
      </c>
      <c r="D1147" s="47">
        <v>8</v>
      </c>
      <c r="E1147" s="47">
        <v>744.66</v>
      </c>
    </row>
    <row r="1148" spans="1:5">
      <c r="A1148" s="47" t="s">
        <v>237</v>
      </c>
      <c r="B1148" s="47" t="s">
        <v>4640</v>
      </c>
      <c r="C1148" s="47">
        <v>2021</v>
      </c>
      <c r="D1148" s="47">
        <v>8</v>
      </c>
      <c r="E1148" s="47">
        <v>1153.71</v>
      </c>
    </row>
    <row r="1149" spans="1:5">
      <c r="A1149" s="47" t="s">
        <v>240</v>
      </c>
      <c r="B1149" s="47" t="s">
        <v>4643</v>
      </c>
      <c r="C1149" s="47">
        <v>2021</v>
      </c>
      <c r="D1149" s="47">
        <v>8</v>
      </c>
      <c r="E1149" s="47">
        <v>211466.7</v>
      </c>
    </row>
    <row r="1150" spans="1:5">
      <c r="A1150" s="47" t="s">
        <v>241</v>
      </c>
      <c r="B1150" s="47" t="s">
        <v>4590</v>
      </c>
      <c r="C1150" s="47">
        <v>2021</v>
      </c>
      <c r="D1150" s="47">
        <v>8</v>
      </c>
      <c r="E1150" s="47">
        <v>45165.599999999999</v>
      </c>
    </row>
    <row r="1151" spans="1:5">
      <c r="A1151" s="47" t="s">
        <v>247</v>
      </c>
      <c r="B1151" s="47" t="s">
        <v>4625</v>
      </c>
      <c r="C1151" s="47">
        <v>2021</v>
      </c>
      <c r="D1151" s="47">
        <v>8</v>
      </c>
      <c r="E1151" s="47">
        <v>2059.56</v>
      </c>
    </row>
    <row r="1152" spans="1:5">
      <c r="A1152" s="47" t="s">
        <v>251</v>
      </c>
      <c r="B1152" s="47" t="s">
        <v>4685</v>
      </c>
      <c r="C1152" s="47">
        <v>2021</v>
      </c>
      <c r="D1152" s="47">
        <v>8</v>
      </c>
      <c r="E1152" s="47">
        <v>108748.40760000001</v>
      </c>
    </row>
    <row r="1153" spans="1:5">
      <c r="A1153" s="47" t="s">
        <v>251</v>
      </c>
      <c r="B1153" s="47" t="s">
        <v>4612</v>
      </c>
      <c r="C1153" s="47">
        <v>2021</v>
      </c>
      <c r="D1153" s="47">
        <v>8</v>
      </c>
      <c r="E1153" s="47">
        <v>68796.388800000001</v>
      </c>
    </row>
    <row r="1154" spans="1:5">
      <c r="A1154" s="47" t="s">
        <v>253</v>
      </c>
      <c r="B1154" s="47" t="s">
        <v>4589</v>
      </c>
      <c r="C1154" s="47">
        <v>2021</v>
      </c>
      <c r="D1154" s="47">
        <v>8</v>
      </c>
      <c r="E1154" s="47">
        <v>92860.56</v>
      </c>
    </row>
    <row r="1155" spans="1:5">
      <c r="A1155" s="47" t="s">
        <v>226</v>
      </c>
      <c r="B1155" s="47" t="s">
        <v>4690</v>
      </c>
      <c r="C1155" s="47">
        <v>2021</v>
      </c>
      <c r="D1155" s="47">
        <v>9</v>
      </c>
      <c r="E1155" s="47">
        <v>1486.3391999999999</v>
      </c>
    </row>
    <row r="1156" spans="1:5">
      <c r="A1156" s="47" t="s">
        <v>230</v>
      </c>
      <c r="B1156" s="47" t="s">
        <v>4627</v>
      </c>
      <c r="C1156" s="47">
        <v>2021</v>
      </c>
      <c r="D1156" s="47">
        <v>9</v>
      </c>
      <c r="E1156" s="47">
        <v>1077.3</v>
      </c>
    </row>
    <row r="1157" spans="1:5">
      <c r="A1157" s="47" t="s">
        <v>230</v>
      </c>
      <c r="B1157" s="47" t="s">
        <v>4636</v>
      </c>
      <c r="C1157" s="47">
        <v>2021</v>
      </c>
      <c r="D1157" s="47">
        <v>9</v>
      </c>
      <c r="E1157" s="47">
        <v>330.48</v>
      </c>
    </row>
    <row r="1158" spans="1:5">
      <c r="A1158" s="47" t="s">
        <v>233</v>
      </c>
      <c r="B1158" s="47" t="s">
        <v>4629</v>
      </c>
      <c r="C1158" s="47">
        <v>2021</v>
      </c>
      <c r="D1158" s="47">
        <v>9</v>
      </c>
      <c r="E1158" s="47">
        <v>1540.89</v>
      </c>
    </row>
    <row r="1159" spans="1:5">
      <c r="A1159" s="47" t="s">
        <v>235</v>
      </c>
      <c r="B1159" s="47" t="s">
        <v>4631</v>
      </c>
      <c r="C1159" s="47">
        <v>2021</v>
      </c>
      <c r="D1159" s="47">
        <v>9</v>
      </c>
      <c r="E1159" s="47">
        <v>1075391.1000000001</v>
      </c>
    </row>
    <row r="1160" spans="1:5">
      <c r="A1160" s="47" t="s">
        <v>569</v>
      </c>
      <c r="B1160" s="47" t="s">
        <v>4703</v>
      </c>
      <c r="C1160" s="47">
        <v>2021</v>
      </c>
      <c r="D1160" s="47">
        <v>9</v>
      </c>
      <c r="E1160" s="47">
        <v>65262.78</v>
      </c>
    </row>
    <row r="1161" spans="1:5">
      <c r="A1161" s="47" t="s">
        <v>237</v>
      </c>
      <c r="B1161" s="47" t="s">
        <v>4633</v>
      </c>
      <c r="C1161" s="47">
        <v>2021</v>
      </c>
      <c r="D1161" s="47">
        <v>9</v>
      </c>
      <c r="E1161" s="47">
        <v>2329.1280000000002</v>
      </c>
    </row>
    <row r="1162" spans="1:5">
      <c r="A1162" s="47" t="s">
        <v>237</v>
      </c>
      <c r="B1162" s="47" t="s">
        <v>4672</v>
      </c>
      <c r="C1162" s="47">
        <v>2021</v>
      </c>
      <c r="D1162" s="47">
        <v>9</v>
      </c>
      <c r="E1162" s="47">
        <v>997.92</v>
      </c>
    </row>
    <row r="1163" spans="1:5">
      <c r="A1163" s="47" t="s">
        <v>237</v>
      </c>
      <c r="B1163" s="47" t="s">
        <v>4634</v>
      </c>
      <c r="C1163" s="47">
        <v>2021</v>
      </c>
      <c r="D1163" s="47">
        <v>9</v>
      </c>
      <c r="E1163" s="47">
        <v>358.56</v>
      </c>
    </row>
    <row r="1164" spans="1:5">
      <c r="A1164" s="47" t="s">
        <v>241</v>
      </c>
      <c r="B1164" s="47" t="s">
        <v>4697</v>
      </c>
      <c r="C1164" s="47">
        <v>2021</v>
      </c>
      <c r="D1164" s="47">
        <v>9</v>
      </c>
      <c r="E1164" s="47">
        <v>829.31039999999996</v>
      </c>
    </row>
    <row r="1165" spans="1:5">
      <c r="A1165" s="47" t="s">
        <v>242</v>
      </c>
      <c r="B1165" s="47" t="s">
        <v>242</v>
      </c>
      <c r="C1165" s="47">
        <v>2021</v>
      </c>
      <c r="D1165" s="47">
        <v>9</v>
      </c>
      <c r="E1165" s="47">
        <v>1477085.0796000001</v>
      </c>
    </row>
    <row r="1166" spans="1:5">
      <c r="A1166" s="47" t="s">
        <v>248</v>
      </c>
      <c r="B1166" s="47" t="s">
        <v>4592</v>
      </c>
      <c r="C1166" s="47">
        <v>2021</v>
      </c>
      <c r="D1166" s="47">
        <v>9</v>
      </c>
      <c r="E1166" s="47">
        <v>28118.977200000001</v>
      </c>
    </row>
    <row r="1167" spans="1:5">
      <c r="A1167" s="47" t="s">
        <v>248</v>
      </c>
      <c r="B1167" s="47" t="s">
        <v>4698</v>
      </c>
      <c r="C1167" s="47">
        <v>2021</v>
      </c>
      <c r="D1167" s="47">
        <v>9</v>
      </c>
      <c r="E1167" s="47">
        <v>501.2226</v>
      </c>
    </row>
    <row r="1168" spans="1:5">
      <c r="A1168" s="47" t="s">
        <v>251</v>
      </c>
      <c r="B1168" s="47" t="s">
        <v>4593</v>
      </c>
      <c r="C1168" s="47">
        <v>2021</v>
      </c>
      <c r="D1168" s="47">
        <v>9</v>
      </c>
      <c r="E1168" s="47">
        <v>1175.04</v>
      </c>
    </row>
    <row r="1169" spans="1:5">
      <c r="A1169" s="47" t="s">
        <v>251</v>
      </c>
      <c r="B1169" s="47" t="s">
        <v>4594</v>
      </c>
      <c r="C1169" s="47">
        <v>2021</v>
      </c>
      <c r="D1169" s="47">
        <v>9</v>
      </c>
      <c r="E1169" s="47">
        <v>552.96</v>
      </c>
    </row>
    <row r="1170" spans="1:5">
      <c r="A1170" s="47" t="s">
        <v>253</v>
      </c>
      <c r="B1170" s="47" t="s">
        <v>238</v>
      </c>
      <c r="C1170" s="47">
        <v>2021</v>
      </c>
      <c r="D1170" s="47">
        <v>9</v>
      </c>
      <c r="E1170" s="47">
        <v>109151.766</v>
      </c>
    </row>
    <row r="1171" spans="1:5">
      <c r="A1171" s="47" t="s">
        <v>224</v>
      </c>
      <c r="B1171" s="47" t="s">
        <v>4635</v>
      </c>
      <c r="C1171" s="47">
        <v>2021</v>
      </c>
      <c r="D1171" s="47">
        <v>10</v>
      </c>
      <c r="E1171" s="47">
        <v>1469.6424</v>
      </c>
    </row>
    <row r="1172" spans="1:5">
      <c r="A1172" s="47" t="s">
        <v>226</v>
      </c>
      <c r="B1172" s="47" t="s">
        <v>4667</v>
      </c>
      <c r="C1172" s="47">
        <v>2021</v>
      </c>
      <c r="D1172" s="47">
        <v>10</v>
      </c>
      <c r="E1172" s="47">
        <v>474.66</v>
      </c>
    </row>
    <row r="1173" spans="1:5">
      <c r="A1173" s="47" t="s">
        <v>226</v>
      </c>
      <c r="B1173" s="47" t="s">
        <v>4705</v>
      </c>
      <c r="C1173" s="47">
        <v>2021</v>
      </c>
      <c r="D1173" s="47">
        <v>10</v>
      </c>
      <c r="E1173" s="47">
        <v>2339.9928</v>
      </c>
    </row>
    <row r="1174" spans="1:5">
      <c r="A1174" s="47" t="s">
        <v>226</v>
      </c>
      <c r="B1174" s="47" t="s">
        <v>4706</v>
      </c>
      <c r="C1174" s="47">
        <v>2021</v>
      </c>
      <c r="D1174" s="47">
        <v>10</v>
      </c>
      <c r="E1174" s="47">
        <v>688.56479999999999</v>
      </c>
    </row>
    <row r="1175" spans="1:5">
      <c r="A1175" s="47" t="s">
        <v>228</v>
      </c>
      <c r="B1175" s="47" t="s">
        <v>4650</v>
      </c>
      <c r="C1175" s="47">
        <v>2021</v>
      </c>
      <c r="D1175" s="47">
        <v>10</v>
      </c>
      <c r="E1175" s="47">
        <v>62584.38</v>
      </c>
    </row>
    <row r="1176" spans="1:5">
      <c r="A1176" s="47" t="s">
        <v>231</v>
      </c>
      <c r="B1176" s="47" t="s">
        <v>231</v>
      </c>
      <c r="C1176" s="47">
        <v>2021</v>
      </c>
      <c r="D1176" s="47">
        <v>10</v>
      </c>
      <c r="E1176" s="47">
        <v>2667.06</v>
      </c>
    </row>
    <row r="1177" spans="1:5">
      <c r="A1177" s="47" t="s">
        <v>233</v>
      </c>
      <c r="B1177" s="47" t="s">
        <v>233</v>
      </c>
      <c r="C1177" s="47">
        <v>2021</v>
      </c>
      <c r="D1177" s="47">
        <v>10</v>
      </c>
      <c r="E1177" s="47">
        <v>717.17399999999998</v>
      </c>
    </row>
    <row r="1178" spans="1:5">
      <c r="A1178" s="47" t="s">
        <v>233</v>
      </c>
      <c r="B1178" s="47" t="s">
        <v>4608</v>
      </c>
      <c r="C1178" s="47">
        <v>2021</v>
      </c>
      <c r="D1178" s="47">
        <v>10</v>
      </c>
      <c r="E1178" s="47">
        <v>4044.8159999999998</v>
      </c>
    </row>
    <row r="1179" spans="1:5">
      <c r="A1179" s="47" t="s">
        <v>233</v>
      </c>
      <c r="B1179" s="47" t="s">
        <v>4609</v>
      </c>
      <c r="C1179" s="47">
        <v>2021</v>
      </c>
      <c r="D1179" s="47">
        <v>10</v>
      </c>
      <c r="E1179" s="47">
        <v>5649.21</v>
      </c>
    </row>
    <row r="1180" spans="1:5">
      <c r="A1180" s="47" t="s">
        <v>233</v>
      </c>
      <c r="B1180" s="47" t="s">
        <v>4638</v>
      </c>
      <c r="C1180" s="47">
        <v>2021</v>
      </c>
      <c r="D1180" s="47">
        <v>10</v>
      </c>
      <c r="E1180" s="47">
        <v>758.05200000000002</v>
      </c>
    </row>
    <row r="1181" spans="1:5">
      <c r="A1181" s="47" t="s">
        <v>234</v>
      </c>
      <c r="B1181" s="47" t="s">
        <v>4707</v>
      </c>
      <c r="C1181" s="47">
        <v>2021</v>
      </c>
      <c r="D1181" s="47">
        <v>10</v>
      </c>
      <c r="E1181" s="47">
        <v>1728.9612</v>
      </c>
    </row>
    <row r="1182" spans="1:5">
      <c r="A1182" s="47" t="s">
        <v>235</v>
      </c>
      <c r="B1182" s="47" t="s">
        <v>4651</v>
      </c>
      <c r="C1182" s="47">
        <v>2021</v>
      </c>
      <c r="D1182" s="47">
        <v>10</v>
      </c>
      <c r="E1182" s="47">
        <v>787462.56</v>
      </c>
    </row>
    <row r="1183" spans="1:5">
      <c r="A1183" s="47" t="s">
        <v>235</v>
      </c>
      <c r="B1183" s="47" t="s">
        <v>4648</v>
      </c>
      <c r="C1183" s="47">
        <v>2021</v>
      </c>
      <c r="D1183" s="47">
        <v>10</v>
      </c>
      <c r="E1183" s="47">
        <v>537605.1</v>
      </c>
    </row>
    <row r="1184" spans="1:5">
      <c r="A1184" s="47" t="s">
        <v>569</v>
      </c>
      <c r="B1184" s="47" t="s">
        <v>4610</v>
      </c>
      <c r="C1184" s="47">
        <v>2021</v>
      </c>
      <c r="D1184" s="47">
        <v>10</v>
      </c>
      <c r="E1184" s="47">
        <v>659568.27419999999</v>
      </c>
    </row>
    <row r="1185" spans="1:5">
      <c r="A1185" s="47" t="s">
        <v>569</v>
      </c>
      <c r="B1185" s="47" t="s">
        <v>4654</v>
      </c>
      <c r="C1185" s="47">
        <v>2021</v>
      </c>
      <c r="D1185" s="47">
        <v>10</v>
      </c>
      <c r="E1185" s="47">
        <v>708917.4</v>
      </c>
    </row>
    <row r="1186" spans="1:5">
      <c r="A1186" s="47" t="s">
        <v>237</v>
      </c>
      <c r="B1186" s="47" t="s">
        <v>4671</v>
      </c>
      <c r="C1186" s="47">
        <v>2021</v>
      </c>
      <c r="D1186" s="47">
        <v>10</v>
      </c>
      <c r="E1186" s="47">
        <v>1235.682</v>
      </c>
    </row>
    <row r="1187" spans="1:5">
      <c r="A1187" s="47" t="s">
        <v>237</v>
      </c>
      <c r="B1187" s="47" t="s">
        <v>4655</v>
      </c>
      <c r="C1187" s="47">
        <v>2021</v>
      </c>
      <c r="D1187" s="47">
        <v>10</v>
      </c>
      <c r="E1187" s="47">
        <v>628.02</v>
      </c>
    </row>
    <row r="1188" spans="1:5">
      <c r="A1188" s="47" t="s">
        <v>237</v>
      </c>
      <c r="B1188" s="47" t="s">
        <v>235</v>
      </c>
      <c r="C1188" s="47">
        <v>2021</v>
      </c>
      <c r="D1188" s="47">
        <v>10</v>
      </c>
      <c r="E1188" s="47">
        <v>1050.03</v>
      </c>
    </row>
    <row r="1189" spans="1:5">
      <c r="A1189" s="47" t="s">
        <v>237</v>
      </c>
      <c r="B1189" s="47" t="s">
        <v>4639</v>
      </c>
      <c r="C1189" s="47">
        <v>2021</v>
      </c>
      <c r="D1189" s="47">
        <v>10</v>
      </c>
      <c r="E1189" s="47">
        <v>653.4</v>
      </c>
    </row>
    <row r="1190" spans="1:5">
      <c r="A1190" s="47" t="s">
        <v>237</v>
      </c>
      <c r="B1190" s="47" t="s">
        <v>4641</v>
      </c>
      <c r="C1190" s="47">
        <v>2021</v>
      </c>
      <c r="D1190" s="47">
        <v>10</v>
      </c>
      <c r="E1190" s="47">
        <v>746.28</v>
      </c>
    </row>
    <row r="1191" spans="1:5">
      <c r="A1191" s="47" t="s">
        <v>237</v>
      </c>
      <c r="B1191" s="47" t="s">
        <v>4642</v>
      </c>
      <c r="C1191" s="47">
        <v>2021</v>
      </c>
      <c r="D1191" s="47">
        <v>10</v>
      </c>
      <c r="E1191" s="47">
        <v>243</v>
      </c>
    </row>
    <row r="1192" spans="1:5">
      <c r="A1192" s="47" t="s">
        <v>237</v>
      </c>
      <c r="B1192" s="47" t="s">
        <v>4656</v>
      </c>
      <c r="C1192" s="47">
        <v>2021</v>
      </c>
      <c r="D1192" s="47">
        <v>10</v>
      </c>
      <c r="E1192" s="47">
        <v>726.57539999999995</v>
      </c>
    </row>
    <row r="1193" spans="1:5">
      <c r="A1193" s="47" t="s">
        <v>241</v>
      </c>
      <c r="B1193" s="47" t="s">
        <v>4681</v>
      </c>
      <c r="C1193" s="47">
        <v>2021</v>
      </c>
      <c r="D1193" s="47">
        <v>10</v>
      </c>
      <c r="E1193" s="47">
        <v>1402.893</v>
      </c>
    </row>
    <row r="1194" spans="1:5">
      <c r="A1194" s="47" t="s">
        <v>241</v>
      </c>
      <c r="B1194" s="47" t="s">
        <v>4696</v>
      </c>
      <c r="C1194" s="47">
        <v>2021</v>
      </c>
      <c r="D1194" s="47">
        <v>10</v>
      </c>
      <c r="E1194" s="47">
        <v>780.42420000000004</v>
      </c>
    </row>
    <row r="1195" spans="1:5">
      <c r="A1195" s="47" t="s">
        <v>247</v>
      </c>
      <c r="B1195" s="47" t="s">
        <v>4679</v>
      </c>
      <c r="C1195" s="47">
        <v>2021</v>
      </c>
      <c r="D1195" s="47">
        <v>10</v>
      </c>
      <c r="E1195" s="47">
        <v>3300.48</v>
      </c>
    </row>
    <row r="1196" spans="1:5">
      <c r="A1196" s="47" t="s">
        <v>248</v>
      </c>
      <c r="B1196" s="47" t="s">
        <v>4595</v>
      </c>
      <c r="C1196" s="47">
        <v>2021</v>
      </c>
      <c r="D1196" s="47">
        <v>10</v>
      </c>
      <c r="E1196" s="47">
        <v>6804.8639999999996</v>
      </c>
    </row>
    <row r="1197" spans="1:5">
      <c r="A1197" s="47" t="s">
        <v>248</v>
      </c>
      <c r="B1197" s="47" t="s">
        <v>4611</v>
      </c>
      <c r="C1197" s="47">
        <v>2021</v>
      </c>
      <c r="D1197" s="47">
        <v>10</v>
      </c>
      <c r="E1197" s="47">
        <v>542.59199999999998</v>
      </c>
    </row>
    <row r="1198" spans="1:5">
      <c r="A1198" s="47" t="s">
        <v>226</v>
      </c>
      <c r="B1198" s="47" t="s">
        <v>4658</v>
      </c>
      <c r="C1198" s="47">
        <v>2021</v>
      </c>
      <c r="D1198" s="47">
        <v>11</v>
      </c>
      <c r="E1198" s="47">
        <v>107.46</v>
      </c>
    </row>
    <row r="1199" spans="1:5">
      <c r="A1199" s="47" t="s">
        <v>226</v>
      </c>
      <c r="B1199" s="47" t="s">
        <v>4659</v>
      </c>
      <c r="C1199" s="47">
        <v>2021</v>
      </c>
      <c r="D1199" s="47">
        <v>11</v>
      </c>
      <c r="E1199" s="47">
        <v>4299.9444000000003</v>
      </c>
    </row>
    <row r="1200" spans="1:5">
      <c r="A1200" s="47" t="s">
        <v>226</v>
      </c>
      <c r="B1200" s="47" t="s">
        <v>4583</v>
      </c>
      <c r="C1200" s="47">
        <v>2021</v>
      </c>
      <c r="D1200" s="47">
        <v>11</v>
      </c>
      <c r="E1200" s="47">
        <v>17777.2644</v>
      </c>
    </row>
    <row r="1201" spans="1:5">
      <c r="A1201" s="47" t="s">
        <v>228</v>
      </c>
      <c r="B1201" s="47" t="s">
        <v>4676</v>
      </c>
      <c r="C1201" s="47">
        <v>2021</v>
      </c>
      <c r="D1201" s="47">
        <v>11</v>
      </c>
      <c r="E1201" s="47">
        <v>18706.14</v>
      </c>
    </row>
    <row r="1202" spans="1:5">
      <c r="A1202" s="47" t="s">
        <v>231</v>
      </c>
      <c r="B1202" s="47" t="s">
        <v>4623</v>
      </c>
      <c r="C1202" s="47">
        <v>2021</v>
      </c>
      <c r="D1202" s="47">
        <v>11</v>
      </c>
      <c r="E1202" s="47">
        <v>34054.019999999997</v>
      </c>
    </row>
    <row r="1203" spans="1:5">
      <c r="A1203" s="47" t="s">
        <v>233</v>
      </c>
      <c r="B1203" s="47" t="s">
        <v>4637</v>
      </c>
      <c r="C1203" s="47">
        <v>2021</v>
      </c>
      <c r="D1203" s="47">
        <v>11</v>
      </c>
      <c r="E1203" s="47">
        <v>1092.0527999999999</v>
      </c>
    </row>
    <row r="1204" spans="1:5">
      <c r="A1204" s="47" t="s">
        <v>233</v>
      </c>
      <c r="B1204" s="47" t="s">
        <v>4646</v>
      </c>
      <c r="C1204" s="47">
        <v>2021</v>
      </c>
      <c r="D1204" s="47">
        <v>11</v>
      </c>
      <c r="E1204" s="47">
        <v>2903.4720000000002</v>
      </c>
    </row>
    <row r="1205" spans="1:5">
      <c r="A1205" s="47" t="s">
        <v>234</v>
      </c>
      <c r="B1205" s="47" t="s">
        <v>4647</v>
      </c>
      <c r="C1205" s="47">
        <v>2021</v>
      </c>
      <c r="D1205" s="47">
        <v>11</v>
      </c>
      <c r="E1205" s="47">
        <v>648</v>
      </c>
    </row>
    <row r="1206" spans="1:5">
      <c r="A1206" s="47" t="s">
        <v>569</v>
      </c>
      <c r="B1206" s="47" t="s">
        <v>4602</v>
      </c>
      <c r="C1206" s="47">
        <v>2021</v>
      </c>
      <c r="D1206" s="47">
        <v>11</v>
      </c>
      <c r="E1206" s="47">
        <v>358353.55800000002</v>
      </c>
    </row>
    <row r="1207" spans="1:5">
      <c r="A1207" s="47" t="s">
        <v>237</v>
      </c>
      <c r="B1207" s="47" t="s">
        <v>4661</v>
      </c>
      <c r="C1207" s="47">
        <v>2021</v>
      </c>
      <c r="D1207" s="47">
        <v>11</v>
      </c>
      <c r="E1207" s="47">
        <v>6078.1967999999997</v>
      </c>
    </row>
    <row r="1208" spans="1:5">
      <c r="A1208" s="47" t="s">
        <v>241</v>
      </c>
      <c r="B1208" s="47" t="s">
        <v>4688</v>
      </c>
      <c r="C1208" s="47">
        <v>2021</v>
      </c>
      <c r="D1208" s="47">
        <v>11</v>
      </c>
      <c r="E1208" s="47">
        <v>417.46859999999998</v>
      </c>
    </row>
    <row r="1209" spans="1:5">
      <c r="A1209" s="47" t="s">
        <v>241</v>
      </c>
      <c r="B1209" s="47" t="s">
        <v>4683</v>
      </c>
      <c r="C1209" s="47">
        <v>2021</v>
      </c>
      <c r="D1209" s="47">
        <v>11</v>
      </c>
      <c r="E1209" s="47">
        <v>407.55419999999998</v>
      </c>
    </row>
    <row r="1210" spans="1:5">
      <c r="A1210" s="47" t="s">
        <v>241</v>
      </c>
      <c r="B1210" s="47" t="s">
        <v>4684</v>
      </c>
      <c r="C1210" s="47">
        <v>2021</v>
      </c>
      <c r="D1210" s="47">
        <v>11</v>
      </c>
      <c r="E1210" s="47">
        <v>2304.4068000000002</v>
      </c>
    </row>
    <row r="1211" spans="1:5">
      <c r="A1211" s="47" t="s">
        <v>247</v>
      </c>
      <c r="B1211" s="47" t="s">
        <v>4625</v>
      </c>
      <c r="C1211" s="47">
        <v>2021</v>
      </c>
      <c r="D1211" s="47">
        <v>11</v>
      </c>
      <c r="E1211" s="47">
        <v>2010.42</v>
      </c>
    </row>
    <row r="1212" spans="1:5">
      <c r="A1212" s="47" t="s">
        <v>251</v>
      </c>
      <c r="B1212" s="47" t="s">
        <v>4685</v>
      </c>
      <c r="C1212" s="47">
        <v>2021</v>
      </c>
      <c r="D1212" s="47">
        <v>11</v>
      </c>
      <c r="E1212" s="47">
        <v>133203.49559999999</v>
      </c>
    </row>
    <row r="1213" spans="1:5">
      <c r="A1213" s="47" t="s">
        <v>251</v>
      </c>
      <c r="B1213" s="47" t="s">
        <v>4591</v>
      </c>
      <c r="C1213" s="47">
        <v>2021</v>
      </c>
      <c r="D1213" s="47">
        <v>11</v>
      </c>
      <c r="E1213" s="47">
        <v>4953.6252000000004</v>
      </c>
    </row>
    <row r="1214" spans="1:5">
      <c r="A1214" s="47" t="s">
        <v>253</v>
      </c>
      <c r="B1214" s="47" t="s">
        <v>4589</v>
      </c>
      <c r="C1214" s="47">
        <v>2021</v>
      </c>
      <c r="D1214" s="47">
        <v>11</v>
      </c>
      <c r="E1214" s="47">
        <v>22204.799999999999</v>
      </c>
    </row>
    <row r="1215" spans="1:5">
      <c r="A1215" s="47" t="s">
        <v>226</v>
      </c>
      <c r="B1215" s="47" t="s">
        <v>4690</v>
      </c>
      <c r="C1215" s="47">
        <v>2021</v>
      </c>
      <c r="D1215" s="47">
        <v>12</v>
      </c>
      <c r="E1215" s="47">
        <v>1950.0372</v>
      </c>
    </row>
    <row r="1216" spans="1:5">
      <c r="A1216" s="47" t="s">
        <v>230</v>
      </c>
      <c r="B1216" s="47" t="s">
        <v>4627</v>
      </c>
      <c r="C1216" s="47">
        <v>2021</v>
      </c>
      <c r="D1216" s="47">
        <v>12</v>
      </c>
      <c r="E1216" s="47">
        <v>651.78</v>
      </c>
    </row>
    <row r="1217" spans="1:5">
      <c r="A1217" s="47" t="s">
        <v>233</v>
      </c>
      <c r="B1217" s="47" t="s">
        <v>4628</v>
      </c>
      <c r="C1217" s="47">
        <v>2021</v>
      </c>
      <c r="D1217" s="47">
        <v>12</v>
      </c>
      <c r="E1217" s="47">
        <v>379.404</v>
      </c>
    </row>
    <row r="1218" spans="1:5">
      <c r="A1218" s="47" t="s">
        <v>233</v>
      </c>
      <c r="B1218" s="47" t="s">
        <v>4629</v>
      </c>
      <c r="C1218" s="47">
        <v>2021</v>
      </c>
      <c r="D1218" s="47">
        <v>12</v>
      </c>
      <c r="E1218" s="47">
        <v>615.05999999999995</v>
      </c>
    </row>
    <row r="1219" spans="1:5">
      <c r="A1219" s="47" t="s">
        <v>235</v>
      </c>
      <c r="B1219" s="47" t="s">
        <v>4631</v>
      </c>
      <c r="C1219" s="47">
        <v>2021</v>
      </c>
      <c r="D1219" s="47">
        <v>12</v>
      </c>
      <c r="E1219" s="47">
        <v>865795.92660000001</v>
      </c>
    </row>
    <row r="1220" spans="1:5">
      <c r="A1220" s="47" t="s">
        <v>569</v>
      </c>
      <c r="B1220" s="47" t="s">
        <v>4632</v>
      </c>
      <c r="C1220" s="47">
        <v>2021</v>
      </c>
      <c r="D1220" s="47">
        <v>12</v>
      </c>
      <c r="E1220" s="47">
        <v>1520562.8555999999</v>
      </c>
    </row>
    <row r="1221" spans="1:5">
      <c r="A1221" s="47" t="s">
        <v>237</v>
      </c>
      <c r="B1221" s="47" t="s">
        <v>4598</v>
      </c>
      <c r="C1221" s="47">
        <v>2021</v>
      </c>
      <c r="D1221" s="47">
        <v>12</v>
      </c>
      <c r="E1221" s="47">
        <v>747.60839999999996</v>
      </c>
    </row>
    <row r="1222" spans="1:5">
      <c r="A1222" s="47" t="s">
        <v>237</v>
      </c>
      <c r="B1222" s="47" t="s">
        <v>4633</v>
      </c>
      <c r="C1222" s="47">
        <v>2021</v>
      </c>
      <c r="D1222" s="47">
        <v>12</v>
      </c>
      <c r="E1222" s="47">
        <v>524.66399999999999</v>
      </c>
    </row>
    <row r="1223" spans="1:5">
      <c r="A1223" s="47" t="s">
        <v>237</v>
      </c>
      <c r="B1223" s="47" t="s">
        <v>4634</v>
      </c>
      <c r="C1223" s="47">
        <v>2021</v>
      </c>
      <c r="D1223" s="47">
        <v>12</v>
      </c>
      <c r="E1223" s="47">
        <v>144.72</v>
      </c>
    </row>
    <row r="1224" spans="1:5">
      <c r="A1224" s="47" t="s">
        <v>237</v>
      </c>
      <c r="B1224" s="47" t="s">
        <v>4618</v>
      </c>
      <c r="C1224" s="47">
        <v>2021</v>
      </c>
      <c r="D1224" s="47">
        <v>12</v>
      </c>
      <c r="E1224" s="47">
        <v>284068.52279999998</v>
      </c>
    </row>
    <row r="1225" spans="1:5">
      <c r="A1225" s="47" t="s">
        <v>240</v>
      </c>
      <c r="B1225" s="47" t="s">
        <v>4666</v>
      </c>
      <c r="C1225" s="47">
        <v>2021</v>
      </c>
      <c r="D1225" s="47">
        <v>12</v>
      </c>
      <c r="E1225" s="47">
        <v>3434400.8856000002</v>
      </c>
    </row>
    <row r="1226" spans="1:5">
      <c r="A1226" s="47" t="s">
        <v>241</v>
      </c>
      <c r="B1226" s="47" t="s">
        <v>4697</v>
      </c>
      <c r="C1226" s="47">
        <v>2021</v>
      </c>
      <c r="D1226" s="47">
        <v>12</v>
      </c>
      <c r="E1226" s="47">
        <v>1768.5702000000001</v>
      </c>
    </row>
    <row r="1227" spans="1:5">
      <c r="A1227" s="47" t="s">
        <v>248</v>
      </c>
      <c r="B1227" s="47" t="s">
        <v>4592</v>
      </c>
      <c r="C1227" s="47">
        <v>2021</v>
      </c>
      <c r="D1227" s="47">
        <v>12</v>
      </c>
      <c r="E1227" s="47">
        <v>48876.377399999998</v>
      </c>
    </row>
    <row r="1228" spans="1:5">
      <c r="A1228" s="47" t="s">
        <v>248</v>
      </c>
      <c r="B1228" s="47" t="s">
        <v>4698</v>
      </c>
      <c r="C1228" s="47">
        <v>2021</v>
      </c>
      <c r="D1228" s="47">
        <v>12</v>
      </c>
      <c r="E1228" s="47">
        <v>1078.758</v>
      </c>
    </row>
    <row r="1229" spans="1:5">
      <c r="A1229" s="47" t="s">
        <v>251</v>
      </c>
      <c r="B1229" s="47" t="s">
        <v>4593</v>
      </c>
      <c r="C1229" s="47">
        <v>2021</v>
      </c>
      <c r="D1229" s="47">
        <v>12</v>
      </c>
      <c r="E1229" s="47">
        <v>2031.3828000000001</v>
      </c>
    </row>
    <row r="1230" spans="1:5">
      <c r="A1230" s="47" t="s">
        <v>251</v>
      </c>
      <c r="B1230" s="47" t="s">
        <v>4689</v>
      </c>
      <c r="C1230" s="47">
        <v>2021</v>
      </c>
      <c r="D1230" s="47">
        <v>12</v>
      </c>
      <c r="E1230" s="47">
        <v>984.96</v>
      </c>
    </row>
    <row r="1231" spans="1:5">
      <c r="A1231" s="47" t="s">
        <v>251</v>
      </c>
      <c r="B1231" s="47" t="s">
        <v>4594</v>
      </c>
      <c r="C1231" s="47">
        <v>2021</v>
      </c>
      <c r="D1231" s="47">
        <v>12</v>
      </c>
      <c r="E1231" s="47">
        <v>1140.48</v>
      </c>
    </row>
    <row r="1232" spans="1:5">
      <c r="A1232" s="47" t="s">
        <v>253</v>
      </c>
      <c r="B1232" s="47" t="s">
        <v>238</v>
      </c>
      <c r="C1232" s="47">
        <v>2021</v>
      </c>
      <c r="D1232" s="47">
        <v>12</v>
      </c>
      <c r="E1232" s="47">
        <v>156210.12</v>
      </c>
    </row>
    <row r="1233" spans="1:5">
      <c r="A1233" s="47" t="s">
        <v>226</v>
      </c>
      <c r="B1233" s="47" t="s">
        <v>4658</v>
      </c>
      <c r="C1233" s="47">
        <v>2022</v>
      </c>
      <c r="D1233" s="47">
        <v>1</v>
      </c>
      <c r="E1233" s="47">
        <v>99.36</v>
      </c>
    </row>
    <row r="1234" spans="1:5">
      <c r="A1234" s="47" t="s">
        <v>226</v>
      </c>
      <c r="B1234" s="47" t="s">
        <v>4659</v>
      </c>
      <c r="C1234" s="47">
        <v>2022</v>
      </c>
      <c r="D1234" s="47">
        <v>1</v>
      </c>
      <c r="E1234" s="47">
        <v>9914.4647999999997</v>
      </c>
    </row>
    <row r="1235" spans="1:5">
      <c r="A1235" s="47" t="s">
        <v>226</v>
      </c>
      <c r="B1235" s="47" t="s">
        <v>4583</v>
      </c>
      <c r="C1235" s="47">
        <v>2022</v>
      </c>
      <c r="D1235" s="47">
        <v>1</v>
      </c>
      <c r="E1235" s="47">
        <v>16069.644</v>
      </c>
    </row>
    <row r="1236" spans="1:5">
      <c r="A1236" s="47" t="s">
        <v>229</v>
      </c>
      <c r="B1236" s="47" t="s">
        <v>4586</v>
      </c>
      <c r="C1236" s="47">
        <v>2022</v>
      </c>
      <c r="D1236" s="47">
        <v>1</v>
      </c>
      <c r="E1236" s="47">
        <v>75852.806400000001</v>
      </c>
    </row>
    <row r="1237" spans="1:5">
      <c r="A1237" s="47" t="s">
        <v>233</v>
      </c>
      <c r="B1237" s="47" t="s">
        <v>4646</v>
      </c>
      <c r="C1237" s="47">
        <v>2022</v>
      </c>
      <c r="D1237" s="47">
        <v>1</v>
      </c>
      <c r="E1237" s="47">
        <v>2019.816</v>
      </c>
    </row>
    <row r="1238" spans="1:5">
      <c r="A1238" s="47" t="s">
        <v>234</v>
      </c>
      <c r="B1238" s="47" t="s">
        <v>4647</v>
      </c>
      <c r="C1238" s="47">
        <v>2022</v>
      </c>
      <c r="D1238" s="47">
        <v>1</v>
      </c>
      <c r="E1238" s="47">
        <v>675</v>
      </c>
    </row>
    <row r="1239" spans="1:5">
      <c r="A1239" s="47" t="s">
        <v>237</v>
      </c>
      <c r="B1239" s="47" t="s">
        <v>4661</v>
      </c>
      <c r="C1239" s="47">
        <v>2022</v>
      </c>
      <c r="D1239" s="47">
        <v>1</v>
      </c>
      <c r="E1239" s="47">
        <v>3884.7276000000002</v>
      </c>
    </row>
    <row r="1240" spans="1:5">
      <c r="A1240" s="47" t="s">
        <v>237</v>
      </c>
      <c r="B1240" s="47" t="s">
        <v>4662</v>
      </c>
      <c r="C1240" s="47">
        <v>2022</v>
      </c>
      <c r="D1240" s="47">
        <v>1</v>
      </c>
      <c r="E1240" s="47">
        <v>6661.98</v>
      </c>
    </row>
    <row r="1241" spans="1:5">
      <c r="A1241" s="47" t="s">
        <v>241</v>
      </c>
      <c r="B1241" s="47" t="s">
        <v>4682</v>
      </c>
      <c r="C1241" s="47">
        <v>2022</v>
      </c>
      <c r="D1241" s="47">
        <v>1</v>
      </c>
      <c r="E1241" s="47">
        <v>1327.3848</v>
      </c>
    </row>
    <row r="1242" spans="1:5">
      <c r="A1242" s="47" t="s">
        <v>241</v>
      </c>
      <c r="B1242" s="47" t="s">
        <v>4683</v>
      </c>
      <c r="C1242" s="47">
        <v>2022</v>
      </c>
      <c r="D1242" s="47">
        <v>1</v>
      </c>
      <c r="E1242" s="47">
        <v>870.29100000000005</v>
      </c>
    </row>
    <row r="1243" spans="1:5">
      <c r="A1243" s="47" t="s">
        <v>241</v>
      </c>
      <c r="B1243" s="47" t="s">
        <v>4684</v>
      </c>
      <c r="C1243" s="47">
        <v>2022</v>
      </c>
      <c r="D1243" s="47">
        <v>1</v>
      </c>
      <c r="E1243" s="47">
        <v>3524.6502</v>
      </c>
    </row>
    <row r="1244" spans="1:5">
      <c r="A1244" s="47" t="s">
        <v>247</v>
      </c>
      <c r="B1244" s="47" t="s">
        <v>4625</v>
      </c>
      <c r="C1244" s="47">
        <v>2022</v>
      </c>
      <c r="D1244" s="47">
        <v>1</v>
      </c>
      <c r="E1244" s="47">
        <v>1746.36</v>
      </c>
    </row>
    <row r="1245" spans="1:5">
      <c r="A1245" s="47" t="s">
        <v>251</v>
      </c>
      <c r="B1245" s="47" t="s">
        <v>4685</v>
      </c>
      <c r="C1245" s="47">
        <v>2022</v>
      </c>
      <c r="D1245" s="47">
        <v>1</v>
      </c>
      <c r="E1245" s="47">
        <v>65656.834199999998</v>
      </c>
    </row>
    <row r="1246" spans="1:5">
      <c r="A1246" s="47" t="s">
        <v>251</v>
      </c>
      <c r="B1246" s="47" t="s">
        <v>4687</v>
      </c>
      <c r="C1246" s="47">
        <v>2022</v>
      </c>
      <c r="D1246" s="47">
        <v>1</v>
      </c>
      <c r="E1246" s="47">
        <v>1805.76</v>
      </c>
    </row>
    <row r="1247" spans="1:5">
      <c r="A1247" s="47" t="s">
        <v>233</v>
      </c>
      <c r="B1247" s="47" t="s">
        <v>4628</v>
      </c>
      <c r="C1247" s="47">
        <v>2022</v>
      </c>
      <c r="D1247" s="47">
        <v>2</v>
      </c>
      <c r="E1247" s="47">
        <v>1676.808</v>
      </c>
    </row>
    <row r="1248" spans="1:5">
      <c r="A1248" s="47" t="s">
        <v>233</v>
      </c>
      <c r="B1248" s="47" t="s">
        <v>4629</v>
      </c>
      <c r="C1248" s="47">
        <v>2022</v>
      </c>
      <c r="D1248" s="47">
        <v>2</v>
      </c>
      <c r="E1248" s="47">
        <v>1811.9159999999999</v>
      </c>
    </row>
    <row r="1249" spans="1:5">
      <c r="A1249" s="47" t="s">
        <v>233</v>
      </c>
      <c r="B1249" s="47" t="s">
        <v>4664</v>
      </c>
      <c r="C1249" s="47">
        <v>2022</v>
      </c>
      <c r="D1249" s="47">
        <v>2</v>
      </c>
      <c r="E1249" s="47">
        <v>1516.806</v>
      </c>
    </row>
    <row r="1250" spans="1:5">
      <c r="A1250" s="47" t="s">
        <v>235</v>
      </c>
      <c r="B1250" s="47" t="s">
        <v>4712</v>
      </c>
      <c r="C1250" s="47">
        <v>2022</v>
      </c>
      <c r="D1250" s="47">
        <v>2</v>
      </c>
      <c r="E1250" s="47">
        <v>44952.224399999999</v>
      </c>
    </row>
    <row r="1251" spans="1:5">
      <c r="A1251" s="47" t="s">
        <v>235</v>
      </c>
      <c r="B1251" s="47" t="s">
        <v>4631</v>
      </c>
      <c r="C1251" s="47">
        <v>2022</v>
      </c>
      <c r="D1251" s="47">
        <v>2</v>
      </c>
      <c r="E1251" s="47">
        <v>290653.38</v>
      </c>
    </row>
    <row r="1252" spans="1:5">
      <c r="A1252" s="47" t="s">
        <v>569</v>
      </c>
      <c r="B1252" s="47" t="s">
        <v>4632</v>
      </c>
      <c r="C1252" s="47">
        <v>2022</v>
      </c>
      <c r="D1252" s="47">
        <v>2</v>
      </c>
      <c r="E1252" s="47">
        <v>719986.62239999999</v>
      </c>
    </row>
    <row r="1253" spans="1:5">
      <c r="A1253" s="47" t="s">
        <v>237</v>
      </c>
      <c r="B1253" s="47" t="s">
        <v>4665</v>
      </c>
      <c r="C1253" s="47">
        <v>2022</v>
      </c>
      <c r="D1253" s="47">
        <v>2</v>
      </c>
      <c r="E1253" s="47">
        <v>2157.0677999999998</v>
      </c>
    </row>
    <row r="1254" spans="1:5">
      <c r="A1254" s="47" t="s">
        <v>237</v>
      </c>
      <c r="B1254" s="47" t="s">
        <v>4640</v>
      </c>
      <c r="C1254" s="47">
        <v>2022</v>
      </c>
      <c r="D1254" s="47">
        <v>2</v>
      </c>
      <c r="E1254" s="47">
        <v>2362.4459999999999</v>
      </c>
    </row>
    <row r="1255" spans="1:5">
      <c r="A1255" s="47" t="s">
        <v>237</v>
      </c>
      <c r="B1255" s="47" t="s">
        <v>4598</v>
      </c>
      <c r="C1255" s="47">
        <v>2022</v>
      </c>
      <c r="D1255" s="47">
        <v>2</v>
      </c>
      <c r="E1255" s="47">
        <v>27753.294600000001</v>
      </c>
    </row>
    <row r="1256" spans="1:5">
      <c r="A1256" s="47" t="s">
        <v>237</v>
      </c>
      <c r="B1256" s="47" t="s">
        <v>4633</v>
      </c>
      <c r="C1256" s="47">
        <v>2022</v>
      </c>
      <c r="D1256" s="47">
        <v>2</v>
      </c>
      <c r="E1256" s="47">
        <v>1322.8920000000001</v>
      </c>
    </row>
    <row r="1257" spans="1:5">
      <c r="A1257" s="47" t="s">
        <v>237</v>
      </c>
      <c r="B1257" s="47" t="s">
        <v>4634</v>
      </c>
      <c r="C1257" s="47">
        <v>2022</v>
      </c>
      <c r="D1257" s="47">
        <v>2</v>
      </c>
      <c r="E1257" s="47">
        <v>572.4</v>
      </c>
    </row>
    <row r="1258" spans="1:5">
      <c r="A1258" s="47" t="s">
        <v>237</v>
      </c>
      <c r="B1258" s="47" t="s">
        <v>4618</v>
      </c>
      <c r="C1258" s="47">
        <v>2022</v>
      </c>
      <c r="D1258" s="47">
        <v>2</v>
      </c>
      <c r="E1258" s="47">
        <v>160463.45699999999</v>
      </c>
    </row>
    <row r="1259" spans="1:5">
      <c r="A1259" s="47" t="s">
        <v>240</v>
      </c>
      <c r="B1259" s="47" t="s">
        <v>4666</v>
      </c>
      <c r="C1259" s="47">
        <v>2022</v>
      </c>
      <c r="D1259" s="47">
        <v>2</v>
      </c>
      <c r="E1259" s="47">
        <v>2008328.0345999999</v>
      </c>
    </row>
    <row r="1260" spans="1:5">
      <c r="A1260" s="47" t="s">
        <v>242</v>
      </c>
      <c r="B1260" s="47" t="s">
        <v>4713</v>
      </c>
      <c r="C1260" s="47">
        <v>2022</v>
      </c>
      <c r="D1260" s="47">
        <v>2</v>
      </c>
      <c r="E1260" s="47">
        <v>146966.39999999999</v>
      </c>
    </row>
    <row r="1261" spans="1:5">
      <c r="A1261" s="47" t="s">
        <v>248</v>
      </c>
      <c r="B1261" s="47" t="s">
        <v>4592</v>
      </c>
      <c r="C1261" s="47">
        <v>2022</v>
      </c>
      <c r="D1261" s="47">
        <v>2</v>
      </c>
      <c r="E1261" s="47">
        <v>36294.506999999998</v>
      </c>
    </row>
    <row r="1262" spans="1:5">
      <c r="A1262" s="47" t="s">
        <v>251</v>
      </c>
      <c r="B1262" s="47" t="s">
        <v>4593</v>
      </c>
      <c r="C1262" s="47">
        <v>2022</v>
      </c>
      <c r="D1262" s="47">
        <v>2</v>
      </c>
      <c r="E1262" s="47">
        <v>1068.7139999999999</v>
      </c>
    </row>
    <row r="1263" spans="1:5">
      <c r="A1263" s="47" t="s">
        <v>251</v>
      </c>
      <c r="B1263" s="47" t="s">
        <v>4689</v>
      </c>
      <c r="C1263" s="47">
        <v>2022</v>
      </c>
      <c r="D1263" s="47">
        <v>2</v>
      </c>
      <c r="E1263" s="47">
        <v>552.96</v>
      </c>
    </row>
    <row r="1264" spans="1:5">
      <c r="A1264" s="47" t="s">
        <v>251</v>
      </c>
      <c r="B1264" s="47" t="s">
        <v>4594</v>
      </c>
      <c r="C1264" s="47">
        <v>2022</v>
      </c>
      <c r="D1264" s="47">
        <v>2</v>
      </c>
      <c r="E1264" s="47">
        <v>629.64</v>
      </c>
    </row>
    <row r="1265" spans="1:5">
      <c r="A1265" s="47" t="s">
        <v>251</v>
      </c>
      <c r="B1265" s="47" t="s">
        <v>4612</v>
      </c>
      <c r="C1265" s="47">
        <v>2022</v>
      </c>
      <c r="D1265" s="47">
        <v>2</v>
      </c>
      <c r="E1265" s="47">
        <v>159003.44820000001</v>
      </c>
    </row>
    <row r="1266" spans="1:5">
      <c r="A1266" s="47" t="s">
        <v>253</v>
      </c>
      <c r="B1266" s="47" t="s">
        <v>238</v>
      </c>
      <c r="C1266" s="47">
        <v>2022</v>
      </c>
      <c r="D1266" s="47">
        <v>2</v>
      </c>
      <c r="E1266" s="47">
        <v>87596.1</v>
      </c>
    </row>
    <row r="1267" spans="1:5">
      <c r="A1267" s="47" t="s">
        <v>224</v>
      </c>
      <c r="B1267" s="47" t="s">
        <v>4635</v>
      </c>
      <c r="C1267" s="47">
        <v>2022</v>
      </c>
      <c r="D1267" s="47">
        <v>3</v>
      </c>
      <c r="E1267" s="47">
        <v>2067.0228000000002</v>
      </c>
    </row>
    <row r="1268" spans="1:5">
      <c r="A1268" s="47" t="s">
        <v>226</v>
      </c>
      <c r="B1268" s="47" t="s">
        <v>4667</v>
      </c>
      <c r="C1268" s="47">
        <v>2022</v>
      </c>
      <c r="D1268" s="47">
        <v>3</v>
      </c>
      <c r="E1268" s="47">
        <v>808.92</v>
      </c>
    </row>
    <row r="1269" spans="1:5">
      <c r="A1269" s="47" t="s">
        <v>226</v>
      </c>
      <c r="B1269" s="47" t="s">
        <v>4705</v>
      </c>
      <c r="C1269" s="47">
        <v>2022</v>
      </c>
      <c r="D1269" s="47">
        <v>3</v>
      </c>
      <c r="E1269" s="47">
        <v>2934.0846000000001</v>
      </c>
    </row>
    <row r="1270" spans="1:5">
      <c r="A1270" s="47" t="s">
        <v>226</v>
      </c>
      <c r="B1270" s="47" t="s">
        <v>4706</v>
      </c>
      <c r="C1270" s="47">
        <v>2022</v>
      </c>
      <c r="D1270" s="47">
        <v>3</v>
      </c>
      <c r="E1270" s="47">
        <v>787.30380000000002</v>
      </c>
    </row>
    <row r="1271" spans="1:5">
      <c r="A1271" s="47" t="s">
        <v>230</v>
      </c>
      <c r="B1271" s="47" t="s">
        <v>4636</v>
      </c>
      <c r="C1271" s="47">
        <v>2022</v>
      </c>
      <c r="D1271" s="47">
        <v>3</v>
      </c>
      <c r="E1271" s="47">
        <v>451.44</v>
      </c>
    </row>
    <row r="1272" spans="1:5">
      <c r="A1272" s="47" t="s">
        <v>231</v>
      </c>
      <c r="B1272" s="47" t="s">
        <v>231</v>
      </c>
      <c r="C1272" s="47">
        <v>2022</v>
      </c>
      <c r="D1272" s="47">
        <v>3</v>
      </c>
      <c r="E1272" s="47">
        <v>6254.82</v>
      </c>
    </row>
    <row r="1273" spans="1:5">
      <c r="A1273" s="47" t="s">
        <v>233</v>
      </c>
      <c r="B1273" s="47" t="s">
        <v>4608</v>
      </c>
      <c r="C1273" s="47">
        <v>2022</v>
      </c>
      <c r="D1273" s="47">
        <v>3</v>
      </c>
      <c r="E1273" s="47">
        <v>7270.02</v>
      </c>
    </row>
    <row r="1274" spans="1:5">
      <c r="A1274" s="47" t="s">
        <v>233</v>
      </c>
      <c r="B1274" s="47" t="s">
        <v>4638</v>
      </c>
      <c r="C1274" s="47">
        <v>2022</v>
      </c>
      <c r="D1274" s="47">
        <v>3</v>
      </c>
      <c r="E1274" s="47">
        <v>1080.6479999999999</v>
      </c>
    </row>
    <row r="1275" spans="1:5">
      <c r="A1275" s="47" t="s">
        <v>234</v>
      </c>
      <c r="B1275" s="47" t="s">
        <v>4707</v>
      </c>
      <c r="C1275" s="47">
        <v>2022</v>
      </c>
      <c r="D1275" s="47">
        <v>3</v>
      </c>
      <c r="E1275" s="47">
        <v>1690.1514</v>
      </c>
    </row>
    <row r="1276" spans="1:5">
      <c r="A1276" s="47" t="s">
        <v>236</v>
      </c>
      <c r="B1276" s="47" t="s">
        <v>4714</v>
      </c>
      <c r="C1276" s="47">
        <v>2022</v>
      </c>
      <c r="D1276" s="47">
        <v>3</v>
      </c>
      <c r="E1276" s="47">
        <v>4919.3999999999996</v>
      </c>
    </row>
    <row r="1277" spans="1:5">
      <c r="A1277" s="47" t="s">
        <v>236</v>
      </c>
      <c r="B1277" s="47" t="s">
        <v>4715</v>
      </c>
      <c r="C1277" s="47">
        <v>2022</v>
      </c>
      <c r="D1277" s="47">
        <v>3</v>
      </c>
      <c r="E1277" s="47">
        <v>3088.26</v>
      </c>
    </row>
    <row r="1278" spans="1:5">
      <c r="A1278" s="47" t="s">
        <v>569</v>
      </c>
      <c r="B1278" s="47" t="s">
        <v>4670</v>
      </c>
      <c r="C1278" s="47">
        <v>2022</v>
      </c>
      <c r="D1278" s="47">
        <v>3</v>
      </c>
      <c r="E1278" s="47">
        <v>9906.2999999999993</v>
      </c>
    </row>
    <row r="1279" spans="1:5">
      <c r="A1279" s="47" t="s">
        <v>569</v>
      </c>
      <c r="B1279" s="47" t="s">
        <v>4610</v>
      </c>
      <c r="C1279" s="47">
        <v>2022</v>
      </c>
      <c r="D1279" s="47">
        <v>3</v>
      </c>
      <c r="E1279" s="47">
        <v>427581.90360000002</v>
      </c>
    </row>
    <row r="1280" spans="1:5">
      <c r="A1280" s="47" t="s">
        <v>237</v>
      </c>
      <c r="B1280" s="47" t="s">
        <v>4655</v>
      </c>
      <c r="C1280" s="47">
        <v>2022</v>
      </c>
      <c r="D1280" s="47">
        <v>3</v>
      </c>
      <c r="E1280" s="47">
        <v>893.16</v>
      </c>
    </row>
    <row r="1281" spans="1:5">
      <c r="A1281" s="47" t="s">
        <v>237</v>
      </c>
      <c r="B1281" s="47" t="s">
        <v>4639</v>
      </c>
      <c r="C1281" s="47">
        <v>2022</v>
      </c>
      <c r="D1281" s="47">
        <v>3</v>
      </c>
      <c r="E1281" s="47">
        <v>1141.56</v>
      </c>
    </row>
    <row r="1282" spans="1:5">
      <c r="A1282" s="47" t="s">
        <v>237</v>
      </c>
      <c r="B1282" s="47" t="s">
        <v>4641</v>
      </c>
      <c r="C1282" s="47">
        <v>2022</v>
      </c>
      <c r="D1282" s="47">
        <v>3</v>
      </c>
      <c r="E1282" s="47">
        <v>1332.18</v>
      </c>
    </row>
    <row r="1283" spans="1:5">
      <c r="A1283" s="47" t="s">
        <v>237</v>
      </c>
      <c r="B1283" s="47" t="s">
        <v>4642</v>
      </c>
      <c r="C1283" s="47">
        <v>2022</v>
      </c>
      <c r="D1283" s="47">
        <v>3</v>
      </c>
      <c r="E1283" s="47">
        <v>586.11599999999999</v>
      </c>
    </row>
    <row r="1284" spans="1:5">
      <c r="A1284" s="47" t="s">
        <v>237</v>
      </c>
      <c r="B1284" s="47" t="s">
        <v>4672</v>
      </c>
      <c r="C1284" s="47">
        <v>2022</v>
      </c>
      <c r="D1284" s="47">
        <v>3</v>
      </c>
      <c r="E1284" s="47">
        <v>1618.38</v>
      </c>
    </row>
    <row r="1285" spans="1:5">
      <c r="A1285" s="47" t="s">
        <v>237</v>
      </c>
      <c r="B1285" s="47" t="s">
        <v>4656</v>
      </c>
      <c r="C1285" s="47">
        <v>2022</v>
      </c>
      <c r="D1285" s="47">
        <v>3</v>
      </c>
      <c r="E1285" s="47">
        <v>758.94839999999999</v>
      </c>
    </row>
    <row r="1286" spans="1:5">
      <c r="A1286" s="47" t="s">
        <v>241</v>
      </c>
      <c r="B1286" s="47" t="s">
        <v>4695</v>
      </c>
      <c r="C1286" s="47">
        <v>2022</v>
      </c>
      <c r="D1286" s="47">
        <v>3</v>
      </c>
      <c r="E1286" s="47">
        <v>901.48140000000001</v>
      </c>
    </row>
    <row r="1287" spans="1:5">
      <c r="A1287" s="47" t="s">
        <v>241</v>
      </c>
      <c r="B1287" s="47" t="s">
        <v>4601</v>
      </c>
      <c r="C1287" s="47">
        <v>2022</v>
      </c>
      <c r="D1287" s="47">
        <v>3</v>
      </c>
      <c r="E1287" s="47">
        <v>8407.4490000000005</v>
      </c>
    </row>
    <row r="1288" spans="1:5">
      <c r="A1288" s="47" t="s">
        <v>241</v>
      </c>
      <c r="B1288" s="47" t="s">
        <v>4696</v>
      </c>
      <c r="C1288" s="47">
        <v>2022</v>
      </c>
      <c r="D1288" s="47">
        <v>3</v>
      </c>
      <c r="E1288" s="47">
        <v>1028.3652</v>
      </c>
    </row>
    <row r="1289" spans="1:5">
      <c r="A1289" s="47" t="s">
        <v>242</v>
      </c>
      <c r="B1289" s="47" t="s">
        <v>242</v>
      </c>
      <c r="C1289" s="47">
        <v>2022</v>
      </c>
      <c r="D1289" s="47">
        <v>3</v>
      </c>
      <c r="E1289" s="47">
        <v>404173.53539999999</v>
      </c>
    </row>
    <row r="1290" spans="1:5">
      <c r="A1290" s="47" t="s">
        <v>247</v>
      </c>
      <c r="B1290" s="47" t="s">
        <v>4679</v>
      </c>
      <c r="C1290" s="47">
        <v>2022</v>
      </c>
      <c r="D1290" s="47">
        <v>3</v>
      </c>
      <c r="E1290" s="47">
        <v>2772.9</v>
      </c>
    </row>
    <row r="1291" spans="1:5">
      <c r="A1291" s="47" t="s">
        <v>248</v>
      </c>
      <c r="B1291" s="47" t="s">
        <v>4595</v>
      </c>
      <c r="C1291" s="47">
        <v>2022</v>
      </c>
      <c r="D1291" s="47">
        <v>3</v>
      </c>
      <c r="E1291" s="47">
        <v>7205.8464000000004</v>
      </c>
    </row>
    <row r="1292" spans="1:5">
      <c r="A1292" s="47" t="s">
        <v>248</v>
      </c>
      <c r="B1292" s="47" t="s">
        <v>4611</v>
      </c>
      <c r="C1292" s="47">
        <v>2022</v>
      </c>
      <c r="D1292" s="47">
        <v>3</v>
      </c>
      <c r="E1292" s="47">
        <v>702</v>
      </c>
    </row>
    <row r="1293" spans="1:5">
      <c r="A1293" s="47" t="s">
        <v>248</v>
      </c>
      <c r="B1293" s="47" t="s">
        <v>4675</v>
      </c>
      <c r="C1293" s="47">
        <v>2022</v>
      </c>
      <c r="D1293" s="47">
        <v>3</v>
      </c>
      <c r="E1293" s="47">
        <v>422.55</v>
      </c>
    </row>
    <row r="1294" spans="1:5">
      <c r="A1294" s="47" t="s">
        <v>248</v>
      </c>
      <c r="B1294" s="47" t="s">
        <v>4699</v>
      </c>
      <c r="C1294" s="47">
        <v>2022</v>
      </c>
      <c r="D1294" s="47">
        <v>3</v>
      </c>
      <c r="E1294" s="47">
        <v>888.1164</v>
      </c>
    </row>
    <row r="1295" spans="1:5">
      <c r="A1295" s="47" t="s">
        <v>226</v>
      </c>
      <c r="B1295" s="47" t="s">
        <v>4658</v>
      </c>
      <c r="C1295" s="47">
        <v>2022</v>
      </c>
      <c r="D1295" s="47">
        <v>4</v>
      </c>
      <c r="E1295" s="47">
        <v>110.7</v>
      </c>
    </row>
    <row r="1296" spans="1:5">
      <c r="A1296" s="47" t="s">
        <v>228</v>
      </c>
      <c r="B1296" s="47" t="s">
        <v>4680</v>
      </c>
      <c r="C1296" s="47">
        <v>2022</v>
      </c>
      <c r="D1296" s="47">
        <v>4</v>
      </c>
      <c r="E1296" s="47">
        <v>23036.94</v>
      </c>
    </row>
    <row r="1297" spans="1:5">
      <c r="A1297" s="47" t="s">
        <v>228</v>
      </c>
      <c r="B1297" s="47" t="s">
        <v>4676</v>
      </c>
      <c r="C1297" s="47">
        <v>2022</v>
      </c>
      <c r="D1297" s="47">
        <v>4</v>
      </c>
      <c r="E1297" s="47">
        <v>4141.26</v>
      </c>
    </row>
    <row r="1298" spans="1:5">
      <c r="A1298" s="47" t="s">
        <v>229</v>
      </c>
      <c r="B1298" s="47" t="s">
        <v>4586</v>
      </c>
      <c r="C1298" s="47">
        <v>2022</v>
      </c>
      <c r="D1298" s="47">
        <v>4</v>
      </c>
      <c r="E1298" s="47">
        <v>81118.135800000004</v>
      </c>
    </row>
    <row r="1299" spans="1:5">
      <c r="A1299" s="47" t="s">
        <v>230</v>
      </c>
      <c r="B1299" s="47" t="s">
        <v>230</v>
      </c>
      <c r="C1299" s="47">
        <v>2022</v>
      </c>
      <c r="D1299" s="47">
        <v>4</v>
      </c>
      <c r="E1299" s="47">
        <v>134223.48000000001</v>
      </c>
    </row>
    <row r="1300" spans="1:5">
      <c r="A1300" s="47" t="s">
        <v>233</v>
      </c>
      <c r="B1300" s="47" t="s">
        <v>4646</v>
      </c>
      <c r="C1300" s="47">
        <v>2022</v>
      </c>
      <c r="D1300" s="47">
        <v>4</v>
      </c>
      <c r="E1300" s="47">
        <v>1791.8820000000001</v>
      </c>
    </row>
    <row r="1301" spans="1:5">
      <c r="A1301" s="47" t="s">
        <v>234</v>
      </c>
      <c r="B1301" s="47" t="s">
        <v>4647</v>
      </c>
      <c r="C1301" s="47">
        <v>2022</v>
      </c>
      <c r="D1301" s="47">
        <v>4</v>
      </c>
      <c r="E1301" s="47">
        <v>459</v>
      </c>
    </row>
    <row r="1302" spans="1:5">
      <c r="A1302" s="47" t="s">
        <v>236</v>
      </c>
      <c r="B1302" s="47" t="s">
        <v>4716</v>
      </c>
      <c r="C1302" s="47">
        <v>2022</v>
      </c>
      <c r="D1302" s="47">
        <v>4</v>
      </c>
      <c r="E1302" s="47">
        <v>507.06</v>
      </c>
    </row>
    <row r="1303" spans="1:5">
      <c r="A1303" s="47" t="s">
        <v>237</v>
      </c>
      <c r="B1303" s="47" t="s">
        <v>4671</v>
      </c>
      <c r="C1303" s="47">
        <v>2022</v>
      </c>
      <c r="D1303" s="47">
        <v>4</v>
      </c>
      <c r="E1303" s="47">
        <v>1398.87</v>
      </c>
    </row>
    <row r="1304" spans="1:5">
      <c r="A1304" s="47" t="s">
        <v>237</v>
      </c>
      <c r="B1304" s="47" t="s">
        <v>4661</v>
      </c>
      <c r="C1304" s="47">
        <v>2022</v>
      </c>
      <c r="D1304" s="47">
        <v>4</v>
      </c>
      <c r="E1304" s="47">
        <v>3086.9153999999999</v>
      </c>
    </row>
    <row r="1305" spans="1:5">
      <c r="A1305" s="47" t="s">
        <v>237</v>
      </c>
      <c r="B1305" s="47" t="s">
        <v>4673</v>
      </c>
      <c r="C1305" s="47">
        <v>2022</v>
      </c>
      <c r="D1305" s="47">
        <v>4</v>
      </c>
      <c r="E1305" s="47">
        <v>5804.0820000000003</v>
      </c>
    </row>
    <row r="1306" spans="1:5">
      <c r="A1306" s="47" t="s">
        <v>237</v>
      </c>
      <c r="B1306" s="47" t="s">
        <v>4662</v>
      </c>
      <c r="C1306" s="47">
        <v>2022</v>
      </c>
      <c r="D1306" s="47">
        <v>4</v>
      </c>
      <c r="E1306" s="47">
        <v>4721.9759999999997</v>
      </c>
    </row>
    <row r="1307" spans="1:5">
      <c r="A1307" s="47" t="s">
        <v>241</v>
      </c>
      <c r="B1307" s="47" t="s">
        <v>4681</v>
      </c>
      <c r="C1307" s="47">
        <v>2022</v>
      </c>
      <c r="D1307" s="47">
        <v>4</v>
      </c>
      <c r="E1307" s="47">
        <v>1258.5132000000001</v>
      </c>
    </row>
    <row r="1308" spans="1:5">
      <c r="A1308" s="47" t="s">
        <v>241</v>
      </c>
      <c r="B1308" s="47" t="s">
        <v>4682</v>
      </c>
      <c r="C1308" s="47">
        <v>2022</v>
      </c>
      <c r="D1308" s="47">
        <v>4</v>
      </c>
      <c r="E1308" s="47">
        <v>342.08460000000002</v>
      </c>
    </row>
    <row r="1309" spans="1:5">
      <c r="A1309" s="47" t="s">
        <v>241</v>
      </c>
      <c r="B1309" s="47" t="s">
        <v>4683</v>
      </c>
      <c r="C1309" s="47">
        <v>2022</v>
      </c>
      <c r="D1309" s="47">
        <v>4</v>
      </c>
      <c r="E1309" s="47">
        <v>325.12860000000001</v>
      </c>
    </row>
    <row r="1310" spans="1:5">
      <c r="A1310" s="47" t="s">
        <v>241</v>
      </c>
      <c r="B1310" s="47" t="s">
        <v>4684</v>
      </c>
      <c r="C1310" s="47">
        <v>2022</v>
      </c>
      <c r="D1310" s="47">
        <v>4</v>
      </c>
      <c r="E1310" s="47">
        <v>1960.4754</v>
      </c>
    </row>
    <row r="1311" spans="1:5">
      <c r="A1311" s="47" t="s">
        <v>251</v>
      </c>
      <c r="B1311" s="47" t="s">
        <v>4687</v>
      </c>
      <c r="C1311" s="47">
        <v>2022</v>
      </c>
      <c r="D1311" s="47">
        <v>4</v>
      </c>
      <c r="E1311" s="47">
        <v>1068.903</v>
      </c>
    </row>
    <row r="1312" spans="1:5">
      <c r="A1312" s="47" t="s">
        <v>226</v>
      </c>
      <c r="B1312" s="47" t="s">
        <v>4678</v>
      </c>
      <c r="C1312" s="47">
        <v>2022</v>
      </c>
      <c r="D1312" s="47">
        <v>5</v>
      </c>
      <c r="E1312" s="47">
        <v>1382.4</v>
      </c>
    </row>
    <row r="1313" spans="1:5">
      <c r="A1313" s="47" t="s">
        <v>229</v>
      </c>
      <c r="B1313" s="47" t="s">
        <v>4717</v>
      </c>
      <c r="C1313" s="47">
        <v>2022</v>
      </c>
      <c r="D1313" s="47">
        <v>5</v>
      </c>
      <c r="E1313" s="47">
        <v>71118.539999999994</v>
      </c>
    </row>
    <row r="1314" spans="1:5">
      <c r="A1314" s="47" t="s">
        <v>231</v>
      </c>
      <c r="B1314" s="47" t="s">
        <v>4623</v>
      </c>
      <c r="C1314" s="47">
        <v>2022</v>
      </c>
      <c r="D1314" s="47">
        <v>5</v>
      </c>
      <c r="E1314" s="47">
        <v>976.86</v>
      </c>
    </row>
    <row r="1315" spans="1:5">
      <c r="A1315" s="47" t="s">
        <v>233</v>
      </c>
      <c r="B1315" s="47" t="s">
        <v>4628</v>
      </c>
      <c r="C1315" s="47">
        <v>2022</v>
      </c>
      <c r="D1315" s="47">
        <v>5</v>
      </c>
      <c r="E1315" s="47">
        <v>2347.4879999999998</v>
      </c>
    </row>
    <row r="1316" spans="1:5">
      <c r="A1316" s="47" t="s">
        <v>233</v>
      </c>
      <c r="B1316" s="47" t="s">
        <v>4637</v>
      </c>
      <c r="C1316" s="47">
        <v>2022</v>
      </c>
      <c r="D1316" s="47">
        <v>5</v>
      </c>
      <c r="E1316" s="47">
        <v>1404.27</v>
      </c>
    </row>
    <row r="1317" spans="1:5">
      <c r="A1317" s="47" t="s">
        <v>233</v>
      </c>
      <c r="B1317" s="47" t="s">
        <v>4664</v>
      </c>
      <c r="C1317" s="47">
        <v>2022</v>
      </c>
      <c r="D1317" s="47">
        <v>5</v>
      </c>
      <c r="E1317" s="47">
        <v>1419.066</v>
      </c>
    </row>
    <row r="1318" spans="1:5">
      <c r="A1318" s="47" t="s">
        <v>235</v>
      </c>
      <c r="B1318" s="47" t="s">
        <v>4630</v>
      </c>
      <c r="C1318" s="47">
        <v>2022</v>
      </c>
      <c r="D1318" s="47">
        <v>5</v>
      </c>
      <c r="E1318" s="47">
        <v>66853.490399999995</v>
      </c>
    </row>
    <row r="1319" spans="1:5">
      <c r="A1319" s="47" t="s">
        <v>235</v>
      </c>
      <c r="B1319" s="47" t="s">
        <v>4631</v>
      </c>
      <c r="C1319" s="47">
        <v>2022</v>
      </c>
      <c r="D1319" s="47">
        <v>5</v>
      </c>
      <c r="E1319" s="47">
        <v>44239.624199999998</v>
      </c>
    </row>
    <row r="1320" spans="1:5">
      <c r="A1320" s="47" t="s">
        <v>569</v>
      </c>
      <c r="B1320" s="47" t="s">
        <v>4632</v>
      </c>
      <c r="C1320" s="47">
        <v>2022</v>
      </c>
      <c r="D1320" s="47">
        <v>5</v>
      </c>
      <c r="E1320" s="47">
        <v>67277.109599999996</v>
      </c>
    </row>
    <row r="1321" spans="1:5">
      <c r="A1321" s="47" t="s">
        <v>569</v>
      </c>
      <c r="B1321" s="47" t="s">
        <v>4718</v>
      </c>
      <c r="C1321" s="47">
        <v>2022</v>
      </c>
      <c r="D1321" s="47">
        <v>5</v>
      </c>
      <c r="E1321" s="47">
        <v>45074.124000000003</v>
      </c>
    </row>
    <row r="1322" spans="1:5">
      <c r="A1322" s="47" t="s">
        <v>569</v>
      </c>
      <c r="B1322" s="47" t="s">
        <v>4617</v>
      </c>
      <c r="C1322" s="47">
        <v>2022</v>
      </c>
      <c r="D1322" s="47">
        <v>5</v>
      </c>
      <c r="E1322" s="47">
        <v>7206.3</v>
      </c>
    </row>
    <row r="1323" spans="1:5">
      <c r="A1323" s="47" t="s">
        <v>569</v>
      </c>
      <c r="B1323" s="47" t="s">
        <v>4719</v>
      </c>
      <c r="C1323" s="47">
        <v>2022</v>
      </c>
      <c r="D1323" s="47">
        <v>5</v>
      </c>
      <c r="E1323" s="47">
        <v>205228.08</v>
      </c>
    </row>
    <row r="1324" spans="1:5">
      <c r="A1324" s="47" t="s">
        <v>237</v>
      </c>
      <c r="B1324" s="47" t="s">
        <v>4665</v>
      </c>
      <c r="C1324" s="47">
        <v>2022</v>
      </c>
      <c r="D1324" s="47">
        <v>5</v>
      </c>
      <c r="E1324" s="47">
        <v>776.52</v>
      </c>
    </row>
    <row r="1325" spans="1:5">
      <c r="A1325" s="47" t="s">
        <v>237</v>
      </c>
      <c r="B1325" s="47" t="s">
        <v>4640</v>
      </c>
      <c r="C1325" s="47">
        <v>2022</v>
      </c>
      <c r="D1325" s="47">
        <v>5</v>
      </c>
      <c r="E1325" s="47">
        <v>1391.1479999999999</v>
      </c>
    </row>
    <row r="1326" spans="1:5">
      <c r="A1326" s="47" t="s">
        <v>237</v>
      </c>
      <c r="B1326" s="47" t="s">
        <v>4598</v>
      </c>
      <c r="C1326" s="47">
        <v>2022</v>
      </c>
      <c r="D1326" s="47">
        <v>5</v>
      </c>
      <c r="E1326" s="47">
        <v>48294.824399999998</v>
      </c>
    </row>
    <row r="1327" spans="1:5">
      <c r="A1327" s="47" t="s">
        <v>237</v>
      </c>
      <c r="B1327" s="47" t="s">
        <v>4633</v>
      </c>
      <c r="C1327" s="47">
        <v>2022</v>
      </c>
      <c r="D1327" s="47">
        <v>5</v>
      </c>
      <c r="E1327" s="47">
        <v>1879.902</v>
      </c>
    </row>
    <row r="1328" spans="1:5">
      <c r="A1328" s="47" t="s">
        <v>237</v>
      </c>
      <c r="B1328" s="47" t="s">
        <v>4634</v>
      </c>
      <c r="C1328" s="47">
        <v>2022</v>
      </c>
      <c r="D1328" s="47">
        <v>5</v>
      </c>
      <c r="E1328" s="47">
        <v>439.02</v>
      </c>
    </row>
    <row r="1329" spans="1:5">
      <c r="A1329" s="47" t="s">
        <v>237</v>
      </c>
      <c r="B1329" s="47" t="s">
        <v>4618</v>
      </c>
      <c r="C1329" s="47">
        <v>2022</v>
      </c>
      <c r="D1329" s="47">
        <v>5</v>
      </c>
      <c r="E1329" s="47">
        <v>130106.5848</v>
      </c>
    </row>
    <row r="1330" spans="1:5">
      <c r="A1330" s="47" t="s">
        <v>240</v>
      </c>
      <c r="B1330" s="47" t="s">
        <v>4666</v>
      </c>
      <c r="C1330" s="47">
        <v>2022</v>
      </c>
      <c r="D1330" s="47">
        <v>5</v>
      </c>
      <c r="E1330" s="47">
        <v>799643.35620000004</v>
      </c>
    </row>
    <row r="1331" spans="1:5">
      <c r="A1331" s="47" t="s">
        <v>241</v>
      </c>
      <c r="B1331" s="47" t="s">
        <v>4688</v>
      </c>
      <c r="C1331" s="47">
        <v>2022</v>
      </c>
      <c r="D1331" s="47">
        <v>5</v>
      </c>
      <c r="E1331" s="47">
        <v>1297.8738000000001</v>
      </c>
    </row>
    <row r="1332" spans="1:5">
      <c r="A1332" s="47" t="s">
        <v>245</v>
      </c>
      <c r="B1332" s="47" t="s">
        <v>245</v>
      </c>
      <c r="C1332" s="47">
        <v>2022</v>
      </c>
      <c r="D1332" s="47">
        <v>5</v>
      </c>
      <c r="E1332" s="47">
        <v>23659.9326</v>
      </c>
    </row>
    <row r="1333" spans="1:5">
      <c r="A1333" s="47" t="s">
        <v>249</v>
      </c>
      <c r="B1333" s="47" t="s">
        <v>4720</v>
      </c>
      <c r="C1333" s="47">
        <v>2022</v>
      </c>
      <c r="D1333" s="47">
        <v>5</v>
      </c>
      <c r="E1333" s="47">
        <v>25030.080000000002</v>
      </c>
    </row>
    <row r="1334" spans="1:5">
      <c r="A1334" s="47" t="s">
        <v>251</v>
      </c>
      <c r="B1334" s="47" t="s">
        <v>4593</v>
      </c>
      <c r="C1334" s="47">
        <v>2022</v>
      </c>
      <c r="D1334" s="47">
        <v>5</v>
      </c>
      <c r="E1334" s="47">
        <v>3573.9414000000002</v>
      </c>
    </row>
    <row r="1335" spans="1:5">
      <c r="A1335" s="47" t="s">
        <v>251</v>
      </c>
      <c r="B1335" s="47" t="s">
        <v>4689</v>
      </c>
      <c r="C1335" s="47">
        <v>2022</v>
      </c>
      <c r="D1335" s="47">
        <v>5</v>
      </c>
      <c r="E1335" s="47">
        <v>345.6</v>
      </c>
    </row>
    <row r="1336" spans="1:5">
      <c r="A1336" s="47" t="s">
        <v>251</v>
      </c>
      <c r="B1336" s="47" t="s">
        <v>4594</v>
      </c>
      <c r="C1336" s="47">
        <v>2022</v>
      </c>
      <c r="D1336" s="47">
        <v>5</v>
      </c>
      <c r="E1336" s="47">
        <v>2149.875</v>
      </c>
    </row>
    <row r="1337" spans="1:5">
      <c r="A1337" s="47" t="s">
        <v>251</v>
      </c>
      <c r="B1337" s="47" t="s">
        <v>4591</v>
      </c>
      <c r="C1337" s="47">
        <v>2022</v>
      </c>
      <c r="D1337" s="47">
        <v>5</v>
      </c>
      <c r="E1337" s="47">
        <v>15792.57</v>
      </c>
    </row>
    <row r="1338" spans="1:5">
      <c r="A1338" s="47" t="s">
        <v>251</v>
      </c>
      <c r="B1338" s="47" t="s">
        <v>4612</v>
      </c>
      <c r="C1338" s="47">
        <v>2022</v>
      </c>
      <c r="D1338" s="47">
        <v>5</v>
      </c>
      <c r="E1338" s="47">
        <v>46781.036999999997</v>
      </c>
    </row>
    <row r="1339" spans="1:5">
      <c r="A1339" s="47" t="s">
        <v>253</v>
      </c>
      <c r="B1339" s="47" t="s">
        <v>238</v>
      </c>
      <c r="C1339" s="47">
        <v>2022</v>
      </c>
      <c r="D1339" s="47">
        <v>5</v>
      </c>
      <c r="E1339" s="47">
        <v>113986.44</v>
      </c>
    </row>
    <row r="1340" spans="1:5">
      <c r="A1340" s="47" t="s">
        <v>224</v>
      </c>
      <c r="B1340" s="47" t="s">
        <v>4635</v>
      </c>
      <c r="C1340" s="47">
        <v>2022</v>
      </c>
      <c r="D1340" s="47">
        <v>6</v>
      </c>
      <c r="E1340" s="47">
        <v>1519.8894</v>
      </c>
    </row>
    <row r="1341" spans="1:5">
      <c r="A1341" s="47" t="s">
        <v>226</v>
      </c>
      <c r="B1341" s="47" t="s">
        <v>4690</v>
      </c>
      <c r="C1341" s="47">
        <v>2022</v>
      </c>
      <c r="D1341" s="47">
        <v>6</v>
      </c>
      <c r="E1341" s="47">
        <v>1432.1987999999999</v>
      </c>
    </row>
    <row r="1342" spans="1:5">
      <c r="A1342" s="47" t="s">
        <v>228</v>
      </c>
      <c r="B1342" s="47" t="s">
        <v>4649</v>
      </c>
      <c r="C1342" s="47">
        <v>2022</v>
      </c>
      <c r="D1342" s="47">
        <v>6</v>
      </c>
      <c r="E1342" s="47">
        <v>26764.560000000001</v>
      </c>
    </row>
    <row r="1343" spans="1:5">
      <c r="A1343" s="47" t="s">
        <v>230</v>
      </c>
      <c r="B1343" s="47" t="s">
        <v>4627</v>
      </c>
      <c r="C1343" s="47">
        <v>2022</v>
      </c>
      <c r="D1343" s="47">
        <v>6</v>
      </c>
      <c r="E1343" s="47">
        <v>1152.3599999999999</v>
      </c>
    </row>
    <row r="1344" spans="1:5">
      <c r="A1344" s="47" t="s">
        <v>230</v>
      </c>
      <c r="B1344" s="47" t="s">
        <v>4636</v>
      </c>
      <c r="C1344" s="47">
        <v>2022</v>
      </c>
      <c r="D1344" s="47">
        <v>6</v>
      </c>
      <c r="E1344" s="47">
        <v>302.94</v>
      </c>
    </row>
    <row r="1345" spans="1:5">
      <c r="A1345" s="47" t="s">
        <v>231</v>
      </c>
      <c r="B1345" s="47" t="s">
        <v>231</v>
      </c>
      <c r="C1345" s="47">
        <v>2022</v>
      </c>
      <c r="D1345" s="47">
        <v>6</v>
      </c>
      <c r="E1345" s="47">
        <v>3285.36</v>
      </c>
    </row>
    <row r="1346" spans="1:5">
      <c r="A1346" s="47" t="s">
        <v>236</v>
      </c>
      <c r="B1346" s="47" t="s">
        <v>4715</v>
      </c>
      <c r="C1346" s="47">
        <v>2022</v>
      </c>
      <c r="D1346" s="47">
        <v>6</v>
      </c>
      <c r="E1346" s="47">
        <v>1202.58</v>
      </c>
    </row>
    <row r="1347" spans="1:5">
      <c r="A1347" s="47" t="s">
        <v>569</v>
      </c>
      <c r="B1347" s="47" t="s">
        <v>4670</v>
      </c>
      <c r="C1347" s="47">
        <v>2022</v>
      </c>
      <c r="D1347" s="47">
        <v>6</v>
      </c>
      <c r="E1347" s="47">
        <v>58317.84</v>
      </c>
    </row>
    <row r="1348" spans="1:5">
      <c r="A1348" s="47" t="s">
        <v>237</v>
      </c>
      <c r="B1348" s="47" t="s">
        <v>4655</v>
      </c>
      <c r="C1348" s="47">
        <v>2022</v>
      </c>
      <c r="D1348" s="47">
        <v>6</v>
      </c>
      <c r="E1348" s="47">
        <v>328.32</v>
      </c>
    </row>
    <row r="1349" spans="1:5">
      <c r="A1349" s="47" t="s">
        <v>237</v>
      </c>
      <c r="B1349" s="47" t="s">
        <v>4639</v>
      </c>
      <c r="C1349" s="47">
        <v>2022</v>
      </c>
      <c r="D1349" s="47">
        <v>6</v>
      </c>
      <c r="E1349" s="47">
        <v>589.14</v>
      </c>
    </row>
    <row r="1350" spans="1:5">
      <c r="A1350" s="47" t="s">
        <v>237</v>
      </c>
      <c r="B1350" s="47" t="s">
        <v>4672</v>
      </c>
      <c r="C1350" s="47">
        <v>2022</v>
      </c>
      <c r="D1350" s="47">
        <v>6</v>
      </c>
      <c r="E1350" s="47">
        <v>1120.5</v>
      </c>
    </row>
    <row r="1351" spans="1:5">
      <c r="A1351" s="47" t="s">
        <v>241</v>
      </c>
      <c r="B1351" s="47" t="s">
        <v>4695</v>
      </c>
      <c r="C1351" s="47">
        <v>2022</v>
      </c>
      <c r="D1351" s="47">
        <v>6</v>
      </c>
      <c r="E1351" s="47">
        <v>924.45299999999997</v>
      </c>
    </row>
    <row r="1352" spans="1:5">
      <c r="A1352" s="47" t="s">
        <v>241</v>
      </c>
      <c r="B1352" s="47" t="s">
        <v>4601</v>
      </c>
      <c r="C1352" s="47">
        <v>2022</v>
      </c>
      <c r="D1352" s="47">
        <v>6</v>
      </c>
      <c r="E1352" s="47">
        <v>7120.9638000000004</v>
      </c>
    </row>
    <row r="1353" spans="1:5">
      <c r="A1353" s="47" t="s">
        <v>241</v>
      </c>
      <c r="B1353" s="47" t="s">
        <v>4696</v>
      </c>
      <c r="C1353" s="47">
        <v>2022</v>
      </c>
      <c r="D1353" s="47">
        <v>6</v>
      </c>
      <c r="E1353" s="47">
        <v>880.70759999999996</v>
      </c>
    </row>
    <row r="1354" spans="1:5">
      <c r="A1354" s="47" t="s">
        <v>241</v>
      </c>
      <c r="B1354" s="47" t="s">
        <v>4697</v>
      </c>
      <c r="C1354" s="47">
        <v>2022</v>
      </c>
      <c r="D1354" s="47">
        <v>6</v>
      </c>
      <c r="E1354" s="47">
        <v>1074.0762</v>
      </c>
    </row>
    <row r="1355" spans="1:5">
      <c r="A1355" s="47" t="s">
        <v>242</v>
      </c>
      <c r="B1355" s="47" t="s">
        <v>242</v>
      </c>
      <c r="C1355" s="47">
        <v>2022</v>
      </c>
      <c r="D1355" s="47">
        <v>6</v>
      </c>
      <c r="E1355" s="47">
        <v>817178.05260000005</v>
      </c>
    </row>
    <row r="1356" spans="1:5">
      <c r="A1356" s="47" t="s">
        <v>245</v>
      </c>
      <c r="B1356" s="47" t="s">
        <v>4721</v>
      </c>
      <c r="C1356" s="47">
        <v>2022</v>
      </c>
      <c r="D1356" s="47">
        <v>6</v>
      </c>
      <c r="E1356" s="47">
        <v>32665.3236</v>
      </c>
    </row>
    <row r="1357" spans="1:5">
      <c r="A1357" s="47" t="s">
        <v>247</v>
      </c>
      <c r="B1357" s="47" t="s">
        <v>4679</v>
      </c>
      <c r="C1357" s="47">
        <v>2022</v>
      </c>
      <c r="D1357" s="47">
        <v>6</v>
      </c>
      <c r="E1357" s="47">
        <v>1728</v>
      </c>
    </row>
    <row r="1358" spans="1:5">
      <c r="A1358" s="47" t="s">
        <v>248</v>
      </c>
      <c r="B1358" s="47" t="s">
        <v>4595</v>
      </c>
      <c r="C1358" s="47">
        <v>2022</v>
      </c>
      <c r="D1358" s="47">
        <v>6</v>
      </c>
      <c r="E1358" s="47">
        <v>6391.8504000000003</v>
      </c>
    </row>
    <row r="1359" spans="1:5">
      <c r="A1359" s="47" t="s">
        <v>248</v>
      </c>
      <c r="B1359" s="47" t="s">
        <v>4611</v>
      </c>
      <c r="C1359" s="47">
        <v>2022</v>
      </c>
      <c r="D1359" s="47">
        <v>6</v>
      </c>
      <c r="E1359" s="47">
        <v>502.2</v>
      </c>
    </row>
    <row r="1360" spans="1:5">
      <c r="A1360" s="47" t="s">
        <v>248</v>
      </c>
      <c r="B1360" s="47" t="s">
        <v>4675</v>
      </c>
      <c r="C1360" s="47">
        <v>2022</v>
      </c>
      <c r="D1360" s="47">
        <v>6</v>
      </c>
      <c r="E1360" s="47">
        <v>210.06</v>
      </c>
    </row>
    <row r="1361" spans="1:5">
      <c r="A1361" s="47" t="s">
        <v>248</v>
      </c>
      <c r="B1361" s="47" t="s">
        <v>4698</v>
      </c>
      <c r="C1361" s="47">
        <v>2022</v>
      </c>
      <c r="D1361" s="47">
        <v>6</v>
      </c>
      <c r="E1361" s="47">
        <v>531.54899999999998</v>
      </c>
    </row>
    <row r="1362" spans="1:5">
      <c r="A1362" s="47" t="s">
        <v>248</v>
      </c>
      <c r="B1362" s="47" t="s">
        <v>4699</v>
      </c>
      <c r="C1362" s="47">
        <v>2022</v>
      </c>
      <c r="D1362" s="47">
        <v>6</v>
      </c>
      <c r="E1362" s="47">
        <v>697.67460000000005</v>
      </c>
    </row>
    <row r="1363" spans="1:5">
      <c r="A1363" s="47" t="s">
        <v>228</v>
      </c>
      <c r="B1363" s="47" t="s">
        <v>4680</v>
      </c>
      <c r="C1363" s="47">
        <v>2022</v>
      </c>
      <c r="D1363" s="47">
        <v>7</v>
      </c>
      <c r="E1363" s="47">
        <v>27712.799999999999</v>
      </c>
    </row>
    <row r="1364" spans="1:5">
      <c r="A1364" s="47" t="s">
        <v>228</v>
      </c>
      <c r="B1364" s="47" t="s">
        <v>4650</v>
      </c>
      <c r="C1364" s="47">
        <v>2022</v>
      </c>
      <c r="D1364" s="47">
        <v>7</v>
      </c>
      <c r="E1364" s="47">
        <v>27021.06</v>
      </c>
    </row>
    <row r="1365" spans="1:5">
      <c r="A1365" s="47" t="s">
        <v>228</v>
      </c>
      <c r="B1365" s="47" t="s">
        <v>4644</v>
      </c>
      <c r="C1365" s="47">
        <v>2022</v>
      </c>
      <c r="D1365" s="47">
        <v>7</v>
      </c>
      <c r="E1365" s="47">
        <v>38989.08</v>
      </c>
    </row>
    <row r="1366" spans="1:5">
      <c r="A1366" s="47" t="s">
        <v>228</v>
      </c>
      <c r="B1366" s="47" t="s">
        <v>4676</v>
      </c>
      <c r="C1366" s="47">
        <v>2022</v>
      </c>
      <c r="D1366" s="47">
        <v>7</v>
      </c>
      <c r="E1366" s="47">
        <v>59787.18</v>
      </c>
    </row>
    <row r="1367" spans="1:5">
      <c r="A1367" s="47" t="s">
        <v>229</v>
      </c>
      <c r="B1367" s="47" t="s">
        <v>4586</v>
      </c>
      <c r="C1367" s="47">
        <v>2022</v>
      </c>
      <c r="D1367" s="47">
        <v>7</v>
      </c>
      <c r="E1367" s="47">
        <v>91693.755000000005</v>
      </c>
    </row>
    <row r="1368" spans="1:5">
      <c r="A1368" s="47" t="s">
        <v>230</v>
      </c>
      <c r="B1368" s="47" t="s">
        <v>230</v>
      </c>
      <c r="C1368" s="47">
        <v>2022</v>
      </c>
      <c r="D1368" s="47">
        <v>7</v>
      </c>
      <c r="E1368" s="47">
        <v>86336.82</v>
      </c>
    </row>
    <row r="1369" spans="1:5">
      <c r="A1369" s="47" t="s">
        <v>233</v>
      </c>
      <c r="B1369" s="47" t="s">
        <v>233</v>
      </c>
      <c r="C1369" s="47">
        <v>2022</v>
      </c>
      <c r="D1369" s="47">
        <v>7</v>
      </c>
      <c r="E1369" s="47">
        <v>284.904</v>
      </c>
    </row>
    <row r="1370" spans="1:5">
      <c r="A1370" s="47" t="s">
        <v>233</v>
      </c>
      <c r="B1370" s="47" t="s">
        <v>4609</v>
      </c>
      <c r="C1370" s="47">
        <v>2022</v>
      </c>
      <c r="D1370" s="47">
        <v>7</v>
      </c>
      <c r="E1370" s="47">
        <v>5411.2860000000001</v>
      </c>
    </row>
    <row r="1371" spans="1:5">
      <c r="A1371" s="47" t="s">
        <v>237</v>
      </c>
      <c r="B1371" s="47" t="s">
        <v>4671</v>
      </c>
      <c r="C1371" s="47">
        <v>2022</v>
      </c>
      <c r="D1371" s="47">
        <v>7</v>
      </c>
      <c r="E1371" s="47">
        <v>1707.8579999999999</v>
      </c>
    </row>
    <row r="1372" spans="1:5">
      <c r="A1372" s="47" t="s">
        <v>237</v>
      </c>
      <c r="B1372" s="47" t="s">
        <v>235</v>
      </c>
      <c r="C1372" s="47">
        <v>2022</v>
      </c>
      <c r="D1372" s="47">
        <v>7</v>
      </c>
      <c r="E1372" s="47">
        <v>724.68</v>
      </c>
    </row>
    <row r="1373" spans="1:5">
      <c r="A1373" s="47" t="s">
        <v>237</v>
      </c>
      <c r="B1373" s="47" t="s">
        <v>4673</v>
      </c>
      <c r="C1373" s="47">
        <v>2022</v>
      </c>
      <c r="D1373" s="47">
        <v>7</v>
      </c>
      <c r="E1373" s="47">
        <v>14828.189399999999</v>
      </c>
    </row>
    <row r="1374" spans="1:5">
      <c r="A1374" s="47" t="s">
        <v>237</v>
      </c>
      <c r="B1374" s="47" t="s">
        <v>4662</v>
      </c>
      <c r="C1374" s="47">
        <v>2022</v>
      </c>
      <c r="D1374" s="47">
        <v>7</v>
      </c>
      <c r="E1374" s="47">
        <v>7650.18</v>
      </c>
    </row>
    <row r="1375" spans="1:5">
      <c r="A1375" s="47" t="s">
        <v>241</v>
      </c>
      <c r="B1375" s="47" t="s">
        <v>4681</v>
      </c>
      <c r="C1375" s="47">
        <v>2022</v>
      </c>
      <c r="D1375" s="47">
        <v>7</v>
      </c>
      <c r="E1375" s="47">
        <v>1578.4308000000001</v>
      </c>
    </row>
    <row r="1376" spans="1:5">
      <c r="A1376" s="47" t="s">
        <v>241</v>
      </c>
      <c r="B1376" s="47" t="s">
        <v>4682</v>
      </c>
      <c r="C1376" s="47">
        <v>2022</v>
      </c>
      <c r="D1376" s="47">
        <v>7</v>
      </c>
      <c r="E1376" s="47">
        <v>646.60680000000002</v>
      </c>
    </row>
    <row r="1377" spans="1:5">
      <c r="A1377" s="47" t="s">
        <v>243</v>
      </c>
      <c r="B1377" s="47" t="s">
        <v>4722</v>
      </c>
      <c r="C1377" s="47">
        <v>2022</v>
      </c>
      <c r="D1377" s="47">
        <v>7</v>
      </c>
      <c r="E1377" s="47">
        <v>22658.400000000001</v>
      </c>
    </row>
    <row r="1378" spans="1:5">
      <c r="A1378" s="47" t="s">
        <v>251</v>
      </c>
      <c r="B1378" s="47" t="s">
        <v>4588</v>
      </c>
      <c r="C1378" s="47">
        <v>2022</v>
      </c>
      <c r="D1378" s="47">
        <v>7</v>
      </c>
      <c r="E1378" s="47">
        <v>1982.4426000000001</v>
      </c>
    </row>
    <row r="1379" spans="1:5">
      <c r="A1379" s="47" t="s">
        <v>226</v>
      </c>
      <c r="B1379" s="47" t="s">
        <v>4659</v>
      </c>
      <c r="C1379" s="47">
        <v>2022</v>
      </c>
      <c r="D1379" s="47">
        <v>8</v>
      </c>
      <c r="E1379" s="47">
        <v>14516.9658</v>
      </c>
    </row>
    <row r="1380" spans="1:5">
      <c r="A1380" s="47" t="s">
        <v>226</v>
      </c>
      <c r="B1380" s="47" t="s">
        <v>4583</v>
      </c>
      <c r="C1380" s="47">
        <v>2022</v>
      </c>
      <c r="D1380" s="47">
        <v>8</v>
      </c>
      <c r="E1380" s="47">
        <v>27296.654399999999</v>
      </c>
    </row>
    <row r="1381" spans="1:5">
      <c r="A1381" s="47" t="s">
        <v>226</v>
      </c>
      <c r="B1381" s="47" t="s">
        <v>4678</v>
      </c>
      <c r="C1381" s="47">
        <v>2022</v>
      </c>
      <c r="D1381" s="47">
        <v>8</v>
      </c>
      <c r="E1381" s="47">
        <v>966.11940000000004</v>
      </c>
    </row>
    <row r="1382" spans="1:5">
      <c r="A1382" s="47" t="s">
        <v>228</v>
      </c>
      <c r="B1382" s="47" t="s">
        <v>4614</v>
      </c>
      <c r="C1382" s="47">
        <v>2022</v>
      </c>
      <c r="D1382" s="47">
        <v>8</v>
      </c>
      <c r="E1382" s="47">
        <v>32665.68</v>
      </c>
    </row>
    <row r="1383" spans="1:5">
      <c r="A1383" s="47" t="s">
        <v>233</v>
      </c>
      <c r="B1383" s="47" t="s">
        <v>4628</v>
      </c>
      <c r="C1383" s="47">
        <v>2022</v>
      </c>
      <c r="D1383" s="47">
        <v>8</v>
      </c>
      <c r="E1383" s="47">
        <v>1255.068</v>
      </c>
    </row>
    <row r="1384" spans="1:5">
      <c r="A1384" s="47" t="s">
        <v>233</v>
      </c>
      <c r="B1384" s="47" t="s">
        <v>4637</v>
      </c>
      <c r="C1384" s="47">
        <v>2022</v>
      </c>
      <c r="D1384" s="47">
        <v>8</v>
      </c>
      <c r="E1384" s="47">
        <v>1243.08</v>
      </c>
    </row>
    <row r="1385" spans="1:5">
      <c r="A1385" s="47" t="s">
        <v>233</v>
      </c>
      <c r="B1385" s="47" t="s">
        <v>4664</v>
      </c>
      <c r="C1385" s="47">
        <v>2022</v>
      </c>
      <c r="D1385" s="47">
        <v>8</v>
      </c>
      <c r="E1385" s="47">
        <v>1034.0999999999999</v>
      </c>
    </row>
    <row r="1386" spans="1:5">
      <c r="A1386" s="47" t="s">
        <v>569</v>
      </c>
      <c r="B1386" s="47" t="s">
        <v>4632</v>
      </c>
      <c r="C1386" s="47">
        <v>2022</v>
      </c>
      <c r="D1386" s="47">
        <v>8</v>
      </c>
      <c r="E1386" s="47">
        <v>21570.812999999998</v>
      </c>
    </row>
    <row r="1387" spans="1:5">
      <c r="A1387" s="47" t="s">
        <v>237</v>
      </c>
      <c r="B1387" s="47" t="s">
        <v>4665</v>
      </c>
      <c r="C1387" s="47">
        <v>2022</v>
      </c>
      <c r="D1387" s="47">
        <v>8</v>
      </c>
      <c r="E1387" s="47">
        <v>446.58</v>
      </c>
    </row>
    <row r="1388" spans="1:5">
      <c r="A1388" s="47" t="s">
        <v>237</v>
      </c>
      <c r="B1388" s="47" t="s">
        <v>4640</v>
      </c>
      <c r="C1388" s="47">
        <v>2022</v>
      </c>
      <c r="D1388" s="47">
        <v>8</v>
      </c>
      <c r="E1388" s="47">
        <v>734.99400000000003</v>
      </c>
    </row>
    <row r="1389" spans="1:5">
      <c r="A1389" s="47" t="s">
        <v>237</v>
      </c>
      <c r="B1389" s="47" t="s">
        <v>4598</v>
      </c>
      <c r="C1389" s="47">
        <v>2022</v>
      </c>
      <c r="D1389" s="47">
        <v>8</v>
      </c>
      <c r="E1389" s="47">
        <v>34278.9084</v>
      </c>
    </row>
    <row r="1390" spans="1:5">
      <c r="A1390" s="47" t="s">
        <v>237</v>
      </c>
      <c r="B1390" s="47" t="s">
        <v>4618</v>
      </c>
      <c r="C1390" s="47">
        <v>2022</v>
      </c>
      <c r="D1390" s="47">
        <v>8</v>
      </c>
      <c r="E1390" s="47">
        <v>210956.7132</v>
      </c>
    </row>
    <row r="1391" spans="1:5">
      <c r="A1391" s="47" t="s">
        <v>240</v>
      </c>
      <c r="B1391" s="47" t="s">
        <v>4666</v>
      </c>
      <c r="C1391" s="47">
        <v>2022</v>
      </c>
      <c r="D1391" s="47">
        <v>8</v>
      </c>
      <c r="E1391" s="47">
        <v>1136549.4696</v>
      </c>
    </row>
    <row r="1392" spans="1:5">
      <c r="A1392" s="47" t="s">
        <v>241</v>
      </c>
      <c r="B1392" s="47" t="s">
        <v>4688</v>
      </c>
      <c r="C1392" s="47">
        <v>2022</v>
      </c>
      <c r="D1392" s="47">
        <v>8</v>
      </c>
      <c r="E1392" s="47">
        <v>636.7518</v>
      </c>
    </row>
    <row r="1393" spans="1:5">
      <c r="A1393" s="47" t="s">
        <v>243</v>
      </c>
      <c r="B1393" s="47" t="s">
        <v>243</v>
      </c>
      <c r="C1393" s="47">
        <v>2022</v>
      </c>
      <c r="D1393" s="47">
        <v>8</v>
      </c>
      <c r="E1393" s="47">
        <v>378</v>
      </c>
    </row>
    <row r="1394" spans="1:5">
      <c r="A1394" s="47" t="s">
        <v>251</v>
      </c>
      <c r="B1394" s="47" t="s">
        <v>4591</v>
      </c>
      <c r="C1394" s="47">
        <v>2022</v>
      </c>
      <c r="D1394" s="47">
        <v>8</v>
      </c>
      <c r="E1394" s="47">
        <v>12225.6162</v>
      </c>
    </row>
    <row r="1395" spans="1:5">
      <c r="A1395" s="47" t="s">
        <v>251</v>
      </c>
      <c r="B1395" s="47" t="s">
        <v>4612</v>
      </c>
      <c r="C1395" s="47">
        <v>2022</v>
      </c>
      <c r="D1395" s="47">
        <v>8</v>
      </c>
      <c r="E1395" s="47">
        <v>205493.3064</v>
      </c>
    </row>
    <row r="1396" spans="1:5">
      <c r="A1396" s="47" t="s">
        <v>253</v>
      </c>
      <c r="B1396" s="47" t="s">
        <v>4589</v>
      </c>
      <c r="C1396" s="47">
        <v>2022</v>
      </c>
      <c r="D1396" s="47">
        <v>8</v>
      </c>
      <c r="E1396" s="47">
        <v>22891.7664</v>
      </c>
    </row>
    <row r="1397" spans="1:5">
      <c r="A1397" s="47" t="s">
        <v>226</v>
      </c>
      <c r="B1397" s="47" t="s">
        <v>4690</v>
      </c>
      <c r="C1397" s="47">
        <v>2022</v>
      </c>
      <c r="D1397" s="47">
        <v>9</v>
      </c>
      <c r="E1397" s="47">
        <v>2377.0151999999998</v>
      </c>
    </row>
    <row r="1398" spans="1:5">
      <c r="A1398" s="47" t="s">
        <v>228</v>
      </c>
      <c r="B1398" s="47" t="s">
        <v>4615</v>
      </c>
      <c r="C1398" s="47">
        <v>2022</v>
      </c>
      <c r="D1398" s="47">
        <v>9</v>
      </c>
      <c r="E1398" s="47">
        <v>45442.62</v>
      </c>
    </row>
    <row r="1399" spans="1:5">
      <c r="A1399" s="47" t="s">
        <v>230</v>
      </c>
      <c r="B1399" s="47" t="s">
        <v>4627</v>
      </c>
      <c r="C1399" s="47">
        <v>2022</v>
      </c>
      <c r="D1399" s="47">
        <v>9</v>
      </c>
      <c r="E1399" s="47">
        <v>1255.5</v>
      </c>
    </row>
    <row r="1400" spans="1:5">
      <c r="A1400" s="47" t="s">
        <v>230</v>
      </c>
      <c r="B1400" s="47" t="s">
        <v>4636</v>
      </c>
      <c r="C1400" s="47">
        <v>2022</v>
      </c>
      <c r="D1400" s="47">
        <v>9</v>
      </c>
      <c r="E1400" s="47">
        <v>486</v>
      </c>
    </row>
    <row r="1401" spans="1:5">
      <c r="A1401" s="47" t="s">
        <v>233</v>
      </c>
      <c r="B1401" s="47" t="s">
        <v>4629</v>
      </c>
      <c r="C1401" s="47">
        <v>2022</v>
      </c>
      <c r="D1401" s="47">
        <v>9</v>
      </c>
      <c r="E1401" s="47">
        <v>1504.548</v>
      </c>
    </row>
    <row r="1402" spans="1:5">
      <c r="A1402" s="47" t="s">
        <v>234</v>
      </c>
      <c r="B1402" s="47" t="s">
        <v>4723</v>
      </c>
      <c r="C1402" s="47">
        <v>2022</v>
      </c>
      <c r="D1402" s="47">
        <v>9</v>
      </c>
      <c r="E1402" s="47">
        <v>2195.91</v>
      </c>
    </row>
    <row r="1403" spans="1:5">
      <c r="A1403" s="47" t="s">
        <v>235</v>
      </c>
      <c r="B1403" s="47" t="s">
        <v>4668</v>
      </c>
      <c r="C1403" s="47">
        <v>2022</v>
      </c>
      <c r="D1403" s="47">
        <v>9</v>
      </c>
      <c r="E1403" s="47">
        <v>116029.557</v>
      </c>
    </row>
    <row r="1404" spans="1:5">
      <c r="A1404" s="47" t="s">
        <v>236</v>
      </c>
      <c r="B1404" s="47" t="s">
        <v>4715</v>
      </c>
      <c r="C1404" s="47">
        <v>2022</v>
      </c>
      <c r="D1404" s="47">
        <v>9</v>
      </c>
      <c r="E1404" s="47">
        <v>3852.9</v>
      </c>
    </row>
    <row r="1405" spans="1:5">
      <c r="A1405" s="47" t="s">
        <v>237</v>
      </c>
      <c r="B1405" s="47" t="s">
        <v>4672</v>
      </c>
      <c r="C1405" s="47">
        <v>2022</v>
      </c>
      <c r="D1405" s="47">
        <v>9</v>
      </c>
      <c r="E1405" s="47">
        <v>1036.8</v>
      </c>
    </row>
    <row r="1406" spans="1:5">
      <c r="A1406" s="47" t="s">
        <v>241</v>
      </c>
      <c r="B1406" s="47" t="s">
        <v>4695</v>
      </c>
      <c r="C1406" s="47">
        <v>2022</v>
      </c>
      <c r="D1406" s="47">
        <v>9</v>
      </c>
      <c r="E1406" s="47">
        <v>1643.5008</v>
      </c>
    </row>
    <row r="1407" spans="1:5">
      <c r="A1407" s="47" t="s">
        <v>241</v>
      </c>
      <c r="B1407" s="47" t="s">
        <v>4601</v>
      </c>
      <c r="C1407" s="47">
        <v>2022</v>
      </c>
      <c r="D1407" s="47">
        <v>9</v>
      </c>
      <c r="E1407" s="47">
        <v>11926.780199999999</v>
      </c>
    </row>
    <row r="1408" spans="1:5">
      <c r="A1408" s="47" t="s">
        <v>241</v>
      </c>
      <c r="B1408" s="47" t="s">
        <v>4697</v>
      </c>
      <c r="C1408" s="47">
        <v>2022</v>
      </c>
      <c r="D1408" s="47">
        <v>9</v>
      </c>
      <c r="E1408" s="47">
        <v>1583.4096</v>
      </c>
    </row>
    <row r="1409" spans="1:5">
      <c r="A1409" s="47" t="s">
        <v>242</v>
      </c>
      <c r="B1409" s="47" t="s">
        <v>242</v>
      </c>
      <c r="C1409" s="47">
        <v>2022</v>
      </c>
      <c r="D1409" s="47">
        <v>9</v>
      </c>
      <c r="E1409" s="47">
        <v>802889.86320000002</v>
      </c>
    </row>
    <row r="1410" spans="1:5">
      <c r="A1410" s="47" t="s">
        <v>248</v>
      </c>
      <c r="B1410" s="47" t="s">
        <v>4592</v>
      </c>
      <c r="C1410" s="47">
        <v>2022</v>
      </c>
      <c r="D1410" s="47">
        <v>9</v>
      </c>
      <c r="E1410" s="47">
        <v>66856.492800000007</v>
      </c>
    </row>
    <row r="1411" spans="1:5">
      <c r="A1411" s="47" t="s">
        <v>248</v>
      </c>
      <c r="B1411" s="47" t="s">
        <v>4675</v>
      </c>
      <c r="C1411" s="47">
        <v>2022</v>
      </c>
      <c r="D1411" s="47">
        <v>9</v>
      </c>
      <c r="E1411" s="47">
        <v>248.94</v>
      </c>
    </row>
    <row r="1412" spans="1:5">
      <c r="A1412" s="47" t="s">
        <v>248</v>
      </c>
      <c r="B1412" s="47" t="s">
        <v>4698</v>
      </c>
      <c r="C1412" s="47">
        <v>2022</v>
      </c>
      <c r="D1412" s="47">
        <v>9</v>
      </c>
      <c r="E1412" s="47">
        <v>1137.4290000000001</v>
      </c>
    </row>
    <row r="1413" spans="1:5">
      <c r="A1413" s="47" t="s">
        <v>248</v>
      </c>
      <c r="B1413" s="47" t="s">
        <v>4699</v>
      </c>
      <c r="C1413" s="47">
        <v>2022</v>
      </c>
      <c r="D1413" s="47">
        <v>9</v>
      </c>
      <c r="E1413" s="47">
        <v>1150.2431999999999</v>
      </c>
    </row>
    <row r="1414" spans="1:5">
      <c r="A1414" s="47" t="s">
        <v>249</v>
      </c>
      <c r="B1414" s="47" t="s">
        <v>4724</v>
      </c>
      <c r="C1414" s="47">
        <v>2022</v>
      </c>
      <c r="D1414" s="47">
        <v>9</v>
      </c>
      <c r="E1414" s="47">
        <v>43588.26</v>
      </c>
    </row>
    <row r="1415" spans="1:5">
      <c r="A1415" s="47" t="s">
        <v>226</v>
      </c>
      <c r="B1415" s="47" t="s">
        <v>4678</v>
      </c>
      <c r="C1415" s="47">
        <v>2022</v>
      </c>
      <c r="D1415" s="47">
        <v>1</v>
      </c>
      <c r="E1415" s="47">
        <v>563.04179999999997</v>
      </c>
    </row>
    <row r="1416" spans="1:5">
      <c r="A1416" s="47" t="s">
        <v>228</v>
      </c>
      <c r="B1416" s="47" t="s">
        <v>4650</v>
      </c>
      <c r="C1416" s="47">
        <v>2022</v>
      </c>
      <c r="D1416" s="47">
        <v>1</v>
      </c>
      <c r="E1416" s="47">
        <v>55890.9018</v>
      </c>
    </row>
    <row r="1417" spans="1:5">
      <c r="A1417" s="47" t="s">
        <v>230</v>
      </c>
      <c r="B1417" s="47" t="s">
        <v>230</v>
      </c>
      <c r="C1417" s="47">
        <v>2022</v>
      </c>
      <c r="D1417" s="47">
        <v>1</v>
      </c>
      <c r="E1417" s="47">
        <v>136750.68</v>
      </c>
    </row>
    <row r="1418" spans="1:5">
      <c r="A1418" s="47" t="s">
        <v>231</v>
      </c>
      <c r="B1418" s="47" t="s">
        <v>231</v>
      </c>
      <c r="C1418" s="47">
        <v>2022</v>
      </c>
      <c r="D1418" s="47">
        <v>1</v>
      </c>
      <c r="E1418" s="47">
        <v>5603.4503999999997</v>
      </c>
    </row>
    <row r="1419" spans="1:5">
      <c r="A1419" s="47" t="s">
        <v>233</v>
      </c>
      <c r="B1419" s="47" t="s">
        <v>4628</v>
      </c>
      <c r="C1419" s="47">
        <v>2022</v>
      </c>
      <c r="D1419" s="47">
        <v>1</v>
      </c>
      <c r="E1419" s="47">
        <v>788.18399999999997</v>
      </c>
    </row>
    <row r="1420" spans="1:5">
      <c r="A1420" s="47" t="s">
        <v>233</v>
      </c>
      <c r="B1420" s="47" t="s">
        <v>233</v>
      </c>
      <c r="C1420" s="47">
        <v>2022</v>
      </c>
      <c r="D1420" s="47">
        <v>1</v>
      </c>
      <c r="E1420" s="47">
        <v>716.202</v>
      </c>
    </row>
    <row r="1421" spans="1:5">
      <c r="A1421" s="47" t="s">
        <v>233</v>
      </c>
      <c r="B1421" s="47" t="s">
        <v>4664</v>
      </c>
      <c r="C1421" s="47">
        <v>2022</v>
      </c>
      <c r="D1421" s="47">
        <v>1</v>
      </c>
      <c r="E1421" s="47">
        <v>898.72199999999998</v>
      </c>
    </row>
    <row r="1422" spans="1:5">
      <c r="A1422" s="47" t="s">
        <v>235</v>
      </c>
      <c r="B1422" s="47" t="s">
        <v>4651</v>
      </c>
      <c r="C1422" s="47">
        <v>2022</v>
      </c>
      <c r="D1422" s="47">
        <v>1</v>
      </c>
      <c r="E1422" s="47">
        <v>352145.34</v>
      </c>
    </row>
    <row r="1423" spans="1:5">
      <c r="A1423" s="47" t="s">
        <v>569</v>
      </c>
      <c r="B1423" s="47" t="s">
        <v>4632</v>
      </c>
      <c r="C1423" s="47">
        <v>2022</v>
      </c>
      <c r="D1423" s="47">
        <v>1</v>
      </c>
      <c r="E1423" s="47">
        <v>923056.90020000003</v>
      </c>
    </row>
    <row r="1424" spans="1:5">
      <c r="A1424" s="47" t="s">
        <v>569</v>
      </c>
      <c r="B1424" s="47" t="s">
        <v>4602</v>
      </c>
      <c r="C1424" s="47">
        <v>2022</v>
      </c>
      <c r="D1424" s="47">
        <v>1</v>
      </c>
      <c r="E1424" s="47">
        <v>65644.095600000001</v>
      </c>
    </row>
    <row r="1425" spans="1:5">
      <c r="A1425" s="47" t="s">
        <v>569</v>
      </c>
      <c r="B1425" s="47" t="s">
        <v>4610</v>
      </c>
      <c r="C1425" s="47">
        <v>2022</v>
      </c>
      <c r="D1425" s="47">
        <v>1</v>
      </c>
      <c r="E1425" s="47">
        <v>354288.45419999998</v>
      </c>
    </row>
    <row r="1426" spans="1:5">
      <c r="A1426" s="47" t="s">
        <v>569</v>
      </c>
      <c r="B1426" s="47" t="s">
        <v>4654</v>
      </c>
      <c r="C1426" s="47">
        <v>2022</v>
      </c>
      <c r="D1426" s="47">
        <v>1</v>
      </c>
      <c r="E1426" s="47">
        <v>534217.68000000005</v>
      </c>
    </row>
    <row r="1427" spans="1:5">
      <c r="A1427" s="47" t="s">
        <v>237</v>
      </c>
      <c r="B1427" s="47" t="s">
        <v>4665</v>
      </c>
      <c r="C1427" s="47">
        <v>2022</v>
      </c>
      <c r="D1427" s="47">
        <v>1</v>
      </c>
      <c r="E1427" s="47">
        <v>517.86</v>
      </c>
    </row>
    <row r="1428" spans="1:5">
      <c r="A1428" s="47" t="s">
        <v>237</v>
      </c>
      <c r="B1428" s="47" t="s">
        <v>4598</v>
      </c>
      <c r="C1428" s="47">
        <v>2022</v>
      </c>
      <c r="D1428" s="47">
        <v>1</v>
      </c>
      <c r="E1428" s="47">
        <v>11950.356599999999</v>
      </c>
    </row>
    <row r="1429" spans="1:5">
      <c r="A1429" s="47" t="s">
        <v>237</v>
      </c>
      <c r="B1429" s="47" t="s">
        <v>4634</v>
      </c>
      <c r="C1429" s="47">
        <v>2022</v>
      </c>
      <c r="D1429" s="47">
        <v>1</v>
      </c>
      <c r="E1429" s="47">
        <v>290.52</v>
      </c>
    </row>
    <row r="1430" spans="1:5">
      <c r="A1430" s="47" t="s">
        <v>237</v>
      </c>
      <c r="B1430" s="47" t="s">
        <v>4656</v>
      </c>
      <c r="C1430" s="47">
        <v>2022</v>
      </c>
      <c r="D1430" s="47">
        <v>1</v>
      </c>
      <c r="E1430" s="47">
        <v>724.93920000000003</v>
      </c>
    </row>
    <row r="1431" spans="1:5">
      <c r="A1431" s="47" t="s">
        <v>239</v>
      </c>
      <c r="B1431" s="47" t="s">
        <v>4710</v>
      </c>
      <c r="C1431" s="47">
        <v>2022</v>
      </c>
      <c r="D1431" s="47">
        <v>1</v>
      </c>
      <c r="E1431" s="47">
        <v>702</v>
      </c>
    </row>
    <row r="1432" spans="1:5">
      <c r="A1432" s="47" t="s">
        <v>240</v>
      </c>
      <c r="B1432" s="47" t="s">
        <v>4666</v>
      </c>
      <c r="C1432" s="47">
        <v>2022</v>
      </c>
      <c r="D1432" s="47">
        <v>1</v>
      </c>
      <c r="E1432" s="47">
        <v>2903516.9657999999</v>
      </c>
    </row>
    <row r="1433" spans="1:5">
      <c r="A1433" s="47" t="s">
        <v>241</v>
      </c>
      <c r="B1433" s="47" t="s">
        <v>4688</v>
      </c>
      <c r="C1433" s="47">
        <v>2022</v>
      </c>
      <c r="D1433" s="47">
        <v>1</v>
      </c>
      <c r="E1433" s="47">
        <v>762.399</v>
      </c>
    </row>
    <row r="1434" spans="1:5">
      <c r="A1434" s="47" t="s">
        <v>241</v>
      </c>
      <c r="B1434" s="47" t="s">
        <v>4681</v>
      </c>
      <c r="C1434" s="47">
        <v>2022</v>
      </c>
      <c r="D1434" s="47">
        <v>1</v>
      </c>
      <c r="E1434" s="47">
        <v>1914.1379999999999</v>
      </c>
    </row>
    <row r="1435" spans="1:5">
      <c r="A1435" s="47" t="s">
        <v>248</v>
      </c>
      <c r="B1435" s="47" t="s">
        <v>4611</v>
      </c>
      <c r="C1435" s="47">
        <v>2022</v>
      </c>
      <c r="D1435" s="47">
        <v>1</v>
      </c>
      <c r="E1435" s="47">
        <v>456.94799999999998</v>
      </c>
    </row>
    <row r="1436" spans="1:5">
      <c r="A1436" s="47" t="s">
        <v>251</v>
      </c>
      <c r="B1436" s="47" t="s">
        <v>4593</v>
      </c>
      <c r="C1436" s="47">
        <v>2022</v>
      </c>
      <c r="D1436" s="47">
        <v>1</v>
      </c>
      <c r="E1436" s="47">
        <v>1651.0283999999999</v>
      </c>
    </row>
    <row r="1437" spans="1:5">
      <c r="A1437" s="47" t="s">
        <v>251</v>
      </c>
      <c r="B1437" s="47" t="s">
        <v>4689</v>
      </c>
      <c r="C1437" s="47">
        <v>2022</v>
      </c>
      <c r="D1437" s="47">
        <v>1</v>
      </c>
      <c r="E1437" s="47">
        <v>812.16</v>
      </c>
    </row>
    <row r="1438" spans="1:5">
      <c r="A1438" s="47" t="s">
        <v>251</v>
      </c>
      <c r="B1438" s="47" t="s">
        <v>4612</v>
      </c>
      <c r="C1438" s="47">
        <v>2022</v>
      </c>
      <c r="D1438" s="47">
        <v>1</v>
      </c>
      <c r="E1438" s="47">
        <v>111545.8722</v>
      </c>
    </row>
    <row r="1439" spans="1:5">
      <c r="A1439" s="47" t="s">
        <v>253</v>
      </c>
      <c r="B1439" s="47" t="s">
        <v>4589</v>
      </c>
      <c r="C1439" s="47">
        <v>2022</v>
      </c>
      <c r="D1439" s="47">
        <v>1</v>
      </c>
      <c r="E1439" s="47">
        <v>134677.62</v>
      </c>
    </row>
    <row r="1440" spans="1:5">
      <c r="A1440" s="47" t="s">
        <v>224</v>
      </c>
      <c r="B1440" s="47" t="s">
        <v>4635</v>
      </c>
      <c r="C1440" s="47">
        <v>2022</v>
      </c>
      <c r="D1440" s="47">
        <v>2</v>
      </c>
      <c r="E1440" s="47">
        <v>1783.809</v>
      </c>
    </row>
    <row r="1441" spans="1:5">
      <c r="A1441" s="47" t="s">
        <v>226</v>
      </c>
      <c r="B1441" s="47" t="s">
        <v>4706</v>
      </c>
      <c r="C1441" s="47">
        <v>2022</v>
      </c>
      <c r="D1441" s="47">
        <v>2</v>
      </c>
      <c r="E1441" s="47">
        <v>844.24680000000001</v>
      </c>
    </row>
    <row r="1442" spans="1:5">
      <c r="A1442" s="47" t="s">
        <v>226</v>
      </c>
      <c r="B1442" s="47" t="s">
        <v>4659</v>
      </c>
      <c r="C1442" s="47">
        <v>2022</v>
      </c>
      <c r="D1442" s="47">
        <v>2</v>
      </c>
      <c r="E1442" s="47">
        <v>13126.136399999999</v>
      </c>
    </row>
    <row r="1443" spans="1:5">
      <c r="A1443" s="47" t="s">
        <v>230</v>
      </c>
      <c r="B1443" s="47" t="s">
        <v>4627</v>
      </c>
      <c r="C1443" s="47">
        <v>2022</v>
      </c>
      <c r="D1443" s="47">
        <v>2</v>
      </c>
      <c r="E1443" s="47">
        <v>1804.68</v>
      </c>
    </row>
    <row r="1444" spans="1:5">
      <c r="A1444" s="47" t="s">
        <v>230</v>
      </c>
      <c r="B1444" s="47" t="s">
        <v>4636</v>
      </c>
      <c r="C1444" s="47">
        <v>2022</v>
      </c>
      <c r="D1444" s="47">
        <v>2</v>
      </c>
      <c r="E1444" s="47">
        <v>449.82</v>
      </c>
    </row>
    <row r="1445" spans="1:5">
      <c r="A1445" s="47" t="s">
        <v>231</v>
      </c>
      <c r="B1445" s="47" t="s">
        <v>4623</v>
      </c>
      <c r="C1445" s="47">
        <v>2022</v>
      </c>
      <c r="D1445" s="47">
        <v>2</v>
      </c>
      <c r="E1445" s="47">
        <v>41404.5</v>
      </c>
    </row>
    <row r="1446" spans="1:5">
      <c r="A1446" s="47" t="s">
        <v>233</v>
      </c>
      <c r="B1446" s="47" t="s">
        <v>4637</v>
      </c>
      <c r="C1446" s="47">
        <v>2022</v>
      </c>
      <c r="D1446" s="47">
        <v>2</v>
      </c>
      <c r="E1446" s="47">
        <v>1499.31</v>
      </c>
    </row>
    <row r="1447" spans="1:5">
      <c r="A1447" s="47" t="s">
        <v>235</v>
      </c>
      <c r="B1447" s="47" t="s">
        <v>4692</v>
      </c>
      <c r="C1447" s="47">
        <v>2022</v>
      </c>
      <c r="D1447" s="47">
        <v>2</v>
      </c>
      <c r="E1447" s="47">
        <v>88359.66</v>
      </c>
    </row>
    <row r="1448" spans="1:5">
      <c r="A1448" s="47" t="s">
        <v>569</v>
      </c>
      <c r="B1448" s="47" t="s">
        <v>4669</v>
      </c>
      <c r="C1448" s="47">
        <v>2022</v>
      </c>
      <c r="D1448" s="47">
        <v>2</v>
      </c>
      <c r="E1448" s="47">
        <v>41264.639999999999</v>
      </c>
    </row>
    <row r="1449" spans="1:5">
      <c r="A1449" s="47" t="s">
        <v>237</v>
      </c>
      <c r="B1449" s="47" t="s">
        <v>4639</v>
      </c>
      <c r="C1449" s="47">
        <v>2022</v>
      </c>
      <c r="D1449" s="47">
        <v>2</v>
      </c>
      <c r="E1449" s="47">
        <v>921.24</v>
      </c>
    </row>
    <row r="1450" spans="1:5">
      <c r="A1450" s="47" t="s">
        <v>241</v>
      </c>
      <c r="B1450" s="47" t="s">
        <v>4695</v>
      </c>
      <c r="C1450" s="47">
        <v>2022</v>
      </c>
      <c r="D1450" s="47">
        <v>2</v>
      </c>
      <c r="E1450" s="47">
        <v>659.63699999999994</v>
      </c>
    </row>
    <row r="1451" spans="1:5">
      <c r="A1451" s="47" t="s">
        <v>241</v>
      </c>
      <c r="B1451" s="47" t="s">
        <v>4601</v>
      </c>
      <c r="C1451" s="47">
        <v>2022</v>
      </c>
      <c r="D1451" s="47">
        <v>2</v>
      </c>
      <c r="E1451" s="47">
        <v>6329.5613999999996</v>
      </c>
    </row>
    <row r="1452" spans="1:5">
      <c r="A1452" s="47" t="s">
        <v>241</v>
      </c>
      <c r="B1452" s="47" t="s">
        <v>4696</v>
      </c>
      <c r="C1452" s="47">
        <v>2022</v>
      </c>
      <c r="D1452" s="47">
        <v>2</v>
      </c>
      <c r="E1452" s="47">
        <v>991.18079999999998</v>
      </c>
    </row>
    <row r="1453" spans="1:5">
      <c r="A1453" s="47" t="s">
        <v>241</v>
      </c>
      <c r="B1453" s="47" t="s">
        <v>4684</v>
      </c>
      <c r="C1453" s="47">
        <v>2022</v>
      </c>
      <c r="D1453" s="47">
        <v>2</v>
      </c>
      <c r="E1453" s="47">
        <v>2591.2440000000001</v>
      </c>
    </row>
    <row r="1454" spans="1:5">
      <c r="A1454" s="47" t="s">
        <v>248</v>
      </c>
      <c r="B1454" s="47" t="s">
        <v>4595</v>
      </c>
      <c r="C1454" s="47">
        <v>2022</v>
      </c>
      <c r="D1454" s="47">
        <v>2</v>
      </c>
      <c r="E1454" s="47">
        <v>5502.5136000000002</v>
      </c>
    </row>
    <row r="1455" spans="1:5">
      <c r="A1455" s="47" t="s">
        <v>248</v>
      </c>
      <c r="B1455" s="47" t="s">
        <v>4699</v>
      </c>
      <c r="C1455" s="47">
        <v>2022</v>
      </c>
      <c r="D1455" s="47">
        <v>2</v>
      </c>
      <c r="E1455" s="47">
        <v>403.56900000000002</v>
      </c>
    </row>
    <row r="1456" spans="1:5">
      <c r="A1456" s="47" t="s">
        <v>251</v>
      </c>
      <c r="B1456" s="47" t="s">
        <v>4591</v>
      </c>
      <c r="C1456" s="47">
        <v>2022</v>
      </c>
      <c r="D1456" s="47">
        <v>2</v>
      </c>
      <c r="E1456" s="47">
        <v>6318.7020000000002</v>
      </c>
    </row>
    <row r="1457" spans="1:5">
      <c r="A1457" s="47" t="s">
        <v>226</v>
      </c>
      <c r="B1457" s="47" t="s">
        <v>4690</v>
      </c>
      <c r="C1457" s="47">
        <v>2022</v>
      </c>
      <c r="D1457" s="47">
        <v>3</v>
      </c>
      <c r="E1457" s="47">
        <v>1575.6876</v>
      </c>
    </row>
    <row r="1458" spans="1:5">
      <c r="A1458" s="47" t="s">
        <v>233</v>
      </c>
      <c r="B1458" s="47" t="s">
        <v>4609</v>
      </c>
      <c r="C1458" s="47">
        <v>2022</v>
      </c>
      <c r="D1458" s="47">
        <v>3</v>
      </c>
      <c r="E1458" s="47">
        <v>8926.74</v>
      </c>
    </row>
    <row r="1459" spans="1:5">
      <c r="A1459" s="47" t="s">
        <v>235</v>
      </c>
      <c r="B1459" s="47" t="s">
        <v>4630</v>
      </c>
      <c r="C1459" s="47">
        <v>2022</v>
      </c>
      <c r="D1459" s="47">
        <v>3</v>
      </c>
      <c r="E1459" s="47">
        <v>44775.293400000002</v>
      </c>
    </row>
    <row r="1460" spans="1:5">
      <c r="A1460" s="47" t="s">
        <v>237</v>
      </c>
      <c r="B1460" s="47" t="s">
        <v>4671</v>
      </c>
      <c r="C1460" s="47">
        <v>2022</v>
      </c>
      <c r="D1460" s="47">
        <v>3</v>
      </c>
      <c r="E1460" s="47">
        <v>2509.8119999999999</v>
      </c>
    </row>
    <row r="1461" spans="1:5">
      <c r="A1461" s="47" t="s">
        <v>237</v>
      </c>
      <c r="B1461" s="47" t="s">
        <v>235</v>
      </c>
      <c r="C1461" s="47">
        <v>2022</v>
      </c>
      <c r="D1461" s="47">
        <v>3</v>
      </c>
      <c r="E1461" s="47">
        <v>1291.4100000000001</v>
      </c>
    </row>
    <row r="1462" spans="1:5">
      <c r="A1462" s="47" t="s">
        <v>251</v>
      </c>
      <c r="B1462" s="47" t="s">
        <v>4593</v>
      </c>
      <c r="C1462" s="47">
        <v>2022</v>
      </c>
      <c r="D1462" s="47">
        <v>9</v>
      </c>
      <c r="E1462" s="47">
        <v>2576.3832000000002</v>
      </c>
    </row>
    <row r="1463" spans="1:5">
      <c r="A1463" s="47" t="s">
        <v>253</v>
      </c>
      <c r="B1463" s="47" t="s">
        <v>238</v>
      </c>
      <c r="C1463" s="47">
        <v>2022</v>
      </c>
      <c r="D1463" s="47">
        <v>9</v>
      </c>
      <c r="E1463" s="47">
        <v>220871.20499999999</v>
      </c>
    </row>
    <row r="1464" spans="1:5">
      <c r="A1464" s="47" t="s">
        <v>226</v>
      </c>
      <c r="B1464" s="47" t="s">
        <v>4667</v>
      </c>
      <c r="C1464" s="47">
        <v>2022</v>
      </c>
      <c r="D1464" s="47">
        <v>10</v>
      </c>
      <c r="E1464" s="47">
        <v>299.16000000000003</v>
      </c>
    </row>
    <row r="1465" spans="1:5">
      <c r="A1465" s="47" t="s">
        <v>226</v>
      </c>
      <c r="B1465" s="47" t="s">
        <v>4705</v>
      </c>
      <c r="C1465" s="47">
        <v>2022</v>
      </c>
      <c r="D1465" s="47">
        <v>10</v>
      </c>
      <c r="E1465" s="47">
        <v>2671.6338000000001</v>
      </c>
    </row>
    <row r="1466" spans="1:5">
      <c r="A1466" s="47" t="s">
        <v>226</v>
      </c>
      <c r="B1466" s="47" t="s">
        <v>4706</v>
      </c>
      <c r="C1466" s="47">
        <v>2022</v>
      </c>
      <c r="D1466" s="47">
        <v>10</v>
      </c>
      <c r="E1466" s="47">
        <v>797.85540000000003</v>
      </c>
    </row>
    <row r="1467" spans="1:5">
      <c r="A1467" s="47" t="s">
        <v>228</v>
      </c>
      <c r="B1467" s="47" t="s">
        <v>4680</v>
      </c>
      <c r="C1467" s="47">
        <v>2022</v>
      </c>
      <c r="D1467" s="47">
        <v>10</v>
      </c>
      <c r="E1467" s="47">
        <v>16621.2</v>
      </c>
    </row>
    <row r="1468" spans="1:5">
      <c r="A1468" s="47" t="s">
        <v>228</v>
      </c>
      <c r="B1468" s="47" t="s">
        <v>4603</v>
      </c>
      <c r="C1468" s="47">
        <v>2022</v>
      </c>
      <c r="D1468" s="47">
        <v>10</v>
      </c>
      <c r="E1468" s="47">
        <v>28707.48</v>
      </c>
    </row>
    <row r="1469" spans="1:5">
      <c r="A1469" s="47" t="s">
        <v>228</v>
      </c>
      <c r="B1469" s="47" t="s">
        <v>4650</v>
      </c>
      <c r="C1469" s="47">
        <v>2022</v>
      </c>
      <c r="D1469" s="47">
        <v>10</v>
      </c>
      <c r="E1469" s="47">
        <v>11746.08</v>
      </c>
    </row>
    <row r="1470" spans="1:5">
      <c r="A1470" s="47" t="s">
        <v>228</v>
      </c>
      <c r="B1470" s="47" t="s">
        <v>4644</v>
      </c>
      <c r="C1470" s="47">
        <v>2022</v>
      </c>
      <c r="D1470" s="47">
        <v>10</v>
      </c>
      <c r="E1470" s="47">
        <v>149013.54</v>
      </c>
    </row>
    <row r="1471" spans="1:5">
      <c r="A1471" s="47" t="s">
        <v>229</v>
      </c>
      <c r="B1471" s="47" t="s">
        <v>4586</v>
      </c>
      <c r="C1471" s="47">
        <v>2022</v>
      </c>
      <c r="D1471" s="47">
        <v>10</v>
      </c>
      <c r="E1471" s="47">
        <v>69560.639999999999</v>
      </c>
    </row>
    <row r="1472" spans="1:5">
      <c r="A1472" s="47" t="s">
        <v>230</v>
      </c>
      <c r="B1472" s="47" t="s">
        <v>230</v>
      </c>
      <c r="C1472" s="47">
        <v>2022</v>
      </c>
      <c r="D1472" s="47">
        <v>10</v>
      </c>
      <c r="E1472" s="47">
        <v>91738.98</v>
      </c>
    </row>
    <row r="1473" spans="1:5">
      <c r="A1473" s="47" t="s">
        <v>233</v>
      </c>
      <c r="B1473" s="47" t="s">
        <v>233</v>
      </c>
      <c r="C1473" s="47">
        <v>2022</v>
      </c>
      <c r="D1473" s="47">
        <v>10</v>
      </c>
      <c r="E1473" s="47">
        <v>322.488</v>
      </c>
    </row>
    <row r="1474" spans="1:5">
      <c r="A1474" s="47" t="s">
        <v>233</v>
      </c>
      <c r="B1474" s="47" t="s">
        <v>4608</v>
      </c>
      <c r="C1474" s="47">
        <v>2022</v>
      </c>
      <c r="D1474" s="47">
        <v>10</v>
      </c>
      <c r="E1474" s="47">
        <v>7630.2539999999999</v>
      </c>
    </row>
    <row r="1475" spans="1:5">
      <c r="A1475" s="47" t="s">
        <v>233</v>
      </c>
      <c r="B1475" s="47" t="s">
        <v>4609</v>
      </c>
      <c r="C1475" s="47">
        <v>2022</v>
      </c>
      <c r="D1475" s="47">
        <v>10</v>
      </c>
      <c r="E1475" s="47">
        <v>5280.3360000000002</v>
      </c>
    </row>
    <row r="1476" spans="1:5">
      <c r="A1476" s="47" t="s">
        <v>233</v>
      </c>
      <c r="B1476" s="47" t="s">
        <v>4638</v>
      </c>
      <c r="C1476" s="47">
        <v>2022</v>
      </c>
      <c r="D1476" s="47">
        <v>10</v>
      </c>
      <c r="E1476" s="47">
        <v>1230.174</v>
      </c>
    </row>
    <row r="1477" spans="1:5">
      <c r="A1477" s="47" t="s">
        <v>235</v>
      </c>
      <c r="B1477" s="47" t="s">
        <v>4651</v>
      </c>
      <c r="C1477" s="47">
        <v>2022</v>
      </c>
      <c r="D1477" s="47">
        <v>10</v>
      </c>
      <c r="E1477" s="47">
        <v>21942.1764</v>
      </c>
    </row>
    <row r="1478" spans="1:5">
      <c r="A1478" s="47" t="s">
        <v>236</v>
      </c>
      <c r="B1478" s="47" t="s">
        <v>4714</v>
      </c>
      <c r="C1478" s="47">
        <v>2022</v>
      </c>
      <c r="D1478" s="47">
        <v>10</v>
      </c>
      <c r="E1478" s="47">
        <v>2906.82</v>
      </c>
    </row>
    <row r="1479" spans="1:5">
      <c r="A1479" s="47" t="s">
        <v>236</v>
      </c>
      <c r="B1479" s="47" t="s">
        <v>4716</v>
      </c>
      <c r="C1479" s="47">
        <v>2022</v>
      </c>
      <c r="D1479" s="47">
        <v>10</v>
      </c>
      <c r="E1479" s="47">
        <v>551.34</v>
      </c>
    </row>
    <row r="1480" spans="1:5">
      <c r="A1480" s="47" t="s">
        <v>569</v>
      </c>
      <c r="B1480" s="47" t="s">
        <v>4610</v>
      </c>
      <c r="C1480" s="47">
        <v>2022</v>
      </c>
      <c r="D1480" s="47">
        <v>10</v>
      </c>
      <c r="E1480" s="47">
        <v>1141782.5556000001</v>
      </c>
    </row>
    <row r="1481" spans="1:5">
      <c r="A1481" s="47" t="s">
        <v>237</v>
      </c>
      <c r="B1481" s="47" t="s">
        <v>4671</v>
      </c>
      <c r="C1481" s="47">
        <v>2022</v>
      </c>
      <c r="D1481" s="47">
        <v>10</v>
      </c>
      <c r="E1481" s="47">
        <v>2393.0639999999999</v>
      </c>
    </row>
    <row r="1482" spans="1:5">
      <c r="A1482" s="47" t="s">
        <v>237</v>
      </c>
      <c r="B1482" s="47" t="s">
        <v>235</v>
      </c>
      <c r="C1482" s="47">
        <v>2022</v>
      </c>
      <c r="D1482" s="47">
        <v>10</v>
      </c>
      <c r="E1482" s="47">
        <v>1332.396</v>
      </c>
    </row>
    <row r="1483" spans="1:5">
      <c r="A1483" s="47" t="s">
        <v>237</v>
      </c>
      <c r="B1483" s="47" t="s">
        <v>4641</v>
      </c>
      <c r="C1483" s="47">
        <v>2022</v>
      </c>
      <c r="D1483" s="47">
        <v>10</v>
      </c>
      <c r="E1483" s="47">
        <v>1246.8599999999999</v>
      </c>
    </row>
    <row r="1484" spans="1:5">
      <c r="A1484" s="47" t="s">
        <v>237</v>
      </c>
      <c r="B1484" s="47" t="s">
        <v>4642</v>
      </c>
      <c r="C1484" s="47">
        <v>2022</v>
      </c>
      <c r="D1484" s="47">
        <v>10</v>
      </c>
      <c r="E1484" s="47">
        <v>364.5</v>
      </c>
    </row>
    <row r="1485" spans="1:5">
      <c r="A1485" s="47" t="s">
        <v>237</v>
      </c>
      <c r="B1485" s="47" t="s">
        <v>4673</v>
      </c>
      <c r="C1485" s="47">
        <v>2022</v>
      </c>
      <c r="D1485" s="47">
        <v>10</v>
      </c>
      <c r="E1485" s="47">
        <v>11824.866</v>
      </c>
    </row>
    <row r="1486" spans="1:5">
      <c r="A1486" s="47" t="s">
        <v>237</v>
      </c>
      <c r="B1486" s="47" t="s">
        <v>4656</v>
      </c>
      <c r="C1486" s="47">
        <v>2022</v>
      </c>
      <c r="D1486" s="47">
        <v>10</v>
      </c>
      <c r="E1486" s="47">
        <v>783.49680000000001</v>
      </c>
    </row>
    <row r="1487" spans="1:5">
      <c r="A1487" s="47" t="s">
        <v>237</v>
      </c>
      <c r="B1487" s="47" t="s">
        <v>4662</v>
      </c>
      <c r="C1487" s="47">
        <v>2022</v>
      </c>
      <c r="D1487" s="47">
        <v>10</v>
      </c>
      <c r="E1487" s="47">
        <v>6536.7</v>
      </c>
    </row>
    <row r="1488" spans="1:5">
      <c r="A1488" s="47" t="s">
        <v>241</v>
      </c>
      <c r="B1488" s="47" t="s">
        <v>4681</v>
      </c>
      <c r="C1488" s="47">
        <v>2022</v>
      </c>
      <c r="D1488" s="47">
        <v>10</v>
      </c>
      <c r="E1488" s="47">
        <v>1172.3561999999999</v>
      </c>
    </row>
    <row r="1489" spans="1:5">
      <c r="A1489" s="47" t="s">
        <v>241</v>
      </c>
      <c r="B1489" s="47" t="s">
        <v>4682</v>
      </c>
      <c r="C1489" s="47">
        <v>2022</v>
      </c>
      <c r="D1489" s="47">
        <v>10</v>
      </c>
      <c r="E1489" s="47">
        <v>672.68340000000001</v>
      </c>
    </row>
    <row r="1490" spans="1:5">
      <c r="A1490" s="47" t="s">
        <v>247</v>
      </c>
      <c r="B1490" s="47" t="s">
        <v>4725</v>
      </c>
      <c r="C1490" s="47">
        <v>2022</v>
      </c>
      <c r="D1490" s="47">
        <v>10</v>
      </c>
      <c r="E1490" s="47">
        <v>4421.5901999999996</v>
      </c>
    </row>
    <row r="1491" spans="1:5">
      <c r="A1491" s="47" t="s">
        <v>251</v>
      </c>
      <c r="B1491" s="47" t="s">
        <v>4588</v>
      </c>
      <c r="C1491" s="47">
        <v>2022</v>
      </c>
      <c r="D1491" s="47">
        <v>10</v>
      </c>
      <c r="E1491" s="47">
        <v>1840.4603999999999</v>
      </c>
    </row>
    <row r="1492" spans="1:5">
      <c r="A1492" s="47" t="s">
        <v>226</v>
      </c>
      <c r="B1492" s="47" t="s">
        <v>4658</v>
      </c>
      <c r="C1492" s="47">
        <v>2022</v>
      </c>
      <c r="D1492" s="47">
        <v>11</v>
      </c>
      <c r="E1492" s="47">
        <v>119.88</v>
      </c>
    </row>
    <row r="1493" spans="1:5">
      <c r="A1493" s="47" t="s">
        <v>226</v>
      </c>
      <c r="B1493" s="47" t="s">
        <v>4659</v>
      </c>
      <c r="C1493" s="47">
        <v>2022</v>
      </c>
      <c r="D1493" s="47">
        <v>11</v>
      </c>
      <c r="E1493" s="47">
        <v>10849.053599999999</v>
      </c>
    </row>
    <row r="1494" spans="1:5">
      <c r="A1494" s="47" t="s">
        <v>226</v>
      </c>
      <c r="B1494" s="47" t="s">
        <v>4583</v>
      </c>
      <c r="C1494" s="47">
        <v>2022</v>
      </c>
      <c r="D1494" s="47">
        <v>11</v>
      </c>
      <c r="E1494" s="47">
        <v>30589.563600000001</v>
      </c>
    </row>
    <row r="1495" spans="1:5">
      <c r="A1495" s="47" t="s">
        <v>226</v>
      </c>
      <c r="B1495" s="47" t="s">
        <v>4678</v>
      </c>
      <c r="C1495" s="47">
        <v>2022</v>
      </c>
      <c r="D1495" s="47">
        <v>11</v>
      </c>
      <c r="E1495" s="47">
        <v>727.38</v>
      </c>
    </row>
    <row r="1496" spans="1:5">
      <c r="A1496" s="47" t="s">
        <v>228</v>
      </c>
      <c r="B1496" s="47" t="s">
        <v>4614</v>
      </c>
      <c r="C1496" s="47">
        <v>2022</v>
      </c>
      <c r="D1496" s="47">
        <v>11</v>
      </c>
      <c r="E1496" s="47">
        <v>19184.04</v>
      </c>
    </row>
    <row r="1497" spans="1:5">
      <c r="A1497" s="47" t="s">
        <v>228</v>
      </c>
      <c r="B1497" s="47" t="s">
        <v>4645</v>
      </c>
      <c r="C1497" s="47">
        <v>2022</v>
      </c>
      <c r="D1497" s="47">
        <v>11</v>
      </c>
      <c r="E1497" s="47">
        <v>10225.44</v>
      </c>
    </row>
    <row r="1498" spans="1:5">
      <c r="A1498" s="47" t="s">
        <v>233</v>
      </c>
      <c r="B1498" s="47" t="s">
        <v>4637</v>
      </c>
      <c r="C1498" s="47">
        <v>2022</v>
      </c>
      <c r="D1498" s="47">
        <v>11</v>
      </c>
      <c r="E1498" s="47">
        <v>944.62199999999996</v>
      </c>
    </row>
    <row r="1499" spans="1:5">
      <c r="A1499" s="47" t="s">
        <v>233</v>
      </c>
      <c r="B1499" s="47" t="s">
        <v>4646</v>
      </c>
      <c r="C1499" s="47">
        <v>2022</v>
      </c>
      <c r="D1499" s="47">
        <v>11</v>
      </c>
      <c r="E1499" s="47">
        <v>1620.7560000000001</v>
      </c>
    </row>
    <row r="1500" spans="1:5">
      <c r="A1500" s="47" t="s">
        <v>234</v>
      </c>
      <c r="B1500" s="47" t="s">
        <v>4647</v>
      </c>
      <c r="C1500" s="47">
        <v>2022</v>
      </c>
      <c r="D1500" s="47">
        <v>11</v>
      </c>
      <c r="E1500" s="47">
        <v>623.16</v>
      </c>
    </row>
    <row r="1501" spans="1:5">
      <c r="A1501" s="47" t="s">
        <v>237</v>
      </c>
      <c r="B1501" s="47" t="s">
        <v>4661</v>
      </c>
      <c r="C1501" s="47">
        <v>2022</v>
      </c>
      <c r="D1501" s="47">
        <v>11</v>
      </c>
      <c r="E1501" s="47">
        <v>4271.9723999999997</v>
      </c>
    </row>
    <row r="1502" spans="1:5">
      <c r="A1502" s="47" t="s">
        <v>237</v>
      </c>
      <c r="B1502" s="47" t="s">
        <v>4665</v>
      </c>
      <c r="C1502" s="47">
        <v>2022</v>
      </c>
      <c r="D1502" s="47">
        <v>11</v>
      </c>
      <c r="E1502" s="47">
        <v>500.04</v>
      </c>
    </row>
    <row r="1503" spans="1:5">
      <c r="A1503" s="47" t="s">
        <v>237</v>
      </c>
      <c r="B1503" s="47" t="s">
        <v>4640</v>
      </c>
      <c r="C1503" s="47">
        <v>2022</v>
      </c>
      <c r="D1503" s="47">
        <v>11</v>
      </c>
      <c r="E1503" s="47">
        <v>829.17</v>
      </c>
    </row>
    <row r="1504" spans="1:5">
      <c r="A1504" s="47" t="s">
        <v>241</v>
      </c>
      <c r="B1504" s="47" t="s">
        <v>4688</v>
      </c>
      <c r="C1504" s="47">
        <v>2022</v>
      </c>
      <c r="D1504" s="47">
        <v>11</v>
      </c>
      <c r="E1504" s="47">
        <v>770.10479999999995</v>
      </c>
    </row>
    <row r="1505" spans="1:5">
      <c r="A1505" s="47" t="s">
        <v>241</v>
      </c>
      <c r="B1505" s="47" t="s">
        <v>4683</v>
      </c>
      <c r="C1505" s="47">
        <v>2022</v>
      </c>
      <c r="D1505" s="47">
        <v>11</v>
      </c>
      <c r="E1505" s="47">
        <v>612.86220000000003</v>
      </c>
    </row>
    <row r="1506" spans="1:5">
      <c r="A1506" s="47" t="s">
        <v>241</v>
      </c>
      <c r="B1506" s="47" t="s">
        <v>4684</v>
      </c>
      <c r="C1506" s="47">
        <v>2022</v>
      </c>
      <c r="D1506" s="47">
        <v>11</v>
      </c>
      <c r="E1506" s="47">
        <v>3771.6030000000001</v>
      </c>
    </row>
    <row r="1507" spans="1:5">
      <c r="A1507" s="47" t="s">
        <v>249</v>
      </c>
      <c r="B1507" s="47" t="s">
        <v>4726</v>
      </c>
      <c r="C1507" s="47">
        <v>2022</v>
      </c>
      <c r="D1507" s="47">
        <v>11</v>
      </c>
      <c r="E1507" s="47">
        <v>43776.72</v>
      </c>
    </row>
    <row r="1508" spans="1:5">
      <c r="A1508" s="47" t="s">
        <v>249</v>
      </c>
      <c r="B1508" s="47" t="s">
        <v>4727</v>
      </c>
      <c r="C1508" s="47">
        <v>2022</v>
      </c>
      <c r="D1508" s="47">
        <v>11</v>
      </c>
      <c r="E1508" s="47">
        <v>45454.5</v>
      </c>
    </row>
    <row r="1509" spans="1:5">
      <c r="A1509" s="47" t="s">
        <v>251</v>
      </c>
      <c r="B1509" s="47" t="s">
        <v>4591</v>
      </c>
      <c r="C1509" s="47">
        <v>2022</v>
      </c>
      <c r="D1509" s="47">
        <v>11</v>
      </c>
      <c r="E1509" s="47">
        <v>9521.5661999999993</v>
      </c>
    </row>
    <row r="1510" spans="1:5">
      <c r="A1510" s="47" t="s">
        <v>251</v>
      </c>
      <c r="B1510" s="47" t="s">
        <v>4612</v>
      </c>
      <c r="C1510" s="47">
        <v>2022</v>
      </c>
      <c r="D1510" s="47">
        <v>11</v>
      </c>
      <c r="E1510" s="47">
        <v>114191.02439999999</v>
      </c>
    </row>
    <row r="1511" spans="1:5">
      <c r="A1511" s="47" t="s">
        <v>253</v>
      </c>
      <c r="B1511" s="47" t="s">
        <v>4589</v>
      </c>
      <c r="C1511" s="47">
        <v>2022</v>
      </c>
      <c r="D1511" s="47">
        <v>11</v>
      </c>
      <c r="E1511" s="47">
        <v>22922.0334</v>
      </c>
    </row>
    <row r="1512" spans="1:5">
      <c r="A1512" s="47" t="s">
        <v>226</v>
      </c>
      <c r="B1512" s="47" t="s">
        <v>4690</v>
      </c>
      <c r="C1512" s="47">
        <v>2022</v>
      </c>
      <c r="D1512" s="47">
        <v>12</v>
      </c>
      <c r="E1512" s="47">
        <v>2210.625</v>
      </c>
    </row>
    <row r="1513" spans="1:5">
      <c r="A1513" s="47" t="s">
        <v>228</v>
      </c>
      <c r="B1513" s="47" t="s">
        <v>4615</v>
      </c>
      <c r="C1513" s="47">
        <v>2022</v>
      </c>
      <c r="D1513" s="47">
        <v>12</v>
      </c>
      <c r="E1513" s="47">
        <v>57207.6</v>
      </c>
    </row>
    <row r="1514" spans="1:5">
      <c r="A1514" s="47" t="s">
        <v>229</v>
      </c>
      <c r="B1514" s="47" t="s">
        <v>4728</v>
      </c>
      <c r="C1514" s="47">
        <v>2022</v>
      </c>
      <c r="D1514" s="47">
        <v>12</v>
      </c>
      <c r="E1514" s="47">
        <v>38308.14</v>
      </c>
    </row>
    <row r="1515" spans="1:5">
      <c r="A1515" s="47" t="s">
        <v>230</v>
      </c>
      <c r="B1515" s="47" t="s">
        <v>4627</v>
      </c>
      <c r="C1515" s="47">
        <v>2022</v>
      </c>
      <c r="D1515" s="47">
        <v>12</v>
      </c>
      <c r="E1515" s="47">
        <v>1510.92</v>
      </c>
    </row>
    <row r="1516" spans="1:5">
      <c r="A1516" s="47" t="s">
        <v>233</v>
      </c>
      <c r="B1516" s="47" t="s">
        <v>4629</v>
      </c>
      <c r="C1516" s="47">
        <v>2022</v>
      </c>
      <c r="D1516" s="47">
        <v>12</v>
      </c>
      <c r="E1516" s="47">
        <v>1788.6959999999999</v>
      </c>
    </row>
    <row r="1517" spans="1:5">
      <c r="A1517" s="47" t="s">
        <v>233</v>
      </c>
      <c r="B1517" s="47" t="s">
        <v>4616</v>
      </c>
      <c r="C1517" s="47">
        <v>2022</v>
      </c>
      <c r="D1517" s="47">
        <v>12</v>
      </c>
      <c r="E1517" s="47">
        <v>173154.78</v>
      </c>
    </row>
    <row r="1518" spans="1:5">
      <c r="A1518" s="47" t="s">
        <v>234</v>
      </c>
      <c r="B1518" s="47" t="s">
        <v>4723</v>
      </c>
      <c r="C1518" s="47">
        <v>2022</v>
      </c>
      <c r="D1518" s="47">
        <v>12</v>
      </c>
      <c r="E1518" s="47">
        <v>1625.0652</v>
      </c>
    </row>
    <row r="1519" spans="1:5">
      <c r="A1519" s="47" t="s">
        <v>235</v>
      </c>
      <c r="B1519" s="47" t="s">
        <v>4630</v>
      </c>
      <c r="C1519" s="47">
        <v>2022</v>
      </c>
      <c r="D1519" s="47">
        <v>12</v>
      </c>
      <c r="E1519" s="47">
        <v>23097.879000000001</v>
      </c>
    </row>
    <row r="1520" spans="1:5">
      <c r="A1520" s="47" t="s">
        <v>235</v>
      </c>
      <c r="B1520" s="47" t="s">
        <v>4631</v>
      </c>
      <c r="C1520" s="47">
        <v>2022</v>
      </c>
      <c r="D1520" s="47">
        <v>12</v>
      </c>
      <c r="E1520" s="47">
        <v>202849.63380000001</v>
      </c>
    </row>
    <row r="1521" spans="1:5">
      <c r="A1521" s="47" t="s">
        <v>236</v>
      </c>
      <c r="B1521" s="47" t="s">
        <v>4715</v>
      </c>
      <c r="C1521" s="47">
        <v>2022</v>
      </c>
      <c r="D1521" s="47">
        <v>12</v>
      </c>
      <c r="E1521" s="47">
        <v>2993.76</v>
      </c>
    </row>
    <row r="1522" spans="1:5">
      <c r="A1522" s="47" t="s">
        <v>569</v>
      </c>
      <c r="B1522" s="47" t="s">
        <v>4729</v>
      </c>
      <c r="C1522" s="47">
        <v>2022</v>
      </c>
      <c r="D1522" s="47">
        <v>12</v>
      </c>
      <c r="E1522" s="47">
        <v>123829.02</v>
      </c>
    </row>
    <row r="1523" spans="1:5">
      <c r="A1523" s="47" t="s">
        <v>569</v>
      </c>
      <c r="B1523" s="47" t="s">
        <v>4670</v>
      </c>
      <c r="C1523" s="47">
        <v>2022</v>
      </c>
      <c r="D1523" s="47">
        <v>12</v>
      </c>
      <c r="E1523" s="47">
        <v>123216.3144</v>
      </c>
    </row>
    <row r="1524" spans="1:5">
      <c r="A1524" s="47" t="s">
        <v>237</v>
      </c>
      <c r="B1524" s="47" t="s">
        <v>4633</v>
      </c>
      <c r="C1524" s="47">
        <v>2022</v>
      </c>
      <c r="D1524" s="47">
        <v>12</v>
      </c>
      <c r="E1524" s="47">
        <v>1773.36</v>
      </c>
    </row>
    <row r="1525" spans="1:5">
      <c r="A1525" s="47" t="s">
        <v>237</v>
      </c>
      <c r="B1525" s="47" t="s">
        <v>4634</v>
      </c>
      <c r="C1525" s="47">
        <v>2022</v>
      </c>
      <c r="D1525" s="47">
        <v>12</v>
      </c>
      <c r="E1525" s="47">
        <v>214.38</v>
      </c>
    </row>
    <row r="1526" spans="1:5">
      <c r="A1526" s="47" t="s">
        <v>239</v>
      </c>
      <c r="B1526" s="47" t="s">
        <v>4710</v>
      </c>
      <c r="C1526" s="47">
        <v>2022</v>
      </c>
      <c r="D1526" s="47">
        <v>12</v>
      </c>
      <c r="E1526" s="47">
        <v>702</v>
      </c>
    </row>
    <row r="1527" spans="1:5">
      <c r="A1527" s="47" t="s">
        <v>241</v>
      </c>
      <c r="B1527" s="47" t="s">
        <v>4697</v>
      </c>
      <c r="C1527" s="47">
        <v>2022</v>
      </c>
      <c r="D1527" s="47">
        <v>12</v>
      </c>
      <c r="E1527" s="47">
        <v>1382.2542000000001</v>
      </c>
    </row>
    <row r="1528" spans="1:5">
      <c r="A1528" s="47" t="s">
        <v>242</v>
      </c>
      <c r="B1528" s="47" t="s">
        <v>242</v>
      </c>
      <c r="C1528" s="47">
        <v>2022</v>
      </c>
      <c r="D1528" s="47">
        <v>12</v>
      </c>
      <c r="E1528" s="47">
        <v>760517.14859999996</v>
      </c>
    </row>
    <row r="1529" spans="1:5">
      <c r="A1529" s="47" t="s">
        <v>245</v>
      </c>
      <c r="B1529" s="47" t="s">
        <v>245</v>
      </c>
      <c r="C1529" s="47">
        <v>2022</v>
      </c>
      <c r="D1529" s="47">
        <v>12</v>
      </c>
      <c r="E1529" s="47">
        <v>9569.9771999999994</v>
      </c>
    </row>
    <row r="1530" spans="1:5">
      <c r="A1530" s="47" t="s">
        <v>248</v>
      </c>
      <c r="B1530" s="47" t="s">
        <v>4592</v>
      </c>
      <c r="C1530" s="47">
        <v>2022</v>
      </c>
      <c r="D1530" s="47">
        <v>12</v>
      </c>
      <c r="E1530" s="47">
        <v>57686.088600000003</v>
      </c>
    </row>
    <row r="1531" spans="1:5">
      <c r="A1531" s="47" t="s">
        <v>248</v>
      </c>
      <c r="B1531" s="47" t="s">
        <v>4698</v>
      </c>
      <c r="C1531" s="47">
        <v>2022</v>
      </c>
      <c r="D1531" s="47">
        <v>12</v>
      </c>
      <c r="E1531" s="47">
        <v>1127.2608</v>
      </c>
    </row>
    <row r="1532" spans="1:5">
      <c r="A1532" s="47" t="s">
        <v>251</v>
      </c>
      <c r="B1532" s="47" t="s">
        <v>4593</v>
      </c>
      <c r="C1532" s="47">
        <v>2022</v>
      </c>
      <c r="D1532" s="47">
        <v>12</v>
      </c>
      <c r="E1532" s="47">
        <v>1769.0778</v>
      </c>
    </row>
    <row r="1533" spans="1:5">
      <c r="A1533" s="47" t="s">
        <v>237</v>
      </c>
      <c r="B1533" s="47" t="s">
        <v>4661</v>
      </c>
      <c r="C1533" s="47">
        <v>2022</v>
      </c>
      <c r="D1533" s="47">
        <v>3</v>
      </c>
      <c r="E1533" s="47">
        <v>6464.2428</v>
      </c>
    </row>
    <row r="1534" spans="1:5">
      <c r="A1534" s="47" t="s">
        <v>237</v>
      </c>
      <c r="B1534" s="47" t="s">
        <v>4633</v>
      </c>
      <c r="C1534" s="47">
        <v>2022</v>
      </c>
      <c r="D1534" s="47">
        <v>3</v>
      </c>
      <c r="E1534" s="47">
        <v>1616.5440000000001</v>
      </c>
    </row>
    <row r="1535" spans="1:5">
      <c r="A1535" s="47" t="s">
        <v>237</v>
      </c>
      <c r="B1535" s="47" t="s">
        <v>4673</v>
      </c>
      <c r="C1535" s="47">
        <v>2022</v>
      </c>
      <c r="D1535" s="47">
        <v>3</v>
      </c>
      <c r="E1535" s="47">
        <v>11653.686</v>
      </c>
    </row>
    <row r="1536" spans="1:5">
      <c r="A1536" s="47" t="s">
        <v>237</v>
      </c>
      <c r="B1536" s="47" t="s">
        <v>4662</v>
      </c>
      <c r="C1536" s="47">
        <v>2022</v>
      </c>
      <c r="D1536" s="47">
        <v>3</v>
      </c>
      <c r="E1536" s="47">
        <v>8679.0959999999995</v>
      </c>
    </row>
    <row r="1537" spans="1:5">
      <c r="A1537" s="47" t="s">
        <v>237</v>
      </c>
      <c r="B1537" s="47" t="s">
        <v>4618</v>
      </c>
      <c r="C1537" s="47">
        <v>2022</v>
      </c>
      <c r="D1537" s="47">
        <v>3</v>
      </c>
      <c r="E1537" s="47">
        <v>237157.76699999999</v>
      </c>
    </row>
    <row r="1538" spans="1:5">
      <c r="A1538" s="47" t="s">
        <v>241</v>
      </c>
      <c r="B1538" s="47" t="s">
        <v>4682</v>
      </c>
      <c r="C1538" s="47">
        <v>2022</v>
      </c>
      <c r="D1538" s="47">
        <v>3</v>
      </c>
      <c r="E1538" s="47">
        <v>899.5104</v>
      </c>
    </row>
    <row r="1539" spans="1:5">
      <c r="A1539" s="47" t="s">
        <v>241</v>
      </c>
      <c r="B1539" s="47" t="s">
        <v>4697</v>
      </c>
      <c r="C1539" s="47">
        <v>2022</v>
      </c>
      <c r="D1539" s="47">
        <v>3</v>
      </c>
      <c r="E1539" s="47">
        <v>1351.1772000000001</v>
      </c>
    </row>
    <row r="1540" spans="1:5">
      <c r="A1540" s="47" t="s">
        <v>245</v>
      </c>
      <c r="B1540" s="47" t="s">
        <v>245</v>
      </c>
      <c r="C1540" s="47">
        <v>2022</v>
      </c>
      <c r="D1540" s="47">
        <v>3</v>
      </c>
      <c r="E1540" s="47">
        <v>39721.897799999999</v>
      </c>
    </row>
    <row r="1541" spans="1:5">
      <c r="A1541" s="47" t="s">
        <v>248</v>
      </c>
      <c r="B1541" s="47" t="s">
        <v>4698</v>
      </c>
      <c r="C1541" s="47">
        <v>2022</v>
      </c>
      <c r="D1541" s="47">
        <v>3</v>
      </c>
      <c r="E1541" s="47">
        <v>730.44179999999994</v>
      </c>
    </row>
    <row r="1542" spans="1:5">
      <c r="A1542" s="47" t="s">
        <v>251</v>
      </c>
      <c r="B1542" s="47" t="s">
        <v>4594</v>
      </c>
      <c r="C1542" s="47">
        <v>2022</v>
      </c>
      <c r="D1542" s="47">
        <v>3</v>
      </c>
      <c r="E1542" s="47">
        <v>1032.9228000000001</v>
      </c>
    </row>
    <row r="1543" spans="1:5">
      <c r="A1543" s="47" t="s">
        <v>251</v>
      </c>
      <c r="B1543" s="47" t="s">
        <v>4687</v>
      </c>
      <c r="C1543" s="47">
        <v>2022</v>
      </c>
      <c r="D1543" s="47">
        <v>3</v>
      </c>
      <c r="E1543" s="47">
        <v>1852.9938</v>
      </c>
    </row>
    <row r="1544" spans="1:5">
      <c r="A1544" s="47" t="s">
        <v>253</v>
      </c>
      <c r="B1544" s="47" t="s">
        <v>238</v>
      </c>
      <c r="C1544" s="47">
        <v>2022</v>
      </c>
      <c r="D1544" s="47">
        <v>3</v>
      </c>
      <c r="E1544" s="47">
        <v>120657.06</v>
      </c>
    </row>
    <row r="1545" spans="1:5">
      <c r="A1545" s="47" t="s">
        <v>226</v>
      </c>
      <c r="B1545" s="47" t="s">
        <v>4583</v>
      </c>
      <c r="C1545" s="47">
        <v>2022</v>
      </c>
      <c r="D1545" s="47">
        <v>4</v>
      </c>
      <c r="E1545" s="47">
        <v>15103.789199999999</v>
      </c>
    </row>
    <row r="1546" spans="1:5">
      <c r="A1546" s="47" t="s">
        <v>226</v>
      </c>
      <c r="B1546" s="47" t="s">
        <v>4678</v>
      </c>
      <c r="C1546" s="47">
        <v>2022</v>
      </c>
      <c r="D1546" s="47">
        <v>4</v>
      </c>
      <c r="E1546" s="47">
        <v>632.88</v>
      </c>
    </row>
    <row r="1547" spans="1:5">
      <c r="A1547" s="47" t="s">
        <v>228</v>
      </c>
      <c r="B1547" s="47" t="s">
        <v>4603</v>
      </c>
      <c r="C1547" s="47">
        <v>2022</v>
      </c>
      <c r="D1547" s="47">
        <v>4</v>
      </c>
      <c r="E1547" s="47">
        <v>16141.68</v>
      </c>
    </row>
    <row r="1548" spans="1:5">
      <c r="A1548" s="47" t="s">
        <v>228</v>
      </c>
      <c r="B1548" s="47" t="s">
        <v>4650</v>
      </c>
      <c r="C1548" s="47">
        <v>2022</v>
      </c>
      <c r="D1548" s="47">
        <v>4</v>
      </c>
      <c r="E1548" s="47">
        <v>23776.2</v>
      </c>
    </row>
    <row r="1549" spans="1:5">
      <c r="A1549" s="47" t="s">
        <v>228</v>
      </c>
      <c r="B1549" s="47" t="s">
        <v>4614</v>
      </c>
      <c r="C1549" s="47">
        <v>2022</v>
      </c>
      <c r="D1549" s="47">
        <v>4</v>
      </c>
      <c r="E1549" s="47">
        <v>2570.4</v>
      </c>
    </row>
    <row r="1550" spans="1:5">
      <c r="A1550" s="47" t="s">
        <v>231</v>
      </c>
      <c r="B1550" s="47" t="s">
        <v>231</v>
      </c>
      <c r="C1550" s="47">
        <v>2022</v>
      </c>
      <c r="D1550" s="47">
        <v>4</v>
      </c>
      <c r="E1550" s="47">
        <v>3196.26</v>
      </c>
    </row>
    <row r="1551" spans="1:5">
      <c r="A1551" s="47" t="s">
        <v>233</v>
      </c>
      <c r="B1551" s="47" t="s">
        <v>4628</v>
      </c>
      <c r="C1551" s="47">
        <v>2022</v>
      </c>
      <c r="D1551" s="47">
        <v>4</v>
      </c>
      <c r="E1551" s="47">
        <v>1091.502</v>
      </c>
    </row>
    <row r="1552" spans="1:5">
      <c r="A1552" s="47" t="s">
        <v>233</v>
      </c>
      <c r="B1552" s="47" t="s">
        <v>233</v>
      </c>
      <c r="C1552" s="47">
        <v>2022</v>
      </c>
      <c r="D1552" s="47">
        <v>4</v>
      </c>
      <c r="E1552" s="47">
        <v>195.75</v>
      </c>
    </row>
    <row r="1553" spans="1:5">
      <c r="A1553" s="47" t="s">
        <v>233</v>
      </c>
      <c r="B1553" s="47" t="s">
        <v>4664</v>
      </c>
      <c r="C1553" s="47">
        <v>2022</v>
      </c>
      <c r="D1553" s="47">
        <v>4</v>
      </c>
      <c r="E1553" s="47">
        <v>842.99400000000003</v>
      </c>
    </row>
    <row r="1554" spans="1:5">
      <c r="A1554" s="47" t="s">
        <v>236</v>
      </c>
      <c r="B1554" s="47" t="s">
        <v>4714</v>
      </c>
      <c r="C1554" s="47">
        <v>2022</v>
      </c>
      <c r="D1554" s="47">
        <v>4</v>
      </c>
      <c r="E1554" s="47">
        <v>2411.64</v>
      </c>
    </row>
    <row r="1555" spans="1:5">
      <c r="A1555" s="47" t="s">
        <v>569</v>
      </c>
      <c r="B1555" s="47" t="s">
        <v>4730</v>
      </c>
      <c r="C1555" s="47">
        <v>2022</v>
      </c>
      <c r="D1555" s="47">
        <v>4</v>
      </c>
      <c r="E1555" s="47">
        <v>15596.28</v>
      </c>
    </row>
    <row r="1556" spans="1:5">
      <c r="A1556" s="47" t="s">
        <v>569</v>
      </c>
      <c r="B1556" s="47" t="s">
        <v>4632</v>
      </c>
      <c r="C1556" s="47">
        <v>2022</v>
      </c>
      <c r="D1556" s="47">
        <v>4</v>
      </c>
      <c r="E1556" s="47">
        <v>132901.39259999999</v>
      </c>
    </row>
    <row r="1557" spans="1:5">
      <c r="A1557" s="47" t="s">
        <v>569</v>
      </c>
      <c r="B1557" s="47" t="s">
        <v>4602</v>
      </c>
      <c r="C1557" s="47">
        <v>2022</v>
      </c>
      <c r="D1557" s="47">
        <v>4</v>
      </c>
      <c r="E1557" s="47">
        <v>20908.421999999999</v>
      </c>
    </row>
    <row r="1558" spans="1:5">
      <c r="A1558" s="47" t="s">
        <v>569</v>
      </c>
      <c r="B1558" s="47" t="s">
        <v>4719</v>
      </c>
      <c r="C1558" s="47">
        <v>2022</v>
      </c>
      <c r="D1558" s="47">
        <v>4</v>
      </c>
      <c r="E1558" s="47">
        <v>262018.8</v>
      </c>
    </row>
    <row r="1559" spans="1:5">
      <c r="A1559" s="47" t="s">
        <v>569</v>
      </c>
      <c r="B1559" s="47" t="s">
        <v>4610</v>
      </c>
      <c r="C1559" s="47">
        <v>2022</v>
      </c>
      <c r="D1559" s="47">
        <v>4</v>
      </c>
      <c r="E1559" s="47">
        <v>730921.05</v>
      </c>
    </row>
    <row r="1560" spans="1:5">
      <c r="A1560" s="47" t="s">
        <v>237</v>
      </c>
      <c r="B1560" s="47" t="s">
        <v>4655</v>
      </c>
      <c r="C1560" s="47">
        <v>2022</v>
      </c>
      <c r="D1560" s="47">
        <v>4</v>
      </c>
      <c r="E1560" s="47">
        <v>764.64</v>
      </c>
    </row>
    <row r="1561" spans="1:5">
      <c r="A1561" s="47" t="s">
        <v>237</v>
      </c>
      <c r="B1561" s="47" t="s">
        <v>4665</v>
      </c>
      <c r="C1561" s="47">
        <v>2022</v>
      </c>
      <c r="D1561" s="47">
        <v>4</v>
      </c>
      <c r="E1561" s="47">
        <v>385.56</v>
      </c>
    </row>
    <row r="1562" spans="1:5">
      <c r="A1562" s="47" t="s">
        <v>237</v>
      </c>
      <c r="B1562" s="47" t="s">
        <v>4598</v>
      </c>
      <c r="C1562" s="47">
        <v>2022</v>
      </c>
      <c r="D1562" s="47">
        <v>4</v>
      </c>
      <c r="E1562" s="47">
        <v>15265.0872</v>
      </c>
    </row>
    <row r="1563" spans="1:5">
      <c r="A1563" s="47" t="s">
        <v>237</v>
      </c>
      <c r="B1563" s="47" t="s">
        <v>4656</v>
      </c>
      <c r="C1563" s="47">
        <v>2022</v>
      </c>
      <c r="D1563" s="47">
        <v>4</v>
      </c>
      <c r="E1563" s="47">
        <v>379.38240000000002</v>
      </c>
    </row>
    <row r="1564" spans="1:5">
      <c r="A1564" s="47" t="s">
        <v>240</v>
      </c>
      <c r="B1564" s="47" t="s">
        <v>4666</v>
      </c>
      <c r="C1564" s="47">
        <v>2022</v>
      </c>
      <c r="D1564" s="47">
        <v>4</v>
      </c>
      <c r="E1564" s="47">
        <v>2386647.1260000002</v>
      </c>
    </row>
    <row r="1565" spans="1:5">
      <c r="A1565" s="47" t="s">
        <v>241</v>
      </c>
      <c r="B1565" s="47" t="s">
        <v>4688</v>
      </c>
      <c r="C1565" s="47">
        <v>2022</v>
      </c>
      <c r="D1565" s="47">
        <v>4</v>
      </c>
      <c r="E1565" s="47">
        <v>312.03899999999999</v>
      </c>
    </row>
    <row r="1566" spans="1:5">
      <c r="A1566" s="47" t="s">
        <v>247</v>
      </c>
      <c r="B1566" s="47" t="s">
        <v>4625</v>
      </c>
      <c r="C1566" s="47">
        <v>2022</v>
      </c>
      <c r="D1566" s="47">
        <v>4</v>
      </c>
      <c r="E1566" s="47">
        <v>3467.34</v>
      </c>
    </row>
    <row r="1567" spans="1:5">
      <c r="A1567" s="47" t="s">
        <v>248</v>
      </c>
      <c r="B1567" s="47" t="s">
        <v>4611</v>
      </c>
      <c r="C1567" s="47">
        <v>2022</v>
      </c>
      <c r="D1567" s="47">
        <v>4</v>
      </c>
      <c r="E1567" s="47">
        <v>351</v>
      </c>
    </row>
    <row r="1568" spans="1:5">
      <c r="A1568" s="47" t="s">
        <v>249</v>
      </c>
      <c r="B1568" s="47" t="s">
        <v>4726</v>
      </c>
      <c r="C1568" s="47">
        <v>2022</v>
      </c>
      <c r="D1568" s="47">
        <v>4</v>
      </c>
      <c r="E1568" s="47">
        <v>25121.556</v>
      </c>
    </row>
    <row r="1569" spans="1:5">
      <c r="A1569" s="47" t="s">
        <v>251</v>
      </c>
      <c r="B1569" s="47" t="s">
        <v>4689</v>
      </c>
      <c r="C1569" s="47">
        <v>2022</v>
      </c>
      <c r="D1569" s="47">
        <v>4</v>
      </c>
      <c r="E1569" s="47">
        <v>311.04000000000002</v>
      </c>
    </row>
    <row r="1570" spans="1:5">
      <c r="A1570" s="47" t="s">
        <v>251</v>
      </c>
      <c r="B1570" s="47" t="s">
        <v>4612</v>
      </c>
      <c r="C1570" s="47">
        <v>2022</v>
      </c>
      <c r="D1570" s="47">
        <v>4</v>
      </c>
      <c r="E1570" s="47">
        <v>28507.242600000001</v>
      </c>
    </row>
    <row r="1571" spans="1:5">
      <c r="A1571" s="47" t="s">
        <v>253</v>
      </c>
      <c r="B1571" s="47" t="s">
        <v>4589</v>
      </c>
      <c r="C1571" s="47">
        <v>2022</v>
      </c>
      <c r="D1571" s="47">
        <v>4</v>
      </c>
      <c r="E1571" s="47">
        <v>43697.88</v>
      </c>
    </row>
    <row r="1572" spans="1:5">
      <c r="A1572" s="47" t="s">
        <v>224</v>
      </c>
      <c r="B1572" s="47" t="s">
        <v>4635</v>
      </c>
      <c r="C1572" s="47">
        <v>2022</v>
      </c>
      <c r="D1572" s="47">
        <v>5</v>
      </c>
      <c r="E1572" s="47">
        <v>1951.56</v>
      </c>
    </row>
    <row r="1573" spans="1:5">
      <c r="A1573" s="47" t="s">
        <v>226</v>
      </c>
      <c r="B1573" s="47" t="s">
        <v>4659</v>
      </c>
      <c r="C1573" s="47">
        <v>2022</v>
      </c>
      <c r="D1573" s="47">
        <v>5</v>
      </c>
      <c r="E1573" s="47">
        <v>18554.119200000001</v>
      </c>
    </row>
    <row r="1574" spans="1:5">
      <c r="A1574" s="47" t="s">
        <v>228</v>
      </c>
      <c r="B1574" s="47" t="s">
        <v>4615</v>
      </c>
      <c r="C1574" s="47">
        <v>2022</v>
      </c>
      <c r="D1574" s="47">
        <v>5</v>
      </c>
      <c r="E1574" s="47">
        <v>51352.38</v>
      </c>
    </row>
    <row r="1575" spans="1:5">
      <c r="A1575" s="47" t="s">
        <v>228</v>
      </c>
      <c r="B1575" s="47" t="s">
        <v>4680</v>
      </c>
      <c r="C1575" s="47">
        <v>2022</v>
      </c>
      <c r="D1575" s="47">
        <v>5</v>
      </c>
      <c r="E1575" s="47">
        <v>27557.82</v>
      </c>
    </row>
    <row r="1576" spans="1:5">
      <c r="A1576" s="47" t="s">
        <v>228</v>
      </c>
      <c r="B1576" s="47" t="s">
        <v>4579</v>
      </c>
      <c r="C1576" s="47">
        <v>2022</v>
      </c>
      <c r="D1576" s="47">
        <v>5</v>
      </c>
      <c r="E1576" s="47">
        <v>56243.16</v>
      </c>
    </row>
    <row r="1577" spans="1:5">
      <c r="A1577" s="47" t="s">
        <v>228</v>
      </c>
      <c r="B1577" s="47" t="s">
        <v>4676</v>
      </c>
      <c r="C1577" s="47">
        <v>2022</v>
      </c>
      <c r="D1577" s="47">
        <v>5</v>
      </c>
      <c r="E1577" s="47">
        <v>27861.3</v>
      </c>
    </row>
    <row r="1578" spans="1:5">
      <c r="A1578" s="47" t="s">
        <v>229</v>
      </c>
      <c r="B1578" s="47" t="s">
        <v>4586</v>
      </c>
      <c r="C1578" s="47">
        <v>2022</v>
      </c>
      <c r="D1578" s="47">
        <v>5</v>
      </c>
      <c r="E1578" s="47">
        <v>64600.226999999999</v>
      </c>
    </row>
    <row r="1579" spans="1:5">
      <c r="A1579" s="47" t="s">
        <v>230</v>
      </c>
      <c r="B1579" s="47" t="s">
        <v>4627</v>
      </c>
      <c r="C1579" s="47">
        <v>2022</v>
      </c>
      <c r="D1579" s="47">
        <v>5</v>
      </c>
      <c r="E1579" s="47">
        <v>1470.96</v>
      </c>
    </row>
    <row r="1580" spans="1:5">
      <c r="A1580" s="47" t="s">
        <v>230</v>
      </c>
      <c r="B1580" s="47" t="s">
        <v>4636</v>
      </c>
      <c r="C1580" s="47">
        <v>2022</v>
      </c>
      <c r="D1580" s="47">
        <v>5</v>
      </c>
      <c r="E1580" s="47">
        <v>356.4</v>
      </c>
    </row>
    <row r="1581" spans="1:5">
      <c r="A1581" s="47" t="s">
        <v>233</v>
      </c>
      <c r="B1581" s="47" t="s">
        <v>4629</v>
      </c>
      <c r="C1581" s="47">
        <v>2022</v>
      </c>
      <c r="D1581" s="47">
        <v>5</v>
      </c>
      <c r="E1581" s="47">
        <v>1376.19</v>
      </c>
    </row>
    <row r="1582" spans="1:5">
      <c r="A1582" s="47" t="s">
        <v>236</v>
      </c>
      <c r="B1582" s="47" t="s">
        <v>4715</v>
      </c>
      <c r="C1582" s="47">
        <v>2022</v>
      </c>
      <c r="D1582" s="47">
        <v>5</v>
      </c>
      <c r="E1582" s="47">
        <v>1244.1600000000001</v>
      </c>
    </row>
    <row r="1583" spans="1:5">
      <c r="A1583" s="47" t="s">
        <v>241</v>
      </c>
      <c r="B1583" s="47" t="s">
        <v>4695</v>
      </c>
      <c r="C1583" s="47">
        <v>2022</v>
      </c>
      <c r="D1583" s="47">
        <v>5</v>
      </c>
      <c r="E1583" s="47">
        <v>2088.855</v>
      </c>
    </row>
    <row r="1584" spans="1:5">
      <c r="A1584" s="47" t="s">
        <v>241</v>
      </c>
      <c r="B1584" s="47" t="s">
        <v>4601</v>
      </c>
      <c r="C1584" s="47">
        <v>2022</v>
      </c>
      <c r="D1584" s="47">
        <v>5</v>
      </c>
      <c r="E1584" s="47">
        <v>13922.8578</v>
      </c>
    </row>
    <row r="1585" spans="1:5">
      <c r="A1585" s="47" t="s">
        <v>241</v>
      </c>
      <c r="B1585" s="47" t="s">
        <v>4684</v>
      </c>
      <c r="C1585" s="47">
        <v>2022</v>
      </c>
      <c r="D1585" s="47">
        <v>5</v>
      </c>
      <c r="E1585" s="47">
        <v>5967.2969999999996</v>
      </c>
    </row>
    <row r="1586" spans="1:5">
      <c r="A1586" s="47" t="s">
        <v>248</v>
      </c>
      <c r="B1586" s="47" t="s">
        <v>4592</v>
      </c>
      <c r="C1586" s="47">
        <v>2022</v>
      </c>
      <c r="D1586" s="47">
        <v>5</v>
      </c>
      <c r="E1586" s="47">
        <v>80436.423599999995</v>
      </c>
    </row>
    <row r="1587" spans="1:5">
      <c r="A1587" s="47" t="s">
        <v>248</v>
      </c>
      <c r="B1587" s="47" t="s">
        <v>4699</v>
      </c>
      <c r="C1587" s="47">
        <v>2022</v>
      </c>
      <c r="D1587" s="47">
        <v>5</v>
      </c>
      <c r="E1587" s="47">
        <v>1497.3173999999999</v>
      </c>
    </row>
    <row r="1588" spans="1:5">
      <c r="A1588" s="47" t="s">
        <v>226</v>
      </c>
      <c r="B1588" s="47" t="s">
        <v>4667</v>
      </c>
      <c r="C1588" s="47">
        <v>2022</v>
      </c>
      <c r="D1588" s="47">
        <v>6</v>
      </c>
      <c r="E1588" s="47">
        <v>397.98</v>
      </c>
    </row>
    <row r="1589" spans="1:5">
      <c r="A1589" s="47" t="s">
        <v>226</v>
      </c>
      <c r="B1589" s="47" t="s">
        <v>4705</v>
      </c>
      <c r="C1589" s="47">
        <v>2022</v>
      </c>
      <c r="D1589" s="47">
        <v>6</v>
      </c>
      <c r="E1589" s="47">
        <v>2502.9162000000001</v>
      </c>
    </row>
    <row r="1590" spans="1:5">
      <c r="A1590" s="47" t="s">
        <v>226</v>
      </c>
      <c r="B1590" s="47" t="s">
        <v>4706</v>
      </c>
      <c r="C1590" s="47">
        <v>2022</v>
      </c>
      <c r="D1590" s="47">
        <v>6</v>
      </c>
      <c r="E1590" s="47">
        <v>1100.8818000000001</v>
      </c>
    </row>
    <row r="1591" spans="1:5">
      <c r="A1591" s="47" t="s">
        <v>228</v>
      </c>
      <c r="B1591" s="47" t="s">
        <v>4644</v>
      </c>
      <c r="C1591" s="47">
        <v>2022</v>
      </c>
      <c r="D1591" s="47">
        <v>6</v>
      </c>
      <c r="E1591" s="47">
        <v>38438.82</v>
      </c>
    </row>
    <row r="1592" spans="1:5">
      <c r="A1592" s="47" t="s">
        <v>233</v>
      </c>
      <c r="B1592" s="47" t="s">
        <v>4608</v>
      </c>
      <c r="C1592" s="47">
        <v>2022</v>
      </c>
      <c r="D1592" s="47">
        <v>6</v>
      </c>
      <c r="E1592" s="47">
        <v>5831.6760000000004</v>
      </c>
    </row>
    <row r="1593" spans="1:5">
      <c r="A1593" s="47" t="s">
        <v>233</v>
      </c>
      <c r="B1593" s="47" t="s">
        <v>4609</v>
      </c>
      <c r="C1593" s="47">
        <v>2022</v>
      </c>
      <c r="D1593" s="47">
        <v>6</v>
      </c>
      <c r="E1593" s="47">
        <v>6100.38</v>
      </c>
    </row>
    <row r="1594" spans="1:5">
      <c r="A1594" s="47" t="s">
        <v>233</v>
      </c>
      <c r="B1594" s="47" t="s">
        <v>4638</v>
      </c>
      <c r="C1594" s="47">
        <v>2022</v>
      </c>
      <c r="D1594" s="47">
        <v>6</v>
      </c>
      <c r="E1594" s="47">
        <v>1126.548</v>
      </c>
    </row>
    <row r="1595" spans="1:5">
      <c r="A1595" s="47" t="s">
        <v>234</v>
      </c>
      <c r="B1595" s="47" t="s">
        <v>4707</v>
      </c>
      <c r="C1595" s="47">
        <v>2022</v>
      </c>
      <c r="D1595" s="47">
        <v>6</v>
      </c>
      <c r="E1595" s="47">
        <v>1610.0046</v>
      </c>
    </row>
    <row r="1596" spans="1:5">
      <c r="A1596" s="47" t="s">
        <v>235</v>
      </c>
      <c r="B1596" s="47" t="s">
        <v>4630</v>
      </c>
      <c r="C1596" s="47">
        <v>2022</v>
      </c>
      <c r="D1596" s="47">
        <v>6</v>
      </c>
      <c r="E1596" s="47">
        <v>44370.622799999997</v>
      </c>
    </row>
    <row r="1597" spans="1:5">
      <c r="A1597" s="47" t="s">
        <v>235</v>
      </c>
      <c r="B1597" s="47" t="s">
        <v>4631</v>
      </c>
      <c r="C1597" s="47">
        <v>2022</v>
      </c>
      <c r="D1597" s="47">
        <v>6</v>
      </c>
      <c r="E1597" s="47">
        <v>93180.601800000004</v>
      </c>
    </row>
    <row r="1598" spans="1:5">
      <c r="A1598" s="47" t="s">
        <v>237</v>
      </c>
      <c r="B1598" s="47" t="s">
        <v>4671</v>
      </c>
      <c r="C1598" s="47">
        <v>2022</v>
      </c>
      <c r="D1598" s="47">
        <v>6</v>
      </c>
      <c r="E1598" s="47">
        <v>1684.152</v>
      </c>
    </row>
    <row r="1599" spans="1:5">
      <c r="A1599" s="47" t="s">
        <v>237</v>
      </c>
      <c r="B1599" s="47" t="s">
        <v>235</v>
      </c>
      <c r="C1599" s="47">
        <v>2022</v>
      </c>
      <c r="D1599" s="47">
        <v>6</v>
      </c>
      <c r="E1599" s="47">
        <v>855.846</v>
      </c>
    </row>
    <row r="1600" spans="1:5">
      <c r="A1600" s="47" t="s">
        <v>237</v>
      </c>
      <c r="B1600" s="47" t="s">
        <v>4640</v>
      </c>
      <c r="C1600" s="47">
        <v>2022</v>
      </c>
      <c r="D1600" s="47">
        <v>6</v>
      </c>
      <c r="E1600" s="47">
        <v>922.80600000000004</v>
      </c>
    </row>
    <row r="1601" spans="1:5">
      <c r="A1601" s="47" t="s">
        <v>237</v>
      </c>
      <c r="B1601" s="47" t="s">
        <v>4633</v>
      </c>
      <c r="C1601" s="47">
        <v>2022</v>
      </c>
      <c r="D1601" s="47">
        <v>6</v>
      </c>
      <c r="E1601" s="47">
        <v>1681.29</v>
      </c>
    </row>
    <row r="1602" spans="1:5">
      <c r="A1602" s="47" t="s">
        <v>237</v>
      </c>
      <c r="B1602" s="47" t="s">
        <v>4641</v>
      </c>
      <c r="C1602" s="47">
        <v>2022</v>
      </c>
      <c r="D1602" s="47">
        <v>6</v>
      </c>
      <c r="E1602" s="47">
        <v>896.94</v>
      </c>
    </row>
    <row r="1603" spans="1:5">
      <c r="A1603" s="47" t="s">
        <v>237</v>
      </c>
      <c r="B1603" s="47" t="s">
        <v>4642</v>
      </c>
      <c r="C1603" s="47">
        <v>2022</v>
      </c>
      <c r="D1603" s="47">
        <v>6</v>
      </c>
      <c r="E1603" s="47">
        <v>413.1</v>
      </c>
    </row>
    <row r="1604" spans="1:5">
      <c r="A1604" s="47" t="s">
        <v>237</v>
      </c>
      <c r="B1604" s="47" t="s">
        <v>4673</v>
      </c>
      <c r="C1604" s="47">
        <v>2022</v>
      </c>
      <c r="D1604" s="47">
        <v>6</v>
      </c>
      <c r="E1604" s="47">
        <v>9393.6563999999998</v>
      </c>
    </row>
    <row r="1605" spans="1:5">
      <c r="A1605" s="47" t="s">
        <v>237</v>
      </c>
      <c r="B1605" s="47" t="s">
        <v>4662</v>
      </c>
      <c r="C1605" s="47">
        <v>2022</v>
      </c>
      <c r="D1605" s="47">
        <v>6</v>
      </c>
      <c r="E1605" s="47">
        <v>6168.42</v>
      </c>
    </row>
    <row r="1606" spans="1:5">
      <c r="A1606" s="47" t="s">
        <v>237</v>
      </c>
      <c r="B1606" s="47" t="s">
        <v>4618</v>
      </c>
      <c r="C1606" s="47">
        <v>2022</v>
      </c>
      <c r="D1606" s="47">
        <v>6</v>
      </c>
      <c r="E1606" s="47">
        <v>208174.26060000001</v>
      </c>
    </row>
    <row r="1607" spans="1:5">
      <c r="A1607" s="47" t="s">
        <v>241</v>
      </c>
      <c r="B1607" s="47" t="s">
        <v>4682</v>
      </c>
      <c r="C1607" s="47">
        <v>2022</v>
      </c>
      <c r="D1607" s="47">
        <v>6</v>
      </c>
      <c r="E1607" s="47">
        <v>666.36</v>
      </c>
    </row>
    <row r="1608" spans="1:5">
      <c r="A1608" s="47" t="s">
        <v>245</v>
      </c>
      <c r="B1608" s="47" t="s">
        <v>245</v>
      </c>
      <c r="C1608" s="47">
        <v>2022</v>
      </c>
      <c r="D1608" s="47">
        <v>6</v>
      </c>
      <c r="E1608" s="47">
        <v>19800.023399999998</v>
      </c>
    </row>
    <row r="1609" spans="1:5">
      <c r="A1609" s="47" t="s">
        <v>251</v>
      </c>
      <c r="B1609" s="47" t="s">
        <v>4594</v>
      </c>
      <c r="C1609" s="47">
        <v>2022</v>
      </c>
      <c r="D1609" s="47">
        <v>6</v>
      </c>
      <c r="E1609" s="47">
        <v>1055.97</v>
      </c>
    </row>
    <row r="1610" spans="1:5">
      <c r="A1610" s="47" t="s">
        <v>251</v>
      </c>
      <c r="B1610" s="47" t="s">
        <v>4687</v>
      </c>
      <c r="C1610" s="47">
        <v>2022</v>
      </c>
      <c r="D1610" s="47">
        <v>6</v>
      </c>
      <c r="E1610" s="47">
        <v>2113.8516</v>
      </c>
    </row>
    <row r="1611" spans="1:5">
      <c r="A1611" s="47" t="s">
        <v>253</v>
      </c>
      <c r="B1611" s="47" t="s">
        <v>238</v>
      </c>
      <c r="C1611" s="47">
        <v>2022</v>
      </c>
      <c r="D1611" s="47">
        <v>6</v>
      </c>
      <c r="E1611" s="47">
        <v>80219.7</v>
      </c>
    </row>
    <row r="1612" spans="1:5">
      <c r="A1612" s="47" t="s">
        <v>226</v>
      </c>
      <c r="B1612" s="47" t="s">
        <v>4658</v>
      </c>
      <c r="C1612" s="47">
        <v>2022</v>
      </c>
      <c r="D1612" s="47">
        <v>7</v>
      </c>
      <c r="E1612" s="47">
        <v>68.040000000000006</v>
      </c>
    </row>
    <row r="1613" spans="1:5">
      <c r="A1613" s="47" t="s">
        <v>226</v>
      </c>
      <c r="B1613" s="47" t="s">
        <v>4583</v>
      </c>
      <c r="C1613" s="47">
        <v>2022</v>
      </c>
      <c r="D1613" s="47">
        <v>7</v>
      </c>
      <c r="E1613" s="47">
        <v>29003.308199999999</v>
      </c>
    </row>
    <row r="1614" spans="1:5">
      <c r="A1614" s="47" t="s">
        <v>226</v>
      </c>
      <c r="B1614" s="47" t="s">
        <v>4678</v>
      </c>
      <c r="C1614" s="47">
        <v>2022</v>
      </c>
      <c r="D1614" s="47">
        <v>7</v>
      </c>
      <c r="E1614" s="47">
        <v>869.4</v>
      </c>
    </row>
    <row r="1615" spans="1:5">
      <c r="A1615" s="47" t="s">
        <v>228</v>
      </c>
      <c r="B1615" s="47" t="s">
        <v>4603</v>
      </c>
      <c r="C1615" s="47">
        <v>2022</v>
      </c>
      <c r="D1615" s="47">
        <v>7</v>
      </c>
      <c r="E1615" s="47">
        <v>78331.320000000007</v>
      </c>
    </row>
    <row r="1616" spans="1:5">
      <c r="A1616" s="47" t="s">
        <v>228</v>
      </c>
      <c r="B1616" s="47" t="s">
        <v>4614</v>
      </c>
      <c r="C1616" s="47">
        <v>2022</v>
      </c>
      <c r="D1616" s="47">
        <v>7</v>
      </c>
      <c r="E1616" s="47">
        <v>5579.28</v>
      </c>
    </row>
    <row r="1617" spans="1:5">
      <c r="A1617" s="47" t="s">
        <v>231</v>
      </c>
      <c r="B1617" s="47" t="s">
        <v>231</v>
      </c>
      <c r="C1617" s="47">
        <v>2022</v>
      </c>
      <c r="D1617" s="47">
        <v>7</v>
      </c>
      <c r="E1617" s="47">
        <v>3900.2040000000002</v>
      </c>
    </row>
    <row r="1618" spans="1:5">
      <c r="A1618" s="47" t="s">
        <v>233</v>
      </c>
      <c r="B1618" s="47" t="s">
        <v>4664</v>
      </c>
      <c r="C1618" s="47">
        <v>2022</v>
      </c>
      <c r="D1618" s="47">
        <v>7</v>
      </c>
      <c r="E1618" s="47">
        <v>1026.432</v>
      </c>
    </row>
    <row r="1619" spans="1:5">
      <c r="A1619" s="47" t="s">
        <v>233</v>
      </c>
      <c r="B1619" s="47" t="s">
        <v>4646</v>
      </c>
      <c r="C1619" s="47">
        <v>2022</v>
      </c>
      <c r="D1619" s="47">
        <v>7</v>
      </c>
      <c r="E1619" s="47">
        <v>2177.0100000000002</v>
      </c>
    </row>
    <row r="1620" spans="1:5">
      <c r="A1620" s="47" t="s">
        <v>234</v>
      </c>
      <c r="B1620" s="47" t="s">
        <v>4647</v>
      </c>
      <c r="C1620" s="47">
        <v>2022</v>
      </c>
      <c r="D1620" s="47">
        <v>7</v>
      </c>
      <c r="E1620" s="47">
        <v>617.22</v>
      </c>
    </row>
    <row r="1621" spans="1:5">
      <c r="A1621" s="47" t="s">
        <v>235</v>
      </c>
      <c r="B1621" s="47" t="s">
        <v>4668</v>
      </c>
      <c r="C1621" s="47">
        <v>2022</v>
      </c>
      <c r="D1621" s="47">
        <v>7</v>
      </c>
      <c r="E1621" s="47">
        <v>43652.627999999997</v>
      </c>
    </row>
    <row r="1622" spans="1:5">
      <c r="A1622" s="47" t="s">
        <v>236</v>
      </c>
      <c r="B1622" s="47" t="s">
        <v>4714</v>
      </c>
      <c r="C1622" s="47">
        <v>2022</v>
      </c>
      <c r="D1622" s="47">
        <v>7</v>
      </c>
      <c r="E1622" s="47">
        <v>2307.96</v>
      </c>
    </row>
    <row r="1623" spans="1:5">
      <c r="A1623" s="47" t="s">
        <v>569</v>
      </c>
      <c r="B1623" s="47" t="s">
        <v>4610</v>
      </c>
      <c r="C1623" s="47">
        <v>2022</v>
      </c>
      <c r="D1623" s="47">
        <v>7</v>
      </c>
      <c r="E1623" s="47">
        <v>864704.3382</v>
      </c>
    </row>
    <row r="1624" spans="1:5">
      <c r="A1624" s="47" t="s">
        <v>237</v>
      </c>
      <c r="B1624" s="47" t="s">
        <v>4655</v>
      </c>
      <c r="C1624" s="47">
        <v>2022</v>
      </c>
      <c r="D1624" s="47">
        <v>7</v>
      </c>
      <c r="E1624" s="47">
        <v>370.44</v>
      </c>
    </row>
    <row r="1625" spans="1:5">
      <c r="A1625" s="47" t="s">
        <v>237</v>
      </c>
      <c r="B1625" s="47" t="s">
        <v>4661</v>
      </c>
      <c r="C1625" s="47">
        <v>2022</v>
      </c>
      <c r="D1625" s="47">
        <v>7</v>
      </c>
      <c r="E1625" s="47">
        <v>5080.0662000000002</v>
      </c>
    </row>
    <row r="1626" spans="1:5">
      <c r="A1626" s="47" t="s">
        <v>237</v>
      </c>
      <c r="B1626" s="47" t="s">
        <v>4665</v>
      </c>
      <c r="C1626" s="47">
        <v>2022</v>
      </c>
      <c r="D1626" s="47">
        <v>7</v>
      </c>
      <c r="E1626" s="47">
        <v>305.10000000000002</v>
      </c>
    </row>
    <row r="1627" spans="1:5">
      <c r="A1627" s="47" t="s">
        <v>237</v>
      </c>
      <c r="B1627" s="47" t="s">
        <v>4672</v>
      </c>
      <c r="C1627" s="47">
        <v>2022</v>
      </c>
      <c r="D1627" s="47">
        <v>7</v>
      </c>
      <c r="E1627" s="47">
        <v>984.42</v>
      </c>
    </row>
    <row r="1628" spans="1:5">
      <c r="A1628" s="47" t="s">
        <v>237</v>
      </c>
      <c r="B1628" s="47" t="s">
        <v>4656</v>
      </c>
      <c r="C1628" s="47">
        <v>2022</v>
      </c>
      <c r="D1628" s="47">
        <v>7</v>
      </c>
      <c r="E1628" s="47">
        <v>703.08540000000005</v>
      </c>
    </row>
    <row r="1629" spans="1:5">
      <c r="A1629" s="47" t="s">
        <v>241</v>
      </c>
      <c r="B1629" s="47" t="s">
        <v>4688</v>
      </c>
      <c r="C1629" s="47">
        <v>2022</v>
      </c>
      <c r="D1629" s="47">
        <v>7</v>
      </c>
      <c r="E1629" s="47">
        <v>643.86360000000002</v>
      </c>
    </row>
    <row r="1630" spans="1:5">
      <c r="A1630" s="47" t="s">
        <v>241</v>
      </c>
      <c r="B1630" s="47" t="s">
        <v>4683</v>
      </c>
      <c r="C1630" s="47">
        <v>2022</v>
      </c>
      <c r="D1630" s="47">
        <v>7</v>
      </c>
      <c r="E1630" s="47">
        <v>755.24940000000004</v>
      </c>
    </row>
    <row r="1631" spans="1:5">
      <c r="A1631" s="47" t="s">
        <v>242</v>
      </c>
      <c r="B1631" s="47" t="s">
        <v>242</v>
      </c>
      <c r="C1631" s="47">
        <v>2022</v>
      </c>
      <c r="D1631" s="47">
        <v>7</v>
      </c>
      <c r="E1631" s="47">
        <v>793675.01699999999</v>
      </c>
    </row>
    <row r="1632" spans="1:5">
      <c r="A1632" s="47" t="s">
        <v>248</v>
      </c>
      <c r="B1632" s="47" t="s">
        <v>4611</v>
      </c>
      <c r="C1632" s="47">
        <v>2022</v>
      </c>
      <c r="D1632" s="47">
        <v>7</v>
      </c>
      <c r="E1632" s="47">
        <v>610.20000000000005</v>
      </c>
    </row>
    <row r="1633" spans="1:5">
      <c r="A1633" s="47" t="s">
        <v>248</v>
      </c>
      <c r="B1633" s="47" t="s">
        <v>4675</v>
      </c>
      <c r="C1633" s="47">
        <v>2022</v>
      </c>
      <c r="D1633" s="47">
        <v>7</v>
      </c>
      <c r="E1633" s="47">
        <v>224.64</v>
      </c>
    </row>
    <row r="1634" spans="1:5">
      <c r="A1634" s="47" t="s">
        <v>251</v>
      </c>
      <c r="B1634" s="47" t="s">
        <v>4612</v>
      </c>
      <c r="C1634" s="47">
        <v>2022</v>
      </c>
      <c r="D1634" s="47">
        <v>7</v>
      </c>
      <c r="E1634" s="47">
        <v>158118.40979999999</v>
      </c>
    </row>
    <row r="1635" spans="1:5">
      <c r="A1635" s="47" t="s">
        <v>253</v>
      </c>
      <c r="B1635" s="47" t="s">
        <v>4589</v>
      </c>
      <c r="C1635" s="47">
        <v>2022</v>
      </c>
      <c r="D1635" s="47">
        <v>7</v>
      </c>
      <c r="E1635" s="47">
        <v>21901.32</v>
      </c>
    </row>
    <row r="1636" spans="1:5">
      <c r="A1636" s="47" t="s">
        <v>228</v>
      </c>
      <c r="B1636" s="47" t="s">
        <v>4615</v>
      </c>
      <c r="C1636" s="47">
        <v>2022</v>
      </c>
      <c r="D1636" s="47">
        <v>8</v>
      </c>
      <c r="E1636" s="47">
        <v>64570.5</v>
      </c>
    </row>
    <row r="1637" spans="1:5">
      <c r="A1637" s="47" t="s">
        <v>228</v>
      </c>
      <c r="B1637" s="47" t="s">
        <v>4680</v>
      </c>
      <c r="C1637" s="47">
        <v>2022</v>
      </c>
      <c r="D1637" s="47">
        <v>8</v>
      </c>
      <c r="E1637" s="47">
        <v>22317.66</v>
      </c>
    </row>
    <row r="1638" spans="1:5">
      <c r="A1638" s="47" t="s">
        <v>228</v>
      </c>
      <c r="B1638" s="47" t="s">
        <v>4579</v>
      </c>
      <c r="C1638" s="47">
        <v>2022</v>
      </c>
      <c r="D1638" s="47">
        <v>8</v>
      </c>
      <c r="E1638" s="47">
        <v>55951.56</v>
      </c>
    </row>
    <row r="1639" spans="1:5">
      <c r="A1639" s="47" t="s">
        <v>228</v>
      </c>
      <c r="B1639" s="47" t="s">
        <v>4676</v>
      </c>
      <c r="C1639" s="47">
        <v>2022</v>
      </c>
      <c r="D1639" s="47">
        <v>8</v>
      </c>
      <c r="E1639" s="47">
        <v>18094.32</v>
      </c>
    </row>
    <row r="1640" spans="1:5">
      <c r="A1640" s="47" t="s">
        <v>229</v>
      </c>
      <c r="B1640" s="47" t="s">
        <v>4586</v>
      </c>
      <c r="C1640" s="47">
        <v>2022</v>
      </c>
      <c r="D1640" s="47">
        <v>8</v>
      </c>
      <c r="E1640" s="47">
        <v>67505.297399999996</v>
      </c>
    </row>
    <row r="1641" spans="1:5">
      <c r="A1641" s="47" t="s">
        <v>230</v>
      </c>
      <c r="B1641" s="47" t="s">
        <v>230</v>
      </c>
      <c r="C1641" s="47">
        <v>2022</v>
      </c>
      <c r="D1641" s="47">
        <v>8</v>
      </c>
      <c r="E1641" s="47">
        <v>202673.1024</v>
      </c>
    </row>
    <row r="1642" spans="1:5">
      <c r="A1642" s="47" t="s">
        <v>230</v>
      </c>
      <c r="B1642" s="47" t="s">
        <v>4627</v>
      </c>
      <c r="C1642" s="47">
        <v>2022</v>
      </c>
      <c r="D1642" s="47">
        <v>8</v>
      </c>
      <c r="E1642" s="47">
        <v>1468.26</v>
      </c>
    </row>
    <row r="1643" spans="1:5">
      <c r="A1643" s="47" t="s">
        <v>230</v>
      </c>
      <c r="B1643" s="47" t="s">
        <v>4636</v>
      </c>
      <c r="C1643" s="47">
        <v>2022</v>
      </c>
      <c r="D1643" s="47">
        <v>8</v>
      </c>
      <c r="E1643" s="47">
        <v>419.58</v>
      </c>
    </row>
    <row r="1644" spans="1:5">
      <c r="A1644" s="47" t="s">
        <v>233</v>
      </c>
      <c r="B1644" s="47" t="s">
        <v>4629</v>
      </c>
      <c r="C1644" s="47">
        <v>2022</v>
      </c>
      <c r="D1644" s="47">
        <v>8</v>
      </c>
      <c r="E1644" s="47">
        <v>1648.944</v>
      </c>
    </row>
    <row r="1645" spans="1:5">
      <c r="A1645" s="47" t="s">
        <v>234</v>
      </c>
      <c r="B1645" s="47" t="s">
        <v>4723</v>
      </c>
      <c r="C1645" s="47">
        <v>2022</v>
      </c>
      <c r="D1645" s="47">
        <v>8</v>
      </c>
      <c r="E1645" s="47">
        <v>1953.8766000000001</v>
      </c>
    </row>
    <row r="1646" spans="1:5">
      <c r="A1646" s="47" t="s">
        <v>236</v>
      </c>
      <c r="B1646" s="47" t="s">
        <v>4716</v>
      </c>
      <c r="C1646" s="47">
        <v>2022</v>
      </c>
      <c r="D1646" s="47">
        <v>8</v>
      </c>
      <c r="E1646" s="47">
        <v>504.36</v>
      </c>
    </row>
    <row r="1647" spans="1:5">
      <c r="A1647" s="47" t="s">
        <v>236</v>
      </c>
      <c r="B1647" s="47" t="s">
        <v>4715</v>
      </c>
      <c r="C1647" s="47">
        <v>2022</v>
      </c>
      <c r="D1647" s="47">
        <v>8</v>
      </c>
      <c r="E1647" s="47">
        <v>2561.7600000000002</v>
      </c>
    </row>
    <row r="1648" spans="1:5">
      <c r="A1648" s="47" t="s">
        <v>237</v>
      </c>
      <c r="B1648" s="47" t="s">
        <v>4634</v>
      </c>
      <c r="C1648" s="47">
        <v>2022</v>
      </c>
      <c r="D1648" s="47">
        <v>8</v>
      </c>
      <c r="E1648" s="47">
        <v>470.88</v>
      </c>
    </row>
    <row r="1649" spans="1:5">
      <c r="A1649" s="47" t="s">
        <v>241</v>
      </c>
      <c r="B1649" s="47" t="s">
        <v>4681</v>
      </c>
      <c r="C1649" s="47">
        <v>2022</v>
      </c>
      <c r="D1649" s="47">
        <v>8</v>
      </c>
      <c r="E1649" s="47">
        <v>1883.9844000000001</v>
      </c>
    </row>
    <row r="1650" spans="1:5">
      <c r="A1650" s="47" t="s">
        <v>241</v>
      </c>
      <c r="B1650" s="47" t="s">
        <v>4684</v>
      </c>
      <c r="C1650" s="47">
        <v>2022</v>
      </c>
      <c r="D1650" s="47">
        <v>8</v>
      </c>
      <c r="E1650" s="47">
        <v>3860.4384</v>
      </c>
    </row>
    <row r="1651" spans="1:5">
      <c r="A1651" s="47" t="s">
        <v>248</v>
      </c>
      <c r="B1651" s="47" t="s">
        <v>4592</v>
      </c>
      <c r="C1651" s="47">
        <v>2022</v>
      </c>
      <c r="D1651" s="47">
        <v>8</v>
      </c>
      <c r="E1651" s="47">
        <v>47597.878799999999</v>
      </c>
    </row>
    <row r="1652" spans="1:5">
      <c r="A1652" s="47" t="s">
        <v>251</v>
      </c>
      <c r="B1652" s="47" t="s">
        <v>4593</v>
      </c>
      <c r="C1652" s="47">
        <v>2022</v>
      </c>
      <c r="D1652" s="47">
        <v>8</v>
      </c>
      <c r="E1652" s="47">
        <v>1804.5450000000001</v>
      </c>
    </row>
    <row r="1653" spans="1:5">
      <c r="A1653" s="47" t="s">
        <v>251</v>
      </c>
      <c r="B1653" s="47" t="s">
        <v>4588</v>
      </c>
      <c r="C1653" s="47">
        <v>2022</v>
      </c>
      <c r="D1653" s="47">
        <v>8</v>
      </c>
      <c r="E1653" s="47">
        <v>2041.8371999999999</v>
      </c>
    </row>
    <row r="1654" spans="1:5">
      <c r="A1654" s="47" t="s">
        <v>224</v>
      </c>
      <c r="B1654" s="47" t="s">
        <v>4635</v>
      </c>
      <c r="C1654" s="47">
        <v>2022</v>
      </c>
      <c r="D1654" s="47">
        <v>9</v>
      </c>
      <c r="E1654" s="47">
        <v>1598.0057999999999</v>
      </c>
    </row>
    <row r="1655" spans="1:5">
      <c r="A1655" s="47" t="s">
        <v>226</v>
      </c>
      <c r="B1655" s="47" t="s">
        <v>4667</v>
      </c>
      <c r="C1655" s="47">
        <v>2022</v>
      </c>
      <c r="D1655" s="47">
        <v>9</v>
      </c>
      <c r="E1655" s="47">
        <v>464.94</v>
      </c>
    </row>
    <row r="1656" spans="1:5">
      <c r="A1656" s="47" t="s">
        <v>226</v>
      </c>
      <c r="B1656" s="47" t="s">
        <v>4705</v>
      </c>
      <c r="C1656" s="47">
        <v>2022</v>
      </c>
      <c r="D1656" s="47">
        <v>9</v>
      </c>
      <c r="E1656" s="47">
        <v>3252.7170000000001</v>
      </c>
    </row>
    <row r="1657" spans="1:5">
      <c r="A1657" s="47" t="s">
        <v>226</v>
      </c>
      <c r="B1657" s="47" t="s">
        <v>4706</v>
      </c>
      <c r="C1657" s="47">
        <v>2022</v>
      </c>
      <c r="D1657" s="47">
        <v>9</v>
      </c>
      <c r="E1657" s="47">
        <v>1098.3168000000001</v>
      </c>
    </row>
    <row r="1658" spans="1:5">
      <c r="A1658" s="47" t="s">
        <v>228</v>
      </c>
      <c r="B1658" s="47" t="s">
        <v>4649</v>
      </c>
      <c r="C1658" s="47">
        <v>2022</v>
      </c>
      <c r="D1658" s="47">
        <v>9</v>
      </c>
      <c r="E1658" s="47">
        <v>36623.879999999997</v>
      </c>
    </row>
    <row r="1659" spans="1:5">
      <c r="A1659" s="47" t="s">
        <v>233</v>
      </c>
      <c r="B1659" s="47" t="s">
        <v>4637</v>
      </c>
      <c r="C1659" s="47">
        <v>2022</v>
      </c>
      <c r="D1659" s="47">
        <v>9</v>
      </c>
      <c r="E1659" s="47">
        <v>1124.01</v>
      </c>
    </row>
    <row r="1660" spans="1:5">
      <c r="A1660" s="47" t="s">
        <v>233</v>
      </c>
      <c r="B1660" s="47" t="s">
        <v>4608</v>
      </c>
      <c r="C1660" s="47">
        <v>2022</v>
      </c>
      <c r="D1660" s="47">
        <v>9</v>
      </c>
      <c r="E1660" s="47">
        <v>7791.8760000000002</v>
      </c>
    </row>
    <row r="1661" spans="1:5">
      <c r="A1661" s="47" t="s">
        <v>233</v>
      </c>
      <c r="B1661" s="47" t="s">
        <v>4609</v>
      </c>
      <c r="C1661" s="47">
        <v>2022</v>
      </c>
      <c r="D1661" s="47">
        <v>9</v>
      </c>
      <c r="E1661" s="47">
        <v>5507.3519999999999</v>
      </c>
    </row>
    <row r="1662" spans="1:5">
      <c r="A1662" s="47" t="s">
        <v>233</v>
      </c>
      <c r="B1662" s="47" t="s">
        <v>4638</v>
      </c>
      <c r="C1662" s="47">
        <v>2022</v>
      </c>
      <c r="D1662" s="47">
        <v>9</v>
      </c>
      <c r="E1662" s="47">
        <v>1019.52</v>
      </c>
    </row>
    <row r="1663" spans="1:5">
      <c r="A1663" s="47" t="s">
        <v>235</v>
      </c>
      <c r="B1663" s="47" t="s">
        <v>4630</v>
      </c>
      <c r="C1663" s="47">
        <v>2022</v>
      </c>
      <c r="D1663" s="47">
        <v>9</v>
      </c>
      <c r="E1663" s="47">
        <v>87659.096399999995</v>
      </c>
    </row>
    <row r="1664" spans="1:5">
      <c r="A1664" s="47" t="s">
        <v>237</v>
      </c>
      <c r="B1664" s="47" t="s">
        <v>4671</v>
      </c>
      <c r="C1664" s="47">
        <v>2022</v>
      </c>
      <c r="D1664" s="47">
        <v>9</v>
      </c>
      <c r="E1664" s="47">
        <v>1922.508</v>
      </c>
    </row>
    <row r="1665" spans="1:5">
      <c r="A1665" s="47" t="s">
        <v>237</v>
      </c>
      <c r="B1665" s="47" t="s">
        <v>235</v>
      </c>
      <c r="C1665" s="47">
        <v>2022</v>
      </c>
      <c r="D1665" s="47">
        <v>9</v>
      </c>
      <c r="E1665" s="47">
        <v>702.91800000000001</v>
      </c>
    </row>
    <row r="1666" spans="1:5">
      <c r="A1666" s="47" t="s">
        <v>237</v>
      </c>
      <c r="B1666" s="47" t="s">
        <v>4639</v>
      </c>
      <c r="C1666" s="47">
        <v>2022</v>
      </c>
      <c r="D1666" s="47">
        <v>9</v>
      </c>
      <c r="E1666" s="47">
        <v>793.26</v>
      </c>
    </row>
    <row r="1667" spans="1:5">
      <c r="A1667" s="47" t="s">
        <v>237</v>
      </c>
      <c r="B1667" s="47" t="s">
        <v>4640</v>
      </c>
      <c r="C1667" s="47">
        <v>2022</v>
      </c>
      <c r="D1667" s="47">
        <v>9</v>
      </c>
      <c r="E1667" s="47">
        <v>350.892</v>
      </c>
    </row>
    <row r="1668" spans="1:5">
      <c r="A1668" s="47" t="s">
        <v>237</v>
      </c>
      <c r="B1668" s="47" t="s">
        <v>4633</v>
      </c>
      <c r="C1668" s="47">
        <v>2022</v>
      </c>
      <c r="D1668" s="47">
        <v>9</v>
      </c>
      <c r="E1668" s="47">
        <v>903.63599999999997</v>
      </c>
    </row>
    <row r="1669" spans="1:5">
      <c r="A1669" s="47" t="s">
        <v>237</v>
      </c>
      <c r="B1669" s="47" t="s">
        <v>4641</v>
      </c>
      <c r="C1669" s="47">
        <v>2022</v>
      </c>
      <c r="D1669" s="47">
        <v>9</v>
      </c>
      <c r="E1669" s="47">
        <v>1023.84</v>
      </c>
    </row>
    <row r="1670" spans="1:5">
      <c r="A1670" s="47" t="s">
        <v>237</v>
      </c>
      <c r="B1670" s="47" t="s">
        <v>4642</v>
      </c>
      <c r="C1670" s="47">
        <v>2022</v>
      </c>
      <c r="D1670" s="47">
        <v>9</v>
      </c>
      <c r="E1670" s="47">
        <v>386.964</v>
      </c>
    </row>
    <row r="1671" spans="1:5">
      <c r="A1671" s="47" t="s">
        <v>237</v>
      </c>
      <c r="B1671" s="47" t="s">
        <v>4618</v>
      </c>
      <c r="C1671" s="47">
        <v>2022</v>
      </c>
      <c r="D1671" s="47">
        <v>9</v>
      </c>
      <c r="E1671" s="47">
        <v>206629.677</v>
      </c>
    </row>
    <row r="1672" spans="1:5">
      <c r="A1672" s="47" t="s">
        <v>241</v>
      </c>
      <c r="B1672" s="47" t="s">
        <v>4696</v>
      </c>
      <c r="C1672" s="47">
        <v>2022</v>
      </c>
      <c r="D1672" s="47">
        <v>9</v>
      </c>
      <c r="E1672" s="47">
        <v>1416.6414</v>
      </c>
    </row>
    <row r="1673" spans="1:5">
      <c r="A1673" s="47" t="s">
        <v>251</v>
      </c>
      <c r="B1673" s="47" t="s">
        <v>4594</v>
      </c>
      <c r="C1673" s="47">
        <v>2022</v>
      </c>
      <c r="D1673" s="47">
        <v>12</v>
      </c>
      <c r="E1673" s="47">
        <v>914.03099999999995</v>
      </c>
    </row>
    <row r="1674" spans="1:5">
      <c r="A1674" s="47" t="s">
        <v>253</v>
      </c>
      <c r="B1674" s="47" t="s">
        <v>238</v>
      </c>
      <c r="C1674" s="47">
        <v>2022</v>
      </c>
      <c r="D1674" s="47">
        <v>12</v>
      </c>
      <c r="E1674" s="47">
        <v>210699.44639999999</v>
      </c>
    </row>
    <row r="1675" spans="1:5">
      <c r="A1675" s="47" t="s">
        <v>245</v>
      </c>
      <c r="B1675" s="47" t="s">
        <v>245</v>
      </c>
      <c r="C1675" s="47">
        <v>2022</v>
      </c>
      <c r="D1675" s="47">
        <v>9</v>
      </c>
      <c r="E1675" s="47">
        <v>28000.0314</v>
      </c>
    </row>
    <row r="1676" spans="1:5">
      <c r="A1676" s="47" t="s">
        <v>248</v>
      </c>
      <c r="B1676" s="47" t="s">
        <v>4595</v>
      </c>
      <c r="C1676" s="47">
        <v>2022</v>
      </c>
      <c r="D1676" s="47">
        <v>9</v>
      </c>
      <c r="E1676" s="47">
        <v>9443.9141999999993</v>
      </c>
    </row>
    <row r="1677" spans="1:5">
      <c r="A1677" s="47" t="s">
        <v>251</v>
      </c>
      <c r="B1677" s="47" t="s">
        <v>4594</v>
      </c>
      <c r="C1677" s="47">
        <v>2022</v>
      </c>
      <c r="D1677" s="47">
        <v>9</v>
      </c>
      <c r="E1677" s="47">
        <v>1554.9731999999999</v>
      </c>
    </row>
    <row r="1678" spans="1:5">
      <c r="A1678" s="47" t="s">
        <v>251</v>
      </c>
      <c r="B1678" s="47" t="s">
        <v>4591</v>
      </c>
      <c r="C1678" s="47">
        <v>2022</v>
      </c>
      <c r="D1678" s="47">
        <v>9</v>
      </c>
      <c r="E1678" s="47">
        <v>16694.694</v>
      </c>
    </row>
    <row r="1679" spans="1:5">
      <c r="A1679" s="47" t="s">
        <v>226</v>
      </c>
      <c r="B1679" s="47" t="s">
        <v>4658</v>
      </c>
      <c r="C1679" s="47">
        <v>2022</v>
      </c>
      <c r="D1679" s="47">
        <v>10</v>
      </c>
      <c r="E1679" s="47">
        <v>105.3</v>
      </c>
    </row>
    <row r="1680" spans="1:5">
      <c r="A1680" s="47" t="s">
        <v>226</v>
      </c>
      <c r="B1680" s="47" t="s">
        <v>4690</v>
      </c>
      <c r="C1680" s="47">
        <v>2022</v>
      </c>
      <c r="D1680" s="47">
        <v>10</v>
      </c>
      <c r="E1680" s="47">
        <v>1700.1035999999999</v>
      </c>
    </row>
    <row r="1681" spans="1:5">
      <c r="A1681" s="47" t="s">
        <v>226</v>
      </c>
      <c r="B1681" s="47" t="s">
        <v>4583</v>
      </c>
      <c r="C1681" s="47">
        <v>2022</v>
      </c>
      <c r="D1681" s="47">
        <v>10</v>
      </c>
      <c r="E1681" s="47">
        <v>28183.318200000002</v>
      </c>
    </row>
    <row r="1682" spans="1:5">
      <c r="A1682" s="47" t="s">
        <v>228</v>
      </c>
      <c r="B1682" s="47" t="s">
        <v>4614</v>
      </c>
      <c r="C1682" s="47">
        <v>2022</v>
      </c>
      <c r="D1682" s="47">
        <v>10</v>
      </c>
      <c r="E1682" s="47">
        <v>27774.9</v>
      </c>
    </row>
    <row r="1683" spans="1:5">
      <c r="A1683" s="47" t="s">
        <v>228</v>
      </c>
      <c r="B1683" s="47" t="s">
        <v>4645</v>
      </c>
      <c r="C1683" s="47">
        <v>2022</v>
      </c>
      <c r="D1683" s="47">
        <v>10</v>
      </c>
      <c r="E1683" s="47">
        <v>3549.42</v>
      </c>
    </row>
    <row r="1684" spans="1:5">
      <c r="A1684" s="47" t="s">
        <v>231</v>
      </c>
      <c r="B1684" s="47" t="s">
        <v>231</v>
      </c>
      <c r="C1684" s="47">
        <v>2022</v>
      </c>
      <c r="D1684" s="47">
        <v>10</v>
      </c>
      <c r="E1684" s="47">
        <v>2389.7159999999999</v>
      </c>
    </row>
    <row r="1685" spans="1:5">
      <c r="A1685" s="47" t="s">
        <v>233</v>
      </c>
      <c r="B1685" s="47" t="s">
        <v>4646</v>
      </c>
      <c r="C1685" s="47">
        <v>2022</v>
      </c>
      <c r="D1685" s="47">
        <v>10</v>
      </c>
      <c r="E1685" s="47">
        <v>1754.6759999999999</v>
      </c>
    </row>
    <row r="1686" spans="1:5">
      <c r="A1686" s="47" t="s">
        <v>234</v>
      </c>
      <c r="B1686" s="47" t="s">
        <v>4647</v>
      </c>
      <c r="C1686" s="47">
        <v>2022</v>
      </c>
      <c r="D1686" s="47">
        <v>10</v>
      </c>
      <c r="E1686" s="47">
        <v>562.14</v>
      </c>
    </row>
    <row r="1687" spans="1:5">
      <c r="A1687" s="47" t="s">
        <v>235</v>
      </c>
      <c r="B1687" s="47" t="s">
        <v>4668</v>
      </c>
      <c r="C1687" s="47">
        <v>2022</v>
      </c>
      <c r="D1687" s="47">
        <v>10</v>
      </c>
      <c r="E1687" s="47">
        <v>23834.0556</v>
      </c>
    </row>
    <row r="1688" spans="1:5">
      <c r="A1688" s="47" t="s">
        <v>569</v>
      </c>
      <c r="B1688" s="47" t="s">
        <v>4670</v>
      </c>
      <c r="C1688" s="47">
        <v>2022</v>
      </c>
      <c r="D1688" s="47">
        <v>10</v>
      </c>
      <c r="E1688" s="47">
        <v>20845.62</v>
      </c>
    </row>
    <row r="1689" spans="1:5">
      <c r="A1689" s="47" t="s">
        <v>237</v>
      </c>
      <c r="B1689" s="47" t="s">
        <v>4655</v>
      </c>
      <c r="C1689" s="47">
        <v>2022</v>
      </c>
      <c r="D1689" s="47">
        <v>10</v>
      </c>
      <c r="E1689" s="47">
        <v>549.17999999999995</v>
      </c>
    </row>
    <row r="1690" spans="1:5">
      <c r="A1690" s="47" t="s">
        <v>237</v>
      </c>
      <c r="B1690" s="47" t="s">
        <v>4661</v>
      </c>
      <c r="C1690" s="47">
        <v>2022</v>
      </c>
      <c r="D1690" s="47">
        <v>10</v>
      </c>
      <c r="E1690" s="47">
        <v>3815.6291999999999</v>
      </c>
    </row>
    <row r="1691" spans="1:5">
      <c r="A1691" s="47" t="s">
        <v>237</v>
      </c>
      <c r="B1691" s="47" t="s">
        <v>4672</v>
      </c>
      <c r="C1691" s="47">
        <v>2022</v>
      </c>
      <c r="D1691" s="47">
        <v>10</v>
      </c>
      <c r="E1691" s="47">
        <v>677.16</v>
      </c>
    </row>
    <row r="1692" spans="1:5">
      <c r="A1692" s="47" t="s">
        <v>241</v>
      </c>
      <c r="B1692" s="47" t="s">
        <v>4688</v>
      </c>
      <c r="C1692" s="47">
        <v>2022</v>
      </c>
      <c r="D1692" s="47">
        <v>10</v>
      </c>
      <c r="E1692" s="47">
        <v>656.56979999999999</v>
      </c>
    </row>
    <row r="1693" spans="1:5">
      <c r="A1693" s="47" t="s">
        <v>241</v>
      </c>
      <c r="B1693" s="47" t="s">
        <v>4683</v>
      </c>
      <c r="C1693" s="47">
        <v>2022</v>
      </c>
      <c r="D1693" s="47">
        <v>10</v>
      </c>
      <c r="E1693" s="47">
        <v>649.35540000000003</v>
      </c>
    </row>
    <row r="1694" spans="1:5">
      <c r="A1694" s="47" t="s">
        <v>241</v>
      </c>
      <c r="B1694" s="47" t="s">
        <v>4697</v>
      </c>
      <c r="C1694" s="47">
        <v>2022</v>
      </c>
      <c r="D1694" s="47">
        <v>10</v>
      </c>
      <c r="E1694" s="47">
        <v>1213.6931999999999</v>
      </c>
    </row>
    <row r="1695" spans="1:5">
      <c r="A1695" s="47" t="s">
        <v>242</v>
      </c>
      <c r="B1695" s="47" t="s">
        <v>242</v>
      </c>
      <c r="C1695" s="47">
        <v>2022</v>
      </c>
      <c r="D1695" s="47">
        <v>10</v>
      </c>
      <c r="E1695" s="47">
        <v>975234.34080000001</v>
      </c>
    </row>
    <row r="1696" spans="1:5">
      <c r="A1696" s="47" t="s">
        <v>248</v>
      </c>
      <c r="B1696" s="47" t="s">
        <v>4611</v>
      </c>
      <c r="C1696" s="47">
        <v>2022</v>
      </c>
      <c r="D1696" s="47">
        <v>10</v>
      </c>
      <c r="E1696" s="47">
        <v>405</v>
      </c>
    </row>
    <row r="1697" spans="1:5">
      <c r="A1697" s="47" t="s">
        <v>248</v>
      </c>
      <c r="B1697" s="47" t="s">
        <v>4675</v>
      </c>
      <c r="C1697" s="47">
        <v>2022</v>
      </c>
      <c r="D1697" s="47">
        <v>10</v>
      </c>
      <c r="E1697" s="47">
        <v>229.5</v>
      </c>
    </row>
    <row r="1698" spans="1:5">
      <c r="A1698" s="47" t="s">
        <v>248</v>
      </c>
      <c r="B1698" s="47" t="s">
        <v>4698</v>
      </c>
      <c r="C1698" s="47">
        <v>2022</v>
      </c>
      <c r="D1698" s="47">
        <v>10</v>
      </c>
      <c r="E1698" s="47">
        <v>664.58879999999999</v>
      </c>
    </row>
    <row r="1699" spans="1:5">
      <c r="A1699" s="47" t="s">
        <v>228</v>
      </c>
      <c r="B1699" s="47" t="s">
        <v>4615</v>
      </c>
      <c r="C1699" s="47">
        <v>2022</v>
      </c>
      <c r="D1699" s="47">
        <v>11</v>
      </c>
      <c r="E1699" s="47">
        <v>17801.099999999999</v>
      </c>
    </row>
    <row r="1700" spans="1:5">
      <c r="A1700" s="47" t="s">
        <v>228</v>
      </c>
      <c r="B1700" s="47" t="s">
        <v>4650</v>
      </c>
      <c r="C1700" s="47">
        <v>2022</v>
      </c>
      <c r="D1700" s="47">
        <v>11</v>
      </c>
      <c r="E1700" s="47">
        <v>21751.74</v>
      </c>
    </row>
    <row r="1701" spans="1:5">
      <c r="A1701" s="47" t="s">
        <v>228</v>
      </c>
      <c r="B1701" s="47" t="s">
        <v>4676</v>
      </c>
      <c r="C1701" s="47">
        <v>2022</v>
      </c>
      <c r="D1701" s="47">
        <v>11</v>
      </c>
      <c r="E1701" s="47">
        <v>22695.119999999999</v>
      </c>
    </row>
    <row r="1702" spans="1:5">
      <c r="A1702" s="47" t="s">
        <v>229</v>
      </c>
      <c r="B1702" s="47" t="s">
        <v>4586</v>
      </c>
      <c r="C1702" s="47">
        <v>2022</v>
      </c>
      <c r="D1702" s="47">
        <v>11</v>
      </c>
      <c r="E1702" s="47">
        <v>84764.394</v>
      </c>
    </row>
    <row r="1703" spans="1:5">
      <c r="A1703" s="47" t="s">
        <v>230</v>
      </c>
      <c r="B1703" s="47" t="s">
        <v>230</v>
      </c>
      <c r="C1703" s="47">
        <v>2022</v>
      </c>
      <c r="D1703" s="47">
        <v>11</v>
      </c>
      <c r="E1703" s="47">
        <v>45192.178800000002</v>
      </c>
    </row>
    <row r="1704" spans="1:5">
      <c r="A1704" s="47" t="s">
        <v>230</v>
      </c>
      <c r="B1704" s="47" t="s">
        <v>4627</v>
      </c>
      <c r="C1704" s="47">
        <v>2022</v>
      </c>
      <c r="D1704" s="47">
        <v>11</v>
      </c>
      <c r="E1704" s="47">
        <v>1094.58</v>
      </c>
    </row>
    <row r="1705" spans="1:5">
      <c r="A1705" s="47" t="s">
        <v>233</v>
      </c>
      <c r="B1705" s="47" t="s">
        <v>4628</v>
      </c>
      <c r="C1705" s="47">
        <v>2022</v>
      </c>
      <c r="D1705" s="47">
        <v>11</v>
      </c>
      <c r="E1705" s="47">
        <v>633.36599999999999</v>
      </c>
    </row>
    <row r="1706" spans="1:5">
      <c r="A1706" s="47" t="s">
        <v>233</v>
      </c>
      <c r="B1706" s="47" t="s">
        <v>4629</v>
      </c>
      <c r="C1706" s="47">
        <v>2022</v>
      </c>
      <c r="D1706" s="47">
        <v>11</v>
      </c>
      <c r="E1706" s="47">
        <v>1323.7560000000001</v>
      </c>
    </row>
    <row r="1707" spans="1:5">
      <c r="A1707" s="47" t="s">
        <v>233</v>
      </c>
      <c r="B1707" s="47" t="s">
        <v>233</v>
      </c>
      <c r="C1707" s="47">
        <v>2022</v>
      </c>
      <c r="D1707" s="47">
        <v>11</v>
      </c>
      <c r="E1707" s="47">
        <v>322.32600000000002</v>
      </c>
    </row>
    <row r="1708" spans="1:5">
      <c r="A1708" s="47" t="s">
        <v>233</v>
      </c>
      <c r="B1708" s="47" t="s">
        <v>4664</v>
      </c>
      <c r="C1708" s="47">
        <v>2022</v>
      </c>
      <c r="D1708" s="47">
        <v>11</v>
      </c>
      <c r="E1708" s="47">
        <v>865.35</v>
      </c>
    </row>
    <row r="1709" spans="1:5">
      <c r="A1709" s="47" t="s">
        <v>236</v>
      </c>
      <c r="B1709" s="47" t="s">
        <v>4716</v>
      </c>
      <c r="C1709" s="47">
        <v>2022</v>
      </c>
      <c r="D1709" s="47">
        <v>11</v>
      </c>
      <c r="E1709" s="47">
        <v>452.52</v>
      </c>
    </row>
    <row r="1710" spans="1:5">
      <c r="A1710" s="47" t="s">
        <v>569</v>
      </c>
      <c r="B1710" s="47" t="s">
        <v>4632</v>
      </c>
      <c r="C1710" s="47">
        <v>2022</v>
      </c>
      <c r="D1710" s="47">
        <v>11</v>
      </c>
      <c r="E1710" s="47">
        <v>116627.63400000001</v>
      </c>
    </row>
    <row r="1711" spans="1:5">
      <c r="A1711" s="47" t="s">
        <v>237</v>
      </c>
      <c r="B1711" s="47" t="s">
        <v>4598</v>
      </c>
      <c r="C1711" s="47">
        <v>2022</v>
      </c>
      <c r="D1711" s="47">
        <v>11</v>
      </c>
      <c r="E1711" s="47">
        <v>32315.959800000001</v>
      </c>
    </row>
    <row r="1712" spans="1:5">
      <c r="A1712" s="47" t="s">
        <v>237</v>
      </c>
      <c r="B1712" s="47" t="s">
        <v>4634</v>
      </c>
      <c r="C1712" s="47">
        <v>2022</v>
      </c>
      <c r="D1712" s="47">
        <v>11</v>
      </c>
      <c r="E1712" s="47">
        <v>19.98</v>
      </c>
    </row>
    <row r="1713" spans="1:5">
      <c r="A1713" s="47" t="s">
        <v>240</v>
      </c>
      <c r="B1713" s="47" t="s">
        <v>4666</v>
      </c>
      <c r="C1713" s="47">
        <v>2022</v>
      </c>
      <c r="D1713" s="47">
        <v>11</v>
      </c>
      <c r="E1713" s="47">
        <v>2566833.8130000001</v>
      </c>
    </row>
    <row r="1714" spans="1:5">
      <c r="A1714" s="47" t="s">
        <v>241</v>
      </c>
      <c r="B1714" s="47" t="s">
        <v>4681</v>
      </c>
      <c r="C1714" s="47">
        <v>2022</v>
      </c>
      <c r="D1714" s="47">
        <v>11</v>
      </c>
      <c r="E1714" s="47">
        <v>1178.7768000000001</v>
      </c>
    </row>
    <row r="1715" spans="1:5">
      <c r="A1715" s="47" t="s">
        <v>247</v>
      </c>
      <c r="B1715" s="47" t="s">
        <v>4725</v>
      </c>
      <c r="C1715" s="47">
        <v>2022</v>
      </c>
      <c r="D1715" s="47">
        <v>11</v>
      </c>
      <c r="E1715" s="47">
        <v>18164.3688</v>
      </c>
    </row>
    <row r="1716" spans="1:5">
      <c r="A1716" s="47" t="s">
        <v>248</v>
      </c>
      <c r="B1716" s="47" t="s">
        <v>4592</v>
      </c>
      <c r="C1716" s="47">
        <v>2022</v>
      </c>
      <c r="D1716" s="47">
        <v>11</v>
      </c>
      <c r="E1716" s="47">
        <v>44680.388400000003</v>
      </c>
    </row>
    <row r="1717" spans="1:5">
      <c r="A1717" s="47" t="s">
        <v>251</v>
      </c>
      <c r="B1717" s="47" t="s">
        <v>4593</v>
      </c>
      <c r="C1717" s="47">
        <v>2022</v>
      </c>
      <c r="D1717" s="47">
        <v>11</v>
      </c>
      <c r="E1717" s="47">
        <v>1638.6192000000001</v>
      </c>
    </row>
    <row r="1718" spans="1:5">
      <c r="A1718" s="47" t="s">
        <v>251</v>
      </c>
      <c r="B1718" s="47" t="s">
        <v>4588</v>
      </c>
      <c r="C1718" s="47">
        <v>2022</v>
      </c>
      <c r="D1718" s="47">
        <v>11</v>
      </c>
      <c r="E1718" s="47">
        <v>1317.3137999999999</v>
      </c>
    </row>
    <row r="1719" spans="1:5">
      <c r="A1719" s="47" t="s">
        <v>224</v>
      </c>
      <c r="B1719" s="47" t="s">
        <v>4635</v>
      </c>
      <c r="C1719" s="47">
        <v>2022</v>
      </c>
      <c r="D1719" s="47">
        <v>12</v>
      </c>
      <c r="E1719" s="47">
        <v>2085.4097999999999</v>
      </c>
    </row>
    <row r="1720" spans="1:5">
      <c r="A1720" s="47" t="s">
        <v>226</v>
      </c>
      <c r="B1720" s="47" t="s">
        <v>4667</v>
      </c>
      <c r="C1720" s="47">
        <v>2022</v>
      </c>
      <c r="D1720" s="47">
        <v>12</v>
      </c>
      <c r="E1720" s="47">
        <v>1959.12</v>
      </c>
    </row>
    <row r="1721" spans="1:5">
      <c r="A1721" s="47" t="s">
        <v>226</v>
      </c>
      <c r="B1721" s="47" t="s">
        <v>4705</v>
      </c>
      <c r="C1721" s="47">
        <v>2022</v>
      </c>
      <c r="D1721" s="47">
        <v>12</v>
      </c>
      <c r="E1721" s="47">
        <v>2933.28</v>
      </c>
    </row>
    <row r="1722" spans="1:5">
      <c r="A1722" s="47" t="s">
        <v>226</v>
      </c>
      <c r="B1722" s="47" t="s">
        <v>4706</v>
      </c>
      <c r="C1722" s="47">
        <v>2022</v>
      </c>
      <c r="D1722" s="47">
        <v>12</v>
      </c>
      <c r="E1722" s="47">
        <v>870.48</v>
      </c>
    </row>
    <row r="1723" spans="1:5">
      <c r="A1723" s="47" t="s">
        <v>226</v>
      </c>
      <c r="B1723" s="47" t="s">
        <v>4659</v>
      </c>
      <c r="C1723" s="47">
        <v>2022</v>
      </c>
      <c r="D1723" s="47">
        <v>12</v>
      </c>
      <c r="E1723" s="47">
        <v>14170.4532</v>
      </c>
    </row>
    <row r="1724" spans="1:5">
      <c r="A1724" s="47" t="s">
        <v>228</v>
      </c>
      <c r="B1724" s="47" t="s">
        <v>4649</v>
      </c>
      <c r="C1724" s="47">
        <v>2022</v>
      </c>
      <c r="D1724" s="47">
        <v>12</v>
      </c>
      <c r="E1724" s="47">
        <v>30871.26</v>
      </c>
    </row>
    <row r="1725" spans="1:5">
      <c r="A1725" s="47" t="s">
        <v>230</v>
      </c>
      <c r="B1725" s="47" t="s">
        <v>4636</v>
      </c>
      <c r="C1725" s="47">
        <v>2022</v>
      </c>
      <c r="D1725" s="47">
        <v>12</v>
      </c>
      <c r="E1725" s="47">
        <v>534.05999999999995</v>
      </c>
    </row>
    <row r="1726" spans="1:5">
      <c r="A1726" s="47" t="s">
        <v>233</v>
      </c>
      <c r="B1726" s="47" t="s">
        <v>4637</v>
      </c>
      <c r="C1726" s="47">
        <v>2022</v>
      </c>
      <c r="D1726" s="47">
        <v>12</v>
      </c>
      <c r="E1726" s="47">
        <v>1340.28</v>
      </c>
    </row>
    <row r="1727" spans="1:5">
      <c r="A1727" s="47" t="s">
        <v>233</v>
      </c>
      <c r="B1727" s="47" t="s">
        <v>4608</v>
      </c>
      <c r="C1727" s="47">
        <v>2022</v>
      </c>
      <c r="D1727" s="47">
        <v>12</v>
      </c>
      <c r="E1727" s="47">
        <v>86863.86</v>
      </c>
    </row>
    <row r="1728" spans="1:5">
      <c r="A1728" s="47" t="s">
        <v>233</v>
      </c>
      <c r="B1728" s="47" t="s">
        <v>4609</v>
      </c>
      <c r="C1728" s="47">
        <v>2022</v>
      </c>
      <c r="D1728" s="47">
        <v>12</v>
      </c>
      <c r="E1728" s="47">
        <v>6105.6719999999996</v>
      </c>
    </row>
    <row r="1729" spans="1:5">
      <c r="A1729" s="47" t="s">
        <v>233</v>
      </c>
      <c r="B1729" s="47" t="s">
        <v>4638</v>
      </c>
      <c r="C1729" s="47">
        <v>2022</v>
      </c>
      <c r="D1729" s="47">
        <v>12</v>
      </c>
      <c r="E1729" s="47">
        <v>1131.7860000000001</v>
      </c>
    </row>
    <row r="1730" spans="1:5">
      <c r="A1730" s="47" t="s">
        <v>235</v>
      </c>
      <c r="B1730" s="47" t="s">
        <v>4692</v>
      </c>
      <c r="C1730" s="47">
        <v>2022</v>
      </c>
      <c r="D1730" s="47">
        <v>12</v>
      </c>
      <c r="E1730" s="47">
        <v>147860.64000000001</v>
      </c>
    </row>
    <row r="1731" spans="1:5">
      <c r="A1731" s="47" t="s">
        <v>237</v>
      </c>
      <c r="B1731" s="47" t="s">
        <v>235</v>
      </c>
      <c r="C1731" s="47">
        <v>2022</v>
      </c>
      <c r="D1731" s="47">
        <v>12</v>
      </c>
      <c r="E1731" s="47">
        <v>783.21600000000001</v>
      </c>
    </row>
    <row r="1732" spans="1:5">
      <c r="A1732" s="47" t="s">
        <v>237</v>
      </c>
      <c r="B1732" s="47" t="s">
        <v>4639</v>
      </c>
      <c r="C1732" s="47">
        <v>2022</v>
      </c>
      <c r="D1732" s="47">
        <v>12</v>
      </c>
      <c r="E1732" s="47">
        <v>719.82</v>
      </c>
    </row>
    <row r="1733" spans="1:5">
      <c r="A1733" s="47" t="s">
        <v>237</v>
      </c>
      <c r="B1733" s="47" t="s">
        <v>4640</v>
      </c>
      <c r="C1733" s="47">
        <v>2022</v>
      </c>
      <c r="D1733" s="47">
        <v>12</v>
      </c>
      <c r="E1733" s="47">
        <v>1052.7840000000001</v>
      </c>
    </row>
    <row r="1734" spans="1:5">
      <c r="A1734" s="47" t="s">
        <v>237</v>
      </c>
      <c r="B1734" s="47" t="s">
        <v>4641</v>
      </c>
      <c r="C1734" s="47">
        <v>2022</v>
      </c>
      <c r="D1734" s="47">
        <v>12</v>
      </c>
      <c r="E1734" s="47">
        <v>1574.1</v>
      </c>
    </row>
    <row r="1735" spans="1:5">
      <c r="A1735" s="47" t="s">
        <v>237</v>
      </c>
      <c r="B1735" s="47" t="s">
        <v>4642</v>
      </c>
      <c r="C1735" s="47">
        <v>2022</v>
      </c>
      <c r="D1735" s="47">
        <v>12</v>
      </c>
      <c r="E1735" s="47">
        <v>461.7</v>
      </c>
    </row>
    <row r="1736" spans="1:5">
      <c r="A1736" s="47" t="s">
        <v>237</v>
      </c>
      <c r="B1736" s="47" t="s">
        <v>4618</v>
      </c>
      <c r="C1736" s="47">
        <v>2022</v>
      </c>
      <c r="D1736" s="47">
        <v>12</v>
      </c>
      <c r="E1736" s="47">
        <v>210838.19940000001</v>
      </c>
    </row>
    <row r="1737" spans="1:5">
      <c r="A1737" s="47" t="s">
        <v>241</v>
      </c>
      <c r="B1737" s="47" t="s">
        <v>4695</v>
      </c>
      <c r="C1737" s="47">
        <v>2022</v>
      </c>
      <c r="D1737" s="47">
        <v>12</v>
      </c>
      <c r="E1737" s="47">
        <v>1150.7940000000001</v>
      </c>
    </row>
    <row r="1738" spans="1:5">
      <c r="A1738" s="47" t="s">
        <v>241</v>
      </c>
      <c r="B1738" s="47" t="s">
        <v>4601</v>
      </c>
      <c r="C1738" s="47">
        <v>2022</v>
      </c>
      <c r="D1738" s="47">
        <v>12</v>
      </c>
      <c r="E1738" s="47">
        <v>9419.3549999999996</v>
      </c>
    </row>
    <row r="1739" spans="1:5">
      <c r="A1739" s="47" t="s">
        <v>241</v>
      </c>
      <c r="B1739" s="47" t="s">
        <v>4696</v>
      </c>
      <c r="C1739" s="47">
        <v>2022</v>
      </c>
      <c r="D1739" s="47">
        <v>12</v>
      </c>
      <c r="E1739" s="47">
        <v>813.726</v>
      </c>
    </row>
    <row r="1740" spans="1:5">
      <c r="A1740" s="47" t="s">
        <v>248</v>
      </c>
      <c r="B1740" s="47" t="s">
        <v>4595</v>
      </c>
      <c r="C1740" s="47">
        <v>2022</v>
      </c>
      <c r="D1740" s="47">
        <v>12</v>
      </c>
      <c r="E1740" s="47">
        <v>9649.0061999999998</v>
      </c>
    </row>
    <row r="1741" spans="1:5">
      <c r="A1741" s="47" t="s">
        <v>248</v>
      </c>
      <c r="B1741" s="47" t="s">
        <v>4699</v>
      </c>
      <c r="C1741" s="47">
        <v>2022</v>
      </c>
      <c r="D1741" s="47">
        <v>12</v>
      </c>
      <c r="E1741" s="47">
        <v>1165.1849999999999</v>
      </c>
    </row>
    <row r="1742" spans="1:5">
      <c r="A1742" s="47" t="s">
        <v>251</v>
      </c>
      <c r="B1742" s="47" t="s">
        <v>4591</v>
      </c>
      <c r="C1742" s="47">
        <v>2022</v>
      </c>
      <c r="D1742" s="47">
        <v>12</v>
      </c>
      <c r="E1742" s="47">
        <v>9899.6255999999994</v>
      </c>
    </row>
    <row r="1743" spans="1:5">
      <c r="A1743" s="47" t="s">
        <v>226</v>
      </c>
      <c r="B1743" s="47" t="s">
        <v>4667</v>
      </c>
      <c r="C1743" s="47">
        <v>2022</v>
      </c>
      <c r="D1743" s="47">
        <v>1</v>
      </c>
      <c r="E1743" s="47">
        <v>908.28</v>
      </c>
    </row>
    <row r="1744" spans="1:5">
      <c r="A1744" s="47" t="s">
        <v>226</v>
      </c>
      <c r="B1744" s="47" t="s">
        <v>4705</v>
      </c>
      <c r="C1744" s="47">
        <v>2022</v>
      </c>
      <c r="D1744" s="47">
        <v>1</v>
      </c>
      <c r="E1744" s="47">
        <v>2850.7302</v>
      </c>
    </row>
    <row r="1745" spans="1:5">
      <c r="A1745" s="47" t="s">
        <v>226</v>
      </c>
      <c r="B1745" s="47" t="s">
        <v>4706</v>
      </c>
      <c r="C1745" s="47">
        <v>2022</v>
      </c>
      <c r="D1745" s="47">
        <v>1</v>
      </c>
      <c r="E1745" s="47">
        <v>667.02959999999996</v>
      </c>
    </row>
    <row r="1746" spans="1:5">
      <c r="A1746" s="47" t="s">
        <v>231</v>
      </c>
      <c r="B1746" s="47" t="s">
        <v>4623</v>
      </c>
      <c r="C1746" s="47">
        <v>2022</v>
      </c>
      <c r="D1746" s="47">
        <v>1</v>
      </c>
      <c r="E1746" s="47">
        <v>65922.12</v>
      </c>
    </row>
    <row r="1747" spans="1:5">
      <c r="A1747" s="47" t="s">
        <v>233</v>
      </c>
      <c r="B1747" s="47" t="s">
        <v>4637</v>
      </c>
      <c r="C1747" s="47">
        <v>2022</v>
      </c>
      <c r="D1747" s="47">
        <v>1</v>
      </c>
      <c r="E1747" s="47">
        <v>1120.23</v>
      </c>
    </row>
    <row r="1748" spans="1:5">
      <c r="A1748" s="47" t="s">
        <v>233</v>
      </c>
      <c r="B1748" s="47" t="s">
        <v>4608</v>
      </c>
      <c r="C1748" s="47">
        <v>2022</v>
      </c>
      <c r="D1748" s="47">
        <v>1</v>
      </c>
      <c r="E1748" s="47">
        <v>2874.42</v>
      </c>
    </row>
    <row r="1749" spans="1:5">
      <c r="A1749" s="47" t="s">
        <v>233</v>
      </c>
      <c r="B1749" s="47" t="s">
        <v>4609</v>
      </c>
      <c r="C1749" s="47">
        <v>2022</v>
      </c>
      <c r="D1749" s="47">
        <v>1</v>
      </c>
      <c r="E1749" s="47">
        <v>4572.8280000000004</v>
      </c>
    </row>
    <row r="1750" spans="1:5">
      <c r="A1750" s="47" t="s">
        <v>233</v>
      </c>
      <c r="B1750" s="47" t="s">
        <v>4638</v>
      </c>
      <c r="C1750" s="47">
        <v>2022</v>
      </c>
      <c r="D1750" s="47">
        <v>1</v>
      </c>
      <c r="E1750" s="47">
        <v>799.79399999999998</v>
      </c>
    </row>
    <row r="1751" spans="1:5">
      <c r="A1751" s="47" t="s">
        <v>234</v>
      </c>
      <c r="B1751" s="47" t="s">
        <v>4707</v>
      </c>
      <c r="C1751" s="47">
        <v>2022</v>
      </c>
      <c r="D1751" s="47">
        <v>1</v>
      </c>
      <c r="E1751" s="47">
        <v>2389.9212000000002</v>
      </c>
    </row>
    <row r="1752" spans="1:5">
      <c r="A1752" s="47" t="s">
        <v>235</v>
      </c>
      <c r="B1752" s="47" t="s">
        <v>4701</v>
      </c>
      <c r="C1752" s="47">
        <v>2022</v>
      </c>
      <c r="D1752" s="47">
        <v>1</v>
      </c>
      <c r="E1752" s="47">
        <v>32519.34</v>
      </c>
    </row>
    <row r="1753" spans="1:5">
      <c r="A1753" s="47" t="s">
        <v>235</v>
      </c>
      <c r="B1753" s="47" t="s">
        <v>4648</v>
      </c>
      <c r="C1753" s="47">
        <v>2022</v>
      </c>
      <c r="D1753" s="47">
        <v>1</v>
      </c>
      <c r="E1753" s="47">
        <v>328406.40000000002</v>
      </c>
    </row>
    <row r="1754" spans="1:5">
      <c r="A1754" s="47" t="s">
        <v>235</v>
      </c>
      <c r="B1754" s="47" t="s">
        <v>4631</v>
      </c>
      <c r="C1754" s="47">
        <v>2022</v>
      </c>
      <c r="D1754" s="47">
        <v>1</v>
      </c>
      <c r="E1754" s="47">
        <v>600883.76340000005</v>
      </c>
    </row>
    <row r="1755" spans="1:5">
      <c r="A1755" s="47" t="s">
        <v>237</v>
      </c>
      <c r="B1755" s="47" t="s">
        <v>4671</v>
      </c>
      <c r="C1755" s="47">
        <v>2022</v>
      </c>
      <c r="D1755" s="47">
        <v>1</v>
      </c>
      <c r="E1755" s="47">
        <v>1389.636</v>
      </c>
    </row>
    <row r="1756" spans="1:5">
      <c r="A1756" s="47" t="s">
        <v>237</v>
      </c>
      <c r="B1756" s="47" t="s">
        <v>235</v>
      </c>
      <c r="C1756" s="47">
        <v>2022</v>
      </c>
      <c r="D1756" s="47">
        <v>1</v>
      </c>
      <c r="E1756" s="47">
        <v>731.59199999999998</v>
      </c>
    </row>
    <row r="1757" spans="1:5">
      <c r="A1757" s="47" t="s">
        <v>237</v>
      </c>
      <c r="B1757" s="47" t="s">
        <v>4639</v>
      </c>
      <c r="C1757" s="47">
        <v>2022</v>
      </c>
      <c r="D1757" s="47">
        <v>1</v>
      </c>
      <c r="E1757" s="47">
        <v>859.68</v>
      </c>
    </row>
    <row r="1758" spans="1:5">
      <c r="A1758" s="47" t="s">
        <v>237</v>
      </c>
      <c r="B1758" s="47" t="s">
        <v>4640</v>
      </c>
      <c r="C1758" s="47">
        <v>2022</v>
      </c>
      <c r="D1758" s="47">
        <v>1</v>
      </c>
      <c r="E1758" s="47">
        <v>1449.7002</v>
      </c>
    </row>
    <row r="1759" spans="1:5">
      <c r="A1759" s="47" t="s">
        <v>237</v>
      </c>
      <c r="B1759" s="47" t="s">
        <v>4633</v>
      </c>
      <c r="C1759" s="47">
        <v>2022</v>
      </c>
      <c r="D1759" s="47">
        <v>1</v>
      </c>
      <c r="E1759" s="47">
        <v>842.77800000000002</v>
      </c>
    </row>
    <row r="1760" spans="1:5">
      <c r="A1760" s="47" t="s">
        <v>237</v>
      </c>
      <c r="B1760" s="47" t="s">
        <v>4641</v>
      </c>
      <c r="C1760" s="47">
        <v>2022</v>
      </c>
      <c r="D1760" s="47">
        <v>1</v>
      </c>
      <c r="E1760" s="47">
        <v>836.46</v>
      </c>
    </row>
    <row r="1761" spans="1:5">
      <c r="A1761" s="47" t="s">
        <v>237</v>
      </c>
      <c r="B1761" s="47" t="s">
        <v>4642</v>
      </c>
      <c r="C1761" s="47">
        <v>2022</v>
      </c>
      <c r="D1761" s="47">
        <v>1</v>
      </c>
      <c r="E1761" s="47">
        <v>461.7</v>
      </c>
    </row>
    <row r="1762" spans="1:5">
      <c r="A1762" s="47" t="s">
        <v>237</v>
      </c>
      <c r="B1762" s="47" t="s">
        <v>4673</v>
      </c>
      <c r="C1762" s="47">
        <v>2022</v>
      </c>
      <c r="D1762" s="47">
        <v>1</v>
      </c>
      <c r="E1762" s="47">
        <v>8387.2260000000006</v>
      </c>
    </row>
    <row r="1763" spans="1:5">
      <c r="A1763" s="47" t="s">
        <v>237</v>
      </c>
      <c r="B1763" s="47" t="s">
        <v>4618</v>
      </c>
      <c r="C1763" s="47">
        <v>2022</v>
      </c>
      <c r="D1763" s="47">
        <v>1</v>
      </c>
      <c r="E1763" s="47">
        <v>235702.3266</v>
      </c>
    </row>
    <row r="1764" spans="1:5">
      <c r="A1764" s="47" t="s">
        <v>241</v>
      </c>
      <c r="B1764" s="47" t="s">
        <v>4696</v>
      </c>
      <c r="C1764" s="47">
        <v>2022</v>
      </c>
      <c r="D1764" s="47">
        <v>1</v>
      </c>
      <c r="E1764" s="47">
        <v>1056.7854</v>
      </c>
    </row>
    <row r="1765" spans="1:5">
      <c r="A1765" s="47" t="s">
        <v>247</v>
      </c>
      <c r="B1765" s="47" t="s">
        <v>4679</v>
      </c>
      <c r="C1765" s="47">
        <v>2022</v>
      </c>
      <c r="D1765" s="47">
        <v>1</v>
      </c>
      <c r="E1765" s="47">
        <v>2164.3200000000002</v>
      </c>
    </row>
    <row r="1766" spans="1:5">
      <c r="A1766" s="47" t="s">
        <v>248</v>
      </c>
      <c r="B1766" s="47" t="s">
        <v>4595</v>
      </c>
      <c r="C1766" s="47">
        <v>2022</v>
      </c>
      <c r="D1766" s="47">
        <v>1</v>
      </c>
      <c r="E1766" s="47">
        <v>6830.9784</v>
      </c>
    </row>
    <row r="1767" spans="1:5">
      <c r="A1767" s="47" t="s">
        <v>251</v>
      </c>
      <c r="B1767" s="47" t="s">
        <v>4594</v>
      </c>
      <c r="C1767" s="47">
        <v>2022</v>
      </c>
      <c r="D1767" s="47">
        <v>1</v>
      </c>
      <c r="E1767" s="47">
        <v>1223.4456</v>
      </c>
    </row>
    <row r="1768" spans="1:5">
      <c r="A1768" s="47" t="s">
        <v>251</v>
      </c>
      <c r="B1768" s="47" t="s">
        <v>4591</v>
      </c>
      <c r="C1768" s="47">
        <v>2022</v>
      </c>
      <c r="D1768" s="47">
        <v>1</v>
      </c>
      <c r="E1768" s="47">
        <v>9040.5828000000001</v>
      </c>
    </row>
    <row r="1769" spans="1:5">
      <c r="A1769" s="47" t="s">
        <v>253</v>
      </c>
      <c r="B1769" s="47" t="s">
        <v>238</v>
      </c>
      <c r="C1769" s="47">
        <v>2022</v>
      </c>
      <c r="D1769" s="47">
        <v>1</v>
      </c>
      <c r="E1769" s="47">
        <v>109301.94</v>
      </c>
    </row>
    <row r="1770" spans="1:5">
      <c r="A1770" s="47" t="s">
        <v>226</v>
      </c>
      <c r="B1770" s="47" t="s">
        <v>4658</v>
      </c>
      <c r="C1770" s="47">
        <v>2022</v>
      </c>
      <c r="D1770" s="47">
        <v>2</v>
      </c>
      <c r="E1770" s="47">
        <v>118.8</v>
      </c>
    </row>
    <row r="1771" spans="1:5">
      <c r="A1771" s="47" t="s">
        <v>226</v>
      </c>
      <c r="B1771" s="47" t="s">
        <v>4690</v>
      </c>
      <c r="C1771" s="47">
        <v>2022</v>
      </c>
      <c r="D1771" s="47">
        <v>2</v>
      </c>
      <c r="E1771" s="47">
        <v>990.59760000000006</v>
      </c>
    </row>
    <row r="1772" spans="1:5">
      <c r="A1772" s="47" t="s">
        <v>226</v>
      </c>
      <c r="B1772" s="47" t="s">
        <v>4583</v>
      </c>
      <c r="C1772" s="47">
        <v>2022</v>
      </c>
      <c r="D1772" s="47">
        <v>2</v>
      </c>
      <c r="E1772" s="47">
        <v>23879.075400000002</v>
      </c>
    </row>
    <row r="1773" spans="1:5">
      <c r="A1773" s="47" t="s">
        <v>226</v>
      </c>
      <c r="B1773" s="47" t="s">
        <v>4678</v>
      </c>
      <c r="C1773" s="47">
        <v>2022</v>
      </c>
      <c r="D1773" s="47">
        <v>2</v>
      </c>
      <c r="E1773" s="47">
        <v>1179.6677999999999</v>
      </c>
    </row>
    <row r="1774" spans="1:5">
      <c r="A1774" s="47" t="s">
        <v>231</v>
      </c>
      <c r="B1774" s="47" t="s">
        <v>231</v>
      </c>
      <c r="C1774" s="47">
        <v>2022</v>
      </c>
      <c r="D1774" s="47">
        <v>2</v>
      </c>
      <c r="E1774" s="47">
        <v>7415.6850000000004</v>
      </c>
    </row>
    <row r="1775" spans="1:5">
      <c r="A1775" s="47" t="s">
        <v>233</v>
      </c>
      <c r="B1775" s="47" t="s">
        <v>4646</v>
      </c>
      <c r="C1775" s="47">
        <v>2022</v>
      </c>
      <c r="D1775" s="47">
        <v>2</v>
      </c>
      <c r="E1775" s="47">
        <v>3800.3580000000002</v>
      </c>
    </row>
    <row r="1776" spans="1:5">
      <c r="A1776" s="47" t="s">
        <v>234</v>
      </c>
      <c r="B1776" s="47" t="s">
        <v>4647</v>
      </c>
      <c r="C1776" s="47">
        <v>2022</v>
      </c>
      <c r="D1776" s="47">
        <v>2</v>
      </c>
      <c r="E1776" s="47">
        <v>891</v>
      </c>
    </row>
    <row r="1777" spans="1:5">
      <c r="A1777" s="47" t="s">
        <v>569</v>
      </c>
      <c r="B1777" s="47" t="s">
        <v>4602</v>
      </c>
      <c r="C1777" s="47">
        <v>2022</v>
      </c>
      <c r="D1777" s="47">
        <v>2</v>
      </c>
      <c r="E1777" s="47">
        <v>612195.80759999994</v>
      </c>
    </row>
    <row r="1778" spans="1:5">
      <c r="A1778" s="47" t="s">
        <v>569</v>
      </c>
      <c r="B1778" s="47" t="s">
        <v>4668</v>
      </c>
      <c r="C1778" s="47">
        <v>2022</v>
      </c>
      <c r="D1778" s="47">
        <v>2</v>
      </c>
      <c r="E1778" s="47">
        <v>539148.42000000004</v>
      </c>
    </row>
    <row r="1779" spans="1:5">
      <c r="A1779" s="47" t="s">
        <v>569</v>
      </c>
      <c r="B1779" s="47" t="s">
        <v>4653</v>
      </c>
      <c r="C1779" s="47">
        <v>2022</v>
      </c>
      <c r="D1779" s="47">
        <v>2</v>
      </c>
      <c r="E1779" s="47">
        <v>1329504.8400000001</v>
      </c>
    </row>
    <row r="1780" spans="1:5">
      <c r="A1780" s="47" t="s">
        <v>569</v>
      </c>
      <c r="B1780" s="47" t="s">
        <v>4654</v>
      </c>
      <c r="C1780" s="47">
        <v>2022</v>
      </c>
      <c r="D1780" s="47">
        <v>2</v>
      </c>
      <c r="E1780" s="47">
        <v>412391.52</v>
      </c>
    </row>
    <row r="1781" spans="1:5">
      <c r="A1781" s="47" t="s">
        <v>237</v>
      </c>
      <c r="B1781" s="47" t="s">
        <v>4655</v>
      </c>
      <c r="C1781" s="47">
        <v>2022</v>
      </c>
      <c r="D1781" s="47">
        <v>2</v>
      </c>
      <c r="E1781" s="47">
        <v>1069.2</v>
      </c>
    </row>
    <row r="1782" spans="1:5">
      <c r="A1782" s="47" t="s">
        <v>237</v>
      </c>
      <c r="B1782" s="47" t="s">
        <v>4661</v>
      </c>
      <c r="C1782" s="47">
        <v>2022</v>
      </c>
      <c r="D1782" s="47">
        <v>2</v>
      </c>
      <c r="E1782" s="47">
        <v>8452.9169999999995</v>
      </c>
    </row>
    <row r="1783" spans="1:5">
      <c r="A1783" s="47" t="s">
        <v>237</v>
      </c>
      <c r="B1783" s="47" t="s">
        <v>4672</v>
      </c>
      <c r="C1783" s="47">
        <v>2022</v>
      </c>
      <c r="D1783" s="47">
        <v>2</v>
      </c>
      <c r="E1783" s="47">
        <v>928.8</v>
      </c>
    </row>
    <row r="1784" spans="1:5">
      <c r="A1784" s="47" t="s">
        <v>241</v>
      </c>
      <c r="B1784" s="47" t="s">
        <v>4688</v>
      </c>
      <c r="C1784" s="47">
        <v>2022</v>
      </c>
      <c r="D1784" s="47">
        <v>2</v>
      </c>
      <c r="E1784" s="47">
        <v>582.01739999999995</v>
      </c>
    </row>
    <row r="1785" spans="1:5">
      <c r="A1785" s="47" t="s">
        <v>241</v>
      </c>
      <c r="B1785" s="47" t="s">
        <v>4683</v>
      </c>
      <c r="C1785" s="47">
        <v>2022</v>
      </c>
      <c r="D1785" s="47">
        <v>2</v>
      </c>
      <c r="E1785" s="47">
        <v>585.66240000000005</v>
      </c>
    </row>
    <row r="1786" spans="1:5">
      <c r="A1786" s="47" t="s">
        <v>241</v>
      </c>
      <c r="B1786" s="47" t="s">
        <v>4697</v>
      </c>
      <c r="C1786" s="47">
        <v>2022</v>
      </c>
      <c r="D1786" s="47">
        <v>2</v>
      </c>
      <c r="E1786" s="47">
        <v>1110.5424</v>
      </c>
    </row>
    <row r="1787" spans="1:5">
      <c r="A1787" s="47" t="s">
        <v>242</v>
      </c>
      <c r="B1787" s="47" t="s">
        <v>242</v>
      </c>
      <c r="C1787" s="47">
        <v>2022</v>
      </c>
      <c r="D1787" s="47">
        <v>2</v>
      </c>
      <c r="E1787" s="47">
        <v>946113.60419999994</v>
      </c>
    </row>
    <row r="1788" spans="1:5">
      <c r="A1788" s="47" t="s">
        <v>248</v>
      </c>
      <c r="B1788" s="47" t="s">
        <v>4611</v>
      </c>
      <c r="C1788" s="47">
        <v>2022</v>
      </c>
      <c r="D1788" s="47">
        <v>2</v>
      </c>
      <c r="E1788" s="47">
        <v>786.726</v>
      </c>
    </row>
    <row r="1789" spans="1:5">
      <c r="A1789" s="47" t="s">
        <v>248</v>
      </c>
      <c r="B1789" s="47" t="s">
        <v>4675</v>
      </c>
      <c r="C1789" s="47">
        <v>2022</v>
      </c>
      <c r="D1789" s="47">
        <v>2</v>
      </c>
      <c r="E1789" s="47">
        <v>350.94600000000003</v>
      </c>
    </row>
    <row r="1790" spans="1:5">
      <c r="A1790" s="47" t="s">
        <v>248</v>
      </c>
      <c r="B1790" s="47" t="s">
        <v>4698</v>
      </c>
      <c r="C1790" s="47">
        <v>2022</v>
      </c>
      <c r="D1790" s="47">
        <v>2</v>
      </c>
      <c r="E1790" s="47">
        <v>499.07339999999999</v>
      </c>
    </row>
    <row r="1791" spans="1:5">
      <c r="A1791" s="47" t="s">
        <v>251</v>
      </c>
      <c r="B1791" s="47" t="s">
        <v>4685</v>
      </c>
      <c r="C1791" s="47">
        <v>2022</v>
      </c>
      <c r="D1791" s="47">
        <v>2</v>
      </c>
      <c r="E1791" s="47">
        <v>42876.291599999997</v>
      </c>
    </row>
    <row r="1792" spans="1:5">
      <c r="A1792" s="47" t="s">
        <v>253</v>
      </c>
      <c r="B1792" s="47" t="s">
        <v>4589</v>
      </c>
      <c r="C1792" s="47">
        <v>2022</v>
      </c>
      <c r="D1792" s="47">
        <v>2</v>
      </c>
      <c r="E1792" s="47">
        <v>87496.74</v>
      </c>
    </row>
    <row r="1793" spans="1:5">
      <c r="A1793" s="47" t="s">
        <v>229</v>
      </c>
      <c r="B1793" s="47" t="s">
        <v>4586</v>
      </c>
      <c r="C1793" s="47">
        <v>2022</v>
      </c>
      <c r="D1793" s="47">
        <v>3</v>
      </c>
      <c r="E1793" s="47">
        <v>94269.657600000006</v>
      </c>
    </row>
    <row r="1794" spans="1:5">
      <c r="A1794" s="47" t="s">
        <v>230</v>
      </c>
      <c r="B1794" s="47" t="s">
        <v>230</v>
      </c>
      <c r="C1794" s="47">
        <v>2022</v>
      </c>
      <c r="D1794" s="47">
        <v>3</v>
      </c>
      <c r="E1794" s="47">
        <v>95812.2</v>
      </c>
    </row>
    <row r="1795" spans="1:5">
      <c r="A1795" s="47" t="s">
        <v>230</v>
      </c>
      <c r="B1795" s="47" t="s">
        <v>4627</v>
      </c>
      <c r="C1795" s="47">
        <v>2022</v>
      </c>
      <c r="D1795" s="47">
        <v>3</v>
      </c>
      <c r="E1795" s="47">
        <v>1490.94</v>
      </c>
    </row>
    <row r="1796" spans="1:5">
      <c r="A1796" s="47" t="s">
        <v>233</v>
      </c>
      <c r="B1796" s="47" t="s">
        <v>4628</v>
      </c>
      <c r="C1796" s="47">
        <v>2022</v>
      </c>
      <c r="D1796" s="47">
        <v>3</v>
      </c>
      <c r="E1796" s="47">
        <v>1784.7539999999999</v>
      </c>
    </row>
    <row r="1797" spans="1:5">
      <c r="A1797" s="47" t="s">
        <v>233</v>
      </c>
      <c r="B1797" s="47" t="s">
        <v>4629</v>
      </c>
      <c r="C1797" s="47">
        <v>2022</v>
      </c>
      <c r="D1797" s="47">
        <v>3</v>
      </c>
      <c r="E1797" s="47">
        <v>1547.154</v>
      </c>
    </row>
    <row r="1798" spans="1:5">
      <c r="A1798" s="47" t="s">
        <v>233</v>
      </c>
      <c r="B1798" s="47" t="s">
        <v>233</v>
      </c>
      <c r="C1798" s="47">
        <v>2022</v>
      </c>
      <c r="D1798" s="47">
        <v>3</v>
      </c>
      <c r="E1798" s="47">
        <v>342.14400000000001</v>
      </c>
    </row>
    <row r="1799" spans="1:5">
      <c r="A1799" s="47" t="s">
        <v>233</v>
      </c>
      <c r="B1799" s="47" t="s">
        <v>4731</v>
      </c>
      <c r="C1799" s="47">
        <v>2022</v>
      </c>
      <c r="D1799" s="47">
        <v>3</v>
      </c>
      <c r="E1799" s="47">
        <v>2643.732</v>
      </c>
    </row>
    <row r="1800" spans="1:5">
      <c r="A1800" s="47" t="s">
        <v>236</v>
      </c>
      <c r="B1800" s="47" t="s">
        <v>4716</v>
      </c>
      <c r="C1800" s="47">
        <v>2022</v>
      </c>
      <c r="D1800" s="47">
        <v>3</v>
      </c>
      <c r="E1800" s="47">
        <v>629.1</v>
      </c>
    </row>
    <row r="1801" spans="1:5">
      <c r="A1801" s="47" t="s">
        <v>569</v>
      </c>
      <c r="B1801" s="47" t="s">
        <v>4632</v>
      </c>
      <c r="C1801" s="47">
        <v>2022</v>
      </c>
      <c r="D1801" s="47">
        <v>3</v>
      </c>
      <c r="E1801" s="47">
        <v>138106.9872</v>
      </c>
    </row>
    <row r="1802" spans="1:5">
      <c r="A1802" s="47" t="s">
        <v>237</v>
      </c>
      <c r="B1802" s="47" t="s">
        <v>4598</v>
      </c>
      <c r="C1802" s="47">
        <v>2022</v>
      </c>
      <c r="D1802" s="47">
        <v>3</v>
      </c>
      <c r="E1802" s="47">
        <v>48979.042200000004</v>
      </c>
    </row>
    <row r="1803" spans="1:5">
      <c r="A1803" s="47" t="s">
        <v>237</v>
      </c>
      <c r="B1803" s="47" t="s">
        <v>4634</v>
      </c>
      <c r="C1803" s="47">
        <v>2022</v>
      </c>
      <c r="D1803" s="47">
        <v>3</v>
      </c>
      <c r="E1803" s="47">
        <v>615.05999999999995</v>
      </c>
    </row>
    <row r="1804" spans="1:5">
      <c r="A1804" s="47" t="s">
        <v>240</v>
      </c>
      <c r="B1804" s="47" t="s">
        <v>4666</v>
      </c>
      <c r="C1804" s="47">
        <v>2022</v>
      </c>
      <c r="D1804" s="47">
        <v>3</v>
      </c>
      <c r="E1804" s="47">
        <v>2538837.7560000001</v>
      </c>
    </row>
    <row r="1805" spans="1:5">
      <c r="A1805" s="47" t="s">
        <v>241</v>
      </c>
      <c r="B1805" s="47" t="s">
        <v>4681</v>
      </c>
      <c r="C1805" s="47">
        <v>2022</v>
      </c>
      <c r="D1805" s="47">
        <v>3</v>
      </c>
      <c r="E1805" s="47">
        <v>1637.6849999999999</v>
      </c>
    </row>
    <row r="1806" spans="1:5">
      <c r="A1806" s="47" t="s">
        <v>241</v>
      </c>
      <c r="B1806" s="47" t="s">
        <v>4684</v>
      </c>
      <c r="C1806" s="47">
        <v>2022</v>
      </c>
      <c r="D1806" s="47">
        <v>3</v>
      </c>
      <c r="E1806" s="47">
        <v>3245.3136</v>
      </c>
    </row>
    <row r="1807" spans="1:5">
      <c r="A1807" s="47" t="s">
        <v>242</v>
      </c>
      <c r="B1807" s="47" t="s">
        <v>4732</v>
      </c>
      <c r="C1807" s="47">
        <v>2022</v>
      </c>
      <c r="D1807" s="47">
        <v>3</v>
      </c>
      <c r="E1807" s="47">
        <v>23582.0916</v>
      </c>
    </row>
    <row r="1808" spans="1:5">
      <c r="A1808" s="47" t="s">
        <v>248</v>
      </c>
      <c r="B1808" s="47" t="s">
        <v>4592</v>
      </c>
      <c r="C1808" s="47">
        <v>2022</v>
      </c>
      <c r="D1808" s="47">
        <v>3</v>
      </c>
      <c r="E1808" s="47">
        <v>51095.923199999997</v>
      </c>
    </row>
    <row r="1809" spans="1:5">
      <c r="A1809" s="47" t="s">
        <v>249</v>
      </c>
      <c r="B1809" s="47" t="s">
        <v>4720</v>
      </c>
      <c r="C1809" s="47">
        <v>2022</v>
      </c>
      <c r="D1809" s="47">
        <v>3</v>
      </c>
      <c r="E1809" s="47">
        <v>25795.540799999999</v>
      </c>
    </row>
    <row r="1810" spans="1:5">
      <c r="A1810" s="47" t="s">
        <v>251</v>
      </c>
      <c r="B1810" s="47" t="s">
        <v>4593</v>
      </c>
      <c r="C1810" s="47">
        <v>2022</v>
      </c>
      <c r="D1810" s="47">
        <v>3</v>
      </c>
      <c r="E1810" s="47">
        <v>1746.0144</v>
      </c>
    </row>
    <row r="1811" spans="1:5">
      <c r="A1811" s="47" t="s">
        <v>251</v>
      </c>
      <c r="B1811" s="47" t="s">
        <v>4689</v>
      </c>
      <c r="C1811" s="47">
        <v>2022</v>
      </c>
      <c r="D1811" s="47">
        <v>3</v>
      </c>
      <c r="E1811" s="47">
        <v>621.97739999999999</v>
      </c>
    </row>
    <row r="1812" spans="1:5">
      <c r="A1812" s="47" t="s">
        <v>224</v>
      </c>
      <c r="B1812" s="47" t="s">
        <v>4635</v>
      </c>
      <c r="C1812" s="47">
        <v>2022</v>
      </c>
      <c r="D1812" s="47">
        <v>4</v>
      </c>
      <c r="E1812" s="47">
        <v>1170.7524000000001</v>
      </c>
    </row>
    <row r="1813" spans="1:5">
      <c r="A1813" s="47" t="s">
        <v>226</v>
      </c>
      <c r="B1813" s="47" t="s">
        <v>4705</v>
      </c>
      <c r="C1813" s="47">
        <v>2022</v>
      </c>
      <c r="D1813" s="47">
        <v>4</v>
      </c>
      <c r="E1813" s="47">
        <v>1477.71</v>
      </c>
    </row>
    <row r="1814" spans="1:5">
      <c r="A1814" s="47" t="s">
        <v>226</v>
      </c>
      <c r="B1814" s="47" t="s">
        <v>4706</v>
      </c>
      <c r="C1814" s="47">
        <v>2022</v>
      </c>
      <c r="D1814" s="47">
        <v>4</v>
      </c>
      <c r="E1814" s="47">
        <v>449.28</v>
      </c>
    </row>
    <row r="1815" spans="1:5">
      <c r="A1815" s="47" t="s">
        <v>226</v>
      </c>
      <c r="B1815" s="47" t="s">
        <v>4659</v>
      </c>
      <c r="C1815" s="47">
        <v>2022</v>
      </c>
      <c r="D1815" s="47">
        <v>4</v>
      </c>
      <c r="E1815" s="47">
        <v>7146.8136000000004</v>
      </c>
    </row>
    <row r="1816" spans="1:5">
      <c r="A1816" s="47" t="s">
        <v>228</v>
      </c>
      <c r="B1816" s="47" t="s">
        <v>4649</v>
      </c>
      <c r="C1816" s="47">
        <v>2022</v>
      </c>
      <c r="D1816" s="47">
        <v>4</v>
      </c>
      <c r="E1816" s="47">
        <v>22776.12</v>
      </c>
    </row>
    <row r="1817" spans="1:5">
      <c r="A1817" s="47" t="s">
        <v>231</v>
      </c>
      <c r="B1817" s="47" t="s">
        <v>4623</v>
      </c>
      <c r="C1817" s="47">
        <v>2022</v>
      </c>
      <c r="D1817" s="47">
        <v>4</v>
      </c>
      <c r="E1817" s="47">
        <v>27116.639999999999</v>
      </c>
    </row>
    <row r="1818" spans="1:5">
      <c r="A1818" s="47" t="s">
        <v>233</v>
      </c>
      <c r="B1818" s="47" t="s">
        <v>4637</v>
      </c>
      <c r="C1818" s="47">
        <v>2022</v>
      </c>
      <c r="D1818" s="47">
        <v>4</v>
      </c>
      <c r="E1818" s="47">
        <v>512.94600000000003</v>
      </c>
    </row>
    <row r="1819" spans="1:5">
      <c r="A1819" s="47" t="s">
        <v>233</v>
      </c>
      <c r="B1819" s="47" t="s">
        <v>4608</v>
      </c>
      <c r="C1819" s="47">
        <v>2022</v>
      </c>
      <c r="D1819" s="47">
        <v>4</v>
      </c>
      <c r="E1819" s="47">
        <v>5419.5479999999998</v>
      </c>
    </row>
    <row r="1820" spans="1:5">
      <c r="A1820" s="47" t="s">
        <v>233</v>
      </c>
      <c r="B1820" s="47" t="s">
        <v>4609</v>
      </c>
      <c r="C1820" s="47">
        <v>2022</v>
      </c>
      <c r="D1820" s="47">
        <v>4</v>
      </c>
      <c r="E1820" s="47">
        <v>4160.7</v>
      </c>
    </row>
    <row r="1821" spans="1:5">
      <c r="A1821" s="47" t="s">
        <v>233</v>
      </c>
      <c r="B1821" s="47" t="s">
        <v>4638</v>
      </c>
      <c r="C1821" s="47">
        <v>2022</v>
      </c>
      <c r="D1821" s="47">
        <v>4</v>
      </c>
      <c r="E1821" s="47">
        <v>659.39400000000001</v>
      </c>
    </row>
    <row r="1822" spans="1:5">
      <c r="A1822" s="47" t="s">
        <v>234</v>
      </c>
      <c r="B1822" s="47" t="s">
        <v>4707</v>
      </c>
      <c r="C1822" s="47">
        <v>2022</v>
      </c>
      <c r="D1822" s="47">
        <v>4</v>
      </c>
      <c r="E1822" s="47">
        <v>884.93579999999997</v>
      </c>
    </row>
    <row r="1823" spans="1:5">
      <c r="A1823" s="47" t="s">
        <v>237</v>
      </c>
      <c r="B1823" s="47" t="s">
        <v>235</v>
      </c>
      <c r="C1823" s="47">
        <v>2022</v>
      </c>
      <c r="D1823" s="47">
        <v>4</v>
      </c>
      <c r="E1823" s="47">
        <v>716.36400000000003</v>
      </c>
    </row>
    <row r="1824" spans="1:5">
      <c r="A1824" s="47" t="s">
        <v>237</v>
      </c>
      <c r="B1824" s="47" t="s">
        <v>4639</v>
      </c>
      <c r="C1824" s="47">
        <v>2022</v>
      </c>
      <c r="D1824" s="47">
        <v>4</v>
      </c>
      <c r="E1824" s="47">
        <v>535.14</v>
      </c>
    </row>
    <row r="1825" spans="1:5">
      <c r="A1825" s="47" t="s">
        <v>237</v>
      </c>
      <c r="B1825" s="47" t="s">
        <v>4640</v>
      </c>
      <c r="C1825" s="47">
        <v>2022</v>
      </c>
      <c r="D1825" s="47">
        <v>4</v>
      </c>
      <c r="E1825" s="47">
        <v>1019.466</v>
      </c>
    </row>
    <row r="1826" spans="1:5">
      <c r="A1826" s="47" t="s">
        <v>237</v>
      </c>
      <c r="B1826" s="47" t="s">
        <v>4641</v>
      </c>
      <c r="C1826" s="47">
        <v>2022</v>
      </c>
      <c r="D1826" s="47">
        <v>4</v>
      </c>
      <c r="E1826" s="47">
        <v>706.86</v>
      </c>
    </row>
    <row r="1827" spans="1:5">
      <c r="A1827" s="47" t="s">
        <v>237</v>
      </c>
      <c r="B1827" s="47" t="s">
        <v>4642</v>
      </c>
      <c r="C1827" s="47">
        <v>2022</v>
      </c>
      <c r="D1827" s="47">
        <v>4</v>
      </c>
      <c r="E1827" s="47">
        <v>340.2</v>
      </c>
    </row>
    <row r="1828" spans="1:5">
      <c r="A1828" s="47" t="s">
        <v>237</v>
      </c>
      <c r="B1828" s="47" t="s">
        <v>4618</v>
      </c>
      <c r="C1828" s="47">
        <v>2022</v>
      </c>
      <c r="D1828" s="47">
        <v>4</v>
      </c>
      <c r="E1828" s="47">
        <v>157518.2862</v>
      </c>
    </row>
    <row r="1829" spans="1:5">
      <c r="A1829" s="47" t="s">
        <v>241</v>
      </c>
      <c r="B1829" s="47" t="s">
        <v>4695</v>
      </c>
      <c r="C1829" s="47">
        <v>2022</v>
      </c>
      <c r="D1829" s="47">
        <v>4</v>
      </c>
      <c r="E1829" s="47">
        <v>602.19719999999995</v>
      </c>
    </row>
    <row r="1830" spans="1:5">
      <c r="A1830" s="47" t="s">
        <v>241</v>
      </c>
      <c r="B1830" s="47" t="s">
        <v>4601</v>
      </c>
      <c r="C1830" s="47">
        <v>2022</v>
      </c>
      <c r="D1830" s="47">
        <v>4</v>
      </c>
      <c r="E1830" s="47">
        <v>4070.1581999999999</v>
      </c>
    </row>
    <row r="1831" spans="1:5">
      <c r="A1831" s="47" t="s">
        <v>241</v>
      </c>
      <c r="B1831" s="47" t="s">
        <v>4696</v>
      </c>
      <c r="C1831" s="47">
        <v>2022</v>
      </c>
      <c r="D1831" s="47">
        <v>4</v>
      </c>
      <c r="E1831" s="47">
        <v>509.40899999999999</v>
      </c>
    </row>
    <row r="1832" spans="1:5">
      <c r="A1832" s="47" t="s">
        <v>247</v>
      </c>
      <c r="B1832" s="47" t="s">
        <v>4679</v>
      </c>
      <c r="C1832" s="47">
        <v>2022</v>
      </c>
      <c r="D1832" s="47">
        <v>4</v>
      </c>
      <c r="E1832" s="47">
        <v>2682.18</v>
      </c>
    </row>
    <row r="1833" spans="1:5">
      <c r="A1833" s="47" t="s">
        <v>248</v>
      </c>
      <c r="B1833" s="47" t="s">
        <v>4595</v>
      </c>
      <c r="C1833" s="47">
        <v>2022</v>
      </c>
      <c r="D1833" s="47">
        <v>4</v>
      </c>
      <c r="E1833" s="47">
        <v>3126.3083999999999</v>
      </c>
    </row>
    <row r="1834" spans="1:5">
      <c r="A1834" s="47" t="s">
        <v>248</v>
      </c>
      <c r="B1834" s="47" t="s">
        <v>4699</v>
      </c>
      <c r="C1834" s="47">
        <v>2022</v>
      </c>
      <c r="D1834" s="47">
        <v>4</v>
      </c>
      <c r="E1834" s="47">
        <v>409.40100000000001</v>
      </c>
    </row>
    <row r="1835" spans="1:5">
      <c r="A1835" s="47" t="s">
        <v>251</v>
      </c>
      <c r="B1835" s="47" t="s">
        <v>4591</v>
      </c>
      <c r="C1835" s="47">
        <v>2022</v>
      </c>
      <c r="D1835" s="47">
        <v>4</v>
      </c>
      <c r="E1835" s="47">
        <v>4252.3379999999997</v>
      </c>
    </row>
    <row r="1836" spans="1:5">
      <c r="A1836" s="47" t="s">
        <v>226</v>
      </c>
      <c r="B1836" s="47" t="s">
        <v>4658</v>
      </c>
      <c r="C1836" s="47">
        <v>2022</v>
      </c>
      <c r="D1836" s="47">
        <v>5</v>
      </c>
      <c r="E1836" s="47">
        <v>107.46</v>
      </c>
    </row>
    <row r="1837" spans="1:5">
      <c r="A1837" s="47" t="s">
        <v>226</v>
      </c>
      <c r="B1837" s="47" t="s">
        <v>4690</v>
      </c>
      <c r="C1837" s="47">
        <v>2022</v>
      </c>
      <c r="D1837" s="47">
        <v>5</v>
      </c>
      <c r="E1837" s="47">
        <v>2873.2914000000001</v>
      </c>
    </row>
    <row r="1838" spans="1:5">
      <c r="A1838" s="47" t="s">
        <v>226</v>
      </c>
      <c r="B1838" s="47" t="s">
        <v>4583</v>
      </c>
      <c r="C1838" s="47">
        <v>2022</v>
      </c>
      <c r="D1838" s="47">
        <v>5</v>
      </c>
      <c r="E1838" s="47">
        <v>39837.058199999999</v>
      </c>
    </row>
    <row r="1839" spans="1:5">
      <c r="A1839" s="47" t="s">
        <v>228</v>
      </c>
      <c r="B1839" s="47" t="s">
        <v>4644</v>
      </c>
      <c r="C1839" s="47">
        <v>2022</v>
      </c>
      <c r="D1839" s="47">
        <v>5</v>
      </c>
      <c r="E1839" s="47">
        <v>22378.68</v>
      </c>
    </row>
    <row r="1840" spans="1:5">
      <c r="A1840" s="47" t="s">
        <v>228</v>
      </c>
      <c r="B1840" s="47" t="s">
        <v>4614</v>
      </c>
      <c r="C1840" s="47">
        <v>2022</v>
      </c>
      <c r="D1840" s="47">
        <v>5</v>
      </c>
      <c r="E1840" s="47">
        <v>31991.759999999998</v>
      </c>
    </row>
    <row r="1841" spans="1:5">
      <c r="A1841" s="47" t="s">
        <v>233</v>
      </c>
      <c r="B1841" s="47" t="s">
        <v>4646</v>
      </c>
      <c r="C1841" s="47">
        <v>2022</v>
      </c>
      <c r="D1841" s="47">
        <v>5</v>
      </c>
      <c r="E1841" s="47">
        <v>3219.5880000000002</v>
      </c>
    </row>
    <row r="1842" spans="1:5">
      <c r="A1842" s="47" t="s">
        <v>234</v>
      </c>
      <c r="B1842" s="47" t="s">
        <v>4647</v>
      </c>
      <c r="C1842" s="47">
        <v>2022</v>
      </c>
      <c r="D1842" s="47">
        <v>5</v>
      </c>
      <c r="E1842" s="47">
        <v>702</v>
      </c>
    </row>
    <row r="1843" spans="1:5">
      <c r="A1843" s="47" t="s">
        <v>569</v>
      </c>
      <c r="B1843" s="47" t="s">
        <v>4670</v>
      </c>
      <c r="C1843" s="47">
        <v>2022</v>
      </c>
      <c r="D1843" s="47">
        <v>5</v>
      </c>
      <c r="E1843" s="47">
        <v>9305.82</v>
      </c>
    </row>
    <row r="1844" spans="1:5">
      <c r="A1844" s="47" t="s">
        <v>237</v>
      </c>
      <c r="B1844" s="47" t="s">
        <v>4661</v>
      </c>
      <c r="C1844" s="47">
        <v>2022</v>
      </c>
      <c r="D1844" s="47">
        <v>5</v>
      </c>
      <c r="E1844" s="47">
        <v>5392.8504000000003</v>
      </c>
    </row>
    <row r="1845" spans="1:5">
      <c r="A1845" s="47" t="s">
        <v>237</v>
      </c>
      <c r="B1845" s="47" t="s">
        <v>4672</v>
      </c>
      <c r="C1845" s="47">
        <v>2022</v>
      </c>
      <c r="D1845" s="47">
        <v>5</v>
      </c>
      <c r="E1845" s="47">
        <v>969.84</v>
      </c>
    </row>
    <row r="1846" spans="1:5">
      <c r="A1846" s="47" t="s">
        <v>237</v>
      </c>
      <c r="B1846" s="47" t="s">
        <v>4662</v>
      </c>
      <c r="C1846" s="47">
        <v>2022</v>
      </c>
      <c r="D1846" s="47">
        <v>5</v>
      </c>
      <c r="E1846" s="47">
        <v>8066.52</v>
      </c>
    </row>
    <row r="1847" spans="1:5">
      <c r="A1847" s="47" t="s">
        <v>241</v>
      </c>
      <c r="B1847" s="47" t="s">
        <v>4682</v>
      </c>
      <c r="C1847" s="47">
        <v>2022</v>
      </c>
      <c r="D1847" s="47">
        <v>5</v>
      </c>
      <c r="E1847" s="47">
        <v>1293.3324</v>
      </c>
    </row>
    <row r="1848" spans="1:5">
      <c r="A1848" s="47" t="s">
        <v>241</v>
      </c>
      <c r="B1848" s="47" t="s">
        <v>4683</v>
      </c>
      <c r="C1848" s="47">
        <v>2022</v>
      </c>
      <c r="D1848" s="47">
        <v>5</v>
      </c>
      <c r="E1848" s="47">
        <v>1228.0355999999999</v>
      </c>
    </row>
    <row r="1849" spans="1:5">
      <c r="A1849" s="47" t="s">
        <v>241</v>
      </c>
      <c r="B1849" s="47" t="s">
        <v>4697</v>
      </c>
      <c r="C1849" s="47">
        <v>2022</v>
      </c>
      <c r="D1849" s="47">
        <v>5</v>
      </c>
      <c r="E1849" s="47">
        <v>2044.6614</v>
      </c>
    </row>
    <row r="1850" spans="1:5">
      <c r="A1850" s="47" t="s">
        <v>242</v>
      </c>
      <c r="B1850" s="47" t="s">
        <v>242</v>
      </c>
      <c r="C1850" s="47">
        <v>2022</v>
      </c>
      <c r="D1850" s="47">
        <v>5</v>
      </c>
      <c r="E1850" s="47">
        <v>852222.50820000004</v>
      </c>
    </row>
    <row r="1851" spans="1:5">
      <c r="A1851" s="47" t="s">
        <v>248</v>
      </c>
      <c r="B1851" s="47" t="s">
        <v>4675</v>
      </c>
      <c r="C1851" s="47">
        <v>2022</v>
      </c>
      <c r="D1851" s="47">
        <v>5</v>
      </c>
      <c r="E1851" s="47">
        <v>195.48</v>
      </c>
    </row>
    <row r="1852" spans="1:5">
      <c r="A1852" s="47" t="s">
        <v>248</v>
      </c>
      <c r="B1852" s="47" t="s">
        <v>4698</v>
      </c>
      <c r="C1852" s="47">
        <v>2022</v>
      </c>
      <c r="D1852" s="47">
        <v>5</v>
      </c>
      <c r="E1852" s="47">
        <v>1322.5788</v>
      </c>
    </row>
    <row r="1853" spans="1:5">
      <c r="A1853" s="47" t="s">
        <v>251</v>
      </c>
      <c r="B1853" s="47" t="s">
        <v>4687</v>
      </c>
      <c r="C1853" s="47">
        <v>2022</v>
      </c>
      <c r="D1853" s="47">
        <v>5</v>
      </c>
      <c r="E1853" s="47">
        <v>3942.6804000000002</v>
      </c>
    </row>
    <row r="1854" spans="1:5">
      <c r="A1854" s="47" t="s">
        <v>228</v>
      </c>
      <c r="B1854" s="47" t="s">
        <v>4615</v>
      </c>
      <c r="C1854" s="47">
        <v>2022</v>
      </c>
      <c r="D1854" s="47">
        <v>6</v>
      </c>
      <c r="E1854" s="47">
        <v>37234.620000000003</v>
      </c>
    </row>
    <row r="1855" spans="1:5">
      <c r="A1855" s="47" t="s">
        <v>228</v>
      </c>
      <c r="B1855" s="47" t="s">
        <v>4680</v>
      </c>
      <c r="C1855" s="47">
        <v>2022</v>
      </c>
      <c r="D1855" s="47">
        <v>6</v>
      </c>
      <c r="E1855" s="47">
        <v>13014.54</v>
      </c>
    </row>
    <row r="1856" spans="1:5">
      <c r="A1856" s="47" t="s">
        <v>228</v>
      </c>
      <c r="B1856" s="47" t="s">
        <v>4603</v>
      </c>
      <c r="C1856" s="47">
        <v>2022</v>
      </c>
      <c r="D1856" s="47">
        <v>6</v>
      </c>
      <c r="E1856" s="47">
        <v>19669.5</v>
      </c>
    </row>
    <row r="1857" spans="1:5">
      <c r="A1857" s="47" t="s">
        <v>228</v>
      </c>
      <c r="B1857" s="47" t="s">
        <v>4650</v>
      </c>
      <c r="C1857" s="47">
        <v>2022</v>
      </c>
      <c r="D1857" s="47">
        <v>6</v>
      </c>
      <c r="E1857" s="47">
        <v>19390.32</v>
      </c>
    </row>
    <row r="1858" spans="1:5">
      <c r="A1858" s="47" t="s">
        <v>229</v>
      </c>
      <c r="B1858" s="47" t="s">
        <v>4586</v>
      </c>
      <c r="C1858" s="47">
        <v>2022</v>
      </c>
      <c r="D1858" s="47">
        <v>6</v>
      </c>
      <c r="E1858" s="47">
        <v>85825.715400000001</v>
      </c>
    </row>
    <row r="1859" spans="1:5">
      <c r="A1859" s="47" t="s">
        <v>230</v>
      </c>
      <c r="B1859" s="47" t="s">
        <v>230</v>
      </c>
      <c r="C1859" s="47">
        <v>2022</v>
      </c>
      <c r="D1859" s="47">
        <v>6</v>
      </c>
      <c r="E1859" s="47">
        <v>158658.50700000001</v>
      </c>
    </row>
    <row r="1860" spans="1:5">
      <c r="A1860" s="47" t="s">
        <v>233</v>
      </c>
      <c r="B1860" s="47" t="s">
        <v>4628</v>
      </c>
      <c r="C1860" s="47">
        <v>2022</v>
      </c>
      <c r="D1860" s="47">
        <v>6</v>
      </c>
      <c r="E1860" s="47">
        <v>1521.6120000000001</v>
      </c>
    </row>
    <row r="1861" spans="1:5">
      <c r="A1861" s="47" t="s">
        <v>233</v>
      </c>
      <c r="B1861" s="47" t="s">
        <v>4629</v>
      </c>
      <c r="C1861" s="47">
        <v>2022</v>
      </c>
      <c r="D1861" s="47">
        <v>6</v>
      </c>
      <c r="E1861" s="47">
        <v>1235.0340000000001</v>
      </c>
    </row>
    <row r="1862" spans="1:5">
      <c r="A1862" s="47" t="s">
        <v>233</v>
      </c>
      <c r="B1862" s="47" t="s">
        <v>233</v>
      </c>
      <c r="C1862" s="47">
        <v>2022</v>
      </c>
      <c r="D1862" s="47">
        <v>6</v>
      </c>
      <c r="E1862" s="47">
        <v>71.28</v>
      </c>
    </row>
    <row r="1863" spans="1:5">
      <c r="A1863" s="47" t="s">
        <v>233</v>
      </c>
      <c r="B1863" s="47" t="s">
        <v>4664</v>
      </c>
      <c r="C1863" s="47">
        <v>2022</v>
      </c>
      <c r="D1863" s="47">
        <v>6</v>
      </c>
      <c r="E1863" s="47">
        <v>1094.634</v>
      </c>
    </row>
    <row r="1864" spans="1:5">
      <c r="A1864" s="47" t="s">
        <v>235</v>
      </c>
      <c r="B1864" s="47" t="s">
        <v>4605</v>
      </c>
      <c r="C1864" s="47">
        <v>2022</v>
      </c>
      <c r="D1864" s="47">
        <v>6</v>
      </c>
      <c r="E1864" s="47">
        <v>21053.287799999998</v>
      </c>
    </row>
    <row r="1865" spans="1:5">
      <c r="A1865" s="47" t="s">
        <v>236</v>
      </c>
      <c r="B1865" s="47" t="s">
        <v>4714</v>
      </c>
      <c r="C1865" s="47">
        <v>2022</v>
      </c>
      <c r="D1865" s="47">
        <v>6</v>
      </c>
      <c r="E1865" s="47">
        <v>1712.88</v>
      </c>
    </row>
    <row r="1866" spans="1:5">
      <c r="A1866" s="47" t="s">
        <v>236</v>
      </c>
      <c r="B1866" s="47" t="s">
        <v>4716</v>
      </c>
      <c r="C1866" s="47">
        <v>2022</v>
      </c>
      <c r="D1866" s="47">
        <v>6</v>
      </c>
      <c r="E1866" s="47">
        <v>559.98</v>
      </c>
    </row>
    <row r="1867" spans="1:5">
      <c r="A1867" s="47" t="s">
        <v>569</v>
      </c>
      <c r="B1867" s="47" t="s">
        <v>4632</v>
      </c>
      <c r="C1867" s="47">
        <v>2022</v>
      </c>
      <c r="D1867" s="47">
        <v>6</v>
      </c>
      <c r="E1867" s="47">
        <v>113869.8918</v>
      </c>
    </row>
    <row r="1868" spans="1:5">
      <c r="A1868" s="47" t="s">
        <v>569</v>
      </c>
      <c r="B1868" s="47" t="s">
        <v>4719</v>
      </c>
      <c r="C1868" s="47">
        <v>2022</v>
      </c>
      <c r="D1868" s="47">
        <v>6</v>
      </c>
      <c r="E1868" s="47">
        <v>62239.32</v>
      </c>
    </row>
    <row r="1869" spans="1:5">
      <c r="A1869" s="47" t="s">
        <v>569</v>
      </c>
      <c r="B1869" s="47" t="s">
        <v>4610</v>
      </c>
      <c r="C1869" s="47">
        <v>2022</v>
      </c>
      <c r="D1869" s="47">
        <v>6</v>
      </c>
      <c r="E1869" s="47">
        <v>371255.92379999999</v>
      </c>
    </row>
    <row r="1870" spans="1:5">
      <c r="A1870" s="47" t="s">
        <v>237</v>
      </c>
      <c r="B1870" s="47" t="s">
        <v>4665</v>
      </c>
      <c r="C1870" s="47">
        <v>2022</v>
      </c>
      <c r="D1870" s="47">
        <v>6</v>
      </c>
      <c r="E1870" s="47">
        <v>604.79999999999995</v>
      </c>
    </row>
    <row r="1871" spans="1:5">
      <c r="A1871" s="47" t="s">
        <v>237</v>
      </c>
      <c r="B1871" s="47" t="s">
        <v>4598</v>
      </c>
      <c r="C1871" s="47">
        <v>2022</v>
      </c>
      <c r="D1871" s="47">
        <v>6</v>
      </c>
      <c r="E1871" s="47">
        <v>43568.1342</v>
      </c>
    </row>
    <row r="1872" spans="1:5">
      <c r="A1872" s="47" t="s">
        <v>237</v>
      </c>
      <c r="B1872" s="47" t="s">
        <v>4634</v>
      </c>
      <c r="C1872" s="47">
        <v>2022</v>
      </c>
      <c r="D1872" s="47">
        <v>6</v>
      </c>
      <c r="E1872" s="47">
        <v>433.08</v>
      </c>
    </row>
    <row r="1873" spans="1:5">
      <c r="A1873" s="47" t="s">
        <v>237</v>
      </c>
      <c r="B1873" s="47" t="s">
        <v>4656</v>
      </c>
      <c r="C1873" s="47">
        <v>2022</v>
      </c>
      <c r="D1873" s="47">
        <v>6</v>
      </c>
      <c r="E1873" s="47">
        <v>631.73519999999996</v>
      </c>
    </row>
    <row r="1874" spans="1:5">
      <c r="A1874" s="47" t="s">
        <v>240</v>
      </c>
      <c r="B1874" s="47" t="s">
        <v>4666</v>
      </c>
      <c r="C1874" s="47">
        <v>2022</v>
      </c>
      <c r="D1874" s="47">
        <v>6</v>
      </c>
      <c r="E1874" s="47">
        <v>1506950.8758</v>
      </c>
    </row>
    <row r="1875" spans="1:5">
      <c r="A1875" s="47" t="s">
        <v>241</v>
      </c>
      <c r="B1875" s="47" t="s">
        <v>4681</v>
      </c>
      <c r="C1875" s="47">
        <v>2022</v>
      </c>
      <c r="D1875" s="47">
        <v>6</v>
      </c>
      <c r="E1875" s="47">
        <v>1851.498</v>
      </c>
    </row>
    <row r="1876" spans="1:5">
      <c r="A1876" s="47" t="s">
        <v>248</v>
      </c>
      <c r="B1876" s="47" t="s">
        <v>4592</v>
      </c>
      <c r="C1876" s="47">
        <v>2022</v>
      </c>
      <c r="D1876" s="47">
        <v>6</v>
      </c>
      <c r="E1876" s="47">
        <v>44539.6806</v>
      </c>
    </row>
    <row r="1877" spans="1:5">
      <c r="A1877" s="47" t="s">
        <v>249</v>
      </c>
      <c r="B1877" s="47" t="s">
        <v>4720</v>
      </c>
      <c r="C1877" s="47">
        <v>2022</v>
      </c>
      <c r="D1877" s="47">
        <v>6</v>
      </c>
      <c r="E1877" s="47">
        <v>25891.919999999998</v>
      </c>
    </row>
    <row r="1878" spans="1:5">
      <c r="A1878" s="47" t="s">
        <v>251</v>
      </c>
      <c r="B1878" s="47" t="s">
        <v>4593</v>
      </c>
      <c r="C1878" s="47">
        <v>2022</v>
      </c>
      <c r="D1878" s="47">
        <v>6</v>
      </c>
      <c r="E1878" s="47">
        <v>1603.2762</v>
      </c>
    </row>
    <row r="1879" spans="1:5">
      <c r="A1879" s="47" t="s">
        <v>251</v>
      </c>
      <c r="B1879" s="47" t="s">
        <v>4612</v>
      </c>
      <c r="C1879" s="47">
        <v>2022</v>
      </c>
      <c r="D1879" s="47">
        <v>6</v>
      </c>
      <c r="E1879" s="47">
        <v>87867.18</v>
      </c>
    </row>
    <row r="1880" spans="1:5">
      <c r="A1880" s="47" t="s">
        <v>224</v>
      </c>
      <c r="B1880" s="47" t="s">
        <v>4635</v>
      </c>
      <c r="C1880" s="47">
        <v>2022</v>
      </c>
      <c r="D1880" s="47">
        <v>7</v>
      </c>
      <c r="E1880" s="47">
        <v>1808.6328000000001</v>
      </c>
    </row>
    <row r="1881" spans="1:5">
      <c r="A1881" s="47" t="s">
        <v>226</v>
      </c>
      <c r="B1881" s="47" t="s">
        <v>4667</v>
      </c>
      <c r="C1881" s="47">
        <v>2022</v>
      </c>
      <c r="D1881" s="47">
        <v>7</v>
      </c>
      <c r="E1881" s="47">
        <v>353.7</v>
      </c>
    </row>
    <row r="1882" spans="1:5">
      <c r="A1882" s="47" t="s">
        <v>226</v>
      </c>
      <c r="B1882" s="47" t="s">
        <v>4705</v>
      </c>
      <c r="C1882" s="47">
        <v>2022</v>
      </c>
      <c r="D1882" s="47">
        <v>7</v>
      </c>
      <c r="E1882" s="47">
        <v>2324.3814000000002</v>
      </c>
    </row>
    <row r="1883" spans="1:5">
      <c r="A1883" s="47" t="s">
        <v>226</v>
      </c>
      <c r="B1883" s="47" t="s">
        <v>4706</v>
      </c>
      <c r="C1883" s="47">
        <v>2022</v>
      </c>
      <c r="D1883" s="47">
        <v>7</v>
      </c>
      <c r="E1883" s="47">
        <v>895.86</v>
      </c>
    </row>
    <row r="1884" spans="1:5">
      <c r="A1884" s="47" t="s">
        <v>226</v>
      </c>
      <c r="B1884" s="47" t="s">
        <v>4659</v>
      </c>
      <c r="C1884" s="47">
        <v>2022</v>
      </c>
      <c r="D1884" s="47">
        <v>7</v>
      </c>
      <c r="E1884" s="47">
        <v>9341.8001999999997</v>
      </c>
    </row>
    <row r="1885" spans="1:5">
      <c r="A1885" s="47" t="s">
        <v>228</v>
      </c>
      <c r="B1885" s="47" t="s">
        <v>4579</v>
      </c>
      <c r="C1885" s="47">
        <v>2022</v>
      </c>
      <c r="D1885" s="47">
        <v>7</v>
      </c>
      <c r="E1885" s="47">
        <v>79753.14</v>
      </c>
    </row>
    <row r="1886" spans="1:5">
      <c r="A1886" s="47" t="s">
        <v>228</v>
      </c>
      <c r="B1886" s="47" t="s">
        <v>4649</v>
      </c>
      <c r="C1886" s="47">
        <v>2022</v>
      </c>
      <c r="D1886" s="47">
        <v>7</v>
      </c>
      <c r="E1886" s="47">
        <v>53213.760000000002</v>
      </c>
    </row>
    <row r="1887" spans="1:5">
      <c r="A1887" s="47" t="s">
        <v>230</v>
      </c>
      <c r="B1887" s="47" t="s">
        <v>4636</v>
      </c>
      <c r="C1887" s="47">
        <v>2022</v>
      </c>
      <c r="D1887" s="47">
        <v>7</v>
      </c>
      <c r="E1887" s="47">
        <v>339.66</v>
      </c>
    </row>
    <row r="1888" spans="1:5">
      <c r="A1888" s="47" t="s">
        <v>233</v>
      </c>
      <c r="B1888" s="47" t="s">
        <v>4637</v>
      </c>
      <c r="C1888" s="47">
        <v>2022</v>
      </c>
      <c r="D1888" s="47">
        <v>7</v>
      </c>
      <c r="E1888" s="47">
        <v>1086.912</v>
      </c>
    </row>
    <row r="1889" spans="1:5">
      <c r="A1889" s="47" t="s">
        <v>233</v>
      </c>
      <c r="B1889" s="47" t="s">
        <v>4608</v>
      </c>
      <c r="C1889" s="47">
        <v>2022</v>
      </c>
      <c r="D1889" s="47">
        <v>7</v>
      </c>
      <c r="E1889" s="47">
        <v>5544.9359999999997</v>
      </c>
    </row>
    <row r="1890" spans="1:5">
      <c r="A1890" s="47" t="s">
        <v>233</v>
      </c>
      <c r="B1890" s="47" t="s">
        <v>4638</v>
      </c>
      <c r="C1890" s="47">
        <v>2022</v>
      </c>
      <c r="D1890" s="47">
        <v>7</v>
      </c>
      <c r="E1890" s="47">
        <v>805.572</v>
      </c>
    </row>
    <row r="1891" spans="1:5">
      <c r="A1891" s="47" t="s">
        <v>234</v>
      </c>
      <c r="B1891" s="47" t="s">
        <v>4723</v>
      </c>
      <c r="C1891" s="47">
        <v>2022</v>
      </c>
      <c r="D1891" s="47">
        <v>7</v>
      </c>
      <c r="E1891" s="47">
        <v>1578.4254000000001</v>
      </c>
    </row>
    <row r="1892" spans="1:5">
      <c r="A1892" s="47" t="s">
        <v>236</v>
      </c>
      <c r="B1892" s="47" t="s">
        <v>4715</v>
      </c>
      <c r="C1892" s="47">
        <v>2022</v>
      </c>
      <c r="D1892" s="47">
        <v>7</v>
      </c>
      <c r="E1892" s="47">
        <v>1252.8</v>
      </c>
    </row>
    <row r="1893" spans="1:5">
      <c r="A1893" s="47" t="s">
        <v>237</v>
      </c>
      <c r="B1893" s="47" t="s">
        <v>4639</v>
      </c>
      <c r="C1893" s="47">
        <v>2022</v>
      </c>
      <c r="D1893" s="47">
        <v>7</v>
      </c>
      <c r="E1893" s="47">
        <v>766.8</v>
      </c>
    </row>
    <row r="1894" spans="1:5">
      <c r="A1894" s="47" t="s">
        <v>237</v>
      </c>
      <c r="B1894" s="47" t="s">
        <v>4640</v>
      </c>
      <c r="C1894" s="47">
        <v>2022</v>
      </c>
      <c r="D1894" s="47">
        <v>7</v>
      </c>
      <c r="E1894" s="47">
        <v>1370.952</v>
      </c>
    </row>
    <row r="1895" spans="1:5">
      <c r="A1895" s="47" t="s">
        <v>237</v>
      </c>
      <c r="B1895" s="47" t="s">
        <v>4641</v>
      </c>
      <c r="C1895" s="47">
        <v>2022</v>
      </c>
      <c r="D1895" s="47">
        <v>7</v>
      </c>
      <c r="E1895" s="47">
        <v>933.12</v>
      </c>
    </row>
    <row r="1896" spans="1:5">
      <c r="A1896" s="47" t="s">
        <v>237</v>
      </c>
      <c r="B1896" s="47" t="s">
        <v>4642</v>
      </c>
      <c r="C1896" s="47">
        <v>2022</v>
      </c>
      <c r="D1896" s="47">
        <v>7</v>
      </c>
      <c r="E1896" s="47">
        <v>437.4</v>
      </c>
    </row>
    <row r="1897" spans="1:5">
      <c r="A1897" s="47" t="s">
        <v>241</v>
      </c>
      <c r="B1897" s="47" t="s">
        <v>4695</v>
      </c>
      <c r="C1897" s="47">
        <v>2022</v>
      </c>
      <c r="D1897" s="47">
        <v>7</v>
      </c>
      <c r="E1897" s="47">
        <v>939.68640000000005</v>
      </c>
    </row>
    <row r="1898" spans="1:5">
      <c r="A1898" s="47" t="s">
        <v>241</v>
      </c>
      <c r="B1898" s="47" t="s">
        <v>4601</v>
      </c>
      <c r="C1898" s="47">
        <v>2022</v>
      </c>
      <c r="D1898" s="47">
        <v>7</v>
      </c>
      <c r="E1898" s="47">
        <v>7908.6293999999998</v>
      </c>
    </row>
    <row r="1899" spans="1:5">
      <c r="A1899" s="47" t="s">
        <v>241</v>
      </c>
      <c r="B1899" s="47" t="s">
        <v>4696</v>
      </c>
      <c r="C1899" s="47">
        <v>2022</v>
      </c>
      <c r="D1899" s="47">
        <v>7</v>
      </c>
      <c r="E1899" s="47">
        <v>920.44079999999997</v>
      </c>
    </row>
    <row r="1900" spans="1:5">
      <c r="A1900" s="47" t="s">
        <v>241</v>
      </c>
      <c r="B1900" s="47" t="s">
        <v>4684</v>
      </c>
      <c r="C1900" s="47">
        <v>2022</v>
      </c>
      <c r="D1900" s="47">
        <v>7</v>
      </c>
      <c r="E1900" s="47">
        <v>3631.2570000000001</v>
      </c>
    </row>
    <row r="1901" spans="1:5">
      <c r="A1901" s="47" t="s">
        <v>248</v>
      </c>
      <c r="B1901" s="47" t="s">
        <v>4595</v>
      </c>
      <c r="C1901" s="47">
        <v>2022</v>
      </c>
      <c r="D1901" s="47">
        <v>7</v>
      </c>
      <c r="E1901" s="47">
        <v>6745.6854000000003</v>
      </c>
    </row>
    <row r="1902" spans="1:5">
      <c r="A1902" s="47" t="s">
        <v>248</v>
      </c>
      <c r="B1902" s="47" t="s">
        <v>4699</v>
      </c>
      <c r="C1902" s="47">
        <v>2022</v>
      </c>
      <c r="D1902" s="47">
        <v>7</v>
      </c>
      <c r="E1902" s="47">
        <v>688.22460000000001</v>
      </c>
    </row>
    <row r="1903" spans="1:5">
      <c r="A1903" s="47" t="s">
        <v>251</v>
      </c>
      <c r="B1903" s="47" t="s">
        <v>4591</v>
      </c>
      <c r="C1903" s="47">
        <v>2022</v>
      </c>
      <c r="D1903" s="47">
        <v>7</v>
      </c>
      <c r="E1903" s="47">
        <v>10989.8424</v>
      </c>
    </row>
    <row r="1904" spans="1:5">
      <c r="A1904" s="47" t="s">
        <v>226</v>
      </c>
      <c r="B1904" s="47" t="s">
        <v>4658</v>
      </c>
      <c r="C1904" s="47">
        <v>2022</v>
      </c>
      <c r="D1904" s="47">
        <v>8</v>
      </c>
      <c r="E1904" s="47">
        <v>176.04</v>
      </c>
    </row>
    <row r="1905" spans="1:5">
      <c r="A1905" s="47" t="s">
        <v>226</v>
      </c>
      <c r="B1905" s="47" t="s">
        <v>4690</v>
      </c>
      <c r="C1905" s="47">
        <v>2022</v>
      </c>
      <c r="D1905" s="47">
        <v>8</v>
      </c>
      <c r="E1905" s="47">
        <v>2145.96</v>
      </c>
    </row>
    <row r="1906" spans="1:5">
      <c r="A1906" s="47" t="s">
        <v>228</v>
      </c>
      <c r="B1906" s="47" t="s">
        <v>4644</v>
      </c>
      <c r="C1906" s="47">
        <v>2022</v>
      </c>
      <c r="D1906" s="47">
        <v>8</v>
      </c>
      <c r="E1906" s="47">
        <v>35068.14</v>
      </c>
    </row>
    <row r="1907" spans="1:5">
      <c r="A1907" s="47" t="s">
        <v>233</v>
      </c>
      <c r="B1907" s="47" t="s">
        <v>4646</v>
      </c>
      <c r="C1907" s="47">
        <v>2022</v>
      </c>
      <c r="D1907" s="47">
        <v>8</v>
      </c>
      <c r="E1907" s="47">
        <v>2082.402</v>
      </c>
    </row>
    <row r="1908" spans="1:5">
      <c r="A1908" s="47" t="s">
        <v>234</v>
      </c>
      <c r="B1908" s="47" t="s">
        <v>4647</v>
      </c>
      <c r="C1908" s="47">
        <v>2022</v>
      </c>
      <c r="D1908" s="47">
        <v>8</v>
      </c>
      <c r="E1908" s="47">
        <v>780.84</v>
      </c>
    </row>
    <row r="1909" spans="1:5">
      <c r="A1909" s="47" t="s">
        <v>235</v>
      </c>
      <c r="B1909" s="47" t="s">
        <v>4630</v>
      </c>
      <c r="C1909" s="47">
        <v>2022</v>
      </c>
      <c r="D1909" s="47">
        <v>8</v>
      </c>
      <c r="E1909" s="47">
        <v>45447.004800000002</v>
      </c>
    </row>
    <row r="1910" spans="1:5">
      <c r="A1910" s="47" t="s">
        <v>235</v>
      </c>
      <c r="B1910" s="47" t="s">
        <v>4631</v>
      </c>
      <c r="C1910" s="47">
        <v>2022</v>
      </c>
      <c r="D1910" s="47">
        <v>8</v>
      </c>
      <c r="E1910" s="47">
        <v>21833.512200000001</v>
      </c>
    </row>
    <row r="1911" spans="1:5">
      <c r="A1911" s="47" t="s">
        <v>569</v>
      </c>
      <c r="B1911" s="47" t="s">
        <v>4668</v>
      </c>
      <c r="C1911" s="47">
        <v>2022</v>
      </c>
      <c r="D1911" s="47">
        <v>8</v>
      </c>
      <c r="E1911" s="47">
        <v>43719.9444</v>
      </c>
    </row>
    <row r="1912" spans="1:5">
      <c r="A1912" s="47" t="s">
        <v>237</v>
      </c>
      <c r="B1912" s="47" t="s">
        <v>4671</v>
      </c>
      <c r="C1912" s="47">
        <v>2022</v>
      </c>
      <c r="D1912" s="47">
        <v>8</v>
      </c>
      <c r="E1912" s="47">
        <v>2262.06</v>
      </c>
    </row>
    <row r="1913" spans="1:5">
      <c r="A1913" s="47" t="s">
        <v>237</v>
      </c>
      <c r="B1913" s="47" t="s">
        <v>4661</v>
      </c>
      <c r="C1913" s="47">
        <v>2022</v>
      </c>
      <c r="D1913" s="47">
        <v>8</v>
      </c>
      <c r="E1913" s="47">
        <v>5565.6881999999996</v>
      </c>
    </row>
    <row r="1914" spans="1:5">
      <c r="A1914" s="47" t="s">
        <v>237</v>
      </c>
      <c r="B1914" s="47" t="s">
        <v>4633</v>
      </c>
      <c r="C1914" s="47">
        <v>2022</v>
      </c>
      <c r="D1914" s="47">
        <v>8</v>
      </c>
      <c r="E1914" s="47">
        <v>1353.1859999999999</v>
      </c>
    </row>
    <row r="1915" spans="1:5">
      <c r="A1915" s="47" t="s">
        <v>237</v>
      </c>
      <c r="B1915" s="47" t="s">
        <v>4673</v>
      </c>
      <c r="C1915" s="47">
        <v>2022</v>
      </c>
      <c r="D1915" s="47">
        <v>8</v>
      </c>
      <c r="E1915" s="47">
        <v>15318.0342</v>
      </c>
    </row>
    <row r="1916" spans="1:5">
      <c r="A1916" s="47" t="s">
        <v>237</v>
      </c>
      <c r="B1916" s="47" t="s">
        <v>4662</v>
      </c>
      <c r="C1916" s="47">
        <v>2022</v>
      </c>
      <c r="D1916" s="47">
        <v>8</v>
      </c>
      <c r="E1916" s="47">
        <v>7326.72</v>
      </c>
    </row>
    <row r="1917" spans="1:5">
      <c r="A1917" s="47" t="s">
        <v>241</v>
      </c>
      <c r="B1917" s="47" t="s">
        <v>4682</v>
      </c>
      <c r="C1917" s="47">
        <v>2022</v>
      </c>
      <c r="D1917" s="47">
        <v>8</v>
      </c>
      <c r="E1917" s="47">
        <v>660.61440000000005</v>
      </c>
    </row>
    <row r="1918" spans="1:5">
      <c r="A1918" s="47" t="s">
        <v>241</v>
      </c>
      <c r="B1918" s="47" t="s">
        <v>4683</v>
      </c>
      <c r="C1918" s="47">
        <v>2022</v>
      </c>
      <c r="D1918" s="47">
        <v>8</v>
      </c>
      <c r="E1918" s="47">
        <v>768.20399999999995</v>
      </c>
    </row>
    <row r="1919" spans="1:5">
      <c r="A1919" s="47" t="s">
        <v>241</v>
      </c>
      <c r="B1919" s="47" t="s">
        <v>4697</v>
      </c>
      <c r="C1919" s="47">
        <v>2022</v>
      </c>
      <c r="D1919" s="47">
        <v>8</v>
      </c>
      <c r="E1919" s="47">
        <v>1230.6222</v>
      </c>
    </row>
    <row r="1920" spans="1:5">
      <c r="A1920" s="47" t="s">
        <v>242</v>
      </c>
      <c r="B1920" s="47" t="s">
        <v>242</v>
      </c>
      <c r="C1920" s="47">
        <v>2022</v>
      </c>
      <c r="D1920" s="47">
        <v>8</v>
      </c>
      <c r="E1920" s="47">
        <v>814544.12699999998</v>
      </c>
    </row>
    <row r="1921" spans="1:5">
      <c r="A1921" s="47" t="s">
        <v>245</v>
      </c>
      <c r="B1921" s="47" t="s">
        <v>245</v>
      </c>
      <c r="C1921" s="47">
        <v>2022</v>
      </c>
      <c r="D1921" s="47">
        <v>8</v>
      </c>
      <c r="E1921" s="47">
        <v>15520.037399999999</v>
      </c>
    </row>
    <row r="1922" spans="1:5">
      <c r="A1922" s="47" t="s">
        <v>248</v>
      </c>
      <c r="B1922" s="47" t="s">
        <v>4698</v>
      </c>
      <c r="C1922" s="47">
        <v>2022</v>
      </c>
      <c r="D1922" s="47">
        <v>8</v>
      </c>
      <c r="E1922" s="47">
        <v>676.80359999999996</v>
      </c>
    </row>
    <row r="1923" spans="1:5">
      <c r="A1923" s="47" t="s">
        <v>251</v>
      </c>
      <c r="B1923" s="47" t="s">
        <v>4594</v>
      </c>
      <c r="C1923" s="47">
        <v>2022</v>
      </c>
      <c r="D1923" s="47">
        <v>8</v>
      </c>
      <c r="E1923" s="47">
        <v>1174.9644000000001</v>
      </c>
    </row>
    <row r="1924" spans="1:5">
      <c r="A1924" s="47" t="s">
        <v>253</v>
      </c>
      <c r="B1924" s="47" t="s">
        <v>238</v>
      </c>
      <c r="C1924" s="47">
        <v>2022</v>
      </c>
      <c r="D1924" s="47">
        <v>8</v>
      </c>
      <c r="E1924" s="47">
        <v>105718.65119999999</v>
      </c>
    </row>
    <row r="1925" spans="1:5">
      <c r="A1925" s="47" t="s">
        <v>226</v>
      </c>
      <c r="B1925" s="47" t="s">
        <v>4678</v>
      </c>
      <c r="C1925" s="47">
        <v>2022</v>
      </c>
      <c r="D1925" s="47">
        <v>9</v>
      </c>
      <c r="E1925" s="47">
        <v>952.02</v>
      </c>
    </row>
    <row r="1926" spans="1:5">
      <c r="A1926" s="47" t="s">
        <v>228</v>
      </c>
      <c r="B1926" s="47" t="s">
        <v>4603</v>
      </c>
      <c r="C1926" s="47">
        <v>2022</v>
      </c>
      <c r="D1926" s="47">
        <v>9</v>
      </c>
      <c r="E1926" s="47">
        <v>5931.36</v>
      </c>
    </row>
    <row r="1927" spans="1:5">
      <c r="A1927" s="47" t="s">
        <v>228</v>
      </c>
      <c r="B1927" s="47" t="s">
        <v>4650</v>
      </c>
      <c r="C1927" s="47">
        <v>2022</v>
      </c>
      <c r="D1927" s="47">
        <v>9</v>
      </c>
      <c r="E1927" s="47">
        <v>26749.98</v>
      </c>
    </row>
    <row r="1928" spans="1:5">
      <c r="A1928" s="47" t="s">
        <v>231</v>
      </c>
      <c r="B1928" s="47" t="s">
        <v>231</v>
      </c>
      <c r="C1928" s="47">
        <v>2022</v>
      </c>
      <c r="D1928" s="47">
        <v>9</v>
      </c>
      <c r="E1928" s="47">
        <v>3339.0360000000001</v>
      </c>
    </row>
    <row r="1929" spans="1:5">
      <c r="A1929" s="47" t="s">
        <v>233</v>
      </c>
      <c r="B1929" s="47" t="s">
        <v>4628</v>
      </c>
      <c r="C1929" s="47">
        <v>2022</v>
      </c>
      <c r="D1929" s="47">
        <v>9</v>
      </c>
      <c r="E1929" s="47">
        <v>1315.4939999999999</v>
      </c>
    </row>
    <row r="1930" spans="1:5">
      <c r="A1930" s="47" t="s">
        <v>233</v>
      </c>
      <c r="B1930" s="47" t="s">
        <v>233</v>
      </c>
      <c r="C1930" s="47">
        <v>2022</v>
      </c>
      <c r="D1930" s="47">
        <v>9</v>
      </c>
      <c r="E1930" s="47">
        <v>304.18200000000002</v>
      </c>
    </row>
    <row r="1931" spans="1:5">
      <c r="A1931" s="47" t="s">
        <v>233</v>
      </c>
      <c r="B1931" s="47" t="s">
        <v>4664</v>
      </c>
      <c r="C1931" s="47">
        <v>2022</v>
      </c>
      <c r="D1931" s="47">
        <v>9</v>
      </c>
      <c r="E1931" s="47">
        <v>1125.576</v>
      </c>
    </row>
    <row r="1932" spans="1:5">
      <c r="A1932" s="47" t="s">
        <v>236</v>
      </c>
      <c r="B1932" s="47" t="s">
        <v>4714</v>
      </c>
      <c r="C1932" s="47">
        <v>2022</v>
      </c>
      <c r="D1932" s="47">
        <v>9</v>
      </c>
      <c r="E1932" s="47">
        <v>3689.82</v>
      </c>
    </row>
    <row r="1933" spans="1:5">
      <c r="A1933" s="47" t="s">
        <v>236</v>
      </c>
      <c r="B1933" s="47" t="s">
        <v>4716</v>
      </c>
      <c r="C1933" s="47">
        <v>2022</v>
      </c>
      <c r="D1933" s="47">
        <v>9</v>
      </c>
      <c r="E1933" s="47">
        <v>596.70000000000005</v>
      </c>
    </row>
    <row r="1934" spans="1:5">
      <c r="A1934" s="47" t="s">
        <v>569</v>
      </c>
      <c r="B1934" s="47" t="s">
        <v>4632</v>
      </c>
      <c r="C1934" s="47">
        <v>2022</v>
      </c>
      <c r="D1934" s="47">
        <v>9</v>
      </c>
      <c r="E1934" s="47">
        <v>68470.390799999994</v>
      </c>
    </row>
    <row r="1935" spans="1:5">
      <c r="A1935" s="47" t="s">
        <v>569</v>
      </c>
      <c r="B1935" s="47" t="s">
        <v>4610</v>
      </c>
      <c r="C1935" s="47">
        <v>2022</v>
      </c>
      <c r="D1935" s="47">
        <v>9</v>
      </c>
      <c r="E1935" s="47">
        <v>1372824.2609999999</v>
      </c>
    </row>
    <row r="1936" spans="1:5">
      <c r="A1936" s="47" t="s">
        <v>237</v>
      </c>
      <c r="B1936" s="47" t="s">
        <v>4655</v>
      </c>
      <c r="C1936" s="47">
        <v>2022</v>
      </c>
      <c r="D1936" s="47">
        <v>9</v>
      </c>
      <c r="E1936" s="47">
        <v>850.5</v>
      </c>
    </row>
    <row r="1937" spans="1:5">
      <c r="A1937" s="47" t="s">
        <v>237</v>
      </c>
      <c r="B1937" s="47" t="s">
        <v>4665</v>
      </c>
      <c r="C1937" s="47">
        <v>2022</v>
      </c>
      <c r="D1937" s="47">
        <v>9</v>
      </c>
      <c r="E1937" s="47">
        <v>491.94</v>
      </c>
    </row>
    <row r="1938" spans="1:5">
      <c r="A1938" s="47" t="s">
        <v>237</v>
      </c>
      <c r="B1938" s="47" t="s">
        <v>4598</v>
      </c>
      <c r="C1938" s="47">
        <v>2022</v>
      </c>
      <c r="D1938" s="47">
        <v>9</v>
      </c>
      <c r="E1938" s="47">
        <v>65385.505799999999</v>
      </c>
    </row>
    <row r="1939" spans="1:5">
      <c r="A1939" s="47" t="s">
        <v>237</v>
      </c>
      <c r="B1939" s="47" t="s">
        <v>4634</v>
      </c>
      <c r="C1939" s="47">
        <v>2022</v>
      </c>
      <c r="D1939" s="47">
        <v>9</v>
      </c>
      <c r="E1939" s="47">
        <v>304.02</v>
      </c>
    </row>
    <row r="1940" spans="1:5">
      <c r="A1940" s="47" t="s">
        <v>237</v>
      </c>
      <c r="B1940" s="47" t="s">
        <v>4656</v>
      </c>
      <c r="C1940" s="47">
        <v>2022</v>
      </c>
      <c r="D1940" s="47">
        <v>9</v>
      </c>
      <c r="E1940" s="47">
        <v>796.67280000000005</v>
      </c>
    </row>
    <row r="1941" spans="1:5">
      <c r="A1941" s="47" t="s">
        <v>240</v>
      </c>
      <c r="B1941" s="47" t="s">
        <v>4666</v>
      </c>
      <c r="C1941" s="47">
        <v>2022</v>
      </c>
      <c r="D1941" s="47">
        <v>9</v>
      </c>
      <c r="E1941" s="47">
        <v>904409.29079999996</v>
      </c>
    </row>
    <row r="1942" spans="1:5">
      <c r="A1942" s="47" t="s">
        <v>241</v>
      </c>
      <c r="B1942" s="47" t="s">
        <v>4688</v>
      </c>
      <c r="C1942" s="47">
        <v>2022</v>
      </c>
      <c r="D1942" s="47">
        <v>9</v>
      </c>
      <c r="E1942" s="47">
        <v>997.69860000000006</v>
      </c>
    </row>
    <row r="1943" spans="1:5">
      <c r="A1943" s="47" t="s">
        <v>241</v>
      </c>
      <c r="B1943" s="47" t="s">
        <v>4681</v>
      </c>
      <c r="C1943" s="47">
        <v>2022</v>
      </c>
      <c r="D1943" s="47">
        <v>9</v>
      </c>
      <c r="E1943" s="47">
        <v>2286.4571999999998</v>
      </c>
    </row>
    <row r="1944" spans="1:5">
      <c r="A1944" s="47" t="s">
        <v>248</v>
      </c>
      <c r="B1944" s="47" t="s">
        <v>4611</v>
      </c>
      <c r="C1944" s="47">
        <v>2022</v>
      </c>
      <c r="D1944" s="47">
        <v>9</v>
      </c>
      <c r="E1944" s="47">
        <v>564.84</v>
      </c>
    </row>
    <row r="1945" spans="1:5">
      <c r="A1945" s="47" t="s">
        <v>251</v>
      </c>
      <c r="B1945" s="47" t="s">
        <v>4612</v>
      </c>
      <c r="C1945" s="47">
        <v>2022</v>
      </c>
      <c r="D1945" s="47">
        <v>9</v>
      </c>
      <c r="E1945" s="47">
        <v>135830.3634</v>
      </c>
    </row>
    <row r="1946" spans="1:5">
      <c r="A1946" s="47" t="s">
        <v>251</v>
      </c>
      <c r="B1946" s="47" t="s">
        <v>4588</v>
      </c>
      <c r="C1946" s="47">
        <v>2022</v>
      </c>
      <c r="D1946" s="47">
        <v>9</v>
      </c>
      <c r="E1946" s="47">
        <v>2850.2550000000001</v>
      </c>
    </row>
    <row r="1947" spans="1:5">
      <c r="A1947" s="47" t="s">
        <v>253</v>
      </c>
      <c r="B1947" s="47" t="s">
        <v>4589</v>
      </c>
      <c r="C1947" s="47">
        <v>2022</v>
      </c>
      <c r="D1947" s="47">
        <v>9</v>
      </c>
      <c r="E1947" s="47">
        <v>89841.976200000005</v>
      </c>
    </row>
    <row r="1948" spans="1:5">
      <c r="A1948" s="47" t="s">
        <v>224</v>
      </c>
      <c r="B1948" s="47" t="s">
        <v>4635</v>
      </c>
      <c r="C1948" s="47">
        <v>2022</v>
      </c>
      <c r="D1948" s="47">
        <v>10</v>
      </c>
      <c r="E1948" s="47">
        <v>1597.644</v>
      </c>
    </row>
    <row r="1949" spans="1:5">
      <c r="A1949" s="47" t="s">
        <v>226</v>
      </c>
      <c r="B1949" s="47" t="s">
        <v>4659</v>
      </c>
      <c r="C1949" s="47">
        <v>2022</v>
      </c>
      <c r="D1949" s="47">
        <v>10</v>
      </c>
      <c r="E1949" s="47">
        <v>11349.374400000001</v>
      </c>
    </row>
    <row r="1950" spans="1:5">
      <c r="A1950" s="47" t="s">
        <v>228</v>
      </c>
      <c r="B1950" s="47" t="s">
        <v>4579</v>
      </c>
      <c r="C1950" s="47">
        <v>2022</v>
      </c>
      <c r="D1950" s="47">
        <v>10</v>
      </c>
      <c r="E1950" s="47">
        <v>26290.44</v>
      </c>
    </row>
    <row r="1951" spans="1:5">
      <c r="A1951" s="47" t="s">
        <v>228</v>
      </c>
      <c r="B1951" s="47" t="s">
        <v>4649</v>
      </c>
      <c r="C1951" s="47">
        <v>2022</v>
      </c>
      <c r="D1951" s="47">
        <v>10</v>
      </c>
      <c r="E1951" s="47">
        <v>23714.639999999999</v>
      </c>
    </row>
    <row r="1952" spans="1:5">
      <c r="A1952" s="47" t="s">
        <v>228</v>
      </c>
      <c r="B1952" s="47" t="s">
        <v>4676</v>
      </c>
      <c r="C1952" s="47">
        <v>2022</v>
      </c>
      <c r="D1952" s="47">
        <v>10</v>
      </c>
      <c r="E1952" s="47">
        <v>65795.22</v>
      </c>
    </row>
    <row r="1953" spans="1:5">
      <c r="A1953" s="47" t="s">
        <v>230</v>
      </c>
      <c r="B1953" s="47" t="s">
        <v>4627</v>
      </c>
      <c r="C1953" s="47">
        <v>2022</v>
      </c>
      <c r="D1953" s="47">
        <v>10</v>
      </c>
      <c r="E1953" s="47">
        <v>1237.1400000000001</v>
      </c>
    </row>
    <row r="1954" spans="1:5">
      <c r="A1954" s="47" t="s">
        <v>230</v>
      </c>
      <c r="B1954" s="47" t="s">
        <v>4636</v>
      </c>
      <c r="C1954" s="47">
        <v>2022</v>
      </c>
      <c r="D1954" s="47">
        <v>10</v>
      </c>
      <c r="E1954" s="47">
        <v>437.4</v>
      </c>
    </row>
    <row r="1955" spans="1:5">
      <c r="A1955" s="47" t="s">
        <v>233</v>
      </c>
      <c r="B1955" s="47" t="s">
        <v>4637</v>
      </c>
      <c r="C1955" s="47">
        <v>2022</v>
      </c>
      <c r="D1955" s="47">
        <v>10</v>
      </c>
      <c r="E1955" s="47">
        <v>1179.306</v>
      </c>
    </row>
    <row r="1956" spans="1:5">
      <c r="A1956" s="47" t="s">
        <v>234</v>
      </c>
      <c r="B1956" s="47" t="s">
        <v>4723</v>
      </c>
      <c r="C1956" s="47">
        <v>2022</v>
      </c>
      <c r="D1956" s="47">
        <v>10</v>
      </c>
      <c r="E1956" s="47">
        <v>1801.3751999999999</v>
      </c>
    </row>
    <row r="1957" spans="1:5">
      <c r="A1957" s="47" t="s">
        <v>236</v>
      </c>
      <c r="B1957" s="47" t="s">
        <v>4715</v>
      </c>
      <c r="C1957" s="47">
        <v>2022</v>
      </c>
      <c r="D1957" s="47">
        <v>10</v>
      </c>
      <c r="E1957" s="47">
        <v>4119.66</v>
      </c>
    </row>
    <row r="1958" spans="1:5">
      <c r="A1958" s="47" t="s">
        <v>237</v>
      </c>
      <c r="B1958" s="47" t="s">
        <v>4639</v>
      </c>
      <c r="C1958" s="47">
        <v>2022</v>
      </c>
      <c r="D1958" s="47">
        <v>10</v>
      </c>
      <c r="E1958" s="47">
        <v>872.1</v>
      </c>
    </row>
    <row r="1959" spans="1:5">
      <c r="A1959" s="47" t="s">
        <v>241</v>
      </c>
      <c r="B1959" s="47" t="s">
        <v>4695</v>
      </c>
      <c r="C1959" s="47">
        <v>2022</v>
      </c>
      <c r="D1959" s="47">
        <v>10</v>
      </c>
      <c r="E1959" s="47">
        <v>1021.6314</v>
      </c>
    </row>
    <row r="1960" spans="1:5">
      <c r="A1960" s="47" t="s">
        <v>241</v>
      </c>
      <c r="B1960" s="47" t="s">
        <v>4601</v>
      </c>
      <c r="C1960" s="47">
        <v>2022</v>
      </c>
      <c r="D1960" s="47">
        <v>10</v>
      </c>
      <c r="E1960" s="47">
        <v>8144.0424000000003</v>
      </c>
    </row>
    <row r="1961" spans="1:5">
      <c r="A1961" s="47" t="s">
        <v>241</v>
      </c>
      <c r="B1961" s="47" t="s">
        <v>4696</v>
      </c>
      <c r="C1961" s="47">
        <v>2022</v>
      </c>
      <c r="D1961" s="47">
        <v>10</v>
      </c>
      <c r="E1961" s="47">
        <v>874.97820000000002</v>
      </c>
    </row>
    <row r="1962" spans="1:5">
      <c r="A1962" s="47" t="s">
        <v>241</v>
      </c>
      <c r="B1962" s="47" t="s">
        <v>4684</v>
      </c>
      <c r="C1962" s="47">
        <v>2022</v>
      </c>
      <c r="D1962" s="47">
        <v>10</v>
      </c>
      <c r="E1962" s="47">
        <v>3932.0855999999999</v>
      </c>
    </row>
    <row r="1963" spans="1:5">
      <c r="A1963" s="47" t="s">
        <v>248</v>
      </c>
      <c r="B1963" s="47" t="s">
        <v>4595</v>
      </c>
      <c r="C1963" s="47">
        <v>2022</v>
      </c>
      <c r="D1963" s="47">
        <v>10</v>
      </c>
      <c r="E1963" s="47">
        <v>5957.6904000000004</v>
      </c>
    </row>
    <row r="1964" spans="1:5">
      <c r="A1964" s="47" t="s">
        <v>248</v>
      </c>
      <c r="B1964" s="47" t="s">
        <v>4699</v>
      </c>
      <c r="C1964" s="47">
        <v>2022</v>
      </c>
      <c r="D1964" s="47">
        <v>10</v>
      </c>
      <c r="E1964" s="47">
        <v>776.69280000000003</v>
      </c>
    </row>
    <row r="1965" spans="1:5">
      <c r="A1965" s="47" t="s">
        <v>251</v>
      </c>
      <c r="B1965" s="47" t="s">
        <v>4591</v>
      </c>
      <c r="C1965" s="47">
        <v>2022</v>
      </c>
      <c r="D1965" s="47">
        <v>10</v>
      </c>
      <c r="E1965" s="47">
        <v>10208.878199999999</v>
      </c>
    </row>
    <row r="1966" spans="1:5">
      <c r="A1966" s="47" t="s">
        <v>228</v>
      </c>
      <c r="B1966" s="47" t="s">
        <v>4644</v>
      </c>
      <c r="C1966" s="47">
        <v>2022</v>
      </c>
      <c r="D1966" s="47">
        <v>11</v>
      </c>
      <c r="E1966" s="47">
        <v>74031.3</v>
      </c>
    </row>
    <row r="1967" spans="1:5">
      <c r="A1967" s="47" t="s">
        <v>233</v>
      </c>
      <c r="B1967" s="47" t="s">
        <v>4609</v>
      </c>
      <c r="C1967" s="47">
        <v>2022</v>
      </c>
      <c r="D1967" s="47">
        <v>11</v>
      </c>
      <c r="E1967" s="47">
        <v>5271.3180000000002</v>
      </c>
    </row>
    <row r="1968" spans="1:5">
      <c r="A1968" s="47" t="s">
        <v>235</v>
      </c>
      <c r="B1968" s="47" t="s">
        <v>4630</v>
      </c>
      <c r="C1968" s="47">
        <v>2022</v>
      </c>
      <c r="D1968" s="47">
        <v>11</v>
      </c>
      <c r="E1968" s="47">
        <v>69752.717999999993</v>
      </c>
    </row>
    <row r="1969" spans="1:5">
      <c r="A1969" s="47" t="s">
        <v>235</v>
      </c>
      <c r="B1969" s="47" t="s">
        <v>4631</v>
      </c>
      <c r="C1969" s="47">
        <v>2022</v>
      </c>
      <c r="D1969" s="47">
        <v>11</v>
      </c>
      <c r="E1969" s="47">
        <v>201911.049</v>
      </c>
    </row>
    <row r="1970" spans="1:5">
      <c r="A1970" s="47" t="s">
        <v>237</v>
      </c>
      <c r="B1970" s="47" t="s">
        <v>4671</v>
      </c>
      <c r="C1970" s="47">
        <v>2022</v>
      </c>
      <c r="D1970" s="47">
        <v>11</v>
      </c>
      <c r="E1970" s="47">
        <v>1715.364</v>
      </c>
    </row>
    <row r="1971" spans="1:5">
      <c r="A1971" s="47" t="s">
        <v>237</v>
      </c>
      <c r="B1971" s="47" t="s">
        <v>235</v>
      </c>
      <c r="C1971" s="47">
        <v>2022</v>
      </c>
      <c r="D1971" s="47">
        <v>11</v>
      </c>
      <c r="E1971" s="47">
        <v>590.38199999999995</v>
      </c>
    </row>
    <row r="1972" spans="1:5">
      <c r="A1972" s="47" t="s">
        <v>237</v>
      </c>
      <c r="B1972" s="47" t="s">
        <v>4633</v>
      </c>
      <c r="C1972" s="47">
        <v>2022</v>
      </c>
      <c r="D1972" s="47">
        <v>11</v>
      </c>
      <c r="E1972" s="47">
        <v>1428.4079999999999</v>
      </c>
    </row>
    <row r="1973" spans="1:5">
      <c r="A1973" s="47" t="s">
        <v>237</v>
      </c>
      <c r="B1973" s="47" t="s">
        <v>4673</v>
      </c>
      <c r="C1973" s="47">
        <v>2022</v>
      </c>
      <c r="D1973" s="47">
        <v>11</v>
      </c>
      <c r="E1973" s="47">
        <v>11690.19</v>
      </c>
    </row>
    <row r="1974" spans="1:5">
      <c r="A1974" s="47" t="s">
        <v>237</v>
      </c>
      <c r="B1974" s="47" t="s">
        <v>4662</v>
      </c>
      <c r="C1974" s="47">
        <v>2022</v>
      </c>
      <c r="D1974" s="47">
        <v>11</v>
      </c>
      <c r="E1974" s="47">
        <v>5014.4399999999996</v>
      </c>
    </row>
    <row r="1975" spans="1:5">
      <c r="A1975" s="47" t="s">
        <v>237</v>
      </c>
      <c r="B1975" s="47" t="s">
        <v>4618</v>
      </c>
      <c r="C1975" s="47">
        <v>2022</v>
      </c>
      <c r="D1975" s="47">
        <v>11</v>
      </c>
      <c r="E1975" s="47">
        <v>157765.83300000001</v>
      </c>
    </row>
    <row r="1976" spans="1:5">
      <c r="A1976" s="47" t="s">
        <v>241</v>
      </c>
      <c r="B1976" s="47" t="s">
        <v>4682</v>
      </c>
      <c r="C1976" s="47">
        <v>2022</v>
      </c>
      <c r="D1976" s="47">
        <v>11</v>
      </c>
      <c r="E1976" s="47">
        <v>811.86839999999995</v>
      </c>
    </row>
    <row r="1977" spans="1:5">
      <c r="A1977" s="47" t="s">
        <v>241</v>
      </c>
      <c r="B1977" s="47" t="s">
        <v>4697</v>
      </c>
      <c r="C1977" s="47">
        <v>2022</v>
      </c>
      <c r="D1977" s="47">
        <v>11</v>
      </c>
      <c r="E1977" s="47">
        <v>1169.883</v>
      </c>
    </row>
    <row r="1978" spans="1:5">
      <c r="A1978" s="47" t="s">
        <v>245</v>
      </c>
      <c r="B1978" s="47" t="s">
        <v>245</v>
      </c>
      <c r="C1978" s="47">
        <v>2022</v>
      </c>
      <c r="D1978" s="47">
        <v>11</v>
      </c>
      <c r="E1978" s="47">
        <v>13959.9612</v>
      </c>
    </row>
    <row r="1979" spans="1:5">
      <c r="A1979" s="47" t="s">
        <v>248</v>
      </c>
      <c r="B1979" s="47" t="s">
        <v>4698</v>
      </c>
      <c r="C1979" s="47">
        <v>2022</v>
      </c>
      <c r="D1979" s="47">
        <v>11</v>
      </c>
      <c r="E1979" s="47">
        <v>660.95460000000003</v>
      </c>
    </row>
    <row r="1980" spans="1:5">
      <c r="A1980" s="47" t="s">
        <v>249</v>
      </c>
      <c r="B1980" s="47" t="s">
        <v>4724</v>
      </c>
      <c r="C1980" s="47">
        <v>2022</v>
      </c>
      <c r="D1980" s="47">
        <v>11</v>
      </c>
      <c r="E1980" s="47">
        <v>1.08</v>
      </c>
    </row>
    <row r="1981" spans="1:5">
      <c r="A1981" s="47" t="s">
        <v>251</v>
      </c>
      <c r="B1981" s="47" t="s">
        <v>4594</v>
      </c>
      <c r="C1981" s="47">
        <v>2022</v>
      </c>
      <c r="D1981" s="47">
        <v>11</v>
      </c>
      <c r="E1981" s="47">
        <v>1092.2742000000001</v>
      </c>
    </row>
    <row r="1982" spans="1:5">
      <c r="A1982" s="47" t="s">
        <v>251</v>
      </c>
      <c r="B1982" s="47" t="s">
        <v>4687</v>
      </c>
      <c r="C1982" s="47">
        <v>2022</v>
      </c>
      <c r="D1982" s="47">
        <v>11</v>
      </c>
      <c r="E1982" s="47">
        <v>189.97739999999999</v>
      </c>
    </row>
    <row r="1983" spans="1:5">
      <c r="A1983" s="47" t="s">
        <v>252</v>
      </c>
      <c r="B1983" s="47" t="s">
        <v>4733</v>
      </c>
      <c r="C1983" s="47">
        <v>2022</v>
      </c>
      <c r="D1983" s="47">
        <v>11</v>
      </c>
      <c r="E1983" s="47">
        <v>811169.88840000005</v>
      </c>
    </row>
    <row r="1984" spans="1:5">
      <c r="A1984" s="47" t="s">
        <v>253</v>
      </c>
      <c r="B1984" s="47" t="s">
        <v>238</v>
      </c>
      <c r="C1984" s="47">
        <v>2022</v>
      </c>
      <c r="D1984" s="47">
        <v>11</v>
      </c>
      <c r="E1984" s="47">
        <v>47017.216800000002</v>
      </c>
    </row>
    <row r="1985" spans="1:5">
      <c r="A1985" s="47" t="s">
        <v>226</v>
      </c>
      <c r="B1985" s="47" t="s">
        <v>4583</v>
      </c>
      <c r="C1985" s="47">
        <v>2022</v>
      </c>
      <c r="D1985" s="47">
        <v>12</v>
      </c>
      <c r="E1985" s="47">
        <v>35302.969799999999</v>
      </c>
    </row>
    <row r="1986" spans="1:5">
      <c r="A1986" s="47" t="s">
        <v>226</v>
      </c>
      <c r="B1986" s="47" t="s">
        <v>4678</v>
      </c>
      <c r="C1986" s="47">
        <v>2022</v>
      </c>
      <c r="D1986" s="47">
        <v>12</v>
      </c>
      <c r="E1986" s="47">
        <v>1275.48</v>
      </c>
    </row>
    <row r="1987" spans="1:5">
      <c r="A1987" s="47" t="s">
        <v>228</v>
      </c>
      <c r="B1987" s="47" t="s">
        <v>4603</v>
      </c>
      <c r="C1987" s="47">
        <v>2022</v>
      </c>
      <c r="D1987" s="47">
        <v>12</v>
      </c>
      <c r="E1987" s="47">
        <v>44200.62</v>
      </c>
    </row>
    <row r="1988" spans="1:5">
      <c r="A1988" s="47" t="s">
        <v>228</v>
      </c>
      <c r="B1988" s="47" t="s">
        <v>4650</v>
      </c>
      <c r="C1988" s="47">
        <v>2022</v>
      </c>
      <c r="D1988" s="47">
        <v>12</v>
      </c>
      <c r="E1988" s="47">
        <v>9567.7199999999993</v>
      </c>
    </row>
    <row r="1989" spans="1:5">
      <c r="A1989" s="47" t="s">
        <v>228</v>
      </c>
      <c r="B1989" s="47" t="s">
        <v>4614</v>
      </c>
      <c r="C1989" s="47">
        <v>2022</v>
      </c>
      <c r="D1989" s="47">
        <v>12</v>
      </c>
      <c r="E1989" s="47">
        <v>10901.52</v>
      </c>
    </row>
    <row r="1990" spans="1:5">
      <c r="A1990" s="47" t="s">
        <v>231</v>
      </c>
      <c r="B1990" s="47" t="s">
        <v>231</v>
      </c>
      <c r="C1990" s="47">
        <v>2022</v>
      </c>
      <c r="D1990" s="47">
        <v>12</v>
      </c>
      <c r="E1990" s="47">
        <v>11470.107599999999</v>
      </c>
    </row>
    <row r="1991" spans="1:5">
      <c r="A1991" s="47" t="s">
        <v>233</v>
      </c>
      <c r="B1991" s="47" t="s">
        <v>4628</v>
      </c>
      <c r="C1991" s="47">
        <v>2022</v>
      </c>
      <c r="D1991" s="47">
        <v>12</v>
      </c>
      <c r="E1991" s="47">
        <v>985.77</v>
      </c>
    </row>
    <row r="1992" spans="1:5">
      <c r="A1992" s="47" t="s">
        <v>233</v>
      </c>
      <c r="B1992" s="47" t="s">
        <v>233</v>
      </c>
      <c r="C1992" s="47">
        <v>2022</v>
      </c>
      <c r="D1992" s="47">
        <v>12</v>
      </c>
      <c r="E1992" s="47">
        <v>373.35599999999999</v>
      </c>
    </row>
    <row r="1993" spans="1:5">
      <c r="A1993" s="47" t="s">
        <v>233</v>
      </c>
      <c r="B1993" s="47" t="s">
        <v>4664</v>
      </c>
      <c r="C1993" s="47">
        <v>2022</v>
      </c>
      <c r="D1993" s="47">
        <v>12</v>
      </c>
      <c r="E1993" s="47">
        <v>1224.828</v>
      </c>
    </row>
    <row r="1994" spans="1:5">
      <c r="A1994" s="47" t="s">
        <v>235</v>
      </c>
      <c r="B1994" s="47" t="s">
        <v>4734</v>
      </c>
      <c r="C1994" s="47">
        <v>2022</v>
      </c>
      <c r="D1994" s="47">
        <v>12</v>
      </c>
      <c r="E1994" s="47">
        <v>23980.2336</v>
      </c>
    </row>
    <row r="1995" spans="1:5">
      <c r="A1995" s="47" t="s">
        <v>235</v>
      </c>
      <c r="B1995" s="47" t="s">
        <v>4668</v>
      </c>
      <c r="C1995" s="47">
        <v>2022</v>
      </c>
      <c r="D1995" s="47">
        <v>12</v>
      </c>
      <c r="E1995" s="47">
        <v>190687.74840000001</v>
      </c>
    </row>
    <row r="1996" spans="1:5">
      <c r="A1996" s="47" t="s">
        <v>236</v>
      </c>
      <c r="B1996" s="47" t="s">
        <v>4714</v>
      </c>
      <c r="C1996" s="47">
        <v>2022</v>
      </c>
      <c r="D1996" s="47">
        <v>12</v>
      </c>
      <c r="E1996" s="47">
        <v>658.8</v>
      </c>
    </row>
    <row r="1997" spans="1:5">
      <c r="A1997" s="47" t="s">
        <v>236</v>
      </c>
      <c r="B1997" s="47" t="s">
        <v>4606</v>
      </c>
      <c r="C1997" s="47">
        <v>2022</v>
      </c>
      <c r="D1997" s="47">
        <v>12</v>
      </c>
      <c r="E1997" s="47">
        <v>267883.2</v>
      </c>
    </row>
    <row r="1998" spans="1:5">
      <c r="A1998" s="47" t="s">
        <v>569</v>
      </c>
      <c r="B1998" s="47" t="s">
        <v>4632</v>
      </c>
      <c r="C1998" s="47">
        <v>2022</v>
      </c>
      <c r="D1998" s="47">
        <v>12</v>
      </c>
      <c r="E1998" s="47">
        <v>22450.5</v>
      </c>
    </row>
    <row r="1999" spans="1:5">
      <c r="A1999" s="47" t="s">
        <v>569</v>
      </c>
      <c r="B1999" s="47" t="s">
        <v>4735</v>
      </c>
      <c r="C1999" s="47">
        <v>2022</v>
      </c>
      <c r="D1999" s="47">
        <v>12</v>
      </c>
      <c r="E1999" s="47">
        <v>81049.14</v>
      </c>
    </row>
    <row r="2000" spans="1:5">
      <c r="A2000" s="47" t="s">
        <v>569</v>
      </c>
      <c r="B2000" s="47" t="s">
        <v>4602</v>
      </c>
      <c r="C2000" s="47">
        <v>2022</v>
      </c>
      <c r="D2000" s="47">
        <v>12</v>
      </c>
      <c r="E2000" s="47">
        <v>38113.74</v>
      </c>
    </row>
    <row r="2001" spans="1:5">
      <c r="A2001" s="47" t="s">
        <v>569</v>
      </c>
      <c r="B2001" s="47" t="s">
        <v>4610</v>
      </c>
      <c r="C2001" s="47">
        <v>2022</v>
      </c>
      <c r="D2001" s="47">
        <v>12</v>
      </c>
      <c r="E2001" s="47">
        <v>788505.71039999998</v>
      </c>
    </row>
    <row r="2002" spans="1:5">
      <c r="A2002" s="47" t="s">
        <v>237</v>
      </c>
      <c r="B2002" s="47" t="s">
        <v>4655</v>
      </c>
      <c r="C2002" s="47">
        <v>2022</v>
      </c>
      <c r="D2002" s="47">
        <v>12</v>
      </c>
      <c r="E2002" s="47">
        <v>588.6</v>
      </c>
    </row>
    <row r="2003" spans="1:5">
      <c r="A2003" s="47" t="s">
        <v>237</v>
      </c>
      <c r="B2003" s="47" t="s">
        <v>4665</v>
      </c>
      <c r="C2003" s="47">
        <v>2022</v>
      </c>
      <c r="D2003" s="47">
        <v>12</v>
      </c>
      <c r="E2003" s="47">
        <v>606.96</v>
      </c>
    </row>
    <row r="2004" spans="1:5">
      <c r="A2004" s="47" t="s">
        <v>237</v>
      </c>
      <c r="B2004" s="47" t="s">
        <v>4598</v>
      </c>
      <c r="C2004" s="47">
        <v>2022</v>
      </c>
      <c r="D2004" s="47">
        <v>12</v>
      </c>
      <c r="E2004" s="47">
        <v>504855.59039999999</v>
      </c>
    </row>
    <row r="2005" spans="1:5">
      <c r="A2005" s="47" t="s">
        <v>237</v>
      </c>
      <c r="B2005" s="47" t="s">
        <v>4672</v>
      </c>
      <c r="C2005" s="47">
        <v>2022</v>
      </c>
      <c r="D2005" s="47">
        <v>12</v>
      </c>
      <c r="E2005" s="47">
        <v>1171.26</v>
      </c>
    </row>
    <row r="2006" spans="1:5">
      <c r="A2006" s="47" t="s">
        <v>237</v>
      </c>
      <c r="B2006" s="47" t="s">
        <v>4656</v>
      </c>
      <c r="C2006" s="47">
        <v>2022</v>
      </c>
      <c r="D2006" s="47">
        <v>12</v>
      </c>
      <c r="E2006" s="47">
        <v>1067.04</v>
      </c>
    </row>
    <row r="2007" spans="1:5">
      <c r="A2007" s="47" t="s">
        <v>240</v>
      </c>
      <c r="B2007" s="47" t="s">
        <v>4666</v>
      </c>
      <c r="C2007" s="47">
        <v>2022</v>
      </c>
      <c r="D2007" s="47">
        <v>12</v>
      </c>
      <c r="E2007" s="47">
        <v>14432654.3904</v>
      </c>
    </row>
    <row r="2008" spans="1:5">
      <c r="A2008" s="47" t="s">
        <v>241</v>
      </c>
      <c r="B2008" s="47" t="s">
        <v>4688</v>
      </c>
      <c r="C2008" s="47">
        <v>2022</v>
      </c>
      <c r="D2008" s="47">
        <v>12</v>
      </c>
      <c r="E2008" s="47">
        <v>637.42139999999995</v>
      </c>
    </row>
    <row r="2009" spans="1:5">
      <c r="A2009" s="47" t="s">
        <v>248</v>
      </c>
      <c r="B2009" s="47" t="s">
        <v>4611</v>
      </c>
      <c r="C2009" s="47">
        <v>2022</v>
      </c>
      <c r="D2009" s="47">
        <v>12</v>
      </c>
      <c r="E2009" s="47">
        <v>561.05999999999995</v>
      </c>
    </row>
    <row r="2010" spans="1:5">
      <c r="A2010" s="47" t="s">
        <v>248</v>
      </c>
      <c r="B2010" s="47" t="s">
        <v>4675</v>
      </c>
      <c r="C2010" s="47">
        <v>2022</v>
      </c>
      <c r="D2010" s="47">
        <v>12</v>
      </c>
      <c r="E2010" s="47">
        <v>381.78</v>
      </c>
    </row>
    <row r="2011" spans="1:5">
      <c r="A2011" s="47" t="s">
        <v>251</v>
      </c>
      <c r="B2011" s="47" t="s">
        <v>4612</v>
      </c>
      <c r="C2011" s="47">
        <v>2022</v>
      </c>
      <c r="D2011" s="47">
        <v>12</v>
      </c>
      <c r="E2011" s="47">
        <v>68995.983600000007</v>
      </c>
    </row>
    <row r="2012" spans="1:5">
      <c r="A2012" s="47" t="s">
        <v>253</v>
      </c>
      <c r="B2012" s="47" t="s">
        <v>4589</v>
      </c>
      <c r="C2012" s="47">
        <v>2022</v>
      </c>
      <c r="D2012" s="47">
        <v>12</v>
      </c>
      <c r="E2012" s="47">
        <v>71931.402000000002</v>
      </c>
    </row>
    <row r="2013" spans="1:5">
      <c r="A2013" s="47" t="s">
        <v>224</v>
      </c>
      <c r="B2013" s="47" t="s">
        <v>4635</v>
      </c>
      <c r="C2013" s="47">
        <v>2022</v>
      </c>
      <c r="D2013" s="47">
        <v>1</v>
      </c>
      <c r="E2013" s="47">
        <v>1077.0192</v>
      </c>
    </row>
    <row r="2014" spans="1:5">
      <c r="A2014" s="47" t="s">
        <v>226</v>
      </c>
      <c r="B2014" s="47" t="s">
        <v>4690</v>
      </c>
      <c r="C2014" s="47">
        <v>2022</v>
      </c>
      <c r="D2014" s="47">
        <v>1</v>
      </c>
      <c r="E2014" s="47">
        <v>1266.5808</v>
      </c>
    </row>
    <row r="2015" spans="1:5">
      <c r="A2015" s="47" t="s">
        <v>230</v>
      </c>
      <c r="B2015" s="47" t="s">
        <v>4627</v>
      </c>
      <c r="C2015" s="47">
        <v>2022</v>
      </c>
      <c r="D2015" s="47">
        <v>1</v>
      </c>
      <c r="E2015" s="47">
        <v>1352.7</v>
      </c>
    </row>
    <row r="2016" spans="1:5">
      <c r="A2016" s="47" t="s">
        <v>230</v>
      </c>
      <c r="B2016" s="47" t="s">
        <v>4636</v>
      </c>
      <c r="C2016" s="47">
        <v>2022</v>
      </c>
      <c r="D2016" s="47">
        <v>1</v>
      </c>
      <c r="E2016" s="47">
        <v>287.82</v>
      </c>
    </row>
    <row r="2017" spans="1:5">
      <c r="A2017" s="47" t="s">
        <v>233</v>
      </c>
      <c r="B2017" s="47" t="s">
        <v>4629</v>
      </c>
      <c r="C2017" s="47">
        <v>2022</v>
      </c>
      <c r="D2017" s="47">
        <v>1</v>
      </c>
      <c r="E2017" s="47">
        <v>1130.49</v>
      </c>
    </row>
    <row r="2018" spans="1:5">
      <c r="A2018" s="47" t="s">
        <v>235</v>
      </c>
      <c r="B2018" s="47" t="s">
        <v>4668</v>
      </c>
      <c r="C2018" s="47">
        <v>2022</v>
      </c>
      <c r="D2018" s="47">
        <v>1</v>
      </c>
      <c r="E2018" s="47">
        <v>731096.28</v>
      </c>
    </row>
    <row r="2019" spans="1:5">
      <c r="A2019" s="47" t="s">
        <v>235</v>
      </c>
      <c r="B2019" s="47" t="s">
        <v>4692</v>
      </c>
      <c r="C2019" s="47">
        <v>2022</v>
      </c>
      <c r="D2019" s="47">
        <v>1</v>
      </c>
      <c r="E2019" s="47">
        <v>657079.56000000006</v>
      </c>
    </row>
    <row r="2020" spans="1:5">
      <c r="A2020" s="47" t="s">
        <v>569</v>
      </c>
      <c r="B2020" s="47" t="s">
        <v>4669</v>
      </c>
      <c r="C2020" s="47">
        <v>2022</v>
      </c>
      <c r="D2020" s="47">
        <v>1</v>
      </c>
      <c r="E2020" s="47">
        <v>242956.79999999999</v>
      </c>
    </row>
    <row r="2021" spans="1:5">
      <c r="A2021" s="47" t="s">
        <v>569</v>
      </c>
      <c r="B2021" s="47" t="s">
        <v>4668</v>
      </c>
      <c r="C2021" s="47">
        <v>2022</v>
      </c>
      <c r="D2021" s="47">
        <v>1</v>
      </c>
      <c r="E2021" s="47">
        <v>148496.57639999999</v>
      </c>
    </row>
    <row r="2022" spans="1:5">
      <c r="A2022" s="47" t="s">
        <v>569</v>
      </c>
      <c r="B2022" s="47" t="s">
        <v>4653</v>
      </c>
      <c r="C2022" s="47">
        <v>2022</v>
      </c>
      <c r="D2022" s="47">
        <v>1</v>
      </c>
      <c r="E2022" s="47">
        <v>618565.03740000003</v>
      </c>
    </row>
    <row r="2023" spans="1:5">
      <c r="A2023" s="47" t="s">
        <v>237</v>
      </c>
      <c r="B2023" s="47" t="s">
        <v>4655</v>
      </c>
      <c r="C2023" s="47">
        <v>2022</v>
      </c>
      <c r="D2023" s="47">
        <v>1</v>
      </c>
      <c r="E2023" s="47">
        <v>568.62</v>
      </c>
    </row>
    <row r="2024" spans="1:5">
      <c r="A2024" s="47" t="s">
        <v>237</v>
      </c>
      <c r="B2024" s="47" t="s">
        <v>4672</v>
      </c>
      <c r="C2024" s="47">
        <v>2022</v>
      </c>
      <c r="D2024" s="47">
        <v>1</v>
      </c>
      <c r="E2024" s="47">
        <v>304.02</v>
      </c>
    </row>
    <row r="2025" spans="1:5">
      <c r="A2025" s="47" t="s">
        <v>241</v>
      </c>
      <c r="B2025" s="47" t="s">
        <v>4695</v>
      </c>
      <c r="C2025" s="47">
        <v>2022</v>
      </c>
      <c r="D2025" s="47">
        <v>1</v>
      </c>
      <c r="E2025" s="47">
        <v>1188.1944000000001</v>
      </c>
    </row>
    <row r="2026" spans="1:5">
      <c r="A2026" s="47" t="s">
        <v>241</v>
      </c>
      <c r="B2026" s="47" t="s">
        <v>4601</v>
      </c>
      <c r="C2026" s="47">
        <v>2022</v>
      </c>
      <c r="D2026" s="47">
        <v>1</v>
      </c>
      <c r="E2026" s="47">
        <v>8202.2327999999998</v>
      </c>
    </row>
    <row r="2027" spans="1:5">
      <c r="A2027" s="47" t="s">
        <v>241</v>
      </c>
      <c r="B2027" s="47" t="s">
        <v>4697</v>
      </c>
      <c r="C2027" s="47">
        <v>2022</v>
      </c>
      <c r="D2027" s="47">
        <v>1</v>
      </c>
      <c r="E2027" s="47">
        <v>1508.6898000000001</v>
      </c>
    </row>
    <row r="2028" spans="1:5">
      <c r="A2028" s="47" t="s">
        <v>242</v>
      </c>
      <c r="B2028" s="47" t="s">
        <v>242</v>
      </c>
      <c r="C2028" s="47">
        <v>2022</v>
      </c>
      <c r="D2028" s="47">
        <v>1</v>
      </c>
      <c r="E2028" s="47">
        <v>684120.24899999995</v>
      </c>
    </row>
    <row r="2029" spans="1:5">
      <c r="A2029" s="47" t="s">
        <v>248</v>
      </c>
      <c r="B2029" s="47" t="s">
        <v>4592</v>
      </c>
      <c r="C2029" s="47">
        <v>2022</v>
      </c>
      <c r="D2029" s="47">
        <v>1</v>
      </c>
      <c r="E2029" s="47">
        <v>47266.691400000003</v>
      </c>
    </row>
    <row r="2030" spans="1:5">
      <c r="A2030" s="47" t="s">
        <v>248</v>
      </c>
      <c r="B2030" s="47" t="s">
        <v>4698</v>
      </c>
      <c r="C2030" s="47">
        <v>2022</v>
      </c>
      <c r="D2030" s="47">
        <v>1</v>
      </c>
      <c r="E2030" s="47">
        <v>516.81780000000003</v>
      </c>
    </row>
    <row r="2031" spans="1:5">
      <c r="A2031" s="47" t="s">
        <v>248</v>
      </c>
      <c r="B2031" s="47" t="s">
        <v>4699</v>
      </c>
      <c r="C2031" s="47">
        <v>2022</v>
      </c>
      <c r="D2031" s="47">
        <v>1</v>
      </c>
      <c r="E2031" s="47">
        <v>756.33479999999997</v>
      </c>
    </row>
    <row r="2032" spans="1:5">
      <c r="A2032" s="47" t="s">
        <v>251</v>
      </c>
      <c r="B2032" s="47" t="s">
        <v>4700</v>
      </c>
      <c r="C2032" s="47">
        <v>2022</v>
      </c>
      <c r="D2032" s="47">
        <v>1</v>
      </c>
      <c r="E2032" s="47">
        <v>207178.56</v>
      </c>
    </row>
    <row r="2033" spans="1:5">
      <c r="A2033" s="47" t="s">
        <v>226</v>
      </c>
      <c r="B2033" s="47" t="s">
        <v>4667</v>
      </c>
      <c r="C2033" s="47">
        <v>2022</v>
      </c>
      <c r="D2033" s="47">
        <v>2</v>
      </c>
      <c r="E2033" s="47">
        <v>856.98</v>
      </c>
    </row>
    <row r="2034" spans="1:5">
      <c r="A2034" s="47" t="s">
        <v>226</v>
      </c>
      <c r="B2034" s="47" t="s">
        <v>4705</v>
      </c>
      <c r="C2034" s="47">
        <v>2022</v>
      </c>
      <c r="D2034" s="47">
        <v>2</v>
      </c>
      <c r="E2034" s="47">
        <v>1913.2686000000001</v>
      </c>
    </row>
    <row r="2035" spans="1:5">
      <c r="A2035" s="47" t="s">
        <v>228</v>
      </c>
      <c r="B2035" s="47" t="s">
        <v>4650</v>
      </c>
      <c r="C2035" s="47">
        <v>2022</v>
      </c>
      <c r="D2035" s="47">
        <v>2</v>
      </c>
      <c r="E2035" s="47">
        <v>50600.160000000003</v>
      </c>
    </row>
    <row r="2036" spans="1:5">
      <c r="A2036" s="47" t="s">
        <v>229</v>
      </c>
      <c r="B2036" s="47" t="s">
        <v>4586</v>
      </c>
      <c r="C2036" s="47">
        <v>2022</v>
      </c>
      <c r="D2036" s="47">
        <v>2</v>
      </c>
      <c r="E2036" s="47">
        <v>78510.178799999994</v>
      </c>
    </row>
    <row r="2037" spans="1:5">
      <c r="A2037" s="47" t="s">
        <v>230</v>
      </c>
      <c r="B2037" s="47" t="s">
        <v>230</v>
      </c>
      <c r="C2037" s="47">
        <v>2022</v>
      </c>
      <c r="D2037" s="47">
        <v>2</v>
      </c>
      <c r="E2037" s="47">
        <v>129433.6746</v>
      </c>
    </row>
    <row r="2038" spans="1:5">
      <c r="A2038" s="47" t="s">
        <v>233</v>
      </c>
      <c r="B2038" s="47" t="s">
        <v>233</v>
      </c>
      <c r="C2038" s="47">
        <v>2022</v>
      </c>
      <c r="D2038" s="47">
        <v>2</v>
      </c>
      <c r="E2038" s="47">
        <v>662.904</v>
      </c>
    </row>
    <row r="2039" spans="1:5">
      <c r="A2039" s="47" t="s">
        <v>233</v>
      </c>
      <c r="B2039" s="47" t="s">
        <v>4608</v>
      </c>
      <c r="C2039" s="47">
        <v>2022</v>
      </c>
      <c r="D2039" s="47">
        <v>2</v>
      </c>
      <c r="E2039" s="47">
        <v>4223.9340000000002</v>
      </c>
    </row>
    <row r="2040" spans="1:5">
      <c r="A2040" s="47" t="s">
        <v>233</v>
      </c>
      <c r="B2040" s="47" t="s">
        <v>4609</v>
      </c>
      <c r="C2040" s="47">
        <v>2022</v>
      </c>
      <c r="D2040" s="47">
        <v>2</v>
      </c>
      <c r="E2040" s="47">
        <v>7729.7219999999998</v>
      </c>
    </row>
    <row r="2041" spans="1:5">
      <c r="A2041" s="47" t="s">
        <v>233</v>
      </c>
      <c r="B2041" s="47" t="s">
        <v>4638</v>
      </c>
      <c r="C2041" s="47">
        <v>2022</v>
      </c>
      <c r="D2041" s="47">
        <v>2</v>
      </c>
      <c r="E2041" s="47">
        <v>1008.396</v>
      </c>
    </row>
    <row r="2042" spans="1:5">
      <c r="A2042" s="47" t="s">
        <v>234</v>
      </c>
      <c r="B2042" s="47" t="s">
        <v>4707</v>
      </c>
      <c r="C2042" s="47">
        <v>2022</v>
      </c>
      <c r="D2042" s="47">
        <v>2</v>
      </c>
      <c r="E2042" s="47">
        <v>1109.133</v>
      </c>
    </row>
    <row r="2043" spans="1:5">
      <c r="A2043" s="47" t="s">
        <v>235</v>
      </c>
      <c r="B2043" s="47" t="s">
        <v>4651</v>
      </c>
      <c r="C2043" s="47">
        <v>2022</v>
      </c>
      <c r="D2043" s="47">
        <v>2</v>
      </c>
      <c r="E2043" s="47">
        <v>215812.62</v>
      </c>
    </row>
    <row r="2044" spans="1:5">
      <c r="A2044" s="47" t="s">
        <v>235</v>
      </c>
      <c r="B2044" s="47" t="s">
        <v>4701</v>
      </c>
      <c r="C2044" s="47">
        <v>2022</v>
      </c>
      <c r="D2044" s="47">
        <v>2</v>
      </c>
      <c r="E2044" s="47">
        <v>33431.94</v>
      </c>
    </row>
    <row r="2045" spans="1:5">
      <c r="A2045" s="47" t="s">
        <v>235</v>
      </c>
      <c r="B2045" s="47" t="s">
        <v>4648</v>
      </c>
      <c r="C2045" s="47">
        <v>2022</v>
      </c>
      <c r="D2045" s="47">
        <v>2</v>
      </c>
      <c r="E2045" s="47">
        <v>40470.300000000003</v>
      </c>
    </row>
    <row r="2046" spans="1:5">
      <c r="A2046" s="47" t="s">
        <v>569</v>
      </c>
      <c r="B2046" s="47" t="s">
        <v>4610</v>
      </c>
      <c r="C2046" s="47">
        <v>2022</v>
      </c>
      <c r="D2046" s="47">
        <v>2</v>
      </c>
      <c r="E2046" s="47">
        <v>198338.08499999999</v>
      </c>
    </row>
    <row r="2047" spans="1:5">
      <c r="A2047" s="47" t="s">
        <v>569</v>
      </c>
      <c r="B2047" s="47" t="s">
        <v>4660</v>
      </c>
      <c r="C2047" s="47">
        <v>2022</v>
      </c>
      <c r="D2047" s="47">
        <v>2</v>
      </c>
      <c r="E2047" s="47">
        <v>6705.6660000000002</v>
      </c>
    </row>
    <row r="2048" spans="1:5">
      <c r="A2048" s="47" t="s">
        <v>237</v>
      </c>
      <c r="B2048" s="47" t="s">
        <v>4671</v>
      </c>
      <c r="C2048" s="47">
        <v>2022</v>
      </c>
      <c r="D2048" s="47">
        <v>2</v>
      </c>
      <c r="E2048" s="47">
        <v>2429.5140000000001</v>
      </c>
    </row>
    <row r="2049" spans="1:5">
      <c r="A2049" s="47" t="s">
        <v>237</v>
      </c>
      <c r="B2049" s="47" t="s">
        <v>235</v>
      </c>
      <c r="C2049" s="47">
        <v>2022</v>
      </c>
      <c r="D2049" s="47">
        <v>2</v>
      </c>
      <c r="E2049" s="47">
        <v>1407.5640000000001</v>
      </c>
    </row>
    <row r="2050" spans="1:5">
      <c r="A2050" s="47" t="s">
        <v>237</v>
      </c>
      <c r="B2050" s="47" t="s">
        <v>4641</v>
      </c>
      <c r="C2050" s="47">
        <v>2022</v>
      </c>
      <c r="D2050" s="47">
        <v>2</v>
      </c>
      <c r="E2050" s="47">
        <v>1157.22</v>
      </c>
    </row>
    <row r="2051" spans="1:5">
      <c r="A2051" s="47" t="s">
        <v>237</v>
      </c>
      <c r="B2051" s="47" t="s">
        <v>4642</v>
      </c>
      <c r="C2051" s="47">
        <v>2022</v>
      </c>
      <c r="D2051" s="47">
        <v>2</v>
      </c>
      <c r="E2051" s="47">
        <v>534.6</v>
      </c>
    </row>
    <row r="2052" spans="1:5">
      <c r="A2052" s="47" t="s">
        <v>237</v>
      </c>
      <c r="B2052" s="47" t="s">
        <v>4673</v>
      </c>
      <c r="C2052" s="47">
        <v>2022</v>
      </c>
      <c r="D2052" s="47">
        <v>2</v>
      </c>
      <c r="E2052" s="47">
        <v>10651.77</v>
      </c>
    </row>
    <row r="2053" spans="1:5">
      <c r="A2053" s="47" t="s">
        <v>237</v>
      </c>
      <c r="B2053" s="47" t="s">
        <v>4656</v>
      </c>
      <c r="C2053" s="47">
        <v>2022</v>
      </c>
      <c r="D2053" s="47">
        <v>2</v>
      </c>
      <c r="E2053" s="47">
        <v>920.67840000000001</v>
      </c>
    </row>
    <row r="2054" spans="1:5">
      <c r="A2054" s="47" t="s">
        <v>237</v>
      </c>
      <c r="B2054" s="47" t="s">
        <v>4662</v>
      </c>
      <c r="C2054" s="47">
        <v>2022</v>
      </c>
      <c r="D2054" s="47">
        <v>2</v>
      </c>
      <c r="E2054" s="47">
        <v>9913.0715999999993</v>
      </c>
    </row>
    <row r="2055" spans="1:5">
      <c r="A2055" s="47" t="s">
        <v>241</v>
      </c>
      <c r="B2055" s="47" t="s">
        <v>4681</v>
      </c>
      <c r="C2055" s="47">
        <v>2022</v>
      </c>
      <c r="D2055" s="47">
        <v>2</v>
      </c>
      <c r="E2055" s="47">
        <v>1366.0056</v>
      </c>
    </row>
    <row r="2056" spans="1:5">
      <c r="A2056" s="47" t="s">
        <v>241</v>
      </c>
      <c r="B2056" s="47" t="s">
        <v>4682</v>
      </c>
      <c r="C2056" s="47">
        <v>2022</v>
      </c>
      <c r="D2056" s="47">
        <v>2</v>
      </c>
      <c r="E2056" s="47">
        <v>668.24459999999999</v>
      </c>
    </row>
    <row r="2057" spans="1:5">
      <c r="A2057" s="47" t="s">
        <v>251</v>
      </c>
      <c r="B2057" s="47" t="s">
        <v>4687</v>
      </c>
      <c r="C2057" s="47">
        <v>2022</v>
      </c>
      <c r="D2057" s="47">
        <v>2</v>
      </c>
      <c r="E2057" s="47">
        <v>1081.08</v>
      </c>
    </row>
    <row r="2058" spans="1:5">
      <c r="A2058" s="47" t="s">
        <v>226</v>
      </c>
      <c r="B2058" s="47" t="s">
        <v>4659</v>
      </c>
      <c r="C2058" s="47">
        <v>2022</v>
      </c>
      <c r="D2058" s="47">
        <v>3</v>
      </c>
      <c r="E2058" s="47">
        <v>12346.992</v>
      </c>
    </row>
    <row r="2059" spans="1:5">
      <c r="A2059" s="47" t="s">
        <v>226</v>
      </c>
      <c r="B2059" s="47" t="s">
        <v>4583</v>
      </c>
      <c r="C2059" s="47">
        <v>2022</v>
      </c>
      <c r="D2059" s="47">
        <v>3</v>
      </c>
      <c r="E2059" s="47">
        <v>29209.836599999999</v>
      </c>
    </row>
    <row r="2060" spans="1:5">
      <c r="A2060" s="47" t="s">
        <v>226</v>
      </c>
      <c r="B2060" s="47" t="s">
        <v>4678</v>
      </c>
      <c r="C2060" s="47">
        <v>2022</v>
      </c>
      <c r="D2060" s="47">
        <v>3</v>
      </c>
      <c r="E2060" s="47">
        <v>1283.04</v>
      </c>
    </row>
    <row r="2061" spans="1:5">
      <c r="A2061" s="47" t="s">
        <v>231</v>
      </c>
      <c r="B2061" s="47" t="s">
        <v>4623</v>
      </c>
      <c r="C2061" s="47">
        <v>2022</v>
      </c>
      <c r="D2061" s="47">
        <v>3</v>
      </c>
      <c r="E2061" s="47">
        <v>30598.02</v>
      </c>
    </row>
    <row r="2062" spans="1:5">
      <c r="A2062" s="47" t="s">
        <v>233</v>
      </c>
      <c r="B2062" s="47" t="s">
        <v>4637</v>
      </c>
      <c r="C2062" s="47">
        <v>2022</v>
      </c>
      <c r="D2062" s="47">
        <v>3</v>
      </c>
      <c r="E2062" s="47">
        <v>1406.97</v>
      </c>
    </row>
    <row r="2063" spans="1:5">
      <c r="A2063" s="47" t="s">
        <v>233</v>
      </c>
      <c r="B2063" s="47" t="s">
        <v>4664</v>
      </c>
      <c r="C2063" s="47">
        <v>2022</v>
      </c>
      <c r="D2063" s="47">
        <v>3</v>
      </c>
      <c r="E2063" s="47">
        <v>1437.6959999999999</v>
      </c>
    </row>
    <row r="2064" spans="1:5">
      <c r="A2064" s="47" t="s">
        <v>233</v>
      </c>
      <c r="B2064" s="47" t="s">
        <v>4646</v>
      </c>
      <c r="C2064" s="47">
        <v>2022</v>
      </c>
      <c r="D2064" s="47">
        <v>3</v>
      </c>
      <c r="E2064" s="47">
        <v>3389.7959999999998</v>
      </c>
    </row>
    <row r="2065" spans="1:5">
      <c r="A2065" s="47" t="s">
        <v>234</v>
      </c>
      <c r="B2065" s="47" t="s">
        <v>4647</v>
      </c>
      <c r="C2065" s="47">
        <v>2022</v>
      </c>
      <c r="D2065" s="47">
        <v>3</v>
      </c>
      <c r="E2065" s="47">
        <v>916.38</v>
      </c>
    </row>
    <row r="2066" spans="1:5">
      <c r="A2066" s="47" t="s">
        <v>569</v>
      </c>
      <c r="B2066" s="47" t="s">
        <v>4602</v>
      </c>
      <c r="C2066" s="47">
        <v>2022</v>
      </c>
      <c r="D2066" s="47">
        <v>3</v>
      </c>
      <c r="E2066" s="47">
        <v>342657.21059999999</v>
      </c>
    </row>
    <row r="2067" spans="1:5">
      <c r="A2067" s="47" t="s">
        <v>569</v>
      </c>
      <c r="B2067" s="47" t="s">
        <v>4719</v>
      </c>
      <c r="C2067" s="47">
        <v>2022</v>
      </c>
      <c r="D2067" s="47">
        <v>3</v>
      </c>
      <c r="E2067" s="47">
        <v>105143.4</v>
      </c>
    </row>
    <row r="2068" spans="1:5">
      <c r="A2068" s="47" t="s">
        <v>237</v>
      </c>
      <c r="B2068" s="47" t="s">
        <v>4665</v>
      </c>
      <c r="C2068" s="47">
        <v>2022</v>
      </c>
      <c r="D2068" s="47">
        <v>3</v>
      </c>
      <c r="E2068" s="47">
        <v>809.46</v>
      </c>
    </row>
    <row r="2069" spans="1:5">
      <c r="A2069" s="47" t="s">
        <v>237</v>
      </c>
      <c r="B2069" s="47" t="s">
        <v>4640</v>
      </c>
      <c r="C2069" s="47">
        <v>2022</v>
      </c>
      <c r="D2069" s="47">
        <v>3</v>
      </c>
      <c r="E2069" s="47">
        <v>1722.384</v>
      </c>
    </row>
    <row r="2070" spans="1:5">
      <c r="A2070" s="47" t="s">
        <v>241</v>
      </c>
      <c r="B2070" s="47" t="s">
        <v>4688</v>
      </c>
      <c r="C2070" s="47">
        <v>2022</v>
      </c>
      <c r="D2070" s="47">
        <v>3</v>
      </c>
      <c r="E2070" s="47">
        <v>466.46280000000002</v>
      </c>
    </row>
    <row r="2071" spans="1:5">
      <c r="A2071" s="47" t="s">
        <v>241</v>
      </c>
      <c r="B2071" s="47" t="s">
        <v>4683</v>
      </c>
      <c r="C2071" s="47">
        <v>2022</v>
      </c>
      <c r="D2071" s="47">
        <v>3</v>
      </c>
      <c r="E2071" s="47">
        <v>714.13919999999996</v>
      </c>
    </row>
    <row r="2072" spans="1:5">
      <c r="A2072" s="47" t="s">
        <v>247</v>
      </c>
      <c r="B2072" s="47" t="s">
        <v>4625</v>
      </c>
      <c r="C2072" s="47">
        <v>2022</v>
      </c>
      <c r="D2072" s="47">
        <v>3</v>
      </c>
      <c r="E2072" s="47">
        <v>4727.7</v>
      </c>
    </row>
    <row r="2073" spans="1:5">
      <c r="A2073" s="47" t="s">
        <v>251</v>
      </c>
      <c r="B2073" s="47" t="s">
        <v>4591</v>
      </c>
      <c r="C2073" s="47">
        <v>2022</v>
      </c>
      <c r="D2073" s="47">
        <v>3</v>
      </c>
      <c r="E2073" s="47">
        <v>8634.0275999999994</v>
      </c>
    </row>
    <row r="2074" spans="1:5">
      <c r="A2074" s="47" t="s">
        <v>251</v>
      </c>
      <c r="B2074" s="47" t="s">
        <v>4612</v>
      </c>
      <c r="C2074" s="47">
        <v>2022</v>
      </c>
      <c r="D2074" s="47">
        <v>3</v>
      </c>
      <c r="E2074" s="47">
        <v>91612.533599999995</v>
      </c>
    </row>
    <row r="2075" spans="1:5">
      <c r="A2075" s="47" t="s">
        <v>253</v>
      </c>
      <c r="B2075" s="47" t="s">
        <v>4589</v>
      </c>
      <c r="C2075" s="47">
        <v>2022</v>
      </c>
      <c r="D2075" s="47">
        <v>3</v>
      </c>
      <c r="E2075" s="47">
        <v>44744.4</v>
      </c>
    </row>
    <row r="2076" spans="1:5">
      <c r="A2076" s="47" t="s">
        <v>226</v>
      </c>
      <c r="B2076" s="47" t="s">
        <v>4690</v>
      </c>
      <c r="C2076" s="47">
        <v>2022</v>
      </c>
      <c r="D2076" s="47">
        <v>4</v>
      </c>
      <c r="E2076" s="47">
        <v>832.69619999999998</v>
      </c>
    </row>
    <row r="2077" spans="1:5">
      <c r="A2077" s="47" t="s">
        <v>228</v>
      </c>
      <c r="B2077" s="47" t="s">
        <v>4615</v>
      </c>
      <c r="C2077" s="47">
        <v>2022</v>
      </c>
      <c r="D2077" s="47">
        <v>4</v>
      </c>
      <c r="E2077" s="47">
        <v>18966.419999999998</v>
      </c>
    </row>
    <row r="2078" spans="1:5">
      <c r="A2078" s="47" t="s">
        <v>230</v>
      </c>
      <c r="B2078" s="47" t="s">
        <v>4627</v>
      </c>
      <c r="C2078" s="47">
        <v>2022</v>
      </c>
      <c r="D2078" s="47">
        <v>4</v>
      </c>
      <c r="E2078" s="47">
        <v>773.28</v>
      </c>
    </row>
    <row r="2079" spans="1:5">
      <c r="A2079" s="47" t="s">
        <v>230</v>
      </c>
      <c r="B2079" s="47" t="s">
        <v>4636</v>
      </c>
      <c r="C2079" s="47">
        <v>2022</v>
      </c>
      <c r="D2079" s="47">
        <v>4</v>
      </c>
      <c r="E2079" s="47">
        <v>274.32</v>
      </c>
    </row>
    <row r="2080" spans="1:5">
      <c r="A2080" s="47" t="s">
        <v>233</v>
      </c>
      <c r="B2080" s="47" t="s">
        <v>4629</v>
      </c>
      <c r="C2080" s="47">
        <v>2022</v>
      </c>
      <c r="D2080" s="47">
        <v>4</v>
      </c>
      <c r="E2080" s="47">
        <v>1002.51</v>
      </c>
    </row>
    <row r="2081" spans="1:5">
      <c r="A2081" s="47" t="s">
        <v>235</v>
      </c>
      <c r="B2081" s="47" t="s">
        <v>4630</v>
      </c>
      <c r="C2081" s="47">
        <v>2022</v>
      </c>
      <c r="D2081" s="47">
        <v>4</v>
      </c>
      <c r="E2081" s="47">
        <v>65461.311000000002</v>
      </c>
    </row>
    <row r="2082" spans="1:5">
      <c r="A2082" s="47" t="s">
        <v>236</v>
      </c>
      <c r="B2082" s="47" t="s">
        <v>4715</v>
      </c>
      <c r="C2082" s="47">
        <v>2022</v>
      </c>
      <c r="D2082" s="47">
        <v>4</v>
      </c>
      <c r="E2082" s="47">
        <v>2477.52</v>
      </c>
    </row>
    <row r="2083" spans="1:5">
      <c r="A2083" s="47" t="s">
        <v>569</v>
      </c>
      <c r="B2083" s="47" t="s">
        <v>4617</v>
      </c>
      <c r="C2083" s="47">
        <v>2022</v>
      </c>
      <c r="D2083" s="47">
        <v>4</v>
      </c>
      <c r="E2083" s="47">
        <v>6732.18</v>
      </c>
    </row>
    <row r="2084" spans="1:5">
      <c r="A2084" s="47" t="s">
        <v>237</v>
      </c>
      <c r="B2084" s="47" t="s">
        <v>4633</v>
      </c>
      <c r="C2084" s="47">
        <v>2022</v>
      </c>
      <c r="D2084" s="47">
        <v>4</v>
      </c>
      <c r="E2084" s="47">
        <v>1437.1559999999999</v>
      </c>
    </row>
    <row r="2085" spans="1:5">
      <c r="A2085" s="47" t="s">
        <v>237</v>
      </c>
      <c r="B2085" s="47" t="s">
        <v>4672</v>
      </c>
      <c r="C2085" s="47">
        <v>2022</v>
      </c>
      <c r="D2085" s="47">
        <v>4</v>
      </c>
      <c r="E2085" s="47">
        <v>856.98</v>
      </c>
    </row>
    <row r="2086" spans="1:5">
      <c r="A2086" s="47" t="s">
        <v>237</v>
      </c>
      <c r="B2086" s="47" t="s">
        <v>4634</v>
      </c>
      <c r="C2086" s="47">
        <v>2022</v>
      </c>
      <c r="D2086" s="47">
        <v>4</v>
      </c>
      <c r="E2086" s="47">
        <v>309.95999999999998</v>
      </c>
    </row>
    <row r="2087" spans="1:5">
      <c r="A2087" s="47" t="s">
        <v>241</v>
      </c>
      <c r="B2087" s="47" t="s">
        <v>4697</v>
      </c>
      <c r="C2087" s="47">
        <v>2022</v>
      </c>
      <c r="D2087" s="47">
        <v>4</v>
      </c>
      <c r="E2087" s="47">
        <v>518.86980000000005</v>
      </c>
    </row>
    <row r="2088" spans="1:5">
      <c r="A2088" s="47" t="s">
        <v>242</v>
      </c>
      <c r="B2088" s="47" t="s">
        <v>242</v>
      </c>
      <c r="C2088" s="47">
        <v>2022</v>
      </c>
      <c r="D2088" s="47">
        <v>4</v>
      </c>
      <c r="E2088" s="47">
        <v>1058736.9761999999</v>
      </c>
    </row>
    <row r="2089" spans="1:5">
      <c r="A2089" s="47" t="s">
        <v>245</v>
      </c>
      <c r="B2089" s="47" t="s">
        <v>245</v>
      </c>
      <c r="C2089" s="47">
        <v>2022</v>
      </c>
      <c r="D2089" s="47">
        <v>4</v>
      </c>
      <c r="E2089" s="47">
        <v>10839.970799999999</v>
      </c>
    </row>
    <row r="2090" spans="1:5">
      <c r="A2090" s="47" t="s">
        <v>248</v>
      </c>
      <c r="B2090" s="47" t="s">
        <v>4592</v>
      </c>
      <c r="C2090" s="47">
        <v>2022</v>
      </c>
      <c r="D2090" s="47">
        <v>4</v>
      </c>
      <c r="E2090" s="47">
        <v>21627.745200000001</v>
      </c>
    </row>
    <row r="2091" spans="1:5">
      <c r="A2091" s="47" t="s">
        <v>248</v>
      </c>
      <c r="B2091" s="47" t="s">
        <v>4675</v>
      </c>
      <c r="C2091" s="47">
        <v>2022</v>
      </c>
      <c r="D2091" s="47">
        <v>4</v>
      </c>
      <c r="E2091" s="47">
        <v>115.02</v>
      </c>
    </row>
    <row r="2092" spans="1:5">
      <c r="A2092" s="47" t="s">
        <v>248</v>
      </c>
      <c r="B2092" s="47" t="s">
        <v>4698</v>
      </c>
      <c r="C2092" s="47">
        <v>2022</v>
      </c>
      <c r="D2092" s="47">
        <v>4</v>
      </c>
      <c r="E2092" s="47">
        <v>383.0598</v>
      </c>
    </row>
    <row r="2093" spans="1:5">
      <c r="A2093" s="47" t="s">
        <v>249</v>
      </c>
      <c r="B2093" s="47" t="s">
        <v>4720</v>
      </c>
      <c r="C2093" s="47">
        <v>2022</v>
      </c>
      <c r="D2093" s="47">
        <v>4</v>
      </c>
      <c r="E2093" s="47">
        <v>26114.94</v>
      </c>
    </row>
    <row r="2094" spans="1:5">
      <c r="A2094" s="47" t="s">
        <v>251</v>
      </c>
      <c r="B2094" s="47" t="s">
        <v>4593</v>
      </c>
      <c r="C2094" s="47">
        <v>2022</v>
      </c>
      <c r="D2094" s="47">
        <v>4</v>
      </c>
      <c r="E2094" s="47">
        <v>867.04020000000003</v>
      </c>
    </row>
    <row r="2095" spans="1:5">
      <c r="A2095" s="47" t="s">
        <v>251</v>
      </c>
      <c r="B2095" s="47" t="s">
        <v>4594</v>
      </c>
      <c r="C2095" s="47">
        <v>2022</v>
      </c>
      <c r="D2095" s="47">
        <v>4</v>
      </c>
      <c r="E2095" s="47">
        <v>558.26279999999997</v>
      </c>
    </row>
    <row r="2096" spans="1:5">
      <c r="A2096" s="47" t="s">
        <v>253</v>
      </c>
      <c r="B2096" s="47" t="s">
        <v>238</v>
      </c>
      <c r="C2096" s="47">
        <v>2022</v>
      </c>
      <c r="D2096" s="47">
        <v>4</v>
      </c>
      <c r="E2096" s="47">
        <v>44078.04</v>
      </c>
    </row>
    <row r="2097" spans="1:5">
      <c r="A2097" s="47" t="s">
        <v>226</v>
      </c>
      <c r="B2097" s="47" t="s">
        <v>4667</v>
      </c>
      <c r="C2097" s="47">
        <v>2022</v>
      </c>
      <c r="D2097" s="47">
        <v>5</v>
      </c>
      <c r="E2097" s="47">
        <v>295.92</v>
      </c>
    </row>
    <row r="2098" spans="1:5">
      <c r="A2098" s="47" t="s">
        <v>226</v>
      </c>
      <c r="B2098" s="47" t="s">
        <v>4705</v>
      </c>
      <c r="C2098" s="47">
        <v>2022</v>
      </c>
      <c r="D2098" s="47">
        <v>5</v>
      </c>
      <c r="E2098" s="47">
        <v>4966.4070000000002</v>
      </c>
    </row>
    <row r="2099" spans="1:5">
      <c r="A2099" s="47" t="s">
        <v>226</v>
      </c>
      <c r="B2099" s="47" t="s">
        <v>4706</v>
      </c>
      <c r="C2099" s="47">
        <v>2022</v>
      </c>
      <c r="D2099" s="47">
        <v>5</v>
      </c>
      <c r="E2099" s="47">
        <v>1389.3714</v>
      </c>
    </row>
    <row r="2100" spans="1:5">
      <c r="A2100" s="47" t="s">
        <v>228</v>
      </c>
      <c r="B2100" s="47" t="s">
        <v>4603</v>
      </c>
      <c r="C2100" s="47">
        <v>2022</v>
      </c>
      <c r="D2100" s="47">
        <v>5</v>
      </c>
      <c r="E2100" s="47">
        <v>26525.88</v>
      </c>
    </row>
    <row r="2101" spans="1:5">
      <c r="A2101" s="47" t="s">
        <v>228</v>
      </c>
      <c r="B2101" s="47" t="s">
        <v>4649</v>
      </c>
      <c r="C2101" s="47">
        <v>2022</v>
      </c>
      <c r="D2101" s="47">
        <v>5</v>
      </c>
      <c r="E2101" s="47">
        <v>40585.86</v>
      </c>
    </row>
    <row r="2102" spans="1:5">
      <c r="A2102" s="47" t="s">
        <v>228</v>
      </c>
      <c r="B2102" s="47" t="s">
        <v>4650</v>
      </c>
      <c r="C2102" s="47">
        <v>2022</v>
      </c>
      <c r="D2102" s="47">
        <v>5</v>
      </c>
      <c r="E2102" s="47">
        <v>4770.8999999999996</v>
      </c>
    </row>
    <row r="2103" spans="1:5">
      <c r="A2103" s="47" t="s">
        <v>230</v>
      </c>
      <c r="B2103" s="47" t="s">
        <v>230</v>
      </c>
      <c r="C2103" s="47">
        <v>2022</v>
      </c>
      <c r="D2103" s="47">
        <v>5</v>
      </c>
      <c r="E2103" s="47">
        <v>94322.880000000005</v>
      </c>
    </row>
    <row r="2104" spans="1:5">
      <c r="A2104" s="47" t="s">
        <v>231</v>
      </c>
      <c r="B2104" s="47" t="s">
        <v>231</v>
      </c>
      <c r="C2104" s="47">
        <v>2022</v>
      </c>
      <c r="D2104" s="47">
        <v>5</v>
      </c>
      <c r="E2104" s="47">
        <v>6709.9859999999999</v>
      </c>
    </row>
    <row r="2105" spans="1:5">
      <c r="A2105" s="47" t="s">
        <v>233</v>
      </c>
      <c r="B2105" s="47" t="s">
        <v>233</v>
      </c>
      <c r="C2105" s="47">
        <v>2022</v>
      </c>
      <c r="D2105" s="47">
        <v>5</v>
      </c>
      <c r="E2105" s="47">
        <v>71.334000000000003</v>
      </c>
    </row>
    <row r="2106" spans="1:5">
      <c r="A2106" s="47" t="s">
        <v>233</v>
      </c>
      <c r="B2106" s="47" t="s">
        <v>4608</v>
      </c>
      <c r="C2106" s="47">
        <v>2022</v>
      </c>
      <c r="D2106" s="47">
        <v>5</v>
      </c>
      <c r="E2106" s="47">
        <v>8764.0380000000005</v>
      </c>
    </row>
    <row r="2107" spans="1:5">
      <c r="A2107" s="47" t="s">
        <v>233</v>
      </c>
      <c r="B2107" s="47" t="s">
        <v>4609</v>
      </c>
      <c r="C2107" s="47">
        <v>2022</v>
      </c>
      <c r="D2107" s="47">
        <v>5</v>
      </c>
      <c r="E2107" s="47">
        <v>7618.7520000000004</v>
      </c>
    </row>
    <row r="2108" spans="1:5">
      <c r="A2108" s="47" t="s">
        <v>233</v>
      </c>
      <c r="B2108" s="47" t="s">
        <v>4638</v>
      </c>
      <c r="C2108" s="47">
        <v>2022</v>
      </c>
      <c r="D2108" s="47">
        <v>5</v>
      </c>
      <c r="E2108" s="47">
        <v>1111.05</v>
      </c>
    </row>
    <row r="2109" spans="1:5">
      <c r="A2109" s="47" t="s">
        <v>234</v>
      </c>
      <c r="B2109" s="47" t="s">
        <v>4707</v>
      </c>
      <c r="C2109" s="47">
        <v>2022</v>
      </c>
      <c r="D2109" s="47">
        <v>5</v>
      </c>
      <c r="E2109" s="47">
        <v>3056.1462000000001</v>
      </c>
    </row>
    <row r="2110" spans="1:5">
      <c r="A2110" s="47" t="s">
        <v>236</v>
      </c>
      <c r="B2110" s="47" t="s">
        <v>4714</v>
      </c>
      <c r="C2110" s="47">
        <v>2022</v>
      </c>
      <c r="D2110" s="47">
        <v>5</v>
      </c>
      <c r="E2110" s="47">
        <v>2814.48</v>
      </c>
    </row>
    <row r="2111" spans="1:5">
      <c r="A2111" s="47" t="s">
        <v>236</v>
      </c>
      <c r="B2111" s="47" t="s">
        <v>4716</v>
      </c>
      <c r="C2111" s="47">
        <v>2022</v>
      </c>
      <c r="D2111" s="47">
        <v>5</v>
      </c>
      <c r="E2111" s="47">
        <v>1391.04</v>
      </c>
    </row>
    <row r="2112" spans="1:5">
      <c r="A2112" s="47" t="s">
        <v>569</v>
      </c>
      <c r="B2112" s="47" t="s">
        <v>4730</v>
      </c>
      <c r="C2112" s="47">
        <v>2022</v>
      </c>
      <c r="D2112" s="47">
        <v>5</v>
      </c>
      <c r="E2112" s="47">
        <v>3850.74</v>
      </c>
    </row>
    <row r="2113" spans="1:5">
      <c r="A2113" s="47" t="s">
        <v>569</v>
      </c>
      <c r="B2113" s="47" t="s">
        <v>4610</v>
      </c>
      <c r="C2113" s="47">
        <v>2022</v>
      </c>
      <c r="D2113" s="47">
        <v>5</v>
      </c>
      <c r="E2113" s="47">
        <v>626464.14659999998</v>
      </c>
    </row>
    <row r="2114" spans="1:5">
      <c r="A2114" s="47" t="s">
        <v>569</v>
      </c>
      <c r="B2114" s="47" t="s">
        <v>4736</v>
      </c>
      <c r="C2114" s="47">
        <v>2022</v>
      </c>
      <c r="D2114" s="47">
        <v>5</v>
      </c>
      <c r="E2114" s="47">
        <v>21637.843199999999</v>
      </c>
    </row>
    <row r="2115" spans="1:5">
      <c r="A2115" s="47" t="s">
        <v>237</v>
      </c>
      <c r="B2115" s="47" t="s">
        <v>4671</v>
      </c>
      <c r="C2115" s="47">
        <v>2022</v>
      </c>
      <c r="D2115" s="47">
        <v>5</v>
      </c>
      <c r="E2115" s="47">
        <v>1836.864</v>
      </c>
    </row>
    <row r="2116" spans="1:5">
      <c r="A2116" s="47" t="s">
        <v>237</v>
      </c>
      <c r="B2116" s="47" t="s">
        <v>4655</v>
      </c>
      <c r="C2116" s="47">
        <v>2022</v>
      </c>
      <c r="D2116" s="47">
        <v>5</v>
      </c>
      <c r="E2116" s="47">
        <v>728.46</v>
      </c>
    </row>
    <row r="2117" spans="1:5">
      <c r="A2117" s="47" t="s">
        <v>237</v>
      </c>
      <c r="B2117" s="47" t="s">
        <v>235</v>
      </c>
      <c r="C2117" s="47">
        <v>2022</v>
      </c>
      <c r="D2117" s="47">
        <v>5</v>
      </c>
      <c r="E2117" s="47">
        <v>1564.92</v>
      </c>
    </row>
    <row r="2118" spans="1:5">
      <c r="A2118" s="47" t="s">
        <v>237</v>
      </c>
      <c r="B2118" s="47" t="s">
        <v>4639</v>
      </c>
      <c r="C2118" s="47">
        <v>2022</v>
      </c>
      <c r="D2118" s="47">
        <v>5</v>
      </c>
      <c r="E2118" s="47">
        <v>940.68</v>
      </c>
    </row>
    <row r="2119" spans="1:5">
      <c r="A2119" s="47" t="s">
        <v>237</v>
      </c>
      <c r="B2119" s="47" t="s">
        <v>4641</v>
      </c>
      <c r="C2119" s="47">
        <v>2022</v>
      </c>
      <c r="D2119" s="47">
        <v>5</v>
      </c>
      <c r="E2119" s="47">
        <v>1324.62</v>
      </c>
    </row>
    <row r="2120" spans="1:5">
      <c r="A2120" s="47" t="s">
        <v>237</v>
      </c>
      <c r="B2120" s="47" t="s">
        <v>4642</v>
      </c>
      <c r="C2120" s="47">
        <v>2022</v>
      </c>
      <c r="D2120" s="47">
        <v>5</v>
      </c>
      <c r="E2120" s="47">
        <v>486</v>
      </c>
    </row>
    <row r="2121" spans="1:5">
      <c r="A2121" s="47" t="s">
        <v>237</v>
      </c>
      <c r="B2121" s="47" t="s">
        <v>4673</v>
      </c>
      <c r="C2121" s="47">
        <v>2022</v>
      </c>
      <c r="D2121" s="47">
        <v>5</v>
      </c>
      <c r="E2121" s="47">
        <v>10670.151599999999</v>
      </c>
    </row>
    <row r="2122" spans="1:5">
      <c r="A2122" s="47" t="s">
        <v>237</v>
      </c>
      <c r="B2122" s="47" t="s">
        <v>4656</v>
      </c>
      <c r="C2122" s="47">
        <v>2022</v>
      </c>
      <c r="D2122" s="47">
        <v>5</v>
      </c>
      <c r="E2122" s="47">
        <v>862.05600000000004</v>
      </c>
    </row>
    <row r="2123" spans="1:5">
      <c r="A2123" s="47" t="s">
        <v>241</v>
      </c>
      <c r="B2123" s="47" t="s">
        <v>4681</v>
      </c>
      <c r="C2123" s="47">
        <v>2022</v>
      </c>
      <c r="D2123" s="47">
        <v>5</v>
      </c>
      <c r="E2123" s="47">
        <v>2504.8980000000001</v>
      </c>
    </row>
    <row r="2124" spans="1:5">
      <c r="A2124" s="47" t="s">
        <v>241</v>
      </c>
      <c r="B2124" s="47" t="s">
        <v>4696</v>
      </c>
      <c r="C2124" s="47">
        <v>2022</v>
      </c>
      <c r="D2124" s="47">
        <v>5</v>
      </c>
      <c r="E2124" s="47">
        <v>1774.7801999999999</v>
      </c>
    </row>
    <row r="2125" spans="1:5">
      <c r="A2125" s="47" t="s">
        <v>245</v>
      </c>
      <c r="B2125" s="47" t="s">
        <v>4721</v>
      </c>
      <c r="C2125" s="47">
        <v>2022</v>
      </c>
      <c r="D2125" s="47">
        <v>5</v>
      </c>
      <c r="E2125" s="47">
        <v>1255683.0168000001</v>
      </c>
    </row>
    <row r="2126" spans="1:5">
      <c r="A2126" s="47" t="s">
        <v>247</v>
      </c>
      <c r="B2126" s="47" t="s">
        <v>4679</v>
      </c>
      <c r="C2126" s="47">
        <v>2022</v>
      </c>
      <c r="D2126" s="47">
        <v>5</v>
      </c>
      <c r="E2126" s="47">
        <v>1329.48</v>
      </c>
    </row>
    <row r="2127" spans="1:5">
      <c r="A2127" s="47" t="s">
        <v>248</v>
      </c>
      <c r="B2127" s="47" t="s">
        <v>4595</v>
      </c>
      <c r="C2127" s="47">
        <v>2022</v>
      </c>
      <c r="D2127" s="47">
        <v>5</v>
      </c>
      <c r="E2127" s="47">
        <v>11354.9256</v>
      </c>
    </row>
    <row r="2128" spans="1:5">
      <c r="A2128" s="47" t="s">
        <v>248</v>
      </c>
      <c r="B2128" s="47" t="s">
        <v>4611</v>
      </c>
      <c r="C2128" s="47">
        <v>2022</v>
      </c>
      <c r="D2128" s="47">
        <v>5</v>
      </c>
      <c r="E2128" s="47">
        <v>631.79999999999995</v>
      </c>
    </row>
    <row r="2129" spans="1:5">
      <c r="A2129" s="47" t="s">
        <v>226</v>
      </c>
      <c r="B2129" s="47" t="s">
        <v>4658</v>
      </c>
      <c r="C2129" s="47">
        <v>2022</v>
      </c>
      <c r="D2129" s="47">
        <v>6</v>
      </c>
      <c r="E2129" s="47">
        <v>121.5</v>
      </c>
    </row>
    <row r="2130" spans="1:5">
      <c r="A2130" s="47" t="s">
        <v>226</v>
      </c>
      <c r="B2130" s="47" t="s">
        <v>4659</v>
      </c>
      <c r="C2130" s="47">
        <v>2022</v>
      </c>
      <c r="D2130" s="47">
        <v>6</v>
      </c>
      <c r="E2130" s="47">
        <v>12242.1618</v>
      </c>
    </row>
    <row r="2131" spans="1:5">
      <c r="A2131" s="47" t="s">
        <v>226</v>
      </c>
      <c r="B2131" s="47" t="s">
        <v>4583</v>
      </c>
      <c r="C2131" s="47">
        <v>2022</v>
      </c>
      <c r="D2131" s="47">
        <v>6</v>
      </c>
      <c r="E2131" s="47">
        <v>26118.055799999998</v>
      </c>
    </row>
    <row r="2132" spans="1:5">
      <c r="A2132" s="47" t="s">
        <v>226</v>
      </c>
      <c r="B2132" s="47" t="s">
        <v>4678</v>
      </c>
      <c r="C2132" s="47">
        <v>2022</v>
      </c>
      <c r="D2132" s="47">
        <v>6</v>
      </c>
      <c r="E2132" s="47">
        <v>1163.1708000000001</v>
      </c>
    </row>
    <row r="2133" spans="1:5">
      <c r="A2133" s="47" t="s">
        <v>228</v>
      </c>
      <c r="B2133" s="47" t="s">
        <v>4579</v>
      </c>
      <c r="C2133" s="47">
        <v>2022</v>
      </c>
      <c r="D2133" s="47">
        <v>6</v>
      </c>
      <c r="E2133" s="47">
        <v>25536.06</v>
      </c>
    </row>
    <row r="2134" spans="1:5">
      <c r="A2134" s="47" t="s">
        <v>228</v>
      </c>
      <c r="B2134" s="47" t="s">
        <v>4676</v>
      </c>
      <c r="C2134" s="47">
        <v>2022</v>
      </c>
      <c r="D2134" s="47">
        <v>6</v>
      </c>
      <c r="E2134" s="47">
        <v>22542.3</v>
      </c>
    </row>
    <row r="2135" spans="1:5">
      <c r="A2135" s="47" t="s">
        <v>233</v>
      </c>
      <c r="B2135" s="47" t="s">
        <v>4637</v>
      </c>
      <c r="C2135" s="47">
        <v>2022</v>
      </c>
      <c r="D2135" s="47">
        <v>6</v>
      </c>
      <c r="E2135" s="47">
        <v>1130.9760000000001</v>
      </c>
    </row>
    <row r="2136" spans="1:5">
      <c r="A2136" s="47" t="s">
        <v>233</v>
      </c>
      <c r="B2136" s="47" t="s">
        <v>4646</v>
      </c>
      <c r="C2136" s="47">
        <v>2022</v>
      </c>
      <c r="D2136" s="47">
        <v>6</v>
      </c>
      <c r="E2136" s="47">
        <v>2240.8380000000002</v>
      </c>
    </row>
    <row r="2137" spans="1:5">
      <c r="A2137" s="47" t="s">
        <v>234</v>
      </c>
      <c r="B2137" s="47" t="s">
        <v>4647</v>
      </c>
      <c r="C2137" s="47">
        <v>2022</v>
      </c>
      <c r="D2137" s="47">
        <v>6</v>
      </c>
      <c r="E2137" s="47">
        <v>648</v>
      </c>
    </row>
    <row r="2138" spans="1:5">
      <c r="A2138" s="47" t="s">
        <v>237</v>
      </c>
      <c r="B2138" s="47" t="s">
        <v>4661</v>
      </c>
      <c r="C2138" s="47">
        <v>2022</v>
      </c>
      <c r="D2138" s="47">
        <v>6</v>
      </c>
      <c r="E2138" s="47">
        <v>4524.4817999999996</v>
      </c>
    </row>
    <row r="2139" spans="1:5">
      <c r="A2139" s="47" t="s">
        <v>241</v>
      </c>
      <c r="B2139" s="47" t="s">
        <v>4688</v>
      </c>
      <c r="C2139" s="47">
        <v>2022</v>
      </c>
      <c r="D2139" s="47">
        <v>6</v>
      </c>
      <c r="E2139" s="47">
        <v>655.77599999999995</v>
      </c>
    </row>
    <row r="2140" spans="1:5">
      <c r="A2140" s="47" t="s">
        <v>241</v>
      </c>
      <c r="B2140" s="47" t="s">
        <v>4683</v>
      </c>
      <c r="C2140" s="47">
        <v>2022</v>
      </c>
      <c r="D2140" s="47">
        <v>6</v>
      </c>
      <c r="E2140" s="47">
        <v>563.70060000000001</v>
      </c>
    </row>
    <row r="2141" spans="1:5">
      <c r="A2141" s="47" t="s">
        <v>241</v>
      </c>
      <c r="B2141" s="47" t="s">
        <v>4684</v>
      </c>
      <c r="C2141" s="47">
        <v>2022</v>
      </c>
      <c r="D2141" s="47">
        <v>6</v>
      </c>
      <c r="E2141" s="47">
        <v>3106.404</v>
      </c>
    </row>
    <row r="2142" spans="1:5">
      <c r="A2142" s="47" t="s">
        <v>247</v>
      </c>
      <c r="B2142" s="47" t="s">
        <v>4625</v>
      </c>
      <c r="C2142" s="47">
        <v>2022</v>
      </c>
      <c r="D2142" s="47">
        <v>6</v>
      </c>
      <c r="E2142" s="47">
        <v>2300.94</v>
      </c>
    </row>
    <row r="2143" spans="1:5">
      <c r="A2143" s="47" t="s">
        <v>251</v>
      </c>
      <c r="B2143" s="47" t="s">
        <v>4591</v>
      </c>
      <c r="C2143" s="47">
        <v>2022</v>
      </c>
      <c r="D2143" s="47">
        <v>6</v>
      </c>
      <c r="E2143" s="47">
        <v>9499.6368000000002</v>
      </c>
    </row>
    <row r="2144" spans="1:5">
      <c r="A2144" s="47" t="s">
        <v>226</v>
      </c>
      <c r="B2144" s="47" t="s">
        <v>4690</v>
      </c>
      <c r="C2144" s="47">
        <v>2022</v>
      </c>
      <c r="D2144" s="47">
        <v>7</v>
      </c>
      <c r="E2144" s="47">
        <v>1475.9982</v>
      </c>
    </row>
    <row r="2145" spans="1:5">
      <c r="A2145" s="47" t="s">
        <v>228</v>
      </c>
      <c r="B2145" s="47" t="s">
        <v>4615</v>
      </c>
      <c r="C2145" s="47">
        <v>2022</v>
      </c>
      <c r="D2145" s="47">
        <v>7</v>
      </c>
      <c r="E2145" s="47">
        <v>65699.100000000006</v>
      </c>
    </row>
    <row r="2146" spans="1:5">
      <c r="A2146" s="47" t="s">
        <v>230</v>
      </c>
      <c r="B2146" s="47" t="s">
        <v>4627</v>
      </c>
      <c r="C2146" s="47">
        <v>2022</v>
      </c>
      <c r="D2146" s="47">
        <v>7</v>
      </c>
      <c r="E2146" s="47">
        <v>1274.4000000000001</v>
      </c>
    </row>
    <row r="2147" spans="1:5">
      <c r="A2147" s="47" t="s">
        <v>233</v>
      </c>
      <c r="B2147" s="47" t="s">
        <v>4628</v>
      </c>
      <c r="C2147" s="47">
        <v>2022</v>
      </c>
      <c r="D2147" s="47">
        <v>7</v>
      </c>
      <c r="E2147" s="47">
        <v>1331.748</v>
      </c>
    </row>
    <row r="2148" spans="1:5">
      <c r="A2148" s="47" t="s">
        <v>233</v>
      </c>
      <c r="B2148" s="47" t="s">
        <v>4629</v>
      </c>
      <c r="C2148" s="47">
        <v>2022</v>
      </c>
      <c r="D2148" s="47">
        <v>7</v>
      </c>
      <c r="E2148" s="47">
        <v>1366.6320000000001</v>
      </c>
    </row>
    <row r="2149" spans="1:5">
      <c r="A2149" s="47" t="s">
        <v>235</v>
      </c>
      <c r="B2149" s="47" t="s">
        <v>4631</v>
      </c>
      <c r="C2149" s="47">
        <v>2022</v>
      </c>
      <c r="D2149" s="47">
        <v>7</v>
      </c>
      <c r="E2149" s="47">
        <v>21773.572199999999</v>
      </c>
    </row>
    <row r="2150" spans="1:5">
      <c r="A2150" s="47" t="s">
        <v>569</v>
      </c>
      <c r="B2150" s="47" t="s">
        <v>4632</v>
      </c>
      <c r="C2150" s="47">
        <v>2022</v>
      </c>
      <c r="D2150" s="47">
        <v>7</v>
      </c>
      <c r="E2150" s="47">
        <v>64437.065999999999</v>
      </c>
    </row>
    <row r="2151" spans="1:5">
      <c r="A2151" s="47" t="s">
        <v>237</v>
      </c>
      <c r="B2151" s="47" t="s">
        <v>4598</v>
      </c>
      <c r="C2151" s="47">
        <v>2022</v>
      </c>
      <c r="D2151" s="47">
        <v>7</v>
      </c>
      <c r="E2151" s="47">
        <v>46769.443200000002</v>
      </c>
    </row>
    <row r="2152" spans="1:5">
      <c r="A2152" s="47" t="s">
        <v>237</v>
      </c>
      <c r="B2152" s="47" t="s">
        <v>4633</v>
      </c>
      <c r="C2152" s="47">
        <v>2022</v>
      </c>
      <c r="D2152" s="47">
        <v>7</v>
      </c>
      <c r="E2152" s="47">
        <v>1444.4459999999999</v>
      </c>
    </row>
    <row r="2153" spans="1:5">
      <c r="A2153" s="47" t="s">
        <v>237</v>
      </c>
      <c r="B2153" s="47" t="s">
        <v>4634</v>
      </c>
      <c r="C2153" s="47">
        <v>2022</v>
      </c>
      <c r="D2153" s="47">
        <v>7</v>
      </c>
      <c r="E2153" s="47">
        <v>464.94</v>
      </c>
    </row>
    <row r="2154" spans="1:5">
      <c r="A2154" s="47" t="s">
        <v>237</v>
      </c>
      <c r="B2154" s="47" t="s">
        <v>4618</v>
      </c>
      <c r="C2154" s="47">
        <v>2022</v>
      </c>
      <c r="D2154" s="47">
        <v>7</v>
      </c>
      <c r="E2154" s="47">
        <v>205424.87220000001</v>
      </c>
    </row>
    <row r="2155" spans="1:5">
      <c r="A2155" s="47" t="s">
        <v>240</v>
      </c>
      <c r="B2155" s="47" t="s">
        <v>4666</v>
      </c>
      <c r="C2155" s="47">
        <v>2022</v>
      </c>
      <c r="D2155" s="47">
        <v>7</v>
      </c>
      <c r="E2155" s="47">
        <v>1406202.3846</v>
      </c>
    </row>
    <row r="2156" spans="1:5">
      <c r="A2156" s="47" t="s">
        <v>241</v>
      </c>
      <c r="B2156" s="47" t="s">
        <v>4697</v>
      </c>
      <c r="C2156" s="47">
        <v>2022</v>
      </c>
      <c r="D2156" s="47">
        <v>7</v>
      </c>
      <c r="E2156" s="47">
        <v>790.14419999999996</v>
      </c>
    </row>
    <row r="2157" spans="1:5">
      <c r="A2157" s="47" t="s">
        <v>245</v>
      </c>
      <c r="B2157" s="47" t="s">
        <v>245</v>
      </c>
      <c r="C2157" s="47">
        <v>2022</v>
      </c>
      <c r="D2157" s="47">
        <v>7</v>
      </c>
      <c r="E2157" s="47">
        <v>20310.031800000001</v>
      </c>
    </row>
    <row r="2158" spans="1:5">
      <c r="A2158" s="47" t="s">
        <v>248</v>
      </c>
      <c r="B2158" s="47" t="s">
        <v>4592</v>
      </c>
      <c r="C2158" s="47">
        <v>2022</v>
      </c>
      <c r="D2158" s="47">
        <v>7</v>
      </c>
      <c r="E2158" s="47">
        <v>47341.3842</v>
      </c>
    </row>
    <row r="2159" spans="1:5">
      <c r="A2159" s="47" t="s">
        <v>248</v>
      </c>
      <c r="B2159" s="47" t="s">
        <v>4698</v>
      </c>
      <c r="C2159" s="47">
        <v>2022</v>
      </c>
      <c r="D2159" s="47">
        <v>7</v>
      </c>
      <c r="E2159" s="47">
        <v>793.64340000000004</v>
      </c>
    </row>
    <row r="2160" spans="1:5">
      <c r="A2160" s="47" t="s">
        <v>251</v>
      </c>
      <c r="B2160" s="47" t="s">
        <v>4593</v>
      </c>
      <c r="C2160" s="47">
        <v>2022</v>
      </c>
      <c r="D2160" s="47">
        <v>7</v>
      </c>
      <c r="E2160" s="47">
        <v>1648.9115999999999</v>
      </c>
    </row>
    <row r="2161" spans="1:5">
      <c r="A2161" s="47" t="s">
        <v>251</v>
      </c>
      <c r="B2161" s="47" t="s">
        <v>4594</v>
      </c>
      <c r="C2161" s="47">
        <v>2022</v>
      </c>
      <c r="D2161" s="47">
        <v>7</v>
      </c>
      <c r="E2161" s="47">
        <v>1115.4618</v>
      </c>
    </row>
    <row r="2162" spans="1:5">
      <c r="A2162" s="47" t="s">
        <v>253</v>
      </c>
      <c r="B2162" s="47" t="s">
        <v>238</v>
      </c>
      <c r="C2162" s="47">
        <v>2022</v>
      </c>
      <c r="D2162" s="47">
        <v>7</v>
      </c>
      <c r="E2162" s="47">
        <v>145387.98000000001</v>
      </c>
    </row>
    <row r="2163" spans="1:5">
      <c r="A2163" s="47" t="s">
        <v>224</v>
      </c>
      <c r="B2163" s="47" t="s">
        <v>4635</v>
      </c>
      <c r="C2163" s="47">
        <v>2022</v>
      </c>
      <c r="D2163" s="47">
        <v>8</v>
      </c>
      <c r="E2163" s="47">
        <v>1725.7212</v>
      </c>
    </row>
    <row r="2164" spans="1:5">
      <c r="A2164" s="47" t="s">
        <v>226</v>
      </c>
      <c r="B2164" s="47" t="s">
        <v>4667</v>
      </c>
      <c r="C2164" s="47">
        <v>2022</v>
      </c>
      <c r="D2164" s="47">
        <v>8</v>
      </c>
      <c r="E2164" s="47">
        <v>395.28</v>
      </c>
    </row>
    <row r="2165" spans="1:5">
      <c r="A2165" s="47" t="s">
        <v>226</v>
      </c>
      <c r="B2165" s="47" t="s">
        <v>4705</v>
      </c>
      <c r="C2165" s="47">
        <v>2022</v>
      </c>
      <c r="D2165" s="47">
        <v>8</v>
      </c>
      <c r="E2165" s="47">
        <v>2206.4238</v>
      </c>
    </row>
    <row r="2166" spans="1:5">
      <c r="A2166" s="47" t="s">
        <v>226</v>
      </c>
      <c r="B2166" s="47" t="s">
        <v>4706</v>
      </c>
      <c r="C2166" s="47">
        <v>2022</v>
      </c>
      <c r="D2166" s="47">
        <v>8</v>
      </c>
      <c r="E2166" s="47">
        <v>904.18679999999995</v>
      </c>
    </row>
    <row r="2167" spans="1:5">
      <c r="A2167" s="47" t="s">
        <v>228</v>
      </c>
      <c r="B2167" s="47" t="s">
        <v>4603</v>
      </c>
      <c r="C2167" s="47">
        <v>2022</v>
      </c>
      <c r="D2167" s="47">
        <v>8</v>
      </c>
      <c r="E2167" s="47">
        <v>31604.58</v>
      </c>
    </row>
    <row r="2168" spans="1:5">
      <c r="A2168" s="47" t="s">
        <v>228</v>
      </c>
      <c r="B2168" s="47" t="s">
        <v>4649</v>
      </c>
      <c r="C2168" s="47">
        <v>2022</v>
      </c>
      <c r="D2168" s="47">
        <v>8</v>
      </c>
      <c r="E2168" s="47">
        <v>39516.660000000003</v>
      </c>
    </row>
    <row r="2169" spans="1:5">
      <c r="A2169" s="47" t="s">
        <v>228</v>
      </c>
      <c r="B2169" s="47" t="s">
        <v>4650</v>
      </c>
      <c r="C2169" s="47">
        <v>2022</v>
      </c>
      <c r="D2169" s="47">
        <v>8</v>
      </c>
      <c r="E2169" s="47">
        <v>21720.959999999999</v>
      </c>
    </row>
    <row r="2170" spans="1:5">
      <c r="A2170" s="47" t="s">
        <v>231</v>
      </c>
      <c r="B2170" s="47" t="s">
        <v>231</v>
      </c>
      <c r="C2170" s="47">
        <v>2022</v>
      </c>
      <c r="D2170" s="47">
        <v>8</v>
      </c>
      <c r="E2170" s="47">
        <v>3403.8359999999998</v>
      </c>
    </row>
    <row r="2171" spans="1:5">
      <c r="A2171" s="47" t="s">
        <v>233</v>
      </c>
      <c r="B2171" s="47" t="s">
        <v>233</v>
      </c>
      <c r="C2171" s="47">
        <v>2022</v>
      </c>
      <c r="D2171" s="47">
        <v>8</v>
      </c>
      <c r="E2171" s="47">
        <v>357.21</v>
      </c>
    </row>
    <row r="2172" spans="1:5">
      <c r="A2172" s="47" t="s">
        <v>233</v>
      </c>
      <c r="B2172" s="47" t="s">
        <v>4608</v>
      </c>
      <c r="C2172" s="47">
        <v>2022</v>
      </c>
      <c r="D2172" s="47">
        <v>8</v>
      </c>
      <c r="E2172" s="47">
        <v>5705.8559999999998</v>
      </c>
    </row>
    <row r="2173" spans="1:5">
      <c r="A2173" s="47" t="s">
        <v>233</v>
      </c>
      <c r="B2173" s="47" t="s">
        <v>4609</v>
      </c>
      <c r="C2173" s="47">
        <v>2022</v>
      </c>
      <c r="D2173" s="47">
        <v>8</v>
      </c>
      <c r="E2173" s="47">
        <v>6244.6679999999997</v>
      </c>
    </row>
    <row r="2174" spans="1:5">
      <c r="A2174" s="47" t="s">
        <v>233</v>
      </c>
      <c r="B2174" s="47" t="s">
        <v>4638</v>
      </c>
      <c r="C2174" s="47">
        <v>2022</v>
      </c>
      <c r="D2174" s="47">
        <v>8</v>
      </c>
      <c r="E2174" s="47">
        <v>1142.586</v>
      </c>
    </row>
    <row r="2175" spans="1:5">
      <c r="A2175" s="47" t="s">
        <v>235</v>
      </c>
      <c r="B2175" s="47" t="s">
        <v>4668</v>
      </c>
      <c r="C2175" s="47">
        <v>2022</v>
      </c>
      <c r="D2175" s="47">
        <v>8</v>
      </c>
      <c r="E2175" s="47">
        <v>65984.587199999994</v>
      </c>
    </row>
    <row r="2176" spans="1:5">
      <c r="A2176" s="47" t="s">
        <v>236</v>
      </c>
      <c r="B2176" s="47" t="s">
        <v>4714</v>
      </c>
      <c r="C2176" s="47">
        <v>2022</v>
      </c>
      <c r="D2176" s="47">
        <v>8</v>
      </c>
      <c r="E2176" s="47">
        <v>1570.86</v>
      </c>
    </row>
    <row r="2177" spans="1:5">
      <c r="A2177" s="47" t="s">
        <v>569</v>
      </c>
      <c r="B2177" s="47" t="s">
        <v>4610</v>
      </c>
      <c r="C2177" s="47">
        <v>2022</v>
      </c>
      <c r="D2177" s="47">
        <v>8</v>
      </c>
      <c r="E2177" s="47">
        <v>1257138.1494</v>
      </c>
    </row>
    <row r="2178" spans="1:5">
      <c r="A2178" s="47" t="s">
        <v>237</v>
      </c>
      <c r="B2178" s="47" t="s">
        <v>4655</v>
      </c>
      <c r="C2178" s="47">
        <v>2022</v>
      </c>
      <c r="D2178" s="47">
        <v>8</v>
      </c>
      <c r="E2178" s="47">
        <v>689.04</v>
      </c>
    </row>
    <row r="2179" spans="1:5">
      <c r="A2179" s="47" t="s">
        <v>237</v>
      </c>
      <c r="B2179" s="47" t="s">
        <v>235</v>
      </c>
      <c r="C2179" s="47">
        <v>2022</v>
      </c>
      <c r="D2179" s="47">
        <v>8</v>
      </c>
      <c r="E2179" s="47">
        <v>903.85199999999998</v>
      </c>
    </row>
    <row r="2180" spans="1:5">
      <c r="A2180" s="47" t="s">
        <v>237</v>
      </c>
      <c r="B2180" s="47" t="s">
        <v>4639</v>
      </c>
      <c r="C2180" s="47">
        <v>2022</v>
      </c>
      <c r="D2180" s="47">
        <v>8</v>
      </c>
      <c r="E2180" s="47">
        <v>738.18</v>
      </c>
    </row>
    <row r="2181" spans="1:5">
      <c r="A2181" s="47" t="s">
        <v>237</v>
      </c>
      <c r="B2181" s="47" t="s">
        <v>4641</v>
      </c>
      <c r="C2181" s="47">
        <v>2022</v>
      </c>
      <c r="D2181" s="47">
        <v>8</v>
      </c>
      <c r="E2181" s="47">
        <v>981.72</v>
      </c>
    </row>
    <row r="2182" spans="1:5">
      <c r="A2182" s="47" t="s">
        <v>237</v>
      </c>
      <c r="B2182" s="47" t="s">
        <v>4642</v>
      </c>
      <c r="C2182" s="47">
        <v>2022</v>
      </c>
      <c r="D2182" s="47">
        <v>8</v>
      </c>
      <c r="E2182" s="47">
        <v>461.7</v>
      </c>
    </row>
    <row r="2183" spans="1:5">
      <c r="A2183" s="47" t="s">
        <v>237</v>
      </c>
      <c r="B2183" s="47" t="s">
        <v>4672</v>
      </c>
      <c r="C2183" s="47">
        <v>2022</v>
      </c>
      <c r="D2183" s="47">
        <v>8</v>
      </c>
      <c r="E2183" s="47">
        <v>1099.98</v>
      </c>
    </row>
    <row r="2184" spans="1:5">
      <c r="A2184" s="47" t="s">
        <v>237</v>
      </c>
      <c r="B2184" s="47" t="s">
        <v>4656</v>
      </c>
      <c r="C2184" s="47">
        <v>2022</v>
      </c>
      <c r="D2184" s="47">
        <v>8</v>
      </c>
      <c r="E2184" s="47">
        <v>976.01760000000002</v>
      </c>
    </row>
    <row r="2185" spans="1:5">
      <c r="A2185" s="47" t="s">
        <v>241</v>
      </c>
      <c r="B2185" s="47" t="s">
        <v>4695</v>
      </c>
      <c r="C2185" s="47">
        <v>2022</v>
      </c>
      <c r="D2185" s="47">
        <v>8</v>
      </c>
      <c r="E2185" s="47">
        <v>1108.8846000000001</v>
      </c>
    </row>
    <row r="2186" spans="1:5">
      <c r="A2186" s="47" t="s">
        <v>241</v>
      </c>
      <c r="B2186" s="47" t="s">
        <v>4601</v>
      </c>
      <c r="C2186" s="47">
        <v>2022</v>
      </c>
      <c r="D2186" s="47">
        <v>8</v>
      </c>
      <c r="E2186" s="47">
        <v>7552.2618000000002</v>
      </c>
    </row>
    <row r="2187" spans="1:5">
      <c r="A2187" s="47" t="s">
        <v>241</v>
      </c>
      <c r="B2187" s="47" t="s">
        <v>4696</v>
      </c>
      <c r="C2187" s="47">
        <v>2022</v>
      </c>
      <c r="D2187" s="47">
        <v>8</v>
      </c>
      <c r="E2187" s="47">
        <v>1049.5494000000001</v>
      </c>
    </row>
    <row r="2188" spans="1:5">
      <c r="A2188" s="47" t="s">
        <v>248</v>
      </c>
      <c r="B2188" s="47" t="s">
        <v>4595</v>
      </c>
      <c r="C2188" s="47">
        <v>2022</v>
      </c>
      <c r="D2188" s="47">
        <v>8</v>
      </c>
      <c r="E2188" s="47">
        <v>7458.5825999999997</v>
      </c>
    </row>
    <row r="2189" spans="1:5">
      <c r="A2189" s="47" t="s">
        <v>248</v>
      </c>
      <c r="B2189" s="47" t="s">
        <v>4611</v>
      </c>
      <c r="C2189" s="47">
        <v>2022</v>
      </c>
      <c r="D2189" s="47">
        <v>8</v>
      </c>
      <c r="E2189" s="47">
        <v>507.6</v>
      </c>
    </row>
    <row r="2190" spans="1:5">
      <c r="A2190" s="47" t="s">
        <v>248</v>
      </c>
      <c r="B2190" s="47" t="s">
        <v>4675</v>
      </c>
      <c r="C2190" s="47">
        <v>2022</v>
      </c>
      <c r="D2190" s="47">
        <v>8</v>
      </c>
      <c r="E2190" s="47">
        <v>199.8</v>
      </c>
    </row>
    <row r="2191" spans="1:5">
      <c r="A2191" s="47" t="s">
        <v>248</v>
      </c>
      <c r="B2191" s="47" t="s">
        <v>4699</v>
      </c>
      <c r="C2191" s="47">
        <v>2022</v>
      </c>
      <c r="D2191" s="47">
        <v>8</v>
      </c>
      <c r="E2191" s="47">
        <v>890.94600000000003</v>
      </c>
    </row>
    <row r="2192" spans="1:5">
      <c r="A2192" s="47" t="s">
        <v>226</v>
      </c>
      <c r="B2192" s="47" t="s">
        <v>4658</v>
      </c>
      <c r="C2192" s="47">
        <v>2022</v>
      </c>
      <c r="D2192" s="47">
        <v>9</v>
      </c>
      <c r="E2192" s="47">
        <v>97.2</v>
      </c>
    </row>
    <row r="2193" spans="1:5">
      <c r="A2193" s="47" t="s">
        <v>226</v>
      </c>
      <c r="B2193" s="47" t="s">
        <v>4659</v>
      </c>
      <c r="C2193" s="47">
        <v>2022</v>
      </c>
      <c r="D2193" s="47">
        <v>9</v>
      </c>
      <c r="E2193" s="47">
        <v>14626.251</v>
      </c>
    </row>
    <row r="2194" spans="1:5">
      <c r="A2194" s="47" t="s">
        <v>226</v>
      </c>
      <c r="B2194" s="47" t="s">
        <v>4583</v>
      </c>
      <c r="C2194" s="47">
        <v>2022</v>
      </c>
      <c r="D2194" s="47">
        <v>9</v>
      </c>
      <c r="E2194" s="47">
        <v>35293.951800000003</v>
      </c>
    </row>
    <row r="2195" spans="1:5">
      <c r="A2195" s="47" t="s">
        <v>228</v>
      </c>
      <c r="B2195" s="47" t="s">
        <v>4680</v>
      </c>
      <c r="C2195" s="47">
        <v>2022</v>
      </c>
      <c r="D2195" s="47">
        <v>9</v>
      </c>
      <c r="E2195" s="47">
        <v>25898.400000000001</v>
      </c>
    </row>
    <row r="2196" spans="1:5">
      <c r="A2196" s="47" t="s">
        <v>228</v>
      </c>
      <c r="B2196" s="47" t="s">
        <v>4579</v>
      </c>
      <c r="C2196" s="47">
        <v>2022</v>
      </c>
      <c r="D2196" s="47">
        <v>9</v>
      </c>
      <c r="E2196" s="47">
        <v>38326.5</v>
      </c>
    </row>
    <row r="2197" spans="1:5">
      <c r="A2197" s="47" t="s">
        <v>228</v>
      </c>
      <c r="B2197" s="47" t="s">
        <v>4644</v>
      </c>
      <c r="C2197" s="47">
        <v>2022</v>
      </c>
      <c r="D2197" s="47">
        <v>9</v>
      </c>
      <c r="E2197" s="47">
        <v>90688.14</v>
      </c>
    </row>
    <row r="2198" spans="1:5">
      <c r="A2198" s="47" t="s">
        <v>228</v>
      </c>
      <c r="B2198" s="47" t="s">
        <v>4676</v>
      </c>
      <c r="C2198" s="47">
        <v>2022</v>
      </c>
      <c r="D2198" s="47">
        <v>9</v>
      </c>
      <c r="E2198" s="47">
        <v>23329.62</v>
      </c>
    </row>
    <row r="2199" spans="1:5">
      <c r="A2199" s="47" t="s">
        <v>228</v>
      </c>
      <c r="B2199" s="47" t="s">
        <v>4614</v>
      </c>
      <c r="C2199" s="47">
        <v>2022</v>
      </c>
      <c r="D2199" s="47">
        <v>9</v>
      </c>
      <c r="E2199" s="47">
        <v>58334.58</v>
      </c>
    </row>
    <row r="2200" spans="1:5">
      <c r="A2200" s="47" t="s">
        <v>229</v>
      </c>
      <c r="B2200" s="47" t="s">
        <v>4586</v>
      </c>
      <c r="C2200" s="47">
        <v>2022</v>
      </c>
      <c r="D2200" s="47">
        <v>9</v>
      </c>
      <c r="E2200" s="47">
        <v>46581.75</v>
      </c>
    </row>
    <row r="2201" spans="1:5">
      <c r="A2201" s="47" t="s">
        <v>230</v>
      </c>
      <c r="B2201" s="47" t="s">
        <v>230</v>
      </c>
      <c r="C2201" s="47">
        <v>2022</v>
      </c>
      <c r="D2201" s="47">
        <v>9</v>
      </c>
      <c r="E2201" s="47">
        <v>90388.3266</v>
      </c>
    </row>
    <row r="2202" spans="1:5">
      <c r="A2202" s="47" t="s">
        <v>233</v>
      </c>
      <c r="B2202" s="47" t="s">
        <v>4646</v>
      </c>
      <c r="C2202" s="47">
        <v>2022</v>
      </c>
      <c r="D2202" s="47">
        <v>9</v>
      </c>
      <c r="E2202" s="47">
        <v>1815.1020000000001</v>
      </c>
    </row>
    <row r="2203" spans="1:5">
      <c r="A2203" s="47" t="s">
        <v>234</v>
      </c>
      <c r="B2203" s="47" t="s">
        <v>4647</v>
      </c>
      <c r="C2203" s="47">
        <v>2022</v>
      </c>
      <c r="D2203" s="47">
        <v>9</v>
      </c>
      <c r="E2203" s="47">
        <v>739.8</v>
      </c>
    </row>
    <row r="2204" spans="1:5">
      <c r="A2204" s="47" t="s">
        <v>237</v>
      </c>
      <c r="B2204" s="47" t="s">
        <v>4661</v>
      </c>
      <c r="C2204" s="47">
        <v>2022</v>
      </c>
      <c r="D2204" s="47">
        <v>9</v>
      </c>
      <c r="E2204" s="47">
        <v>4937.9165999999996</v>
      </c>
    </row>
    <row r="2205" spans="1:5">
      <c r="A2205" s="47" t="s">
        <v>237</v>
      </c>
      <c r="B2205" s="47" t="s">
        <v>4673</v>
      </c>
      <c r="C2205" s="47">
        <v>2022</v>
      </c>
      <c r="D2205" s="47">
        <v>9</v>
      </c>
      <c r="E2205" s="47">
        <v>15904.62</v>
      </c>
    </row>
    <row r="2206" spans="1:5">
      <c r="A2206" s="47" t="s">
        <v>237</v>
      </c>
      <c r="B2206" s="47" t="s">
        <v>4662</v>
      </c>
      <c r="C2206" s="47">
        <v>2022</v>
      </c>
      <c r="D2206" s="47">
        <v>9</v>
      </c>
      <c r="E2206" s="47">
        <v>7711.2</v>
      </c>
    </row>
    <row r="2207" spans="1:5">
      <c r="A2207" s="47" t="s">
        <v>241</v>
      </c>
      <c r="B2207" s="47" t="s">
        <v>4682</v>
      </c>
      <c r="C2207" s="47">
        <v>2022</v>
      </c>
      <c r="D2207" s="47">
        <v>9</v>
      </c>
      <c r="E2207" s="47">
        <v>930.88440000000003</v>
      </c>
    </row>
    <row r="2208" spans="1:5">
      <c r="A2208" s="47" t="s">
        <v>241</v>
      </c>
      <c r="B2208" s="47" t="s">
        <v>4683</v>
      </c>
      <c r="C2208" s="47">
        <v>2022</v>
      </c>
      <c r="D2208" s="47">
        <v>9</v>
      </c>
      <c r="E2208" s="47">
        <v>877.94280000000003</v>
      </c>
    </row>
    <row r="2209" spans="1:5">
      <c r="A2209" s="47" t="s">
        <v>241</v>
      </c>
      <c r="B2209" s="47" t="s">
        <v>4684</v>
      </c>
      <c r="C2209" s="47">
        <v>2022</v>
      </c>
      <c r="D2209" s="47">
        <v>9</v>
      </c>
      <c r="E2209" s="47">
        <v>5698.2690000000002</v>
      </c>
    </row>
    <row r="2210" spans="1:5">
      <c r="A2210" s="47" t="s">
        <v>226</v>
      </c>
      <c r="B2210" s="47" t="s">
        <v>4678</v>
      </c>
      <c r="C2210" s="47">
        <v>2022</v>
      </c>
      <c r="D2210" s="47">
        <v>10</v>
      </c>
      <c r="E2210" s="47">
        <v>717.66</v>
      </c>
    </row>
    <row r="2211" spans="1:5">
      <c r="A2211" s="47" t="s">
        <v>228</v>
      </c>
      <c r="B2211" s="47" t="s">
        <v>4615</v>
      </c>
      <c r="C2211" s="47">
        <v>2022</v>
      </c>
      <c r="D2211" s="47">
        <v>10</v>
      </c>
      <c r="E2211" s="47">
        <v>20323.98</v>
      </c>
    </row>
    <row r="2212" spans="1:5">
      <c r="A2212" s="47" t="s">
        <v>233</v>
      </c>
      <c r="B2212" s="47" t="s">
        <v>4628</v>
      </c>
      <c r="C2212" s="47">
        <v>2022</v>
      </c>
      <c r="D2212" s="47">
        <v>10</v>
      </c>
      <c r="E2212" s="47">
        <v>1223.3699999999999</v>
      </c>
    </row>
    <row r="2213" spans="1:5">
      <c r="A2213" s="47" t="s">
        <v>233</v>
      </c>
      <c r="B2213" s="47" t="s">
        <v>4629</v>
      </c>
      <c r="C2213" s="47">
        <v>2022</v>
      </c>
      <c r="D2213" s="47">
        <v>10</v>
      </c>
      <c r="E2213" s="47">
        <v>1255.8240000000001</v>
      </c>
    </row>
    <row r="2214" spans="1:5">
      <c r="A2214" s="47" t="s">
        <v>233</v>
      </c>
      <c r="B2214" s="47" t="s">
        <v>4664</v>
      </c>
      <c r="C2214" s="47">
        <v>2022</v>
      </c>
      <c r="D2214" s="47">
        <v>10</v>
      </c>
      <c r="E2214" s="47">
        <v>957.52800000000002</v>
      </c>
    </row>
    <row r="2215" spans="1:5">
      <c r="A2215" s="47" t="s">
        <v>235</v>
      </c>
      <c r="B2215" s="47" t="s">
        <v>4630</v>
      </c>
      <c r="C2215" s="47">
        <v>2022</v>
      </c>
      <c r="D2215" s="47">
        <v>10</v>
      </c>
      <c r="E2215" s="47">
        <v>43613.046000000002</v>
      </c>
    </row>
    <row r="2216" spans="1:5">
      <c r="A2216" s="47" t="s">
        <v>235</v>
      </c>
      <c r="B2216" s="47" t="s">
        <v>4631</v>
      </c>
      <c r="C2216" s="47">
        <v>2022</v>
      </c>
      <c r="D2216" s="47">
        <v>10</v>
      </c>
      <c r="E2216" s="47">
        <v>92032.696800000005</v>
      </c>
    </row>
    <row r="2217" spans="1:5">
      <c r="A2217" s="47" t="s">
        <v>569</v>
      </c>
      <c r="B2217" s="47" t="s">
        <v>4632</v>
      </c>
      <c r="C2217" s="47">
        <v>2022</v>
      </c>
      <c r="D2217" s="47">
        <v>10</v>
      </c>
      <c r="E2217" s="47">
        <v>139126.74479999999</v>
      </c>
    </row>
    <row r="2218" spans="1:5">
      <c r="A2218" s="47" t="s">
        <v>569</v>
      </c>
      <c r="B2218" s="47" t="s">
        <v>4735</v>
      </c>
      <c r="C2218" s="47">
        <v>2022</v>
      </c>
      <c r="D2218" s="47">
        <v>10</v>
      </c>
      <c r="E2218" s="47">
        <v>66279.06</v>
      </c>
    </row>
    <row r="2219" spans="1:5">
      <c r="A2219" s="47" t="s">
        <v>237</v>
      </c>
      <c r="B2219" s="47" t="s">
        <v>4665</v>
      </c>
      <c r="C2219" s="47">
        <v>2022</v>
      </c>
      <c r="D2219" s="47">
        <v>10</v>
      </c>
      <c r="E2219" s="47">
        <v>544.86</v>
      </c>
    </row>
    <row r="2220" spans="1:5">
      <c r="A2220" s="47" t="s">
        <v>237</v>
      </c>
      <c r="B2220" s="47" t="s">
        <v>4640</v>
      </c>
      <c r="C2220" s="47">
        <v>2022</v>
      </c>
      <c r="D2220" s="47">
        <v>10</v>
      </c>
      <c r="E2220" s="47">
        <v>485.62200000000001</v>
      </c>
    </row>
    <row r="2221" spans="1:5">
      <c r="A2221" s="47" t="s">
        <v>237</v>
      </c>
      <c r="B2221" s="47" t="s">
        <v>4598</v>
      </c>
      <c r="C2221" s="47">
        <v>2022</v>
      </c>
      <c r="D2221" s="47">
        <v>10</v>
      </c>
      <c r="E2221" s="47">
        <v>43337.608200000002</v>
      </c>
    </row>
    <row r="2222" spans="1:5">
      <c r="A2222" s="47" t="s">
        <v>237</v>
      </c>
      <c r="B2222" s="47" t="s">
        <v>4633</v>
      </c>
      <c r="C2222" s="47">
        <v>2022</v>
      </c>
      <c r="D2222" s="47">
        <v>10</v>
      </c>
      <c r="E2222" s="47">
        <v>955.53</v>
      </c>
    </row>
    <row r="2223" spans="1:5">
      <c r="A2223" s="47" t="s">
        <v>237</v>
      </c>
      <c r="B2223" s="47" t="s">
        <v>4618</v>
      </c>
      <c r="C2223" s="47">
        <v>2022</v>
      </c>
      <c r="D2223" s="47">
        <v>10</v>
      </c>
      <c r="E2223" s="47">
        <v>260404.7562</v>
      </c>
    </row>
    <row r="2224" spans="1:5">
      <c r="A2224" s="47" t="s">
        <v>240</v>
      </c>
      <c r="B2224" s="47" t="s">
        <v>4666</v>
      </c>
      <c r="C2224" s="47">
        <v>2022</v>
      </c>
      <c r="D2224" s="47">
        <v>10</v>
      </c>
      <c r="E2224" s="47">
        <v>1241081.9298</v>
      </c>
    </row>
    <row r="2225" spans="1:5">
      <c r="A2225" s="47" t="s">
        <v>245</v>
      </c>
      <c r="B2225" s="47" t="s">
        <v>245</v>
      </c>
      <c r="C2225" s="47">
        <v>2022</v>
      </c>
      <c r="D2225" s="47">
        <v>10</v>
      </c>
      <c r="E2225" s="47">
        <v>24619.976999999999</v>
      </c>
    </row>
    <row r="2226" spans="1:5">
      <c r="A2226" s="47" t="s">
        <v>248</v>
      </c>
      <c r="B2226" s="47" t="s">
        <v>4592</v>
      </c>
      <c r="C2226" s="47">
        <v>2022</v>
      </c>
      <c r="D2226" s="47">
        <v>10</v>
      </c>
      <c r="E2226" s="47">
        <v>42390.853199999998</v>
      </c>
    </row>
    <row r="2227" spans="1:5">
      <c r="A2227" s="47" t="s">
        <v>251</v>
      </c>
      <c r="B2227" s="47" t="s">
        <v>4593</v>
      </c>
      <c r="C2227" s="47">
        <v>2022</v>
      </c>
      <c r="D2227" s="47">
        <v>10</v>
      </c>
      <c r="E2227" s="47">
        <v>1412.6076</v>
      </c>
    </row>
    <row r="2228" spans="1:5">
      <c r="A2228" s="47" t="s">
        <v>251</v>
      </c>
      <c r="B2228" s="47" t="s">
        <v>4594</v>
      </c>
      <c r="C2228" s="47">
        <v>2022</v>
      </c>
      <c r="D2228" s="47">
        <v>10</v>
      </c>
      <c r="E2228" s="47">
        <v>1056.4344000000001</v>
      </c>
    </row>
    <row r="2229" spans="1:5">
      <c r="A2229" s="47" t="s">
        <v>251</v>
      </c>
      <c r="B2229" s="47" t="s">
        <v>4612</v>
      </c>
      <c r="C2229" s="47">
        <v>2022</v>
      </c>
      <c r="D2229" s="47">
        <v>10</v>
      </c>
      <c r="E2229" s="47">
        <v>67988.440799999997</v>
      </c>
    </row>
    <row r="2230" spans="1:5">
      <c r="A2230" s="47" t="s">
        <v>253</v>
      </c>
      <c r="B2230" s="47" t="s">
        <v>238</v>
      </c>
      <c r="C2230" s="47">
        <v>2022</v>
      </c>
      <c r="D2230" s="47">
        <v>10</v>
      </c>
      <c r="E2230" s="47">
        <v>44836.059600000001</v>
      </c>
    </row>
    <row r="2231" spans="1:5">
      <c r="A2231" s="47" t="s">
        <v>224</v>
      </c>
      <c r="B2231" s="47" t="s">
        <v>4635</v>
      </c>
      <c r="C2231" s="47">
        <v>2022</v>
      </c>
      <c r="D2231" s="47">
        <v>11</v>
      </c>
      <c r="E2231" s="47">
        <v>1106.46</v>
      </c>
    </row>
    <row r="2232" spans="1:5">
      <c r="A2232" s="47" t="s">
        <v>226</v>
      </c>
      <c r="B2232" s="47" t="s">
        <v>4667</v>
      </c>
      <c r="C2232" s="47">
        <v>2022</v>
      </c>
      <c r="D2232" s="47">
        <v>11</v>
      </c>
      <c r="E2232" s="47">
        <v>294.83999999999997</v>
      </c>
    </row>
    <row r="2233" spans="1:5">
      <c r="A2233" s="47" t="s">
        <v>226</v>
      </c>
      <c r="B2233" s="47" t="s">
        <v>4705</v>
      </c>
      <c r="C2233" s="47">
        <v>2022</v>
      </c>
      <c r="D2233" s="47">
        <v>11</v>
      </c>
      <c r="E2233" s="47">
        <v>2664.3708000000001</v>
      </c>
    </row>
    <row r="2234" spans="1:5">
      <c r="A2234" s="47" t="s">
        <v>226</v>
      </c>
      <c r="B2234" s="47" t="s">
        <v>4706</v>
      </c>
      <c r="C2234" s="47">
        <v>2022</v>
      </c>
      <c r="D2234" s="47">
        <v>11</v>
      </c>
      <c r="E2234" s="47">
        <v>1058.2757999999999</v>
      </c>
    </row>
    <row r="2235" spans="1:5">
      <c r="A2235" s="47" t="s">
        <v>226</v>
      </c>
      <c r="B2235" s="47" t="s">
        <v>4690</v>
      </c>
      <c r="C2235" s="47">
        <v>2022</v>
      </c>
      <c r="D2235" s="47">
        <v>11</v>
      </c>
      <c r="E2235" s="47">
        <v>1811.7162000000001</v>
      </c>
    </row>
    <row r="2236" spans="1:5">
      <c r="A2236" s="47" t="s">
        <v>228</v>
      </c>
      <c r="B2236" s="47" t="s">
        <v>4603</v>
      </c>
      <c r="C2236" s="47">
        <v>2022</v>
      </c>
      <c r="D2236" s="47">
        <v>11</v>
      </c>
      <c r="E2236" s="47">
        <v>34944.480000000003</v>
      </c>
    </row>
    <row r="2237" spans="1:5">
      <c r="A2237" s="47" t="s">
        <v>228</v>
      </c>
      <c r="B2237" s="47" t="s">
        <v>4649</v>
      </c>
      <c r="C2237" s="47">
        <v>2022</v>
      </c>
      <c r="D2237" s="47">
        <v>11</v>
      </c>
      <c r="E2237" s="47">
        <v>11482.56</v>
      </c>
    </row>
    <row r="2238" spans="1:5">
      <c r="A2238" s="47" t="s">
        <v>230</v>
      </c>
      <c r="B2238" s="47" t="s">
        <v>4636</v>
      </c>
      <c r="C2238" s="47">
        <v>2022</v>
      </c>
      <c r="D2238" s="47">
        <v>11</v>
      </c>
      <c r="E2238" s="47">
        <v>416.34</v>
      </c>
    </row>
    <row r="2239" spans="1:5">
      <c r="A2239" s="47" t="s">
        <v>231</v>
      </c>
      <c r="B2239" s="47" t="s">
        <v>231</v>
      </c>
      <c r="C2239" s="47">
        <v>2022</v>
      </c>
      <c r="D2239" s="47">
        <v>11</v>
      </c>
      <c r="E2239" s="47">
        <v>3401.5680000000002</v>
      </c>
    </row>
    <row r="2240" spans="1:5">
      <c r="A2240" s="47" t="s">
        <v>233</v>
      </c>
      <c r="B2240" s="47" t="s">
        <v>4608</v>
      </c>
      <c r="C2240" s="47">
        <v>2022</v>
      </c>
      <c r="D2240" s="47">
        <v>11</v>
      </c>
      <c r="E2240" s="47">
        <v>4615.6499999999996</v>
      </c>
    </row>
    <row r="2241" spans="1:5">
      <c r="A2241" s="47" t="s">
        <v>233</v>
      </c>
      <c r="B2241" s="47" t="s">
        <v>4638</v>
      </c>
      <c r="C2241" s="47">
        <v>2022</v>
      </c>
      <c r="D2241" s="47">
        <v>11</v>
      </c>
      <c r="E2241" s="47">
        <v>1033.722</v>
      </c>
    </row>
    <row r="2242" spans="1:5">
      <c r="A2242" s="47" t="s">
        <v>234</v>
      </c>
      <c r="B2242" s="47" t="s">
        <v>4723</v>
      </c>
      <c r="C2242" s="47">
        <v>2022</v>
      </c>
      <c r="D2242" s="47">
        <v>11</v>
      </c>
      <c r="E2242" s="47">
        <v>1661.7366</v>
      </c>
    </row>
    <row r="2243" spans="1:5">
      <c r="A2243" s="47" t="s">
        <v>235</v>
      </c>
      <c r="B2243" s="47" t="s">
        <v>4668</v>
      </c>
      <c r="C2243" s="47">
        <v>2022</v>
      </c>
      <c r="D2243" s="47">
        <v>11</v>
      </c>
      <c r="E2243" s="47">
        <v>22640.115600000001</v>
      </c>
    </row>
    <row r="2244" spans="1:5">
      <c r="A2244" s="47" t="s">
        <v>236</v>
      </c>
      <c r="B2244" s="47" t="s">
        <v>4714</v>
      </c>
      <c r="C2244" s="47">
        <v>2022</v>
      </c>
      <c r="D2244" s="47">
        <v>11</v>
      </c>
      <c r="E2244" s="47">
        <v>1651.32</v>
      </c>
    </row>
    <row r="2245" spans="1:5">
      <c r="A2245" s="47" t="s">
        <v>236</v>
      </c>
      <c r="B2245" s="47" t="s">
        <v>4715</v>
      </c>
      <c r="C2245" s="47">
        <v>2022</v>
      </c>
      <c r="D2245" s="47">
        <v>11</v>
      </c>
      <c r="E2245" s="47">
        <v>2368.2240000000002</v>
      </c>
    </row>
    <row r="2246" spans="1:5">
      <c r="A2246" s="47" t="s">
        <v>569</v>
      </c>
      <c r="B2246" s="47" t="s">
        <v>4670</v>
      </c>
      <c r="C2246" s="47">
        <v>2022</v>
      </c>
      <c r="D2246" s="47">
        <v>11</v>
      </c>
      <c r="E2246" s="47">
        <v>58354.02</v>
      </c>
    </row>
    <row r="2247" spans="1:5">
      <c r="A2247" s="47" t="s">
        <v>569</v>
      </c>
      <c r="B2247" s="47" t="s">
        <v>4610</v>
      </c>
      <c r="C2247" s="47">
        <v>2022</v>
      </c>
      <c r="D2247" s="47">
        <v>11</v>
      </c>
      <c r="E2247" s="47">
        <v>1070434.6776000001</v>
      </c>
    </row>
    <row r="2248" spans="1:5">
      <c r="A2248" s="47" t="s">
        <v>237</v>
      </c>
      <c r="B2248" s="47" t="s">
        <v>4655</v>
      </c>
      <c r="C2248" s="47">
        <v>2022</v>
      </c>
      <c r="D2248" s="47">
        <v>11</v>
      </c>
      <c r="E2248" s="47">
        <v>948.24</v>
      </c>
    </row>
    <row r="2249" spans="1:5">
      <c r="A2249" s="47" t="s">
        <v>237</v>
      </c>
      <c r="B2249" s="47" t="s">
        <v>4639</v>
      </c>
      <c r="C2249" s="47">
        <v>2022</v>
      </c>
      <c r="D2249" s="47">
        <v>11</v>
      </c>
      <c r="E2249" s="47">
        <v>754.38</v>
      </c>
    </row>
    <row r="2250" spans="1:5">
      <c r="A2250" s="47" t="s">
        <v>237</v>
      </c>
      <c r="B2250" s="47" t="s">
        <v>4641</v>
      </c>
      <c r="C2250" s="47">
        <v>2022</v>
      </c>
      <c r="D2250" s="47">
        <v>11</v>
      </c>
      <c r="E2250" s="47">
        <v>901.26</v>
      </c>
    </row>
    <row r="2251" spans="1:5">
      <c r="A2251" s="47" t="s">
        <v>237</v>
      </c>
      <c r="B2251" s="47" t="s">
        <v>4642</v>
      </c>
      <c r="C2251" s="47">
        <v>2022</v>
      </c>
      <c r="D2251" s="47">
        <v>11</v>
      </c>
      <c r="E2251" s="47">
        <v>364.5</v>
      </c>
    </row>
    <row r="2252" spans="1:5">
      <c r="A2252" s="47" t="s">
        <v>237</v>
      </c>
      <c r="B2252" s="47" t="s">
        <v>4672</v>
      </c>
      <c r="C2252" s="47">
        <v>2022</v>
      </c>
      <c r="D2252" s="47">
        <v>11</v>
      </c>
      <c r="E2252" s="47">
        <v>746.28</v>
      </c>
    </row>
    <row r="2253" spans="1:5">
      <c r="A2253" s="47" t="s">
        <v>237</v>
      </c>
      <c r="B2253" s="47" t="s">
        <v>4656</v>
      </c>
      <c r="C2253" s="47">
        <v>2022</v>
      </c>
      <c r="D2253" s="47">
        <v>11</v>
      </c>
      <c r="E2253" s="47">
        <v>770.04</v>
      </c>
    </row>
    <row r="2254" spans="1:5">
      <c r="A2254" s="47" t="s">
        <v>241</v>
      </c>
      <c r="B2254" s="47" t="s">
        <v>4695</v>
      </c>
      <c r="C2254" s="47">
        <v>2022</v>
      </c>
      <c r="D2254" s="47">
        <v>11</v>
      </c>
      <c r="E2254" s="47">
        <v>990.07380000000001</v>
      </c>
    </row>
    <row r="2255" spans="1:5">
      <c r="A2255" s="47" t="s">
        <v>241</v>
      </c>
      <c r="B2255" s="47" t="s">
        <v>4601</v>
      </c>
      <c r="C2255" s="47">
        <v>2022</v>
      </c>
      <c r="D2255" s="47">
        <v>11</v>
      </c>
      <c r="E2255" s="47">
        <v>7618.6710000000003</v>
      </c>
    </row>
    <row r="2256" spans="1:5">
      <c r="A2256" s="47" t="s">
        <v>241</v>
      </c>
      <c r="B2256" s="47" t="s">
        <v>4696</v>
      </c>
      <c r="C2256" s="47">
        <v>2022</v>
      </c>
      <c r="D2256" s="47">
        <v>11</v>
      </c>
      <c r="E2256" s="47">
        <v>973.00980000000004</v>
      </c>
    </row>
    <row r="2257" spans="1:5">
      <c r="A2257" s="47" t="s">
        <v>242</v>
      </c>
      <c r="B2257" s="47" t="s">
        <v>242</v>
      </c>
      <c r="C2257" s="47">
        <v>2022</v>
      </c>
      <c r="D2257" s="47">
        <v>11</v>
      </c>
      <c r="E2257" s="47">
        <v>1237028.787</v>
      </c>
    </row>
    <row r="2258" spans="1:5">
      <c r="A2258" s="47" t="s">
        <v>248</v>
      </c>
      <c r="B2258" s="47" t="s">
        <v>4595</v>
      </c>
      <c r="C2258" s="47">
        <v>2022</v>
      </c>
      <c r="D2258" s="47">
        <v>11</v>
      </c>
      <c r="E2258" s="47">
        <v>5768.9009999999998</v>
      </c>
    </row>
    <row r="2259" spans="1:5">
      <c r="A2259" s="47" t="s">
        <v>248</v>
      </c>
      <c r="B2259" s="47" t="s">
        <v>4611</v>
      </c>
      <c r="C2259" s="47">
        <v>2022</v>
      </c>
      <c r="D2259" s="47">
        <v>11</v>
      </c>
      <c r="E2259" s="47">
        <v>457.38</v>
      </c>
    </row>
    <row r="2260" spans="1:5">
      <c r="A2260" s="47" t="s">
        <v>248</v>
      </c>
      <c r="B2260" s="47" t="s">
        <v>4675</v>
      </c>
      <c r="C2260" s="47">
        <v>2022</v>
      </c>
      <c r="D2260" s="47">
        <v>11</v>
      </c>
      <c r="E2260" s="47">
        <v>151.19999999999999</v>
      </c>
    </row>
    <row r="2261" spans="1:5">
      <c r="A2261" s="47" t="s">
        <v>248</v>
      </c>
      <c r="B2261" s="47" t="s">
        <v>4699</v>
      </c>
      <c r="C2261" s="47">
        <v>2022</v>
      </c>
      <c r="D2261" s="47">
        <v>11</v>
      </c>
      <c r="E2261" s="47">
        <v>582.84900000000005</v>
      </c>
    </row>
    <row r="2262" spans="1:5">
      <c r="A2262" s="47" t="s">
        <v>226</v>
      </c>
      <c r="B2262" s="47" t="s">
        <v>4658</v>
      </c>
      <c r="C2262" s="47">
        <v>2022</v>
      </c>
      <c r="D2262" s="47">
        <v>12</v>
      </c>
      <c r="E2262" s="47">
        <v>374.76</v>
      </c>
    </row>
    <row r="2263" spans="1:5">
      <c r="A2263" s="47" t="s">
        <v>228</v>
      </c>
      <c r="B2263" s="47" t="s">
        <v>4680</v>
      </c>
      <c r="C2263" s="47">
        <v>2022</v>
      </c>
      <c r="D2263" s="47">
        <v>12</v>
      </c>
      <c r="E2263" s="47">
        <v>14014.62</v>
      </c>
    </row>
    <row r="2264" spans="1:5">
      <c r="A2264" s="47" t="s">
        <v>228</v>
      </c>
      <c r="B2264" s="47" t="s">
        <v>4579</v>
      </c>
      <c r="C2264" s="47">
        <v>2022</v>
      </c>
      <c r="D2264" s="47">
        <v>12</v>
      </c>
      <c r="E2264" s="47">
        <v>45802.26</v>
      </c>
    </row>
    <row r="2265" spans="1:5">
      <c r="A2265" s="47" t="s">
        <v>228</v>
      </c>
      <c r="B2265" s="47" t="s">
        <v>4644</v>
      </c>
      <c r="C2265" s="47">
        <v>2022</v>
      </c>
      <c r="D2265" s="47">
        <v>12</v>
      </c>
      <c r="E2265" s="47">
        <v>244144.26</v>
      </c>
    </row>
    <row r="2266" spans="1:5">
      <c r="A2266" s="47" t="s">
        <v>228</v>
      </c>
      <c r="B2266" s="47" t="s">
        <v>4676</v>
      </c>
      <c r="C2266" s="47">
        <v>2022</v>
      </c>
      <c r="D2266" s="47">
        <v>12</v>
      </c>
      <c r="E2266" s="47">
        <v>18007.919999999998</v>
      </c>
    </row>
    <row r="2267" spans="1:5">
      <c r="A2267" s="47" t="s">
        <v>229</v>
      </c>
      <c r="B2267" s="47" t="s">
        <v>4586</v>
      </c>
      <c r="C2267" s="47">
        <v>2022</v>
      </c>
      <c r="D2267" s="47">
        <v>12</v>
      </c>
      <c r="E2267" s="47">
        <v>246843.06659999999</v>
      </c>
    </row>
    <row r="2268" spans="1:5">
      <c r="A2268" s="47" t="s">
        <v>230</v>
      </c>
      <c r="B2268" s="47" t="s">
        <v>230</v>
      </c>
      <c r="C2268" s="47">
        <v>2022</v>
      </c>
      <c r="D2268" s="47">
        <v>12</v>
      </c>
      <c r="E2268" s="47">
        <v>94110.319799999997</v>
      </c>
    </row>
    <row r="2269" spans="1:5">
      <c r="A2269" s="47" t="s">
        <v>233</v>
      </c>
      <c r="B2269" s="47" t="s">
        <v>4646</v>
      </c>
      <c r="C2269" s="47">
        <v>2022</v>
      </c>
      <c r="D2269" s="47">
        <v>12</v>
      </c>
      <c r="E2269" s="47">
        <v>2507.4360000000001</v>
      </c>
    </row>
    <row r="2270" spans="1:5">
      <c r="A2270" s="47" t="s">
        <v>234</v>
      </c>
      <c r="B2270" s="47" t="s">
        <v>4647</v>
      </c>
      <c r="C2270" s="47">
        <v>2022</v>
      </c>
      <c r="D2270" s="47">
        <v>12</v>
      </c>
      <c r="E2270" s="47">
        <v>1123.74</v>
      </c>
    </row>
    <row r="2271" spans="1:5">
      <c r="A2271" s="47" t="s">
        <v>237</v>
      </c>
      <c r="B2271" s="47" t="s">
        <v>4671</v>
      </c>
      <c r="C2271" s="47">
        <v>2022</v>
      </c>
      <c r="D2271" s="47">
        <v>12</v>
      </c>
      <c r="E2271" s="47">
        <v>2051.4059999999999</v>
      </c>
    </row>
    <row r="2272" spans="1:5">
      <c r="A2272" s="47" t="s">
        <v>237</v>
      </c>
      <c r="B2272" s="47" t="s">
        <v>4661</v>
      </c>
      <c r="C2272" s="47">
        <v>2022</v>
      </c>
      <c r="D2272" s="47">
        <v>12</v>
      </c>
      <c r="E2272" s="47">
        <v>6142.8239999999996</v>
      </c>
    </row>
    <row r="2273" spans="1:5">
      <c r="A2273" s="47" t="s">
        <v>237</v>
      </c>
      <c r="B2273" s="47" t="s">
        <v>4673</v>
      </c>
      <c r="C2273" s="47">
        <v>2022</v>
      </c>
      <c r="D2273" s="47">
        <v>12</v>
      </c>
      <c r="E2273" s="47">
        <v>12231.054</v>
      </c>
    </row>
    <row r="2274" spans="1:5">
      <c r="A2274" s="47" t="s">
        <v>237</v>
      </c>
      <c r="B2274" s="47" t="s">
        <v>4662</v>
      </c>
      <c r="C2274" s="47">
        <v>2022</v>
      </c>
      <c r="D2274" s="47">
        <v>12</v>
      </c>
      <c r="E2274" s="47">
        <v>10824.051600000001</v>
      </c>
    </row>
    <row r="2275" spans="1:5">
      <c r="A2275" s="47" t="s">
        <v>238</v>
      </c>
      <c r="B2275" s="47" t="s">
        <v>4737</v>
      </c>
      <c r="C2275" s="47">
        <v>2022</v>
      </c>
      <c r="D2275" s="47">
        <v>12</v>
      </c>
      <c r="E2275" s="47">
        <v>122787.9</v>
      </c>
    </row>
    <row r="2276" spans="1:5">
      <c r="A2276" s="47" t="s">
        <v>241</v>
      </c>
      <c r="B2276" s="47" t="s">
        <v>4681</v>
      </c>
      <c r="C2276" s="47">
        <v>2022</v>
      </c>
      <c r="D2276" s="47">
        <v>12</v>
      </c>
      <c r="E2276" s="47">
        <v>2006.7426</v>
      </c>
    </row>
    <row r="2277" spans="1:5">
      <c r="A2277" s="47" t="s">
        <v>241</v>
      </c>
      <c r="B2277" s="47" t="s">
        <v>4682</v>
      </c>
      <c r="C2277" s="47">
        <v>2022</v>
      </c>
      <c r="D2277" s="47">
        <v>12</v>
      </c>
      <c r="E2277" s="47">
        <v>670.87980000000005</v>
      </c>
    </row>
    <row r="2278" spans="1:5">
      <c r="A2278" s="47" t="s">
        <v>241</v>
      </c>
      <c r="B2278" s="47" t="s">
        <v>4683</v>
      </c>
      <c r="C2278" s="47">
        <v>2022</v>
      </c>
      <c r="D2278" s="47">
        <v>12</v>
      </c>
      <c r="E2278" s="47">
        <v>876.09059999999999</v>
      </c>
    </row>
    <row r="2279" spans="1:5">
      <c r="A2279" s="47" t="s">
        <v>241</v>
      </c>
      <c r="B2279" s="47" t="s">
        <v>4684</v>
      </c>
      <c r="C2279" s="47">
        <v>2022</v>
      </c>
      <c r="D2279" s="47">
        <v>12</v>
      </c>
      <c r="E2279" s="47">
        <v>4425.2136</v>
      </c>
    </row>
    <row r="2280" spans="1:5">
      <c r="A2280" s="47" t="s">
        <v>247</v>
      </c>
      <c r="B2280" s="47" t="s">
        <v>4725</v>
      </c>
      <c r="C2280" s="47">
        <v>2022</v>
      </c>
      <c r="D2280" s="47">
        <v>12</v>
      </c>
      <c r="E2280" s="47">
        <v>3240</v>
      </c>
    </row>
    <row r="2281" spans="1:5">
      <c r="A2281" s="47" t="s">
        <v>251</v>
      </c>
      <c r="B2281" s="47" t="s">
        <v>4588</v>
      </c>
      <c r="C2281" s="47">
        <v>2022</v>
      </c>
      <c r="D2281" s="47">
        <v>12</v>
      </c>
      <c r="E2281" s="47">
        <v>1757.3166000000001</v>
      </c>
    </row>
    <row r="2282" spans="1:5">
      <c r="A2282" s="47" t="s">
        <v>252</v>
      </c>
      <c r="B2282" s="47" t="s">
        <v>4733</v>
      </c>
      <c r="C2282" s="47">
        <v>2022</v>
      </c>
      <c r="D2282" s="47">
        <v>12</v>
      </c>
      <c r="E2282" s="47">
        <v>1205414.1036</v>
      </c>
    </row>
    <row r="2283" spans="1:5">
      <c r="A2283" s="47" t="s">
        <v>224</v>
      </c>
      <c r="B2283" s="47" t="s">
        <v>4635</v>
      </c>
      <c r="C2283" s="47">
        <v>2023</v>
      </c>
      <c r="D2283" s="47">
        <v>1</v>
      </c>
      <c r="E2283" s="47">
        <v>1462.0662</v>
      </c>
    </row>
    <row r="2284" spans="1:5">
      <c r="A2284" s="47" t="s">
        <v>226</v>
      </c>
      <c r="B2284" s="47" t="s">
        <v>4706</v>
      </c>
      <c r="C2284" s="47">
        <v>2023</v>
      </c>
      <c r="D2284" s="47">
        <v>1</v>
      </c>
      <c r="E2284" s="47">
        <v>889.92</v>
      </c>
    </row>
    <row r="2285" spans="1:5">
      <c r="A2285" s="47" t="s">
        <v>226</v>
      </c>
      <c r="B2285" s="47" t="s">
        <v>4690</v>
      </c>
      <c r="C2285" s="47">
        <v>2023</v>
      </c>
      <c r="D2285" s="47">
        <v>1</v>
      </c>
      <c r="E2285" s="47">
        <v>1209.0060000000001</v>
      </c>
    </row>
    <row r="2286" spans="1:5">
      <c r="A2286" s="47" t="s">
        <v>228</v>
      </c>
      <c r="B2286" s="47" t="s">
        <v>4649</v>
      </c>
      <c r="C2286" s="47">
        <v>2023</v>
      </c>
      <c r="D2286" s="47">
        <v>1</v>
      </c>
      <c r="E2286" s="47">
        <v>40947.660000000003</v>
      </c>
    </row>
    <row r="2287" spans="1:5">
      <c r="A2287" s="47" t="s">
        <v>230</v>
      </c>
      <c r="B2287" s="47" t="s">
        <v>4627</v>
      </c>
      <c r="C2287" s="47">
        <v>2023</v>
      </c>
      <c r="D2287" s="47">
        <v>1</v>
      </c>
      <c r="E2287" s="47">
        <v>1596.7692</v>
      </c>
    </row>
    <row r="2288" spans="1:5">
      <c r="A2288" s="47" t="s">
        <v>230</v>
      </c>
      <c r="B2288" s="47" t="s">
        <v>4636</v>
      </c>
      <c r="C2288" s="47">
        <v>2023</v>
      </c>
      <c r="D2288" s="47">
        <v>1</v>
      </c>
      <c r="E2288" s="47">
        <v>469.827</v>
      </c>
    </row>
    <row r="2289" spans="1:5">
      <c r="A2289" s="47" t="s">
        <v>231</v>
      </c>
      <c r="B2289" s="47" t="s">
        <v>231</v>
      </c>
      <c r="C2289" s="47">
        <v>2023</v>
      </c>
      <c r="D2289" s="47">
        <v>1</v>
      </c>
      <c r="E2289" s="47">
        <v>4014.306</v>
      </c>
    </row>
    <row r="2290" spans="1:5">
      <c r="A2290" s="47" t="s">
        <v>233</v>
      </c>
      <c r="B2290" s="47" t="s">
        <v>4616</v>
      </c>
      <c r="C2290" s="47">
        <v>2023</v>
      </c>
      <c r="D2290" s="47">
        <v>1</v>
      </c>
      <c r="E2290" s="47">
        <v>339750.18</v>
      </c>
    </row>
    <row r="2291" spans="1:5">
      <c r="A2291" s="47" t="s">
        <v>234</v>
      </c>
      <c r="B2291" s="47" t="s">
        <v>4723</v>
      </c>
      <c r="C2291" s="47">
        <v>2023</v>
      </c>
      <c r="D2291" s="47">
        <v>1</v>
      </c>
      <c r="E2291" s="47">
        <v>1881.9323999999999</v>
      </c>
    </row>
    <row r="2292" spans="1:5">
      <c r="A2292" s="47" t="s">
        <v>235</v>
      </c>
      <c r="B2292" s="47" t="s">
        <v>4668</v>
      </c>
      <c r="C2292" s="47">
        <v>2023</v>
      </c>
      <c r="D2292" s="47">
        <v>1</v>
      </c>
      <c r="E2292" s="47">
        <v>22860.678599999999</v>
      </c>
    </row>
    <row r="2293" spans="1:5">
      <c r="A2293" s="47" t="s">
        <v>236</v>
      </c>
      <c r="B2293" s="47" t="s">
        <v>4715</v>
      </c>
      <c r="C2293" s="47">
        <v>2023</v>
      </c>
      <c r="D2293" s="47">
        <v>1</v>
      </c>
      <c r="E2293" s="47">
        <v>6385.5</v>
      </c>
    </row>
    <row r="2294" spans="1:5">
      <c r="A2294" s="47" t="s">
        <v>569</v>
      </c>
      <c r="B2294" s="47" t="s">
        <v>4670</v>
      </c>
      <c r="C2294" s="47">
        <v>2023</v>
      </c>
      <c r="D2294" s="47">
        <v>1</v>
      </c>
      <c r="E2294" s="47">
        <v>21018.959999999999</v>
      </c>
    </row>
    <row r="2295" spans="1:5">
      <c r="A2295" s="47" t="s">
        <v>569</v>
      </c>
      <c r="B2295" s="47" t="s">
        <v>4668</v>
      </c>
      <c r="C2295" s="47">
        <v>2023</v>
      </c>
      <c r="D2295" s="47">
        <v>1</v>
      </c>
      <c r="E2295" s="47">
        <v>22688.294399999999</v>
      </c>
    </row>
    <row r="2296" spans="1:5">
      <c r="A2296" s="47" t="s">
        <v>237</v>
      </c>
      <c r="B2296" s="47" t="s">
        <v>4655</v>
      </c>
      <c r="C2296" s="47">
        <v>2023</v>
      </c>
      <c r="D2296" s="47">
        <v>1</v>
      </c>
      <c r="E2296" s="47">
        <v>923.94</v>
      </c>
    </row>
    <row r="2297" spans="1:5">
      <c r="A2297" s="47" t="s">
        <v>237</v>
      </c>
      <c r="B2297" s="47" t="s">
        <v>4639</v>
      </c>
      <c r="C2297" s="47">
        <v>2023</v>
      </c>
      <c r="D2297" s="47">
        <v>1</v>
      </c>
      <c r="E2297" s="47">
        <v>915.84</v>
      </c>
    </row>
    <row r="2298" spans="1:5">
      <c r="A2298" s="47" t="s">
        <v>237</v>
      </c>
      <c r="B2298" s="47" t="s">
        <v>4672</v>
      </c>
      <c r="C2298" s="47">
        <v>2023</v>
      </c>
      <c r="D2298" s="47">
        <v>1</v>
      </c>
      <c r="E2298" s="47">
        <v>831.6</v>
      </c>
    </row>
    <row r="2299" spans="1:5">
      <c r="A2299" s="47" t="s">
        <v>241</v>
      </c>
      <c r="B2299" s="47" t="s">
        <v>4695</v>
      </c>
      <c r="C2299" s="47">
        <v>2023</v>
      </c>
      <c r="D2299" s="47">
        <v>1</v>
      </c>
      <c r="E2299" s="47">
        <v>1228.23</v>
      </c>
    </row>
    <row r="2300" spans="1:5">
      <c r="A2300" s="47" t="s">
        <v>241</v>
      </c>
      <c r="B2300" s="47" t="s">
        <v>4601</v>
      </c>
      <c r="C2300" s="47">
        <v>2023</v>
      </c>
      <c r="D2300" s="47">
        <v>1</v>
      </c>
      <c r="E2300" s="47">
        <v>7891.7003999999997</v>
      </c>
    </row>
    <row r="2301" spans="1:5">
      <c r="A2301" s="47" t="s">
        <v>241</v>
      </c>
      <c r="B2301" s="47" t="s">
        <v>4696</v>
      </c>
      <c r="C2301" s="47">
        <v>2023</v>
      </c>
      <c r="D2301" s="47">
        <v>1</v>
      </c>
      <c r="E2301" s="47">
        <v>906.97320000000002</v>
      </c>
    </row>
    <row r="2302" spans="1:5">
      <c r="A2302" s="47" t="s">
        <v>241</v>
      </c>
      <c r="B2302" s="47" t="s">
        <v>4585</v>
      </c>
      <c r="C2302" s="47">
        <v>2023</v>
      </c>
      <c r="D2302" s="47">
        <v>1</v>
      </c>
      <c r="E2302" s="47">
        <v>12182.4</v>
      </c>
    </row>
    <row r="2303" spans="1:5">
      <c r="A2303" s="47" t="s">
        <v>241</v>
      </c>
      <c r="B2303" s="47" t="s">
        <v>4697</v>
      </c>
      <c r="C2303" s="47">
        <v>2023</v>
      </c>
      <c r="D2303" s="47">
        <v>1</v>
      </c>
      <c r="E2303" s="47">
        <v>1499.4612</v>
      </c>
    </row>
    <row r="2304" spans="1:5">
      <c r="A2304" s="47" t="s">
        <v>242</v>
      </c>
      <c r="B2304" s="47" t="s">
        <v>242</v>
      </c>
      <c r="C2304" s="47">
        <v>2023</v>
      </c>
      <c r="D2304" s="47">
        <v>1</v>
      </c>
      <c r="E2304" s="47">
        <v>551000.4534</v>
      </c>
    </row>
    <row r="2305" spans="1:5">
      <c r="A2305" s="47" t="s">
        <v>248</v>
      </c>
      <c r="B2305" s="47" t="s">
        <v>4595</v>
      </c>
      <c r="C2305" s="47">
        <v>2023</v>
      </c>
      <c r="D2305" s="47">
        <v>1</v>
      </c>
      <c r="E2305" s="47">
        <v>7701.4853999999996</v>
      </c>
    </row>
    <row r="2306" spans="1:5">
      <c r="A2306" s="47" t="s">
        <v>248</v>
      </c>
      <c r="B2306" s="47" t="s">
        <v>4611</v>
      </c>
      <c r="C2306" s="47">
        <v>2023</v>
      </c>
      <c r="D2306" s="47">
        <v>1</v>
      </c>
      <c r="E2306" s="47">
        <v>422.28</v>
      </c>
    </row>
    <row r="2307" spans="1:5">
      <c r="A2307" s="47" t="s">
        <v>248</v>
      </c>
      <c r="B2307" s="47" t="s">
        <v>4698</v>
      </c>
      <c r="C2307" s="47">
        <v>2023</v>
      </c>
      <c r="D2307" s="47">
        <v>1</v>
      </c>
      <c r="E2307" s="47">
        <v>843.59339999999997</v>
      </c>
    </row>
    <row r="2308" spans="1:5">
      <c r="A2308" s="47" t="s">
        <v>248</v>
      </c>
      <c r="B2308" s="47" t="s">
        <v>4699</v>
      </c>
      <c r="C2308" s="47">
        <v>2023</v>
      </c>
      <c r="D2308" s="47">
        <v>1</v>
      </c>
      <c r="E2308" s="47">
        <v>703.24199999999996</v>
      </c>
    </row>
    <row r="2309" spans="1:5">
      <c r="A2309" s="47" t="s">
        <v>226</v>
      </c>
      <c r="B2309" s="47" t="s">
        <v>4576</v>
      </c>
      <c r="C2309" s="47">
        <v>2023</v>
      </c>
      <c r="D2309" s="47">
        <v>2</v>
      </c>
      <c r="E2309" s="47">
        <v>226628.5338</v>
      </c>
    </row>
    <row r="2310" spans="1:5">
      <c r="A2310" s="47" t="s">
        <v>226</v>
      </c>
      <c r="B2310" s="47" t="s">
        <v>4577</v>
      </c>
      <c r="C2310" s="47">
        <v>2023</v>
      </c>
      <c r="D2310" s="47">
        <v>2</v>
      </c>
      <c r="E2310" s="47">
        <v>510049.59659999999</v>
      </c>
    </row>
    <row r="2311" spans="1:5">
      <c r="A2311" s="47" t="s">
        <v>226</v>
      </c>
      <c r="B2311" s="47" t="s">
        <v>4578</v>
      </c>
      <c r="C2311" s="47">
        <v>2023</v>
      </c>
      <c r="D2311" s="47">
        <v>2</v>
      </c>
      <c r="E2311" s="47">
        <v>783268.59600000002</v>
      </c>
    </row>
    <row r="2312" spans="1:5">
      <c r="A2312" s="47" t="s">
        <v>228</v>
      </c>
      <c r="B2312" s="47" t="s">
        <v>4644</v>
      </c>
      <c r="C2312" s="47">
        <v>2023</v>
      </c>
      <c r="D2312" s="47">
        <v>2</v>
      </c>
      <c r="E2312" s="47">
        <v>52915.68</v>
      </c>
    </row>
    <row r="2313" spans="1:5">
      <c r="A2313" s="47" t="s">
        <v>228</v>
      </c>
      <c r="B2313" s="47" t="s">
        <v>4676</v>
      </c>
      <c r="C2313" s="47">
        <v>2023</v>
      </c>
      <c r="D2313" s="47">
        <v>2</v>
      </c>
      <c r="E2313" s="47">
        <v>535344.66</v>
      </c>
    </row>
    <row r="2314" spans="1:5">
      <c r="A2314" s="47" t="s">
        <v>229</v>
      </c>
      <c r="B2314" s="47" t="s">
        <v>4586</v>
      </c>
      <c r="C2314" s="47">
        <v>2023</v>
      </c>
      <c r="D2314" s="47">
        <v>2</v>
      </c>
      <c r="E2314" s="47">
        <v>103317.30899999999</v>
      </c>
    </row>
    <row r="2315" spans="1:5">
      <c r="A2315" s="47" t="s">
        <v>230</v>
      </c>
      <c r="B2315" s="47" t="s">
        <v>230</v>
      </c>
      <c r="C2315" s="47">
        <v>2023</v>
      </c>
      <c r="D2315" s="47">
        <v>2</v>
      </c>
      <c r="E2315" s="47">
        <v>59293.495799999997</v>
      </c>
    </row>
    <row r="2316" spans="1:5">
      <c r="A2316" s="47" t="s">
        <v>233</v>
      </c>
      <c r="B2316" s="47" t="s">
        <v>233</v>
      </c>
      <c r="C2316" s="47">
        <v>2023</v>
      </c>
      <c r="D2316" s="47">
        <v>2</v>
      </c>
      <c r="E2316" s="47">
        <v>266.92200000000003</v>
      </c>
    </row>
    <row r="2317" spans="1:5">
      <c r="A2317" s="47" t="s">
        <v>233</v>
      </c>
      <c r="B2317" s="47" t="s">
        <v>4609</v>
      </c>
      <c r="C2317" s="47">
        <v>2023</v>
      </c>
      <c r="D2317" s="47">
        <v>2</v>
      </c>
      <c r="E2317" s="47">
        <v>4675.9139999999998</v>
      </c>
    </row>
    <row r="2318" spans="1:5">
      <c r="A2318" s="47" t="s">
        <v>235</v>
      </c>
      <c r="B2318" s="47" t="s">
        <v>4651</v>
      </c>
      <c r="C2318" s="47">
        <v>2023</v>
      </c>
      <c r="D2318" s="47">
        <v>2</v>
      </c>
      <c r="E2318" s="47">
        <v>48431.131200000003</v>
      </c>
    </row>
    <row r="2319" spans="1:5">
      <c r="A2319" s="47" t="s">
        <v>237</v>
      </c>
      <c r="B2319" s="47" t="s">
        <v>4671</v>
      </c>
      <c r="C2319" s="47">
        <v>2023</v>
      </c>
      <c r="D2319" s="47">
        <v>2</v>
      </c>
      <c r="E2319" s="47">
        <v>1435.86</v>
      </c>
    </row>
    <row r="2320" spans="1:5">
      <c r="A2320" s="47" t="s">
        <v>237</v>
      </c>
      <c r="B2320" s="47" t="s">
        <v>235</v>
      </c>
      <c r="C2320" s="47">
        <v>2023</v>
      </c>
      <c r="D2320" s="47">
        <v>2</v>
      </c>
      <c r="E2320" s="47">
        <v>634.5</v>
      </c>
    </row>
    <row r="2321" spans="1:5">
      <c r="A2321" s="47" t="s">
        <v>237</v>
      </c>
      <c r="B2321" s="47" t="s">
        <v>4661</v>
      </c>
      <c r="C2321" s="47">
        <v>2023</v>
      </c>
      <c r="D2321" s="47">
        <v>2</v>
      </c>
      <c r="E2321" s="47">
        <v>4304.0375999999997</v>
      </c>
    </row>
    <row r="2322" spans="1:5">
      <c r="A2322" s="47" t="s">
        <v>237</v>
      </c>
      <c r="B2322" s="47" t="s">
        <v>4673</v>
      </c>
      <c r="C2322" s="47">
        <v>2023</v>
      </c>
      <c r="D2322" s="47">
        <v>2</v>
      </c>
      <c r="E2322" s="47">
        <v>12498.9264</v>
      </c>
    </row>
    <row r="2323" spans="1:5">
      <c r="A2323" s="47" t="s">
        <v>237</v>
      </c>
      <c r="B2323" s="47" t="s">
        <v>4662</v>
      </c>
      <c r="C2323" s="47">
        <v>2023</v>
      </c>
      <c r="D2323" s="47">
        <v>2</v>
      </c>
      <c r="E2323" s="47">
        <v>6546.42</v>
      </c>
    </row>
    <row r="2324" spans="1:5">
      <c r="A2324" s="47" t="s">
        <v>238</v>
      </c>
      <c r="B2324" s="47" t="s">
        <v>4737</v>
      </c>
      <c r="C2324" s="47">
        <v>2023</v>
      </c>
      <c r="D2324" s="47">
        <v>2</v>
      </c>
      <c r="E2324" s="47">
        <v>157216.68</v>
      </c>
    </row>
    <row r="2325" spans="1:5">
      <c r="A2325" s="47" t="s">
        <v>241</v>
      </c>
      <c r="B2325" s="47" t="s">
        <v>4580</v>
      </c>
      <c r="C2325" s="47">
        <v>2023</v>
      </c>
      <c r="D2325" s="47">
        <v>2</v>
      </c>
      <c r="E2325" s="47">
        <v>42840.781199999998</v>
      </c>
    </row>
    <row r="2326" spans="1:5">
      <c r="A2326" s="47" t="s">
        <v>241</v>
      </c>
      <c r="B2326" s="47" t="s">
        <v>4681</v>
      </c>
      <c r="C2326" s="47">
        <v>2023</v>
      </c>
      <c r="D2326" s="47">
        <v>2</v>
      </c>
      <c r="E2326" s="47">
        <v>1703.6946</v>
      </c>
    </row>
    <row r="2327" spans="1:5">
      <c r="A2327" s="47" t="s">
        <v>241</v>
      </c>
      <c r="B2327" s="47" t="s">
        <v>4682</v>
      </c>
      <c r="C2327" s="47">
        <v>2023</v>
      </c>
      <c r="D2327" s="47">
        <v>2</v>
      </c>
      <c r="E2327" s="47">
        <v>850.82399999999996</v>
      </c>
    </row>
    <row r="2328" spans="1:5">
      <c r="A2328" s="47" t="s">
        <v>247</v>
      </c>
      <c r="B2328" s="47" t="s">
        <v>4725</v>
      </c>
      <c r="C2328" s="47">
        <v>2023</v>
      </c>
      <c r="D2328" s="47">
        <v>2</v>
      </c>
      <c r="E2328" s="47">
        <v>3994.3908000000001</v>
      </c>
    </row>
    <row r="2329" spans="1:5">
      <c r="A2329" s="47" t="s">
        <v>251</v>
      </c>
      <c r="B2329" s="47" t="s">
        <v>4588</v>
      </c>
      <c r="C2329" s="47">
        <v>2023</v>
      </c>
      <c r="D2329" s="47">
        <v>2</v>
      </c>
      <c r="E2329" s="47">
        <v>1473.1038000000001</v>
      </c>
    </row>
    <row r="2330" spans="1:5">
      <c r="A2330" s="47" t="s">
        <v>252</v>
      </c>
      <c r="B2330" s="47" t="s">
        <v>4733</v>
      </c>
      <c r="C2330" s="47">
        <v>2023</v>
      </c>
      <c r="D2330" s="47">
        <v>2</v>
      </c>
      <c r="E2330" s="47">
        <v>1250597.3400000001</v>
      </c>
    </row>
    <row r="2331" spans="1:5">
      <c r="A2331" s="47" t="s">
        <v>226</v>
      </c>
      <c r="B2331" s="47" t="s">
        <v>4582</v>
      </c>
      <c r="C2331" s="47">
        <v>2023</v>
      </c>
      <c r="D2331" s="47">
        <v>3</v>
      </c>
      <c r="E2331" s="47">
        <v>94279.469400000002</v>
      </c>
    </row>
    <row r="2332" spans="1:5">
      <c r="A2332" s="47" t="s">
        <v>226</v>
      </c>
      <c r="B2332" s="47" t="s">
        <v>4659</v>
      </c>
      <c r="C2332" s="47">
        <v>2023</v>
      </c>
      <c r="D2332" s="47">
        <v>3</v>
      </c>
      <c r="E2332" s="47">
        <v>12293.8668</v>
      </c>
    </row>
    <row r="2333" spans="1:5">
      <c r="A2333" s="47" t="s">
        <v>226</v>
      </c>
      <c r="B2333" s="47" t="s">
        <v>4583</v>
      </c>
      <c r="C2333" s="47">
        <v>2023</v>
      </c>
      <c r="D2333" s="47">
        <v>3</v>
      </c>
      <c r="E2333" s="47">
        <v>541475.22600000002</v>
      </c>
    </row>
    <row r="2334" spans="1:5">
      <c r="A2334" s="47" t="s">
        <v>226</v>
      </c>
      <c r="B2334" s="47" t="s">
        <v>4678</v>
      </c>
      <c r="C2334" s="47">
        <v>2023</v>
      </c>
      <c r="D2334" s="47">
        <v>3</v>
      </c>
      <c r="E2334" s="47">
        <v>949.86</v>
      </c>
    </row>
    <row r="2335" spans="1:5">
      <c r="A2335" s="47" t="s">
        <v>229</v>
      </c>
      <c r="B2335" s="47" t="s">
        <v>4728</v>
      </c>
      <c r="C2335" s="47">
        <v>2023</v>
      </c>
      <c r="D2335" s="47">
        <v>3</v>
      </c>
      <c r="E2335" s="47">
        <v>85466.880000000005</v>
      </c>
    </row>
    <row r="2336" spans="1:5">
      <c r="A2336" s="47" t="s">
        <v>233</v>
      </c>
      <c r="B2336" s="47" t="s">
        <v>4628</v>
      </c>
      <c r="C2336" s="47">
        <v>2023</v>
      </c>
      <c r="D2336" s="47">
        <v>3</v>
      </c>
      <c r="E2336" s="47">
        <v>893.97</v>
      </c>
    </row>
    <row r="2337" spans="1:5">
      <c r="A2337" s="47" t="s">
        <v>233</v>
      </c>
      <c r="B2337" s="47" t="s">
        <v>4637</v>
      </c>
      <c r="C2337" s="47">
        <v>2023</v>
      </c>
      <c r="D2337" s="47">
        <v>3</v>
      </c>
      <c r="E2337" s="47">
        <v>911.79</v>
      </c>
    </row>
    <row r="2338" spans="1:5">
      <c r="A2338" s="47" t="s">
        <v>233</v>
      </c>
      <c r="B2338" s="47" t="s">
        <v>4664</v>
      </c>
      <c r="C2338" s="47">
        <v>2023</v>
      </c>
      <c r="D2338" s="47">
        <v>3</v>
      </c>
      <c r="E2338" s="47">
        <v>1021.4640000000001</v>
      </c>
    </row>
    <row r="2339" spans="1:5">
      <c r="A2339" s="47" t="s">
        <v>236</v>
      </c>
      <c r="B2339" s="47" t="s">
        <v>4606</v>
      </c>
      <c r="C2339" s="47">
        <v>2023</v>
      </c>
      <c r="D2339" s="47">
        <v>3</v>
      </c>
      <c r="E2339" s="47">
        <v>666849.27780000004</v>
      </c>
    </row>
    <row r="2340" spans="1:5">
      <c r="A2340" s="47" t="s">
        <v>569</v>
      </c>
      <c r="B2340" s="47" t="s">
        <v>4632</v>
      </c>
      <c r="C2340" s="47">
        <v>2023</v>
      </c>
      <c r="D2340" s="47">
        <v>3</v>
      </c>
      <c r="E2340" s="47">
        <v>69913.956600000005</v>
      </c>
    </row>
    <row r="2341" spans="1:5">
      <c r="A2341" s="47" t="s">
        <v>569</v>
      </c>
      <c r="B2341" s="47" t="s">
        <v>4719</v>
      </c>
      <c r="C2341" s="47">
        <v>2023</v>
      </c>
      <c r="D2341" s="47">
        <v>3</v>
      </c>
      <c r="E2341" s="47">
        <v>71778.020399999994</v>
      </c>
    </row>
    <row r="2342" spans="1:5">
      <c r="A2342" s="47" t="s">
        <v>237</v>
      </c>
      <c r="B2342" s="47" t="s">
        <v>4665</v>
      </c>
      <c r="C2342" s="47">
        <v>2023</v>
      </c>
      <c r="D2342" s="47">
        <v>3</v>
      </c>
      <c r="E2342" s="47">
        <v>527.04</v>
      </c>
    </row>
    <row r="2343" spans="1:5">
      <c r="A2343" s="47" t="s">
        <v>237</v>
      </c>
      <c r="B2343" s="47" t="s">
        <v>4640</v>
      </c>
      <c r="C2343" s="47">
        <v>2023</v>
      </c>
      <c r="D2343" s="47">
        <v>3</v>
      </c>
      <c r="E2343" s="47">
        <v>368.38799999999998</v>
      </c>
    </row>
    <row r="2344" spans="1:5">
      <c r="A2344" s="47" t="s">
        <v>237</v>
      </c>
      <c r="B2344" s="47" t="s">
        <v>4598</v>
      </c>
      <c r="C2344" s="47">
        <v>2023</v>
      </c>
      <c r="D2344" s="47">
        <v>3</v>
      </c>
      <c r="E2344" s="47">
        <v>733427.08200000005</v>
      </c>
    </row>
    <row r="2345" spans="1:5">
      <c r="A2345" s="47" t="s">
        <v>237</v>
      </c>
      <c r="B2345" s="47" t="s">
        <v>4618</v>
      </c>
      <c r="C2345" s="47">
        <v>2023</v>
      </c>
      <c r="D2345" s="47">
        <v>3</v>
      </c>
      <c r="E2345" s="47">
        <v>159364.989</v>
      </c>
    </row>
    <row r="2346" spans="1:5">
      <c r="A2346" s="47" t="s">
        <v>240</v>
      </c>
      <c r="B2346" s="47" t="s">
        <v>4666</v>
      </c>
      <c r="C2346" s="47">
        <v>2023</v>
      </c>
      <c r="D2346" s="47">
        <v>3</v>
      </c>
      <c r="E2346" s="47">
        <v>3293654.3028000002</v>
      </c>
    </row>
    <row r="2347" spans="1:5">
      <c r="A2347" s="47" t="s">
        <v>241</v>
      </c>
      <c r="B2347" s="47" t="s">
        <v>4688</v>
      </c>
      <c r="C2347" s="47">
        <v>2023</v>
      </c>
      <c r="D2347" s="47">
        <v>3</v>
      </c>
      <c r="E2347" s="47">
        <v>593.5086</v>
      </c>
    </row>
    <row r="2348" spans="1:5">
      <c r="A2348" s="47" t="s">
        <v>250</v>
      </c>
      <c r="B2348" s="47" t="s">
        <v>250</v>
      </c>
      <c r="C2348" s="47">
        <v>2023</v>
      </c>
      <c r="D2348" s="47">
        <v>3</v>
      </c>
      <c r="E2348" s="47">
        <v>252071.92980000001</v>
      </c>
    </row>
    <row r="2349" spans="1:5">
      <c r="A2349" s="47" t="s">
        <v>251</v>
      </c>
      <c r="B2349" s="47" t="s">
        <v>4591</v>
      </c>
      <c r="C2349" s="47">
        <v>2023</v>
      </c>
      <c r="D2349" s="47">
        <v>3</v>
      </c>
      <c r="E2349" s="47">
        <v>12137.147999999999</v>
      </c>
    </row>
    <row r="2350" spans="1:5">
      <c r="A2350" s="47" t="s">
        <v>251</v>
      </c>
      <c r="B2350" s="47" t="s">
        <v>4612</v>
      </c>
      <c r="C2350" s="47">
        <v>2023</v>
      </c>
      <c r="D2350" s="47">
        <v>3</v>
      </c>
      <c r="E2350" s="47">
        <v>145148.7654</v>
      </c>
    </row>
    <row r="2351" spans="1:5">
      <c r="A2351" s="47" t="s">
        <v>253</v>
      </c>
      <c r="B2351" s="47" t="s">
        <v>4589</v>
      </c>
      <c r="C2351" s="47">
        <v>2023</v>
      </c>
      <c r="D2351" s="47">
        <v>3</v>
      </c>
      <c r="E2351" s="47">
        <v>59515.273800000003</v>
      </c>
    </row>
    <row r="2352" spans="1:5">
      <c r="A2352" s="47" t="s">
        <v>224</v>
      </c>
      <c r="B2352" s="47" t="s">
        <v>4635</v>
      </c>
      <c r="C2352" s="47">
        <v>2023</v>
      </c>
      <c r="D2352" s="47">
        <v>4</v>
      </c>
      <c r="E2352" s="47">
        <v>666.1386</v>
      </c>
    </row>
    <row r="2353" spans="1:5">
      <c r="A2353" s="47" t="s">
        <v>226</v>
      </c>
      <c r="B2353" s="47" t="s">
        <v>4690</v>
      </c>
      <c r="C2353" s="47">
        <v>2023</v>
      </c>
      <c r="D2353" s="47">
        <v>4</v>
      </c>
      <c r="E2353" s="47">
        <v>2740.1219999999998</v>
      </c>
    </row>
    <row r="2354" spans="1:5">
      <c r="A2354" s="47" t="s">
        <v>228</v>
      </c>
      <c r="B2354" s="47" t="s">
        <v>4615</v>
      </c>
      <c r="C2354" s="47">
        <v>2023</v>
      </c>
      <c r="D2354" s="47">
        <v>4</v>
      </c>
      <c r="E2354" s="47">
        <v>29068.2</v>
      </c>
    </row>
    <row r="2355" spans="1:5">
      <c r="A2355" s="47" t="s">
        <v>226</v>
      </c>
      <c r="B2355" s="47" t="s">
        <v>4577</v>
      </c>
      <c r="C2355" s="47">
        <v>2023</v>
      </c>
      <c r="D2355" s="47">
        <v>1</v>
      </c>
      <c r="E2355" s="47">
        <v>35278.74</v>
      </c>
    </row>
    <row r="2356" spans="1:5">
      <c r="A2356" s="47" t="s">
        <v>226</v>
      </c>
      <c r="B2356" s="47" t="s">
        <v>4578</v>
      </c>
      <c r="C2356" s="47">
        <v>2023</v>
      </c>
      <c r="D2356" s="47">
        <v>1</v>
      </c>
      <c r="E2356" s="47">
        <v>105793.02</v>
      </c>
    </row>
    <row r="2357" spans="1:5">
      <c r="A2357" s="47" t="s">
        <v>228</v>
      </c>
      <c r="B2357" s="47" t="s">
        <v>4615</v>
      </c>
      <c r="C2357" s="47">
        <v>2023</v>
      </c>
      <c r="D2357" s="47">
        <v>1</v>
      </c>
      <c r="E2357" s="47">
        <v>74261.34</v>
      </c>
    </row>
    <row r="2358" spans="1:5">
      <c r="A2358" s="47" t="s">
        <v>229</v>
      </c>
      <c r="B2358" s="47" t="s">
        <v>4738</v>
      </c>
      <c r="C2358" s="47">
        <v>2023</v>
      </c>
      <c r="D2358" s="47">
        <v>4</v>
      </c>
      <c r="E2358" s="47">
        <v>1.08</v>
      </c>
    </row>
    <row r="2359" spans="1:5">
      <c r="A2359" s="47" t="s">
        <v>230</v>
      </c>
      <c r="B2359" s="47" t="s">
        <v>4627</v>
      </c>
      <c r="C2359" s="47">
        <v>2023</v>
      </c>
      <c r="D2359" s="47">
        <v>4</v>
      </c>
      <c r="E2359" s="47">
        <v>642.38400000000001</v>
      </c>
    </row>
    <row r="2360" spans="1:5">
      <c r="A2360" s="47" t="s">
        <v>230</v>
      </c>
      <c r="B2360" s="47" t="s">
        <v>4636</v>
      </c>
      <c r="C2360" s="47">
        <v>2023</v>
      </c>
      <c r="D2360" s="47">
        <v>4</v>
      </c>
      <c r="E2360" s="47">
        <v>162</v>
      </c>
    </row>
    <row r="2361" spans="1:5">
      <c r="A2361" s="47" t="s">
        <v>233</v>
      </c>
      <c r="B2361" s="47" t="s">
        <v>4629</v>
      </c>
      <c r="C2361" s="47">
        <v>2023</v>
      </c>
      <c r="D2361" s="47">
        <v>4</v>
      </c>
      <c r="E2361" s="47">
        <v>628.07399999999996</v>
      </c>
    </row>
    <row r="2362" spans="1:5">
      <c r="A2362" s="47" t="s">
        <v>233</v>
      </c>
      <c r="B2362" s="47" t="s">
        <v>4616</v>
      </c>
      <c r="C2362" s="47">
        <v>2023</v>
      </c>
      <c r="D2362" s="47">
        <v>4</v>
      </c>
      <c r="E2362" s="47">
        <v>284741.26559999998</v>
      </c>
    </row>
    <row r="2363" spans="1:5">
      <c r="A2363" s="47" t="s">
        <v>234</v>
      </c>
      <c r="B2363" s="47" t="s">
        <v>4723</v>
      </c>
      <c r="C2363" s="47">
        <v>2023</v>
      </c>
      <c r="D2363" s="47">
        <v>4</v>
      </c>
      <c r="E2363" s="47">
        <v>1909.116</v>
      </c>
    </row>
    <row r="2364" spans="1:5">
      <c r="A2364" s="47" t="s">
        <v>237</v>
      </c>
      <c r="B2364" s="47" t="s">
        <v>4672</v>
      </c>
      <c r="C2364" s="47">
        <v>2023</v>
      </c>
      <c r="D2364" s="47">
        <v>4</v>
      </c>
      <c r="E2364" s="47">
        <v>454.68</v>
      </c>
    </row>
    <row r="2365" spans="1:5">
      <c r="A2365" s="47" t="s">
        <v>241</v>
      </c>
      <c r="B2365" s="47" t="s">
        <v>4695</v>
      </c>
      <c r="C2365" s="47">
        <v>2023</v>
      </c>
      <c r="D2365" s="47">
        <v>4</v>
      </c>
      <c r="E2365" s="47">
        <v>1316.6010000000001</v>
      </c>
    </row>
    <row r="2366" spans="1:5">
      <c r="A2366" s="47" t="s">
        <v>241</v>
      </c>
      <c r="B2366" s="47" t="s">
        <v>4601</v>
      </c>
      <c r="C2366" s="47">
        <v>2023</v>
      </c>
      <c r="D2366" s="47">
        <v>4</v>
      </c>
      <c r="E2366" s="47">
        <v>12789.954</v>
      </c>
    </row>
    <row r="2367" spans="1:5">
      <c r="A2367" s="47" t="s">
        <v>241</v>
      </c>
      <c r="B2367" s="47" t="s">
        <v>4585</v>
      </c>
      <c r="C2367" s="47">
        <v>2023</v>
      </c>
      <c r="D2367" s="47">
        <v>4</v>
      </c>
      <c r="E2367" s="47">
        <v>248994.30780000001</v>
      </c>
    </row>
    <row r="2368" spans="1:5">
      <c r="A2368" s="47" t="s">
        <v>241</v>
      </c>
      <c r="B2368" s="47" t="s">
        <v>4697</v>
      </c>
      <c r="C2368" s="47">
        <v>2023</v>
      </c>
      <c r="D2368" s="47">
        <v>4</v>
      </c>
      <c r="E2368" s="47">
        <v>1422.3384000000001</v>
      </c>
    </row>
    <row r="2369" spans="1:5">
      <c r="A2369" s="47" t="s">
        <v>242</v>
      </c>
      <c r="B2369" s="47" t="s">
        <v>242</v>
      </c>
      <c r="C2369" s="47">
        <v>2023</v>
      </c>
      <c r="D2369" s="47">
        <v>4</v>
      </c>
      <c r="E2369" s="47">
        <v>387348.18300000002</v>
      </c>
    </row>
    <row r="2370" spans="1:5">
      <c r="A2370" s="47" t="s">
        <v>246</v>
      </c>
      <c r="B2370" s="47" t="s">
        <v>4739</v>
      </c>
      <c r="C2370" s="47">
        <v>2023</v>
      </c>
      <c r="D2370" s="47">
        <v>4</v>
      </c>
      <c r="E2370" s="47">
        <v>145074.9852</v>
      </c>
    </row>
    <row r="2371" spans="1:5">
      <c r="A2371" s="47" t="s">
        <v>248</v>
      </c>
      <c r="B2371" s="47" t="s">
        <v>4592</v>
      </c>
      <c r="C2371" s="47">
        <v>2023</v>
      </c>
      <c r="D2371" s="47">
        <v>4</v>
      </c>
      <c r="E2371" s="47">
        <v>184242.06539999999</v>
      </c>
    </row>
    <row r="2372" spans="1:5">
      <c r="A2372" s="47" t="s">
        <v>248</v>
      </c>
      <c r="B2372" s="47" t="s">
        <v>4675</v>
      </c>
      <c r="C2372" s="47">
        <v>2023</v>
      </c>
      <c r="D2372" s="47">
        <v>4</v>
      </c>
      <c r="E2372" s="47">
        <v>113.4</v>
      </c>
    </row>
    <row r="2373" spans="1:5">
      <c r="A2373" s="47" t="s">
        <v>248</v>
      </c>
      <c r="B2373" s="47" t="s">
        <v>4698</v>
      </c>
      <c r="C2373" s="47">
        <v>2023</v>
      </c>
      <c r="D2373" s="47">
        <v>4</v>
      </c>
      <c r="E2373" s="47">
        <v>1349.4114</v>
      </c>
    </row>
    <row r="2374" spans="1:5">
      <c r="A2374" s="47" t="s">
        <v>248</v>
      </c>
      <c r="B2374" s="47" t="s">
        <v>4699</v>
      </c>
      <c r="C2374" s="47">
        <v>2023</v>
      </c>
      <c r="D2374" s="47">
        <v>4</v>
      </c>
      <c r="E2374" s="47">
        <v>971.73540000000003</v>
      </c>
    </row>
    <row r="2375" spans="1:5">
      <c r="A2375" s="47" t="s">
        <v>249</v>
      </c>
      <c r="B2375" s="47" t="s">
        <v>4724</v>
      </c>
      <c r="C2375" s="47">
        <v>2023</v>
      </c>
      <c r="D2375" s="47">
        <v>4</v>
      </c>
      <c r="E2375" s="47">
        <v>0.54</v>
      </c>
    </row>
    <row r="2376" spans="1:5">
      <c r="A2376" s="47" t="s">
        <v>251</v>
      </c>
      <c r="B2376" s="47" t="s">
        <v>4593</v>
      </c>
      <c r="C2376" s="47">
        <v>2023</v>
      </c>
      <c r="D2376" s="47">
        <v>4</v>
      </c>
      <c r="E2376" s="47">
        <v>2419.2431999999999</v>
      </c>
    </row>
    <row r="2377" spans="1:5">
      <c r="A2377" s="47" t="s">
        <v>226</v>
      </c>
      <c r="B2377" s="47" t="s">
        <v>4667</v>
      </c>
      <c r="C2377" s="47">
        <v>2023</v>
      </c>
      <c r="D2377" s="47">
        <v>5</v>
      </c>
      <c r="E2377" s="47">
        <v>798.12</v>
      </c>
    </row>
    <row r="2378" spans="1:5">
      <c r="A2378" s="47" t="s">
        <v>226</v>
      </c>
      <c r="B2378" s="47" t="s">
        <v>4705</v>
      </c>
      <c r="C2378" s="47">
        <v>2023</v>
      </c>
      <c r="D2378" s="47">
        <v>5</v>
      </c>
      <c r="E2378" s="47">
        <v>3462.0857999999998</v>
      </c>
    </row>
    <row r="2379" spans="1:5">
      <c r="A2379" s="47" t="s">
        <v>226</v>
      </c>
      <c r="B2379" s="47" t="s">
        <v>4577</v>
      </c>
      <c r="C2379" s="47">
        <v>2023</v>
      </c>
      <c r="D2379" s="47">
        <v>5</v>
      </c>
      <c r="E2379" s="47">
        <v>305539.79759999999</v>
      </c>
    </row>
    <row r="2380" spans="1:5">
      <c r="A2380" s="47" t="s">
        <v>226</v>
      </c>
      <c r="B2380" s="47" t="s">
        <v>4706</v>
      </c>
      <c r="C2380" s="47">
        <v>2023</v>
      </c>
      <c r="D2380" s="47">
        <v>5</v>
      </c>
      <c r="E2380" s="47">
        <v>1060.1874</v>
      </c>
    </row>
    <row r="2381" spans="1:5">
      <c r="A2381" s="47" t="s">
        <v>226</v>
      </c>
      <c r="B2381" s="47" t="s">
        <v>4578</v>
      </c>
      <c r="C2381" s="47">
        <v>2023</v>
      </c>
      <c r="D2381" s="47">
        <v>5</v>
      </c>
      <c r="E2381" s="47">
        <v>721269.15480000002</v>
      </c>
    </row>
    <row r="2382" spans="1:5">
      <c r="A2382" s="47" t="s">
        <v>228</v>
      </c>
      <c r="B2382" s="47" t="s">
        <v>4680</v>
      </c>
      <c r="C2382" s="47">
        <v>2023</v>
      </c>
      <c r="D2382" s="47">
        <v>5</v>
      </c>
      <c r="E2382" s="47">
        <v>60422.22</v>
      </c>
    </row>
    <row r="2383" spans="1:5">
      <c r="A2383" s="47" t="s">
        <v>228</v>
      </c>
      <c r="B2383" s="47" t="s">
        <v>4650</v>
      </c>
      <c r="C2383" s="47">
        <v>2023</v>
      </c>
      <c r="D2383" s="47">
        <v>5</v>
      </c>
      <c r="E2383" s="47">
        <v>11184.48</v>
      </c>
    </row>
    <row r="2384" spans="1:5">
      <c r="A2384" s="47" t="s">
        <v>228</v>
      </c>
      <c r="B2384" s="47" t="s">
        <v>4644</v>
      </c>
      <c r="C2384" s="47">
        <v>2023</v>
      </c>
      <c r="D2384" s="47">
        <v>5</v>
      </c>
      <c r="E2384" s="47">
        <v>100470.78</v>
      </c>
    </row>
    <row r="2385" spans="1:5">
      <c r="A2385" s="47" t="s">
        <v>228</v>
      </c>
      <c r="B2385" s="47" t="s">
        <v>4740</v>
      </c>
      <c r="C2385" s="47">
        <v>2023</v>
      </c>
      <c r="D2385" s="47">
        <v>5</v>
      </c>
      <c r="E2385" s="47">
        <v>133992.9</v>
      </c>
    </row>
    <row r="2386" spans="1:5">
      <c r="A2386" s="47" t="s">
        <v>228</v>
      </c>
      <c r="B2386" s="47" t="s">
        <v>4741</v>
      </c>
      <c r="C2386" s="47">
        <v>2023</v>
      </c>
      <c r="D2386" s="47">
        <v>5</v>
      </c>
      <c r="E2386" s="47">
        <v>12193.74</v>
      </c>
    </row>
    <row r="2387" spans="1:5">
      <c r="A2387" s="47" t="s">
        <v>229</v>
      </c>
      <c r="B2387" s="47" t="s">
        <v>4586</v>
      </c>
      <c r="C2387" s="47">
        <v>2023</v>
      </c>
      <c r="D2387" s="47">
        <v>5</v>
      </c>
      <c r="E2387" s="47">
        <v>89855.465400000001</v>
      </c>
    </row>
    <row r="2388" spans="1:5">
      <c r="A2388" s="47" t="s">
        <v>230</v>
      </c>
      <c r="B2388" s="47" t="s">
        <v>230</v>
      </c>
      <c r="C2388" s="47">
        <v>2023</v>
      </c>
      <c r="D2388" s="47">
        <v>5</v>
      </c>
      <c r="E2388" s="47">
        <v>27217.717199999999</v>
      </c>
    </row>
    <row r="2389" spans="1:5">
      <c r="A2389" s="47" t="s">
        <v>233</v>
      </c>
      <c r="B2389" s="47" t="s">
        <v>233</v>
      </c>
      <c r="C2389" s="47">
        <v>2023</v>
      </c>
      <c r="D2389" s="47">
        <v>5</v>
      </c>
      <c r="E2389" s="47">
        <v>517.21199999999999</v>
      </c>
    </row>
    <row r="2390" spans="1:5">
      <c r="A2390" s="47" t="s">
        <v>233</v>
      </c>
      <c r="B2390" s="47" t="s">
        <v>4608</v>
      </c>
      <c r="C2390" s="47">
        <v>2023</v>
      </c>
      <c r="D2390" s="47">
        <v>5</v>
      </c>
      <c r="E2390" s="47">
        <v>168616.02059999999</v>
      </c>
    </row>
    <row r="2391" spans="1:5">
      <c r="A2391" s="47" t="s">
        <v>233</v>
      </c>
      <c r="B2391" s="47" t="s">
        <v>4609</v>
      </c>
      <c r="C2391" s="47">
        <v>2023</v>
      </c>
      <c r="D2391" s="47">
        <v>5</v>
      </c>
      <c r="E2391" s="47">
        <v>8859.7800000000007</v>
      </c>
    </row>
    <row r="2392" spans="1:5">
      <c r="A2392" s="47" t="s">
        <v>233</v>
      </c>
      <c r="B2392" s="47" t="s">
        <v>4638</v>
      </c>
      <c r="C2392" s="47">
        <v>2023</v>
      </c>
      <c r="D2392" s="47">
        <v>5</v>
      </c>
      <c r="E2392" s="47">
        <v>1578.5820000000001</v>
      </c>
    </row>
    <row r="2393" spans="1:5">
      <c r="A2393" s="47" t="s">
        <v>233</v>
      </c>
      <c r="B2393" s="47" t="s">
        <v>4731</v>
      </c>
      <c r="C2393" s="47">
        <v>2023</v>
      </c>
      <c r="D2393" s="47">
        <v>5</v>
      </c>
      <c r="E2393" s="47">
        <v>201.7602</v>
      </c>
    </row>
    <row r="2394" spans="1:5">
      <c r="A2394" s="47" t="s">
        <v>235</v>
      </c>
      <c r="B2394" s="47" t="s">
        <v>4651</v>
      </c>
      <c r="C2394" s="47">
        <v>2023</v>
      </c>
      <c r="D2394" s="47">
        <v>5</v>
      </c>
      <c r="E2394" s="47">
        <v>52556.293799999999</v>
      </c>
    </row>
    <row r="2395" spans="1:5">
      <c r="A2395" s="47" t="s">
        <v>235</v>
      </c>
      <c r="B2395" s="47" t="s">
        <v>4622</v>
      </c>
      <c r="C2395" s="47">
        <v>2023</v>
      </c>
      <c r="D2395" s="47">
        <v>5</v>
      </c>
      <c r="E2395" s="47">
        <v>21952.863000000001</v>
      </c>
    </row>
    <row r="2396" spans="1:5">
      <c r="A2396" s="47" t="s">
        <v>235</v>
      </c>
      <c r="B2396" s="47" t="s">
        <v>4648</v>
      </c>
      <c r="C2396" s="47">
        <v>2023</v>
      </c>
      <c r="D2396" s="47">
        <v>5</v>
      </c>
      <c r="E2396" s="47">
        <v>47412.404999999999</v>
      </c>
    </row>
    <row r="2397" spans="1:5">
      <c r="A2397" s="47" t="s">
        <v>235</v>
      </c>
      <c r="B2397" s="47" t="s">
        <v>4605</v>
      </c>
      <c r="C2397" s="47">
        <v>2023</v>
      </c>
      <c r="D2397" s="47">
        <v>5</v>
      </c>
      <c r="E2397" s="47">
        <v>26555.174999999999</v>
      </c>
    </row>
    <row r="2398" spans="1:5">
      <c r="A2398" s="47" t="s">
        <v>236</v>
      </c>
      <c r="B2398" s="47" t="s">
        <v>4714</v>
      </c>
      <c r="C2398" s="47">
        <v>2023</v>
      </c>
      <c r="D2398" s="47">
        <v>5</v>
      </c>
      <c r="E2398" s="47">
        <v>4872.96</v>
      </c>
    </row>
    <row r="2399" spans="1:5">
      <c r="A2399" s="47" t="s">
        <v>236</v>
      </c>
      <c r="B2399" s="47" t="s">
        <v>4716</v>
      </c>
      <c r="C2399" s="47">
        <v>2023</v>
      </c>
      <c r="D2399" s="47">
        <v>5</v>
      </c>
      <c r="E2399" s="47">
        <v>441.18</v>
      </c>
    </row>
    <row r="2400" spans="1:5">
      <c r="A2400" s="47" t="s">
        <v>569</v>
      </c>
      <c r="B2400" s="47" t="s">
        <v>4610</v>
      </c>
      <c r="C2400" s="47">
        <v>2023</v>
      </c>
      <c r="D2400" s="47">
        <v>5</v>
      </c>
      <c r="E2400" s="47">
        <v>314894.69280000002</v>
      </c>
    </row>
    <row r="2401" spans="1:5">
      <c r="A2401" s="47" t="s">
        <v>237</v>
      </c>
      <c r="B2401" s="47" t="s">
        <v>4671</v>
      </c>
      <c r="C2401" s="47">
        <v>2023</v>
      </c>
      <c r="D2401" s="47">
        <v>5</v>
      </c>
      <c r="E2401" s="47">
        <v>3357.72</v>
      </c>
    </row>
    <row r="2402" spans="1:5">
      <c r="A2402" s="47" t="s">
        <v>237</v>
      </c>
      <c r="B2402" s="47" t="s">
        <v>235</v>
      </c>
      <c r="C2402" s="47">
        <v>2023</v>
      </c>
      <c r="D2402" s="47">
        <v>5</v>
      </c>
      <c r="E2402" s="47">
        <v>694.98</v>
      </c>
    </row>
    <row r="2403" spans="1:5">
      <c r="A2403" s="47" t="s">
        <v>237</v>
      </c>
      <c r="B2403" s="47" t="s">
        <v>4641</v>
      </c>
      <c r="C2403" s="47">
        <v>2023</v>
      </c>
      <c r="D2403" s="47">
        <v>5</v>
      </c>
      <c r="E2403" s="47">
        <v>1947.24</v>
      </c>
    </row>
    <row r="2404" spans="1:5">
      <c r="A2404" s="47" t="s">
        <v>237</v>
      </c>
      <c r="B2404" s="47" t="s">
        <v>4642</v>
      </c>
      <c r="C2404" s="47">
        <v>2023</v>
      </c>
      <c r="D2404" s="47">
        <v>5</v>
      </c>
      <c r="E2404" s="47">
        <v>558.9</v>
      </c>
    </row>
    <row r="2405" spans="1:5">
      <c r="A2405" s="47" t="s">
        <v>237</v>
      </c>
      <c r="B2405" s="47" t="s">
        <v>4673</v>
      </c>
      <c r="C2405" s="47">
        <v>2023</v>
      </c>
      <c r="D2405" s="47">
        <v>5</v>
      </c>
      <c r="E2405" s="47">
        <v>19868.959800000001</v>
      </c>
    </row>
    <row r="2406" spans="1:5">
      <c r="A2406" s="47" t="s">
        <v>237</v>
      </c>
      <c r="B2406" s="47" t="s">
        <v>4656</v>
      </c>
      <c r="C2406" s="47">
        <v>2023</v>
      </c>
      <c r="D2406" s="47">
        <v>5</v>
      </c>
      <c r="E2406" s="47">
        <v>1060.02</v>
      </c>
    </row>
    <row r="2407" spans="1:5">
      <c r="A2407" s="47" t="s">
        <v>237</v>
      </c>
      <c r="B2407" s="47" t="s">
        <v>4662</v>
      </c>
      <c r="C2407" s="47">
        <v>2023</v>
      </c>
      <c r="D2407" s="47">
        <v>5</v>
      </c>
      <c r="E2407" s="47">
        <v>10862.1</v>
      </c>
    </row>
    <row r="2408" spans="1:5">
      <c r="A2408" s="47" t="s">
        <v>241</v>
      </c>
      <c r="B2408" s="47" t="s">
        <v>4580</v>
      </c>
      <c r="C2408" s="47">
        <v>2023</v>
      </c>
      <c r="D2408" s="47">
        <v>5</v>
      </c>
      <c r="E2408" s="47">
        <v>41693.270400000001</v>
      </c>
    </row>
    <row r="2409" spans="1:5">
      <c r="A2409" s="47" t="s">
        <v>241</v>
      </c>
      <c r="B2409" s="47" t="s">
        <v>4681</v>
      </c>
      <c r="C2409" s="47">
        <v>2023</v>
      </c>
      <c r="D2409" s="47">
        <v>5</v>
      </c>
      <c r="E2409" s="47">
        <v>2074.4856</v>
      </c>
    </row>
    <row r="2410" spans="1:5">
      <c r="A2410" s="47" t="s">
        <v>241</v>
      </c>
      <c r="B2410" s="47" t="s">
        <v>4682</v>
      </c>
      <c r="C2410" s="47">
        <v>2023</v>
      </c>
      <c r="D2410" s="47">
        <v>5</v>
      </c>
      <c r="E2410" s="47">
        <v>898.67340000000002</v>
      </c>
    </row>
    <row r="2411" spans="1:5">
      <c r="A2411" s="47" t="s">
        <v>242</v>
      </c>
      <c r="B2411" s="47" t="s">
        <v>4742</v>
      </c>
      <c r="C2411" s="47">
        <v>2023</v>
      </c>
      <c r="D2411" s="47">
        <v>5</v>
      </c>
      <c r="E2411" s="47">
        <v>244593.3132</v>
      </c>
    </row>
    <row r="2412" spans="1:5">
      <c r="A2412" s="47" t="s">
        <v>247</v>
      </c>
      <c r="B2412" s="47" t="s">
        <v>4743</v>
      </c>
      <c r="C2412" s="47">
        <v>2023</v>
      </c>
      <c r="D2412" s="47">
        <v>5</v>
      </c>
      <c r="E2412" s="47">
        <v>30341.957399999999</v>
      </c>
    </row>
    <row r="2413" spans="1:5">
      <c r="A2413" s="47" t="s">
        <v>247</v>
      </c>
      <c r="B2413" s="47" t="s">
        <v>4744</v>
      </c>
      <c r="C2413" s="47">
        <v>2023</v>
      </c>
      <c r="D2413" s="47">
        <v>5</v>
      </c>
      <c r="E2413" s="47">
        <v>89961.915599999993</v>
      </c>
    </row>
    <row r="2414" spans="1:5">
      <c r="A2414" s="47" t="s">
        <v>247</v>
      </c>
      <c r="B2414" s="47" t="s">
        <v>4725</v>
      </c>
      <c r="C2414" s="47">
        <v>2023</v>
      </c>
      <c r="D2414" s="47">
        <v>5</v>
      </c>
      <c r="E2414" s="47">
        <v>597057.28559999994</v>
      </c>
    </row>
    <row r="2415" spans="1:5">
      <c r="A2415" s="47" t="s">
        <v>251</v>
      </c>
      <c r="B2415" s="47" t="s">
        <v>4588</v>
      </c>
      <c r="C2415" s="47">
        <v>2023</v>
      </c>
      <c r="D2415" s="47">
        <v>5</v>
      </c>
      <c r="E2415" s="47">
        <v>2063.7233999999999</v>
      </c>
    </row>
    <row r="2416" spans="1:5">
      <c r="A2416" s="47" t="s">
        <v>252</v>
      </c>
      <c r="B2416" s="47" t="s">
        <v>4733</v>
      </c>
      <c r="C2416" s="47">
        <v>2023</v>
      </c>
      <c r="D2416" s="47">
        <v>5</v>
      </c>
      <c r="E2416" s="47">
        <v>1236690.2016</v>
      </c>
    </row>
    <row r="2417" spans="1:5">
      <c r="A2417" s="47" t="s">
        <v>226</v>
      </c>
      <c r="B2417" s="47" t="s">
        <v>4659</v>
      </c>
      <c r="C2417" s="47">
        <v>2023</v>
      </c>
      <c r="D2417" s="47">
        <v>6</v>
      </c>
      <c r="E2417" s="47">
        <v>13275.419400000001</v>
      </c>
    </row>
    <row r="2418" spans="1:5">
      <c r="A2418" s="47" t="s">
        <v>226</v>
      </c>
      <c r="B2418" s="47" t="s">
        <v>4583</v>
      </c>
      <c r="C2418" s="47">
        <v>2023</v>
      </c>
      <c r="D2418" s="47">
        <v>6</v>
      </c>
      <c r="E2418" s="47">
        <v>9653.8230000000003</v>
      </c>
    </row>
    <row r="2419" spans="1:5">
      <c r="A2419" s="47" t="s">
        <v>226</v>
      </c>
      <c r="B2419" s="47" t="s">
        <v>4678</v>
      </c>
      <c r="C2419" s="47">
        <v>2023</v>
      </c>
      <c r="D2419" s="47">
        <v>6</v>
      </c>
      <c r="E2419" s="47">
        <v>731.98080000000004</v>
      </c>
    </row>
    <row r="2420" spans="1:5">
      <c r="A2420" s="47" t="s">
        <v>228</v>
      </c>
      <c r="B2420" s="47" t="s">
        <v>4579</v>
      </c>
      <c r="C2420" s="47">
        <v>2023</v>
      </c>
      <c r="D2420" s="47">
        <v>6</v>
      </c>
      <c r="E2420" s="47">
        <v>11214.18</v>
      </c>
    </row>
    <row r="2421" spans="1:5">
      <c r="A2421" s="47" t="s">
        <v>228</v>
      </c>
      <c r="B2421" s="47" t="s">
        <v>4614</v>
      </c>
      <c r="C2421" s="47">
        <v>2023</v>
      </c>
      <c r="D2421" s="47">
        <v>6</v>
      </c>
      <c r="E2421" s="47">
        <v>4059.72</v>
      </c>
    </row>
    <row r="2422" spans="1:5">
      <c r="A2422" s="47" t="s">
        <v>228</v>
      </c>
      <c r="B2422" s="47" t="s">
        <v>4645</v>
      </c>
      <c r="C2422" s="47">
        <v>2023</v>
      </c>
      <c r="D2422" s="47">
        <v>6</v>
      </c>
      <c r="E2422" s="47">
        <v>6028.02</v>
      </c>
    </row>
    <row r="2423" spans="1:5">
      <c r="A2423" s="47" t="s">
        <v>228</v>
      </c>
      <c r="B2423" s="47" t="s">
        <v>4745</v>
      </c>
      <c r="C2423" s="47">
        <v>2023</v>
      </c>
      <c r="D2423" s="47">
        <v>6</v>
      </c>
      <c r="E2423" s="47">
        <v>24470.639999999999</v>
      </c>
    </row>
    <row r="2424" spans="1:5">
      <c r="A2424" s="47" t="s">
        <v>569</v>
      </c>
      <c r="B2424" s="47" t="s">
        <v>4602</v>
      </c>
      <c r="C2424" s="47">
        <v>2023</v>
      </c>
      <c r="D2424" s="47">
        <v>6</v>
      </c>
      <c r="E2424" s="47">
        <v>577084.39740000002</v>
      </c>
    </row>
    <row r="2425" spans="1:5">
      <c r="A2425" s="47" t="s">
        <v>569</v>
      </c>
      <c r="B2425" s="47" t="s">
        <v>4719</v>
      </c>
      <c r="C2425" s="47">
        <v>2023</v>
      </c>
      <c r="D2425" s="47">
        <v>6</v>
      </c>
      <c r="E2425" s="47">
        <v>23630.081399999999</v>
      </c>
    </row>
    <row r="2426" spans="1:5">
      <c r="A2426" s="47" t="s">
        <v>241</v>
      </c>
      <c r="B2426" s="47" t="s">
        <v>4688</v>
      </c>
      <c r="C2426" s="47">
        <v>2023</v>
      </c>
      <c r="D2426" s="47">
        <v>6</v>
      </c>
      <c r="E2426" s="47">
        <v>790.53840000000002</v>
      </c>
    </row>
    <row r="2427" spans="1:5">
      <c r="A2427" s="47" t="s">
        <v>241</v>
      </c>
      <c r="B2427" s="47" t="s">
        <v>4590</v>
      </c>
      <c r="C2427" s="47">
        <v>2023</v>
      </c>
      <c r="D2427" s="47">
        <v>6</v>
      </c>
      <c r="E2427" s="47">
        <v>59945.535000000003</v>
      </c>
    </row>
    <row r="2428" spans="1:5">
      <c r="A2428" s="47" t="s">
        <v>241</v>
      </c>
      <c r="B2428" s="47" t="s">
        <v>4683</v>
      </c>
      <c r="C2428" s="47">
        <v>2023</v>
      </c>
      <c r="D2428" s="47">
        <v>6</v>
      </c>
      <c r="E2428" s="47">
        <v>762.78240000000005</v>
      </c>
    </row>
    <row r="2429" spans="1:5">
      <c r="A2429" s="47" t="s">
        <v>241</v>
      </c>
      <c r="B2429" s="47" t="s">
        <v>4684</v>
      </c>
      <c r="C2429" s="47">
        <v>2023</v>
      </c>
      <c r="D2429" s="47">
        <v>6</v>
      </c>
      <c r="E2429" s="47">
        <v>4221.0396000000001</v>
      </c>
    </row>
    <row r="2430" spans="1:5">
      <c r="A2430" s="47" t="s">
        <v>247</v>
      </c>
      <c r="B2430" s="47" t="s">
        <v>4663</v>
      </c>
      <c r="C2430" s="47">
        <v>2023</v>
      </c>
      <c r="D2430" s="47">
        <v>6</v>
      </c>
      <c r="E2430" s="47">
        <v>52158.362399999998</v>
      </c>
    </row>
    <row r="2431" spans="1:5">
      <c r="A2431" s="47" t="s">
        <v>228</v>
      </c>
      <c r="B2431" s="47" t="s">
        <v>4680</v>
      </c>
      <c r="C2431" s="47">
        <v>2023</v>
      </c>
      <c r="D2431" s="47">
        <v>1</v>
      </c>
      <c r="E2431" s="47">
        <v>23122.26</v>
      </c>
    </row>
    <row r="2432" spans="1:5">
      <c r="A2432" s="47" t="s">
        <v>228</v>
      </c>
      <c r="B2432" s="47" t="s">
        <v>4603</v>
      </c>
      <c r="C2432" s="47">
        <v>2023</v>
      </c>
      <c r="D2432" s="47">
        <v>1</v>
      </c>
      <c r="E2432" s="47">
        <v>36633.06</v>
      </c>
    </row>
    <row r="2433" spans="1:5">
      <c r="A2433" s="47" t="s">
        <v>228</v>
      </c>
      <c r="B2433" s="47" t="s">
        <v>4650</v>
      </c>
      <c r="C2433" s="47">
        <v>2023</v>
      </c>
      <c r="D2433" s="47">
        <v>1</v>
      </c>
      <c r="E2433" s="47">
        <v>12888.18</v>
      </c>
    </row>
    <row r="2434" spans="1:5">
      <c r="A2434" s="47" t="s">
        <v>229</v>
      </c>
      <c r="B2434" s="47" t="s">
        <v>4728</v>
      </c>
      <c r="C2434" s="47">
        <v>2023</v>
      </c>
      <c r="D2434" s="47">
        <v>1</v>
      </c>
      <c r="E2434" s="47">
        <v>4597.0200000000004</v>
      </c>
    </row>
    <row r="2435" spans="1:5">
      <c r="A2435" s="47" t="s">
        <v>229</v>
      </c>
      <c r="B2435" s="47" t="s">
        <v>4738</v>
      </c>
      <c r="C2435" s="47">
        <v>2023</v>
      </c>
      <c r="D2435" s="47">
        <v>1</v>
      </c>
      <c r="E2435" s="47">
        <v>38882.699999999997</v>
      </c>
    </row>
    <row r="2436" spans="1:5">
      <c r="A2436" s="47" t="s">
        <v>229</v>
      </c>
      <c r="B2436" s="47" t="s">
        <v>4586</v>
      </c>
      <c r="C2436" s="47">
        <v>2023</v>
      </c>
      <c r="D2436" s="47">
        <v>1</v>
      </c>
      <c r="E2436" s="47">
        <v>120903.22440000001</v>
      </c>
    </row>
    <row r="2437" spans="1:5">
      <c r="A2437" s="47" t="s">
        <v>230</v>
      </c>
      <c r="B2437" s="47" t="s">
        <v>230</v>
      </c>
      <c r="C2437" s="47">
        <v>2023</v>
      </c>
      <c r="D2437" s="47">
        <v>1</v>
      </c>
      <c r="E2437" s="47">
        <v>127186.5402</v>
      </c>
    </row>
    <row r="2438" spans="1:5">
      <c r="A2438" s="47" t="s">
        <v>233</v>
      </c>
      <c r="B2438" s="47" t="s">
        <v>4628</v>
      </c>
      <c r="C2438" s="47">
        <v>2023</v>
      </c>
      <c r="D2438" s="47">
        <v>1</v>
      </c>
      <c r="E2438" s="47">
        <v>1047.384</v>
      </c>
    </row>
    <row r="2439" spans="1:5">
      <c r="A2439" s="47" t="s">
        <v>233</v>
      </c>
      <c r="B2439" s="47" t="s">
        <v>4629</v>
      </c>
      <c r="C2439" s="47">
        <v>2023</v>
      </c>
      <c r="D2439" s="47">
        <v>1</v>
      </c>
      <c r="E2439" s="47">
        <v>1631.2860000000001</v>
      </c>
    </row>
    <row r="2440" spans="1:5">
      <c r="A2440" s="47" t="s">
        <v>233</v>
      </c>
      <c r="B2440" s="47" t="s">
        <v>233</v>
      </c>
      <c r="C2440" s="47">
        <v>2023</v>
      </c>
      <c r="D2440" s="47">
        <v>1</v>
      </c>
      <c r="E2440" s="47">
        <v>356.4</v>
      </c>
    </row>
    <row r="2441" spans="1:5">
      <c r="A2441" s="47" t="s">
        <v>233</v>
      </c>
      <c r="B2441" s="47" t="s">
        <v>4664</v>
      </c>
      <c r="C2441" s="47">
        <v>2023</v>
      </c>
      <c r="D2441" s="47">
        <v>1</v>
      </c>
      <c r="E2441" s="47">
        <v>1336.5</v>
      </c>
    </row>
    <row r="2442" spans="1:5">
      <c r="A2442" s="47" t="s">
        <v>235</v>
      </c>
      <c r="B2442" s="47" t="s">
        <v>4651</v>
      </c>
      <c r="C2442" s="47">
        <v>2023</v>
      </c>
      <c r="D2442" s="47">
        <v>1</v>
      </c>
      <c r="E2442" s="47">
        <v>86299.230599999995</v>
      </c>
    </row>
    <row r="2443" spans="1:5">
      <c r="A2443" s="47" t="s">
        <v>236</v>
      </c>
      <c r="B2443" s="47" t="s">
        <v>4714</v>
      </c>
      <c r="C2443" s="47">
        <v>2023</v>
      </c>
      <c r="D2443" s="47">
        <v>1</v>
      </c>
      <c r="E2443" s="47">
        <v>3153.6</v>
      </c>
    </row>
    <row r="2444" spans="1:5">
      <c r="A2444" s="47" t="s">
        <v>236</v>
      </c>
      <c r="B2444" s="47" t="s">
        <v>4606</v>
      </c>
      <c r="C2444" s="47">
        <v>2023</v>
      </c>
      <c r="D2444" s="47">
        <v>1</v>
      </c>
      <c r="E2444" s="47">
        <v>655753.0932</v>
      </c>
    </row>
    <row r="2445" spans="1:5">
      <c r="A2445" s="47" t="s">
        <v>236</v>
      </c>
      <c r="B2445" s="47" t="s">
        <v>4716</v>
      </c>
      <c r="C2445" s="47">
        <v>2023</v>
      </c>
      <c r="D2445" s="47">
        <v>1</v>
      </c>
      <c r="E2445" s="47">
        <v>1071.3599999999999</v>
      </c>
    </row>
    <row r="2446" spans="1:5">
      <c r="A2446" s="47" t="s">
        <v>569</v>
      </c>
      <c r="B2446" s="47" t="s">
        <v>4735</v>
      </c>
      <c r="C2446" s="47">
        <v>2023</v>
      </c>
      <c r="D2446" s="47">
        <v>1</v>
      </c>
      <c r="E2446" s="47">
        <v>117957.6</v>
      </c>
    </row>
    <row r="2447" spans="1:5">
      <c r="A2447" s="47" t="s">
        <v>569</v>
      </c>
      <c r="B2447" s="47" t="s">
        <v>4610</v>
      </c>
      <c r="C2447" s="47">
        <v>2023</v>
      </c>
      <c r="D2447" s="47">
        <v>1</v>
      </c>
      <c r="E2447" s="47">
        <v>726698.75760000001</v>
      </c>
    </row>
    <row r="2448" spans="1:5">
      <c r="A2448" s="47" t="s">
        <v>237</v>
      </c>
      <c r="B2448" s="47" t="s">
        <v>4665</v>
      </c>
      <c r="C2448" s="47">
        <v>2023</v>
      </c>
      <c r="D2448" s="47">
        <v>1</v>
      </c>
      <c r="E2448" s="47">
        <v>675.48599999999999</v>
      </c>
    </row>
    <row r="2449" spans="1:5">
      <c r="A2449" s="47" t="s">
        <v>237</v>
      </c>
      <c r="B2449" s="47" t="s">
        <v>4598</v>
      </c>
      <c r="C2449" s="47">
        <v>2023</v>
      </c>
      <c r="D2449" s="47">
        <v>1</v>
      </c>
      <c r="E2449" s="47">
        <v>887358.76379999996</v>
      </c>
    </row>
    <row r="2450" spans="1:5">
      <c r="A2450" s="47" t="s">
        <v>237</v>
      </c>
      <c r="B2450" s="47" t="s">
        <v>4634</v>
      </c>
      <c r="C2450" s="47">
        <v>2023</v>
      </c>
      <c r="D2450" s="47">
        <v>1</v>
      </c>
      <c r="E2450" s="47">
        <v>504.36</v>
      </c>
    </row>
    <row r="2451" spans="1:5">
      <c r="A2451" s="47" t="s">
        <v>237</v>
      </c>
      <c r="B2451" s="47" t="s">
        <v>4656</v>
      </c>
      <c r="C2451" s="47">
        <v>2023</v>
      </c>
      <c r="D2451" s="47">
        <v>1</v>
      </c>
      <c r="E2451" s="47">
        <v>1428.3756000000001</v>
      </c>
    </row>
    <row r="2452" spans="1:5">
      <c r="A2452" s="47" t="s">
        <v>238</v>
      </c>
      <c r="B2452" s="47" t="s">
        <v>4737</v>
      </c>
      <c r="C2452" s="47">
        <v>2023</v>
      </c>
      <c r="D2452" s="47">
        <v>1</v>
      </c>
      <c r="E2452" s="47">
        <v>519235.38</v>
      </c>
    </row>
    <row r="2453" spans="1:5">
      <c r="A2453" s="47" t="s">
        <v>240</v>
      </c>
      <c r="B2453" s="47" t="s">
        <v>4666</v>
      </c>
      <c r="C2453" s="47">
        <v>2023</v>
      </c>
      <c r="D2453" s="47">
        <v>1</v>
      </c>
      <c r="E2453" s="47">
        <v>2934294.0822000001</v>
      </c>
    </row>
    <row r="2454" spans="1:5">
      <c r="A2454" s="47" t="s">
        <v>241</v>
      </c>
      <c r="B2454" s="47" t="s">
        <v>4580</v>
      </c>
      <c r="C2454" s="47">
        <v>2023</v>
      </c>
      <c r="D2454" s="47">
        <v>1</v>
      </c>
      <c r="E2454" s="47">
        <v>11215.8</v>
      </c>
    </row>
    <row r="2455" spans="1:5">
      <c r="A2455" s="47" t="s">
        <v>241</v>
      </c>
      <c r="B2455" s="47" t="s">
        <v>4681</v>
      </c>
      <c r="C2455" s="47">
        <v>2023</v>
      </c>
      <c r="D2455" s="47">
        <v>1</v>
      </c>
      <c r="E2455" s="47">
        <v>1649.1114</v>
      </c>
    </row>
    <row r="2456" spans="1:5">
      <c r="A2456" s="47" t="s">
        <v>248</v>
      </c>
      <c r="B2456" s="47" t="s">
        <v>4592</v>
      </c>
      <c r="C2456" s="47">
        <v>2023</v>
      </c>
      <c r="D2456" s="47">
        <v>1</v>
      </c>
      <c r="E2456" s="47">
        <v>49675.5936</v>
      </c>
    </row>
    <row r="2457" spans="1:5">
      <c r="A2457" s="47" t="s">
        <v>251</v>
      </c>
      <c r="B2457" s="47" t="s">
        <v>4593</v>
      </c>
      <c r="C2457" s="47">
        <v>2023</v>
      </c>
      <c r="D2457" s="47">
        <v>1</v>
      </c>
      <c r="E2457" s="47">
        <v>2052.4481999999998</v>
      </c>
    </row>
    <row r="2458" spans="1:5">
      <c r="A2458" s="47" t="s">
        <v>251</v>
      </c>
      <c r="B2458" s="47" t="s">
        <v>4612</v>
      </c>
      <c r="C2458" s="47">
        <v>2023</v>
      </c>
      <c r="D2458" s="47">
        <v>1</v>
      </c>
      <c r="E2458" s="47">
        <v>88384.651199999993</v>
      </c>
    </row>
    <row r="2459" spans="1:5">
      <c r="A2459" s="47" t="s">
        <v>251</v>
      </c>
      <c r="B2459" s="47" t="s">
        <v>4588</v>
      </c>
      <c r="C2459" s="47">
        <v>2023</v>
      </c>
      <c r="D2459" s="47">
        <v>1</v>
      </c>
      <c r="E2459" s="47">
        <v>1731.348</v>
      </c>
    </row>
    <row r="2460" spans="1:5">
      <c r="A2460" s="47" t="s">
        <v>224</v>
      </c>
      <c r="B2460" s="47" t="s">
        <v>4635</v>
      </c>
      <c r="C2460" s="47">
        <v>2023</v>
      </c>
      <c r="D2460" s="47">
        <v>2</v>
      </c>
      <c r="E2460" s="47">
        <v>1338.039</v>
      </c>
    </row>
    <row r="2461" spans="1:5">
      <c r="A2461" s="47" t="s">
        <v>226</v>
      </c>
      <c r="B2461" s="47" t="s">
        <v>4667</v>
      </c>
      <c r="C2461" s="47">
        <v>2023</v>
      </c>
      <c r="D2461" s="47">
        <v>2</v>
      </c>
      <c r="E2461" s="47">
        <v>313.2</v>
      </c>
    </row>
    <row r="2462" spans="1:5">
      <c r="A2462" s="47" t="s">
        <v>226</v>
      </c>
      <c r="B2462" s="47" t="s">
        <v>4705</v>
      </c>
      <c r="C2462" s="47">
        <v>2023</v>
      </c>
      <c r="D2462" s="47">
        <v>2</v>
      </c>
      <c r="E2462" s="47">
        <v>2481.7698</v>
      </c>
    </row>
    <row r="2463" spans="1:5">
      <c r="A2463" s="47" t="s">
        <v>226</v>
      </c>
      <c r="B2463" s="47" t="s">
        <v>4706</v>
      </c>
      <c r="C2463" s="47">
        <v>2023</v>
      </c>
      <c r="D2463" s="47">
        <v>2</v>
      </c>
      <c r="E2463" s="47">
        <v>1125.1872000000001</v>
      </c>
    </row>
    <row r="2464" spans="1:5">
      <c r="A2464" s="47" t="s">
        <v>226</v>
      </c>
      <c r="B2464" s="47" t="s">
        <v>4659</v>
      </c>
      <c r="C2464" s="47">
        <v>2023</v>
      </c>
      <c r="D2464" s="47">
        <v>2</v>
      </c>
      <c r="E2464" s="47">
        <v>13047.404399999999</v>
      </c>
    </row>
    <row r="2465" spans="1:5">
      <c r="A2465" s="47" t="s">
        <v>228</v>
      </c>
      <c r="B2465" s="47" t="s">
        <v>4649</v>
      </c>
      <c r="C2465" s="47">
        <v>2023</v>
      </c>
      <c r="D2465" s="47">
        <v>2</v>
      </c>
      <c r="E2465" s="47">
        <v>7374.78</v>
      </c>
    </row>
    <row r="2466" spans="1:5">
      <c r="A2466" s="47" t="s">
        <v>230</v>
      </c>
      <c r="B2466" s="47" t="s">
        <v>4636</v>
      </c>
      <c r="C2466" s="47">
        <v>2023</v>
      </c>
      <c r="D2466" s="47">
        <v>2</v>
      </c>
      <c r="E2466" s="47">
        <v>356.02199999999999</v>
      </c>
    </row>
    <row r="2467" spans="1:5">
      <c r="A2467" s="47" t="s">
        <v>233</v>
      </c>
      <c r="B2467" s="47" t="s">
        <v>4637</v>
      </c>
      <c r="C2467" s="47">
        <v>2023</v>
      </c>
      <c r="D2467" s="47">
        <v>2</v>
      </c>
      <c r="E2467" s="47">
        <v>1021.41</v>
      </c>
    </row>
    <row r="2468" spans="1:5">
      <c r="A2468" s="47" t="s">
        <v>233</v>
      </c>
      <c r="B2468" s="47" t="s">
        <v>4608</v>
      </c>
      <c r="C2468" s="47">
        <v>2023</v>
      </c>
      <c r="D2468" s="47">
        <v>2</v>
      </c>
      <c r="E2468" s="47">
        <v>171529.4664</v>
      </c>
    </row>
    <row r="2469" spans="1:5">
      <c r="A2469" s="47" t="s">
        <v>233</v>
      </c>
      <c r="B2469" s="47" t="s">
        <v>4638</v>
      </c>
      <c r="C2469" s="47">
        <v>2023</v>
      </c>
      <c r="D2469" s="47">
        <v>2</v>
      </c>
      <c r="E2469" s="47">
        <v>950.07600000000002</v>
      </c>
    </row>
    <row r="2470" spans="1:5">
      <c r="A2470" s="47" t="s">
        <v>234</v>
      </c>
      <c r="B2470" s="47" t="s">
        <v>4723</v>
      </c>
      <c r="C2470" s="47">
        <v>2023</v>
      </c>
      <c r="D2470" s="47">
        <v>2</v>
      </c>
      <c r="E2470" s="47">
        <v>1889.568</v>
      </c>
    </row>
    <row r="2471" spans="1:5">
      <c r="A2471" s="47" t="s">
        <v>236</v>
      </c>
      <c r="B2471" s="47" t="s">
        <v>4715</v>
      </c>
      <c r="C2471" s="47">
        <v>2023</v>
      </c>
      <c r="D2471" s="47">
        <v>2</v>
      </c>
      <c r="E2471" s="47">
        <v>3537.54</v>
      </c>
    </row>
    <row r="2472" spans="1:5">
      <c r="A2472" s="47" t="s">
        <v>237</v>
      </c>
      <c r="B2472" s="47" t="s">
        <v>4639</v>
      </c>
      <c r="C2472" s="47">
        <v>2023</v>
      </c>
      <c r="D2472" s="47">
        <v>2</v>
      </c>
      <c r="E2472" s="47">
        <v>824.58</v>
      </c>
    </row>
    <row r="2473" spans="1:5">
      <c r="A2473" s="47" t="s">
        <v>237</v>
      </c>
      <c r="B2473" s="47" t="s">
        <v>4640</v>
      </c>
      <c r="C2473" s="47">
        <v>2023</v>
      </c>
      <c r="D2473" s="47">
        <v>2</v>
      </c>
      <c r="E2473" s="47">
        <v>351</v>
      </c>
    </row>
    <row r="2474" spans="1:5">
      <c r="A2474" s="47" t="s">
        <v>237</v>
      </c>
      <c r="B2474" s="47" t="s">
        <v>4641</v>
      </c>
      <c r="C2474" s="47">
        <v>2023</v>
      </c>
      <c r="D2474" s="47">
        <v>2</v>
      </c>
      <c r="E2474" s="47">
        <v>1258.2</v>
      </c>
    </row>
    <row r="2475" spans="1:5">
      <c r="A2475" s="47" t="s">
        <v>237</v>
      </c>
      <c r="B2475" s="47" t="s">
        <v>4642</v>
      </c>
      <c r="C2475" s="47">
        <v>2023</v>
      </c>
      <c r="D2475" s="47">
        <v>2</v>
      </c>
      <c r="E2475" s="47">
        <v>410.94</v>
      </c>
    </row>
    <row r="2476" spans="1:5">
      <c r="A2476" s="47" t="s">
        <v>241</v>
      </c>
      <c r="B2476" s="47" t="s">
        <v>4695</v>
      </c>
      <c r="C2476" s="47">
        <v>2023</v>
      </c>
      <c r="D2476" s="47">
        <v>2</v>
      </c>
      <c r="E2476" s="47">
        <v>991.58579999999995</v>
      </c>
    </row>
    <row r="2477" spans="1:5">
      <c r="A2477" s="47" t="s">
        <v>241</v>
      </c>
      <c r="B2477" s="47" t="s">
        <v>4601</v>
      </c>
      <c r="C2477" s="47">
        <v>2023</v>
      </c>
      <c r="D2477" s="47">
        <v>2</v>
      </c>
      <c r="E2477" s="47">
        <v>8316.8423999999995</v>
      </c>
    </row>
    <row r="2478" spans="1:5">
      <c r="A2478" s="47" t="s">
        <v>241</v>
      </c>
      <c r="B2478" s="47" t="s">
        <v>4696</v>
      </c>
      <c r="C2478" s="47">
        <v>2023</v>
      </c>
      <c r="D2478" s="47">
        <v>2</v>
      </c>
      <c r="E2478" s="47">
        <v>1194.2963999999999</v>
      </c>
    </row>
    <row r="2479" spans="1:5">
      <c r="A2479" s="47" t="s">
        <v>241</v>
      </c>
      <c r="B2479" s="47" t="s">
        <v>4684</v>
      </c>
      <c r="C2479" s="47">
        <v>2023</v>
      </c>
      <c r="D2479" s="47">
        <v>2</v>
      </c>
      <c r="E2479" s="47">
        <v>3830.76</v>
      </c>
    </row>
    <row r="2480" spans="1:5">
      <c r="A2480" s="47" t="s">
        <v>248</v>
      </c>
      <c r="B2480" s="47" t="s">
        <v>4595</v>
      </c>
      <c r="C2480" s="47">
        <v>2023</v>
      </c>
      <c r="D2480" s="47">
        <v>2</v>
      </c>
      <c r="E2480" s="47">
        <v>7966.8090000000002</v>
      </c>
    </row>
    <row r="2481" spans="1:5">
      <c r="A2481" s="47" t="s">
        <v>248</v>
      </c>
      <c r="B2481" s="47" t="s">
        <v>4699</v>
      </c>
      <c r="C2481" s="47">
        <v>2023</v>
      </c>
      <c r="D2481" s="47">
        <v>2</v>
      </c>
      <c r="E2481" s="47">
        <v>825.5412</v>
      </c>
    </row>
    <row r="2482" spans="1:5">
      <c r="A2482" s="47" t="s">
        <v>251</v>
      </c>
      <c r="B2482" s="47" t="s">
        <v>4591</v>
      </c>
      <c r="C2482" s="47">
        <v>2023</v>
      </c>
      <c r="D2482" s="47">
        <v>2</v>
      </c>
      <c r="E2482" s="47">
        <v>10193.040000000001</v>
      </c>
    </row>
    <row r="2483" spans="1:5">
      <c r="A2483" s="47" t="s">
        <v>226</v>
      </c>
      <c r="B2483" s="47" t="s">
        <v>4658</v>
      </c>
      <c r="C2483" s="47">
        <v>2023</v>
      </c>
      <c r="D2483" s="47">
        <v>3</v>
      </c>
      <c r="E2483" s="47">
        <v>176.58</v>
      </c>
    </row>
    <row r="2484" spans="1:5">
      <c r="A2484" s="47" t="s">
        <v>226</v>
      </c>
      <c r="B2484" s="47" t="s">
        <v>4576</v>
      </c>
      <c r="C2484" s="47">
        <v>2023</v>
      </c>
      <c r="D2484" s="47">
        <v>3</v>
      </c>
      <c r="E2484" s="47">
        <v>153336.78</v>
      </c>
    </row>
    <row r="2485" spans="1:5">
      <c r="A2485" s="47" t="s">
        <v>226</v>
      </c>
      <c r="B2485" s="47" t="s">
        <v>4690</v>
      </c>
      <c r="C2485" s="47">
        <v>2023</v>
      </c>
      <c r="D2485" s="47">
        <v>3</v>
      </c>
      <c r="E2485" s="47">
        <v>2076.1758</v>
      </c>
    </row>
    <row r="2486" spans="1:5">
      <c r="A2486" s="47" t="s">
        <v>228</v>
      </c>
      <c r="B2486" s="47" t="s">
        <v>4644</v>
      </c>
      <c r="C2486" s="47">
        <v>2023</v>
      </c>
      <c r="D2486" s="47">
        <v>3</v>
      </c>
      <c r="E2486" s="47">
        <v>297549.71999999997</v>
      </c>
    </row>
    <row r="2487" spans="1:5">
      <c r="A2487" s="47" t="s">
        <v>233</v>
      </c>
      <c r="B2487" s="47" t="s">
        <v>4616</v>
      </c>
      <c r="C2487" s="47">
        <v>2023</v>
      </c>
      <c r="D2487" s="47">
        <v>3</v>
      </c>
      <c r="E2487" s="47">
        <v>331000.06319999998</v>
      </c>
    </row>
    <row r="2488" spans="1:5">
      <c r="A2488" s="47" t="s">
        <v>233</v>
      </c>
      <c r="B2488" s="47" t="s">
        <v>4646</v>
      </c>
      <c r="C2488" s="47">
        <v>2023</v>
      </c>
      <c r="D2488" s="47">
        <v>3</v>
      </c>
      <c r="E2488" s="47">
        <v>1856.1420000000001</v>
      </c>
    </row>
    <row r="2489" spans="1:5">
      <c r="A2489" s="47" t="s">
        <v>234</v>
      </c>
      <c r="B2489" s="47" t="s">
        <v>4647</v>
      </c>
      <c r="C2489" s="47">
        <v>2023</v>
      </c>
      <c r="D2489" s="47">
        <v>3</v>
      </c>
      <c r="E2489" s="47">
        <v>743.58</v>
      </c>
    </row>
    <row r="2490" spans="1:5">
      <c r="A2490" s="47" t="s">
        <v>235</v>
      </c>
      <c r="B2490" s="47" t="s">
        <v>4648</v>
      </c>
      <c r="C2490" s="47">
        <v>2023</v>
      </c>
      <c r="D2490" s="47">
        <v>3</v>
      </c>
      <c r="E2490" s="47">
        <v>44864.760600000001</v>
      </c>
    </row>
    <row r="2491" spans="1:5">
      <c r="A2491" s="47" t="s">
        <v>235</v>
      </c>
      <c r="B2491" s="47" t="s">
        <v>4630</v>
      </c>
      <c r="C2491" s="47">
        <v>2023</v>
      </c>
      <c r="D2491" s="47">
        <v>3</v>
      </c>
      <c r="E2491" s="47">
        <v>45060.445800000001</v>
      </c>
    </row>
    <row r="2492" spans="1:5">
      <c r="A2492" s="47" t="s">
        <v>235</v>
      </c>
      <c r="B2492" s="47" t="s">
        <v>4631</v>
      </c>
      <c r="C2492" s="47">
        <v>2023</v>
      </c>
      <c r="D2492" s="47">
        <v>3</v>
      </c>
      <c r="E2492" s="47">
        <v>354215.47859999997</v>
      </c>
    </row>
    <row r="2493" spans="1:5">
      <c r="A2493" s="47" t="s">
        <v>569</v>
      </c>
      <c r="B2493" s="47" t="s">
        <v>4670</v>
      </c>
      <c r="C2493" s="47">
        <v>2023</v>
      </c>
      <c r="D2493" s="47">
        <v>3</v>
      </c>
      <c r="E2493" s="47">
        <v>21243.643199999999</v>
      </c>
    </row>
    <row r="2494" spans="1:5">
      <c r="A2494" s="47" t="s">
        <v>237</v>
      </c>
      <c r="B2494" s="47" t="s">
        <v>4671</v>
      </c>
      <c r="C2494" s="47">
        <v>2023</v>
      </c>
      <c r="D2494" s="47">
        <v>3</v>
      </c>
      <c r="E2494" s="47">
        <v>1842.48</v>
      </c>
    </row>
    <row r="2495" spans="1:5">
      <c r="A2495" s="47" t="s">
        <v>237</v>
      </c>
      <c r="B2495" s="47" t="s">
        <v>4661</v>
      </c>
      <c r="C2495" s="47">
        <v>2023</v>
      </c>
      <c r="D2495" s="47">
        <v>3</v>
      </c>
      <c r="E2495" s="47">
        <v>4358.4966000000004</v>
      </c>
    </row>
    <row r="2496" spans="1:5">
      <c r="A2496" s="47" t="s">
        <v>237</v>
      </c>
      <c r="B2496" s="47" t="s">
        <v>4633</v>
      </c>
      <c r="C2496" s="47">
        <v>2023</v>
      </c>
      <c r="D2496" s="47">
        <v>3</v>
      </c>
      <c r="E2496" s="47">
        <v>1362.96</v>
      </c>
    </row>
    <row r="2497" spans="1:5">
      <c r="A2497" s="47" t="s">
        <v>237</v>
      </c>
      <c r="B2497" s="47" t="s">
        <v>4672</v>
      </c>
      <c r="C2497" s="47">
        <v>2023</v>
      </c>
      <c r="D2497" s="47">
        <v>3</v>
      </c>
      <c r="E2497" s="47">
        <v>620.46</v>
      </c>
    </row>
    <row r="2498" spans="1:5">
      <c r="A2498" s="47" t="s">
        <v>237</v>
      </c>
      <c r="B2498" s="47" t="s">
        <v>4673</v>
      </c>
      <c r="C2498" s="47">
        <v>2023</v>
      </c>
      <c r="D2498" s="47">
        <v>3</v>
      </c>
      <c r="E2498" s="47">
        <v>10461.582</v>
      </c>
    </row>
    <row r="2499" spans="1:5">
      <c r="A2499" s="47" t="s">
        <v>237</v>
      </c>
      <c r="B2499" s="47" t="s">
        <v>4662</v>
      </c>
      <c r="C2499" s="47">
        <v>2023</v>
      </c>
      <c r="D2499" s="47">
        <v>3</v>
      </c>
      <c r="E2499" s="47">
        <v>6401.16</v>
      </c>
    </row>
    <row r="2500" spans="1:5">
      <c r="A2500" s="47" t="s">
        <v>241</v>
      </c>
      <c r="B2500" s="47" t="s">
        <v>4682</v>
      </c>
      <c r="C2500" s="47">
        <v>2023</v>
      </c>
      <c r="D2500" s="47">
        <v>3</v>
      </c>
      <c r="E2500" s="47">
        <v>742.77539999999999</v>
      </c>
    </row>
    <row r="2501" spans="1:5">
      <c r="A2501" s="47" t="s">
        <v>247</v>
      </c>
      <c r="B2501" s="47" t="s">
        <v>4746</v>
      </c>
      <c r="C2501" s="47">
        <v>2023</v>
      </c>
      <c r="D2501" s="47">
        <v>6</v>
      </c>
      <c r="E2501" s="47">
        <v>3502.9854</v>
      </c>
    </row>
    <row r="2502" spans="1:5">
      <c r="A2502" s="47" t="s">
        <v>247</v>
      </c>
      <c r="B2502" s="47" t="s">
        <v>4747</v>
      </c>
      <c r="C2502" s="47">
        <v>2023</v>
      </c>
      <c r="D2502" s="47">
        <v>6</v>
      </c>
      <c r="E2502" s="47">
        <v>26300.575799999999</v>
      </c>
    </row>
    <row r="2503" spans="1:5">
      <c r="A2503" s="47" t="s">
        <v>251</v>
      </c>
      <c r="B2503" s="47" t="s">
        <v>4591</v>
      </c>
      <c r="C2503" s="47">
        <v>2023</v>
      </c>
      <c r="D2503" s="47">
        <v>6</v>
      </c>
      <c r="E2503" s="47">
        <v>12282.9264</v>
      </c>
    </row>
    <row r="2504" spans="1:5">
      <c r="A2504" s="47" t="s">
        <v>251</v>
      </c>
      <c r="B2504" s="47" t="s">
        <v>4612</v>
      </c>
      <c r="C2504" s="47">
        <v>2023</v>
      </c>
      <c r="D2504" s="47">
        <v>6</v>
      </c>
      <c r="E2504" s="47">
        <v>258008.49</v>
      </c>
    </row>
    <row r="2505" spans="1:5">
      <c r="A2505" s="47" t="s">
        <v>226</v>
      </c>
      <c r="B2505" s="47" t="s">
        <v>4748</v>
      </c>
      <c r="C2505" s="47">
        <v>2023</v>
      </c>
      <c r="D2505" s="47">
        <v>7</v>
      </c>
      <c r="E2505" s="47">
        <v>126424.6272</v>
      </c>
    </row>
    <row r="2506" spans="1:5">
      <c r="A2506" s="47" t="s">
        <v>226</v>
      </c>
      <c r="B2506" s="47" t="s">
        <v>4690</v>
      </c>
      <c r="C2506" s="47">
        <v>2023</v>
      </c>
      <c r="D2506" s="47">
        <v>7</v>
      </c>
      <c r="E2506" s="47">
        <v>2198.2536</v>
      </c>
    </row>
    <row r="2507" spans="1:5">
      <c r="A2507" s="47" t="s">
        <v>229</v>
      </c>
      <c r="B2507" s="47" t="s">
        <v>4728</v>
      </c>
      <c r="C2507" s="47">
        <v>2023</v>
      </c>
      <c r="D2507" s="47">
        <v>7</v>
      </c>
      <c r="E2507" s="47">
        <v>45703.272599999997</v>
      </c>
    </row>
    <row r="2508" spans="1:5">
      <c r="A2508" s="47" t="s">
        <v>229</v>
      </c>
      <c r="B2508" s="47" t="s">
        <v>4738</v>
      </c>
      <c r="C2508" s="47">
        <v>2023</v>
      </c>
      <c r="D2508" s="47">
        <v>7</v>
      </c>
      <c r="E2508" s="47">
        <v>0.54</v>
      </c>
    </row>
    <row r="2509" spans="1:5">
      <c r="A2509" s="47" t="s">
        <v>229</v>
      </c>
      <c r="B2509" s="47" t="s">
        <v>4749</v>
      </c>
      <c r="C2509" s="47">
        <v>2023</v>
      </c>
      <c r="D2509" s="47">
        <v>7</v>
      </c>
      <c r="E2509" s="47">
        <v>23011.570800000001</v>
      </c>
    </row>
    <row r="2510" spans="1:5">
      <c r="A2510" s="47" t="s">
        <v>230</v>
      </c>
      <c r="B2510" s="47" t="s">
        <v>4627</v>
      </c>
      <c r="C2510" s="47">
        <v>2023</v>
      </c>
      <c r="D2510" s="47">
        <v>7</v>
      </c>
      <c r="E2510" s="47">
        <v>1240.8119999999999</v>
      </c>
    </row>
    <row r="2511" spans="1:5">
      <c r="A2511" s="47" t="s">
        <v>230</v>
      </c>
      <c r="B2511" s="47" t="s">
        <v>4636</v>
      </c>
      <c r="C2511" s="47">
        <v>2023</v>
      </c>
      <c r="D2511" s="47">
        <v>7</v>
      </c>
      <c r="E2511" s="47">
        <v>465.75</v>
      </c>
    </row>
    <row r="2512" spans="1:5">
      <c r="A2512" s="47" t="s">
        <v>233</v>
      </c>
      <c r="B2512" s="47" t="s">
        <v>4629</v>
      </c>
      <c r="C2512" s="47">
        <v>2023</v>
      </c>
      <c r="D2512" s="47">
        <v>7</v>
      </c>
      <c r="E2512" s="47">
        <v>1919.0519999999999</v>
      </c>
    </row>
    <row r="2513" spans="1:5">
      <c r="A2513" s="47" t="s">
        <v>234</v>
      </c>
      <c r="B2513" s="47" t="s">
        <v>4723</v>
      </c>
      <c r="C2513" s="47">
        <v>2023</v>
      </c>
      <c r="D2513" s="47">
        <v>7</v>
      </c>
      <c r="E2513" s="47">
        <v>1393.3835999999999</v>
      </c>
    </row>
    <row r="2514" spans="1:5">
      <c r="A2514" s="47" t="s">
        <v>235</v>
      </c>
      <c r="B2514" s="47" t="s">
        <v>4631</v>
      </c>
      <c r="C2514" s="47">
        <v>2023</v>
      </c>
      <c r="D2514" s="47">
        <v>7</v>
      </c>
      <c r="E2514" s="47">
        <v>146366.217</v>
      </c>
    </row>
    <row r="2515" spans="1:5">
      <c r="A2515" s="47" t="s">
        <v>236</v>
      </c>
      <c r="B2515" s="47" t="s">
        <v>4715</v>
      </c>
      <c r="C2515" s="47">
        <v>2023</v>
      </c>
      <c r="D2515" s="47">
        <v>7</v>
      </c>
      <c r="E2515" s="47">
        <v>4912.38</v>
      </c>
    </row>
    <row r="2516" spans="1:5">
      <c r="A2516" s="47" t="s">
        <v>569</v>
      </c>
      <c r="B2516" s="47" t="s">
        <v>4729</v>
      </c>
      <c r="C2516" s="47">
        <v>2023</v>
      </c>
      <c r="D2516" s="47">
        <v>7</v>
      </c>
      <c r="E2516" s="47">
        <v>2187.54</v>
      </c>
    </row>
    <row r="2517" spans="1:5">
      <c r="A2517" s="47" t="s">
        <v>569</v>
      </c>
      <c r="B2517" s="47" t="s">
        <v>4670</v>
      </c>
      <c r="C2517" s="47">
        <v>2023</v>
      </c>
      <c r="D2517" s="47">
        <v>7</v>
      </c>
      <c r="E2517" s="47">
        <v>23079.06</v>
      </c>
    </row>
    <row r="2518" spans="1:5">
      <c r="A2518" s="47" t="s">
        <v>237</v>
      </c>
      <c r="B2518" s="47" t="s">
        <v>4633</v>
      </c>
      <c r="C2518" s="47">
        <v>2023</v>
      </c>
      <c r="D2518" s="47">
        <v>7</v>
      </c>
      <c r="E2518" s="47">
        <v>1081.6199999999999</v>
      </c>
    </row>
    <row r="2519" spans="1:5">
      <c r="A2519" s="47" t="s">
        <v>241</v>
      </c>
      <c r="B2519" s="47" t="s">
        <v>4697</v>
      </c>
      <c r="C2519" s="47">
        <v>2023</v>
      </c>
      <c r="D2519" s="47">
        <v>7</v>
      </c>
      <c r="E2519" s="47">
        <v>1198.2438</v>
      </c>
    </row>
    <row r="2520" spans="1:5">
      <c r="A2520" s="47" t="s">
        <v>242</v>
      </c>
      <c r="B2520" s="47" t="s">
        <v>242</v>
      </c>
      <c r="C2520" s="47">
        <v>2023</v>
      </c>
      <c r="D2520" s="47">
        <v>7</v>
      </c>
      <c r="E2520" s="47">
        <v>495487.74599999998</v>
      </c>
    </row>
    <row r="2521" spans="1:5">
      <c r="A2521" s="47" t="s">
        <v>245</v>
      </c>
      <c r="B2521" s="47" t="s">
        <v>245</v>
      </c>
      <c r="C2521" s="47">
        <v>2023</v>
      </c>
      <c r="D2521" s="47">
        <v>7</v>
      </c>
      <c r="E2521" s="47">
        <v>20200.039199999999</v>
      </c>
    </row>
    <row r="2522" spans="1:5">
      <c r="A2522" s="47" t="s">
        <v>247</v>
      </c>
      <c r="B2522" s="47" t="s">
        <v>4750</v>
      </c>
      <c r="C2522" s="47">
        <v>2023</v>
      </c>
      <c r="D2522" s="47">
        <v>7</v>
      </c>
      <c r="E2522" s="47">
        <v>76268.309399999998</v>
      </c>
    </row>
    <row r="2523" spans="1:5">
      <c r="A2523" s="47" t="s">
        <v>248</v>
      </c>
      <c r="B2523" s="47" t="s">
        <v>4592</v>
      </c>
      <c r="C2523" s="47">
        <v>2023</v>
      </c>
      <c r="D2523" s="47">
        <v>7</v>
      </c>
      <c r="E2523" s="47">
        <v>917719.38359999994</v>
      </c>
    </row>
    <row r="2524" spans="1:5">
      <c r="A2524" s="47" t="s">
        <v>248</v>
      </c>
      <c r="B2524" s="47" t="s">
        <v>4698</v>
      </c>
      <c r="C2524" s="47">
        <v>2023</v>
      </c>
      <c r="D2524" s="47">
        <v>7</v>
      </c>
      <c r="E2524" s="47">
        <v>1116.1854000000001</v>
      </c>
    </row>
    <row r="2525" spans="1:5">
      <c r="A2525" s="47" t="s">
        <v>249</v>
      </c>
      <c r="B2525" s="47" t="s">
        <v>4751</v>
      </c>
      <c r="C2525" s="47">
        <v>2023</v>
      </c>
      <c r="D2525" s="47">
        <v>7</v>
      </c>
      <c r="E2525" s="47">
        <v>21670.6158</v>
      </c>
    </row>
    <row r="2526" spans="1:5">
      <c r="A2526" s="47" t="s">
        <v>249</v>
      </c>
      <c r="B2526" s="47" t="s">
        <v>4752</v>
      </c>
      <c r="C2526" s="47">
        <v>2023</v>
      </c>
      <c r="D2526" s="47">
        <v>7</v>
      </c>
      <c r="E2526" s="47">
        <v>21804.552</v>
      </c>
    </row>
    <row r="2527" spans="1:5">
      <c r="A2527" s="47" t="s">
        <v>251</v>
      </c>
      <c r="B2527" s="47" t="s">
        <v>4593</v>
      </c>
      <c r="C2527" s="47">
        <v>2023</v>
      </c>
      <c r="D2527" s="47">
        <v>7</v>
      </c>
      <c r="E2527" s="47">
        <v>1722.6</v>
      </c>
    </row>
    <row r="2528" spans="1:5">
      <c r="A2528" s="47" t="s">
        <v>251</v>
      </c>
      <c r="B2528" s="47" t="s">
        <v>4594</v>
      </c>
      <c r="C2528" s="47">
        <v>2023</v>
      </c>
      <c r="D2528" s="47">
        <v>7</v>
      </c>
      <c r="E2528" s="47">
        <v>1176.1199999999999</v>
      </c>
    </row>
    <row r="2529" spans="1:5">
      <c r="A2529" s="47" t="s">
        <v>224</v>
      </c>
      <c r="B2529" s="47" t="s">
        <v>4635</v>
      </c>
      <c r="C2529" s="47">
        <v>2023</v>
      </c>
      <c r="D2529" s="47">
        <v>8</v>
      </c>
      <c r="E2529" s="47">
        <v>1300.8599999999999</v>
      </c>
    </row>
    <row r="2530" spans="1:5">
      <c r="A2530" s="47" t="s">
        <v>226</v>
      </c>
      <c r="B2530" s="47" t="s">
        <v>4667</v>
      </c>
      <c r="C2530" s="47">
        <v>2023</v>
      </c>
      <c r="D2530" s="47">
        <v>8</v>
      </c>
      <c r="E2530" s="47">
        <v>293.22000000000003</v>
      </c>
    </row>
    <row r="2531" spans="1:5">
      <c r="A2531" s="47" t="s">
        <v>226</v>
      </c>
      <c r="B2531" s="47" t="s">
        <v>4705</v>
      </c>
      <c r="C2531" s="47">
        <v>2023</v>
      </c>
      <c r="D2531" s="47">
        <v>8</v>
      </c>
      <c r="E2531" s="47">
        <v>3204.6516000000001</v>
      </c>
    </row>
    <row r="2532" spans="1:5">
      <c r="A2532" s="47" t="s">
        <v>226</v>
      </c>
      <c r="B2532" s="47" t="s">
        <v>4577</v>
      </c>
      <c r="C2532" s="47">
        <v>2023</v>
      </c>
      <c r="D2532" s="47">
        <v>8</v>
      </c>
      <c r="E2532" s="47">
        <v>351953.43479999999</v>
      </c>
    </row>
    <row r="2533" spans="1:5">
      <c r="A2533" s="47" t="s">
        <v>226</v>
      </c>
      <c r="B2533" s="47" t="s">
        <v>4604</v>
      </c>
      <c r="C2533" s="47">
        <v>2023</v>
      </c>
      <c r="D2533" s="47">
        <v>8</v>
      </c>
      <c r="E2533" s="47">
        <v>477608.78340000001</v>
      </c>
    </row>
    <row r="2534" spans="1:5">
      <c r="A2534" s="47" t="s">
        <v>226</v>
      </c>
      <c r="B2534" s="47" t="s">
        <v>4706</v>
      </c>
      <c r="C2534" s="47">
        <v>2023</v>
      </c>
      <c r="D2534" s="47">
        <v>8</v>
      </c>
      <c r="E2534" s="47">
        <v>1060.2414000000001</v>
      </c>
    </row>
    <row r="2535" spans="1:5">
      <c r="A2535" s="47" t="s">
        <v>228</v>
      </c>
      <c r="B2535" s="47" t="s">
        <v>4603</v>
      </c>
      <c r="C2535" s="47">
        <v>2023</v>
      </c>
      <c r="D2535" s="47">
        <v>8</v>
      </c>
      <c r="E2535" s="47">
        <v>18401.04</v>
      </c>
    </row>
    <row r="2536" spans="1:5">
      <c r="A2536" s="47" t="s">
        <v>228</v>
      </c>
      <c r="B2536" s="47" t="s">
        <v>4649</v>
      </c>
      <c r="C2536" s="47">
        <v>2023</v>
      </c>
      <c r="D2536" s="47">
        <v>8</v>
      </c>
      <c r="E2536" s="47">
        <v>18145.62</v>
      </c>
    </row>
    <row r="2537" spans="1:5">
      <c r="A2537" s="47" t="s">
        <v>228</v>
      </c>
      <c r="B2537" s="47" t="s">
        <v>4650</v>
      </c>
      <c r="C2537" s="47">
        <v>2023</v>
      </c>
      <c r="D2537" s="47">
        <v>8</v>
      </c>
      <c r="E2537" s="47">
        <v>31569.48</v>
      </c>
    </row>
    <row r="2538" spans="1:5">
      <c r="A2538" s="47" t="s">
        <v>228</v>
      </c>
      <c r="B2538" s="47" t="s">
        <v>4740</v>
      </c>
      <c r="C2538" s="47">
        <v>2023</v>
      </c>
      <c r="D2538" s="47">
        <v>8</v>
      </c>
      <c r="E2538" s="47">
        <v>163764.39060000001</v>
      </c>
    </row>
    <row r="2539" spans="1:5">
      <c r="A2539" s="47" t="s">
        <v>228</v>
      </c>
      <c r="B2539" s="47" t="s">
        <v>4741</v>
      </c>
      <c r="C2539" s="47">
        <v>2023</v>
      </c>
      <c r="D2539" s="47">
        <v>8</v>
      </c>
      <c r="E2539" s="47">
        <v>77755.679999999993</v>
      </c>
    </row>
    <row r="2540" spans="1:5">
      <c r="A2540" s="47" t="s">
        <v>229</v>
      </c>
      <c r="B2540" s="47" t="s">
        <v>4753</v>
      </c>
      <c r="C2540" s="47">
        <v>2023</v>
      </c>
      <c r="D2540" s="47">
        <v>8</v>
      </c>
      <c r="E2540" s="47">
        <v>22782.006000000001</v>
      </c>
    </row>
    <row r="2541" spans="1:5">
      <c r="A2541" s="47" t="s">
        <v>231</v>
      </c>
      <c r="B2541" s="47" t="s">
        <v>231</v>
      </c>
      <c r="C2541" s="47">
        <v>2023</v>
      </c>
      <c r="D2541" s="47">
        <v>8</v>
      </c>
      <c r="E2541" s="47">
        <v>3177.36</v>
      </c>
    </row>
    <row r="2542" spans="1:5">
      <c r="A2542" s="47" t="s">
        <v>233</v>
      </c>
      <c r="B2542" s="47" t="s">
        <v>233</v>
      </c>
      <c r="C2542" s="47">
        <v>2023</v>
      </c>
      <c r="D2542" s="47">
        <v>8</v>
      </c>
      <c r="E2542" s="47">
        <v>231.768</v>
      </c>
    </row>
    <row r="2543" spans="1:5">
      <c r="A2543" s="47" t="s">
        <v>233</v>
      </c>
      <c r="B2543" s="47" t="s">
        <v>4608</v>
      </c>
      <c r="C2543" s="47">
        <v>2023</v>
      </c>
      <c r="D2543" s="47">
        <v>8</v>
      </c>
      <c r="E2543" s="47">
        <v>2690.3339999999998</v>
      </c>
    </row>
    <row r="2544" spans="1:5">
      <c r="A2544" s="47" t="s">
        <v>233</v>
      </c>
      <c r="B2544" s="47" t="s">
        <v>4609</v>
      </c>
      <c r="C2544" s="47">
        <v>2023</v>
      </c>
      <c r="D2544" s="47">
        <v>8</v>
      </c>
      <c r="E2544" s="47">
        <v>4628.7719999999999</v>
      </c>
    </row>
    <row r="2545" spans="1:5">
      <c r="A2545" s="47" t="s">
        <v>233</v>
      </c>
      <c r="B2545" s="47" t="s">
        <v>4638</v>
      </c>
      <c r="C2545" s="47">
        <v>2023</v>
      </c>
      <c r="D2545" s="47">
        <v>8</v>
      </c>
      <c r="E2545" s="47">
        <v>830.79</v>
      </c>
    </row>
    <row r="2546" spans="1:5">
      <c r="A2546" s="47" t="s">
        <v>235</v>
      </c>
      <c r="B2546" s="47" t="s">
        <v>4651</v>
      </c>
      <c r="C2546" s="47">
        <v>2023</v>
      </c>
      <c r="D2546" s="47">
        <v>8</v>
      </c>
      <c r="E2546" s="47">
        <v>50819.7618</v>
      </c>
    </row>
    <row r="2547" spans="1:5">
      <c r="A2547" s="47" t="s">
        <v>235</v>
      </c>
      <c r="B2547" s="47" t="s">
        <v>4648</v>
      </c>
      <c r="C2547" s="47">
        <v>2023</v>
      </c>
      <c r="D2547" s="47">
        <v>8</v>
      </c>
      <c r="E2547" s="47">
        <v>72004.517999999996</v>
      </c>
    </row>
    <row r="2548" spans="1:5">
      <c r="A2548" s="47" t="s">
        <v>236</v>
      </c>
      <c r="B2548" s="47" t="s">
        <v>4714</v>
      </c>
      <c r="C2548" s="47">
        <v>2023</v>
      </c>
      <c r="D2548" s="47">
        <v>8</v>
      </c>
      <c r="E2548" s="47">
        <v>613.44000000000005</v>
      </c>
    </row>
    <row r="2549" spans="1:5">
      <c r="A2549" s="47" t="s">
        <v>569</v>
      </c>
      <c r="B2549" s="47" t="s">
        <v>4652</v>
      </c>
      <c r="C2549" s="47">
        <v>2023</v>
      </c>
      <c r="D2549" s="47">
        <v>8</v>
      </c>
      <c r="E2549" s="47">
        <v>25905.042000000001</v>
      </c>
    </row>
    <row r="2550" spans="1:5">
      <c r="A2550" s="47" t="s">
        <v>569</v>
      </c>
      <c r="B2550" s="47" t="s">
        <v>4610</v>
      </c>
      <c r="C2550" s="47">
        <v>2023</v>
      </c>
      <c r="D2550" s="47">
        <v>8</v>
      </c>
      <c r="E2550" s="47">
        <v>344572.28820000001</v>
      </c>
    </row>
    <row r="2551" spans="1:5">
      <c r="A2551" s="47" t="s">
        <v>569</v>
      </c>
      <c r="B2551" s="47" t="s">
        <v>4736</v>
      </c>
      <c r="C2551" s="47">
        <v>2023</v>
      </c>
      <c r="D2551" s="47">
        <v>8</v>
      </c>
      <c r="E2551" s="47">
        <v>47450.955600000001</v>
      </c>
    </row>
    <row r="2552" spans="1:5">
      <c r="A2552" s="47" t="s">
        <v>237</v>
      </c>
      <c r="B2552" s="47" t="s">
        <v>4671</v>
      </c>
      <c r="C2552" s="47">
        <v>2023</v>
      </c>
      <c r="D2552" s="47">
        <v>8</v>
      </c>
      <c r="E2552" s="47">
        <v>963.9</v>
      </c>
    </row>
    <row r="2553" spans="1:5">
      <c r="A2553" s="47" t="s">
        <v>237</v>
      </c>
      <c r="B2553" s="47" t="s">
        <v>4655</v>
      </c>
      <c r="C2553" s="47">
        <v>2023</v>
      </c>
      <c r="D2553" s="47">
        <v>8</v>
      </c>
      <c r="E2553" s="47">
        <v>232.2</v>
      </c>
    </row>
    <row r="2554" spans="1:5">
      <c r="A2554" s="47" t="s">
        <v>237</v>
      </c>
      <c r="B2554" s="47" t="s">
        <v>235</v>
      </c>
      <c r="C2554" s="47">
        <v>2023</v>
      </c>
      <c r="D2554" s="47">
        <v>8</v>
      </c>
      <c r="E2554" s="47">
        <v>388.8</v>
      </c>
    </row>
    <row r="2555" spans="1:5">
      <c r="A2555" s="47" t="s">
        <v>237</v>
      </c>
      <c r="B2555" s="47" t="s">
        <v>4639</v>
      </c>
      <c r="C2555" s="47">
        <v>2023</v>
      </c>
      <c r="D2555" s="47">
        <v>8</v>
      </c>
      <c r="E2555" s="47">
        <v>709.56</v>
      </c>
    </row>
    <row r="2556" spans="1:5">
      <c r="A2556" s="47" t="s">
        <v>237</v>
      </c>
      <c r="B2556" s="47" t="s">
        <v>4641</v>
      </c>
      <c r="C2556" s="47">
        <v>2023</v>
      </c>
      <c r="D2556" s="47">
        <v>8</v>
      </c>
      <c r="E2556" s="47">
        <v>725.76</v>
      </c>
    </row>
    <row r="2557" spans="1:5">
      <c r="A2557" s="47" t="s">
        <v>237</v>
      </c>
      <c r="B2557" s="47" t="s">
        <v>4642</v>
      </c>
      <c r="C2557" s="47">
        <v>2023</v>
      </c>
      <c r="D2557" s="47">
        <v>8</v>
      </c>
      <c r="E2557" s="47">
        <v>243</v>
      </c>
    </row>
    <row r="2558" spans="1:5">
      <c r="A2558" s="47" t="s">
        <v>237</v>
      </c>
      <c r="B2558" s="47" t="s">
        <v>4656</v>
      </c>
      <c r="C2558" s="47">
        <v>2023</v>
      </c>
      <c r="D2558" s="47">
        <v>8</v>
      </c>
      <c r="E2558" s="47">
        <v>403.92</v>
      </c>
    </row>
    <row r="2559" spans="1:5">
      <c r="A2559" s="47" t="s">
        <v>241</v>
      </c>
      <c r="B2559" s="47" t="s">
        <v>4681</v>
      </c>
      <c r="C2559" s="47">
        <v>2023</v>
      </c>
      <c r="D2559" s="47">
        <v>8</v>
      </c>
      <c r="E2559" s="47">
        <v>1696.6908000000001</v>
      </c>
    </row>
    <row r="2560" spans="1:5">
      <c r="A2560" s="47" t="s">
        <v>241</v>
      </c>
      <c r="B2560" s="47" t="s">
        <v>4696</v>
      </c>
      <c r="C2560" s="47">
        <v>2023</v>
      </c>
      <c r="D2560" s="47">
        <v>8</v>
      </c>
      <c r="E2560" s="47">
        <v>1242.5940000000001</v>
      </c>
    </row>
    <row r="2561" spans="1:5">
      <c r="A2561" s="47" t="s">
        <v>242</v>
      </c>
      <c r="B2561" s="47" t="s">
        <v>4742</v>
      </c>
      <c r="C2561" s="47">
        <v>2023</v>
      </c>
      <c r="D2561" s="47">
        <v>8</v>
      </c>
      <c r="E2561" s="47">
        <v>417557.40299999999</v>
      </c>
    </row>
    <row r="2562" spans="1:5">
      <c r="A2562" s="47" t="s">
        <v>247</v>
      </c>
      <c r="B2562" s="47" t="s">
        <v>4743</v>
      </c>
      <c r="C2562" s="47">
        <v>2023</v>
      </c>
      <c r="D2562" s="47">
        <v>8</v>
      </c>
      <c r="E2562" s="47">
        <v>5797.4885999999997</v>
      </c>
    </row>
    <row r="2563" spans="1:5">
      <c r="A2563" s="47" t="s">
        <v>247</v>
      </c>
      <c r="B2563" s="47" t="s">
        <v>4754</v>
      </c>
      <c r="C2563" s="47">
        <v>2023</v>
      </c>
      <c r="D2563" s="47">
        <v>8</v>
      </c>
      <c r="E2563" s="47">
        <v>9304.74</v>
      </c>
    </row>
    <row r="2564" spans="1:5">
      <c r="A2564" s="47" t="s">
        <v>248</v>
      </c>
      <c r="B2564" s="47" t="s">
        <v>4595</v>
      </c>
      <c r="C2564" s="47">
        <v>2023</v>
      </c>
      <c r="D2564" s="47">
        <v>8</v>
      </c>
      <c r="E2564" s="47">
        <v>8315.8271999999997</v>
      </c>
    </row>
    <row r="2565" spans="1:5">
      <c r="A2565" s="47" t="s">
        <v>248</v>
      </c>
      <c r="B2565" s="47" t="s">
        <v>4611</v>
      </c>
      <c r="C2565" s="47">
        <v>2023</v>
      </c>
      <c r="D2565" s="47">
        <v>8</v>
      </c>
      <c r="E2565" s="47">
        <v>361.8</v>
      </c>
    </row>
    <row r="2566" spans="1:5">
      <c r="A2566" s="47" t="s">
        <v>248</v>
      </c>
      <c r="B2566" s="47" t="s">
        <v>4596</v>
      </c>
      <c r="C2566" s="47">
        <v>2023</v>
      </c>
      <c r="D2566" s="47">
        <v>8</v>
      </c>
      <c r="E2566" s="47">
        <v>66732.282000000007</v>
      </c>
    </row>
    <row r="2567" spans="1:5">
      <c r="A2567" s="47" t="s">
        <v>251</v>
      </c>
      <c r="B2567" s="47" t="s">
        <v>4588</v>
      </c>
      <c r="C2567" s="47">
        <v>2023</v>
      </c>
      <c r="D2567" s="47">
        <v>8</v>
      </c>
      <c r="E2567" s="47">
        <v>1389.96</v>
      </c>
    </row>
    <row r="2568" spans="1:5">
      <c r="A2568" s="47" t="s">
        <v>226</v>
      </c>
      <c r="B2568" s="47" t="s">
        <v>4658</v>
      </c>
      <c r="C2568" s="47">
        <v>2023</v>
      </c>
      <c r="D2568" s="47">
        <v>9</v>
      </c>
      <c r="E2568" s="47">
        <v>55.08</v>
      </c>
    </row>
    <row r="2569" spans="1:5">
      <c r="A2569" s="47" t="s">
        <v>226</v>
      </c>
      <c r="B2569" s="47" t="s">
        <v>4576</v>
      </c>
      <c r="C2569" s="47">
        <v>2023</v>
      </c>
      <c r="D2569" s="47">
        <v>9</v>
      </c>
      <c r="E2569" s="47">
        <v>83374.833599999998</v>
      </c>
    </row>
    <row r="2570" spans="1:5">
      <c r="A2570" s="47" t="s">
        <v>226</v>
      </c>
      <c r="B2570" s="47" t="s">
        <v>4659</v>
      </c>
      <c r="C2570" s="47">
        <v>2023</v>
      </c>
      <c r="D2570" s="47">
        <v>9</v>
      </c>
      <c r="E2570" s="47">
        <v>16662.429</v>
      </c>
    </row>
    <row r="2571" spans="1:5">
      <c r="A2571" s="47" t="s">
        <v>226</v>
      </c>
      <c r="B2571" s="47" t="s">
        <v>4583</v>
      </c>
      <c r="C2571" s="47">
        <v>2023</v>
      </c>
      <c r="D2571" s="47">
        <v>9</v>
      </c>
      <c r="E2571" s="47">
        <v>23650.92</v>
      </c>
    </row>
    <row r="2572" spans="1:5">
      <c r="A2572" s="47" t="s">
        <v>228</v>
      </c>
      <c r="B2572" s="47" t="s">
        <v>4711</v>
      </c>
      <c r="C2572" s="47">
        <v>2023</v>
      </c>
      <c r="D2572" s="47">
        <v>9</v>
      </c>
      <c r="E2572" s="47">
        <v>25213.68</v>
      </c>
    </row>
    <row r="2573" spans="1:5">
      <c r="A2573" s="47" t="s">
        <v>228</v>
      </c>
      <c r="B2573" s="47" t="s">
        <v>4755</v>
      </c>
      <c r="C2573" s="47">
        <v>2023</v>
      </c>
      <c r="D2573" s="47">
        <v>9</v>
      </c>
      <c r="E2573" s="47">
        <v>58666.14</v>
      </c>
    </row>
    <row r="2574" spans="1:5">
      <c r="A2574" s="47" t="s">
        <v>228</v>
      </c>
      <c r="B2574" s="47" t="s">
        <v>4676</v>
      </c>
      <c r="C2574" s="47">
        <v>2023</v>
      </c>
      <c r="D2574" s="47">
        <v>9</v>
      </c>
      <c r="E2574" s="47">
        <v>12341.7</v>
      </c>
    </row>
    <row r="2575" spans="1:5">
      <c r="A2575" s="47" t="s">
        <v>228</v>
      </c>
      <c r="B2575" s="47" t="s">
        <v>4756</v>
      </c>
      <c r="C2575" s="47">
        <v>2023</v>
      </c>
      <c r="D2575" s="47">
        <v>9</v>
      </c>
      <c r="E2575" s="47">
        <v>49853.88</v>
      </c>
    </row>
    <row r="2576" spans="1:5">
      <c r="A2576" s="47" t="s">
        <v>228</v>
      </c>
      <c r="B2576" s="47" t="s">
        <v>4614</v>
      </c>
      <c r="C2576" s="47">
        <v>2023</v>
      </c>
      <c r="D2576" s="47">
        <v>9</v>
      </c>
      <c r="E2576" s="47">
        <v>62389.440000000002</v>
      </c>
    </row>
    <row r="2577" spans="1:5">
      <c r="A2577" s="47" t="s">
        <v>228</v>
      </c>
      <c r="B2577" s="47" t="s">
        <v>4645</v>
      </c>
      <c r="C2577" s="47">
        <v>2023</v>
      </c>
      <c r="D2577" s="47">
        <v>9</v>
      </c>
      <c r="E2577" s="47">
        <v>6023.16</v>
      </c>
    </row>
    <row r="2578" spans="1:5">
      <c r="A2578" s="47" t="s">
        <v>228</v>
      </c>
      <c r="B2578" s="47" t="s">
        <v>4745</v>
      </c>
      <c r="C2578" s="47">
        <v>2023</v>
      </c>
      <c r="D2578" s="47">
        <v>9</v>
      </c>
      <c r="E2578" s="47">
        <v>60083.64</v>
      </c>
    </row>
    <row r="2579" spans="1:5">
      <c r="A2579" s="47" t="s">
        <v>233</v>
      </c>
      <c r="B2579" s="47" t="s">
        <v>4637</v>
      </c>
      <c r="C2579" s="47">
        <v>2023</v>
      </c>
      <c r="D2579" s="47">
        <v>9</v>
      </c>
      <c r="E2579" s="47">
        <v>924.96600000000001</v>
      </c>
    </row>
    <row r="2580" spans="1:5">
      <c r="A2580" s="47" t="s">
        <v>233</v>
      </c>
      <c r="B2580" s="47" t="s">
        <v>4646</v>
      </c>
      <c r="C2580" s="47">
        <v>2023</v>
      </c>
      <c r="D2580" s="47">
        <v>9</v>
      </c>
      <c r="E2580" s="47">
        <v>1907.82</v>
      </c>
    </row>
    <row r="2581" spans="1:5">
      <c r="A2581" s="47" t="s">
        <v>234</v>
      </c>
      <c r="B2581" s="47" t="s">
        <v>4647</v>
      </c>
      <c r="C2581" s="47">
        <v>2023</v>
      </c>
      <c r="D2581" s="47">
        <v>9</v>
      </c>
      <c r="E2581" s="47">
        <v>459</v>
      </c>
    </row>
    <row r="2582" spans="1:5">
      <c r="A2582" s="47" t="s">
        <v>236</v>
      </c>
      <c r="B2582" s="47" t="s">
        <v>4757</v>
      </c>
      <c r="C2582" s="47">
        <v>2023</v>
      </c>
      <c r="D2582" s="47">
        <v>9</v>
      </c>
      <c r="E2582" s="47">
        <v>200.34</v>
      </c>
    </row>
    <row r="2583" spans="1:5">
      <c r="A2583" s="47" t="s">
        <v>236</v>
      </c>
      <c r="B2583" s="47" t="s">
        <v>4758</v>
      </c>
      <c r="C2583" s="47">
        <v>2023</v>
      </c>
      <c r="D2583" s="47">
        <v>9</v>
      </c>
      <c r="E2583" s="47">
        <v>387.18</v>
      </c>
    </row>
    <row r="2584" spans="1:5">
      <c r="A2584" s="47" t="s">
        <v>236</v>
      </c>
      <c r="B2584" s="47" t="s">
        <v>4759</v>
      </c>
      <c r="C2584" s="47">
        <v>2023</v>
      </c>
      <c r="D2584" s="47">
        <v>9</v>
      </c>
      <c r="E2584" s="47">
        <v>480.6</v>
      </c>
    </row>
    <row r="2585" spans="1:5">
      <c r="A2585" s="47" t="s">
        <v>236</v>
      </c>
      <c r="B2585" s="47" t="s">
        <v>4760</v>
      </c>
      <c r="C2585" s="47">
        <v>2023</v>
      </c>
      <c r="D2585" s="47">
        <v>9</v>
      </c>
      <c r="E2585" s="47">
        <v>50474.879999999997</v>
      </c>
    </row>
    <row r="2586" spans="1:5">
      <c r="A2586" s="47" t="s">
        <v>236</v>
      </c>
      <c r="B2586" s="47" t="s">
        <v>4761</v>
      </c>
      <c r="C2586" s="47">
        <v>2023</v>
      </c>
      <c r="D2586" s="47">
        <v>9</v>
      </c>
      <c r="E2586" s="47">
        <v>701.46</v>
      </c>
    </row>
    <row r="2587" spans="1:5">
      <c r="A2587" s="47" t="s">
        <v>236</v>
      </c>
      <c r="B2587" s="47" t="s">
        <v>4762</v>
      </c>
      <c r="C2587" s="47">
        <v>2023</v>
      </c>
      <c r="D2587" s="47">
        <v>9</v>
      </c>
      <c r="E2587" s="47">
        <v>1275.48</v>
      </c>
    </row>
    <row r="2588" spans="1:5">
      <c r="A2588" s="47" t="s">
        <v>236</v>
      </c>
      <c r="B2588" s="47" t="s">
        <v>4763</v>
      </c>
      <c r="C2588" s="47">
        <v>2023</v>
      </c>
      <c r="D2588" s="47">
        <v>9</v>
      </c>
      <c r="E2588" s="47">
        <v>463.86</v>
      </c>
    </row>
    <row r="2589" spans="1:5">
      <c r="A2589" s="47" t="s">
        <v>236</v>
      </c>
      <c r="B2589" s="47" t="s">
        <v>4764</v>
      </c>
      <c r="C2589" s="47">
        <v>2023</v>
      </c>
      <c r="D2589" s="47">
        <v>9</v>
      </c>
      <c r="E2589" s="47">
        <v>4998.78</v>
      </c>
    </row>
    <row r="2590" spans="1:5">
      <c r="A2590" s="47" t="s">
        <v>236</v>
      </c>
      <c r="B2590" s="47" t="s">
        <v>4765</v>
      </c>
      <c r="C2590" s="47">
        <v>2023</v>
      </c>
      <c r="D2590" s="47">
        <v>9</v>
      </c>
      <c r="E2590" s="47">
        <v>318.60000000000002</v>
      </c>
    </row>
    <row r="2591" spans="1:5">
      <c r="A2591" s="47" t="s">
        <v>569</v>
      </c>
      <c r="B2591" s="47" t="s">
        <v>4602</v>
      </c>
      <c r="C2591" s="47">
        <v>2023</v>
      </c>
      <c r="D2591" s="47">
        <v>9</v>
      </c>
      <c r="E2591" s="47">
        <v>343372.86180000001</v>
      </c>
    </row>
    <row r="2592" spans="1:5">
      <c r="A2592" s="47" t="s">
        <v>237</v>
      </c>
      <c r="B2592" s="47" t="s">
        <v>4661</v>
      </c>
      <c r="C2592" s="47">
        <v>2023</v>
      </c>
      <c r="D2592" s="47">
        <v>9</v>
      </c>
      <c r="E2592" s="47">
        <v>2217.2399999999998</v>
      </c>
    </row>
    <row r="2593" spans="1:5">
      <c r="A2593" s="47" t="s">
        <v>237</v>
      </c>
      <c r="B2593" s="47" t="s">
        <v>4766</v>
      </c>
      <c r="C2593" s="47">
        <v>2023</v>
      </c>
      <c r="D2593" s="47">
        <v>9</v>
      </c>
      <c r="E2593" s="47">
        <v>505.44</v>
      </c>
    </row>
    <row r="2594" spans="1:5">
      <c r="A2594" s="47" t="s">
        <v>241</v>
      </c>
      <c r="B2594" s="47" t="s">
        <v>4688</v>
      </c>
      <c r="C2594" s="47">
        <v>2023</v>
      </c>
      <c r="D2594" s="47">
        <v>9</v>
      </c>
      <c r="E2594" s="47">
        <v>684.48779999999999</v>
      </c>
    </row>
    <row r="2595" spans="1:5">
      <c r="A2595" s="47" t="s">
        <v>241</v>
      </c>
      <c r="B2595" s="47" t="s">
        <v>4590</v>
      </c>
      <c r="C2595" s="47">
        <v>2023</v>
      </c>
      <c r="D2595" s="47">
        <v>9</v>
      </c>
      <c r="E2595" s="47">
        <v>420653.28779999999</v>
      </c>
    </row>
    <row r="2596" spans="1:5">
      <c r="A2596" s="47" t="s">
        <v>241</v>
      </c>
      <c r="B2596" s="47" t="s">
        <v>4683</v>
      </c>
      <c r="C2596" s="47">
        <v>2023</v>
      </c>
      <c r="D2596" s="47">
        <v>9</v>
      </c>
      <c r="E2596" s="47">
        <v>879.45479999999998</v>
      </c>
    </row>
    <row r="2597" spans="1:5">
      <c r="A2597" s="47" t="s">
        <v>241</v>
      </c>
      <c r="B2597" s="47" t="s">
        <v>4684</v>
      </c>
      <c r="C2597" s="47">
        <v>2023</v>
      </c>
      <c r="D2597" s="47">
        <v>9</v>
      </c>
      <c r="E2597" s="47">
        <v>3641.9328</v>
      </c>
    </row>
    <row r="2598" spans="1:5">
      <c r="A2598" s="47" t="s">
        <v>247</v>
      </c>
      <c r="B2598" s="47" t="s">
        <v>4663</v>
      </c>
      <c r="C2598" s="47">
        <v>2023</v>
      </c>
      <c r="D2598" s="47">
        <v>9</v>
      </c>
      <c r="E2598" s="47">
        <v>160450.68059999999</v>
      </c>
    </row>
    <row r="2599" spans="1:5">
      <c r="A2599" s="47" t="s">
        <v>247</v>
      </c>
      <c r="B2599" s="47" t="s">
        <v>4746</v>
      </c>
      <c r="C2599" s="47">
        <v>2023</v>
      </c>
      <c r="D2599" s="47">
        <v>9</v>
      </c>
      <c r="E2599" s="47">
        <v>4968</v>
      </c>
    </row>
    <row r="2600" spans="1:5">
      <c r="A2600" s="47" t="s">
        <v>247</v>
      </c>
      <c r="B2600" s="47" t="s">
        <v>4747</v>
      </c>
      <c r="C2600" s="47">
        <v>2023</v>
      </c>
      <c r="D2600" s="47">
        <v>9</v>
      </c>
      <c r="E2600" s="47">
        <v>45360</v>
      </c>
    </row>
    <row r="2601" spans="1:5">
      <c r="A2601" s="47" t="s">
        <v>249</v>
      </c>
      <c r="B2601" s="47" t="s">
        <v>4726</v>
      </c>
      <c r="C2601" s="47">
        <v>2023</v>
      </c>
      <c r="D2601" s="47">
        <v>9</v>
      </c>
      <c r="E2601" s="47">
        <v>2.7</v>
      </c>
    </row>
    <row r="2602" spans="1:5">
      <c r="A2602" s="47" t="s">
        <v>251</v>
      </c>
      <c r="B2602" s="47" t="s">
        <v>4591</v>
      </c>
      <c r="C2602" s="47">
        <v>2023</v>
      </c>
      <c r="D2602" s="47">
        <v>9</v>
      </c>
      <c r="E2602" s="47">
        <v>12864.1068</v>
      </c>
    </row>
    <row r="2603" spans="1:5">
      <c r="A2603" s="47" t="s">
        <v>223</v>
      </c>
      <c r="B2603" s="47" t="s">
        <v>4581</v>
      </c>
      <c r="C2603" s="47">
        <v>2023</v>
      </c>
      <c r="D2603" s="47">
        <v>10</v>
      </c>
      <c r="E2603" s="47">
        <v>2102793.048</v>
      </c>
    </row>
    <row r="2604" spans="1:5">
      <c r="A2604" s="47" t="s">
        <v>226</v>
      </c>
      <c r="B2604" s="47" t="s">
        <v>4748</v>
      </c>
      <c r="C2604" s="47">
        <v>2023</v>
      </c>
      <c r="D2604" s="47">
        <v>10</v>
      </c>
      <c r="E2604" s="47">
        <v>520840.62180000002</v>
      </c>
    </row>
    <row r="2605" spans="1:5">
      <c r="A2605" s="47" t="s">
        <v>226</v>
      </c>
      <c r="B2605" s="47" t="s">
        <v>4582</v>
      </c>
      <c r="C2605" s="47">
        <v>2023</v>
      </c>
      <c r="D2605" s="47">
        <v>10</v>
      </c>
      <c r="E2605" s="47">
        <v>268217.86499999999</v>
      </c>
    </row>
    <row r="2606" spans="1:5">
      <c r="A2606" s="47" t="s">
        <v>229</v>
      </c>
      <c r="B2606" s="47" t="s">
        <v>4728</v>
      </c>
      <c r="C2606" s="47">
        <v>2023</v>
      </c>
      <c r="D2606" s="47">
        <v>10</v>
      </c>
      <c r="E2606" s="47">
        <v>76447.875599999999</v>
      </c>
    </row>
    <row r="2607" spans="1:5">
      <c r="A2607" s="47" t="s">
        <v>229</v>
      </c>
      <c r="B2607" s="47" t="s">
        <v>4738</v>
      </c>
      <c r="C2607" s="47">
        <v>2023</v>
      </c>
      <c r="D2607" s="47">
        <v>10</v>
      </c>
      <c r="E2607" s="47">
        <v>2.7</v>
      </c>
    </row>
    <row r="2608" spans="1:5">
      <c r="A2608" s="47" t="s">
        <v>230</v>
      </c>
      <c r="B2608" s="47" t="s">
        <v>4627</v>
      </c>
      <c r="C2608" s="47">
        <v>2023</v>
      </c>
      <c r="D2608" s="47">
        <v>10</v>
      </c>
      <c r="E2608" s="47">
        <v>1251.126</v>
      </c>
    </row>
    <row r="2609" spans="1:5">
      <c r="A2609" s="47" t="s">
        <v>233</v>
      </c>
      <c r="B2609" s="47" t="s">
        <v>4628</v>
      </c>
      <c r="C2609" s="47">
        <v>2023</v>
      </c>
      <c r="D2609" s="47">
        <v>10</v>
      </c>
      <c r="E2609" s="47">
        <v>964.44</v>
      </c>
    </row>
    <row r="2610" spans="1:5">
      <c r="A2610" s="47" t="s">
        <v>233</v>
      </c>
      <c r="B2610" s="47" t="s">
        <v>4629</v>
      </c>
      <c r="C2610" s="47">
        <v>2023</v>
      </c>
      <c r="D2610" s="47">
        <v>10</v>
      </c>
      <c r="E2610" s="47">
        <v>1413.72</v>
      </c>
    </row>
    <row r="2611" spans="1:5">
      <c r="A2611" s="47" t="s">
        <v>233</v>
      </c>
      <c r="B2611" s="47" t="s">
        <v>4664</v>
      </c>
      <c r="C2611" s="47">
        <v>2023</v>
      </c>
      <c r="D2611" s="47">
        <v>10</v>
      </c>
      <c r="E2611" s="47">
        <v>754.70399999999995</v>
      </c>
    </row>
    <row r="2612" spans="1:5">
      <c r="A2612" s="47" t="s">
        <v>236</v>
      </c>
      <c r="B2612" s="47" t="s">
        <v>4767</v>
      </c>
      <c r="C2612" s="47">
        <v>2023</v>
      </c>
      <c r="D2612" s="47">
        <v>10</v>
      </c>
      <c r="E2612" s="47">
        <v>19887.66</v>
      </c>
    </row>
    <row r="2613" spans="1:5">
      <c r="A2613" s="47" t="s">
        <v>236</v>
      </c>
      <c r="B2613" s="47" t="s">
        <v>4606</v>
      </c>
      <c r="C2613" s="47">
        <v>2023</v>
      </c>
      <c r="D2613" s="47">
        <v>10</v>
      </c>
      <c r="E2613" s="47">
        <v>3785.94</v>
      </c>
    </row>
    <row r="2614" spans="1:5">
      <c r="A2614" s="47" t="s">
        <v>236</v>
      </c>
      <c r="B2614" s="47" t="s">
        <v>4768</v>
      </c>
      <c r="C2614" s="47">
        <v>2023</v>
      </c>
      <c r="D2614" s="47">
        <v>10</v>
      </c>
      <c r="E2614" s="47">
        <v>271.08</v>
      </c>
    </row>
    <row r="2615" spans="1:5">
      <c r="A2615" s="47" t="s">
        <v>236</v>
      </c>
      <c r="B2615" s="47" t="s">
        <v>4769</v>
      </c>
      <c r="C2615" s="47">
        <v>2023</v>
      </c>
      <c r="D2615" s="47">
        <v>10</v>
      </c>
      <c r="E2615" s="47">
        <v>1863</v>
      </c>
    </row>
    <row r="2616" spans="1:5">
      <c r="A2616" s="47" t="s">
        <v>236</v>
      </c>
      <c r="B2616" s="47" t="s">
        <v>4709</v>
      </c>
      <c r="C2616" s="47">
        <v>2023</v>
      </c>
      <c r="D2616" s="47">
        <v>10</v>
      </c>
      <c r="E2616" s="47">
        <v>2913.1596</v>
      </c>
    </row>
    <row r="2617" spans="1:5">
      <c r="A2617" s="47" t="s">
        <v>569</v>
      </c>
      <c r="B2617" s="47" t="s">
        <v>4770</v>
      </c>
      <c r="C2617" s="47">
        <v>2023</v>
      </c>
      <c r="D2617" s="47">
        <v>10</v>
      </c>
      <c r="E2617" s="47">
        <v>5400</v>
      </c>
    </row>
    <row r="2618" spans="1:5">
      <c r="A2618" s="47" t="s">
        <v>569</v>
      </c>
      <c r="B2618" s="47" t="s">
        <v>4729</v>
      </c>
      <c r="C2618" s="47">
        <v>2023</v>
      </c>
      <c r="D2618" s="47">
        <v>10</v>
      </c>
      <c r="E2618" s="47">
        <v>4087.422</v>
      </c>
    </row>
    <row r="2619" spans="1:5">
      <c r="A2619" s="47" t="s">
        <v>569</v>
      </c>
      <c r="B2619" s="47" t="s">
        <v>4635</v>
      </c>
      <c r="C2619" s="47">
        <v>2023</v>
      </c>
      <c r="D2619" s="47">
        <v>10</v>
      </c>
      <c r="E2619" s="47">
        <v>11372.4</v>
      </c>
    </row>
    <row r="2620" spans="1:5">
      <c r="A2620" s="47" t="s">
        <v>237</v>
      </c>
      <c r="B2620" s="47" t="s">
        <v>4598</v>
      </c>
      <c r="C2620" s="47">
        <v>2023</v>
      </c>
      <c r="D2620" s="47">
        <v>10</v>
      </c>
      <c r="E2620" s="47">
        <v>57775.625999999997</v>
      </c>
    </row>
    <row r="2621" spans="1:5">
      <c r="A2621" s="47" t="s">
        <v>237</v>
      </c>
      <c r="B2621" s="47" t="s">
        <v>4633</v>
      </c>
      <c r="C2621" s="47">
        <v>2023</v>
      </c>
      <c r="D2621" s="47">
        <v>10</v>
      </c>
      <c r="E2621" s="47">
        <v>1279.8</v>
      </c>
    </row>
    <row r="2622" spans="1:5">
      <c r="A2622" s="47" t="s">
        <v>237</v>
      </c>
      <c r="B2622" s="47" t="s">
        <v>4634</v>
      </c>
      <c r="C2622" s="47">
        <v>2023</v>
      </c>
      <c r="D2622" s="47">
        <v>10</v>
      </c>
      <c r="E2622" s="47">
        <v>302.94</v>
      </c>
    </row>
    <row r="2623" spans="1:5">
      <c r="A2623" s="47" t="s">
        <v>237</v>
      </c>
      <c r="B2623" s="47" t="s">
        <v>4618</v>
      </c>
      <c r="C2623" s="47">
        <v>2023</v>
      </c>
      <c r="D2623" s="47">
        <v>10</v>
      </c>
      <c r="E2623" s="47">
        <v>158705.2548</v>
      </c>
    </row>
    <row r="2624" spans="1:5">
      <c r="A2624" s="47" t="s">
        <v>240</v>
      </c>
      <c r="B2624" s="47" t="s">
        <v>4666</v>
      </c>
      <c r="C2624" s="47">
        <v>2023</v>
      </c>
      <c r="D2624" s="47">
        <v>10</v>
      </c>
      <c r="E2624" s="47">
        <v>859136.80319999997</v>
      </c>
    </row>
    <row r="2625" spans="1:5">
      <c r="A2625" s="47" t="s">
        <v>241</v>
      </c>
      <c r="B2625" s="47" t="s">
        <v>4697</v>
      </c>
      <c r="C2625" s="47">
        <v>2023</v>
      </c>
      <c r="D2625" s="47">
        <v>10</v>
      </c>
      <c r="E2625" s="47">
        <v>1072.8504</v>
      </c>
    </row>
    <row r="2626" spans="1:5">
      <c r="A2626" s="47" t="s">
        <v>241</v>
      </c>
      <c r="B2626" s="47" t="s">
        <v>4771</v>
      </c>
      <c r="C2626" s="47">
        <v>2023</v>
      </c>
      <c r="D2626" s="47">
        <v>10</v>
      </c>
      <c r="E2626" s="47">
        <v>232851.42360000001</v>
      </c>
    </row>
    <row r="2627" spans="1:5">
      <c r="A2627" s="47" t="s">
        <v>245</v>
      </c>
      <c r="B2627" s="47" t="s">
        <v>245</v>
      </c>
      <c r="C2627" s="47">
        <v>2023</v>
      </c>
      <c r="D2627" s="47">
        <v>10</v>
      </c>
      <c r="E2627" s="47">
        <v>120429.9846</v>
      </c>
    </row>
    <row r="2628" spans="1:5">
      <c r="A2628" s="47" t="s">
        <v>247</v>
      </c>
      <c r="B2628" s="47" t="s">
        <v>4750</v>
      </c>
      <c r="C2628" s="47">
        <v>2023</v>
      </c>
      <c r="D2628" s="47">
        <v>10</v>
      </c>
      <c r="E2628" s="47">
        <v>160452.3708</v>
      </c>
    </row>
    <row r="2629" spans="1:5">
      <c r="A2629" s="47" t="s">
        <v>248</v>
      </c>
      <c r="B2629" s="47" t="s">
        <v>4592</v>
      </c>
      <c r="C2629" s="47">
        <v>2023</v>
      </c>
      <c r="D2629" s="47">
        <v>10</v>
      </c>
      <c r="E2629" s="47">
        <v>730476.74879999994</v>
      </c>
    </row>
    <row r="2630" spans="1:5">
      <c r="A2630" s="47" t="s">
        <v>248</v>
      </c>
      <c r="B2630" s="47" t="s">
        <v>4698</v>
      </c>
      <c r="C2630" s="47">
        <v>2023</v>
      </c>
      <c r="D2630" s="47">
        <v>10</v>
      </c>
      <c r="E2630" s="47">
        <v>1336.5486000000001</v>
      </c>
    </row>
    <row r="2631" spans="1:5">
      <c r="A2631" s="47" t="s">
        <v>249</v>
      </c>
      <c r="B2631" s="47" t="s">
        <v>4751</v>
      </c>
      <c r="C2631" s="47">
        <v>2023</v>
      </c>
      <c r="D2631" s="47">
        <v>10</v>
      </c>
      <c r="E2631" s="47">
        <v>65746.360799999995</v>
      </c>
    </row>
    <row r="2632" spans="1:5">
      <c r="A2632" s="47" t="s">
        <v>249</v>
      </c>
      <c r="B2632" s="47" t="s">
        <v>4752</v>
      </c>
      <c r="C2632" s="47">
        <v>2023</v>
      </c>
      <c r="D2632" s="47">
        <v>10</v>
      </c>
      <c r="E2632" s="47">
        <v>45492.332399999999</v>
      </c>
    </row>
    <row r="2633" spans="1:5">
      <c r="A2633" s="47" t="s">
        <v>251</v>
      </c>
      <c r="B2633" s="47" t="s">
        <v>4593</v>
      </c>
      <c r="C2633" s="47">
        <v>2023</v>
      </c>
      <c r="D2633" s="47">
        <v>10</v>
      </c>
      <c r="E2633" s="47">
        <v>2052.0540000000001</v>
      </c>
    </row>
    <row r="2634" spans="1:5">
      <c r="A2634" s="47" t="s">
        <v>251</v>
      </c>
      <c r="B2634" s="47" t="s">
        <v>4594</v>
      </c>
      <c r="C2634" s="47">
        <v>2023</v>
      </c>
      <c r="D2634" s="47">
        <v>10</v>
      </c>
      <c r="E2634" s="47">
        <v>1400.7113999999999</v>
      </c>
    </row>
    <row r="2635" spans="1:5">
      <c r="A2635" s="47" t="s">
        <v>224</v>
      </c>
      <c r="B2635" s="47" t="s">
        <v>4635</v>
      </c>
      <c r="C2635" s="47">
        <v>2023</v>
      </c>
      <c r="D2635" s="47">
        <v>11</v>
      </c>
      <c r="E2635" s="47">
        <v>2361.96</v>
      </c>
    </row>
    <row r="2636" spans="1:5">
      <c r="A2636" s="47" t="s">
        <v>226</v>
      </c>
      <c r="B2636" s="47" t="s">
        <v>4667</v>
      </c>
      <c r="C2636" s="47">
        <v>2023</v>
      </c>
      <c r="D2636" s="47">
        <v>11</v>
      </c>
      <c r="E2636" s="47">
        <v>437.94</v>
      </c>
    </row>
    <row r="2637" spans="1:5">
      <c r="A2637" s="47" t="s">
        <v>226</v>
      </c>
      <c r="B2637" s="47" t="s">
        <v>4705</v>
      </c>
      <c r="C2637" s="47">
        <v>2023</v>
      </c>
      <c r="D2637" s="47">
        <v>11</v>
      </c>
      <c r="E2637" s="47">
        <v>69370.289999999994</v>
      </c>
    </row>
    <row r="2638" spans="1:5">
      <c r="A2638" s="47" t="s">
        <v>226</v>
      </c>
      <c r="B2638" s="47" t="s">
        <v>4677</v>
      </c>
      <c r="C2638" s="47">
        <v>2023</v>
      </c>
      <c r="D2638" s="47">
        <v>11</v>
      </c>
      <c r="E2638" s="47">
        <v>589.24800000000005</v>
      </c>
    </row>
    <row r="2639" spans="1:5">
      <c r="A2639" s="47" t="s">
        <v>226</v>
      </c>
      <c r="B2639" s="47" t="s">
        <v>4706</v>
      </c>
      <c r="C2639" s="47">
        <v>2023</v>
      </c>
      <c r="D2639" s="47">
        <v>11</v>
      </c>
      <c r="E2639" s="47">
        <v>951.55020000000002</v>
      </c>
    </row>
    <row r="2640" spans="1:5">
      <c r="A2640" s="47" t="s">
        <v>228</v>
      </c>
      <c r="B2640" s="47" t="s">
        <v>4603</v>
      </c>
      <c r="C2640" s="47">
        <v>2023</v>
      </c>
      <c r="D2640" s="47">
        <v>11</v>
      </c>
      <c r="E2640" s="47">
        <v>21139.919999999998</v>
      </c>
    </row>
    <row r="2641" spans="1:5">
      <c r="A2641" s="47" t="s">
        <v>228</v>
      </c>
      <c r="B2641" s="47" t="s">
        <v>4649</v>
      </c>
      <c r="C2641" s="47">
        <v>2023</v>
      </c>
      <c r="D2641" s="47">
        <v>11</v>
      </c>
      <c r="E2641" s="47">
        <v>24061.32</v>
      </c>
    </row>
    <row r="2642" spans="1:5">
      <c r="A2642" s="47" t="s">
        <v>228</v>
      </c>
      <c r="B2642" s="47" t="s">
        <v>4650</v>
      </c>
      <c r="C2642" s="47">
        <v>2023</v>
      </c>
      <c r="D2642" s="47">
        <v>11</v>
      </c>
      <c r="E2642" s="47">
        <v>33021</v>
      </c>
    </row>
    <row r="2643" spans="1:5">
      <c r="A2643" s="47" t="s">
        <v>228</v>
      </c>
      <c r="B2643" s="47" t="s">
        <v>4740</v>
      </c>
      <c r="C2643" s="47">
        <v>2023</v>
      </c>
      <c r="D2643" s="47">
        <v>11</v>
      </c>
      <c r="E2643" s="47">
        <v>69269.039999999994</v>
      </c>
    </row>
    <row r="2644" spans="1:5">
      <c r="A2644" s="47" t="s">
        <v>230</v>
      </c>
      <c r="B2644" s="47" t="s">
        <v>4636</v>
      </c>
      <c r="C2644" s="47">
        <v>2023</v>
      </c>
      <c r="D2644" s="47">
        <v>11</v>
      </c>
      <c r="E2644" s="47">
        <v>450.41399999999999</v>
      </c>
    </row>
    <row r="2645" spans="1:5">
      <c r="A2645" s="47" t="s">
        <v>231</v>
      </c>
      <c r="B2645" s="47" t="s">
        <v>231</v>
      </c>
      <c r="C2645" s="47">
        <v>2023</v>
      </c>
      <c r="D2645" s="47">
        <v>11</v>
      </c>
      <c r="E2645" s="47">
        <v>4636.4399999999996</v>
      </c>
    </row>
    <row r="2646" spans="1:5">
      <c r="A2646" s="47" t="s">
        <v>233</v>
      </c>
      <c r="B2646" s="47" t="s">
        <v>233</v>
      </c>
      <c r="C2646" s="47">
        <v>2023</v>
      </c>
      <c r="D2646" s="47">
        <v>11</v>
      </c>
      <c r="E2646" s="47">
        <v>464.4</v>
      </c>
    </row>
    <row r="2647" spans="1:5">
      <c r="A2647" s="47" t="s">
        <v>233</v>
      </c>
      <c r="B2647" s="47" t="s">
        <v>4608</v>
      </c>
      <c r="C2647" s="47">
        <v>2023</v>
      </c>
      <c r="D2647" s="47">
        <v>11</v>
      </c>
      <c r="E2647" s="47">
        <v>6164.5860000000002</v>
      </c>
    </row>
    <row r="2648" spans="1:5">
      <c r="A2648" s="47" t="s">
        <v>233</v>
      </c>
      <c r="B2648" s="47" t="s">
        <v>4609</v>
      </c>
      <c r="C2648" s="47">
        <v>2023</v>
      </c>
      <c r="D2648" s="47">
        <v>11</v>
      </c>
      <c r="E2648" s="47">
        <v>6175.6019999999999</v>
      </c>
    </row>
    <row r="2649" spans="1:5">
      <c r="A2649" s="47" t="s">
        <v>233</v>
      </c>
      <c r="B2649" s="47" t="s">
        <v>4638</v>
      </c>
      <c r="C2649" s="47">
        <v>2023</v>
      </c>
      <c r="D2649" s="47">
        <v>11</v>
      </c>
      <c r="E2649" s="47">
        <v>991.22400000000005</v>
      </c>
    </row>
    <row r="2650" spans="1:5">
      <c r="A2650" s="47" t="s">
        <v>235</v>
      </c>
      <c r="B2650" s="47" t="s">
        <v>4734</v>
      </c>
      <c r="C2650" s="47">
        <v>2023</v>
      </c>
      <c r="D2650" s="47">
        <v>11</v>
      </c>
      <c r="E2650" s="47">
        <v>49345.2</v>
      </c>
    </row>
    <row r="2651" spans="1:5">
      <c r="A2651" s="47" t="s">
        <v>235</v>
      </c>
      <c r="B2651" s="47" t="s">
        <v>4668</v>
      </c>
      <c r="C2651" s="47">
        <v>2023</v>
      </c>
      <c r="D2651" s="47">
        <v>11</v>
      </c>
      <c r="E2651" s="47">
        <v>177873.84</v>
      </c>
    </row>
    <row r="2652" spans="1:5">
      <c r="A2652" s="47" t="s">
        <v>236</v>
      </c>
      <c r="B2652" s="47" t="s">
        <v>4772</v>
      </c>
      <c r="C2652" s="47">
        <v>2023</v>
      </c>
      <c r="D2652" s="47">
        <v>11</v>
      </c>
      <c r="E2652" s="47">
        <v>986.04</v>
      </c>
    </row>
    <row r="2653" spans="1:5">
      <c r="A2653" s="47" t="s">
        <v>236</v>
      </c>
      <c r="B2653" s="47" t="s">
        <v>4714</v>
      </c>
      <c r="C2653" s="47">
        <v>2023</v>
      </c>
      <c r="D2653" s="47">
        <v>11</v>
      </c>
      <c r="E2653" s="47">
        <v>37094.76</v>
      </c>
    </row>
    <row r="2654" spans="1:5">
      <c r="A2654" s="47" t="s">
        <v>236</v>
      </c>
      <c r="B2654" s="47" t="s">
        <v>4715</v>
      </c>
      <c r="C2654" s="47">
        <v>2023</v>
      </c>
      <c r="D2654" s="47">
        <v>11</v>
      </c>
      <c r="E2654" s="47">
        <v>4694.76</v>
      </c>
    </row>
    <row r="2655" spans="1:5">
      <c r="A2655" s="47" t="s">
        <v>236</v>
      </c>
      <c r="B2655" s="47" t="s">
        <v>4773</v>
      </c>
      <c r="C2655" s="47">
        <v>2023</v>
      </c>
      <c r="D2655" s="47">
        <v>11</v>
      </c>
      <c r="E2655" s="47">
        <v>983.34</v>
      </c>
    </row>
    <row r="2656" spans="1:5">
      <c r="A2656" s="47" t="s">
        <v>569</v>
      </c>
      <c r="B2656" s="47" t="s">
        <v>4652</v>
      </c>
      <c r="C2656" s="47">
        <v>2023</v>
      </c>
      <c r="D2656" s="47">
        <v>11</v>
      </c>
      <c r="E2656" s="47">
        <v>76147.56</v>
      </c>
    </row>
    <row r="2657" spans="1:5">
      <c r="A2657" s="47" t="s">
        <v>569</v>
      </c>
      <c r="B2657" s="47" t="s">
        <v>4610</v>
      </c>
      <c r="C2657" s="47">
        <v>2023</v>
      </c>
      <c r="D2657" s="47">
        <v>11</v>
      </c>
      <c r="E2657" s="47">
        <v>877573.01879999996</v>
      </c>
    </row>
    <row r="2658" spans="1:5">
      <c r="A2658" s="47" t="s">
        <v>569</v>
      </c>
      <c r="B2658" s="47" t="s">
        <v>4736</v>
      </c>
      <c r="C2658" s="47">
        <v>2023</v>
      </c>
      <c r="D2658" s="47">
        <v>11</v>
      </c>
      <c r="E2658" s="47">
        <v>101360.4948</v>
      </c>
    </row>
    <row r="2659" spans="1:5">
      <c r="A2659" s="47" t="s">
        <v>237</v>
      </c>
      <c r="B2659" s="47" t="s">
        <v>4655</v>
      </c>
      <c r="C2659" s="47">
        <v>2023</v>
      </c>
      <c r="D2659" s="47">
        <v>11</v>
      </c>
      <c r="E2659" s="47">
        <v>626.4</v>
      </c>
    </row>
    <row r="2660" spans="1:5">
      <c r="A2660" s="47" t="s">
        <v>237</v>
      </c>
      <c r="B2660" s="47" t="s">
        <v>235</v>
      </c>
      <c r="C2660" s="47">
        <v>2023</v>
      </c>
      <c r="D2660" s="47">
        <v>11</v>
      </c>
      <c r="E2660" s="47">
        <v>1071.414</v>
      </c>
    </row>
    <row r="2661" spans="1:5">
      <c r="A2661" s="47" t="s">
        <v>237</v>
      </c>
      <c r="B2661" s="47" t="s">
        <v>4639</v>
      </c>
      <c r="C2661" s="47">
        <v>2023</v>
      </c>
      <c r="D2661" s="47">
        <v>11</v>
      </c>
      <c r="E2661" s="47">
        <v>1098.9000000000001</v>
      </c>
    </row>
    <row r="2662" spans="1:5">
      <c r="A2662" s="47" t="s">
        <v>237</v>
      </c>
      <c r="B2662" s="47" t="s">
        <v>4641</v>
      </c>
      <c r="C2662" s="47">
        <v>2023</v>
      </c>
      <c r="D2662" s="47">
        <v>11</v>
      </c>
      <c r="E2662" s="47">
        <v>1712.34</v>
      </c>
    </row>
    <row r="2663" spans="1:5">
      <c r="A2663" s="47" t="s">
        <v>237</v>
      </c>
      <c r="B2663" s="47" t="s">
        <v>4642</v>
      </c>
      <c r="C2663" s="47">
        <v>2023</v>
      </c>
      <c r="D2663" s="47">
        <v>11</v>
      </c>
      <c r="E2663" s="47">
        <v>486</v>
      </c>
    </row>
    <row r="2664" spans="1:5">
      <c r="A2664" s="47" t="s">
        <v>237</v>
      </c>
      <c r="B2664" s="47" t="s">
        <v>4672</v>
      </c>
      <c r="C2664" s="47">
        <v>2023</v>
      </c>
      <c r="D2664" s="47">
        <v>11</v>
      </c>
      <c r="E2664" s="47">
        <v>989.82</v>
      </c>
    </row>
    <row r="2665" spans="1:5">
      <c r="A2665" s="47" t="s">
        <v>237</v>
      </c>
      <c r="B2665" s="47" t="s">
        <v>4656</v>
      </c>
      <c r="C2665" s="47">
        <v>2023</v>
      </c>
      <c r="D2665" s="47">
        <v>11</v>
      </c>
      <c r="E2665" s="47">
        <v>662.04</v>
      </c>
    </row>
    <row r="2666" spans="1:5">
      <c r="A2666" s="47" t="s">
        <v>241</v>
      </c>
      <c r="B2666" s="47" t="s">
        <v>4580</v>
      </c>
      <c r="C2666" s="47">
        <v>2023</v>
      </c>
      <c r="D2666" s="47">
        <v>11</v>
      </c>
      <c r="E2666" s="47">
        <v>39698.440199999997</v>
      </c>
    </row>
    <row r="2667" spans="1:5">
      <c r="A2667" s="47" t="s">
        <v>241</v>
      </c>
      <c r="B2667" s="47" t="s">
        <v>4695</v>
      </c>
      <c r="C2667" s="47">
        <v>2023</v>
      </c>
      <c r="D2667" s="47">
        <v>11</v>
      </c>
      <c r="E2667" s="47">
        <v>1099.3589999999999</v>
      </c>
    </row>
    <row r="2668" spans="1:5">
      <c r="A2668" s="47" t="s">
        <v>241</v>
      </c>
      <c r="B2668" s="47" t="s">
        <v>4601</v>
      </c>
      <c r="C2668" s="47">
        <v>2023</v>
      </c>
      <c r="D2668" s="47">
        <v>11</v>
      </c>
      <c r="E2668" s="47">
        <v>7152.4296000000004</v>
      </c>
    </row>
    <row r="2669" spans="1:5">
      <c r="A2669" s="47" t="s">
        <v>241</v>
      </c>
      <c r="B2669" s="47" t="s">
        <v>4696</v>
      </c>
      <c r="C2669" s="47">
        <v>2023</v>
      </c>
      <c r="D2669" s="47">
        <v>11</v>
      </c>
      <c r="E2669" s="47">
        <v>1206.9323999999999</v>
      </c>
    </row>
    <row r="2670" spans="1:5">
      <c r="A2670" s="47" t="s">
        <v>241</v>
      </c>
      <c r="B2670" s="47" t="s">
        <v>4585</v>
      </c>
      <c r="C2670" s="47">
        <v>2023</v>
      </c>
      <c r="D2670" s="47">
        <v>11</v>
      </c>
      <c r="E2670" s="47">
        <v>190662.07680000001</v>
      </c>
    </row>
    <row r="2671" spans="1:5">
      <c r="A2671" s="47" t="s">
        <v>242</v>
      </c>
      <c r="B2671" s="47" t="s">
        <v>4742</v>
      </c>
      <c r="C2671" s="47">
        <v>2023</v>
      </c>
      <c r="D2671" s="47">
        <v>11</v>
      </c>
      <c r="E2671" s="47">
        <v>291476.67479999998</v>
      </c>
    </row>
    <row r="2672" spans="1:5">
      <c r="A2672" s="47" t="s">
        <v>247</v>
      </c>
      <c r="B2672" s="47" t="s">
        <v>4743</v>
      </c>
      <c r="C2672" s="47">
        <v>2023</v>
      </c>
      <c r="D2672" s="47">
        <v>11</v>
      </c>
      <c r="E2672" s="47">
        <v>5859</v>
      </c>
    </row>
    <row r="2673" spans="1:5">
      <c r="A2673" s="47" t="s">
        <v>247</v>
      </c>
      <c r="B2673" s="47" t="s">
        <v>4754</v>
      </c>
      <c r="C2673" s="47">
        <v>2023</v>
      </c>
      <c r="D2673" s="47">
        <v>11</v>
      </c>
      <c r="E2673" s="47">
        <v>10309.4046</v>
      </c>
    </row>
    <row r="2674" spans="1:5">
      <c r="A2674" s="47" t="s">
        <v>248</v>
      </c>
      <c r="B2674" s="47" t="s">
        <v>4595</v>
      </c>
      <c r="C2674" s="47">
        <v>2023</v>
      </c>
      <c r="D2674" s="47">
        <v>11</v>
      </c>
      <c r="E2674" s="47">
        <v>13549.7016</v>
      </c>
    </row>
    <row r="2675" spans="1:5">
      <c r="A2675" s="47" t="s">
        <v>248</v>
      </c>
      <c r="B2675" s="47" t="s">
        <v>4611</v>
      </c>
      <c r="C2675" s="47">
        <v>2023</v>
      </c>
      <c r="D2675" s="47">
        <v>11</v>
      </c>
      <c r="E2675" s="47">
        <v>551.88</v>
      </c>
    </row>
    <row r="2676" spans="1:5">
      <c r="A2676" s="47" t="s">
        <v>248</v>
      </c>
      <c r="B2676" s="47" t="s">
        <v>4596</v>
      </c>
      <c r="C2676" s="47">
        <v>2023</v>
      </c>
      <c r="D2676" s="47">
        <v>11</v>
      </c>
      <c r="E2676" s="47">
        <v>131685.38819999999</v>
      </c>
    </row>
    <row r="2677" spans="1:5">
      <c r="A2677" s="47" t="s">
        <v>248</v>
      </c>
      <c r="B2677" s="47" t="s">
        <v>4675</v>
      </c>
      <c r="C2677" s="47">
        <v>2023</v>
      </c>
      <c r="D2677" s="47">
        <v>11</v>
      </c>
      <c r="E2677" s="47">
        <v>170.1</v>
      </c>
    </row>
    <row r="2678" spans="1:5">
      <c r="A2678" s="47" t="s">
        <v>248</v>
      </c>
      <c r="B2678" s="47" t="s">
        <v>4699</v>
      </c>
      <c r="C2678" s="47">
        <v>2023</v>
      </c>
      <c r="D2678" s="47">
        <v>11</v>
      </c>
      <c r="E2678" s="47">
        <v>1496.3022000000001</v>
      </c>
    </row>
    <row r="2679" spans="1:5">
      <c r="A2679" s="47" t="s">
        <v>226</v>
      </c>
      <c r="B2679" s="47" t="s">
        <v>4658</v>
      </c>
      <c r="C2679" s="47">
        <v>2023</v>
      </c>
      <c r="D2679" s="47">
        <v>12</v>
      </c>
      <c r="E2679" s="47">
        <v>71.28</v>
      </c>
    </row>
    <row r="2680" spans="1:5">
      <c r="A2680" s="47" t="s">
        <v>226</v>
      </c>
      <c r="B2680" s="47" t="s">
        <v>4576</v>
      </c>
      <c r="C2680" s="47">
        <v>2023</v>
      </c>
      <c r="D2680" s="47">
        <v>12</v>
      </c>
      <c r="E2680" s="47">
        <v>283724.06760000001</v>
      </c>
    </row>
    <row r="2681" spans="1:5">
      <c r="A2681" s="47" t="s">
        <v>226</v>
      </c>
      <c r="B2681" s="47" t="s">
        <v>4659</v>
      </c>
      <c r="C2681" s="47">
        <v>2023</v>
      </c>
      <c r="D2681" s="47">
        <v>12</v>
      </c>
      <c r="E2681" s="47">
        <v>10166.4666</v>
      </c>
    </row>
    <row r="2682" spans="1:5">
      <c r="A2682" s="47" t="s">
        <v>226</v>
      </c>
      <c r="B2682" s="47" t="s">
        <v>4578</v>
      </c>
      <c r="C2682" s="47">
        <v>2023</v>
      </c>
      <c r="D2682" s="47">
        <v>12</v>
      </c>
      <c r="E2682" s="47">
        <v>1168005.1229999999</v>
      </c>
    </row>
    <row r="2683" spans="1:5">
      <c r="A2683" s="47" t="s">
        <v>226</v>
      </c>
      <c r="B2683" s="47" t="s">
        <v>4583</v>
      </c>
      <c r="C2683" s="47">
        <v>2023</v>
      </c>
      <c r="D2683" s="47">
        <v>12</v>
      </c>
      <c r="E2683" s="47">
        <v>16740.777600000001</v>
      </c>
    </row>
    <row r="2684" spans="1:5">
      <c r="A2684" s="47" t="s">
        <v>228</v>
      </c>
      <c r="B2684" s="47" t="s">
        <v>4680</v>
      </c>
      <c r="C2684" s="47">
        <v>2023</v>
      </c>
      <c r="D2684" s="47">
        <v>12</v>
      </c>
      <c r="E2684" s="47">
        <v>41479.56</v>
      </c>
    </row>
    <row r="2685" spans="1:5">
      <c r="A2685" s="47" t="s">
        <v>228</v>
      </c>
      <c r="B2685" s="47" t="s">
        <v>4579</v>
      </c>
      <c r="C2685" s="47">
        <v>2023</v>
      </c>
      <c r="D2685" s="47">
        <v>12</v>
      </c>
      <c r="E2685" s="47">
        <v>40293.18</v>
      </c>
    </row>
    <row r="2686" spans="1:5">
      <c r="A2686" s="47" t="s">
        <v>228</v>
      </c>
      <c r="B2686" s="47" t="s">
        <v>4644</v>
      </c>
      <c r="C2686" s="47">
        <v>2023</v>
      </c>
      <c r="D2686" s="47">
        <v>12</v>
      </c>
      <c r="E2686" s="47">
        <v>503140.14</v>
      </c>
    </row>
    <row r="2687" spans="1:5">
      <c r="A2687" s="47" t="s">
        <v>228</v>
      </c>
      <c r="B2687" s="47" t="s">
        <v>4711</v>
      </c>
      <c r="C2687" s="47">
        <v>2023</v>
      </c>
      <c r="D2687" s="47">
        <v>12</v>
      </c>
      <c r="E2687" s="47">
        <v>52891.38</v>
      </c>
    </row>
    <row r="2688" spans="1:5">
      <c r="A2688" s="47" t="s">
        <v>228</v>
      </c>
      <c r="B2688" s="47" t="s">
        <v>4755</v>
      </c>
      <c r="C2688" s="47">
        <v>2023</v>
      </c>
      <c r="D2688" s="47">
        <v>12</v>
      </c>
      <c r="E2688" s="47">
        <v>87190.56</v>
      </c>
    </row>
    <row r="2689" spans="1:5">
      <c r="A2689" s="47" t="s">
        <v>228</v>
      </c>
      <c r="B2689" s="47" t="s">
        <v>4676</v>
      </c>
      <c r="C2689" s="47">
        <v>2023</v>
      </c>
      <c r="D2689" s="47">
        <v>12</v>
      </c>
      <c r="E2689" s="47">
        <v>74776.904999999999</v>
      </c>
    </row>
    <row r="2690" spans="1:5">
      <c r="A2690" s="47" t="s">
        <v>228</v>
      </c>
      <c r="B2690" s="47" t="s">
        <v>4756</v>
      </c>
      <c r="C2690" s="47">
        <v>2023</v>
      </c>
      <c r="D2690" s="47">
        <v>12</v>
      </c>
      <c r="E2690" s="47">
        <v>23847.48</v>
      </c>
    </row>
    <row r="2691" spans="1:5">
      <c r="A2691" s="47" t="s">
        <v>228</v>
      </c>
      <c r="B2691" s="47" t="s">
        <v>4614</v>
      </c>
      <c r="C2691" s="47">
        <v>2023</v>
      </c>
      <c r="D2691" s="47">
        <v>12</v>
      </c>
      <c r="E2691" s="47">
        <v>51473.34</v>
      </c>
    </row>
    <row r="2692" spans="1:5">
      <c r="A2692" s="47" t="s">
        <v>229</v>
      </c>
      <c r="B2692" s="47" t="s">
        <v>4586</v>
      </c>
      <c r="C2692" s="47">
        <v>2023</v>
      </c>
      <c r="D2692" s="47">
        <v>12</v>
      </c>
      <c r="E2692" s="47">
        <v>323287.69679999998</v>
      </c>
    </row>
    <row r="2693" spans="1:5">
      <c r="A2693" s="47" t="s">
        <v>230</v>
      </c>
      <c r="B2693" s="47" t="s">
        <v>230</v>
      </c>
      <c r="C2693" s="47">
        <v>2023</v>
      </c>
      <c r="D2693" s="47">
        <v>12</v>
      </c>
      <c r="E2693" s="47">
        <v>111317.895</v>
      </c>
    </row>
    <row r="2694" spans="1:5">
      <c r="A2694" s="47" t="s">
        <v>233</v>
      </c>
      <c r="B2694" s="47" t="s">
        <v>4731</v>
      </c>
      <c r="C2694" s="47">
        <v>2023</v>
      </c>
      <c r="D2694" s="47">
        <v>12</v>
      </c>
      <c r="E2694" s="47">
        <v>328.42259999999999</v>
      </c>
    </row>
    <row r="2695" spans="1:5">
      <c r="A2695" s="47" t="s">
        <v>233</v>
      </c>
      <c r="B2695" s="47" t="s">
        <v>4708</v>
      </c>
      <c r="C2695" s="47">
        <v>2023</v>
      </c>
      <c r="D2695" s="47">
        <v>12</v>
      </c>
      <c r="E2695" s="47">
        <v>875.88</v>
      </c>
    </row>
    <row r="2696" spans="1:5">
      <c r="A2696" s="47" t="s">
        <v>234</v>
      </c>
      <c r="B2696" s="47" t="s">
        <v>4647</v>
      </c>
      <c r="C2696" s="47">
        <v>2023</v>
      </c>
      <c r="D2696" s="47">
        <v>12</v>
      </c>
      <c r="E2696" s="47">
        <v>326.7</v>
      </c>
    </row>
    <row r="2697" spans="1:5">
      <c r="A2697" s="47" t="s">
        <v>236</v>
      </c>
      <c r="B2697" s="47" t="s">
        <v>4757</v>
      </c>
      <c r="C2697" s="47">
        <v>2023</v>
      </c>
      <c r="D2697" s="47">
        <v>12</v>
      </c>
      <c r="E2697" s="47">
        <v>347.76</v>
      </c>
    </row>
    <row r="2698" spans="1:5">
      <c r="A2698" s="47" t="s">
        <v>236</v>
      </c>
      <c r="B2698" s="47" t="s">
        <v>4758</v>
      </c>
      <c r="C2698" s="47">
        <v>2023</v>
      </c>
      <c r="D2698" s="47">
        <v>12</v>
      </c>
      <c r="E2698" s="47">
        <v>374.76</v>
      </c>
    </row>
    <row r="2699" spans="1:5">
      <c r="A2699" s="47" t="s">
        <v>236</v>
      </c>
      <c r="B2699" s="47" t="s">
        <v>4759</v>
      </c>
      <c r="C2699" s="47">
        <v>2023</v>
      </c>
      <c r="D2699" s="47">
        <v>12</v>
      </c>
      <c r="E2699" s="47">
        <v>279.72000000000003</v>
      </c>
    </row>
    <row r="2700" spans="1:5">
      <c r="A2700" s="47" t="s">
        <v>236</v>
      </c>
      <c r="B2700" s="47" t="s">
        <v>4774</v>
      </c>
      <c r="C2700" s="47">
        <v>2023</v>
      </c>
      <c r="D2700" s="47">
        <v>12</v>
      </c>
      <c r="E2700" s="47">
        <v>348.84</v>
      </c>
    </row>
    <row r="2701" spans="1:5">
      <c r="A2701" s="47" t="s">
        <v>236</v>
      </c>
      <c r="B2701" s="47" t="s">
        <v>4760</v>
      </c>
      <c r="C2701" s="47">
        <v>2023</v>
      </c>
      <c r="D2701" s="47">
        <v>12</v>
      </c>
      <c r="E2701" s="47">
        <v>26282.34</v>
      </c>
    </row>
    <row r="2702" spans="1:5">
      <c r="A2702" s="47" t="s">
        <v>236</v>
      </c>
      <c r="B2702" s="47" t="s">
        <v>4775</v>
      </c>
      <c r="C2702" s="47">
        <v>2023</v>
      </c>
      <c r="D2702" s="47">
        <v>12</v>
      </c>
      <c r="E2702" s="47">
        <v>177.12</v>
      </c>
    </row>
    <row r="2703" spans="1:5">
      <c r="A2703" s="47" t="s">
        <v>236</v>
      </c>
      <c r="B2703" s="47" t="s">
        <v>4761</v>
      </c>
      <c r="C2703" s="47">
        <v>2023</v>
      </c>
      <c r="D2703" s="47">
        <v>12</v>
      </c>
      <c r="E2703" s="47">
        <v>498.42</v>
      </c>
    </row>
    <row r="2704" spans="1:5">
      <c r="A2704" s="47" t="s">
        <v>236</v>
      </c>
      <c r="B2704" s="47" t="s">
        <v>4763</v>
      </c>
      <c r="C2704" s="47">
        <v>2023</v>
      </c>
      <c r="D2704" s="47">
        <v>12</v>
      </c>
      <c r="E2704" s="47">
        <v>176.58</v>
      </c>
    </row>
    <row r="2705" spans="1:5">
      <c r="A2705" s="47" t="s">
        <v>236</v>
      </c>
      <c r="B2705" s="47" t="s">
        <v>4776</v>
      </c>
      <c r="C2705" s="47">
        <v>2023</v>
      </c>
      <c r="D2705" s="47">
        <v>12</v>
      </c>
      <c r="E2705" s="47">
        <v>3529.44</v>
      </c>
    </row>
    <row r="2706" spans="1:5">
      <c r="A2706" s="47" t="s">
        <v>236</v>
      </c>
      <c r="B2706" s="47" t="s">
        <v>4764</v>
      </c>
      <c r="C2706" s="47">
        <v>2023</v>
      </c>
      <c r="D2706" s="47">
        <v>12</v>
      </c>
      <c r="E2706" s="47">
        <v>5990.22</v>
      </c>
    </row>
    <row r="2707" spans="1:5">
      <c r="A2707" s="47" t="s">
        <v>236</v>
      </c>
      <c r="B2707" s="47" t="s">
        <v>4765</v>
      </c>
      <c r="C2707" s="47">
        <v>2023</v>
      </c>
      <c r="D2707" s="47">
        <v>12</v>
      </c>
      <c r="E2707" s="47">
        <v>207.9</v>
      </c>
    </row>
    <row r="2708" spans="1:5">
      <c r="A2708" s="47" t="s">
        <v>569</v>
      </c>
      <c r="B2708" s="47" t="s">
        <v>4777</v>
      </c>
      <c r="C2708" s="47">
        <v>2023</v>
      </c>
      <c r="D2708" s="47">
        <v>12</v>
      </c>
      <c r="E2708" s="47">
        <v>101206.8</v>
      </c>
    </row>
    <row r="2709" spans="1:5">
      <c r="A2709" s="47" t="s">
        <v>569</v>
      </c>
      <c r="B2709" s="47" t="s">
        <v>4660</v>
      </c>
      <c r="C2709" s="47">
        <v>2023</v>
      </c>
      <c r="D2709" s="47">
        <v>12</v>
      </c>
      <c r="E2709" s="47">
        <v>3254.58</v>
      </c>
    </row>
    <row r="2710" spans="1:5">
      <c r="A2710" s="47" t="s">
        <v>237</v>
      </c>
      <c r="B2710" s="47" t="s">
        <v>4661</v>
      </c>
      <c r="C2710" s="47">
        <v>2023</v>
      </c>
      <c r="D2710" s="47">
        <v>12</v>
      </c>
      <c r="E2710" s="47">
        <v>1640.52</v>
      </c>
    </row>
    <row r="2711" spans="1:5">
      <c r="A2711" s="47" t="s">
        <v>237</v>
      </c>
      <c r="B2711" s="47" t="s">
        <v>4766</v>
      </c>
      <c r="C2711" s="47">
        <v>2023</v>
      </c>
      <c r="D2711" s="47">
        <v>12</v>
      </c>
      <c r="E2711" s="47">
        <v>336.96</v>
      </c>
    </row>
    <row r="2712" spans="1:5">
      <c r="A2712" s="47" t="s">
        <v>237</v>
      </c>
      <c r="B2712" s="47" t="s">
        <v>4673</v>
      </c>
      <c r="C2712" s="47">
        <v>2023</v>
      </c>
      <c r="D2712" s="47">
        <v>12</v>
      </c>
      <c r="E2712" s="47">
        <v>5407.02</v>
      </c>
    </row>
    <row r="2713" spans="1:5">
      <c r="A2713" s="47" t="s">
        <v>237</v>
      </c>
      <c r="B2713" s="47" t="s">
        <v>4662</v>
      </c>
      <c r="C2713" s="47">
        <v>2023</v>
      </c>
      <c r="D2713" s="47">
        <v>12</v>
      </c>
      <c r="E2713" s="47">
        <v>3762.18</v>
      </c>
    </row>
    <row r="2714" spans="1:5">
      <c r="A2714" s="47" t="s">
        <v>241</v>
      </c>
      <c r="B2714" s="47" t="s">
        <v>4682</v>
      </c>
      <c r="C2714" s="47">
        <v>2023</v>
      </c>
      <c r="D2714" s="47">
        <v>12</v>
      </c>
      <c r="E2714" s="47">
        <v>710.10540000000003</v>
      </c>
    </row>
    <row r="2715" spans="1:5">
      <c r="A2715" s="47" t="s">
        <v>241</v>
      </c>
      <c r="B2715" s="47" t="s">
        <v>4590</v>
      </c>
      <c r="C2715" s="47">
        <v>2023</v>
      </c>
      <c r="D2715" s="47">
        <v>12</v>
      </c>
      <c r="E2715" s="47">
        <v>305056.70819999999</v>
      </c>
    </row>
    <row r="2716" spans="1:5">
      <c r="A2716" s="47" t="s">
        <v>241</v>
      </c>
      <c r="B2716" s="47" t="s">
        <v>4683</v>
      </c>
      <c r="C2716" s="47">
        <v>2023</v>
      </c>
      <c r="D2716" s="47">
        <v>12</v>
      </c>
      <c r="E2716" s="47">
        <v>630.06659999999999</v>
      </c>
    </row>
    <row r="2717" spans="1:5">
      <c r="A2717" s="47" t="s">
        <v>241</v>
      </c>
      <c r="B2717" s="47" t="s">
        <v>4684</v>
      </c>
      <c r="C2717" s="47">
        <v>2023</v>
      </c>
      <c r="D2717" s="47">
        <v>12</v>
      </c>
      <c r="E2717" s="47">
        <v>4772.3256000000001</v>
      </c>
    </row>
    <row r="2718" spans="1:5">
      <c r="A2718" s="47" t="s">
        <v>242</v>
      </c>
      <c r="B2718" s="47" t="s">
        <v>4732</v>
      </c>
      <c r="C2718" s="47">
        <v>2023</v>
      </c>
      <c r="D2718" s="47">
        <v>12</v>
      </c>
      <c r="E2718" s="47">
        <v>25594.147799999999</v>
      </c>
    </row>
    <row r="2719" spans="1:5">
      <c r="A2719" s="47" t="s">
        <v>243</v>
      </c>
      <c r="B2719" s="47" t="s">
        <v>4722</v>
      </c>
      <c r="C2719" s="47">
        <v>2023</v>
      </c>
      <c r="D2719" s="47">
        <v>12</v>
      </c>
      <c r="E2719" s="47">
        <v>117053.2458</v>
      </c>
    </row>
    <row r="2720" spans="1:5">
      <c r="A2720" s="47" t="s">
        <v>247</v>
      </c>
      <c r="B2720" s="47" t="s">
        <v>4663</v>
      </c>
      <c r="C2720" s="47">
        <v>2023</v>
      </c>
      <c r="D2720" s="47">
        <v>12</v>
      </c>
      <c r="E2720" s="47">
        <v>184839.6672</v>
      </c>
    </row>
    <row r="2721" spans="1:5">
      <c r="A2721" s="47" t="s">
        <v>247</v>
      </c>
      <c r="B2721" s="47" t="s">
        <v>4744</v>
      </c>
      <c r="C2721" s="47">
        <v>2023</v>
      </c>
      <c r="D2721" s="47">
        <v>12</v>
      </c>
      <c r="E2721" s="47">
        <v>6615.2160000000003</v>
      </c>
    </row>
    <row r="2722" spans="1:5">
      <c r="A2722" s="47" t="s">
        <v>247</v>
      </c>
      <c r="B2722" s="47" t="s">
        <v>4725</v>
      </c>
      <c r="C2722" s="47">
        <v>2023</v>
      </c>
      <c r="D2722" s="47">
        <v>12</v>
      </c>
      <c r="E2722" s="47">
        <v>757511.64899999998</v>
      </c>
    </row>
    <row r="2723" spans="1:5">
      <c r="A2723" s="47" t="s">
        <v>252</v>
      </c>
      <c r="B2723" s="47" t="s">
        <v>4733</v>
      </c>
      <c r="C2723" s="47">
        <v>2023</v>
      </c>
      <c r="D2723" s="47">
        <v>12</v>
      </c>
      <c r="E2723" s="47">
        <v>1534721.1264</v>
      </c>
    </row>
    <row r="2724" spans="1:5">
      <c r="A2724" s="47" t="s">
        <v>223</v>
      </c>
      <c r="B2724" s="47" t="s">
        <v>4581</v>
      </c>
      <c r="C2724" s="47">
        <v>2023</v>
      </c>
      <c r="D2724" s="47">
        <v>1</v>
      </c>
      <c r="E2724" s="47">
        <v>1616576.6159999999</v>
      </c>
    </row>
    <row r="2725" spans="1:5">
      <c r="A2725" s="47" t="s">
        <v>226</v>
      </c>
      <c r="B2725" s="47" t="s">
        <v>4667</v>
      </c>
      <c r="C2725" s="47">
        <v>2023</v>
      </c>
      <c r="D2725" s="47">
        <v>1</v>
      </c>
      <c r="E2725" s="47">
        <v>547.02</v>
      </c>
    </row>
    <row r="2726" spans="1:5">
      <c r="A2726" s="47" t="s">
        <v>226</v>
      </c>
      <c r="B2726" s="47" t="s">
        <v>4705</v>
      </c>
      <c r="C2726" s="47">
        <v>2023</v>
      </c>
      <c r="D2726" s="47">
        <v>1</v>
      </c>
      <c r="E2726" s="47">
        <v>2743.6752000000001</v>
      </c>
    </row>
    <row r="2727" spans="1:5">
      <c r="A2727" s="47" t="s">
        <v>228</v>
      </c>
      <c r="B2727" s="47" t="s">
        <v>4644</v>
      </c>
      <c r="C2727" s="47">
        <v>2023</v>
      </c>
      <c r="D2727" s="47">
        <v>1</v>
      </c>
      <c r="E2727" s="47">
        <v>145562.4</v>
      </c>
    </row>
    <row r="2728" spans="1:5">
      <c r="A2728" s="47" t="s">
        <v>233</v>
      </c>
      <c r="B2728" s="47" t="s">
        <v>4608</v>
      </c>
      <c r="C2728" s="47">
        <v>2023</v>
      </c>
      <c r="D2728" s="47">
        <v>1</v>
      </c>
      <c r="E2728" s="47">
        <v>182126.12400000001</v>
      </c>
    </row>
    <row r="2729" spans="1:5">
      <c r="A2729" s="47" t="s">
        <v>233</v>
      </c>
      <c r="B2729" s="47" t="s">
        <v>4609</v>
      </c>
      <c r="C2729" s="47">
        <v>2023</v>
      </c>
      <c r="D2729" s="47">
        <v>1</v>
      </c>
      <c r="E2729" s="47">
        <v>5478.7103999999999</v>
      </c>
    </row>
    <row r="2730" spans="1:5">
      <c r="A2730" s="47" t="s">
        <v>233</v>
      </c>
      <c r="B2730" s="47" t="s">
        <v>4638</v>
      </c>
      <c r="C2730" s="47">
        <v>2023</v>
      </c>
      <c r="D2730" s="47">
        <v>1</v>
      </c>
      <c r="E2730" s="47">
        <v>1220.508</v>
      </c>
    </row>
    <row r="2731" spans="1:5">
      <c r="A2731" s="47" t="s">
        <v>235</v>
      </c>
      <c r="B2731" s="47" t="s">
        <v>4631</v>
      </c>
      <c r="C2731" s="47">
        <v>2023</v>
      </c>
      <c r="D2731" s="47">
        <v>1</v>
      </c>
      <c r="E2731" s="47">
        <v>268222.7034</v>
      </c>
    </row>
    <row r="2732" spans="1:5">
      <c r="A2732" s="47" t="s">
        <v>237</v>
      </c>
      <c r="B2732" s="47" t="s">
        <v>4671</v>
      </c>
      <c r="C2732" s="47">
        <v>2023</v>
      </c>
      <c r="D2732" s="47">
        <v>1</v>
      </c>
      <c r="E2732" s="47">
        <v>1851.2280000000001</v>
      </c>
    </row>
    <row r="2733" spans="1:5">
      <c r="A2733" s="47" t="s">
        <v>237</v>
      </c>
      <c r="B2733" s="47" t="s">
        <v>235</v>
      </c>
      <c r="C2733" s="47">
        <v>2023</v>
      </c>
      <c r="D2733" s="47">
        <v>1</v>
      </c>
      <c r="E2733" s="47">
        <v>651.78</v>
      </c>
    </row>
    <row r="2734" spans="1:5">
      <c r="A2734" s="47" t="s">
        <v>237</v>
      </c>
      <c r="B2734" s="47" t="s">
        <v>4640</v>
      </c>
      <c r="C2734" s="47">
        <v>2023</v>
      </c>
      <c r="D2734" s="47">
        <v>1</v>
      </c>
      <c r="E2734" s="47">
        <v>740.28599999999994</v>
      </c>
    </row>
    <row r="2735" spans="1:5">
      <c r="A2735" s="47" t="s">
        <v>237</v>
      </c>
      <c r="B2735" s="47" t="s">
        <v>4633</v>
      </c>
      <c r="C2735" s="47">
        <v>2023</v>
      </c>
      <c r="D2735" s="47">
        <v>1</v>
      </c>
      <c r="E2735" s="47">
        <v>1834.92</v>
      </c>
    </row>
    <row r="2736" spans="1:5">
      <c r="A2736" s="47" t="s">
        <v>237</v>
      </c>
      <c r="B2736" s="47" t="s">
        <v>4641</v>
      </c>
      <c r="C2736" s="47">
        <v>2023</v>
      </c>
      <c r="D2736" s="47">
        <v>1</v>
      </c>
      <c r="E2736" s="47">
        <v>1229.04</v>
      </c>
    </row>
    <row r="2737" spans="1:5">
      <c r="A2737" s="47" t="s">
        <v>237</v>
      </c>
      <c r="B2737" s="47" t="s">
        <v>4642</v>
      </c>
      <c r="C2737" s="47">
        <v>2023</v>
      </c>
      <c r="D2737" s="47">
        <v>1</v>
      </c>
      <c r="E2737" s="47">
        <v>510.3</v>
      </c>
    </row>
    <row r="2738" spans="1:5">
      <c r="A2738" s="47" t="s">
        <v>237</v>
      </c>
      <c r="B2738" s="47" t="s">
        <v>4673</v>
      </c>
      <c r="C2738" s="47">
        <v>2023</v>
      </c>
      <c r="D2738" s="47">
        <v>1</v>
      </c>
      <c r="E2738" s="47">
        <v>8713.6020000000008</v>
      </c>
    </row>
    <row r="2739" spans="1:5">
      <c r="A2739" s="47" t="s">
        <v>237</v>
      </c>
      <c r="B2739" s="47" t="s">
        <v>4662</v>
      </c>
      <c r="C2739" s="47">
        <v>2023</v>
      </c>
      <c r="D2739" s="47">
        <v>1</v>
      </c>
      <c r="E2739" s="47">
        <v>7669.62</v>
      </c>
    </row>
    <row r="2740" spans="1:5">
      <c r="A2740" s="47" t="s">
        <v>237</v>
      </c>
      <c r="B2740" s="47" t="s">
        <v>4618</v>
      </c>
      <c r="C2740" s="47">
        <v>2023</v>
      </c>
      <c r="D2740" s="47">
        <v>1</v>
      </c>
      <c r="E2740" s="47">
        <v>186170.96160000001</v>
      </c>
    </row>
    <row r="2741" spans="1:5">
      <c r="A2741" s="47" t="s">
        <v>241</v>
      </c>
      <c r="B2741" s="47" t="s">
        <v>4682</v>
      </c>
      <c r="C2741" s="47">
        <v>2023</v>
      </c>
      <c r="D2741" s="47">
        <v>1</v>
      </c>
      <c r="E2741" s="47">
        <v>697.05359999999996</v>
      </c>
    </row>
    <row r="2742" spans="1:5">
      <c r="A2742" s="47" t="s">
        <v>245</v>
      </c>
      <c r="B2742" s="47" t="s">
        <v>245</v>
      </c>
      <c r="C2742" s="47">
        <v>2023</v>
      </c>
      <c r="D2742" s="47">
        <v>1</v>
      </c>
      <c r="E2742" s="47">
        <v>25719.9624</v>
      </c>
    </row>
    <row r="2743" spans="1:5">
      <c r="A2743" s="47" t="s">
        <v>249</v>
      </c>
      <c r="B2743" s="47" t="s">
        <v>4724</v>
      </c>
      <c r="C2743" s="47">
        <v>2023</v>
      </c>
      <c r="D2743" s="47">
        <v>1</v>
      </c>
      <c r="E2743" s="47">
        <v>0.54</v>
      </c>
    </row>
    <row r="2744" spans="1:5">
      <c r="A2744" s="47" t="s">
        <v>249</v>
      </c>
      <c r="B2744" s="47" t="s">
        <v>4751</v>
      </c>
      <c r="C2744" s="47">
        <v>2023</v>
      </c>
      <c r="D2744" s="47">
        <v>1</v>
      </c>
      <c r="E2744" s="47">
        <v>21752.28</v>
      </c>
    </row>
    <row r="2745" spans="1:5">
      <c r="A2745" s="47" t="s">
        <v>251</v>
      </c>
      <c r="B2745" s="47" t="s">
        <v>4594</v>
      </c>
      <c r="C2745" s="47">
        <v>2023</v>
      </c>
      <c r="D2745" s="47">
        <v>1</v>
      </c>
      <c r="E2745" s="47">
        <v>831.6</v>
      </c>
    </row>
    <row r="2746" spans="1:5">
      <c r="A2746" s="47" t="s">
        <v>252</v>
      </c>
      <c r="B2746" s="47" t="s">
        <v>4733</v>
      </c>
      <c r="C2746" s="47">
        <v>2023</v>
      </c>
      <c r="D2746" s="47">
        <v>1</v>
      </c>
      <c r="E2746" s="47">
        <v>1418995.0061999999</v>
      </c>
    </row>
    <row r="2747" spans="1:5">
      <c r="A2747" s="47" t="s">
        <v>253</v>
      </c>
      <c r="B2747" s="47" t="s">
        <v>238</v>
      </c>
      <c r="C2747" s="47">
        <v>2023</v>
      </c>
      <c r="D2747" s="47">
        <v>1</v>
      </c>
      <c r="E2747" s="47">
        <v>98987.572799999994</v>
      </c>
    </row>
    <row r="2748" spans="1:5">
      <c r="A2748" s="47" t="s">
        <v>226</v>
      </c>
      <c r="B2748" s="47" t="s">
        <v>4658</v>
      </c>
      <c r="C2748" s="47">
        <v>2023</v>
      </c>
      <c r="D2748" s="47">
        <v>2</v>
      </c>
      <c r="E2748" s="47">
        <v>135</v>
      </c>
    </row>
    <row r="2749" spans="1:5">
      <c r="A2749" s="47" t="s">
        <v>226</v>
      </c>
      <c r="B2749" s="47" t="s">
        <v>4583</v>
      </c>
      <c r="C2749" s="47">
        <v>2023</v>
      </c>
      <c r="D2749" s="47">
        <v>2</v>
      </c>
      <c r="E2749" s="47">
        <v>551163.02040000004</v>
      </c>
    </row>
    <row r="2750" spans="1:5">
      <c r="A2750" s="47" t="s">
        <v>226</v>
      </c>
      <c r="B2750" s="47" t="s">
        <v>4678</v>
      </c>
      <c r="C2750" s="47">
        <v>2023</v>
      </c>
      <c r="D2750" s="47">
        <v>2</v>
      </c>
      <c r="E2750" s="47">
        <v>846.18</v>
      </c>
    </row>
    <row r="2751" spans="1:5">
      <c r="A2751" s="47" t="s">
        <v>231</v>
      </c>
      <c r="B2751" s="47" t="s">
        <v>231</v>
      </c>
      <c r="C2751" s="47">
        <v>2023</v>
      </c>
      <c r="D2751" s="47">
        <v>2</v>
      </c>
      <c r="E2751" s="47">
        <v>3184.7579999999998</v>
      </c>
    </row>
    <row r="2752" spans="1:5">
      <c r="A2752" s="47" t="s">
        <v>233</v>
      </c>
      <c r="B2752" s="47" t="s">
        <v>4664</v>
      </c>
      <c r="C2752" s="47">
        <v>2023</v>
      </c>
      <c r="D2752" s="47">
        <v>2</v>
      </c>
      <c r="E2752" s="47">
        <v>902.28599999999994</v>
      </c>
    </row>
    <row r="2753" spans="1:5">
      <c r="A2753" s="47" t="s">
        <v>233</v>
      </c>
      <c r="B2753" s="47" t="s">
        <v>4646</v>
      </c>
      <c r="C2753" s="47">
        <v>2023</v>
      </c>
      <c r="D2753" s="47">
        <v>2</v>
      </c>
      <c r="E2753" s="47">
        <v>1690.2539999999999</v>
      </c>
    </row>
    <row r="2754" spans="1:5">
      <c r="A2754" s="47" t="s">
        <v>234</v>
      </c>
      <c r="B2754" s="47" t="s">
        <v>4647</v>
      </c>
      <c r="C2754" s="47">
        <v>2023</v>
      </c>
      <c r="D2754" s="47">
        <v>2</v>
      </c>
      <c r="E2754" s="47">
        <v>617.22</v>
      </c>
    </row>
    <row r="2755" spans="1:5">
      <c r="A2755" s="47" t="s">
        <v>235</v>
      </c>
      <c r="B2755" s="47" t="s">
        <v>4734</v>
      </c>
      <c r="C2755" s="47">
        <v>2023</v>
      </c>
      <c r="D2755" s="47">
        <v>2</v>
      </c>
      <c r="E2755" s="47">
        <v>47077.7454</v>
      </c>
    </row>
    <row r="2756" spans="1:5">
      <c r="A2756" s="47" t="s">
        <v>236</v>
      </c>
      <c r="B2756" s="47" t="s">
        <v>4606</v>
      </c>
      <c r="C2756" s="47">
        <v>2023</v>
      </c>
      <c r="D2756" s="47">
        <v>2</v>
      </c>
      <c r="E2756" s="47">
        <v>578513.34539999999</v>
      </c>
    </row>
    <row r="2757" spans="1:5">
      <c r="A2757" s="47" t="s">
        <v>569</v>
      </c>
      <c r="B2757" s="47" t="s">
        <v>4719</v>
      </c>
      <c r="C2757" s="47">
        <v>2023</v>
      </c>
      <c r="D2757" s="47">
        <v>2</v>
      </c>
      <c r="E2757" s="47">
        <v>25655.016599999999</v>
      </c>
    </row>
    <row r="2758" spans="1:5">
      <c r="A2758" s="47" t="s">
        <v>569</v>
      </c>
      <c r="B2758" s="47" t="s">
        <v>4610</v>
      </c>
      <c r="C2758" s="47">
        <v>2023</v>
      </c>
      <c r="D2758" s="47">
        <v>2</v>
      </c>
      <c r="E2758" s="47">
        <v>598022.03879999998</v>
      </c>
    </row>
    <row r="2759" spans="1:5">
      <c r="A2759" s="47" t="s">
        <v>237</v>
      </c>
      <c r="B2759" s="47" t="s">
        <v>4655</v>
      </c>
      <c r="C2759" s="47">
        <v>2023</v>
      </c>
      <c r="D2759" s="47">
        <v>2</v>
      </c>
      <c r="E2759" s="47">
        <v>751.68</v>
      </c>
    </row>
    <row r="2760" spans="1:5">
      <c r="A2760" s="47" t="s">
        <v>237</v>
      </c>
      <c r="B2760" s="47" t="s">
        <v>4665</v>
      </c>
      <c r="C2760" s="47">
        <v>2023</v>
      </c>
      <c r="D2760" s="47">
        <v>2</v>
      </c>
      <c r="E2760" s="47">
        <v>539.13599999999997</v>
      </c>
    </row>
    <row r="2761" spans="1:5">
      <c r="A2761" s="47" t="s">
        <v>237</v>
      </c>
      <c r="B2761" s="47" t="s">
        <v>4672</v>
      </c>
      <c r="C2761" s="47">
        <v>2023</v>
      </c>
      <c r="D2761" s="47">
        <v>2</v>
      </c>
      <c r="E2761" s="47">
        <v>919.62</v>
      </c>
    </row>
    <row r="2762" spans="1:5">
      <c r="A2762" s="47" t="s">
        <v>237</v>
      </c>
      <c r="B2762" s="47" t="s">
        <v>4656</v>
      </c>
      <c r="C2762" s="47">
        <v>2023</v>
      </c>
      <c r="D2762" s="47">
        <v>2</v>
      </c>
      <c r="E2762" s="47">
        <v>866.73779999999999</v>
      </c>
    </row>
    <row r="2763" spans="1:5">
      <c r="A2763" s="47" t="s">
        <v>241</v>
      </c>
      <c r="B2763" s="47" t="s">
        <v>4688</v>
      </c>
      <c r="C2763" s="47">
        <v>2023</v>
      </c>
      <c r="D2763" s="47">
        <v>2</v>
      </c>
      <c r="E2763" s="47">
        <v>740.58299999999997</v>
      </c>
    </row>
    <row r="2764" spans="1:5">
      <c r="A2764" s="47" t="s">
        <v>241</v>
      </c>
      <c r="B2764" s="47" t="s">
        <v>4590</v>
      </c>
      <c r="C2764" s="47">
        <v>2023</v>
      </c>
      <c r="D2764" s="47">
        <v>2</v>
      </c>
      <c r="E2764" s="47">
        <v>372989.75579999998</v>
      </c>
    </row>
    <row r="2765" spans="1:5">
      <c r="A2765" s="47" t="s">
        <v>241</v>
      </c>
      <c r="B2765" s="47" t="s">
        <v>4585</v>
      </c>
      <c r="C2765" s="47">
        <v>2023</v>
      </c>
      <c r="D2765" s="47">
        <v>2</v>
      </c>
      <c r="E2765" s="47">
        <v>70295.461200000005</v>
      </c>
    </row>
    <row r="2766" spans="1:5">
      <c r="A2766" s="47" t="s">
        <v>241</v>
      </c>
      <c r="B2766" s="47" t="s">
        <v>4683</v>
      </c>
      <c r="C2766" s="47">
        <v>2023</v>
      </c>
      <c r="D2766" s="47">
        <v>2</v>
      </c>
      <c r="E2766" s="47">
        <v>759.55859999999996</v>
      </c>
    </row>
    <row r="2767" spans="1:5">
      <c r="A2767" s="47" t="s">
        <v>242</v>
      </c>
      <c r="B2767" s="47" t="s">
        <v>242</v>
      </c>
      <c r="C2767" s="47">
        <v>2023</v>
      </c>
      <c r="D2767" s="47">
        <v>2</v>
      </c>
      <c r="E2767" s="47">
        <v>313035.35399999999</v>
      </c>
    </row>
    <row r="2768" spans="1:5">
      <c r="A2768" s="47" t="s">
        <v>248</v>
      </c>
      <c r="B2768" s="47" t="s">
        <v>4611</v>
      </c>
      <c r="C2768" s="47">
        <v>2023</v>
      </c>
      <c r="D2768" s="47">
        <v>2</v>
      </c>
      <c r="E2768" s="47">
        <v>459</v>
      </c>
    </row>
    <row r="2769" spans="1:5">
      <c r="A2769" s="47" t="s">
        <v>248</v>
      </c>
      <c r="B2769" s="47" t="s">
        <v>4675</v>
      </c>
      <c r="C2769" s="47">
        <v>2023</v>
      </c>
      <c r="D2769" s="47">
        <v>2</v>
      </c>
      <c r="E2769" s="47">
        <v>196.02</v>
      </c>
    </row>
    <row r="2770" spans="1:5">
      <c r="A2770" s="47" t="s">
        <v>251</v>
      </c>
      <c r="B2770" s="47" t="s">
        <v>4587</v>
      </c>
      <c r="C2770" s="47">
        <v>2023</v>
      </c>
      <c r="D2770" s="47">
        <v>2</v>
      </c>
      <c r="E2770" s="47">
        <v>43382.800799999997</v>
      </c>
    </row>
    <row r="2771" spans="1:5">
      <c r="A2771" s="47" t="s">
        <v>251</v>
      </c>
      <c r="B2771" s="47" t="s">
        <v>4612</v>
      </c>
      <c r="C2771" s="47">
        <v>2023</v>
      </c>
      <c r="D2771" s="47">
        <v>2</v>
      </c>
      <c r="E2771" s="47">
        <v>22198.217400000001</v>
      </c>
    </row>
    <row r="2772" spans="1:5">
      <c r="A2772" s="47" t="s">
        <v>253</v>
      </c>
      <c r="B2772" s="47" t="s">
        <v>4589</v>
      </c>
      <c r="C2772" s="47">
        <v>2023</v>
      </c>
      <c r="D2772" s="47">
        <v>2</v>
      </c>
      <c r="E2772" s="47">
        <v>65055.1878</v>
      </c>
    </row>
    <row r="2773" spans="1:5">
      <c r="A2773" s="47" t="s">
        <v>226</v>
      </c>
      <c r="B2773" s="47" t="s">
        <v>4577</v>
      </c>
      <c r="C2773" s="47">
        <v>2023</v>
      </c>
      <c r="D2773" s="47">
        <v>3</v>
      </c>
      <c r="E2773" s="47">
        <v>181999.413</v>
      </c>
    </row>
    <row r="2774" spans="1:5">
      <c r="A2774" s="47" t="s">
        <v>226</v>
      </c>
      <c r="B2774" s="47" t="s">
        <v>4578</v>
      </c>
      <c r="C2774" s="47">
        <v>2023</v>
      </c>
      <c r="D2774" s="47">
        <v>3</v>
      </c>
      <c r="E2774" s="47">
        <v>247819.82939999999</v>
      </c>
    </row>
    <row r="2775" spans="1:5">
      <c r="A2775" s="47" t="s">
        <v>228</v>
      </c>
      <c r="B2775" s="47" t="s">
        <v>4615</v>
      </c>
      <c r="C2775" s="47">
        <v>2023</v>
      </c>
      <c r="D2775" s="47">
        <v>3</v>
      </c>
      <c r="E2775" s="47">
        <v>37551.599999999999</v>
      </c>
    </row>
    <row r="2776" spans="1:5">
      <c r="A2776" s="47" t="s">
        <v>228</v>
      </c>
      <c r="B2776" s="47" t="s">
        <v>4676</v>
      </c>
      <c r="C2776" s="47">
        <v>2023</v>
      </c>
      <c r="D2776" s="47">
        <v>3</v>
      </c>
      <c r="E2776" s="47">
        <v>181991.34</v>
      </c>
    </row>
    <row r="2777" spans="1:5">
      <c r="A2777" s="47" t="s">
        <v>229</v>
      </c>
      <c r="B2777" s="47" t="s">
        <v>4738</v>
      </c>
      <c r="C2777" s="47">
        <v>2023</v>
      </c>
      <c r="D2777" s="47">
        <v>3</v>
      </c>
      <c r="E2777" s="47">
        <v>1.08</v>
      </c>
    </row>
    <row r="2778" spans="1:5">
      <c r="A2778" s="47" t="s">
        <v>229</v>
      </c>
      <c r="B2778" s="47" t="s">
        <v>4586</v>
      </c>
      <c r="C2778" s="47">
        <v>2023</v>
      </c>
      <c r="D2778" s="47">
        <v>3</v>
      </c>
      <c r="E2778" s="47">
        <v>92304.251999999993</v>
      </c>
    </row>
    <row r="2779" spans="1:5">
      <c r="A2779" s="47" t="s">
        <v>230</v>
      </c>
      <c r="B2779" s="47" t="s">
        <v>230</v>
      </c>
      <c r="C2779" s="47">
        <v>2023</v>
      </c>
      <c r="D2779" s="47">
        <v>3</v>
      </c>
      <c r="E2779" s="47">
        <v>127690.4736</v>
      </c>
    </row>
    <row r="2780" spans="1:5">
      <c r="A2780" s="47" t="s">
        <v>230</v>
      </c>
      <c r="B2780" s="47" t="s">
        <v>4627</v>
      </c>
      <c r="C2780" s="47">
        <v>2023</v>
      </c>
      <c r="D2780" s="47">
        <v>3</v>
      </c>
      <c r="E2780" s="47">
        <v>1255.8942</v>
      </c>
    </row>
    <row r="2781" spans="1:5">
      <c r="A2781" s="47" t="s">
        <v>230</v>
      </c>
      <c r="B2781" s="47" t="s">
        <v>4636</v>
      </c>
      <c r="C2781" s="47">
        <v>2023</v>
      </c>
      <c r="D2781" s="47">
        <v>3</v>
      </c>
      <c r="E2781" s="47">
        <v>340.2</v>
      </c>
    </row>
    <row r="2782" spans="1:5">
      <c r="A2782" s="47" t="s">
        <v>233</v>
      </c>
      <c r="B2782" s="47" t="s">
        <v>4629</v>
      </c>
      <c r="C2782" s="47">
        <v>2023</v>
      </c>
      <c r="D2782" s="47">
        <v>3</v>
      </c>
      <c r="E2782" s="47">
        <v>1500.39</v>
      </c>
    </row>
    <row r="2783" spans="1:5">
      <c r="A2783" s="47" t="s">
        <v>233</v>
      </c>
      <c r="B2783" s="47" t="s">
        <v>4731</v>
      </c>
      <c r="C2783" s="47">
        <v>2023</v>
      </c>
      <c r="D2783" s="47">
        <v>3</v>
      </c>
      <c r="E2783" s="47">
        <v>145.11420000000001</v>
      </c>
    </row>
    <row r="2784" spans="1:5">
      <c r="A2784" s="47" t="s">
        <v>234</v>
      </c>
      <c r="B2784" s="47" t="s">
        <v>4723</v>
      </c>
      <c r="C2784" s="47">
        <v>2023</v>
      </c>
      <c r="D2784" s="47">
        <v>3</v>
      </c>
      <c r="E2784" s="47">
        <v>2134.971</v>
      </c>
    </row>
    <row r="2785" spans="1:5">
      <c r="A2785" s="47" t="s">
        <v>236</v>
      </c>
      <c r="B2785" s="47" t="s">
        <v>4716</v>
      </c>
      <c r="C2785" s="47">
        <v>2023</v>
      </c>
      <c r="D2785" s="47">
        <v>3</v>
      </c>
      <c r="E2785" s="47">
        <v>419.04</v>
      </c>
    </row>
    <row r="2786" spans="1:5">
      <c r="A2786" s="47" t="s">
        <v>236</v>
      </c>
      <c r="B2786" s="47" t="s">
        <v>4715</v>
      </c>
      <c r="C2786" s="47">
        <v>2023</v>
      </c>
      <c r="D2786" s="47">
        <v>3</v>
      </c>
      <c r="E2786" s="47">
        <v>3586.14</v>
      </c>
    </row>
    <row r="2787" spans="1:5">
      <c r="A2787" s="47" t="s">
        <v>237</v>
      </c>
      <c r="B2787" s="47" t="s">
        <v>4634</v>
      </c>
      <c r="C2787" s="47">
        <v>2023</v>
      </c>
      <c r="D2787" s="47">
        <v>3</v>
      </c>
      <c r="E2787" s="47">
        <v>341.82</v>
      </c>
    </row>
    <row r="2788" spans="1:5">
      <c r="A2788" s="47" t="s">
        <v>238</v>
      </c>
      <c r="B2788" s="47" t="s">
        <v>4737</v>
      </c>
      <c r="C2788" s="47">
        <v>2023</v>
      </c>
      <c r="D2788" s="47">
        <v>3</v>
      </c>
      <c r="E2788" s="47">
        <v>699132.06</v>
      </c>
    </row>
    <row r="2789" spans="1:5">
      <c r="A2789" s="47" t="s">
        <v>241</v>
      </c>
      <c r="B2789" s="47" t="s">
        <v>4681</v>
      </c>
      <c r="C2789" s="47">
        <v>2023</v>
      </c>
      <c r="D2789" s="47">
        <v>3</v>
      </c>
      <c r="E2789" s="47">
        <v>2133.1943999999999</v>
      </c>
    </row>
    <row r="2790" spans="1:5">
      <c r="A2790" s="47" t="s">
        <v>241</v>
      </c>
      <c r="B2790" s="47" t="s">
        <v>4684</v>
      </c>
      <c r="C2790" s="47">
        <v>2023</v>
      </c>
      <c r="D2790" s="47">
        <v>3</v>
      </c>
      <c r="E2790" s="47">
        <v>4392.5057999999999</v>
      </c>
    </row>
    <row r="2791" spans="1:5">
      <c r="A2791" s="47" t="s">
        <v>248</v>
      </c>
      <c r="B2791" s="47" t="s">
        <v>4592</v>
      </c>
      <c r="C2791" s="47">
        <v>2023</v>
      </c>
      <c r="D2791" s="47">
        <v>3</v>
      </c>
      <c r="E2791" s="47">
        <v>50305.919399999999</v>
      </c>
    </row>
    <row r="2792" spans="1:5">
      <c r="A2792" s="47" t="s">
        <v>251</v>
      </c>
      <c r="B2792" s="47" t="s">
        <v>4593</v>
      </c>
      <c r="C2792" s="47">
        <v>2023</v>
      </c>
      <c r="D2792" s="47">
        <v>3</v>
      </c>
      <c r="E2792" s="47">
        <v>2054.6244000000002</v>
      </c>
    </row>
    <row r="2793" spans="1:5">
      <c r="A2793" s="47" t="s">
        <v>251</v>
      </c>
      <c r="B2793" s="47" t="s">
        <v>4588</v>
      </c>
      <c r="C2793" s="47">
        <v>2023</v>
      </c>
      <c r="D2793" s="47">
        <v>3</v>
      </c>
      <c r="E2793" s="47">
        <v>1591.92</v>
      </c>
    </row>
    <row r="2794" spans="1:5">
      <c r="A2794" s="47" t="s">
        <v>223</v>
      </c>
      <c r="B2794" s="47" t="s">
        <v>4581</v>
      </c>
      <c r="C2794" s="47">
        <v>2023</v>
      </c>
      <c r="D2794" s="47">
        <v>4</v>
      </c>
      <c r="E2794" s="47">
        <v>2812916.16</v>
      </c>
    </row>
    <row r="2795" spans="1:5">
      <c r="A2795" s="47" t="s">
        <v>226</v>
      </c>
      <c r="B2795" s="47" t="s">
        <v>4667</v>
      </c>
      <c r="C2795" s="47">
        <v>2023</v>
      </c>
      <c r="D2795" s="47">
        <v>4</v>
      </c>
      <c r="E2795" s="47">
        <v>292.14</v>
      </c>
    </row>
    <row r="2796" spans="1:5">
      <c r="A2796" s="47" t="s">
        <v>226</v>
      </c>
      <c r="B2796" s="47" t="s">
        <v>4705</v>
      </c>
      <c r="C2796" s="47">
        <v>2023</v>
      </c>
      <c r="D2796" s="47">
        <v>4</v>
      </c>
      <c r="E2796" s="47">
        <v>3347.8703999999998</v>
      </c>
    </row>
    <row r="2797" spans="1:5">
      <c r="A2797" s="47" t="s">
        <v>226</v>
      </c>
      <c r="B2797" s="47" t="s">
        <v>4706</v>
      </c>
      <c r="C2797" s="47">
        <v>2023</v>
      </c>
      <c r="D2797" s="47">
        <v>4</v>
      </c>
      <c r="E2797" s="47">
        <v>1227.1176</v>
      </c>
    </row>
    <row r="2798" spans="1:5">
      <c r="A2798" s="47" t="s">
        <v>228</v>
      </c>
      <c r="B2798" s="47" t="s">
        <v>4649</v>
      </c>
      <c r="C2798" s="47">
        <v>2023</v>
      </c>
      <c r="D2798" s="47">
        <v>4</v>
      </c>
      <c r="E2798" s="47">
        <v>116338.68</v>
      </c>
    </row>
    <row r="2799" spans="1:5">
      <c r="A2799" s="47" t="s">
        <v>233</v>
      </c>
      <c r="B2799" s="47" t="s">
        <v>4637</v>
      </c>
      <c r="C2799" s="47">
        <v>2023</v>
      </c>
      <c r="D2799" s="47">
        <v>4</v>
      </c>
      <c r="E2799" s="47">
        <v>631.53</v>
      </c>
    </row>
    <row r="2800" spans="1:5">
      <c r="A2800" s="47" t="s">
        <v>233</v>
      </c>
      <c r="B2800" s="47" t="s">
        <v>4608</v>
      </c>
      <c r="C2800" s="47">
        <v>2023</v>
      </c>
      <c r="D2800" s="47">
        <v>4</v>
      </c>
      <c r="E2800" s="47">
        <v>163104.57</v>
      </c>
    </row>
    <row r="2801" spans="1:5">
      <c r="A2801" s="47" t="s">
        <v>233</v>
      </c>
      <c r="B2801" s="47" t="s">
        <v>4609</v>
      </c>
      <c r="C2801" s="47">
        <v>2023</v>
      </c>
      <c r="D2801" s="47">
        <v>4</v>
      </c>
      <c r="E2801" s="47">
        <v>2634.498</v>
      </c>
    </row>
    <row r="2802" spans="1:5">
      <c r="A2802" s="47" t="s">
        <v>233</v>
      </c>
      <c r="B2802" s="47" t="s">
        <v>4638</v>
      </c>
      <c r="C2802" s="47">
        <v>2023</v>
      </c>
      <c r="D2802" s="47">
        <v>4</v>
      </c>
      <c r="E2802" s="47">
        <v>525.52800000000002</v>
      </c>
    </row>
    <row r="2803" spans="1:5">
      <c r="A2803" s="47" t="s">
        <v>235</v>
      </c>
      <c r="B2803" s="47" t="s">
        <v>4712</v>
      </c>
      <c r="C2803" s="47">
        <v>2023</v>
      </c>
      <c r="D2803" s="47">
        <v>4</v>
      </c>
      <c r="E2803" s="47">
        <v>168178.10759999999</v>
      </c>
    </row>
    <row r="2804" spans="1:5">
      <c r="A2804" s="47" t="s">
        <v>235</v>
      </c>
      <c r="B2804" s="47" t="s">
        <v>4622</v>
      </c>
      <c r="C2804" s="47">
        <v>2023</v>
      </c>
      <c r="D2804" s="47">
        <v>4</v>
      </c>
      <c r="E2804" s="47">
        <v>22423.046399999999</v>
      </c>
    </row>
    <row r="2805" spans="1:5">
      <c r="A2805" s="47" t="s">
        <v>235</v>
      </c>
      <c r="B2805" s="47" t="s">
        <v>4648</v>
      </c>
      <c r="C2805" s="47">
        <v>2023</v>
      </c>
      <c r="D2805" s="47">
        <v>4</v>
      </c>
      <c r="E2805" s="47">
        <v>47354.716800000002</v>
      </c>
    </row>
    <row r="2806" spans="1:5">
      <c r="A2806" s="47" t="s">
        <v>235</v>
      </c>
      <c r="B2806" s="47" t="s">
        <v>4630</v>
      </c>
      <c r="C2806" s="47">
        <v>2023</v>
      </c>
      <c r="D2806" s="47">
        <v>4</v>
      </c>
      <c r="E2806" s="47">
        <v>70474.039199999999</v>
      </c>
    </row>
    <row r="2807" spans="1:5">
      <c r="A2807" s="47" t="s">
        <v>235</v>
      </c>
      <c r="B2807" s="47" t="s">
        <v>4631</v>
      </c>
      <c r="C2807" s="47">
        <v>2023</v>
      </c>
      <c r="D2807" s="47">
        <v>4</v>
      </c>
      <c r="E2807" s="47">
        <v>272255.70419999998</v>
      </c>
    </row>
    <row r="2808" spans="1:5">
      <c r="A2808" s="47" t="s">
        <v>237</v>
      </c>
      <c r="B2808" s="47" t="s">
        <v>4671</v>
      </c>
      <c r="C2808" s="47">
        <v>2023</v>
      </c>
      <c r="D2808" s="47">
        <v>4</v>
      </c>
      <c r="E2808" s="47">
        <v>1422.9</v>
      </c>
    </row>
    <row r="2809" spans="1:5">
      <c r="A2809" s="47" t="s">
        <v>237</v>
      </c>
      <c r="B2809" s="47" t="s">
        <v>235</v>
      </c>
      <c r="C2809" s="47">
        <v>2023</v>
      </c>
      <c r="D2809" s="47">
        <v>4</v>
      </c>
      <c r="E2809" s="47">
        <v>306.45</v>
      </c>
    </row>
    <row r="2810" spans="1:5">
      <c r="A2810" s="47" t="s">
        <v>237</v>
      </c>
      <c r="B2810" s="47" t="s">
        <v>4639</v>
      </c>
      <c r="C2810" s="47">
        <v>2023</v>
      </c>
      <c r="D2810" s="47">
        <v>4</v>
      </c>
      <c r="E2810" s="47">
        <v>453.6</v>
      </c>
    </row>
    <row r="2811" spans="1:5">
      <c r="A2811" s="47" t="s">
        <v>237</v>
      </c>
      <c r="B2811" s="47" t="s">
        <v>4640</v>
      </c>
      <c r="C2811" s="47">
        <v>2023</v>
      </c>
      <c r="D2811" s="47">
        <v>4</v>
      </c>
      <c r="E2811" s="47">
        <v>183.6</v>
      </c>
    </row>
    <row r="2812" spans="1:5">
      <c r="A2812" s="47" t="s">
        <v>237</v>
      </c>
      <c r="B2812" s="47" t="s">
        <v>4633</v>
      </c>
      <c r="C2812" s="47">
        <v>2023</v>
      </c>
      <c r="D2812" s="47">
        <v>4</v>
      </c>
      <c r="E2812" s="47">
        <v>740.34</v>
      </c>
    </row>
    <row r="2813" spans="1:5">
      <c r="A2813" s="47" t="s">
        <v>237</v>
      </c>
      <c r="B2813" s="47" t="s">
        <v>4641</v>
      </c>
      <c r="C2813" s="47">
        <v>2023</v>
      </c>
      <c r="D2813" s="47">
        <v>4</v>
      </c>
      <c r="E2813" s="47">
        <v>644.76</v>
      </c>
    </row>
    <row r="2814" spans="1:5">
      <c r="A2814" s="47" t="s">
        <v>237</v>
      </c>
      <c r="B2814" s="47" t="s">
        <v>4642</v>
      </c>
      <c r="C2814" s="47">
        <v>2023</v>
      </c>
      <c r="D2814" s="47">
        <v>4</v>
      </c>
      <c r="E2814" s="47">
        <v>218.7</v>
      </c>
    </row>
    <row r="2815" spans="1:5">
      <c r="A2815" s="47" t="s">
        <v>237</v>
      </c>
      <c r="B2815" s="47" t="s">
        <v>4673</v>
      </c>
      <c r="C2815" s="47">
        <v>2023</v>
      </c>
      <c r="D2815" s="47">
        <v>4</v>
      </c>
      <c r="E2815" s="47">
        <v>6512.67</v>
      </c>
    </row>
    <row r="2816" spans="1:5">
      <c r="A2816" s="47" t="s">
        <v>237</v>
      </c>
      <c r="B2816" s="47" t="s">
        <v>4618</v>
      </c>
      <c r="C2816" s="47">
        <v>2023</v>
      </c>
      <c r="D2816" s="47">
        <v>4</v>
      </c>
      <c r="E2816" s="47">
        <v>157427.5068</v>
      </c>
    </row>
    <row r="2817" spans="1:5">
      <c r="A2817" s="47" t="s">
        <v>241</v>
      </c>
      <c r="B2817" s="47" t="s">
        <v>4696</v>
      </c>
      <c r="C2817" s="47">
        <v>2023</v>
      </c>
      <c r="D2817" s="47">
        <v>4</v>
      </c>
      <c r="E2817" s="47">
        <v>1274.1138000000001</v>
      </c>
    </row>
    <row r="2818" spans="1:5">
      <c r="A2818" s="47" t="s">
        <v>247</v>
      </c>
      <c r="B2818" s="47" t="s">
        <v>4743</v>
      </c>
      <c r="C2818" s="47">
        <v>2023</v>
      </c>
      <c r="D2818" s="47">
        <v>4</v>
      </c>
      <c r="E2818" s="47">
        <v>55350</v>
      </c>
    </row>
    <row r="2819" spans="1:5">
      <c r="A2819" s="47" t="s">
        <v>247</v>
      </c>
      <c r="B2819" s="47" t="s">
        <v>4778</v>
      </c>
      <c r="C2819" s="47">
        <v>2023</v>
      </c>
      <c r="D2819" s="47">
        <v>4</v>
      </c>
      <c r="E2819" s="47">
        <v>16578</v>
      </c>
    </row>
    <row r="2820" spans="1:5">
      <c r="A2820" s="47" t="s">
        <v>248</v>
      </c>
      <c r="B2820" s="47" t="s">
        <v>4595</v>
      </c>
      <c r="C2820" s="47">
        <v>2023</v>
      </c>
      <c r="D2820" s="47">
        <v>4</v>
      </c>
      <c r="E2820" s="47">
        <v>8415.5328000000009</v>
      </c>
    </row>
    <row r="2821" spans="1:5">
      <c r="A2821" s="47" t="s">
        <v>249</v>
      </c>
      <c r="B2821" s="47" t="s">
        <v>4751</v>
      </c>
      <c r="C2821" s="47">
        <v>2023</v>
      </c>
      <c r="D2821" s="47">
        <v>4</v>
      </c>
      <c r="E2821" s="47">
        <v>0.54</v>
      </c>
    </row>
    <row r="2822" spans="1:5">
      <c r="A2822" s="47" t="s">
        <v>251</v>
      </c>
      <c r="B2822" s="47" t="s">
        <v>4594</v>
      </c>
      <c r="C2822" s="47">
        <v>2023</v>
      </c>
      <c r="D2822" s="47">
        <v>4</v>
      </c>
      <c r="E2822" s="47">
        <v>1298.0573999999999</v>
      </c>
    </row>
    <row r="2823" spans="1:5">
      <c r="A2823" s="47" t="s">
        <v>251</v>
      </c>
      <c r="B2823" s="47" t="s">
        <v>4591</v>
      </c>
      <c r="C2823" s="47">
        <v>2023</v>
      </c>
      <c r="D2823" s="47">
        <v>4</v>
      </c>
      <c r="E2823" s="47">
        <v>11698.392599999999</v>
      </c>
    </row>
    <row r="2824" spans="1:5">
      <c r="A2824" s="47" t="s">
        <v>253</v>
      </c>
      <c r="B2824" s="47" t="s">
        <v>238</v>
      </c>
      <c r="C2824" s="47">
        <v>2023</v>
      </c>
      <c r="D2824" s="47">
        <v>4</v>
      </c>
      <c r="E2824" s="47">
        <v>68532.328800000003</v>
      </c>
    </row>
    <row r="2825" spans="1:5">
      <c r="A2825" s="47" t="s">
        <v>226</v>
      </c>
      <c r="B2825" s="47" t="s">
        <v>4748</v>
      </c>
      <c r="C2825" s="47">
        <v>2023</v>
      </c>
      <c r="D2825" s="47">
        <v>5</v>
      </c>
      <c r="E2825" s="47">
        <v>86326.419599999994</v>
      </c>
    </row>
    <row r="2826" spans="1:5">
      <c r="A2826" s="47" t="s">
        <v>226</v>
      </c>
      <c r="B2826" s="47" t="s">
        <v>4658</v>
      </c>
      <c r="C2826" s="47">
        <v>2023</v>
      </c>
      <c r="D2826" s="47">
        <v>5</v>
      </c>
      <c r="E2826" s="47">
        <v>218.7</v>
      </c>
    </row>
    <row r="2827" spans="1:5">
      <c r="A2827" s="47" t="s">
        <v>226</v>
      </c>
      <c r="B2827" s="47" t="s">
        <v>4576</v>
      </c>
      <c r="C2827" s="47">
        <v>2023</v>
      </c>
      <c r="D2827" s="47">
        <v>5</v>
      </c>
      <c r="E2827" s="47">
        <v>327524.28840000002</v>
      </c>
    </row>
    <row r="2828" spans="1:5">
      <c r="A2828" s="47" t="s">
        <v>226</v>
      </c>
      <c r="B2828" s="47" t="s">
        <v>4690</v>
      </c>
      <c r="C2828" s="47">
        <v>2023</v>
      </c>
      <c r="D2828" s="47">
        <v>5</v>
      </c>
      <c r="E2828" s="47">
        <v>2913.0138000000002</v>
      </c>
    </row>
    <row r="2829" spans="1:5">
      <c r="A2829" s="47" t="s">
        <v>226</v>
      </c>
      <c r="B2829" s="47" t="s">
        <v>4583</v>
      </c>
      <c r="C2829" s="47">
        <v>2023</v>
      </c>
      <c r="D2829" s="47">
        <v>5</v>
      </c>
      <c r="E2829" s="47">
        <v>33053.578200000004</v>
      </c>
    </row>
    <row r="2830" spans="1:5">
      <c r="A2830" s="47" t="s">
        <v>228</v>
      </c>
      <c r="B2830" s="47" t="s">
        <v>4614</v>
      </c>
      <c r="C2830" s="47">
        <v>2023</v>
      </c>
      <c r="D2830" s="47">
        <v>5</v>
      </c>
      <c r="E2830" s="47">
        <v>4896.18</v>
      </c>
    </row>
    <row r="2831" spans="1:5">
      <c r="A2831" s="47" t="s">
        <v>228</v>
      </c>
      <c r="B2831" s="47" t="s">
        <v>4745</v>
      </c>
      <c r="C2831" s="47">
        <v>2023</v>
      </c>
      <c r="D2831" s="47">
        <v>5</v>
      </c>
      <c r="E2831" s="47">
        <v>5528.52</v>
      </c>
    </row>
    <row r="2832" spans="1:5">
      <c r="A2832" s="47" t="s">
        <v>231</v>
      </c>
      <c r="B2832" s="47" t="s">
        <v>231</v>
      </c>
      <c r="C2832" s="47">
        <v>2023</v>
      </c>
      <c r="D2832" s="47">
        <v>5</v>
      </c>
      <c r="E2832" s="47">
        <v>5779.62</v>
      </c>
    </row>
    <row r="2833" spans="1:5">
      <c r="A2833" s="47" t="s">
        <v>233</v>
      </c>
      <c r="B2833" s="47" t="s">
        <v>4616</v>
      </c>
      <c r="C2833" s="47">
        <v>2023</v>
      </c>
      <c r="D2833" s="47">
        <v>5</v>
      </c>
      <c r="E2833" s="47">
        <v>271278.73080000002</v>
      </c>
    </row>
    <row r="2834" spans="1:5">
      <c r="A2834" s="47" t="s">
        <v>233</v>
      </c>
      <c r="B2834" s="47" t="s">
        <v>4646</v>
      </c>
      <c r="C2834" s="47">
        <v>2023</v>
      </c>
      <c r="D2834" s="47">
        <v>5</v>
      </c>
      <c r="E2834" s="47">
        <v>3720.6</v>
      </c>
    </row>
    <row r="2835" spans="1:5">
      <c r="A2835" s="47" t="s">
        <v>234</v>
      </c>
      <c r="B2835" s="47" t="s">
        <v>4647</v>
      </c>
      <c r="C2835" s="47">
        <v>2023</v>
      </c>
      <c r="D2835" s="47">
        <v>5</v>
      </c>
      <c r="E2835" s="47">
        <v>1129.1400000000001</v>
      </c>
    </row>
    <row r="2836" spans="1:5">
      <c r="A2836" s="47" t="s">
        <v>569</v>
      </c>
      <c r="B2836" s="47" t="s">
        <v>4602</v>
      </c>
      <c r="C2836" s="47">
        <v>2023</v>
      </c>
      <c r="D2836" s="47">
        <v>5</v>
      </c>
      <c r="E2836" s="47">
        <v>21952.863000000001</v>
      </c>
    </row>
    <row r="2837" spans="1:5">
      <c r="A2837" s="47" t="s">
        <v>237</v>
      </c>
      <c r="B2837" s="47" t="s">
        <v>4655</v>
      </c>
      <c r="C2837" s="47">
        <v>2023</v>
      </c>
      <c r="D2837" s="47">
        <v>5</v>
      </c>
      <c r="E2837" s="47">
        <v>966.06</v>
      </c>
    </row>
    <row r="2838" spans="1:5">
      <c r="A2838" s="47" t="s">
        <v>237</v>
      </c>
      <c r="B2838" s="47" t="s">
        <v>4661</v>
      </c>
      <c r="C2838" s="47">
        <v>2023</v>
      </c>
      <c r="D2838" s="47">
        <v>5</v>
      </c>
      <c r="E2838" s="47">
        <v>5738.58</v>
      </c>
    </row>
    <row r="2839" spans="1:5">
      <c r="A2839" s="47" t="s">
        <v>237</v>
      </c>
      <c r="B2839" s="47" t="s">
        <v>4672</v>
      </c>
      <c r="C2839" s="47">
        <v>2023</v>
      </c>
      <c r="D2839" s="47">
        <v>5</v>
      </c>
      <c r="E2839" s="47">
        <v>1428.3</v>
      </c>
    </row>
    <row r="2840" spans="1:5">
      <c r="A2840" s="47" t="s">
        <v>241</v>
      </c>
      <c r="B2840" s="47" t="s">
        <v>4688</v>
      </c>
      <c r="C2840" s="47">
        <v>2023</v>
      </c>
      <c r="D2840" s="47">
        <v>5</v>
      </c>
      <c r="E2840" s="47">
        <v>595.78740000000005</v>
      </c>
    </row>
    <row r="2841" spans="1:5">
      <c r="A2841" s="47" t="s">
        <v>241</v>
      </c>
      <c r="B2841" s="47" t="s">
        <v>4590</v>
      </c>
      <c r="C2841" s="47">
        <v>2023</v>
      </c>
      <c r="D2841" s="47">
        <v>5</v>
      </c>
      <c r="E2841" s="47">
        <v>360882.23759999999</v>
      </c>
    </row>
    <row r="2842" spans="1:5">
      <c r="A2842" s="47" t="s">
        <v>241</v>
      </c>
      <c r="B2842" s="47" t="s">
        <v>4585</v>
      </c>
      <c r="C2842" s="47">
        <v>2023</v>
      </c>
      <c r="D2842" s="47">
        <v>5</v>
      </c>
      <c r="E2842" s="47">
        <v>87115.289399999994</v>
      </c>
    </row>
    <row r="2843" spans="1:5">
      <c r="A2843" s="47" t="s">
        <v>241</v>
      </c>
      <c r="B2843" s="47" t="s">
        <v>4683</v>
      </c>
      <c r="C2843" s="47">
        <v>2023</v>
      </c>
      <c r="D2843" s="47">
        <v>5</v>
      </c>
      <c r="E2843" s="47">
        <v>749.53620000000001</v>
      </c>
    </row>
    <row r="2844" spans="1:5">
      <c r="A2844" s="47" t="s">
        <v>241</v>
      </c>
      <c r="B2844" s="47" t="s">
        <v>4697</v>
      </c>
      <c r="C2844" s="47">
        <v>2023</v>
      </c>
      <c r="D2844" s="47">
        <v>5</v>
      </c>
      <c r="E2844" s="47">
        <v>1449.6786</v>
      </c>
    </row>
    <row r="2845" spans="1:5">
      <c r="A2845" s="47" t="s">
        <v>242</v>
      </c>
      <c r="B2845" s="47" t="s">
        <v>242</v>
      </c>
      <c r="C2845" s="47">
        <v>2023</v>
      </c>
      <c r="D2845" s="47">
        <v>5</v>
      </c>
      <c r="E2845" s="47">
        <v>298383.31800000003</v>
      </c>
    </row>
    <row r="2846" spans="1:5">
      <c r="A2846" s="47" t="s">
        <v>247</v>
      </c>
      <c r="B2846" s="47" t="s">
        <v>4663</v>
      </c>
      <c r="C2846" s="47">
        <v>2023</v>
      </c>
      <c r="D2846" s="47">
        <v>5</v>
      </c>
      <c r="E2846" s="47">
        <v>90879.904800000004</v>
      </c>
    </row>
    <row r="2847" spans="1:5">
      <c r="A2847" s="47" t="s">
        <v>247</v>
      </c>
      <c r="B2847" s="47" t="s">
        <v>4746</v>
      </c>
      <c r="C2847" s="47">
        <v>2023</v>
      </c>
      <c r="D2847" s="47">
        <v>5</v>
      </c>
      <c r="E2847" s="47">
        <v>25086.6774</v>
      </c>
    </row>
    <row r="2848" spans="1:5">
      <c r="A2848" s="47" t="s">
        <v>247</v>
      </c>
      <c r="B2848" s="47" t="s">
        <v>4754</v>
      </c>
      <c r="C2848" s="47">
        <v>2023</v>
      </c>
      <c r="D2848" s="47">
        <v>5</v>
      </c>
      <c r="E2848" s="47">
        <v>29573.64</v>
      </c>
    </row>
    <row r="2849" spans="1:5">
      <c r="A2849" s="47" t="s">
        <v>247</v>
      </c>
      <c r="B2849" s="47" t="s">
        <v>4747</v>
      </c>
      <c r="C2849" s="47">
        <v>2023</v>
      </c>
      <c r="D2849" s="47">
        <v>5</v>
      </c>
      <c r="E2849" s="47">
        <v>35781.112800000003</v>
      </c>
    </row>
    <row r="2850" spans="1:5">
      <c r="A2850" s="47" t="s">
        <v>248</v>
      </c>
      <c r="B2850" s="47" t="s">
        <v>4611</v>
      </c>
      <c r="C2850" s="47">
        <v>2023</v>
      </c>
      <c r="D2850" s="47">
        <v>5</v>
      </c>
      <c r="E2850" s="47">
        <v>810</v>
      </c>
    </row>
    <row r="2851" spans="1:5">
      <c r="A2851" s="47" t="s">
        <v>248</v>
      </c>
      <c r="B2851" s="47" t="s">
        <v>4675</v>
      </c>
      <c r="C2851" s="47">
        <v>2023</v>
      </c>
      <c r="D2851" s="47">
        <v>5</v>
      </c>
      <c r="E2851" s="47">
        <v>372.06</v>
      </c>
    </row>
    <row r="2852" spans="1:5">
      <c r="A2852" s="47" t="s">
        <v>248</v>
      </c>
      <c r="B2852" s="47" t="s">
        <v>4698</v>
      </c>
      <c r="C2852" s="47">
        <v>2023</v>
      </c>
      <c r="D2852" s="47">
        <v>5</v>
      </c>
      <c r="E2852" s="47">
        <v>1316.5416</v>
      </c>
    </row>
    <row r="2853" spans="1:5">
      <c r="A2853" s="47" t="s">
        <v>249</v>
      </c>
      <c r="B2853" s="47" t="s">
        <v>4726</v>
      </c>
      <c r="C2853" s="47">
        <v>2023</v>
      </c>
      <c r="D2853" s="47">
        <v>5</v>
      </c>
      <c r="E2853" s="47">
        <v>65778.857999999993</v>
      </c>
    </row>
    <row r="2854" spans="1:5">
      <c r="A2854" s="47" t="s">
        <v>249</v>
      </c>
      <c r="B2854" s="47" t="s">
        <v>4727</v>
      </c>
      <c r="C2854" s="47">
        <v>2023</v>
      </c>
      <c r="D2854" s="47">
        <v>5</v>
      </c>
      <c r="E2854" s="47">
        <v>0.54</v>
      </c>
    </row>
    <row r="2855" spans="1:5">
      <c r="A2855" s="47" t="s">
        <v>226</v>
      </c>
      <c r="B2855" s="47" t="s">
        <v>4577</v>
      </c>
      <c r="C2855" s="47">
        <v>2023</v>
      </c>
      <c r="D2855" s="47">
        <v>6</v>
      </c>
      <c r="E2855" s="47">
        <v>336833.85060000001</v>
      </c>
    </row>
    <row r="2856" spans="1:5">
      <c r="A2856" s="47" t="s">
        <v>226</v>
      </c>
      <c r="B2856" s="47" t="s">
        <v>4582</v>
      </c>
      <c r="C2856" s="47">
        <v>2023</v>
      </c>
      <c r="D2856" s="47">
        <v>6</v>
      </c>
      <c r="E2856" s="47">
        <v>190430.46</v>
      </c>
    </row>
    <row r="2857" spans="1:5">
      <c r="A2857" s="47" t="s">
        <v>226</v>
      </c>
      <c r="B2857" s="47" t="s">
        <v>4578</v>
      </c>
      <c r="C2857" s="47">
        <v>2023</v>
      </c>
      <c r="D2857" s="47">
        <v>6</v>
      </c>
      <c r="E2857" s="47">
        <v>824794.42859999998</v>
      </c>
    </row>
    <row r="2858" spans="1:5">
      <c r="A2858" s="47" t="s">
        <v>228</v>
      </c>
      <c r="B2858" s="47" t="s">
        <v>4615</v>
      </c>
      <c r="C2858" s="47">
        <v>2023</v>
      </c>
      <c r="D2858" s="47">
        <v>6</v>
      </c>
      <c r="E2858" s="47">
        <v>94564.26</v>
      </c>
    </row>
    <row r="2859" spans="1:5">
      <c r="A2859" s="47" t="s">
        <v>228</v>
      </c>
      <c r="B2859" s="47" t="s">
        <v>4680</v>
      </c>
      <c r="C2859" s="47">
        <v>2023</v>
      </c>
      <c r="D2859" s="47">
        <v>6</v>
      </c>
      <c r="E2859" s="47">
        <v>58336.74</v>
      </c>
    </row>
    <row r="2860" spans="1:5">
      <c r="A2860" s="47" t="s">
        <v>228</v>
      </c>
      <c r="B2860" s="47" t="s">
        <v>4650</v>
      </c>
      <c r="C2860" s="47">
        <v>2023</v>
      </c>
      <c r="D2860" s="47">
        <v>6</v>
      </c>
      <c r="E2860" s="47">
        <v>20592.900000000001</v>
      </c>
    </row>
    <row r="2861" spans="1:5">
      <c r="A2861" s="47" t="s">
        <v>228</v>
      </c>
      <c r="B2861" s="47" t="s">
        <v>4755</v>
      </c>
      <c r="C2861" s="47">
        <v>2023</v>
      </c>
      <c r="D2861" s="47">
        <v>6</v>
      </c>
      <c r="E2861" s="47">
        <v>51977.7</v>
      </c>
    </row>
    <row r="2862" spans="1:5">
      <c r="A2862" s="47" t="s">
        <v>228</v>
      </c>
      <c r="B2862" s="47" t="s">
        <v>4676</v>
      </c>
      <c r="C2862" s="47">
        <v>2023</v>
      </c>
      <c r="D2862" s="47">
        <v>6</v>
      </c>
      <c r="E2862" s="47">
        <v>10750.86</v>
      </c>
    </row>
    <row r="2863" spans="1:5">
      <c r="A2863" s="47" t="s">
        <v>228</v>
      </c>
      <c r="B2863" s="47" t="s">
        <v>4756</v>
      </c>
      <c r="C2863" s="47">
        <v>2023</v>
      </c>
      <c r="D2863" s="47">
        <v>6</v>
      </c>
      <c r="E2863" s="47">
        <v>100694.88</v>
      </c>
    </row>
    <row r="2864" spans="1:5">
      <c r="A2864" s="47" t="s">
        <v>228</v>
      </c>
      <c r="B2864" s="47" t="s">
        <v>4741</v>
      </c>
      <c r="C2864" s="47">
        <v>2023</v>
      </c>
      <c r="D2864" s="47">
        <v>6</v>
      </c>
      <c r="E2864" s="47">
        <v>45771.48</v>
      </c>
    </row>
    <row r="2865" spans="1:5">
      <c r="A2865" s="47" t="s">
        <v>229</v>
      </c>
      <c r="B2865" s="47" t="s">
        <v>4728</v>
      </c>
      <c r="C2865" s="47">
        <v>2023</v>
      </c>
      <c r="D2865" s="47">
        <v>6</v>
      </c>
      <c r="E2865" s="47">
        <v>8605.6020000000008</v>
      </c>
    </row>
    <row r="2866" spans="1:5">
      <c r="A2866" s="47" t="s">
        <v>229</v>
      </c>
      <c r="B2866" s="47" t="s">
        <v>4586</v>
      </c>
      <c r="C2866" s="47">
        <v>2023</v>
      </c>
      <c r="D2866" s="47">
        <v>6</v>
      </c>
      <c r="E2866" s="47">
        <v>71965.713600000003</v>
      </c>
    </row>
    <row r="2867" spans="1:5">
      <c r="A2867" s="47" t="s">
        <v>235</v>
      </c>
      <c r="B2867" s="47" t="s">
        <v>4651</v>
      </c>
      <c r="C2867" s="47">
        <v>2023</v>
      </c>
      <c r="D2867" s="47">
        <v>6</v>
      </c>
      <c r="E2867" s="47">
        <v>73544.792400000006</v>
      </c>
    </row>
    <row r="2868" spans="1:5">
      <c r="A2868" s="47" t="s">
        <v>569</v>
      </c>
      <c r="B2868" s="47" t="s">
        <v>4632</v>
      </c>
      <c r="C2868" s="47">
        <v>2023</v>
      </c>
      <c r="D2868" s="47">
        <v>6</v>
      </c>
      <c r="E2868" s="47">
        <v>49259.474999999999</v>
      </c>
    </row>
    <row r="2869" spans="1:5">
      <c r="A2869" s="47" t="s">
        <v>240</v>
      </c>
      <c r="B2869" s="47" t="s">
        <v>4666</v>
      </c>
      <c r="C2869" s="47">
        <v>2023</v>
      </c>
      <c r="D2869" s="47">
        <v>6</v>
      </c>
      <c r="E2869" s="47">
        <v>2100173.3568000002</v>
      </c>
    </row>
    <row r="2870" spans="1:5">
      <c r="A2870" s="47" t="s">
        <v>241</v>
      </c>
      <c r="B2870" s="47" t="s">
        <v>4681</v>
      </c>
      <c r="C2870" s="47">
        <v>2023</v>
      </c>
      <c r="D2870" s="47">
        <v>6</v>
      </c>
      <c r="E2870" s="47">
        <v>1687.635</v>
      </c>
    </row>
    <row r="2871" spans="1:5">
      <c r="A2871" s="47" t="s">
        <v>247</v>
      </c>
      <c r="B2871" s="47" t="s">
        <v>4750</v>
      </c>
      <c r="C2871" s="47">
        <v>2023</v>
      </c>
      <c r="D2871" s="47">
        <v>6</v>
      </c>
      <c r="E2871" s="47">
        <v>52158.362399999998</v>
      </c>
    </row>
    <row r="2872" spans="1:5">
      <c r="A2872" s="47" t="s">
        <v>247</v>
      </c>
      <c r="B2872" s="47" t="s">
        <v>4744</v>
      </c>
      <c r="C2872" s="47">
        <v>2023</v>
      </c>
      <c r="D2872" s="47">
        <v>6</v>
      </c>
      <c r="E2872" s="47">
        <v>79975.592999999993</v>
      </c>
    </row>
    <row r="2873" spans="1:5">
      <c r="A2873" s="47" t="s">
        <v>247</v>
      </c>
      <c r="B2873" s="47" t="s">
        <v>4725</v>
      </c>
      <c r="C2873" s="47">
        <v>2023</v>
      </c>
      <c r="D2873" s="47">
        <v>6</v>
      </c>
      <c r="E2873" s="47">
        <v>370540.86660000001</v>
      </c>
    </row>
    <row r="2874" spans="1:5">
      <c r="A2874" s="47" t="s">
        <v>248</v>
      </c>
      <c r="B2874" s="47" t="s">
        <v>4592</v>
      </c>
      <c r="C2874" s="47">
        <v>2023</v>
      </c>
      <c r="D2874" s="47">
        <v>6</v>
      </c>
      <c r="E2874" s="47">
        <v>548924.48820000002</v>
      </c>
    </row>
    <row r="2875" spans="1:5">
      <c r="A2875" s="47" t="s">
        <v>251</v>
      </c>
      <c r="B2875" s="47" t="s">
        <v>4593</v>
      </c>
      <c r="C2875" s="47">
        <v>2023</v>
      </c>
      <c r="D2875" s="47">
        <v>6</v>
      </c>
      <c r="E2875" s="47">
        <v>2245.8492000000001</v>
      </c>
    </row>
    <row r="2876" spans="1:5">
      <c r="A2876" s="47" t="s">
        <v>251</v>
      </c>
      <c r="B2876" s="47" t="s">
        <v>4588</v>
      </c>
      <c r="C2876" s="47">
        <v>2023</v>
      </c>
      <c r="D2876" s="47">
        <v>6</v>
      </c>
      <c r="E2876" s="47">
        <v>2160.4050000000002</v>
      </c>
    </row>
    <row r="2877" spans="1:5">
      <c r="A2877" s="47" t="s">
        <v>223</v>
      </c>
      <c r="B2877" s="47" t="s">
        <v>4581</v>
      </c>
      <c r="C2877" s="47">
        <v>2023</v>
      </c>
      <c r="D2877" s="47">
        <v>7</v>
      </c>
      <c r="E2877" s="47">
        <v>1999546.02</v>
      </c>
    </row>
    <row r="2878" spans="1:5">
      <c r="A2878" s="47" t="s">
        <v>224</v>
      </c>
      <c r="B2878" s="47" t="s">
        <v>4635</v>
      </c>
      <c r="C2878" s="47">
        <v>2023</v>
      </c>
      <c r="D2878" s="47">
        <v>7</v>
      </c>
      <c r="E2878" s="47">
        <v>5564.7</v>
      </c>
    </row>
    <row r="2879" spans="1:5">
      <c r="A2879" s="47" t="s">
        <v>226</v>
      </c>
      <c r="B2879" s="47" t="s">
        <v>4667</v>
      </c>
      <c r="C2879" s="47">
        <v>2023</v>
      </c>
      <c r="D2879" s="47">
        <v>7</v>
      </c>
      <c r="E2879" s="47">
        <v>219.78</v>
      </c>
    </row>
    <row r="2880" spans="1:5">
      <c r="A2880" s="47" t="s">
        <v>226</v>
      </c>
      <c r="B2880" s="47" t="s">
        <v>4705</v>
      </c>
      <c r="C2880" s="47">
        <v>2023</v>
      </c>
      <c r="D2880" s="47">
        <v>7</v>
      </c>
      <c r="E2880" s="47">
        <v>2610.1170000000002</v>
      </c>
    </row>
    <row r="2881" spans="1:5">
      <c r="A2881" s="47" t="s">
        <v>226</v>
      </c>
      <c r="B2881" s="47" t="s">
        <v>4706</v>
      </c>
      <c r="C2881" s="47">
        <v>2023</v>
      </c>
      <c r="D2881" s="47">
        <v>7</v>
      </c>
      <c r="E2881" s="47">
        <v>711.43380000000002</v>
      </c>
    </row>
    <row r="2882" spans="1:5">
      <c r="A2882" s="47" t="s">
        <v>226</v>
      </c>
      <c r="B2882" s="47" t="s">
        <v>4659</v>
      </c>
      <c r="C2882" s="47">
        <v>2023</v>
      </c>
      <c r="D2882" s="47">
        <v>7</v>
      </c>
      <c r="E2882" s="47">
        <v>10861.360199999999</v>
      </c>
    </row>
    <row r="2883" spans="1:5">
      <c r="A2883" s="47" t="s">
        <v>228</v>
      </c>
      <c r="B2883" s="47" t="s">
        <v>4649</v>
      </c>
      <c r="C2883" s="47">
        <v>2023</v>
      </c>
      <c r="D2883" s="47">
        <v>7</v>
      </c>
      <c r="E2883" s="47">
        <v>105494.94</v>
      </c>
    </row>
    <row r="2884" spans="1:5">
      <c r="A2884" s="47" t="s">
        <v>228</v>
      </c>
      <c r="B2884" s="47" t="s">
        <v>4711</v>
      </c>
      <c r="C2884" s="47">
        <v>2023</v>
      </c>
      <c r="D2884" s="47">
        <v>7</v>
      </c>
      <c r="E2884" s="47">
        <v>92888.639999999999</v>
      </c>
    </row>
    <row r="2885" spans="1:5">
      <c r="A2885" s="47" t="s">
        <v>233</v>
      </c>
      <c r="B2885" s="47" t="s">
        <v>4637</v>
      </c>
      <c r="C2885" s="47">
        <v>2023</v>
      </c>
      <c r="D2885" s="47">
        <v>7</v>
      </c>
      <c r="E2885" s="47">
        <v>1586.1420000000001</v>
      </c>
    </row>
    <row r="2886" spans="1:5">
      <c r="A2886" s="47" t="s">
        <v>233</v>
      </c>
      <c r="B2886" s="47" t="s">
        <v>4608</v>
      </c>
      <c r="C2886" s="47">
        <v>2023</v>
      </c>
      <c r="D2886" s="47">
        <v>7</v>
      </c>
      <c r="E2886" s="47">
        <v>6264.6480000000001</v>
      </c>
    </row>
    <row r="2887" spans="1:5">
      <c r="A2887" s="47" t="s">
        <v>233</v>
      </c>
      <c r="B2887" s="47" t="s">
        <v>4609</v>
      </c>
      <c r="C2887" s="47">
        <v>2023</v>
      </c>
      <c r="D2887" s="47">
        <v>7</v>
      </c>
      <c r="E2887" s="47">
        <v>8668.5120000000006</v>
      </c>
    </row>
    <row r="2888" spans="1:5">
      <c r="A2888" s="47" t="s">
        <v>233</v>
      </c>
      <c r="B2888" s="47" t="s">
        <v>4638</v>
      </c>
      <c r="C2888" s="47">
        <v>2023</v>
      </c>
      <c r="D2888" s="47">
        <v>7</v>
      </c>
      <c r="E2888" s="47">
        <v>1947.8879999999999</v>
      </c>
    </row>
    <row r="2889" spans="1:5">
      <c r="A2889" s="47" t="s">
        <v>235</v>
      </c>
      <c r="B2889" s="47" t="s">
        <v>4692</v>
      </c>
      <c r="C2889" s="47">
        <v>2023</v>
      </c>
      <c r="D2889" s="47">
        <v>7</v>
      </c>
      <c r="E2889" s="47">
        <v>68678.339399999997</v>
      </c>
    </row>
    <row r="2890" spans="1:5">
      <c r="A2890" s="47" t="s">
        <v>569</v>
      </c>
      <c r="B2890" s="47" t="s">
        <v>4736</v>
      </c>
      <c r="C2890" s="47">
        <v>2023</v>
      </c>
      <c r="D2890" s="47">
        <v>7</v>
      </c>
      <c r="E2890" s="47">
        <v>89169.595199999996</v>
      </c>
    </row>
    <row r="2891" spans="1:5">
      <c r="A2891" s="47" t="s">
        <v>237</v>
      </c>
      <c r="B2891" s="47" t="s">
        <v>235</v>
      </c>
      <c r="C2891" s="47">
        <v>2023</v>
      </c>
      <c r="D2891" s="47">
        <v>7</v>
      </c>
      <c r="E2891" s="47">
        <v>1377</v>
      </c>
    </row>
    <row r="2892" spans="1:5">
      <c r="A2892" s="47" t="s">
        <v>237</v>
      </c>
      <c r="B2892" s="47" t="s">
        <v>4639</v>
      </c>
      <c r="C2892" s="47">
        <v>2023</v>
      </c>
      <c r="D2892" s="47">
        <v>7</v>
      </c>
      <c r="E2892" s="47">
        <v>905.58</v>
      </c>
    </row>
    <row r="2893" spans="1:5">
      <c r="A2893" s="47" t="s">
        <v>237</v>
      </c>
      <c r="B2893" s="47" t="s">
        <v>4640</v>
      </c>
      <c r="C2893" s="47">
        <v>2023</v>
      </c>
      <c r="D2893" s="47">
        <v>7</v>
      </c>
      <c r="E2893" s="47">
        <v>1038.42</v>
      </c>
    </row>
    <row r="2894" spans="1:5">
      <c r="A2894" s="47" t="s">
        <v>237</v>
      </c>
      <c r="B2894" s="47" t="s">
        <v>4641</v>
      </c>
      <c r="C2894" s="47">
        <v>2023</v>
      </c>
      <c r="D2894" s="47">
        <v>7</v>
      </c>
      <c r="E2894" s="47">
        <v>1042.74</v>
      </c>
    </row>
    <row r="2895" spans="1:5">
      <c r="A2895" s="47" t="s">
        <v>237</v>
      </c>
      <c r="B2895" s="47" t="s">
        <v>4642</v>
      </c>
      <c r="C2895" s="47">
        <v>2023</v>
      </c>
      <c r="D2895" s="47">
        <v>7</v>
      </c>
      <c r="E2895" s="47">
        <v>420.12</v>
      </c>
    </row>
    <row r="2896" spans="1:5">
      <c r="A2896" s="47" t="s">
        <v>237</v>
      </c>
      <c r="B2896" s="47" t="s">
        <v>4618</v>
      </c>
      <c r="C2896" s="47">
        <v>2023</v>
      </c>
      <c r="D2896" s="47">
        <v>7</v>
      </c>
      <c r="E2896" s="47">
        <v>158517.12419999999</v>
      </c>
    </row>
    <row r="2897" spans="1:5">
      <c r="A2897" s="47" t="s">
        <v>241</v>
      </c>
      <c r="B2897" s="47" t="s">
        <v>4695</v>
      </c>
      <c r="C2897" s="47">
        <v>2023</v>
      </c>
      <c r="D2897" s="47">
        <v>7</v>
      </c>
      <c r="E2897" s="47">
        <v>883.67219999999998</v>
      </c>
    </row>
    <row r="2898" spans="1:5">
      <c r="A2898" s="47" t="s">
        <v>241</v>
      </c>
      <c r="B2898" s="47" t="s">
        <v>4601</v>
      </c>
      <c r="C2898" s="47">
        <v>2023</v>
      </c>
      <c r="D2898" s="47">
        <v>7</v>
      </c>
      <c r="E2898" s="47">
        <v>7960.6962000000003</v>
      </c>
    </row>
    <row r="2899" spans="1:5">
      <c r="A2899" s="47" t="s">
        <v>241</v>
      </c>
      <c r="B2899" s="47" t="s">
        <v>4696</v>
      </c>
      <c r="C2899" s="47">
        <v>2023</v>
      </c>
      <c r="D2899" s="47">
        <v>7</v>
      </c>
      <c r="E2899" s="47">
        <v>1140.9767999999999</v>
      </c>
    </row>
    <row r="2900" spans="1:5">
      <c r="A2900" s="47" t="s">
        <v>242</v>
      </c>
      <c r="B2900" s="47" t="s">
        <v>4742</v>
      </c>
      <c r="C2900" s="47">
        <v>2023</v>
      </c>
      <c r="D2900" s="47">
        <v>7</v>
      </c>
      <c r="E2900" s="47">
        <v>495705.27960000001</v>
      </c>
    </row>
    <row r="2901" spans="1:5">
      <c r="A2901" s="47" t="s">
        <v>247</v>
      </c>
      <c r="B2901" s="47" t="s">
        <v>4743</v>
      </c>
      <c r="C2901" s="47">
        <v>2023</v>
      </c>
      <c r="D2901" s="47">
        <v>7</v>
      </c>
      <c r="E2901" s="47">
        <v>4914.0972000000002</v>
      </c>
    </row>
    <row r="2902" spans="1:5">
      <c r="A2902" s="47" t="s">
        <v>248</v>
      </c>
      <c r="B2902" s="47" t="s">
        <v>4595</v>
      </c>
      <c r="C2902" s="47">
        <v>2023</v>
      </c>
      <c r="D2902" s="47">
        <v>7</v>
      </c>
      <c r="E2902" s="47">
        <v>9077.5349999999999</v>
      </c>
    </row>
    <row r="2903" spans="1:5">
      <c r="A2903" s="47" t="s">
        <v>248</v>
      </c>
      <c r="B2903" s="47" t="s">
        <v>4699</v>
      </c>
      <c r="C2903" s="47">
        <v>2023</v>
      </c>
      <c r="D2903" s="47">
        <v>7</v>
      </c>
      <c r="E2903" s="47">
        <v>809.56259999999997</v>
      </c>
    </row>
    <row r="2904" spans="1:5">
      <c r="A2904" s="47" t="s">
        <v>251</v>
      </c>
      <c r="B2904" s="47" t="s">
        <v>4591</v>
      </c>
      <c r="C2904" s="47">
        <v>2023</v>
      </c>
      <c r="D2904" s="47">
        <v>7</v>
      </c>
      <c r="E2904" s="47">
        <v>10549.812599999999</v>
      </c>
    </row>
    <row r="2905" spans="1:5">
      <c r="A2905" s="47" t="s">
        <v>226</v>
      </c>
      <c r="B2905" s="47" t="s">
        <v>4748</v>
      </c>
      <c r="C2905" s="47">
        <v>2023</v>
      </c>
      <c r="D2905" s="47">
        <v>8</v>
      </c>
      <c r="E2905" s="47">
        <v>126908.208</v>
      </c>
    </row>
    <row r="2906" spans="1:5">
      <c r="A2906" s="47" t="s">
        <v>226</v>
      </c>
      <c r="B2906" s="47" t="s">
        <v>4658</v>
      </c>
      <c r="C2906" s="47">
        <v>2023</v>
      </c>
      <c r="D2906" s="47">
        <v>8</v>
      </c>
      <c r="E2906" s="47">
        <v>116.1</v>
      </c>
    </row>
    <row r="2907" spans="1:5">
      <c r="A2907" s="47" t="s">
        <v>226</v>
      </c>
      <c r="B2907" s="47" t="s">
        <v>4690</v>
      </c>
      <c r="C2907" s="47">
        <v>2023</v>
      </c>
      <c r="D2907" s="47">
        <v>8</v>
      </c>
      <c r="E2907" s="47">
        <v>2404.1502</v>
      </c>
    </row>
    <row r="2908" spans="1:5">
      <c r="A2908" s="47" t="s">
        <v>226</v>
      </c>
      <c r="B2908" s="47" t="s">
        <v>4583</v>
      </c>
      <c r="C2908" s="47">
        <v>2023</v>
      </c>
      <c r="D2908" s="47">
        <v>8</v>
      </c>
      <c r="E2908" s="47">
        <v>45731.849399999999</v>
      </c>
    </row>
    <row r="2909" spans="1:5">
      <c r="A2909" s="47" t="s">
        <v>228</v>
      </c>
      <c r="B2909" s="47" t="s">
        <v>4614</v>
      </c>
      <c r="C2909" s="47">
        <v>2023</v>
      </c>
      <c r="D2909" s="47">
        <v>8</v>
      </c>
      <c r="E2909" s="47">
        <v>13449.24</v>
      </c>
    </row>
    <row r="2910" spans="1:5">
      <c r="A2910" s="47" t="s">
        <v>228</v>
      </c>
      <c r="B2910" s="47" t="s">
        <v>4645</v>
      </c>
      <c r="C2910" s="47">
        <v>2023</v>
      </c>
      <c r="D2910" s="47">
        <v>8</v>
      </c>
      <c r="E2910" s="47">
        <v>24774.66</v>
      </c>
    </row>
    <row r="2911" spans="1:5">
      <c r="A2911" s="47" t="s">
        <v>229</v>
      </c>
      <c r="B2911" s="47" t="s">
        <v>4779</v>
      </c>
      <c r="C2911" s="47">
        <v>2023</v>
      </c>
      <c r="D2911" s="47">
        <v>8</v>
      </c>
      <c r="E2911" s="47">
        <v>22977</v>
      </c>
    </row>
    <row r="2912" spans="1:5">
      <c r="A2912" s="47" t="s">
        <v>233</v>
      </c>
      <c r="B2912" s="47" t="s">
        <v>4646</v>
      </c>
      <c r="C2912" s="47">
        <v>2023</v>
      </c>
      <c r="D2912" s="47">
        <v>8</v>
      </c>
      <c r="E2912" s="47">
        <v>1879.74</v>
      </c>
    </row>
    <row r="2913" spans="1:5">
      <c r="A2913" s="47" t="s">
        <v>234</v>
      </c>
      <c r="B2913" s="47" t="s">
        <v>4647</v>
      </c>
      <c r="C2913" s="47">
        <v>2023</v>
      </c>
      <c r="D2913" s="47">
        <v>8</v>
      </c>
      <c r="E2913" s="47">
        <v>491.4</v>
      </c>
    </row>
    <row r="2914" spans="1:5">
      <c r="A2914" s="47" t="s">
        <v>235</v>
      </c>
      <c r="B2914" s="47" t="s">
        <v>4668</v>
      </c>
      <c r="C2914" s="47">
        <v>2023</v>
      </c>
      <c r="D2914" s="47">
        <v>8</v>
      </c>
      <c r="E2914" s="47">
        <v>87916.914000000004</v>
      </c>
    </row>
    <row r="2915" spans="1:5">
      <c r="A2915" s="47" t="s">
        <v>236</v>
      </c>
      <c r="B2915" s="47" t="s">
        <v>4758</v>
      </c>
      <c r="C2915" s="47">
        <v>2023</v>
      </c>
      <c r="D2915" s="47">
        <v>8</v>
      </c>
      <c r="E2915" s="47">
        <v>95.04</v>
      </c>
    </row>
    <row r="2916" spans="1:5">
      <c r="A2916" s="47" t="s">
        <v>236</v>
      </c>
      <c r="B2916" s="47" t="s">
        <v>4759</v>
      </c>
      <c r="C2916" s="47">
        <v>2023</v>
      </c>
      <c r="D2916" s="47">
        <v>8</v>
      </c>
      <c r="E2916" s="47">
        <v>156.06</v>
      </c>
    </row>
    <row r="2917" spans="1:5">
      <c r="A2917" s="47" t="s">
        <v>236</v>
      </c>
      <c r="B2917" s="47" t="s">
        <v>4767</v>
      </c>
      <c r="C2917" s="47">
        <v>2023</v>
      </c>
      <c r="D2917" s="47">
        <v>8</v>
      </c>
      <c r="E2917" s="47">
        <v>7568.1</v>
      </c>
    </row>
    <row r="2918" spans="1:5">
      <c r="A2918" s="47" t="s">
        <v>236</v>
      </c>
      <c r="B2918" s="47" t="s">
        <v>4760</v>
      </c>
      <c r="C2918" s="47">
        <v>2023</v>
      </c>
      <c r="D2918" s="47">
        <v>8</v>
      </c>
      <c r="E2918" s="47">
        <v>74488.679999999993</v>
      </c>
    </row>
    <row r="2919" spans="1:5">
      <c r="A2919" s="47" t="s">
        <v>236</v>
      </c>
      <c r="B2919" s="47" t="s">
        <v>4761</v>
      </c>
      <c r="C2919" s="47">
        <v>2023</v>
      </c>
      <c r="D2919" s="47">
        <v>8</v>
      </c>
      <c r="E2919" s="47">
        <v>429.3</v>
      </c>
    </row>
    <row r="2920" spans="1:5">
      <c r="A2920" s="47" t="s">
        <v>236</v>
      </c>
      <c r="B2920" s="47" t="s">
        <v>4769</v>
      </c>
      <c r="C2920" s="47">
        <v>2023</v>
      </c>
      <c r="D2920" s="47">
        <v>8</v>
      </c>
      <c r="E2920" s="47">
        <v>788.94</v>
      </c>
    </row>
    <row r="2921" spans="1:5">
      <c r="A2921" s="47" t="s">
        <v>236</v>
      </c>
      <c r="B2921" s="47" t="s">
        <v>4776</v>
      </c>
      <c r="C2921" s="47">
        <v>2023</v>
      </c>
      <c r="D2921" s="47">
        <v>8</v>
      </c>
      <c r="E2921" s="47">
        <v>1889.46</v>
      </c>
    </row>
    <row r="2922" spans="1:5">
      <c r="A2922" s="47" t="s">
        <v>569</v>
      </c>
      <c r="B2922" s="47" t="s">
        <v>4670</v>
      </c>
      <c r="C2922" s="47">
        <v>2023</v>
      </c>
      <c r="D2922" s="47">
        <v>8</v>
      </c>
      <c r="E2922" s="47">
        <v>377210.52</v>
      </c>
    </row>
    <row r="2923" spans="1:5">
      <c r="A2923" s="47" t="s">
        <v>237</v>
      </c>
      <c r="B2923" s="47" t="s">
        <v>4661</v>
      </c>
      <c r="C2923" s="47">
        <v>2023</v>
      </c>
      <c r="D2923" s="47">
        <v>8</v>
      </c>
      <c r="E2923" s="47">
        <v>2304.1799999999998</v>
      </c>
    </row>
    <row r="2924" spans="1:5">
      <c r="A2924" s="47" t="s">
        <v>237</v>
      </c>
      <c r="B2924" s="47" t="s">
        <v>4672</v>
      </c>
      <c r="C2924" s="47">
        <v>2023</v>
      </c>
      <c r="D2924" s="47">
        <v>8</v>
      </c>
      <c r="E2924" s="47">
        <v>447.66</v>
      </c>
    </row>
    <row r="2925" spans="1:5">
      <c r="A2925" s="47" t="s">
        <v>237</v>
      </c>
      <c r="B2925" s="47" t="s">
        <v>4673</v>
      </c>
      <c r="C2925" s="47">
        <v>2023</v>
      </c>
      <c r="D2925" s="47">
        <v>8</v>
      </c>
      <c r="E2925" s="47">
        <v>8001.72</v>
      </c>
    </row>
    <row r="2926" spans="1:5">
      <c r="A2926" s="47" t="s">
        <v>237</v>
      </c>
      <c r="B2926" s="47" t="s">
        <v>4662</v>
      </c>
      <c r="C2926" s="47">
        <v>2023</v>
      </c>
      <c r="D2926" s="47">
        <v>8</v>
      </c>
      <c r="E2926" s="47">
        <v>5802.3</v>
      </c>
    </row>
    <row r="2927" spans="1:5">
      <c r="A2927" s="47" t="s">
        <v>241</v>
      </c>
      <c r="B2927" s="47" t="s">
        <v>4682</v>
      </c>
      <c r="C2927" s="47">
        <v>2023</v>
      </c>
      <c r="D2927" s="47">
        <v>8</v>
      </c>
      <c r="E2927" s="47">
        <v>786.11040000000003</v>
      </c>
    </row>
    <row r="2928" spans="1:5">
      <c r="A2928" s="47" t="s">
        <v>241</v>
      </c>
      <c r="B2928" s="47" t="s">
        <v>4590</v>
      </c>
      <c r="C2928" s="47">
        <v>2023</v>
      </c>
      <c r="D2928" s="47">
        <v>8</v>
      </c>
      <c r="E2928" s="47">
        <v>334892.52360000001</v>
      </c>
    </row>
    <row r="2929" spans="1:5">
      <c r="A2929" s="47" t="s">
        <v>241</v>
      </c>
      <c r="B2929" s="47" t="s">
        <v>4585</v>
      </c>
      <c r="C2929" s="47">
        <v>2023</v>
      </c>
      <c r="D2929" s="47">
        <v>8</v>
      </c>
      <c r="E2929" s="47">
        <v>212685.5772</v>
      </c>
    </row>
    <row r="2930" spans="1:5">
      <c r="A2930" s="47" t="s">
        <v>241</v>
      </c>
      <c r="B2930" s="47" t="s">
        <v>4683</v>
      </c>
      <c r="C2930" s="47">
        <v>2023</v>
      </c>
      <c r="D2930" s="47">
        <v>8</v>
      </c>
      <c r="E2930" s="47">
        <v>782.96759999999995</v>
      </c>
    </row>
    <row r="2931" spans="1:5">
      <c r="A2931" s="47" t="s">
        <v>241</v>
      </c>
      <c r="B2931" s="47" t="s">
        <v>4697</v>
      </c>
      <c r="C2931" s="47">
        <v>2023</v>
      </c>
      <c r="D2931" s="47">
        <v>8</v>
      </c>
      <c r="E2931" s="47">
        <v>1702.0907999999999</v>
      </c>
    </row>
    <row r="2932" spans="1:5">
      <c r="A2932" s="47" t="s">
        <v>242</v>
      </c>
      <c r="B2932" s="47" t="s">
        <v>242</v>
      </c>
      <c r="C2932" s="47">
        <v>2023</v>
      </c>
      <c r="D2932" s="47">
        <v>8</v>
      </c>
      <c r="E2932" s="47">
        <v>520378.9596</v>
      </c>
    </row>
    <row r="2933" spans="1:5">
      <c r="A2933" s="47" t="s">
        <v>243</v>
      </c>
      <c r="B2933" s="47" t="s">
        <v>4722</v>
      </c>
      <c r="C2933" s="47">
        <v>2023</v>
      </c>
      <c r="D2933" s="47">
        <v>8</v>
      </c>
      <c r="E2933" s="47">
        <v>68725.880999999994</v>
      </c>
    </row>
    <row r="2934" spans="1:5">
      <c r="A2934" s="47" t="s">
        <v>247</v>
      </c>
      <c r="B2934" s="47" t="s">
        <v>4663</v>
      </c>
      <c r="C2934" s="47">
        <v>2023</v>
      </c>
      <c r="D2934" s="47">
        <v>8</v>
      </c>
      <c r="E2934" s="47">
        <v>134802.18719999999</v>
      </c>
    </row>
    <row r="2935" spans="1:5">
      <c r="A2935" s="47" t="s">
        <v>248</v>
      </c>
      <c r="B2935" s="47" t="s">
        <v>4675</v>
      </c>
      <c r="C2935" s="47">
        <v>2023</v>
      </c>
      <c r="D2935" s="47">
        <v>8</v>
      </c>
      <c r="E2935" s="47">
        <v>189.54</v>
      </c>
    </row>
    <row r="2936" spans="1:5">
      <c r="A2936" s="47" t="s">
        <v>248</v>
      </c>
      <c r="B2936" s="47" t="s">
        <v>4698</v>
      </c>
      <c r="C2936" s="47">
        <v>2023</v>
      </c>
      <c r="D2936" s="47">
        <v>8</v>
      </c>
      <c r="E2936" s="47">
        <v>986.69880000000001</v>
      </c>
    </row>
    <row r="2937" spans="1:5">
      <c r="A2937" s="47" t="s">
        <v>249</v>
      </c>
      <c r="B2937" s="47" t="s">
        <v>4724</v>
      </c>
      <c r="C2937" s="47">
        <v>2023</v>
      </c>
      <c r="D2937" s="47">
        <v>8</v>
      </c>
      <c r="E2937" s="47">
        <v>43083.192600000002</v>
      </c>
    </row>
    <row r="2938" spans="1:5">
      <c r="A2938" s="47" t="s">
        <v>252</v>
      </c>
      <c r="B2938" s="47" t="s">
        <v>4733</v>
      </c>
      <c r="C2938" s="47">
        <v>2023</v>
      </c>
      <c r="D2938" s="47">
        <v>8</v>
      </c>
      <c r="E2938" s="47">
        <v>1144297.2492</v>
      </c>
    </row>
    <row r="2939" spans="1:5">
      <c r="A2939" s="47" t="s">
        <v>226</v>
      </c>
      <c r="B2939" s="47" t="s">
        <v>4577</v>
      </c>
      <c r="C2939" s="47">
        <v>2023</v>
      </c>
      <c r="D2939" s="47">
        <v>9</v>
      </c>
      <c r="E2939" s="47">
        <v>264627.1188</v>
      </c>
    </row>
    <row r="2940" spans="1:5">
      <c r="A2940" s="47" t="s">
        <v>226</v>
      </c>
      <c r="B2940" s="47" t="s">
        <v>4582</v>
      </c>
      <c r="C2940" s="47">
        <v>2023</v>
      </c>
      <c r="D2940" s="47">
        <v>9</v>
      </c>
      <c r="E2940" s="47">
        <v>272096.19900000002</v>
      </c>
    </row>
    <row r="2941" spans="1:5">
      <c r="A2941" s="47" t="s">
        <v>226</v>
      </c>
      <c r="B2941" s="47" t="s">
        <v>4578</v>
      </c>
      <c r="C2941" s="47">
        <v>2023</v>
      </c>
      <c r="D2941" s="47">
        <v>9</v>
      </c>
      <c r="E2941" s="47">
        <v>1173845.628</v>
      </c>
    </row>
    <row r="2942" spans="1:5">
      <c r="A2942" s="47" t="s">
        <v>226</v>
      </c>
      <c r="B2942" s="47" t="s">
        <v>4678</v>
      </c>
      <c r="C2942" s="47">
        <v>2023</v>
      </c>
      <c r="D2942" s="47">
        <v>9</v>
      </c>
      <c r="E2942" s="47">
        <v>619.38</v>
      </c>
    </row>
    <row r="2943" spans="1:5">
      <c r="A2943" s="47" t="s">
        <v>228</v>
      </c>
      <c r="B2943" s="47" t="s">
        <v>4615</v>
      </c>
      <c r="C2943" s="47">
        <v>2023</v>
      </c>
      <c r="D2943" s="47">
        <v>9</v>
      </c>
      <c r="E2943" s="47">
        <v>16696.8</v>
      </c>
    </row>
    <row r="2944" spans="1:5">
      <c r="A2944" s="47" t="s">
        <v>228</v>
      </c>
      <c r="B2944" s="47" t="s">
        <v>4603</v>
      </c>
      <c r="C2944" s="47">
        <v>2023</v>
      </c>
      <c r="D2944" s="47">
        <v>9</v>
      </c>
      <c r="E2944" s="47">
        <v>7604.28</v>
      </c>
    </row>
    <row r="2945" spans="1:5">
      <c r="A2945" s="47" t="s">
        <v>228</v>
      </c>
      <c r="B2945" s="47" t="s">
        <v>4650</v>
      </c>
      <c r="C2945" s="47">
        <v>2023</v>
      </c>
      <c r="D2945" s="47">
        <v>9</v>
      </c>
      <c r="E2945" s="47">
        <v>6716.52</v>
      </c>
    </row>
    <row r="2946" spans="1:5">
      <c r="A2946" s="47" t="s">
        <v>226</v>
      </c>
      <c r="B2946" s="47" t="s">
        <v>4658</v>
      </c>
      <c r="C2946" s="47">
        <v>2023</v>
      </c>
      <c r="D2946" s="47">
        <v>1</v>
      </c>
      <c r="E2946" s="47">
        <v>197.1</v>
      </c>
    </row>
    <row r="2947" spans="1:5">
      <c r="A2947" s="47" t="s">
        <v>226</v>
      </c>
      <c r="B2947" s="47" t="s">
        <v>4659</v>
      </c>
      <c r="C2947" s="47">
        <v>2023</v>
      </c>
      <c r="D2947" s="47">
        <v>1</v>
      </c>
      <c r="E2947" s="47">
        <v>11595.889800000001</v>
      </c>
    </row>
    <row r="2948" spans="1:5">
      <c r="A2948" s="47" t="s">
        <v>226</v>
      </c>
      <c r="B2948" s="47" t="s">
        <v>4583</v>
      </c>
      <c r="C2948" s="47">
        <v>2023</v>
      </c>
      <c r="D2948" s="47">
        <v>1</v>
      </c>
      <c r="E2948" s="47">
        <v>189503.60939999999</v>
      </c>
    </row>
    <row r="2949" spans="1:5">
      <c r="A2949" s="47" t="s">
        <v>226</v>
      </c>
      <c r="B2949" s="47" t="s">
        <v>4678</v>
      </c>
      <c r="C2949" s="47">
        <v>2023</v>
      </c>
      <c r="D2949" s="47">
        <v>1</v>
      </c>
      <c r="E2949" s="47">
        <v>912.06</v>
      </c>
    </row>
    <row r="2950" spans="1:5">
      <c r="A2950" s="47" t="s">
        <v>228</v>
      </c>
      <c r="B2950" s="47" t="s">
        <v>4579</v>
      </c>
      <c r="C2950" s="47">
        <v>2023</v>
      </c>
      <c r="D2950" s="47">
        <v>1</v>
      </c>
      <c r="E2950" s="47">
        <v>59092.74</v>
      </c>
    </row>
    <row r="2951" spans="1:5">
      <c r="A2951" s="47" t="s">
        <v>228</v>
      </c>
      <c r="B2951" s="47" t="s">
        <v>4676</v>
      </c>
      <c r="C2951" s="47">
        <v>2023</v>
      </c>
      <c r="D2951" s="47">
        <v>1</v>
      </c>
      <c r="E2951" s="47">
        <v>23520.78</v>
      </c>
    </row>
    <row r="2952" spans="1:5">
      <c r="A2952" s="47" t="s">
        <v>228</v>
      </c>
      <c r="B2952" s="47" t="s">
        <v>4614</v>
      </c>
      <c r="C2952" s="47">
        <v>2023</v>
      </c>
      <c r="D2952" s="47">
        <v>1</v>
      </c>
      <c r="E2952" s="47">
        <v>38454.480000000003</v>
      </c>
    </row>
    <row r="2953" spans="1:5">
      <c r="A2953" s="47" t="s">
        <v>233</v>
      </c>
      <c r="B2953" s="47" t="s">
        <v>4637</v>
      </c>
      <c r="C2953" s="47">
        <v>2023</v>
      </c>
      <c r="D2953" s="47">
        <v>1</v>
      </c>
      <c r="E2953" s="47">
        <v>1193.1300000000001</v>
      </c>
    </row>
    <row r="2954" spans="1:5">
      <c r="A2954" s="47" t="s">
        <v>233</v>
      </c>
      <c r="B2954" s="47" t="s">
        <v>4646</v>
      </c>
      <c r="C2954" s="47">
        <v>2023</v>
      </c>
      <c r="D2954" s="47">
        <v>1</v>
      </c>
      <c r="E2954" s="47">
        <v>2670.732</v>
      </c>
    </row>
    <row r="2955" spans="1:5">
      <c r="A2955" s="47" t="s">
        <v>234</v>
      </c>
      <c r="B2955" s="47" t="s">
        <v>4647</v>
      </c>
      <c r="C2955" s="47">
        <v>2023</v>
      </c>
      <c r="D2955" s="47">
        <v>1</v>
      </c>
      <c r="E2955" s="47">
        <v>664.2</v>
      </c>
    </row>
    <row r="2956" spans="1:5">
      <c r="A2956" s="47" t="s">
        <v>237</v>
      </c>
      <c r="B2956" s="47" t="s">
        <v>4661</v>
      </c>
      <c r="C2956" s="47">
        <v>2023</v>
      </c>
      <c r="D2956" s="47">
        <v>1</v>
      </c>
      <c r="E2956" s="47">
        <v>5511.8609999999999</v>
      </c>
    </row>
    <row r="2957" spans="1:5">
      <c r="A2957" s="47" t="s">
        <v>241</v>
      </c>
      <c r="B2957" s="47" t="s">
        <v>4688</v>
      </c>
      <c r="C2957" s="47">
        <v>2023</v>
      </c>
      <c r="D2957" s="47">
        <v>1</v>
      </c>
      <c r="E2957" s="47">
        <v>597.31020000000001</v>
      </c>
    </row>
    <row r="2958" spans="1:5">
      <c r="A2958" s="47" t="s">
        <v>241</v>
      </c>
      <c r="B2958" s="47" t="s">
        <v>4590</v>
      </c>
      <c r="C2958" s="47">
        <v>2023</v>
      </c>
      <c r="D2958" s="47">
        <v>1</v>
      </c>
      <c r="E2958" s="47">
        <v>10022.4</v>
      </c>
    </row>
    <row r="2959" spans="1:5">
      <c r="A2959" s="47" t="s">
        <v>241</v>
      </c>
      <c r="B2959" s="47" t="s">
        <v>4683</v>
      </c>
      <c r="C2959" s="47">
        <v>2023</v>
      </c>
      <c r="D2959" s="47">
        <v>1</v>
      </c>
      <c r="E2959" s="47">
        <v>803.89800000000002</v>
      </c>
    </row>
    <row r="2960" spans="1:5">
      <c r="A2960" s="47" t="s">
        <v>241</v>
      </c>
      <c r="B2960" s="47" t="s">
        <v>4684</v>
      </c>
      <c r="C2960" s="47">
        <v>2023</v>
      </c>
      <c r="D2960" s="47">
        <v>1</v>
      </c>
      <c r="E2960" s="47">
        <v>4865.3675999999996</v>
      </c>
    </row>
    <row r="2961" spans="1:5">
      <c r="A2961" s="47" t="s">
        <v>249</v>
      </c>
      <c r="B2961" s="47" t="s">
        <v>4726</v>
      </c>
      <c r="C2961" s="47">
        <v>2023</v>
      </c>
      <c r="D2961" s="47">
        <v>1</v>
      </c>
      <c r="E2961" s="47">
        <v>22164.84</v>
      </c>
    </row>
    <row r="2962" spans="1:5">
      <c r="A2962" s="47" t="s">
        <v>249</v>
      </c>
      <c r="B2962" s="47" t="s">
        <v>4727</v>
      </c>
      <c r="C2962" s="47">
        <v>2023</v>
      </c>
      <c r="D2962" s="47">
        <v>1</v>
      </c>
      <c r="E2962" s="47">
        <v>0.54</v>
      </c>
    </row>
    <row r="2963" spans="1:5">
      <c r="A2963" s="47" t="s">
        <v>251</v>
      </c>
      <c r="B2963" s="47" t="s">
        <v>4591</v>
      </c>
      <c r="C2963" s="47">
        <v>2023</v>
      </c>
      <c r="D2963" s="47">
        <v>1</v>
      </c>
      <c r="E2963" s="47">
        <v>11107.179</v>
      </c>
    </row>
    <row r="2964" spans="1:5">
      <c r="A2964" s="47" t="s">
        <v>253</v>
      </c>
      <c r="B2964" s="47" t="s">
        <v>4589</v>
      </c>
      <c r="C2964" s="47">
        <v>2023</v>
      </c>
      <c r="D2964" s="47">
        <v>1</v>
      </c>
      <c r="E2964" s="47">
        <v>42018.506999999998</v>
      </c>
    </row>
    <row r="2965" spans="1:5">
      <c r="A2965" s="47" t="s">
        <v>223</v>
      </c>
      <c r="B2965" s="47" t="s">
        <v>4581</v>
      </c>
      <c r="C2965" s="47">
        <v>2023</v>
      </c>
      <c r="D2965" s="47">
        <v>2</v>
      </c>
      <c r="E2965" s="47">
        <v>1513679.4</v>
      </c>
    </row>
    <row r="2966" spans="1:5">
      <c r="A2966" s="47" t="s">
        <v>226</v>
      </c>
      <c r="B2966" s="47" t="s">
        <v>4748</v>
      </c>
      <c r="C2966" s="47">
        <v>2023</v>
      </c>
      <c r="D2966" s="47">
        <v>2</v>
      </c>
      <c r="E2966" s="47">
        <v>220168.7352</v>
      </c>
    </row>
    <row r="2967" spans="1:5">
      <c r="A2967" s="47" t="s">
        <v>226</v>
      </c>
      <c r="B2967" s="47" t="s">
        <v>4690</v>
      </c>
      <c r="C2967" s="47">
        <v>2023</v>
      </c>
      <c r="D2967" s="47">
        <v>2</v>
      </c>
      <c r="E2967" s="47">
        <v>1971.2429999999999</v>
      </c>
    </row>
    <row r="2968" spans="1:5">
      <c r="A2968" s="47" t="s">
        <v>226</v>
      </c>
      <c r="B2968" s="47" t="s">
        <v>4582</v>
      </c>
      <c r="C2968" s="47">
        <v>2023</v>
      </c>
      <c r="D2968" s="47">
        <v>2</v>
      </c>
      <c r="E2968" s="47">
        <v>154605.56400000001</v>
      </c>
    </row>
    <row r="2969" spans="1:5">
      <c r="A2969" s="47" t="s">
        <v>229</v>
      </c>
      <c r="B2969" s="47" t="s">
        <v>4728</v>
      </c>
      <c r="C2969" s="47">
        <v>2023</v>
      </c>
      <c r="D2969" s="47">
        <v>2</v>
      </c>
      <c r="E2969" s="47">
        <v>58358.34</v>
      </c>
    </row>
    <row r="2970" spans="1:5">
      <c r="A2970" s="47" t="s">
        <v>229</v>
      </c>
      <c r="B2970" s="47" t="s">
        <v>4738</v>
      </c>
      <c r="C2970" s="47">
        <v>2023</v>
      </c>
      <c r="D2970" s="47">
        <v>2</v>
      </c>
      <c r="E2970" s="47">
        <v>39714.839999999997</v>
      </c>
    </row>
    <row r="2971" spans="1:5">
      <c r="A2971" s="47" t="s">
        <v>230</v>
      </c>
      <c r="B2971" s="47" t="s">
        <v>4627</v>
      </c>
      <c r="C2971" s="47">
        <v>2023</v>
      </c>
      <c r="D2971" s="47">
        <v>2</v>
      </c>
      <c r="E2971" s="47">
        <v>1307.7557999999999</v>
      </c>
    </row>
    <row r="2972" spans="1:5">
      <c r="A2972" s="47" t="s">
        <v>233</v>
      </c>
      <c r="B2972" s="47" t="s">
        <v>4628</v>
      </c>
      <c r="C2972" s="47">
        <v>2023</v>
      </c>
      <c r="D2972" s="47">
        <v>2</v>
      </c>
      <c r="E2972" s="47">
        <v>863.73</v>
      </c>
    </row>
    <row r="2973" spans="1:5">
      <c r="A2973" s="47" t="s">
        <v>233</v>
      </c>
      <c r="B2973" s="47" t="s">
        <v>4629</v>
      </c>
      <c r="C2973" s="47">
        <v>2023</v>
      </c>
      <c r="D2973" s="47">
        <v>2</v>
      </c>
      <c r="E2973" s="47">
        <v>1289.5740000000001</v>
      </c>
    </row>
    <row r="2974" spans="1:5">
      <c r="A2974" s="47" t="s">
        <v>233</v>
      </c>
      <c r="B2974" s="47" t="s">
        <v>4616</v>
      </c>
      <c r="C2974" s="47">
        <v>2023</v>
      </c>
      <c r="D2974" s="47">
        <v>2</v>
      </c>
      <c r="E2974" s="47">
        <v>295496.40779999999</v>
      </c>
    </row>
    <row r="2975" spans="1:5">
      <c r="A2975" s="47" t="s">
        <v>235</v>
      </c>
      <c r="B2975" s="47" t="s">
        <v>4712</v>
      </c>
      <c r="C2975" s="47">
        <v>2023</v>
      </c>
      <c r="D2975" s="47">
        <v>2</v>
      </c>
      <c r="E2975" s="47">
        <v>43975.3698</v>
      </c>
    </row>
    <row r="2976" spans="1:5">
      <c r="A2976" s="47" t="s">
        <v>235</v>
      </c>
      <c r="B2976" s="47" t="s">
        <v>4630</v>
      </c>
      <c r="C2976" s="47">
        <v>2023</v>
      </c>
      <c r="D2976" s="47">
        <v>2</v>
      </c>
      <c r="E2976" s="47">
        <v>22081.782599999999</v>
      </c>
    </row>
    <row r="2977" spans="1:5">
      <c r="A2977" s="47" t="s">
        <v>235</v>
      </c>
      <c r="B2977" s="47" t="s">
        <v>4631</v>
      </c>
      <c r="C2977" s="47">
        <v>2023</v>
      </c>
      <c r="D2977" s="47">
        <v>2</v>
      </c>
      <c r="E2977" s="47">
        <v>263517.84000000003</v>
      </c>
    </row>
    <row r="2978" spans="1:5">
      <c r="A2978" s="47" t="s">
        <v>237</v>
      </c>
      <c r="B2978" s="47" t="s">
        <v>4598</v>
      </c>
      <c r="C2978" s="47">
        <v>2023</v>
      </c>
      <c r="D2978" s="47">
        <v>2</v>
      </c>
      <c r="E2978" s="47">
        <v>745696.69739999995</v>
      </c>
    </row>
    <row r="2979" spans="1:5">
      <c r="A2979" s="47" t="s">
        <v>237</v>
      </c>
      <c r="B2979" s="47" t="s">
        <v>4633</v>
      </c>
      <c r="C2979" s="47">
        <v>2023</v>
      </c>
      <c r="D2979" s="47">
        <v>2</v>
      </c>
      <c r="E2979" s="47">
        <v>1534.14</v>
      </c>
    </row>
    <row r="2980" spans="1:5">
      <c r="A2980" s="47" t="s">
        <v>237</v>
      </c>
      <c r="B2980" s="47" t="s">
        <v>4634</v>
      </c>
      <c r="C2980" s="47">
        <v>2023</v>
      </c>
      <c r="D2980" s="47">
        <v>2</v>
      </c>
      <c r="E2980" s="47">
        <v>344.52</v>
      </c>
    </row>
    <row r="2981" spans="1:5">
      <c r="A2981" s="47" t="s">
        <v>237</v>
      </c>
      <c r="B2981" s="47" t="s">
        <v>4618</v>
      </c>
      <c r="C2981" s="47">
        <v>2023</v>
      </c>
      <c r="D2981" s="47">
        <v>2</v>
      </c>
      <c r="E2981" s="47">
        <v>159273.90179999999</v>
      </c>
    </row>
    <row r="2982" spans="1:5">
      <c r="A2982" s="47" t="s">
        <v>240</v>
      </c>
      <c r="B2982" s="47" t="s">
        <v>4666</v>
      </c>
      <c r="C2982" s="47">
        <v>2023</v>
      </c>
      <c r="D2982" s="47">
        <v>2</v>
      </c>
      <c r="E2982" s="47">
        <v>1282028.8284</v>
      </c>
    </row>
    <row r="2983" spans="1:5">
      <c r="A2983" s="47" t="s">
        <v>241</v>
      </c>
      <c r="B2983" s="47" t="s">
        <v>4697</v>
      </c>
      <c r="C2983" s="47">
        <v>2023</v>
      </c>
      <c r="D2983" s="47">
        <v>2</v>
      </c>
      <c r="E2983" s="47">
        <v>1533.9564</v>
      </c>
    </row>
    <row r="2984" spans="1:5">
      <c r="A2984" s="47" t="s">
        <v>245</v>
      </c>
      <c r="B2984" s="47" t="s">
        <v>245</v>
      </c>
      <c r="C2984" s="47">
        <v>2023</v>
      </c>
      <c r="D2984" s="47">
        <v>2</v>
      </c>
      <c r="E2984" s="47">
        <v>18209.982599999999</v>
      </c>
    </row>
    <row r="2985" spans="1:5">
      <c r="A2985" s="47" t="s">
        <v>248</v>
      </c>
      <c r="B2985" s="47" t="s">
        <v>4592</v>
      </c>
      <c r="C2985" s="47">
        <v>2023</v>
      </c>
      <c r="D2985" s="47">
        <v>2</v>
      </c>
      <c r="E2985" s="47">
        <v>41851.404000000002</v>
      </c>
    </row>
    <row r="2986" spans="1:5">
      <c r="A2986" s="47" t="s">
        <v>248</v>
      </c>
      <c r="B2986" s="47" t="s">
        <v>4698</v>
      </c>
      <c r="C2986" s="47">
        <v>2023</v>
      </c>
      <c r="D2986" s="47">
        <v>2</v>
      </c>
      <c r="E2986" s="47">
        <v>741.1662</v>
      </c>
    </row>
    <row r="2987" spans="1:5">
      <c r="A2987" s="47" t="s">
        <v>251</v>
      </c>
      <c r="B2987" s="47" t="s">
        <v>4593</v>
      </c>
      <c r="C2987" s="47">
        <v>2023</v>
      </c>
      <c r="D2987" s="47">
        <v>2</v>
      </c>
      <c r="E2987" s="47">
        <v>1449.6786</v>
      </c>
    </row>
    <row r="2988" spans="1:5">
      <c r="A2988" s="47" t="s">
        <v>251</v>
      </c>
      <c r="B2988" s="47" t="s">
        <v>4594</v>
      </c>
      <c r="C2988" s="47">
        <v>2023</v>
      </c>
      <c r="D2988" s="47">
        <v>2</v>
      </c>
      <c r="E2988" s="47">
        <v>1224.5796</v>
      </c>
    </row>
    <row r="2989" spans="1:5">
      <c r="A2989" s="47" t="s">
        <v>253</v>
      </c>
      <c r="B2989" s="47" t="s">
        <v>238</v>
      </c>
      <c r="C2989" s="47">
        <v>2023</v>
      </c>
      <c r="D2989" s="47">
        <v>2</v>
      </c>
      <c r="E2989" s="47">
        <v>63250.167600000001</v>
      </c>
    </row>
    <row r="2990" spans="1:5">
      <c r="A2990" s="47" t="s">
        <v>224</v>
      </c>
      <c r="B2990" s="47" t="s">
        <v>4635</v>
      </c>
      <c r="C2990" s="47">
        <v>2023</v>
      </c>
      <c r="D2990" s="47">
        <v>3</v>
      </c>
      <c r="E2990" s="47">
        <v>1288.8774000000001</v>
      </c>
    </row>
    <row r="2991" spans="1:5">
      <c r="A2991" s="47" t="s">
        <v>226</v>
      </c>
      <c r="B2991" s="47" t="s">
        <v>4667</v>
      </c>
      <c r="C2991" s="47">
        <v>2023</v>
      </c>
      <c r="D2991" s="47">
        <v>3</v>
      </c>
      <c r="E2991" s="47">
        <v>544.86</v>
      </c>
    </row>
    <row r="2992" spans="1:5">
      <c r="A2992" s="47" t="s">
        <v>226</v>
      </c>
      <c r="B2992" s="47" t="s">
        <v>4705</v>
      </c>
      <c r="C2992" s="47">
        <v>2023</v>
      </c>
      <c r="D2992" s="47">
        <v>3</v>
      </c>
      <c r="E2992" s="47">
        <v>3008.88</v>
      </c>
    </row>
    <row r="2993" spans="1:5">
      <c r="A2993" s="47" t="s">
        <v>226</v>
      </c>
      <c r="B2993" s="47" t="s">
        <v>4706</v>
      </c>
      <c r="C2993" s="47">
        <v>2023</v>
      </c>
      <c r="D2993" s="47">
        <v>3</v>
      </c>
      <c r="E2993" s="47">
        <v>995.45219999999995</v>
      </c>
    </row>
    <row r="2994" spans="1:5">
      <c r="A2994" s="47" t="s">
        <v>228</v>
      </c>
      <c r="B2994" s="47" t="s">
        <v>4603</v>
      </c>
      <c r="C2994" s="47">
        <v>2023</v>
      </c>
      <c r="D2994" s="47">
        <v>3</v>
      </c>
      <c r="E2994" s="47">
        <v>33430.32</v>
      </c>
    </row>
    <row r="2995" spans="1:5">
      <c r="A2995" s="47" t="s">
        <v>228</v>
      </c>
      <c r="B2995" s="47" t="s">
        <v>4649</v>
      </c>
      <c r="C2995" s="47">
        <v>2023</v>
      </c>
      <c r="D2995" s="47">
        <v>3</v>
      </c>
      <c r="E2995" s="47">
        <v>32796.9</v>
      </c>
    </row>
    <row r="2996" spans="1:5">
      <c r="A2996" s="47" t="s">
        <v>228</v>
      </c>
      <c r="B2996" s="47" t="s">
        <v>4650</v>
      </c>
      <c r="C2996" s="47">
        <v>2023</v>
      </c>
      <c r="D2996" s="47">
        <v>3</v>
      </c>
      <c r="E2996" s="47">
        <v>33384.42</v>
      </c>
    </row>
    <row r="2997" spans="1:5">
      <c r="A2997" s="47" t="s">
        <v>231</v>
      </c>
      <c r="B2997" s="47" t="s">
        <v>231</v>
      </c>
      <c r="C2997" s="47">
        <v>2023</v>
      </c>
      <c r="D2997" s="47">
        <v>3</v>
      </c>
      <c r="E2997" s="47">
        <v>3088.3139999999999</v>
      </c>
    </row>
    <row r="2998" spans="1:5">
      <c r="A2998" s="47" t="s">
        <v>233</v>
      </c>
      <c r="B2998" s="47" t="s">
        <v>233</v>
      </c>
      <c r="C2998" s="47">
        <v>2023</v>
      </c>
      <c r="D2998" s="47">
        <v>3</v>
      </c>
      <c r="E2998" s="47">
        <v>285.06599999999997</v>
      </c>
    </row>
    <row r="2999" spans="1:5">
      <c r="A2999" s="47" t="s">
        <v>233</v>
      </c>
      <c r="B2999" s="47" t="s">
        <v>4608</v>
      </c>
      <c r="C2999" s="47">
        <v>2023</v>
      </c>
      <c r="D2999" s="47">
        <v>3</v>
      </c>
      <c r="E2999" s="47">
        <v>194193.55799999999</v>
      </c>
    </row>
    <row r="3000" spans="1:5">
      <c r="A3000" s="47" t="s">
        <v>233</v>
      </c>
      <c r="B3000" s="47" t="s">
        <v>4609</v>
      </c>
      <c r="C3000" s="47">
        <v>2023</v>
      </c>
      <c r="D3000" s="47">
        <v>3</v>
      </c>
      <c r="E3000" s="47">
        <v>5077.7820000000002</v>
      </c>
    </row>
    <row r="3001" spans="1:5">
      <c r="A3001" s="47" t="s">
        <v>233</v>
      </c>
      <c r="B3001" s="47" t="s">
        <v>4638</v>
      </c>
      <c r="C3001" s="47">
        <v>2023</v>
      </c>
      <c r="D3001" s="47">
        <v>3</v>
      </c>
      <c r="E3001" s="47">
        <v>1114.56</v>
      </c>
    </row>
    <row r="3002" spans="1:5">
      <c r="A3002" s="47" t="s">
        <v>235</v>
      </c>
      <c r="B3002" s="47" t="s">
        <v>4651</v>
      </c>
      <c r="C3002" s="47">
        <v>2023</v>
      </c>
      <c r="D3002" s="47">
        <v>3</v>
      </c>
      <c r="E3002" s="47">
        <v>192541.24979999999</v>
      </c>
    </row>
    <row r="3003" spans="1:5">
      <c r="A3003" s="47" t="s">
        <v>235</v>
      </c>
      <c r="B3003" s="47" t="s">
        <v>4734</v>
      </c>
      <c r="C3003" s="47">
        <v>2023</v>
      </c>
      <c r="D3003" s="47">
        <v>3</v>
      </c>
      <c r="E3003" s="47">
        <v>43189.318800000001</v>
      </c>
    </row>
    <row r="3004" spans="1:5">
      <c r="A3004" s="47" t="s">
        <v>235</v>
      </c>
      <c r="B3004" s="47" t="s">
        <v>4622</v>
      </c>
      <c r="C3004" s="47">
        <v>2023</v>
      </c>
      <c r="D3004" s="47">
        <v>3</v>
      </c>
      <c r="E3004" s="47">
        <v>21747.538799999998</v>
      </c>
    </row>
    <row r="3005" spans="1:5">
      <c r="A3005" s="47" t="s">
        <v>236</v>
      </c>
      <c r="B3005" s="47" t="s">
        <v>4714</v>
      </c>
      <c r="C3005" s="47">
        <v>2023</v>
      </c>
      <c r="D3005" s="47">
        <v>3</v>
      </c>
      <c r="E3005" s="47">
        <v>4678.0200000000004</v>
      </c>
    </row>
    <row r="3006" spans="1:5">
      <c r="A3006" s="47" t="s">
        <v>569</v>
      </c>
      <c r="B3006" s="47" t="s">
        <v>4610</v>
      </c>
      <c r="C3006" s="47">
        <v>2023</v>
      </c>
      <c r="D3006" s="47">
        <v>3</v>
      </c>
      <c r="E3006" s="47">
        <v>1326577.2461999999</v>
      </c>
    </row>
    <row r="3007" spans="1:5">
      <c r="A3007" s="47" t="s">
        <v>237</v>
      </c>
      <c r="B3007" s="47" t="s">
        <v>4655</v>
      </c>
      <c r="C3007" s="47">
        <v>2023</v>
      </c>
      <c r="D3007" s="47">
        <v>3</v>
      </c>
      <c r="E3007" s="47">
        <v>662.04</v>
      </c>
    </row>
    <row r="3008" spans="1:5">
      <c r="A3008" s="47" t="s">
        <v>237</v>
      </c>
      <c r="B3008" s="47" t="s">
        <v>235</v>
      </c>
      <c r="C3008" s="47">
        <v>2023</v>
      </c>
      <c r="D3008" s="47">
        <v>3</v>
      </c>
      <c r="E3008" s="47">
        <v>572.45399999999995</v>
      </c>
    </row>
    <row r="3009" spans="1:5">
      <c r="A3009" s="47" t="s">
        <v>237</v>
      </c>
      <c r="B3009" s="47" t="s">
        <v>4639</v>
      </c>
      <c r="C3009" s="47">
        <v>2023</v>
      </c>
      <c r="D3009" s="47">
        <v>3</v>
      </c>
      <c r="E3009" s="47">
        <v>814.86</v>
      </c>
    </row>
    <row r="3010" spans="1:5">
      <c r="A3010" s="47" t="s">
        <v>237</v>
      </c>
      <c r="B3010" s="47" t="s">
        <v>4641</v>
      </c>
      <c r="C3010" s="47">
        <v>2023</v>
      </c>
      <c r="D3010" s="47">
        <v>3</v>
      </c>
      <c r="E3010" s="47">
        <v>1310.58</v>
      </c>
    </row>
    <row r="3011" spans="1:5">
      <c r="A3011" s="47" t="s">
        <v>237</v>
      </c>
      <c r="B3011" s="47" t="s">
        <v>4642</v>
      </c>
      <c r="C3011" s="47">
        <v>2023</v>
      </c>
      <c r="D3011" s="47">
        <v>3</v>
      </c>
      <c r="E3011" s="47">
        <v>402.3</v>
      </c>
    </row>
    <row r="3012" spans="1:5">
      <c r="A3012" s="47" t="s">
        <v>237</v>
      </c>
      <c r="B3012" s="47" t="s">
        <v>4656</v>
      </c>
      <c r="C3012" s="47">
        <v>2023</v>
      </c>
      <c r="D3012" s="47">
        <v>3</v>
      </c>
      <c r="E3012" s="47">
        <v>850.5</v>
      </c>
    </row>
    <row r="3013" spans="1:5">
      <c r="A3013" s="47" t="s">
        <v>241</v>
      </c>
      <c r="B3013" s="47" t="s">
        <v>4695</v>
      </c>
      <c r="C3013" s="47">
        <v>2023</v>
      </c>
      <c r="D3013" s="47">
        <v>3</v>
      </c>
      <c r="E3013" s="47">
        <v>1188.3402000000001</v>
      </c>
    </row>
    <row r="3014" spans="1:5">
      <c r="A3014" s="47" t="s">
        <v>241</v>
      </c>
      <c r="B3014" s="47" t="s">
        <v>4601</v>
      </c>
      <c r="C3014" s="47">
        <v>2023</v>
      </c>
      <c r="D3014" s="47">
        <v>3</v>
      </c>
      <c r="E3014" s="47">
        <v>9406.6650000000009</v>
      </c>
    </row>
    <row r="3015" spans="1:5">
      <c r="A3015" s="47" t="s">
        <v>241</v>
      </c>
      <c r="B3015" s="47" t="s">
        <v>4696</v>
      </c>
      <c r="C3015" s="47">
        <v>2023</v>
      </c>
      <c r="D3015" s="47">
        <v>3</v>
      </c>
      <c r="E3015" s="47">
        <v>935.76599999999996</v>
      </c>
    </row>
    <row r="3016" spans="1:5">
      <c r="A3016" s="47" t="s">
        <v>241</v>
      </c>
      <c r="B3016" s="47" t="s">
        <v>4585</v>
      </c>
      <c r="C3016" s="47">
        <v>2023</v>
      </c>
      <c r="D3016" s="47">
        <v>3</v>
      </c>
      <c r="E3016" s="47">
        <v>47442.628799999999</v>
      </c>
    </row>
    <row r="3017" spans="1:5">
      <c r="A3017" s="47" t="s">
        <v>248</v>
      </c>
      <c r="B3017" s="47" t="s">
        <v>4595</v>
      </c>
      <c r="C3017" s="47">
        <v>2023</v>
      </c>
      <c r="D3017" s="47">
        <v>3</v>
      </c>
      <c r="E3017" s="47">
        <v>8266.6710000000003</v>
      </c>
    </row>
    <row r="3018" spans="1:5">
      <c r="A3018" s="47" t="s">
        <v>248</v>
      </c>
      <c r="B3018" s="47" t="s">
        <v>4611</v>
      </c>
      <c r="C3018" s="47">
        <v>2023</v>
      </c>
      <c r="D3018" s="47">
        <v>3</v>
      </c>
      <c r="E3018" s="47">
        <v>23026.075199999999</v>
      </c>
    </row>
    <row r="3019" spans="1:5">
      <c r="A3019" s="47" t="s">
        <v>248</v>
      </c>
      <c r="B3019" s="47" t="s">
        <v>4675</v>
      </c>
      <c r="C3019" s="47">
        <v>2023</v>
      </c>
      <c r="D3019" s="47">
        <v>3</v>
      </c>
      <c r="E3019" s="47">
        <v>197.1</v>
      </c>
    </row>
    <row r="3020" spans="1:5">
      <c r="A3020" s="47" t="s">
        <v>248</v>
      </c>
      <c r="B3020" s="47" t="s">
        <v>4699</v>
      </c>
      <c r="C3020" s="47">
        <v>2023</v>
      </c>
      <c r="D3020" s="47">
        <v>3</v>
      </c>
      <c r="E3020" s="47">
        <v>1186.9469999999999</v>
      </c>
    </row>
    <row r="3021" spans="1:5">
      <c r="A3021" s="47" t="s">
        <v>251</v>
      </c>
      <c r="B3021" s="47" t="s">
        <v>4587</v>
      </c>
      <c r="C3021" s="47">
        <v>2023</v>
      </c>
      <c r="D3021" s="47">
        <v>3</v>
      </c>
      <c r="E3021" s="47">
        <v>45008.859600000003</v>
      </c>
    </row>
    <row r="3022" spans="1:5">
      <c r="A3022" s="47" t="s">
        <v>226</v>
      </c>
      <c r="B3022" s="47" t="s">
        <v>4658</v>
      </c>
      <c r="C3022" s="47">
        <v>2023</v>
      </c>
      <c r="D3022" s="47">
        <v>4</v>
      </c>
      <c r="E3022" s="47">
        <v>98.82</v>
      </c>
    </row>
    <row r="3023" spans="1:5">
      <c r="A3023" s="47" t="s">
        <v>226</v>
      </c>
      <c r="B3023" s="47" t="s">
        <v>4576</v>
      </c>
      <c r="C3023" s="47">
        <v>2023</v>
      </c>
      <c r="D3023" s="47">
        <v>4</v>
      </c>
      <c r="E3023" s="47">
        <v>394939.59480000002</v>
      </c>
    </row>
    <row r="3024" spans="1:5">
      <c r="A3024" s="47" t="s">
        <v>226</v>
      </c>
      <c r="B3024" s="47" t="s">
        <v>4659</v>
      </c>
      <c r="C3024" s="47">
        <v>2023</v>
      </c>
      <c r="D3024" s="47">
        <v>4</v>
      </c>
      <c r="E3024" s="47">
        <v>13171.982400000001</v>
      </c>
    </row>
    <row r="3025" spans="1:5">
      <c r="A3025" s="47" t="s">
        <v>226</v>
      </c>
      <c r="B3025" s="47" t="s">
        <v>4578</v>
      </c>
      <c r="C3025" s="47">
        <v>2023</v>
      </c>
      <c r="D3025" s="47">
        <v>4</v>
      </c>
      <c r="E3025" s="47">
        <v>1412025.9822</v>
      </c>
    </row>
    <row r="3026" spans="1:5">
      <c r="A3026" s="47" t="s">
        <v>226</v>
      </c>
      <c r="B3026" s="47" t="s">
        <v>4583</v>
      </c>
      <c r="C3026" s="47">
        <v>2023</v>
      </c>
      <c r="D3026" s="47">
        <v>4</v>
      </c>
      <c r="E3026" s="47">
        <v>361086.34139999998</v>
      </c>
    </row>
    <row r="3027" spans="1:5">
      <c r="A3027" s="47" t="s">
        <v>228</v>
      </c>
      <c r="B3027" s="47" t="s">
        <v>4680</v>
      </c>
      <c r="C3027" s="47">
        <v>2023</v>
      </c>
      <c r="D3027" s="47">
        <v>4</v>
      </c>
      <c r="E3027" s="47">
        <v>57467.34</v>
      </c>
    </row>
    <row r="3028" spans="1:5">
      <c r="A3028" s="47" t="s">
        <v>228</v>
      </c>
      <c r="B3028" s="47" t="s">
        <v>4579</v>
      </c>
      <c r="C3028" s="47">
        <v>2023</v>
      </c>
      <c r="D3028" s="47">
        <v>4</v>
      </c>
      <c r="E3028" s="47">
        <v>150979.85279999999</v>
      </c>
    </row>
    <row r="3029" spans="1:5">
      <c r="A3029" s="47" t="s">
        <v>228</v>
      </c>
      <c r="B3029" s="47" t="s">
        <v>4644</v>
      </c>
      <c r="C3029" s="47">
        <v>2023</v>
      </c>
      <c r="D3029" s="47">
        <v>4</v>
      </c>
      <c r="E3029" s="47">
        <v>55678.86</v>
      </c>
    </row>
    <row r="3030" spans="1:5">
      <c r="A3030" s="47" t="s">
        <v>228</v>
      </c>
      <c r="B3030" s="47" t="s">
        <v>4711</v>
      </c>
      <c r="C3030" s="47">
        <v>2023</v>
      </c>
      <c r="D3030" s="47">
        <v>4</v>
      </c>
      <c r="E3030" s="47">
        <v>82833.3</v>
      </c>
    </row>
    <row r="3031" spans="1:5">
      <c r="A3031" s="47" t="s">
        <v>228</v>
      </c>
      <c r="B3031" s="47" t="s">
        <v>4755</v>
      </c>
      <c r="C3031" s="47">
        <v>2023</v>
      </c>
      <c r="D3031" s="47">
        <v>4</v>
      </c>
      <c r="E3031" s="47">
        <v>57355.56</v>
      </c>
    </row>
    <row r="3032" spans="1:5">
      <c r="A3032" s="47" t="s">
        <v>228</v>
      </c>
      <c r="B3032" s="47" t="s">
        <v>4676</v>
      </c>
      <c r="C3032" s="47">
        <v>2023</v>
      </c>
      <c r="D3032" s="47">
        <v>4</v>
      </c>
      <c r="E3032" s="47">
        <v>19797.48</v>
      </c>
    </row>
    <row r="3033" spans="1:5">
      <c r="A3033" s="47" t="s">
        <v>228</v>
      </c>
      <c r="B3033" s="47" t="s">
        <v>4756</v>
      </c>
      <c r="C3033" s="47">
        <v>2023</v>
      </c>
      <c r="D3033" s="47">
        <v>4</v>
      </c>
      <c r="E3033" s="47">
        <v>29281.5</v>
      </c>
    </row>
    <row r="3034" spans="1:5">
      <c r="A3034" s="47" t="s">
        <v>228</v>
      </c>
      <c r="B3034" s="47" t="s">
        <v>4614</v>
      </c>
      <c r="C3034" s="47">
        <v>2023</v>
      </c>
      <c r="D3034" s="47">
        <v>4</v>
      </c>
      <c r="E3034" s="47">
        <v>24261.119999999999</v>
      </c>
    </row>
    <row r="3035" spans="1:5">
      <c r="A3035" s="47" t="s">
        <v>229</v>
      </c>
      <c r="B3035" s="47" t="s">
        <v>4586</v>
      </c>
      <c r="C3035" s="47">
        <v>2023</v>
      </c>
      <c r="D3035" s="47">
        <v>4</v>
      </c>
      <c r="E3035" s="47">
        <v>62146.256399999998</v>
      </c>
    </row>
    <row r="3036" spans="1:5">
      <c r="A3036" s="47" t="s">
        <v>233</v>
      </c>
      <c r="B3036" s="47" t="s">
        <v>4731</v>
      </c>
      <c r="C3036" s="47">
        <v>2023</v>
      </c>
      <c r="D3036" s="47">
        <v>4</v>
      </c>
      <c r="E3036" s="47">
        <v>313.08659999999998</v>
      </c>
    </row>
    <row r="3037" spans="1:5">
      <c r="A3037" s="47" t="s">
        <v>233</v>
      </c>
      <c r="B3037" s="47" t="s">
        <v>4646</v>
      </c>
      <c r="C3037" s="47">
        <v>2023</v>
      </c>
      <c r="D3037" s="47">
        <v>4</v>
      </c>
      <c r="E3037" s="47">
        <v>1313.604</v>
      </c>
    </row>
    <row r="3038" spans="1:5">
      <c r="A3038" s="47" t="s">
        <v>234</v>
      </c>
      <c r="B3038" s="47" t="s">
        <v>4647</v>
      </c>
      <c r="C3038" s="47">
        <v>2023</v>
      </c>
      <c r="D3038" s="47">
        <v>4</v>
      </c>
      <c r="E3038" s="47">
        <v>345.06</v>
      </c>
    </row>
    <row r="3039" spans="1:5">
      <c r="A3039" s="47" t="s">
        <v>237</v>
      </c>
      <c r="B3039" s="47" t="s">
        <v>4661</v>
      </c>
      <c r="C3039" s="47">
        <v>2023</v>
      </c>
      <c r="D3039" s="47">
        <v>4</v>
      </c>
      <c r="E3039" s="47">
        <v>2232.549</v>
      </c>
    </row>
    <row r="3040" spans="1:5">
      <c r="A3040" s="47" t="s">
        <v>237</v>
      </c>
      <c r="B3040" s="47" t="s">
        <v>4662</v>
      </c>
      <c r="C3040" s="47">
        <v>2023</v>
      </c>
      <c r="D3040" s="47">
        <v>4</v>
      </c>
      <c r="E3040" s="47">
        <v>3658.6404000000002</v>
      </c>
    </row>
    <row r="3041" spans="1:5">
      <c r="A3041" s="47" t="s">
        <v>241</v>
      </c>
      <c r="B3041" s="47" t="s">
        <v>4682</v>
      </c>
      <c r="C3041" s="47">
        <v>2023</v>
      </c>
      <c r="D3041" s="47">
        <v>4</v>
      </c>
      <c r="E3041" s="47">
        <v>1014.8544000000001</v>
      </c>
    </row>
    <row r="3042" spans="1:5">
      <c r="A3042" s="47" t="s">
        <v>241</v>
      </c>
      <c r="B3042" s="47" t="s">
        <v>4590</v>
      </c>
      <c r="C3042" s="47">
        <v>2023</v>
      </c>
      <c r="D3042" s="47">
        <v>4</v>
      </c>
      <c r="E3042" s="47">
        <v>630348.0318</v>
      </c>
    </row>
    <row r="3043" spans="1:5">
      <c r="A3043" s="47" t="s">
        <v>241</v>
      </c>
      <c r="B3043" s="47" t="s">
        <v>4683</v>
      </c>
      <c r="C3043" s="47">
        <v>2023</v>
      </c>
      <c r="D3043" s="47">
        <v>4</v>
      </c>
      <c r="E3043" s="47">
        <v>826.21619999999996</v>
      </c>
    </row>
    <row r="3044" spans="1:5">
      <c r="A3044" s="47" t="s">
        <v>241</v>
      </c>
      <c r="B3044" s="47" t="s">
        <v>4684</v>
      </c>
      <c r="C3044" s="47">
        <v>2023</v>
      </c>
      <c r="D3044" s="47">
        <v>4</v>
      </c>
      <c r="E3044" s="47">
        <v>4456.1448</v>
      </c>
    </row>
    <row r="3045" spans="1:5">
      <c r="A3045" s="47" t="s">
        <v>247</v>
      </c>
      <c r="B3045" s="47" t="s">
        <v>4663</v>
      </c>
      <c r="C3045" s="47">
        <v>2023</v>
      </c>
      <c r="D3045" s="47">
        <v>4</v>
      </c>
      <c r="E3045" s="47">
        <v>75114</v>
      </c>
    </row>
    <row r="3046" spans="1:5">
      <c r="A3046" s="47" t="s">
        <v>247</v>
      </c>
      <c r="B3046" s="47" t="s">
        <v>4746</v>
      </c>
      <c r="C3046" s="47">
        <v>2023</v>
      </c>
      <c r="D3046" s="47">
        <v>4</v>
      </c>
      <c r="E3046" s="47">
        <v>55890</v>
      </c>
    </row>
    <row r="3047" spans="1:5">
      <c r="A3047" s="47" t="s">
        <v>247</v>
      </c>
      <c r="B3047" s="47" t="s">
        <v>4744</v>
      </c>
      <c r="C3047" s="47">
        <v>2023</v>
      </c>
      <c r="D3047" s="47">
        <v>4</v>
      </c>
      <c r="E3047" s="47">
        <v>75330</v>
      </c>
    </row>
    <row r="3048" spans="1:5">
      <c r="A3048" s="47" t="s">
        <v>247</v>
      </c>
      <c r="B3048" s="47" t="s">
        <v>4725</v>
      </c>
      <c r="C3048" s="47">
        <v>2023</v>
      </c>
      <c r="D3048" s="47">
        <v>4</v>
      </c>
      <c r="E3048" s="47">
        <v>73440</v>
      </c>
    </row>
    <row r="3049" spans="1:5">
      <c r="A3049" s="47" t="s">
        <v>249</v>
      </c>
      <c r="B3049" s="47" t="s">
        <v>4726</v>
      </c>
      <c r="C3049" s="47">
        <v>2023</v>
      </c>
      <c r="D3049" s="47">
        <v>4</v>
      </c>
      <c r="E3049" s="47">
        <v>43945.2</v>
      </c>
    </row>
    <row r="3050" spans="1:5">
      <c r="A3050" s="47" t="s">
        <v>250</v>
      </c>
      <c r="B3050" s="47" t="s">
        <v>250</v>
      </c>
      <c r="C3050" s="47">
        <v>2023</v>
      </c>
      <c r="D3050" s="47">
        <v>4</v>
      </c>
      <c r="E3050" s="47">
        <v>410288.96519999998</v>
      </c>
    </row>
    <row r="3051" spans="1:5">
      <c r="A3051" s="47" t="s">
        <v>252</v>
      </c>
      <c r="B3051" s="47" t="s">
        <v>4733</v>
      </c>
      <c r="C3051" s="47">
        <v>2023</v>
      </c>
      <c r="D3051" s="47">
        <v>4</v>
      </c>
      <c r="E3051" s="47">
        <v>1190956.5702</v>
      </c>
    </row>
    <row r="3052" spans="1:5">
      <c r="A3052" s="47" t="s">
        <v>223</v>
      </c>
      <c r="B3052" s="47" t="s">
        <v>4581</v>
      </c>
      <c r="C3052" s="47">
        <v>2023</v>
      </c>
      <c r="D3052" s="47">
        <v>5</v>
      </c>
      <c r="E3052" s="47">
        <v>2868273.72</v>
      </c>
    </row>
    <row r="3053" spans="1:5">
      <c r="A3053" s="47" t="s">
        <v>226</v>
      </c>
      <c r="B3053" s="47" t="s">
        <v>4582</v>
      </c>
      <c r="C3053" s="47">
        <v>2023</v>
      </c>
      <c r="D3053" s="47">
        <v>5</v>
      </c>
      <c r="E3053" s="47">
        <v>249451.77960000001</v>
      </c>
    </row>
    <row r="3054" spans="1:5">
      <c r="A3054" s="47" t="s">
        <v>226</v>
      </c>
      <c r="B3054" s="47" t="s">
        <v>4678</v>
      </c>
      <c r="C3054" s="47">
        <v>2023</v>
      </c>
      <c r="D3054" s="47">
        <v>5</v>
      </c>
      <c r="E3054" s="47">
        <v>1283.7744</v>
      </c>
    </row>
    <row r="3055" spans="1:5">
      <c r="A3055" s="47" t="s">
        <v>228</v>
      </c>
      <c r="B3055" s="47" t="s">
        <v>4615</v>
      </c>
      <c r="C3055" s="47">
        <v>2023</v>
      </c>
      <c r="D3055" s="47">
        <v>5</v>
      </c>
      <c r="E3055" s="47">
        <v>20583.18</v>
      </c>
    </row>
    <row r="3056" spans="1:5">
      <c r="A3056" s="47" t="s">
        <v>229</v>
      </c>
      <c r="B3056" s="47" t="s">
        <v>4728</v>
      </c>
      <c r="C3056" s="47">
        <v>2023</v>
      </c>
      <c r="D3056" s="47">
        <v>5</v>
      </c>
      <c r="E3056" s="47">
        <v>71176.017600000006</v>
      </c>
    </row>
    <row r="3057" spans="1:5">
      <c r="A3057" s="47" t="s">
        <v>229</v>
      </c>
      <c r="B3057" s="47" t="s">
        <v>4738</v>
      </c>
      <c r="C3057" s="47">
        <v>2023</v>
      </c>
      <c r="D3057" s="47">
        <v>5</v>
      </c>
      <c r="E3057" s="47">
        <v>2.16</v>
      </c>
    </row>
    <row r="3058" spans="1:5">
      <c r="A3058" s="47" t="s">
        <v>233</v>
      </c>
      <c r="B3058" s="47" t="s">
        <v>4628</v>
      </c>
      <c r="C3058" s="47">
        <v>2023</v>
      </c>
      <c r="D3058" s="47">
        <v>5</v>
      </c>
      <c r="E3058" s="47">
        <v>1276.722</v>
      </c>
    </row>
    <row r="3059" spans="1:5">
      <c r="A3059" s="47" t="s">
        <v>233</v>
      </c>
      <c r="B3059" s="47" t="s">
        <v>4629</v>
      </c>
      <c r="C3059" s="47">
        <v>2023</v>
      </c>
      <c r="D3059" s="47">
        <v>5</v>
      </c>
      <c r="E3059" s="47">
        <v>1777.248</v>
      </c>
    </row>
    <row r="3060" spans="1:5">
      <c r="A3060" s="47" t="s">
        <v>233</v>
      </c>
      <c r="B3060" s="47" t="s">
        <v>4664</v>
      </c>
      <c r="C3060" s="47">
        <v>2023</v>
      </c>
      <c r="D3060" s="47">
        <v>5</v>
      </c>
      <c r="E3060" s="47">
        <v>1556.4960000000001</v>
      </c>
    </row>
    <row r="3061" spans="1:5">
      <c r="A3061" s="47" t="s">
        <v>235</v>
      </c>
      <c r="B3061" s="47" t="s">
        <v>4630</v>
      </c>
      <c r="C3061" s="47">
        <v>2023</v>
      </c>
      <c r="D3061" s="47">
        <v>5</v>
      </c>
      <c r="E3061" s="47">
        <v>68352.816600000006</v>
      </c>
    </row>
    <row r="3062" spans="1:5">
      <c r="A3062" s="47" t="s">
        <v>235</v>
      </c>
      <c r="B3062" s="47" t="s">
        <v>4631</v>
      </c>
      <c r="C3062" s="47">
        <v>2023</v>
      </c>
      <c r="D3062" s="47">
        <v>5</v>
      </c>
      <c r="E3062" s="47">
        <v>182334.79620000001</v>
      </c>
    </row>
    <row r="3063" spans="1:5">
      <c r="A3063" s="47" t="s">
        <v>236</v>
      </c>
      <c r="B3063" s="47" t="s">
        <v>4606</v>
      </c>
      <c r="C3063" s="47">
        <v>2023</v>
      </c>
      <c r="D3063" s="47">
        <v>5</v>
      </c>
      <c r="E3063" s="47">
        <v>527752.18440000003</v>
      </c>
    </row>
    <row r="3064" spans="1:5">
      <c r="A3064" s="47" t="s">
        <v>569</v>
      </c>
      <c r="B3064" s="47" t="s">
        <v>4632</v>
      </c>
      <c r="C3064" s="47">
        <v>2023</v>
      </c>
      <c r="D3064" s="47">
        <v>5</v>
      </c>
      <c r="E3064" s="47">
        <v>215772.29819999999</v>
      </c>
    </row>
    <row r="3065" spans="1:5">
      <c r="A3065" s="47" t="s">
        <v>569</v>
      </c>
      <c r="B3065" s="47" t="s">
        <v>4719</v>
      </c>
      <c r="C3065" s="47">
        <v>2023</v>
      </c>
      <c r="D3065" s="47">
        <v>5</v>
      </c>
      <c r="E3065" s="47">
        <v>68706.208799999993</v>
      </c>
    </row>
    <row r="3066" spans="1:5">
      <c r="A3066" s="47" t="s">
        <v>237</v>
      </c>
      <c r="B3066" s="47" t="s">
        <v>4665</v>
      </c>
      <c r="C3066" s="47">
        <v>2023</v>
      </c>
      <c r="D3066" s="47">
        <v>5</v>
      </c>
      <c r="E3066" s="47">
        <v>587.68200000000002</v>
      </c>
    </row>
    <row r="3067" spans="1:5">
      <c r="A3067" s="47" t="s">
        <v>237</v>
      </c>
      <c r="B3067" s="47" t="s">
        <v>4640</v>
      </c>
      <c r="C3067" s="47">
        <v>2023</v>
      </c>
      <c r="D3067" s="47">
        <v>5</v>
      </c>
      <c r="E3067" s="47">
        <v>563.43600000000004</v>
      </c>
    </row>
    <row r="3068" spans="1:5">
      <c r="A3068" s="47" t="s">
        <v>237</v>
      </c>
      <c r="B3068" s="47" t="s">
        <v>4598</v>
      </c>
      <c r="C3068" s="47">
        <v>2023</v>
      </c>
      <c r="D3068" s="47">
        <v>5</v>
      </c>
      <c r="E3068" s="47">
        <v>674554.10580000002</v>
      </c>
    </row>
    <row r="3069" spans="1:5">
      <c r="A3069" s="47" t="s">
        <v>237</v>
      </c>
      <c r="B3069" s="47" t="s">
        <v>4633</v>
      </c>
      <c r="C3069" s="47">
        <v>2023</v>
      </c>
      <c r="D3069" s="47">
        <v>5</v>
      </c>
      <c r="E3069" s="47">
        <v>1978.56</v>
      </c>
    </row>
    <row r="3070" spans="1:5">
      <c r="A3070" s="47" t="s">
        <v>237</v>
      </c>
      <c r="B3070" s="47" t="s">
        <v>4634</v>
      </c>
      <c r="C3070" s="47">
        <v>2023</v>
      </c>
      <c r="D3070" s="47">
        <v>5</v>
      </c>
      <c r="E3070" s="47">
        <v>332.64</v>
      </c>
    </row>
    <row r="3071" spans="1:5">
      <c r="A3071" s="47" t="s">
        <v>237</v>
      </c>
      <c r="B3071" s="47" t="s">
        <v>4618</v>
      </c>
      <c r="C3071" s="47">
        <v>2023</v>
      </c>
      <c r="D3071" s="47">
        <v>5</v>
      </c>
      <c r="E3071" s="47">
        <v>161160.2352</v>
      </c>
    </row>
    <row r="3072" spans="1:5">
      <c r="A3072" s="47" t="s">
        <v>240</v>
      </c>
      <c r="B3072" s="47" t="s">
        <v>4666</v>
      </c>
      <c r="C3072" s="47">
        <v>2023</v>
      </c>
      <c r="D3072" s="47">
        <v>5</v>
      </c>
      <c r="E3072" s="47">
        <v>868979.30759999994</v>
      </c>
    </row>
    <row r="3073" spans="1:5">
      <c r="A3073" s="47" t="s">
        <v>245</v>
      </c>
      <c r="B3073" s="47" t="s">
        <v>245</v>
      </c>
      <c r="C3073" s="47">
        <v>2023</v>
      </c>
      <c r="D3073" s="47">
        <v>5</v>
      </c>
      <c r="E3073" s="47">
        <v>29369.946599999999</v>
      </c>
    </row>
    <row r="3074" spans="1:5">
      <c r="A3074" s="47" t="s">
        <v>247</v>
      </c>
      <c r="B3074" s="47" t="s">
        <v>4750</v>
      </c>
      <c r="C3074" s="47">
        <v>2023</v>
      </c>
      <c r="D3074" s="47">
        <v>5</v>
      </c>
      <c r="E3074" s="47">
        <v>89151.899399999995</v>
      </c>
    </row>
    <row r="3075" spans="1:5">
      <c r="A3075" s="47" t="s">
        <v>248</v>
      </c>
      <c r="B3075" s="47" t="s">
        <v>4592</v>
      </c>
      <c r="C3075" s="47">
        <v>2023</v>
      </c>
      <c r="D3075" s="47">
        <v>5</v>
      </c>
      <c r="E3075" s="47">
        <v>98492.101200000005</v>
      </c>
    </row>
    <row r="3076" spans="1:5">
      <c r="A3076" s="47" t="s">
        <v>249</v>
      </c>
      <c r="B3076" s="47" t="s">
        <v>4724</v>
      </c>
      <c r="C3076" s="47">
        <v>2023</v>
      </c>
      <c r="D3076" s="47">
        <v>5</v>
      </c>
      <c r="E3076" s="47">
        <v>0.54</v>
      </c>
    </row>
    <row r="3077" spans="1:5">
      <c r="A3077" s="47" t="s">
        <v>249</v>
      </c>
      <c r="B3077" s="47" t="s">
        <v>4751</v>
      </c>
      <c r="C3077" s="47">
        <v>2023</v>
      </c>
      <c r="D3077" s="47">
        <v>5</v>
      </c>
      <c r="E3077" s="47">
        <v>65500.142399999997</v>
      </c>
    </row>
    <row r="3078" spans="1:5">
      <c r="A3078" s="47" t="s">
        <v>251</v>
      </c>
      <c r="B3078" s="47" t="s">
        <v>4593</v>
      </c>
      <c r="C3078" s="47">
        <v>2023</v>
      </c>
      <c r="D3078" s="47">
        <v>5</v>
      </c>
      <c r="E3078" s="47">
        <v>2185.2395999999999</v>
      </c>
    </row>
    <row r="3079" spans="1:5">
      <c r="A3079" s="47" t="s">
        <v>251</v>
      </c>
      <c r="B3079" s="47" t="s">
        <v>4594</v>
      </c>
      <c r="C3079" s="47">
        <v>2023</v>
      </c>
      <c r="D3079" s="47">
        <v>5</v>
      </c>
      <c r="E3079" s="47">
        <v>1425.6</v>
      </c>
    </row>
    <row r="3080" spans="1:5">
      <c r="A3080" s="47" t="s">
        <v>251</v>
      </c>
      <c r="B3080" s="47" t="s">
        <v>4612</v>
      </c>
      <c r="C3080" s="47">
        <v>2023</v>
      </c>
      <c r="D3080" s="47">
        <v>5</v>
      </c>
      <c r="E3080" s="47">
        <v>120078.74159999999</v>
      </c>
    </row>
    <row r="3081" spans="1:5">
      <c r="A3081" s="47" t="s">
        <v>226</v>
      </c>
      <c r="B3081" s="47" t="s">
        <v>4705</v>
      </c>
      <c r="C3081" s="47">
        <v>2023</v>
      </c>
      <c r="D3081" s="47">
        <v>6</v>
      </c>
      <c r="E3081" s="47">
        <v>3188.538</v>
      </c>
    </row>
    <row r="3082" spans="1:5">
      <c r="A3082" s="47" t="s">
        <v>226</v>
      </c>
      <c r="B3082" s="47" t="s">
        <v>4706</v>
      </c>
      <c r="C3082" s="47">
        <v>2023</v>
      </c>
      <c r="D3082" s="47">
        <v>6</v>
      </c>
      <c r="E3082" s="47">
        <v>1285.2</v>
      </c>
    </row>
    <row r="3083" spans="1:5">
      <c r="A3083" s="47" t="s">
        <v>228</v>
      </c>
      <c r="B3083" s="47" t="s">
        <v>4603</v>
      </c>
      <c r="C3083" s="47">
        <v>2023</v>
      </c>
      <c r="D3083" s="47">
        <v>6</v>
      </c>
      <c r="E3083" s="47">
        <v>11209.86</v>
      </c>
    </row>
    <row r="3084" spans="1:5">
      <c r="A3084" s="47" t="s">
        <v>228</v>
      </c>
      <c r="B3084" s="47" t="s">
        <v>4649</v>
      </c>
      <c r="C3084" s="47">
        <v>2023</v>
      </c>
      <c r="D3084" s="47">
        <v>6</v>
      </c>
      <c r="E3084" s="47">
        <v>124109.82</v>
      </c>
    </row>
    <row r="3085" spans="1:5">
      <c r="A3085" s="47" t="s">
        <v>228</v>
      </c>
      <c r="B3085" s="47" t="s">
        <v>4740</v>
      </c>
      <c r="C3085" s="47">
        <v>2023</v>
      </c>
      <c r="D3085" s="47">
        <v>6</v>
      </c>
      <c r="E3085" s="47">
        <v>154459.4724</v>
      </c>
    </row>
    <row r="3086" spans="1:5">
      <c r="A3086" s="47" t="s">
        <v>234</v>
      </c>
      <c r="B3086" s="47" t="s">
        <v>4723</v>
      </c>
      <c r="C3086" s="47">
        <v>2023</v>
      </c>
      <c r="D3086" s="47">
        <v>6</v>
      </c>
      <c r="E3086" s="47">
        <v>2277.9899999999998</v>
      </c>
    </row>
    <row r="3087" spans="1:5">
      <c r="A3087" s="47" t="s">
        <v>235</v>
      </c>
      <c r="B3087" s="47" t="s">
        <v>4692</v>
      </c>
      <c r="C3087" s="47">
        <v>2023</v>
      </c>
      <c r="D3087" s="47">
        <v>6</v>
      </c>
      <c r="E3087" s="47">
        <v>69429.020399999994</v>
      </c>
    </row>
    <row r="3088" spans="1:5">
      <c r="A3088" s="47" t="s">
        <v>235</v>
      </c>
      <c r="B3088" s="47" t="s">
        <v>4622</v>
      </c>
      <c r="C3088" s="47">
        <v>2023</v>
      </c>
      <c r="D3088" s="47">
        <v>6</v>
      </c>
      <c r="E3088" s="47">
        <v>165101.92739999999</v>
      </c>
    </row>
    <row r="3089" spans="1:5">
      <c r="A3089" s="47" t="s">
        <v>569</v>
      </c>
      <c r="B3089" s="47" t="s">
        <v>4610</v>
      </c>
      <c r="C3089" s="47">
        <v>2023</v>
      </c>
      <c r="D3089" s="47">
        <v>6</v>
      </c>
      <c r="E3089" s="47">
        <v>504749.39399999997</v>
      </c>
    </row>
    <row r="3090" spans="1:5">
      <c r="A3090" s="47" t="s">
        <v>241</v>
      </c>
      <c r="B3090" s="47" t="s">
        <v>4695</v>
      </c>
      <c r="C3090" s="47">
        <v>2023</v>
      </c>
      <c r="D3090" s="47">
        <v>6</v>
      </c>
      <c r="E3090" s="47">
        <v>1399.3938000000001</v>
      </c>
    </row>
    <row r="3091" spans="1:5">
      <c r="A3091" s="47" t="s">
        <v>241</v>
      </c>
      <c r="B3091" s="47" t="s">
        <v>4601</v>
      </c>
      <c r="C3091" s="47">
        <v>2023</v>
      </c>
      <c r="D3091" s="47">
        <v>6</v>
      </c>
      <c r="E3091" s="47">
        <v>9619.1982000000007</v>
      </c>
    </row>
    <row r="3092" spans="1:5">
      <c r="A3092" s="47" t="s">
        <v>241</v>
      </c>
      <c r="B3092" s="47" t="s">
        <v>4696</v>
      </c>
      <c r="C3092" s="47">
        <v>2023</v>
      </c>
      <c r="D3092" s="47">
        <v>6</v>
      </c>
      <c r="E3092" s="47">
        <v>1001.6838</v>
      </c>
    </row>
    <row r="3093" spans="1:5">
      <c r="A3093" s="47" t="s">
        <v>228</v>
      </c>
      <c r="B3093" s="47" t="s">
        <v>4740</v>
      </c>
      <c r="C3093" s="47">
        <v>2023</v>
      </c>
      <c r="D3093" s="47">
        <v>9</v>
      </c>
      <c r="E3093" s="47">
        <v>83826.36</v>
      </c>
    </row>
    <row r="3094" spans="1:5">
      <c r="A3094" s="47" t="s">
        <v>228</v>
      </c>
      <c r="B3094" s="47" t="s">
        <v>4741</v>
      </c>
      <c r="C3094" s="47">
        <v>2023</v>
      </c>
      <c r="D3094" s="47">
        <v>9</v>
      </c>
      <c r="E3094" s="47">
        <v>21184.74</v>
      </c>
    </row>
    <row r="3095" spans="1:5">
      <c r="A3095" s="47" t="s">
        <v>229</v>
      </c>
      <c r="B3095" s="47" t="s">
        <v>4728</v>
      </c>
      <c r="C3095" s="47">
        <v>2023</v>
      </c>
      <c r="D3095" s="47">
        <v>9</v>
      </c>
      <c r="E3095" s="47">
        <v>54681.21</v>
      </c>
    </row>
    <row r="3096" spans="1:5">
      <c r="A3096" s="47" t="s">
        <v>229</v>
      </c>
      <c r="B3096" s="47" t="s">
        <v>4738</v>
      </c>
      <c r="C3096" s="47">
        <v>2023</v>
      </c>
      <c r="D3096" s="47">
        <v>9</v>
      </c>
      <c r="E3096" s="47">
        <v>2.7</v>
      </c>
    </row>
    <row r="3097" spans="1:5">
      <c r="A3097" s="47" t="s">
        <v>229</v>
      </c>
      <c r="B3097" s="47" t="s">
        <v>4586</v>
      </c>
      <c r="C3097" s="47">
        <v>2023</v>
      </c>
      <c r="D3097" s="47">
        <v>9</v>
      </c>
      <c r="E3097" s="47">
        <v>368688.8664</v>
      </c>
    </row>
    <row r="3098" spans="1:5">
      <c r="A3098" s="47" t="s">
        <v>230</v>
      </c>
      <c r="B3098" s="47" t="s">
        <v>230</v>
      </c>
      <c r="C3098" s="47">
        <v>2023</v>
      </c>
      <c r="D3098" s="47">
        <v>9</v>
      </c>
      <c r="E3098" s="47">
        <v>2434.86</v>
      </c>
    </row>
    <row r="3099" spans="1:5">
      <c r="A3099" s="47" t="s">
        <v>233</v>
      </c>
      <c r="B3099" s="47" t="s">
        <v>4628</v>
      </c>
      <c r="C3099" s="47">
        <v>2023</v>
      </c>
      <c r="D3099" s="47">
        <v>9</v>
      </c>
      <c r="E3099" s="47">
        <v>473.95800000000003</v>
      </c>
    </row>
    <row r="3100" spans="1:5">
      <c r="A3100" s="47" t="s">
        <v>233</v>
      </c>
      <c r="B3100" s="47" t="s">
        <v>4629</v>
      </c>
      <c r="C3100" s="47">
        <v>2023</v>
      </c>
      <c r="D3100" s="47">
        <v>9</v>
      </c>
      <c r="E3100" s="47">
        <v>900.18</v>
      </c>
    </row>
    <row r="3101" spans="1:5">
      <c r="A3101" s="47" t="s">
        <v>233</v>
      </c>
      <c r="B3101" s="47" t="s">
        <v>233</v>
      </c>
      <c r="C3101" s="47">
        <v>2023</v>
      </c>
      <c r="D3101" s="47">
        <v>9</v>
      </c>
      <c r="E3101" s="47">
        <v>247.15799999999999</v>
      </c>
    </row>
    <row r="3102" spans="1:5">
      <c r="A3102" s="47" t="s">
        <v>233</v>
      </c>
      <c r="B3102" s="47" t="s">
        <v>4664</v>
      </c>
      <c r="C3102" s="47">
        <v>2023</v>
      </c>
      <c r="D3102" s="47">
        <v>9</v>
      </c>
      <c r="E3102" s="47">
        <v>506.30399999999997</v>
      </c>
    </row>
    <row r="3103" spans="1:5">
      <c r="A3103" s="47" t="s">
        <v>235</v>
      </c>
      <c r="B3103" s="47" t="s">
        <v>4651</v>
      </c>
      <c r="C3103" s="47">
        <v>2023</v>
      </c>
      <c r="D3103" s="47">
        <v>9</v>
      </c>
      <c r="E3103" s="47">
        <v>89123.484599999996</v>
      </c>
    </row>
    <row r="3104" spans="1:5">
      <c r="A3104" s="47" t="s">
        <v>236</v>
      </c>
      <c r="B3104" s="47" t="s">
        <v>4774</v>
      </c>
      <c r="C3104" s="47">
        <v>2023</v>
      </c>
      <c r="D3104" s="47">
        <v>9</v>
      </c>
      <c r="E3104" s="47">
        <v>513.54</v>
      </c>
    </row>
    <row r="3105" spans="1:5">
      <c r="A3105" s="47" t="s">
        <v>236</v>
      </c>
      <c r="B3105" s="47" t="s">
        <v>4714</v>
      </c>
      <c r="C3105" s="47">
        <v>2023</v>
      </c>
      <c r="D3105" s="47">
        <v>9</v>
      </c>
      <c r="E3105" s="47">
        <v>34175.519999999997</v>
      </c>
    </row>
    <row r="3106" spans="1:5">
      <c r="A3106" s="47" t="s">
        <v>236</v>
      </c>
      <c r="B3106" s="47" t="s">
        <v>4606</v>
      </c>
      <c r="C3106" s="47">
        <v>2023</v>
      </c>
      <c r="D3106" s="47">
        <v>9</v>
      </c>
      <c r="E3106" s="47">
        <v>4155.84</v>
      </c>
    </row>
    <row r="3107" spans="1:5">
      <c r="A3107" s="47" t="s">
        <v>236</v>
      </c>
      <c r="B3107" s="47" t="s">
        <v>4709</v>
      </c>
      <c r="C3107" s="47">
        <v>2023</v>
      </c>
      <c r="D3107" s="47">
        <v>9</v>
      </c>
      <c r="E3107" s="47">
        <v>2221.0902000000001</v>
      </c>
    </row>
    <row r="3108" spans="1:5">
      <c r="A3108" s="47" t="s">
        <v>569</v>
      </c>
      <c r="B3108" s="47" t="s">
        <v>4632</v>
      </c>
      <c r="C3108" s="47">
        <v>2023</v>
      </c>
      <c r="D3108" s="47">
        <v>9</v>
      </c>
      <c r="E3108" s="47">
        <v>23559.460200000001</v>
      </c>
    </row>
    <row r="3109" spans="1:5">
      <c r="A3109" s="47" t="s">
        <v>569</v>
      </c>
      <c r="B3109" s="47" t="s">
        <v>4729</v>
      </c>
      <c r="C3109" s="47">
        <v>2023</v>
      </c>
      <c r="D3109" s="47">
        <v>9</v>
      </c>
      <c r="E3109" s="47">
        <v>12276.9</v>
      </c>
    </row>
    <row r="3110" spans="1:5">
      <c r="A3110" s="47" t="s">
        <v>569</v>
      </c>
      <c r="B3110" s="47" t="s">
        <v>4719</v>
      </c>
      <c r="C3110" s="47">
        <v>2023</v>
      </c>
      <c r="D3110" s="47">
        <v>9</v>
      </c>
      <c r="E3110" s="47">
        <v>230601.73499999999</v>
      </c>
    </row>
    <row r="3111" spans="1:5">
      <c r="A3111" s="47" t="s">
        <v>569</v>
      </c>
      <c r="B3111" s="47" t="s">
        <v>4652</v>
      </c>
      <c r="C3111" s="47">
        <v>2023</v>
      </c>
      <c r="D3111" s="47">
        <v>9</v>
      </c>
      <c r="E3111" s="47">
        <v>179085.77280000001</v>
      </c>
    </row>
    <row r="3112" spans="1:5">
      <c r="A3112" s="47" t="s">
        <v>569</v>
      </c>
      <c r="B3112" s="47" t="s">
        <v>4610</v>
      </c>
      <c r="C3112" s="47">
        <v>2023</v>
      </c>
      <c r="D3112" s="47">
        <v>9</v>
      </c>
      <c r="E3112" s="47">
        <v>228491.80379999999</v>
      </c>
    </row>
    <row r="3113" spans="1:5">
      <c r="A3113" s="47" t="s">
        <v>237</v>
      </c>
      <c r="B3113" s="47" t="s">
        <v>4665</v>
      </c>
      <c r="C3113" s="47">
        <v>2023</v>
      </c>
      <c r="D3113" s="47">
        <v>9</v>
      </c>
      <c r="E3113" s="47">
        <v>194.4</v>
      </c>
    </row>
    <row r="3114" spans="1:5">
      <c r="A3114" s="47" t="s">
        <v>237</v>
      </c>
      <c r="B3114" s="47" t="s">
        <v>4598</v>
      </c>
      <c r="C3114" s="47">
        <v>2023</v>
      </c>
      <c r="D3114" s="47">
        <v>9</v>
      </c>
      <c r="E3114" s="47">
        <v>46995.983999999997</v>
      </c>
    </row>
    <row r="3115" spans="1:5">
      <c r="A3115" s="47" t="s">
        <v>237</v>
      </c>
      <c r="B3115" s="47" t="s">
        <v>4634</v>
      </c>
      <c r="C3115" s="47">
        <v>2023</v>
      </c>
      <c r="D3115" s="47">
        <v>9</v>
      </c>
      <c r="E3115" s="47">
        <v>320.22000000000003</v>
      </c>
    </row>
    <row r="3116" spans="1:5">
      <c r="A3116" s="47" t="s">
        <v>237</v>
      </c>
      <c r="B3116" s="47" t="s">
        <v>4656</v>
      </c>
      <c r="C3116" s="47">
        <v>2023</v>
      </c>
      <c r="D3116" s="47">
        <v>9</v>
      </c>
      <c r="E3116" s="47">
        <v>457.92</v>
      </c>
    </row>
    <row r="3117" spans="1:5">
      <c r="A3117" s="47" t="s">
        <v>240</v>
      </c>
      <c r="B3117" s="47" t="s">
        <v>4666</v>
      </c>
      <c r="C3117" s="47">
        <v>2023</v>
      </c>
      <c r="D3117" s="47">
        <v>9</v>
      </c>
      <c r="E3117" s="47">
        <v>718590.05279999995</v>
      </c>
    </row>
    <row r="3118" spans="1:5">
      <c r="A3118" s="47" t="s">
        <v>241</v>
      </c>
      <c r="B3118" s="47" t="s">
        <v>4681</v>
      </c>
      <c r="C3118" s="47">
        <v>2023</v>
      </c>
      <c r="D3118" s="47">
        <v>9</v>
      </c>
      <c r="E3118" s="47">
        <v>1680.9552000000001</v>
      </c>
    </row>
    <row r="3119" spans="1:5">
      <c r="A3119" s="47" t="s">
        <v>242</v>
      </c>
      <c r="B3119" s="47" t="s">
        <v>4780</v>
      </c>
      <c r="C3119" s="47">
        <v>2023</v>
      </c>
      <c r="D3119" s="47">
        <v>9</v>
      </c>
      <c r="E3119" s="47">
        <v>96239.977199999994</v>
      </c>
    </row>
    <row r="3120" spans="1:5">
      <c r="A3120" s="47" t="s">
        <v>247</v>
      </c>
      <c r="B3120" s="47" t="s">
        <v>4750</v>
      </c>
      <c r="C3120" s="47">
        <v>2023</v>
      </c>
      <c r="D3120" s="47">
        <v>9</v>
      </c>
      <c r="E3120" s="47">
        <v>157867.89840000001</v>
      </c>
    </row>
    <row r="3121" spans="1:5">
      <c r="A3121" s="47" t="s">
        <v>247</v>
      </c>
      <c r="B3121" s="47" t="s">
        <v>4744</v>
      </c>
      <c r="C3121" s="47">
        <v>2023</v>
      </c>
      <c r="D3121" s="47">
        <v>9</v>
      </c>
      <c r="E3121" s="47">
        <v>9765.9053999999996</v>
      </c>
    </row>
    <row r="3122" spans="1:5">
      <c r="A3122" s="47" t="s">
        <v>247</v>
      </c>
      <c r="B3122" s="47" t="s">
        <v>4725</v>
      </c>
      <c r="C3122" s="47">
        <v>2023</v>
      </c>
      <c r="D3122" s="47">
        <v>9</v>
      </c>
      <c r="E3122" s="47">
        <v>476873.26559999998</v>
      </c>
    </row>
    <row r="3123" spans="1:5">
      <c r="A3123" s="47" t="s">
        <v>248</v>
      </c>
      <c r="B3123" s="47" t="s">
        <v>4592</v>
      </c>
      <c r="C3123" s="47">
        <v>2023</v>
      </c>
      <c r="D3123" s="47">
        <v>9</v>
      </c>
      <c r="E3123" s="47">
        <v>815769.29520000005</v>
      </c>
    </row>
    <row r="3124" spans="1:5">
      <c r="A3124" s="47" t="s">
        <v>251</v>
      </c>
      <c r="B3124" s="47" t="s">
        <v>4593</v>
      </c>
      <c r="C3124" s="47">
        <v>2023</v>
      </c>
      <c r="D3124" s="47">
        <v>9</v>
      </c>
      <c r="E3124" s="47">
        <v>2173.5486000000001</v>
      </c>
    </row>
    <row r="3125" spans="1:5">
      <c r="A3125" s="47" t="s">
        <v>251</v>
      </c>
      <c r="B3125" s="47" t="s">
        <v>4612</v>
      </c>
      <c r="C3125" s="47">
        <v>2023</v>
      </c>
      <c r="D3125" s="47">
        <v>9</v>
      </c>
      <c r="E3125" s="47">
        <v>467353.06020000001</v>
      </c>
    </row>
    <row r="3126" spans="1:5">
      <c r="A3126" s="47" t="s">
        <v>251</v>
      </c>
      <c r="B3126" s="47" t="s">
        <v>4588</v>
      </c>
      <c r="C3126" s="47">
        <v>2023</v>
      </c>
      <c r="D3126" s="47">
        <v>9</v>
      </c>
      <c r="E3126" s="47">
        <v>2067.1523999999999</v>
      </c>
    </row>
    <row r="3127" spans="1:5">
      <c r="A3127" s="47" t="s">
        <v>224</v>
      </c>
      <c r="B3127" s="47" t="s">
        <v>4635</v>
      </c>
      <c r="C3127" s="47">
        <v>2023</v>
      </c>
      <c r="D3127" s="47">
        <v>10</v>
      </c>
      <c r="E3127" s="47">
        <v>1329.48</v>
      </c>
    </row>
    <row r="3128" spans="1:5">
      <c r="A3128" s="47" t="s">
        <v>226</v>
      </c>
      <c r="B3128" s="47" t="s">
        <v>4667</v>
      </c>
      <c r="C3128" s="47">
        <v>2023</v>
      </c>
      <c r="D3128" s="47">
        <v>10</v>
      </c>
      <c r="E3128" s="47">
        <v>363.42</v>
      </c>
    </row>
    <row r="3129" spans="1:5">
      <c r="A3129" s="47" t="s">
        <v>226</v>
      </c>
      <c r="B3129" s="47" t="s">
        <v>4705</v>
      </c>
      <c r="C3129" s="47">
        <v>2023</v>
      </c>
      <c r="D3129" s="47">
        <v>10</v>
      </c>
      <c r="E3129" s="47">
        <v>2714.5691999999999</v>
      </c>
    </row>
    <row r="3130" spans="1:5">
      <c r="A3130" s="47" t="s">
        <v>226</v>
      </c>
      <c r="B3130" s="47" t="s">
        <v>4706</v>
      </c>
      <c r="C3130" s="47">
        <v>2023</v>
      </c>
      <c r="D3130" s="47">
        <v>10</v>
      </c>
      <c r="E3130" s="47">
        <v>750.95640000000003</v>
      </c>
    </row>
    <row r="3131" spans="1:5">
      <c r="A3131" s="47" t="s">
        <v>226</v>
      </c>
      <c r="B3131" s="47" t="s">
        <v>4659</v>
      </c>
      <c r="C3131" s="47">
        <v>2023</v>
      </c>
      <c r="D3131" s="47">
        <v>10</v>
      </c>
      <c r="E3131" s="47">
        <v>12394.835999999999</v>
      </c>
    </row>
    <row r="3132" spans="1:5">
      <c r="A3132" s="47" t="s">
        <v>228</v>
      </c>
      <c r="B3132" s="47" t="s">
        <v>4711</v>
      </c>
      <c r="C3132" s="47">
        <v>2023</v>
      </c>
      <c r="D3132" s="47">
        <v>10</v>
      </c>
      <c r="E3132" s="47">
        <v>44937.18</v>
      </c>
    </row>
    <row r="3133" spans="1:5">
      <c r="A3133" s="47" t="s">
        <v>230</v>
      </c>
      <c r="B3133" s="47" t="s">
        <v>4636</v>
      </c>
      <c r="C3133" s="47">
        <v>2023</v>
      </c>
      <c r="D3133" s="47">
        <v>10</v>
      </c>
      <c r="E3133" s="47">
        <v>2704.482</v>
      </c>
    </row>
    <row r="3134" spans="1:5">
      <c r="A3134" s="47" t="s">
        <v>233</v>
      </c>
      <c r="B3134" s="47" t="s">
        <v>4637</v>
      </c>
      <c r="C3134" s="47">
        <v>2023</v>
      </c>
      <c r="D3134" s="47">
        <v>10</v>
      </c>
      <c r="E3134" s="47">
        <v>888.78599999999994</v>
      </c>
    </row>
    <row r="3135" spans="1:5">
      <c r="A3135" s="47" t="s">
        <v>233</v>
      </c>
      <c r="B3135" s="47" t="s">
        <v>4608</v>
      </c>
      <c r="C3135" s="47">
        <v>2023</v>
      </c>
      <c r="D3135" s="47">
        <v>10</v>
      </c>
      <c r="E3135" s="47">
        <v>5613.57</v>
      </c>
    </row>
    <row r="3136" spans="1:5">
      <c r="A3136" s="47" t="s">
        <v>233</v>
      </c>
      <c r="B3136" s="47" t="s">
        <v>4638</v>
      </c>
      <c r="C3136" s="47">
        <v>2023</v>
      </c>
      <c r="D3136" s="47">
        <v>10</v>
      </c>
      <c r="E3136" s="47">
        <v>1254.096</v>
      </c>
    </row>
    <row r="3137" spans="1:5">
      <c r="A3137" s="47" t="s">
        <v>234</v>
      </c>
      <c r="B3137" s="47" t="s">
        <v>4723</v>
      </c>
      <c r="C3137" s="47">
        <v>2023</v>
      </c>
      <c r="D3137" s="47">
        <v>10</v>
      </c>
      <c r="E3137" s="47">
        <v>1604.5074</v>
      </c>
    </row>
    <row r="3138" spans="1:5">
      <c r="A3138" s="47" t="s">
        <v>236</v>
      </c>
      <c r="B3138" s="47" t="s">
        <v>4757</v>
      </c>
      <c r="C3138" s="47">
        <v>2023</v>
      </c>
      <c r="D3138" s="47">
        <v>10</v>
      </c>
      <c r="E3138" s="47">
        <v>536.76</v>
      </c>
    </row>
    <row r="3139" spans="1:5">
      <c r="A3139" s="47" t="s">
        <v>236</v>
      </c>
      <c r="B3139" s="47" t="s">
        <v>4762</v>
      </c>
      <c r="C3139" s="47">
        <v>2023</v>
      </c>
      <c r="D3139" s="47">
        <v>10</v>
      </c>
      <c r="E3139" s="47">
        <v>2017.44</v>
      </c>
    </row>
    <row r="3140" spans="1:5">
      <c r="A3140" s="47" t="s">
        <v>236</v>
      </c>
      <c r="B3140" s="47" t="s">
        <v>4763</v>
      </c>
      <c r="C3140" s="47">
        <v>2023</v>
      </c>
      <c r="D3140" s="47">
        <v>10</v>
      </c>
      <c r="E3140" s="47">
        <v>381.78</v>
      </c>
    </row>
    <row r="3141" spans="1:5">
      <c r="A3141" s="47" t="s">
        <v>236</v>
      </c>
      <c r="B3141" s="47" t="s">
        <v>4715</v>
      </c>
      <c r="C3141" s="47">
        <v>2023</v>
      </c>
      <c r="D3141" s="47">
        <v>10</v>
      </c>
      <c r="E3141" s="47">
        <v>4345.38</v>
      </c>
    </row>
    <row r="3142" spans="1:5">
      <c r="A3142" s="47" t="s">
        <v>236</v>
      </c>
      <c r="B3142" s="47" t="s">
        <v>4764</v>
      </c>
      <c r="C3142" s="47">
        <v>2023</v>
      </c>
      <c r="D3142" s="47">
        <v>10</v>
      </c>
      <c r="E3142" s="47">
        <v>1001.16</v>
      </c>
    </row>
    <row r="3143" spans="1:5">
      <c r="A3143" s="47" t="s">
        <v>236</v>
      </c>
      <c r="B3143" s="47" t="s">
        <v>4765</v>
      </c>
      <c r="C3143" s="47">
        <v>2023</v>
      </c>
      <c r="D3143" s="47">
        <v>10</v>
      </c>
      <c r="E3143" s="47">
        <v>435.24</v>
      </c>
    </row>
    <row r="3144" spans="1:5">
      <c r="A3144" s="47" t="s">
        <v>569</v>
      </c>
      <c r="B3144" s="47" t="s">
        <v>4736</v>
      </c>
      <c r="C3144" s="47">
        <v>2023</v>
      </c>
      <c r="D3144" s="47">
        <v>10</v>
      </c>
      <c r="E3144" s="47">
        <v>196324.51139999999</v>
      </c>
    </row>
    <row r="3145" spans="1:5">
      <c r="A3145" s="47" t="s">
        <v>237</v>
      </c>
      <c r="B3145" s="47" t="s">
        <v>4639</v>
      </c>
      <c r="C3145" s="47">
        <v>2023</v>
      </c>
      <c r="D3145" s="47">
        <v>10</v>
      </c>
      <c r="E3145" s="47">
        <v>929.88</v>
      </c>
    </row>
    <row r="3146" spans="1:5">
      <c r="A3146" s="47" t="s">
        <v>237</v>
      </c>
      <c r="B3146" s="47" t="s">
        <v>4640</v>
      </c>
      <c r="C3146" s="47">
        <v>2023</v>
      </c>
      <c r="D3146" s="47">
        <v>10</v>
      </c>
      <c r="E3146" s="47">
        <v>416.55599999999998</v>
      </c>
    </row>
    <row r="3147" spans="1:5">
      <c r="A3147" s="47" t="s">
        <v>237</v>
      </c>
      <c r="B3147" s="47" t="s">
        <v>4641</v>
      </c>
      <c r="C3147" s="47">
        <v>2023</v>
      </c>
      <c r="D3147" s="47">
        <v>10</v>
      </c>
      <c r="E3147" s="47">
        <v>996.84</v>
      </c>
    </row>
    <row r="3148" spans="1:5">
      <c r="A3148" s="47" t="s">
        <v>237</v>
      </c>
      <c r="B3148" s="47" t="s">
        <v>4642</v>
      </c>
      <c r="C3148" s="47">
        <v>2023</v>
      </c>
      <c r="D3148" s="47">
        <v>10</v>
      </c>
      <c r="E3148" s="47">
        <v>338.58</v>
      </c>
    </row>
    <row r="3149" spans="1:5">
      <c r="A3149" s="47" t="s">
        <v>237</v>
      </c>
      <c r="B3149" s="47" t="s">
        <v>4766</v>
      </c>
      <c r="C3149" s="47">
        <v>2023</v>
      </c>
      <c r="D3149" s="47">
        <v>10</v>
      </c>
      <c r="E3149" s="47">
        <v>614.52</v>
      </c>
    </row>
    <row r="3150" spans="1:5">
      <c r="A3150" s="47" t="s">
        <v>241</v>
      </c>
      <c r="B3150" s="47" t="s">
        <v>4695</v>
      </c>
      <c r="C3150" s="47">
        <v>2023</v>
      </c>
      <c r="D3150" s="47">
        <v>10</v>
      </c>
      <c r="E3150" s="47">
        <v>1076.2146</v>
      </c>
    </row>
    <row r="3151" spans="1:5">
      <c r="A3151" s="47" t="s">
        <v>241</v>
      </c>
      <c r="B3151" s="47" t="s">
        <v>4601</v>
      </c>
      <c r="C3151" s="47">
        <v>2023</v>
      </c>
      <c r="D3151" s="47">
        <v>10</v>
      </c>
      <c r="E3151" s="47">
        <v>11777.4594</v>
      </c>
    </row>
    <row r="3152" spans="1:5">
      <c r="A3152" s="47" t="s">
        <v>241</v>
      </c>
      <c r="B3152" s="47" t="s">
        <v>4696</v>
      </c>
      <c r="C3152" s="47">
        <v>2023</v>
      </c>
      <c r="D3152" s="47">
        <v>10</v>
      </c>
      <c r="E3152" s="47">
        <v>748.66139999999996</v>
      </c>
    </row>
    <row r="3153" spans="1:5">
      <c r="A3153" s="47" t="s">
        <v>241</v>
      </c>
      <c r="B3153" s="47" t="s">
        <v>4684</v>
      </c>
      <c r="C3153" s="47">
        <v>2023</v>
      </c>
      <c r="D3153" s="47">
        <v>10</v>
      </c>
      <c r="E3153" s="47">
        <v>4557.5892000000003</v>
      </c>
    </row>
    <row r="3154" spans="1:5">
      <c r="A3154" s="47" t="s">
        <v>248</v>
      </c>
      <c r="B3154" s="47" t="s">
        <v>4595</v>
      </c>
      <c r="C3154" s="47">
        <v>2023</v>
      </c>
      <c r="D3154" s="47">
        <v>10</v>
      </c>
      <c r="E3154" s="47">
        <v>10536.9876</v>
      </c>
    </row>
    <row r="3155" spans="1:5">
      <c r="A3155" s="47" t="s">
        <v>248</v>
      </c>
      <c r="B3155" s="47" t="s">
        <v>4596</v>
      </c>
      <c r="C3155" s="47">
        <v>2023</v>
      </c>
      <c r="D3155" s="47">
        <v>10</v>
      </c>
      <c r="E3155" s="47">
        <v>38590.727400000003</v>
      </c>
    </row>
    <row r="3156" spans="1:5">
      <c r="A3156" s="47" t="s">
        <v>248</v>
      </c>
      <c r="B3156" s="47" t="s">
        <v>4699</v>
      </c>
      <c r="C3156" s="47">
        <v>2023</v>
      </c>
      <c r="D3156" s="47">
        <v>10</v>
      </c>
      <c r="E3156" s="47">
        <v>1091.8638000000001</v>
      </c>
    </row>
    <row r="3157" spans="1:5">
      <c r="A3157" s="47" t="s">
        <v>251</v>
      </c>
      <c r="B3157" s="47" t="s">
        <v>4591</v>
      </c>
      <c r="C3157" s="47">
        <v>2023</v>
      </c>
      <c r="D3157" s="47">
        <v>10</v>
      </c>
      <c r="E3157" s="47">
        <v>11419.374599999999</v>
      </c>
    </row>
    <row r="3158" spans="1:5">
      <c r="A3158" s="47" t="s">
        <v>226</v>
      </c>
      <c r="B3158" s="47" t="s">
        <v>4748</v>
      </c>
      <c r="C3158" s="47">
        <v>2023</v>
      </c>
      <c r="D3158" s="47">
        <v>11</v>
      </c>
      <c r="E3158" s="47">
        <v>447056.29619999998</v>
      </c>
    </row>
    <row r="3159" spans="1:5">
      <c r="A3159" s="47" t="s">
        <v>226</v>
      </c>
      <c r="B3159" s="47" t="s">
        <v>4658</v>
      </c>
      <c r="C3159" s="47">
        <v>2023</v>
      </c>
      <c r="D3159" s="47">
        <v>11</v>
      </c>
      <c r="E3159" s="47">
        <v>118.8</v>
      </c>
    </row>
    <row r="3160" spans="1:5">
      <c r="A3160" s="47" t="s">
        <v>226</v>
      </c>
      <c r="B3160" s="47" t="s">
        <v>4576</v>
      </c>
      <c r="C3160" s="47">
        <v>2023</v>
      </c>
      <c r="D3160" s="47">
        <v>11</v>
      </c>
      <c r="E3160" s="47">
        <v>172242.56340000001</v>
      </c>
    </row>
    <row r="3161" spans="1:5">
      <c r="A3161" s="47" t="s">
        <v>226</v>
      </c>
      <c r="B3161" s="47" t="s">
        <v>4690</v>
      </c>
      <c r="C3161" s="47">
        <v>2023</v>
      </c>
      <c r="D3161" s="47">
        <v>11</v>
      </c>
      <c r="E3161" s="47">
        <v>2487.4560000000001</v>
      </c>
    </row>
    <row r="3162" spans="1:5">
      <c r="A3162" s="47" t="s">
        <v>228</v>
      </c>
      <c r="B3162" s="47" t="s">
        <v>4644</v>
      </c>
      <c r="C3162" s="47">
        <v>2023</v>
      </c>
      <c r="D3162" s="47">
        <v>11</v>
      </c>
      <c r="E3162" s="47">
        <v>20298.060000000001</v>
      </c>
    </row>
    <row r="3163" spans="1:5">
      <c r="A3163" s="47" t="s">
        <v>228</v>
      </c>
      <c r="B3163" s="47" t="s">
        <v>4645</v>
      </c>
      <c r="C3163" s="47">
        <v>2023</v>
      </c>
      <c r="D3163" s="47">
        <v>11</v>
      </c>
      <c r="E3163" s="47">
        <v>22593.599999999999</v>
      </c>
    </row>
    <row r="3164" spans="1:5">
      <c r="A3164" s="47" t="s">
        <v>233</v>
      </c>
      <c r="B3164" s="47" t="s">
        <v>4646</v>
      </c>
      <c r="C3164" s="47">
        <v>2023</v>
      </c>
      <c r="D3164" s="47">
        <v>11</v>
      </c>
      <c r="E3164" s="47">
        <v>2205.36</v>
      </c>
    </row>
    <row r="3165" spans="1:5">
      <c r="A3165" s="47" t="s">
        <v>233</v>
      </c>
      <c r="B3165" s="47" t="s">
        <v>4708</v>
      </c>
      <c r="C3165" s="47">
        <v>2023</v>
      </c>
      <c r="D3165" s="47">
        <v>11</v>
      </c>
      <c r="E3165" s="47">
        <v>496.26</v>
      </c>
    </row>
    <row r="3166" spans="1:5">
      <c r="A3166" s="47" t="s">
        <v>234</v>
      </c>
      <c r="B3166" s="47" t="s">
        <v>4647</v>
      </c>
      <c r="C3166" s="47">
        <v>2023</v>
      </c>
      <c r="D3166" s="47">
        <v>11</v>
      </c>
      <c r="E3166" s="47">
        <v>779.76</v>
      </c>
    </row>
    <row r="3167" spans="1:5">
      <c r="A3167" s="47" t="s">
        <v>241</v>
      </c>
      <c r="B3167" s="47" t="s">
        <v>4585</v>
      </c>
      <c r="C3167" s="47">
        <v>2023</v>
      </c>
      <c r="D3167" s="47">
        <v>6</v>
      </c>
      <c r="E3167" s="47">
        <v>167792.95800000001</v>
      </c>
    </row>
    <row r="3168" spans="1:5">
      <c r="A3168" s="47" t="s">
        <v>242</v>
      </c>
      <c r="B3168" s="47" t="s">
        <v>242</v>
      </c>
      <c r="C3168" s="47">
        <v>2023</v>
      </c>
      <c r="D3168" s="47">
        <v>6</v>
      </c>
      <c r="E3168" s="47">
        <v>162789.2046</v>
      </c>
    </row>
    <row r="3169" spans="1:5">
      <c r="A3169" s="47" t="s">
        <v>246</v>
      </c>
      <c r="B3169" s="47" t="s">
        <v>4739</v>
      </c>
      <c r="C3169" s="47">
        <v>2023</v>
      </c>
      <c r="D3169" s="47">
        <v>6</v>
      </c>
      <c r="E3169" s="47">
        <v>14269.051799999999</v>
      </c>
    </row>
    <row r="3170" spans="1:5">
      <c r="A3170" s="47" t="s">
        <v>247</v>
      </c>
      <c r="B3170" s="47" t="s">
        <v>4754</v>
      </c>
      <c r="C3170" s="47">
        <v>2023</v>
      </c>
      <c r="D3170" s="47">
        <v>6</v>
      </c>
      <c r="E3170" s="47">
        <v>3659.3910000000001</v>
      </c>
    </row>
    <row r="3171" spans="1:5">
      <c r="A3171" s="47" t="s">
        <v>248</v>
      </c>
      <c r="B3171" s="47" t="s">
        <v>4595</v>
      </c>
      <c r="C3171" s="47">
        <v>2023</v>
      </c>
      <c r="D3171" s="47">
        <v>6</v>
      </c>
      <c r="E3171" s="47">
        <v>9075.6720000000005</v>
      </c>
    </row>
    <row r="3172" spans="1:5">
      <c r="A3172" s="47" t="s">
        <v>248</v>
      </c>
      <c r="B3172" s="47" t="s">
        <v>4699</v>
      </c>
      <c r="C3172" s="47">
        <v>2023</v>
      </c>
      <c r="D3172" s="47">
        <v>6</v>
      </c>
      <c r="E3172" s="47">
        <v>1231.2918</v>
      </c>
    </row>
    <row r="3173" spans="1:5">
      <c r="A3173" s="47" t="s">
        <v>251</v>
      </c>
      <c r="B3173" s="47" t="s">
        <v>4587</v>
      </c>
      <c r="C3173" s="47">
        <v>2023</v>
      </c>
      <c r="D3173" s="47">
        <v>6</v>
      </c>
      <c r="E3173" s="47">
        <v>43071.755400000002</v>
      </c>
    </row>
    <row r="3174" spans="1:5">
      <c r="A3174" s="47" t="s">
        <v>226</v>
      </c>
      <c r="B3174" s="47" t="s">
        <v>4658</v>
      </c>
      <c r="C3174" s="47">
        <v>2023</v>
      </c>
      <c r="D3174" s="47">
        <v>7</v>
      </c>
      <c r="E3174" s="47">
        <v>97.2</v>
      </c>
    </row>
    <row r="3175" spans="1:5">
      <c r="A3175" s="47" t="s">
        <v>226</v>
      </c>
      <c r="B3175" s="47" t="s">
        <v>4576</v>
      </c>
      <c r="C3175" s="47">
        <v>2023</v>
      </c>
      <c r="D3175" s="47">
        <v>7</v>
      </c>
      <c r="E3175" s="47">
        <v>313844.78700000001</v>
      </c>
    </row>
    <row r="3176" spans="1:5">
      <c r="A3176" s="47" t="s">
        <v>226</v>
      </c>
      <c r="B3176" s="47" t="s">
        <v>4577</v>
      </c>
      <c r="C3176" s="47">
        <v>2023</v>
      </c>
      <c r="D3176" s="47">
        <v>7</v>
      </c>
      <c r="E3176" s="47">
        <v>526158.97919999994</v>
      </c>
    </row>
    <row r="3177" spans="1:5">
      <c r="A3177" s="47" t="s">
        <v>226</v>
      </c>
      <c r="B3177" s="47" t="s">
        <v>4578</v>
      </c>
      <c r="C3177" s="47">
        <v>2023</v>
      </c>
      <c r="D3177" s="47">
        <v>7</v>
      </c>
      <c r="E3177" s="47">
        <v>882997.98300000001</v>
      </c>
    </row>
    <row r="3178" spans="1:5">
      <c r="A3178" s="47" t="s">
        <v>228</v>
      </c>
      <c r="B3178" s="47" t="s">
        <v>4680</v>
      </c>
      <c r="C3178" s="47">
        <v>2023</v>
      </c>
      <c r="D3178" s="47">
        <v>7</v>
      </c>
      <c r="E3178" s="47">
        <v>44230.32</v>
      </c>
    </row>
    <row r="3179" spans="1:5">
      <c r="A3179" s="47" t="s">
        <v>228</v>
      </c>
      <c r="B3179" s="47" t="s">
        <v>4579</v>
      </c>
      <c r="C3179" s="47">
        <v>2023</v>
      </c>
      <c r="D3179" s="47">
        <v>7</v>
      </c>
      <c r="E3179" s="47">
        <v>31992.3</v>
      </c>
    </row>
    <row r="3180" spans="1:5">
      <c r="A3180" s="47" t="s">
        <v>228</v>
      </c>
      <c r="B3180" s="47" t="s">
        <v>4644</v>
      </c>
      <c r="C3180" s="47">
        <v>2023</v>
      </c>
      <c r="D3180" s="47">
        <v>7</v>
      </c>
      <c r="E3180" s="47">
        <v>46120.86</v>
      </c>
    </row>
    <row r="3181" spans="1:5">
      <c r="A3181" s="47" t="s">
        <v>228</v>
      </c>
      <c r="B3181" s="47" t="s">
        <v>4755</v>
      </c>
      <c r="C3181" s="47">
        <v>2023</v>
      </c>
      <c r="D3181" s="47">
        <v>7</v>
      </c>
      <c r="E3181" s="47">
        <v>65517.66</v>
      </c>
    </row>
    <row r="3182" spans="1:5">
      <c r="A3182" s="47" t="s">
        <v>228</v>
      </c>
      <c r="B3182" s="47" t="s">
        <v>4676</v>
      </c>
      <c r="C3182" s="47">
        <v>2023</v>
      </c>
      <c r="D3182" s="47">
        <v>7</v>
      </c>
      <c r="E3182" s="47">
        <v>42449.94</v>
      </c>
    </row>
    <row r="3183" spans="1:5">
      <c r="A3183" s="47" t="s">
        <v>228</v>
      </c>
      <c r="B3183" s="47" t="s">
        <v>4756</v>
      </c>
      <c r="C3183" s="47">
        <v>2023</v>
      </c>
      <c r="D3183" s="47">
        <v>7</v>
      </c>
      <c r="E3183" s="47">
        <v>15570.36</v>
      </c>
    </row>
    <row r="3184" spans="1:5">
      <c r="A3184" s="47" t="s">
        <v>228</v>
      </c>
      <c r="B3184" s="47" t="s">
        <v>4645</v>
      </c>
      <c r="C3184" s="47">
        <v>2023</v>
      </c>
      <c r="D3184" s="47">
        <v>7</v>
      </c>
      <c r="E3184" s="47">
        <v>35445.06</v>
      </c>
    </row>
    <row r="3185" spans="1:5">
      <c r="A3185" s="47" t="s">
        <v>229</v>
      </c>
      <c r="B3185" s="47" t="s">
        <v>4586</v>
      </c>
      <c r="C3185" s="47">
        <v>2023</v>
      </c>
      <c r="D3185" s="47">
        <v>7</v>
      </c>
      <c r="E3185" s="47">
        <v>194725.8198</v>
      </c>
    </row>
    <row r="3186" spans="1:5">
      <c r="A3186" s="47" t="s">
        <v>230</v>
      </c>
      <c r="B3186" s="47" t="s">
        <v>230</v>
      </c>
      <c r="C3186" s="47">
        <v>2023</v>
      </c>
      <c r="D3186" s="47">
        <v>7</v>
      </c>
      <c r="E3186" s="47">
        <v>5789.88</v>
      </c>
    </row>
    <row r="3187" spans="1:5">
      <c r="A3187" s="47" t="s">
        <v>233</v>
      </c>
      <c r="B3187" s="47" t="s">
        <v>4646</v>
      </c>
      <c r="C3187" s="47">
        <v>2023</v>
      </c>
      <c r="D3187" s="47">
        <v>7</v>
      </c>
      <c r="E3187" s="47">
        <v>2437.56</v>
      </c>
    </row>
    <row r="3188" spans="1:5">
      <c r="A3188" s="47" t="s">
        <v>234</v>
      </c>
      <c r="B3188" s="47" t="s">
        <v>4647</v>
      </c>
      <c r="C3188" s="47">
        <v>2023</v>
      </c>
      <c r="D3188" s="47">
        <v>7</v>
      </c>
      <c r="E3188" s="47">
        <v>817.77599999999995</v>
      </c>
    </row>
    <row r="3189" spans="1:5">
      <c r="A3189" s="47" t="s">
        <v>235</v>
      </c>
      <c r="B3189" s="47" t="s">
        <v>4648</v>
      </c>
      <c r="C3189" s="47">
        <v>2023</v>
      </c>
      <c r="D3189" s="47">
        <v>7</v>
      </c>
      <c r="E3189" s="47">
        <v>67680.797399999996</v>
      </c>
    </row>
    <row r="3190" spans="1:5">
      <c r="A3190" s="47" t="s">
        <v>236</v>
      </c>
      <c r="B3190" s="47" t="s">
        <v>4716</v>
      </c>
      <c r="C3190" s="47">
        <v>2023</v>
      </c>
      <c r="D3190" s="47">
        <v>7</v>
      </c>
      <c r="E3190" s="47">
        <v>577.26</v>
      </c>
    </row>
    <row r="3191" spans="1:5">
      <c r="A3191" s="47" t="s">
        <v>237</v>
      </c>
      <c r="B3191" s="47" t="s">
        <v>4671</v>
      </c>
      <c r="C3191" s="47">
        <v>2023</v>
      </c>
      <c r="D3191" s="47">
        <v>7</v>
      </c>
      <c r="E3191" s="47">
        <v>1338.66</v>
      </c>
    </row>
    <row r="3192" spans="1:5">
      <c r="A3192" s="47" t="s">
        <v>237</v>
      </c>
      <c r="B3192" s="47" t="s">
        <v>4661</v>
      </c>
      <c r="C3192" s="47">
        <v>2023</v>
      </c>
      <c r="D3192" s="47">
        <v>7</v>
      </c>
      <c r="E3192" s="47">
        <v>3412.8</v>
      </c>
    </row>
    <row r="3193" spans="1:5">
      <c r="A3193" s="47" t="s">
        <v>237</v>
      </c>
      <c r="B3193" s="47" t="s">
        <v>4673</v>
      </c>
      <c r="C3193" s="47">
        <v>2023</v>
      </c>
      <c r="D3193" s="47">
        <v>7</v>
      </c>
      <c r="E3193" s="47">
        <v>10222.74</v>
      </c>
    </row>
    <row r="3194" spans="1:5">
      <c r="A3194" s="47" t="s">
        <v>237</v>
      </c>
      <c r="B3194" s="47" t="s">
        <v>4662</v>
      </c>
      <c r="C3194" s="47">
        <v>2023</v>
      </c>
      <c r="D3194" s="47">
        <v>7</v>
      </c>
      <c r="E3194" s="47">
        <v>6463.0439999999999</v>
      </c>
    </row>
    <row r="3195" spans="1:5">
      <c r="A3195" s="47" t="s">
        <v>241</v>
      </c>
      <c r="B3195" s="47" t="s">
        <v>4681</v>
      </c>
      <c r="C3195" s="47">
        <v>2023</v>
      </c>
      <c r="D3195" s="47">
        <v>7</v>
      </c>
      <c r="E3195" s="47">
        <v>1741.8078</v>
      </c>
    </row>
    <row r="3196" spans="1:5">
      <c r="A3196" s="47" t="s">
        <v>241</v>
      </c>
      <c r="B3196" s="47" t="s">
        <v>4682</v>
      </c>
      <c r="C3196" s="47">
        <v>2023</v>
      </c>
      <c r="D3196" s="47">
        <v>7</v>
      </c>
      <c r="E3196" s="47">
        <v>546.19920000000002</v>
      </c>
    </row>
    <row r="3197" spans="1:5">
      <c r="A3197" s="47" t="s">
        <v>241</v>
      </c>
      <c r="B3197" s="47" t="s">
        <v>4590</v>
      </c>
      <c r="C3197" s="47">
        <v>2023</v>
      </c>
      <c r="D3197" s="47">
        <v>7</v>
      </c>
      <c r="E3197" s="47">
        <v>206260.47899999999</v>
      </c>
    </row>
    <row r="3198" spans="1:5">
      <c r="A3198" s="47" t="s">
        <v>241</v>
      </c>
      <c r="B3198" s="47" t="s">
        <v>4683</v>
      </c>
      <c r="C3198" s="47">
        <v>2023</v>
      </c>
      <c r="D3198" s="47">
        <v>7</v>
      </c>
      <c r="E3198" s="47">
        <v>371.98439999999999</v>
      </c>
    </row>
    <row r="3199" spans="1:5">
      <c r="A3199" s="47" t="s">
        <v>241</v>
      </c>
      <c r="B3199" s="47" t="s">
        <v>4684</v>
      </c>
      <c r="C3199" s="47">
        <v>2023</v>
      </c>
      <c r="D3199" s="47">
        <v>7</v>
      </c>
      <c r="E3199" s="47">
        <v>2410.8137999999999</v>
      </c>
    </row>
    <row r="3200" spans="1:5">
      <c r="A3200" s="47" t="s">
        <v>247</v>
      </c>
      <c r="B3200" s="47" t="s">
        <v>4663</v>
      </c>
      <c r="C3200" s="47">
        <v>2023</v>
      </c>
      <c r="D3200" s="47">
        <v>7</v>
      </c>
      <c r="E3200" s="47">
        <v>89213.362200000003</v>
      </c>
    </row>
    <row r="3201" spans="1:5">
      <c r="A3201" s="47" t="s">
        <v>247</v>
      </c>
      <c r="B3201" s="47" t="s">
        <v>4744</v>
      </c>
      <c r="C3201" s="47">
        <v>2023</v>
      </c>
      <c r="D3201" s="47">
        <v>7</v>
      </c>
      <c r="E3201" s="47">
        <v>93756.592799999999</v>
      </c>
    </row>
    <row r="3202" spans="1:5">
      <c r="A3202" s="47" t="s">
        <v>247</v>
      </c>
      <c r="B3202" s="47" t="s">
        <v>4725</v>
      </c>
      <c r="C3202" s="47">
        <v>2023</v>
      </c>
      <c r="D3202" s="47">
        <v>7</v>
      </c>
      <c r="E3202" s="47">
        <v>562366.77300000004</v>
      </c>
    </row>
    <row r="3203" spans="1:5">
      <c r="A3203" s="47" t="s">
        <v>251</v>
      </c>
      <c r="B3203" s="47" t="s">
        <v>4588</v>
      </c>
      <c r="C3203" s="47">
        <v>2023</v>
      </c>
      <c r="D3203" s="47">
        <v>7</v>
      </c>
      <c r="E3203" s="47">
        <v>1698.84</v>
      </c>
    </row>
    <row r="3204" spans="1:5">
      <c r="A3204" s="47" t="s">
        <v>251</v>
      </c>
      <c r="B3204" s="47" t="s">
        <v>4781</v>
      </c>
      <c r="C3204" s="47">
        <v>2023</v>
      </c>
      <c r="D3204" s="47">
        <v>7</v>
      </c>
      <c r="E3204" s="47">
        <v>22024.359</v>
      </c>
    </row>
    <row r="3205" spans="1:5">
      <c r="A3205" s="47" t="s">
        <v>252</v>
      </c>
      <c r="B3205" s="47" t="s">
        <v>4733</v>
      </c>
      <c r="C3205" s="47">
        <v>2023</v>
      </c>
      <c r="D3205" s="47">
        <v>7</v>
      </c>
      <c r="E3205" s="47">
        <v>598430.34360000002</v>
      </c>
    </row>
    <row r="3206" spans="1:5">
      <c r="A3206" s="47" t="s">
        <v>223</v>
      </c>
      <c r="B3206" s="47" t="s">
        <v>4581</v>
      </c>
      <c r="C3206" s="47">
        <v>2023</v>
      </c>
      <c r="D3206" s="47">
        <v>8</v>
      </c>
      <c r="E3206" s="47">
        <v>2627863.56</v>
      </c>
    </row>
    <row r="3207" spans="1:5">
      <c r="A3207" s="47" t="s">
        <v>226</v>
      </c>
      <c r="B3207" s="47" t="s">
        <v>4582</v>
      </c>
      <c r="C3207" s="47">
        <v>2023</v>
      </c>
      <c r="D3207" s="47">
        <v>8</v>
      </c>
      <c r="E3207" s="47">
        <v>241763.4216</v>
      </c>
    </row>
    <row r="3208" spans="1:5">
      <c r="A3208" s="47" t="s">
        <v>226</v>
      </c>
      <c r="B3208" s="47" t="s">
        <v>4678</v>
      </c>
      <c r="C3208" s="47">
        <v>2023</v>
      </c>
      <c r="D3208" s="47">
        <v>8</v>
      </c>
      <c r="E3208" s="47">
        <v>769.5</v>
      </c>
    </row>
    <row r="3209" spans="1:5">
      <c r="A3209" s="47" t="s">
        <v>228</v>
      </c>
      <c r="B3209" s="47" t="s">
        <v>4745</v>
      </c>
      <c r="C3209" s="47">
        <v>2023</v>
      </c>
      <c r="D3209" s="47">
        <v>8</v>
      </c>
      <c r="E3209" s="47">
        <v>10776.24</v>
      </c>
    </row>
    <row r="3210" spans="1:5">
      <c r="A3210" s="47" t="s">
        <v>229</v>
      </c>
      <c r="B3210" s="47" t="s">
        <v>4728</v>
      </c>
      <c r="C3210" s="47">
        <v>2023</v>
      </c>
      <c r="D3210" s="47">
        <v>8</v>
      </c>
      <c r="E3210" s="47">
        <v>98824.962599999999</v>
      </c>
    </row>
    <row r="3211" spans="1:5">
      <c r="A3211" s="47" t="s">
        <v>233</v>
      </c>
      <c r="B3211" s="47" t="s">
        <v>4628</v>
      </c>
      <c r="C3211" s="47">
        <v>2023</v>
      </c>
      <c r="D3211" s="47">
        <v>8</v>
      </c>
      <c r="E3211" s="47">
        <v>674.62199999999996</v>
      </c>
    </row>
    <row r="3212" spans="1:5">
      <c r="A3212" s="47" t="s">
        <v>233</v>
      </c>
      <c r="B3212" s="47" t="s">
        <v>4637</v>
      </c>
      <c r="C3212" s="47">
        <v>2023</v>
      </c>
      <c r="D3212" s="47">
        <v>8</v>
      </c>
      <c r="E3212" s="47">
        <v>768.15</v>
      </c>
    </row>
    <row r="3213" spans="1:5">
      <c r="A3213" s="47" t="s">
        <v>233</v>
      </c>
      <c r="B3213" s="47" t="s">
        <v>4664</v>
      </c>
      <c r="C3213" s="47">
        <v>2023</v>
      </c>
      <c r="D3213" s="47">
        <v>8</v>
      </c>
      <c r="E3213" s="47">
        <v>602.37</v>
      </c>
    </row>
    <row r="3214" spans="1:5">
      <c r="A3214" s="47" t="s">
        <v>235</v>
      </c>
      <c r="B3214" s="47" t="s">
        <v>4630</v>
      </c>
      <c r="C3214" s="47">
        <v>2023</v>
      </c>
      <c r="D3214" s="47">
        <v>8</v>
      </c>
      <c r="E3214" s="47">
        <v>52256.771999999997</v>
      </c>
    </row>
    <row r="3215" spans="1:5">
      <c r="A3215" s="47" t="s">
        <v>235</v>
      </c>
      <c r="B3215" s="47" t="s">
        <v>4631</v>
      </c>
      <c r="C3215" s="47">
        <v>2023</v>
      </c>
      <c r="D3215" s="47">
        <v>8</v>
      </c>
      <c r="E3215" s="47">
        <v>96230.2356</v>
      </c>
    </row>
    <row r="3216" spans="1:5">
      <c r="A3216" s="47" t="s">
        <v>236</v>
      </c>
      <c r="B3216" s="47" t="s">
        <v>4709</v>
      </c>
      <c r="C3216" s="47">
        <v>2023</v>
      </c>
      <c r="D3216" s="47">
        <v>8</v>
      </c>
      <c r="E3216" s="47">
        <v>1619.7516000000001</v>
      </c>
    </row>
    <row r="3217" spans="1:5">
      <c r="A3217" s="47" t="s">
        <v>236</v>
      </c>
      <c r="B3217" s="47" t="s">
        <v>4762</v>
      </c>
      <c r="C3217" s="47">
        <v>2023</v>
      </c>
      <c r="D3217" s="47">
        <v>8</v>
      </c>
      <c r="E3217" s="47">
        <v>596.16</v>
      </c>
    </row>
    <row r="3218" spans="1:5">
      <c r="A3218" s="47" t="s">
        <v>569</v>
      </c>
      <c r="B3218" s="47" t="s">
        <v>4632</v>
      </c>
      <c r="C3218" s="47">
        <v>2023</v>
      </c>
      <c r="D3218" s="47">
        <v>8</v>
      </c>
      <c r="E3218" s="47">
        <v>143821.5588</v>
      </c>
    </row>
    <row r="3219" spans="1:5">
      <c r="A3219" s="47" t="s">
        <v>569</v>
      </c>
      <c r="B3219" s="47" t="s">
        <v>4602</v>
      </c>
      <c r="C3219" s="47">
        <v>2023</v>
      </c>
      <c r="D3219" s="47">
        <v>8</v>
      </c>
      <c r="E3219" s="47">
        <v>638468.18999999994</v>
      </c>
    </row>
    <row r="3220" spans="1:5">
      <c r="A3220" s="47" t="s">
        <v>569</v>
      </c>
      <c r="B3220" s="47" t="s">
        <v>4719</v>
      </c>
      <c r="C3220" s="47">
        <v>2023</v>
      </c>
      <c r="D3220" s="47">
        <v>8</v>
      </c>
      <c r="E3220" s="47">
        <v>25716.668399999999</v>
      </c>
    </row>
    <row r="3221" spans="1:5">
      <c r="A3221" s="47" t="s">
        <v>237</v>
      </c>
      <c r="B3221" s="47" t="s">
        <v>4665</v>
      </c>
      <c r="C3221" s="47">
        <v>2023</v>
      </c>
      <c r="D3221" s="47">
        <v>8</v>
      </c>
      <c r="E3221" s="47">
        <v>150.66</v>
      </c>
    </row>
    <row r="3222" spans="1:5">
      <c r="A3222" s="47" t="s">
        <v>237</v>
      </c>
      <c r="B3222" s="47" t="s">
        <v>4640</v>
      </c>
      <c r="C3222" s="47">
        <v>2023</v>
      </c>
      <c r="D3222" s="47">
        <v>8</v>
      </c>
      <c r="E3222" s="47">
        <v>243.054</v>
      </c>
    </row>
    <row r="3223" spans="1:5">
      <c r="A3223" s="47" t="s">
        <v>237</v>
      </c>
      <c r="B3223" s="47" t="s">
        <v>4598</v>
      </c>
      <c r="C3223" s="47">
        <v>2023</v>
      </c>
      <c r="D3223" s="47">
        <v>8</v>
      </c>
      <c r="E3223" s="47">
        <v>40619.502</v>
      </c>
    </row>
    <row r="3224" spans="1:5">
      <c r="A3224" s="47" t="s">
        <v>237</v>
      </c>
      <c r="B3224" s="47" t="s">
        <v>4633</v>
      </c>
      <c r="C3224" s="47">
        <v>2023</v>
      </c>
      <c r="D3224" s="47">
        <v>8</v>
      </c>
      <c r="E3224" s="47">
        <v>615.6</v>
      </c>
    </row>
    <row r="3225" spans="1:5">
      <c r="A3225" s="47" t="s">
        <v>237</v>
      </c>
      <c r="B3225" s="47" t="s">
        <v>4634</v>
      </c>
      <c r="C3225" s="47">
        <v>2023</v>
      </c>
      <c r="D3225" s="47">
        <v>8</v>
      </c>
      <c r="E3225" s="47">
        <v>132.30000000000001</v>
      </c>
    </row>
    <row r="3226" spans="1:5">
      <c r="A3226" s="47" t="s">
        <v>237</v>
      </c>
      <c r="B3226" s="47" t="s">
        <v>4618</v>
      </c>
      <c r="C3226" s="47">
        <v>2023</v>
      </c>
      <c r="D3226" s="47">
        <v>8</v>
      </c>
      <c r="E3226" s="47">
        <v>131450.9094</v>
      </c>
    </row>
    <row r="3227" spans="1:5">
      <c r="A3227" s="47" t="s">
        <v>240</v>
      </c>
      <c r="B3227" s="47" t="s">
        <v>4666</v>
      </c>
      <c r="C3227" s="47">
        <v>2023</v>
      </c>
      <c r="D3227" s="47">
        <v>8</v>
      </c>
      <c r="E3227" s="47">
        <v>895467.8628</v>
      </c>
    </row>
    <row r="3228" spans="1:5">
      <c r="A3228" s="47" t="s">
        <v>241</v>
      </c>
      <c r="B3228" s="47" t="s">
        <v>4688</v>
      </c>
      <c r="C3228" s="47">
        <v>2023</v>
      </c>
      <c r="D3228" s="47">
        <v>8</v>
      </c>
      <c r="E3228" s="47">
        <v>730.23659999999995</v>
      </c>
    </row>
    <row r="3229" spans="1:5">
      <c r="A3229" s="47" t="s">
        <v>245</v>
      </c>
      <c r="B3229" s="47" t="s">
        <v>245</v>
      </c>
      <c r="C3229" s="47">
        <v>2023</v>
      </c>
      <c r="D3229" s="47">
        <v>8</v>
      </c>
      <c r="E3229" s="47">
        <v>5090.0075999999999</v>
      </c>
    </row>
    <row r="3230" spans="1:5">
      <c r="A3230" s="47" t="s">
        <v>247</v>
      </c>
      <c r="B3230" s="47" t="s">
        <v>4750</v>
      </c>
      <c r="C3230" s="47">
        <v>2023</v>
      </c>
      <c r="D3230" s="47">
        <v>8</v>
      </c>
      <c r="E3230" s="47">
        <v>134929.42199999999</v>
      </c>
    </row>
    <row r="3231" spans="1:5">
      <c r="A3231" s="47" t="s">
        <v>247</v>
      </c>
      <c r="B3231" s="47" t="s">
        <v>4746</v>
      </c>
      <c r="C3231" s="47">
        <v>2023</v>
      </c>
      <c r="D3231" s="47">
        <v>8</v>
      </c>
      <c r="E3231" s="47">
        <v>5797.4885999999997</v>
      </c>
    </row>
    <row r="3232" spans="1:5">
      <c r="A3232" s="47" t="s">
        <v>247</v>
      </c>
      <c r="B3232" s="47" t="s">
        <v>4747</v>
      </c>
      <c r="C3232" s="47">
        <v>2023</v>
      </c>
      <c r="D3232" s="47">
        <v>8</v>
      </c>
      <c r="E3232" s="47">
        <v>40878.680399999997</v>
      </c>
    </row>
    <row r="3233" spans="1:5">
      <c r="A3233" s="47" t="s">
        <v>249</v>
      </c>
      <c r="B3233" s="47" t="s">
        <v>4726</v>
      </c>
      <c r="C3233" s="47">
        <v>2023</v>
      </c>
      <c r="D3233" s="47">
        <v>8</v>
      </c>
      <c r="E3233" s="47">
        <v>4.32</v>
      </c>
    </row>
    <row r="3234" spans="1:5">
      <c r="A3234" s="47" t="s">
        <v>249</v>
      </c>
      <c r="B3234" s="47" t="s">
        <v>4751</v>
      </c>
      <c r="C3234" s="47">
        <v>2023</v>
      </c>
      <c r="D3234" s="47">
        <v>8</v>
      </c>
      <c r="E3234" s="47">
        <v>173131.209</v>
      </c>
    </row>
    <row r="3235" spans="1:5">
      <c r="A3235" s="47" t="s">
        <v>249</v>
      </c>
      <c r="B3235" s="47" t="s">
        <v>4727</v>
      </c>
      <c r="C3235" s="47">
        <v>2023</v>
      </c>
      <c r="D3235" s="47">
        <v>8</v>
      </c>
      <c r="E3235" s="47">
        <v>1.08</v>
      </c>
    </row>
    <row r="3236" spans="1:5">
      <c r="A3236" s="47" t="s">
        <v>251</v>
      </c>
      <c r="B3236" s="47" t="s">
        <v>4594</v>
      </c>
      <c r="C3236" s="47">
        <v>2023</v>
      </c>
      <c r="D3236" s="47">
        <v>8</v>
      </c>
      <c r="E3236" s="47">
        <v>1247.4000000000001</v>
      </c>
    </row>
    <row r="3237" spans="1:5">
      <c r="A3237" s="47" t="s">
        <v>251</v>
      </c>
      <c r="B3237" s="47" t="s">
        <v>4591</v>
      </c>
      <c r="C3237" s="47">
        <v>2023</v>
      </c>
      <c r="D3237" s="47">
        <v>8</v>
      </c>
      <c r="E3237" s="47">
        <v>10929.708000000001</v>
      </c>
    </row>
    <row r="3238" spans="1:5">
      <c r="A3238" s="47" t="s">
        <v>251</v>
      </c>
      <c r="B3238" s="47" t="s">
        <v>4612</v>
      </c>
      <c r="C3238" s="47">
        <v>2023</v>
      </c>
      <c r="D3238" s="47">
        <v>8</v>
      </c>
      <c r="E3238" s="47">
        <v>553040.02260000003</v>
      </c>
    </row>
    <row r="3239" spans="1:5">
      <c r="A3239" s="47" t="s">
        <v>235</v>
      </c>
      <c r="B3239" s="47" t="s">
        <v>4648</v>
      </c>
      <c r="C3239" s="47">
        <v>2023</v>
      </c>
      <c r="D3239" s="47">
        <v>11</v>
      </c>
      <c r="E3239" s="47">
        <v>22178.464199999999</v>
      </c>
    </row>
    <row r="3240" spans="1:5">
      <c r="A3240" s="47" t="s">
        <v>236</v>
      </c>
      <c r="B3240" s="47" t="s">
        <v>4759</v>
      </c>
      <c r="C3240" s="47">
        <v>2023</v>
      </c>
      <c r="D3240" s="47">
        <v>11</v>
      </c>
      <c r="E3240" s="47">
        <v>502.74</v>
      </c>
    </row>
    <row r="3241" spans="1:5">
      <c r="A3241" s="47" t="s">
        <v>236</v>
      </c>
      <c r="B3241" s="47" t="s">
        <v>4767</v>
      </c>
      <c r="C3241" s="47">
        <v>2023</v>
      </c>
      <c r="D3241" s="47">
        <v>11</v>
      </c>
      <c r="E3241" s="47">
        <v>39673.800000000003</v>
      </c>
    </row>
    <row r="3242" spans="1:5">
      <c r="A3242" s="47" t="s">
        <v>236</v>
      </c>
      <c r="B3242" s="47" t="s">
        <v>4760</v>
      </c>
      <c r="C3242" s="47">
        <v>2023</v>
      </c>
      <c r="D3242" s="47">
        <v>11</v>
      </c>
      <c r="E3242" s="47">
        <v>101872.62</v>
      </c>
    </row>
    <row r="3243" spans="1:5">
      <c r="A3243" s="47" t="s">
        <v>236</v>
      </c>
      <c r="B3243" s="47" t="s">
        <v>4775</v>
      </c>
      <c r="C3243" s="47">
        <v>2023</v>
      </c>
      <c r="D3243" s="47">
        <v>11</v>
      </c>
      <c r="E3243" s="47">
        <v>563.76</v>
      </c>
    </row>
    <row r="3244" spans="1:5">
      <c r="A3244" s="47" t="s">
        <v>236</v>
      </c>
      <c r="B3244" s="47" t="s">
        <v>4761</v>
      </c>
      <c r="C3244" s="47">
        <v>2023</v>
      </c>
      <c r="D3244" s="47">
        <v>11</v>
      </c>
      <c r="E3244" s="47">
        <v>1263.5999999999999</v>
      </c>
    </row>
    <row r="3245" spans="1:5">
      <c r="A3245" s="47" t="s">
        <v>236</v>
      </c>
      <c r="B3245" s="47" t="s">
        <v>4768</v>
      </c>
      <c r="C3245" s="47">
        <v>2023</v>
      </c>
      <c r="D3245" s="47">
        <v>11</v>
      </c>
      <c r="E3245" s="47">
        <v>731.16</v>
      </c>
    </row>
    <row r="3246" spans="1:5">
      <c r="A3246" s="47" t="s">
        <v>236</v>
      </c>
      <c r="B3246" s="47" t="s">
        <v>4769</v>
      </c>
      <c r="C3246" s="47">
        <v>2023</v>
      </c>
      <c r="D3246" s="47">
        <v>11</v>
      </c>
      <c r="E3246" s="47">
        <v>2066.04</v>
      </c>
    </row>
    <row r="3247" spans="1:5">
      <c r="A3247" s="47" t="s">
        <v>236</v>
      </c>
      <c r="B3247" s="47" t="s">
        <v>4782</v>
      </c>
      <c r="C3247" s="47">
        <v>2023</v>
      </c>
      <c r="D3247" s="47">
        <v>11</v>
      </c>
      <c r="E3247" s="47">
        <v>315.36</v>
      </c>
    </row>
    <row r="3248" spans="1:5">
      <c r="A3248" s="47" t="s">
        <v>236</v>
      </c>
      <c r="B3248" s="47" t="s">
        <v>4776</v>
      </c>
      <c r="C3248" s="47">
        <v>2023</v>
      </c>
      <c r="D3248" s="47">
        <v>11</v>
      </c>
      <c r="E3248" s="47">
        <v>4916.16</v>
      </c>
    </row>
    <row r="3249" spans="1:5">
      <c r="A3249" s="47" t="s">
        <v>569</v>
      </c>
      <c r="B3249" s="47" t="s">
        <v>4670</v>
      </c>
      <c r="C3249" s="47">
        <v>2023</v>
      </c>
      <c r="D3249" s="47">
        <v>11</v>
      </c>
      <c r="E3249" s="47">
        <v>370003.14</v>
      </c>
    </row>
    <row r="3250" spans="1:5">
      <c r="A3250" s="47" t="s">
        <v>569</v>
      </c>
      <c r="B3250" s="47" t="s">
        <v>4635</v>
      </c>
      <c r="C3250" s="47">
        <v>2023</v>
      </c>
      <c r="D3250" s="47">
        <v>11</v>
      </c>
      <c r="E3250" s="47">
        <v>11293.56</v>
      </c>
    </row>
    <row r="3251" spans="1:5">
      <c r="A3251" s="47" t="s">
        <v>237</v>
      </c>
      <c r="B3251" s="47" t="s">
        <v>4671</v>
      </c>
      <c r="C3251" s="47">
        <v>2023</v>
      </c>
      <c r="D3251" s="47">
        <v>11</v>
      </c>
      <c r="E3251" s="47">
        <v>1672.38</v>
      </c>
    </row>
    <row r="3252" spans="1:5">
      <c r="A3252" s="47" t="s">
        <v>237</v>
      </c>
      <c r="B3252" s="47" t="s">
        <v>4661</v>
      </c>
      <c r="C3252" s="47">
        <v>2023</v>
      </c>
      <c r="D3252" s="47">
        <v>11</v>
      </c>
      <c r="E3252" s="47">
        <v>3688.74</v>
      </c>
    </row>
    <row r="3253" spans="1:5">
      <c r="A3253" s="47" t="s">
        <v>237</v>
      </c>
      <c r="B3253" s="47" t="s">
        <v>4633</v>
      </c>
      <c r="C3253" s="47">
        <v>2023</v>
      </c>
      <c r="D3253" s="47">
        <v>11</v>
      </c>
      <c r="E3253" s="47">
        <v>1469.88</v>
      </c>
    </row>
    <row r="3254" spans="1:5">
      <c r="A3254" s="47" t="s">
        <v>237</v>
      </c>
      <c r="B3254" s="47" t="s">
        <v>4673</v>
      </c>
      <c r="C3254" s="47">
        <v>2023</v>
      </c>
      <c r="D3254" s="47">
        <v>11</v>
      </c>
      <c r="E3254" s="47">
        <v>13892.58</v>
      </c>
    </row>
    <row r="3255" spans="1:5">
      <c r="A3255" s="47" t="s">
        <v>237</v>
      </c>
      <c r="B3255" s="47" t="s">
        <v>4662</v>
      </c>
      <c r="C3255" s="47">
        <v>2023</v>
      </c>
      <c r="D3255" s="47">
        <v>11</v>
      </c>
      <c r="E3255" s="47">
        <v>8636.2199999999993</v>
      </c>
    </row>
    <row r="3256" spans="1:5">
      <c r="A3256" s="47" t="s">
        <v>241</v>
      </c>
      <c r="B3256" s="47" t="s">
        <v>4682</v>
      </c>
      <c r="C3256" s="47">
        <v>2023</v>
      </c>
      <c r="D3256" s="47">
        <v>11</v>
      </c>
      <c r="E3256" s="47">
        <v>660.24180000000001</v>
      </c>
    </row>
    <row r="3257" spans="1:5">
      <c r="A3257" s="47" t="s">
        <v>241</v>
      </c>
      <c r="B3257" s="47" t="s">
        <v>4590</v>
      </c>
      <c r="C3257" s="47">
        <v>2023</v>
      </c>
      <c r="D3257" s="47">
        <v>11</v>
      </c>
      <c r="E3257" s="47">
        <v>106010.6778</v>
      </c>
    </row>
    <row r="3258" spans="1:5">
      <c r="A3258" s="47" t="s">
        <v>241</v>
      </c>
      <c r="B3258" s="47" t="s">
        <v>4683</v>
      </c>
      <c r="C3258" s="47">
        <v>2023</v>
      </c>
      <c r="D3258" s="47">
        <v>11</v>
      </c>
      <c r="E3258" s="47">
        <v>676.63080000000002</v>
      </c>
    </row>
    <row r="3259" spans="1:5">
      <c r="A3259" s="47" t="s">
        <v>241</v>
      </c>
      <c r="B3259" s="47" t="s">
        <v>4697</v>
      </c>
      <c r="C3259" s="47">
        <v>2023</v>
      </c>
      <c r="D3259" s="47">
        <v>11</v>
      </c>
      <c r="E3259" s="47">
        <v>848.51279999999997</v>
      </c>
    </row>
    <row r="3260" spans="1:5">
      <c r="A3260" s="47" t="s">
        <v>242</v>
      </c>
      <c r="B3260" s="47" t="s">
        <v>242</v>
      </c>
      <c r="C3260" s="47">
        <v>2023</v>
      </c>
      <c r="D3260" s="47">
        <v>11</v>
      </c>
      <c r="E3260" s="47">
        <v>735102.30779999995</v>
      </c>
    </row>
    <row r="3261" spans="1:5">
      <c r="A3261" s="47" t="s">
        <v>243</v>
      </c>
      <c r="B3261" s="47" t="s">
        <v>4722</v>
      </c>
      <c r="C3261" s="47">
        <v>2023</v>
      </c>
      <c r="D3261" s="47">
        <v>11</v>
      </c>
      <c r="E3261" s="47">
        <v>139869.45540000001</v>
      </c>
    </row>
    <row r="3262" spans="1:5">
      <c r="A3262" s="47" t="s">
        <v>245</v>
      </c>
      <c r="B3262" s="47" t="s">
        <v>245</v>
      </c>
      <c r="C3262" s="47">
        <v>2023</v>
      </c>
      <c r="D3262" s="47">
        <v>11</v>
      </c>
      <c r="E3262" s="47">
        <v>87748.250400000004</v>
      </c>
    </row>
    <row r="3263" spans="1:5">
      <c r="A3263" s="47" t="s">
        <v>247</v>
      </c>
      <c r="B3263" s="47" t="s">
        <v>4663</v>
      </c>
      <c r="C3263" s="47">
        <v>2023</v>
      </c>
      <c r="D3263" s="47">
        <v>11</v>
      </c>
      <c r="E3263" s="47">
        <v>203052.9546</v>
      </c>
    </row>
    <row r="3264" spans="1:5">
      <c r="A3264" s="47" t="s">
        <v>248</v>
      </c>
      <c r="B3264" s="47" t="s">
        <v>4698</v>
      </c>
      <c r="C3264" s="47">
        <v>2023</v>
      </c>
      <c r="D3264" s="47">
        <v>11</v>
      </c>
      <c r="E3264" s="47">
        <v>959.56380000000001</v>
      </c>
    </row>
    <row r="3265" spans="1:5">
      <c r="A3265" s="47" t="s">
        <v>249</v>
      </c>
      <c r="B3265" s="47" t="s">
        <v>4724</v>
      </c>
      <c r="C3265" s="47">
        <v>2023</v>
      </c>
      <c r="D3265" s="47">
        <v>11</v>
      </c>
      <c r="E3265" s="47">
        <v>1.08</v>
      </c>
    </row>
    <row r="3266" spans="1:5">
      <c r="A3266" s="47" t="s">
        <v>249</v>
      </c>
      <c r="B3266" s="47" t="s">
        <v>4751</v>
      </c>
      <c r="C3266" s="47">
        <v>2023</v>
      </c>
      <c r="D3266" s="47">
        <v>11</v>
      </c>
      <c r="E3266" s="47">
        <v>89272.524600000004</v>
      </c>
    </row>
    <row r="3267" spans="1:5">
      <c r="A3267" s="47" t="s">
        <v>251</v>
      </c>
      <c r="B3267" s="47" t="s">
        <v>4594</v>
      </c>
      <c r="C3267" s="47">
        <v>2023</v>
      </c>
      <c r="D3267" s="47">
        <v>11</v>
      </c>
      <c r="E3267" s="47">
        <v>1140.48</v>
      </c>
    </row>
    <row r="3268" spans="1:5">
      <c r="A3268" s="47" t="s">
        <v>252</v>
      </c>
      <c r="B3268" s="47" t="s">
        <v>4733</v>
      </c>
      <c r="C3268" s="47">
        <v>2023</v>
      </c>
      <c r="D3268" s="47">
        <v>11</v>
      </c>
      <c r="E3268" s="47">
        <v>1205677.2024000001</v>
      </c>
    </row>
    <row r="3269" spans="1:5">
      <c r="A3269" s="47" t="s">
        <v>226</v>
      </c>
      <c r="B3269" s="47" t="s">
        <v>4577</v>
      </c>
      <c r="C3269" s="47">
        <v>2023</v>
      </c>
      <c r="D3269" s="47">
        <v>12</v>
      </c>
      <c r="E3269" s="47">
        <v>353930.67719999998</v>
      </c>
    </row>
    <row r="3270" spans="1:5">
      <c r="A3270" s="47" t="s">
        <v>226</v>
      </c>
      <c r="B3270" s="47" t="s">
        <v>4582</v>
      </c>
      <c r="C3270" s="47">
        <v>2023</v>
      </c>
      <c r="D3270" s="47">
        <v>12</v>
      </c>
      <c r="E3270" s="47">
        <v>344431.14840000001</v>
      </c>
    </row>
    <row r="3271" spans="1:5">
      <c r="A3271" s="47" t="s">
        <v>226</v>
      </c>
      <c r="B3271" s="47" t="s">
        <v>4678</v>
      </c>
      <c r="C3271" s="47">
        <v>2023</v>
      </c>
      <c r="D3271" s="47">
        <v>12</v>
      </c>
      <c r="E3271" s="47">
        <v>684.72</v>
      </c>
    </row>
    <row r="3272" spans="1:5">
      <c r="A3272" s="47" t="s">
        <v>228</v>
      </c>
      <c r="B3272" s="47" t="s">
        <v>4603</v>
      </c>
      <c r="C3272" s="47">
        <v>2023</v>
      </c>
      <c r="D3272" s="47">
        <v>12</v>
      </c>
      <c r="E3272" s="47">
        <v>28968.3</v>
      </c>
    </row>
    <row r="3273" spans="1:5">
      <c r="A3273" s="47" t="s">
        <v>228</v>
      </c>
      <c r="B3273" s="47" t="s">
        <v>4650</v>
      </c>
      <c r="C3273" s="47">
        <v>2023</v>
      </c>
      <c r="D3273" s="47">
        <v>12</v>
      </c>
      <c r="E3273" s="47">
        <v>14176.08</v>
      </c>
    </row>
    <row r="3274" spans="1:5">
      <c r="A3274" s="47" t="s">
        <v>228</v>
      </c>
      <c r="B3274" s="47" t="s">
        <v>4740</v>
      </c>
      <c r="C3274" s="47">
        <v>2023</v>
      </c>
      <c r="D3274" s="47">
        <v>12</v>
      </c>
      <c r="E3274" s="47">
        <v>82772.820000000007</v>
      </c>
    </row>
    <row r="3275" spans="1:5">
      <c r="A3275" s="47" t="s">
        <v>228</v>
      </c>
      <c r="B3275" s="47" t="s">
        <v>4741</v>
      </c>
      <c r="C3275" s="47">
        <v>2023</v>
      </c>
      <c r="D3275" s="47">
        <v>12</v>
      </c>
      <c r="E3275" s="47">
        <v>10919.34</v>
      </c>
    </row>
    <row r="3276" spans="1:5">
      <c r="A3276" s="47" t="s">
        <v>228</v>
      </c>
      <c r="B3276" s="47" t="s">
        <v>4745</v>
      </c>
      <c r="C3276" s="47">
        <v>2023</v>
      </c>
      <c r="D3276" s="47">
        <v>12</v>
      </c>
      <c r="E3276" s="47">
        <v>45471.78</v>
      </c>
    </row>
    <row r="3277" spans="1:5">
      <c r="A3277" s="47" t="s">
        <v>229</v>
      </c>
      <c r="B3277" s="47" t="s">
        <v>4728</v>
      </c>
      <c r="C3277" s="47">
        <v>2023</v>
      </c>
      <c r="D3277" s="47">
        <v>12</v>
      </c>
      <c r="E3277" s="47">
        <v>58670.514000000003</v>
      </c>
    </row>
    <row r="3278" spans="1:5">
      <c r="A3278" s="47" t="s">
        <v>231</v>
      </c>
      <c r="B3278" s="47" t="s">
        <v>231</v>
      </c>
      <c r="C3278" s="47">
        <v>2023</v>
      </c>
      <c r="D3278" s="47">
        <v>12</v>
      </c>
      <c r="E3278" s="47">
        <v>2088.7199999999998</v>
      </c>
    </row>
    <row r="3279" spans="1:5">
      <c r="A3279" s="47" t="s">
        <v>233</v>
      </c>
      <c r="B3279" s="47" t="s">
        <v>4628</v>
      </c>
      <c r="C3279" s="47">
        <v>2023</v>
      </c>
      <c r="D3279" s="47">
        <v>12</v>
      </c>
      <c r="E3279" s="47">
        <v>468.72</v>
      </c>
    </row>
    <row r="3280" spans="1:5">
      <c r="A3280" s="47" t="s">
        <v>233</v>
      </c>
      <c r="B3280" s="47" t="s">
        <v>233</v>
      </c>
      <c r="C3280" s="47">
        <v>2023</v>
      </c>
      <c r="D3280" s="47">
        <v>12</v>
      </c>
      <c r="E3280" s="47">
        <v>214.27199999999999</v>
      </c>
    </row>
    <row r="3281" spans="1:5">
      <c r="A3281" s="47" t="s">
        <v>233</v>
      </c>
      <c r="B3281" s="47" t="s">
        <v>4664</v>
      </c>
      <c r="C3281" s="47">
        <v>2023</v>
      </c>
      <c r="D3281" s="47">
        <v>12</v>
      </c>
      <c r="E3281" s="47">
        <v>405.91800000000001</v>
      </c>
    </row>
    <row r="3282" spans="1:5">
      <c r="A3282" s="47" t="s">
        <v>235</v>
      </c>
      <c r="B3282" s="47" t="s">
        <v>4605</v>
      </c>
      <c r="C3282" s="47">
        <v>2023</v>
      </c>
      <c r="D3282" s="47">
        <v>12</v>
      </c>
      <c r="E3282" s="47">
        <v>22095.746999999999</v>
      </c>
    </row>
    <row r="3283" spans="1:5">
      <c r="A3283" s="47" t="s">
        <v>236</v>
      </c>
      <c r="B3283" s="47" t="s">
        <v>4714</v>
      </c>
      <c r="C3283" s="47">
        <v>2023</v>
      </c>
      <c r="D3283" s="47">
        <v>12</v>
      </c>
      <c r="E3283" s="47">
        <v>8066.52</v>
      </c>
    </row>
    <row r="3284" spans="1:5">
      <c r="A3284" s="47" t="s">
        <v>236</v>
      </c>
      <c r="B3284" s="47" t="s">
        <v>4606</v>
      </c>
      <c r="C3284" s="47">
        <v>2023</v>
      </c>
      <c r="D3284" s="47">
        <v>12</v>
      </c>
      <c r="E3284" s="47">
        <v>1672.38</v>
      </c>
    </row>
    <row r="3285" spans="1:5">
      <c r="A3285" s="47" t="s">
        <v>236</v>
      </c>
      <c r="B3285" s="47" t="s">
        <v>4709</v>
      </c>
      <c r="C3285" s="47">
        <v>2023</v>
      </c>
      <c r="D3285" s="47">
        <v>12</v>
      </c>
      <c r="E3285" s="47">
        <v>1243.7550000000001</v>
      </c>
    </row>
    <row r="3286" spans="1:5">
      <c r="A3286" s="47" t="s">
        <v>236</v>
      </c>
      <c r="B3286" s="47" t="s">
        <v>4716</v>
      </c>
      <c r="C3286" s="47">
        <v>2023</v>
      </c>
      <c r="D3286" s="47">
        <v>12</v>
      </c>
      <c r="E3286" s="47">
        <v>2160.54</v>
      </c>
    </row>
    <row r="3287" spans="1:5">
      <c r="A3287" s="47" t="s">
        <v>569</v>
      </c>
      <c r="B3287" s="47" t="s">
        <v>4735</v>
      </c>
      <c r="C3287" s="47">
        <v>2023</v>
      </c>
      <c r="D3287" s="47">
        <v>12</v>
      </c>
      <c r="E3287" s="47">
        <v>297992.52</v>
      </c>
    </row>
    <row r="3288" spans="1:5">
      <c r="A3288" s="47" t="s">
        <v>569</v>
      </c>
      <c r="B3288" s="47" t="s">
        <v>4602</v>
      </c>
      <c r="C3288" s="47">
        <v>2023</v>
      </c>
      <c r="D3288" s="47">
        <v>12</v>
      </c>
      <c r="E3288" s="47">
        <v>1565291.7198000001</v>
      </c>
    </row>
    <row r="3289" spans="1:5">
      <c r="A3289" s="47" t="s">
        <v>569</v>
      </c>
      <c r="B3289" s="47" t="s">
        <v>4783</v>
      </c>
      <c r="C3289" s="47">
        <v>2023</v>
      </c>
      <c r="D3289" s="47">
        <v>12</v>
      </c>
      <c r="E3289" s="47">
        <v>20285.099999999999</v>
      </c>
    </row>
    <row r="3290" spans="1:5">
      <c r="A3290" s="47" t="s">
        <v>569</v>
      </c>
      <c r="B3290" s="47" t="s">
        <v>4719</v>
      </c>
      <c r="C3290" s="47">
        <v>2023</v>
      </c>
      <c r="D3290" s="47">
        <v>12</v>
      </c>
      <c r="E3290" s="47">
        <v>23065.776000000002</v>
      </c>
    </row>
    <row r="3291" spans="1:5">
      <c r="A3291" s="47" t="s">
        <v>569</v>
      </c>
      <c r="B3291" s="47" t="s">
        <v>4610</v>
      </c>
      <c r="C3291" s="47">
        <v>2023</v>
      </c>
      <c r="D3291" s="47">
        <v>12</v>
      </c>
      <c r="E3291" s="47">
        <v>738283.01040000003</v>
      </c>
    </row>
    <row r="3292" spans="1:5">
      <c r="A3292" s="47" t="s">
        <v>569</v>
      </c>
      <c r="B3292" s="47" t="s">
        <v>4654</v>
      </c>
      <c r="C3292" s="47">
        <v>2023</v>
      </c>
      <c r="D3292" s="47">
        <v>12</v>
      </c>
      <c r="E3292" s="47">
        <v>15926.922</v>
      </c>
    </row>
    <row r="3293" spans="1:5">
      <c r="A3293" s="47" t="s">
        <v>237</v>
      </c>
      <c r="B3293" s="47" t="s">
        <v>4655</v>
      </c>
      <c r="C3293" s="47">
        <v>2023</v>
      </c>
      <c r="D3293" s="47">
        <v>12</v>
      </c>
      <c r="E3293" s="47">
        <v>238.14</v>
      </c>
    </row>
    <row r="3294" spans="1:5">
      <c r="A3294" s="47" t="s">
        <v>237</v>
      </c>
      <c r="B3294" s="47" t="s">
        <v>4665</v>
      </c>
      <c r="C3294" s="47">
        <v>2023</v>
      </c>
      <c r="D3294" s="47">
        <v>12</v>
      </c>
      <c r="E3294" s="47">
        <v>129.6</v>
      </c>
    </row>
    <row r="3295" spans="1:5">
      <c r="A3295" s="47" t="s">
        <v>237</v>
      </c>
      <c r="B3295" s="47" t="s">
        <v>4598</v>
      </c>
      <c r="C3295" s="47">
        <v>2023</v>
      </c>
      <c r="D3295" s="47">
        <v>12</v>
      </c>
      <c r="E3295" s="47">
        <v>17366.993999999999</v>
      </c>
    </row>
    <row r="3296" spans="1:5">
      <c r="A3296" s="47" t="s">
        <v>237</v>
      </c>
      <c r="B3296" s="47" t="s">
        <v>4634</v>
      </c>
      <c r="C3296" s="47">
        <v>2023</v>
      </c>
      <c r="D3296" s="47">
        <v>12</v>
      </c>
      <c r="E3296" s="47">
        <v>170.1</v>
      </c>
    </row>
    <row r="3297" spans="1:5">
      <c r="A3297" s="47" t="s">
        <v>237</v>
      </c>
      <c r="B3297" s="47" t="s">
        <v>4656</v>
      </c>
      <c r="C3297" s="47">
        <v>2023</v>
      </c>
      <c r="D3297" s="47">
        <v>12</v>
      </c>
      <c r="E3297" s="47">
        <v>211.14</v>
      </c>
    </row>
    <row r="3298" spans="1:5">
      <c r="A3298" s="47" t="s">
        <v>238</v>
      </c>
      <c r="B3298" s="47" t="s">
        <v>4737</v>
      </c>
      <c r="C3298" s="47">
        <v>2023</v>
      </c>
      <c r="D3298" s="47">
        <v>12</v>
      </c>
      <c r="E3298" s="47">
        <v>303966</v>
      </c>
    </row>
    <row r="3299" spans="1:5">
      <c r="A3299" s="47" t="s">
        <v>240</v>
      </c>
      <c r="B3299" s="47" t="s">
        <v>4666</v>
      </c>
      <c r="C3299" s="47">
        <v>2023</v>
      </c>
      <c r="D3299" s="47">
        <v>12</v>
      </c>
      <c r="E3299" s="47">
        <v>1578519.1817999999</v>
      </c>
    </row>
    <row r="3300" spans="1:5">
      <c r="A3300" s="47" t="s">
        <v>241</v>
      </c>
      <c r="B3300" s="47" t="s">
        <v>4688</v>
      </c>
      <c r="C3300" s="47">
        <v>2023</v>
      </c>
      <c r="D3300" s="47">
        <v>12</v>
      </c>
      <c r="E3300" s="47">
        <v>483.42419999999998</v>
      </c>
    </row>
    <row r="3301" spans="1:5">
      <c r="A3301" s="47" t="s">
        <v>241</v>
      </c>
      <c r="B3301" s="47" t="s">
        <v>4580</v>
      </c>
      <c r="C3301" s="47">
        <v>2023</v>
      </c>
      <c r="D3301" s="47">
        <v>12</v>
      </c>
      <c r="E3301" s="47">
        <v>129395.1672</v>
      </c>
    </row>
    <row r="3302" spans="1:5">
      <c r="A3302" s="47" t="s">
        <v>241</v>
      </c>
      <c r="B3302" s="47" t="s">
        <v>4681</v>
      </c>
      <c r="C3302" s="47">
        <v>2023</v>
      </c>
      <c r="D3302" s="47">
        <v>12</v>
      </c>
      <c r="E3302" s="47">
        <v>1476.4356</v>
      </c>
    </row>
    <row r="3303" spans="1:5">
      <c r="A3303" s="47" t="s">
        <v>241</v>
      </c>
      <c r="B3303" s="47" t="s">
        <v>4784</v>
      </c>
      <c r="C3303" s="47">
        <v>2023</v>
      </c>
      <c r="D3303" s="47">
        <v>12</v>
      </c>
      <c r="E3303" s="47">
        <v>262.39139999999998</v>
      </c>
    </row>
    <row r="3304" spans="1:5">
      <c r="A3304" s="47" t="s">
        <v>242</v>
      </c>
      <c r="B3304" s="47" t="s">
        <v>4785</v>
      </c>
      <c r="C3304" s="47">
        <v>2023</v>
      </c>
      <c r="D3304" s="47">
        <v>12</v>
      </c>
      <c r="E3304" s="47">
        <v>26634.1986</v>
      </c>
    </row>
    <row r="3305" spans="1:5">
      <c r="A3305" s="47" t="s">
        <v>246</v>
      </c>
      <c r="B3305" s="47" t="s">
        <v>4786</v>
      </c>
      <c r="C3305" s="47">
        <v>2023</v>
      </c>
      <c r="D3305" s="47">
        <v>12</v>
      </c>
      <c r="E3305" s="47">
        <v>4025.43</v>
      </c>
    </row>
    <row r="3306" spans="1:5">
      <c r="A3306" s="47" t="s">
        <v>247</v>
      </c>
      <c r="B3306" s="47" t="s">
        <v>4750</v>
      </c>
      <c r="C3306" s="47">
        <v>2023</v>
      </c>
      <c r="D3306" s="47">
        <v>12</v>
      </c>
      <c r="E3306" s="47">
        <v>225172.62359999999</v>
      </c>
    </row>
    <row r="3307" spans="1:5">
      <c r="A3307" s="47" t="s">
        <v>247</v>
      </c>
      <c r="B3307" s="47" t="s">
        <v>4746</v>
      </c>
      <c r="C3307" s="47">
        <v>2023</v>
      </c>
      <c r="D3307" s="47">
        <v>12</v>
      </c>
      <c r="E3307" s="47">
        <v>5385.4092000000001</v>
      </c>
    </row>
    <row r="3308" spans="1:5">
      <c r="A3308" s="47" t="s">
        <v>247</v>
      </c>
      <c r="B3308" s="47" t="s">
        <v>4754</v>
      </c>
      <c r="C3308" s="47">
        <v>2023</v>
      </c>
      <c r="D3308" s="47">
        <v>12</v>
      </c>
      <c r="E3308" s="47">
        <v>11340</v>
      </c>
    </row>
    <row r="3309" spans="1:5">
      <c r="A3309" s="47" t="s">
        <v>247</v>
      </c>
      <c r="B3309" s="47" t="s">
        <v>4747</v>
      </c>
      <c r="C3309" s="47">
        <v>2023</v>
      </c>
      <c r="D3309" s="47">
        <v>12</v>
      </c>
      <c r="E3309" s="47">
        <v>28728</v>
      </c>
    </row>
    <row r="3310" spans="1:5">
      <c r="A3310" s="47" t="s">
        <v>248</v>
      </c>
      <c r="B3310" s="47" t="s">
        <v>4611</v>
      </c>
      <c r="C3310" s="47">
        <v>2023</v>
      </c>
      <c r="D3310" s="47">
        <v>12</v>
      </c>
      <c r="E3310" s="47">
        <v>194.4</v>
      </c>
    </row>
    <row r="3311" spans="1:5">
      <c r="A3311" s="47" t="s">
        <v>249</v>
      </c>
      <c r="B3311" s="47" t="s">
        <v>4726</v>
      </c>
      <c r="C3311" s="47">
        <v>2023</v>
      </c>
      <c r="D3311" s="47">
        <v>12</v>
      </c>
      <c r="E3311" s="47">
        <v>44601.996599999999</v>
      </c>
    </row>
    <row r="3312" spans="1:5">
      <c r="A3312" s="47" t="s">
        <v>249</v>
      </c>
      <c r="B3312" s="47" t="s">
        <v>4727</v>
      </c>
      <c r="C3312" s="47">
        <v>2023</v>
      </c>
      <c r="D3312" s="47">
        <v>12</v>
      </c>
      <c r="E3312" s="47">
        <v>1.08</v>
      </c>
    </row>
    <row r="3313" spans="1:5">
      <c r="A3313" s="47" t="s">
        <v>251</v>
      </c>
      <c r="B3313" s="47" t="s">
        <v>4612</v>
      </c>
      <c r="C3313" s="47">
        <v>2023</v>
      </c>
      <c r="D3313" s="47">
        <v>12</v>
      </c>
      <c r="E3313" s="47">
        <v>668324.68740000005</v>
      </c>
    </row>
    <row r="3314" spans="1:5">
      <c r="A3314" s="47" t="s">
        <v>224</v>
      </c>
      <c r="B3314" s="47" t="s">
        <v>4635</v>
      </c>
      <c r="C3314" s="47">
        <v>2023</v>
      </c>
      <c r="D3314" s="47">
        <v>9</v>
      </c>
      <c r="E3314" s="47">
        <v>1099.98</v>
      </c>
    </row>
    <row r="3315" spans="1:5">
      <c r="A3315" s="47" t="s">
        <v>226</v>
      </c>
      <c r="B3315" s="47" t="s">
        <v>4748</v>
      </c>
      <c r="C3315" s="47">
        <v>2023</v>
      </c>
      <c r="D3315" s="47">
        <v>9</v>
      </c>
      <c r="E3315" s="47">
        <v>146338.6716</v>
      </c>
    </row>
    <row r="3316" spans="1:5">
      <c r="A3316" s="47" t="s">
        <v>226</v>
      </c>
      <c r="B3316" s="47" t="s">
        <v>4690</v>
      </c>
      <c r="C3316" s="47">
        <v>2023</v>
      </c>
      <c r="D3316" s="47">
        <v>9</v>
      </c>
      <c r="E3316" s="47">
        <v>2718.2952</v>
      </c>
    </row>
    <row r="3317" spans="1:5">
      <c r="A3317" s="47" t="s">
        <v>230</v>
      </c>
      <c r="B3317" s="47" t="s">
        <v>4627</v>
      </c>
      <c r="C3317" s="47">
        <v>2023</v>
      </c>
      <c r="D3317" s="47">
        <v>9</v>
      </c>
      <c r="E3317" s="47">
        <v>904.82399999999996</v>
      </c>
    </row>
    <row r="3318" spans="1:5">
      <c r="A3318" s="47" t="s">
        <v>230</v>
      </c>
      <c r="B3318" s="47" t="s">
        <v>4636</v>
      </c>
      <c r="C3318" s="47">
        <v>2023</v>
      </c>
      <c r="D3318" s="47">
        <v>9</v>
      </c>
      <c r="E3318" s="47">
        <v>291.60000000000002</v>
      </c>
    </row>
    <row r="3319" spans="1:5">
      <c r="A3319" s="47" t="s">
        <v>231</v>
      </c>
      <c r="B3319" s="47" t="s">
        <v>231</v>
      </c>
      <c r="C3319" s="47">
        <v>2023</v>
      </c>
      <c r="D3319" s="47">
        <v>9</v>
      </c>
      <c r="E3319" s="47">
        <v>2825.6039999999998</v>
      </c>
    </row>
    <row r="3320" spans="1:5">
      <c r="A3320" s="47" t="s">
        <v>234</v>
      </c>
      <c r="B3320" s="47" t="s">
        <v>4723</v>
      </c>
      <c r="C3320" s="47">
        <v>2023</v>
      </c>
      <c r="D3320" s="47">
        <v>9</v>
      </c>
      <c r="E3320" s="47">
        <v>2546.1648</v>
      </c>
    </row>
    <row r="3321" spans="1:5">
      <c r="A3321" s="47" t="s">
        <v>235</v>
      </c>
      <c r="B3321" s="47" t="s">
        <v>4734</v>
      </c>
      <c r="C3321" s="47">
        <v>2023</v>
      </c>
      <c r="D3321" s="47">
        <v>9</v>
      </c>
      <c r="E3321" s="47">
        <v>49997.978999999999</v>
      </c>
    </row>
    <row r="3322" spans="1:5">
      <c r="A3322" s="47" t="s">
        <v>235</v>
      </c>
      <c r="B3322" s="47" t="s">
        <v>4668</v>
      </c>
      <c r="C3322" s="47">
        <v>2023</v>
      </c>
      <c r="D3322" s="47">
        <v>9</v>
      </c>
      <c r="E3322" s="47">
        <v>547032.8088</v>
      </c>
    </row>
    <row r="3323" spans="1:5">
      <c r="A3323" s="47" t="s">
        <v>235</v>
      </c>
      <c r="B3323" s="47" t="s">
        <v>4692</v>
      </c>
      <c r="C3323" s="47">
        <v>2023</v>
      </c>
      <c r="D3323" s="47">
        <v>9</v>
      </c>
      <c r="E3323" s="47">
        <v>50630.4378</v>
      </c>
    </row>
    <row r="3324" spans="1:5">
      <c r="A3324" s="47" t="s">
        <v>236</v>
      </c>
      <c r="B3324" s="47" t="s">
        <v>4787</v>
      </c>
      <c r="C3324" s="47">
        <v>2023</v>
      </c>
      <c r="D3324" s="47">
        <v>9</v>
      </c>
      <c r="E3324" s="47">
        <v>93.96</v>
      </c>
    </row>
    <row r="3325" spans="1:5">
      <c r="A3325" s="47" t="s">
        <v>236</v>
      </c>
      <c r="B3325" s="47" t="s">
        <v>4767</v>
      </c>
      <c r="C3325" s="47">
        <v>2023</v>
      </c>
      <c r="D3325" s="47">
        <v>9</v>
      </c>
      <c r="E3325" s="47">
        <v>29217.24</v>
      </c>
    </row>
    <row r="3326" spans="1:5">
      <c r="A3326" s="47" t="s">
        <v>236</v>
      </c>
      <c r="B3326" s="47" t="s">
        <v>4715</v>
      </c>
      <c r="C3326" s="47">
        <v>2023</v>
      </c>
      <c r="D3326" s="47">
        <v>9</v>
      </c>
      <c r="E3326" s="47">
        <v>4437.72</v>
      </c>
    </row>
    <row r="3327" spans="1:5">
      <c r="A3327" s="47" t="s">
        <v>236</v>
      </c>
      <c r="B3327" s="47" t="s">
        <v>4773</v>
      </c>
      <c r="C3327" s="47">
        <v>2023</v>
      </c>
      <c r="D3327" s="47">
        <v>9</v>
      </c>
      <c r="E3327" s="47">
        <v>196.02</v>
      </c>
    </row>
    <row r="3328" spans="1:5">
      <c r="A3328" s="47" t="s">
        <v>569</v>
      </c>
      <c r="B3328" s="47" t="s">
        <v>4670</v>
      </c>
      <c r="C3328" s="47">
        <v>2023</v>
      </c>
      <c r="D3328" s="47">
        <v>9</v>
      </c>
      <c r="E3328" s="47">
        <v>251214.48</v>
      </c>
    </row>
    <row r="3329" spans="1:5">
      <c r="A3329" s="47" t="s">
        <v>569</v>
      </c>
      <c r="B3329" s="47" t="s">
        <v>4736</v>
      </c>
      <c r="C3329" s="47">
        <v>2023</v>
      </c>
      <c r="D3329" s="47">
        <v>9</v>
      </c>
      <c r="E3329" s="47">
        <v>105309.5742</v>
      </c>
    </row>
    <row r="3330" spans="1:5">
      <c r="A3330" s="47" t="s">
        <v>237</v>
      </c>
      <c r="B3330" s="47" t="s">
        <v>4655</v>
      </c>
      <c r="C3330" s="47">
        <v>2023</v>
      </c>
      <c r="D3330" s="47">
        <v>9</v>
      </c>
      <c r="E3330" s="47">
        <v>313.2</v>
      </c>
    </row>
    <row r="3331" spans="1:5">
      <c r="A3331" s="47" t="s">
        <v>237</v>
      </c>
      <c r="B3331" s="47" t="s">
        <v>4639</v>
      </c>
      <c r="C3331" s="47">
        <v>2023</v>
      </c>
      <c r="D3331" s="47">
        <v>9</v>
      </c>
      <c r="E3331" s="47">
        <v>748.44</v>
      </c>
    </row>
    <row r="3332" spans="1:5">
      <c r="A3332" s="47" t="s">
        <v>237</v>
      </c>
      <c r="B3332" s="47" t="s">
        <v>4672</v>
      </c>
      <c r="C3332" s="47">
        <v>2023</v>
      </c>
      <c r="D3332" s="47">
        <v>9</v>
      </c>
      <c r="E3332" s="47">
        <v>518.94000000000005</v>
      </c>
    </row>
    <row r="3333" spans="1:5">
      <c r="A3333" s="47" t="s">
        <v>241</v>
      </c>
      <c r="B3333" s="47" t="s">
        <v>4695</v>
      </c>
      <c r="C3333" s="47">
        <v>2023</v>
      </c>
      <c r="D3333" s="47">
        <v>9</v>
      </c>
      <c r="E3333" s="47">
        <v>998.0172</v>
      </c>
    </row>
    <row r="3334" spans="1:5">
      <c r="A3334" s="47" t="s">
        <v>241</v>
      </c>
      <c r="B3334" s="47" t="s">
        <v>4601</v>
      </c>
      <c r="C3334" s="47">
        <v>2023</v>
      </c>
      <c r="D3334" s="47">
        <v>9</v>
      </c>
      <c r="E3334" s="47">
        <v>10134.1962</v>
      </c>
    </row>
    <row r="3335" spans="1:5">
      <c r="A3335" s="47" t="s">
        <v>241</v>
      </c>
      <c r="B3335" s="47" t="s">
        <v>4696</v>
      </c>
      <c r="C3335" s="47">
        <v>2023</v>
      </c>
      <c r="D3335" s="47">
        <v>9</v>
      </c>
      <c r="E3335" s="47">
        <v>1425.6432</v>
      </c>
    </row>
    <row r="3336" spans="1:5">
      <c r="A3336" s="47" t="s">
        <v>241</v>
      </c>
      <c r="B3336" s="47" t="s">
        <v>4585</v>
      </c>
      <c r="C3336" s="47">
        <v>2023</v>
      </c>
      <c r="D3336" s="47">
        <v>9</v>
      </c>
      <c r="E3336" s="47">
        <v>85411.773000000001</v>
      </c>
    </row>
    <row r="3337" spans="1:5">
      <c r="A3337" s="47" t="s">
        <v>241</v>
      </c>
      <c r="B3337" s="47" t="s">
        <v>4697</v>
      </c>
      <c r="C3337" s="47">
        <v>2023</v>
      </c>
      <c r="D3337" s="47">
        <v>9</v>
      </c>
      <c r="E3337" s="47">
        <v>1941.9857999999999</v>
      </c>
    </row>
    <row r="3338" spans="1:5">
      <c r="A3338" s="47" t="s">
        <v>242</v>
      </c>
      <c r="B3338" s="47" t="s">
        <v>242</v>
      </c>
      <c r="C3338" s="47">
        <v>2023</v>
      </c>
      <c r="D3338" s="47">
        <v>9</v>
      </c>
      <c r="E3338" s="47">
        <v>466810.3224</v>
      </c>
    </row>
    <row r="3339" spans="1:5">
      <c r="A3339" s="47" t="s">
        <v>247</v>
      </c>
      <c r="B3339" s="47" t="s">
        <v>4754</v>
      </c>
      <c r="C3339" s="47">
        <v>2023</v>
      </c>
      <c r="D3339" s="47">
        <v>9</v>
      </c>
      <c r="E3339" s="47">
        <v>19494</v>
      </c>
    </row>
    <row r="3340" spans="1:5">
      <c r="A3340" s="47" t="s">
        <v>247</v>
      </c>
      <c r="B3340" s="47" t="s">
        <v>4788</v>
      </c>
      <c r="C3340" s="47">
        <v>2023</v>
      </c>
      <c r="D3340" s="47">
        <v>9</v>
      </c>
      <c r="E3340" s="47">
        <v>93520.98</v>
      </c>
    </row>
    <row r="3341" spans="1:5">
      <c r="A3341" s="47" t="s">
        <v>248</v>
      </c>
      <c r="B3341" s="47" t="s">
        <v>4595</v>
      </c>
      <c r="C3341" s="47">
        <v>2023</v>
      </c>
      <c r="D3341" s="47">
        <v>9</v>
      </c>
      <c r="E3341" s="47">
        <v>11139.7356</v>
      </c>
    </row>
    <row r="3342" spans="1:5">
      <c r="A3342" s="47" t="s">
        <v>248</v>
      </c>
      <c r="B3342" s="47" t="s">
        <v>4611</v>
      </c>
      <c r="C3342" s="47">
        <v>2023</v>
      </c>
      <c r="D3342" s="47">
        <v>9</v>
      </c>
      <c r="E3342" s="47">
        <v>22752.257399999999</v>
      </c>
    </row>
    <row r="3343" spans="1:5">
      <c r="A3343" s="47" t="s">
        <v>248</v>
      </c>
      <c r="B3343" s="47" t="s">
        <v>4675</v>
      </c>
      <c r="C3343" s="47">
        <v>2023</v>
      </c>
      <c r="D3343" s="47">
        <v>9</v>
      </c>
      <c r="E3343" s="47">
        <v>83.7</v>
      </c>
    </row>
    <row r="3344" spans="1:5">
      <c r="A3344" s="47" t="s">
        <v>248</v>
      </c>
      <c r="B3344" s="47" t="s">
        <v>4698</v>
      </c>
      <c r="C3344" s="47">
        <v>2023</v>
      </c>
      <c r="D3344" s="47">
        <v>9</v>
      </c>
      <c r="E3344" s="47">
        <v>1262.6333999999999</v>
      </c>
    </row>
    <row r="3345" spans="1:5">
      <c r="A3345" s="47" t="s">
        <v>248</v>
      </c>
      <c r="B3345" s="47" t="s">
        <v>4699</v>
      </c>
      <c r="C3345" s="47">
        <v>2023</v>
      </c>
      <c r="D3345" s="47">
        <v>9</v>
      </c>
      <c r="E3345" s="47">
        <v>1076.7384</v>
      </c>
    </row>
    <row r="3346" spans="1:5">
      <c r="A3346" s="47" t="s">
        <v>249</v>
      </c>
      <c r="B3346" s="47" t="s">
        <v>4752</v>
      </c>
      <c r="C3346" s="47">
        <v>2023</v>
      </c>
      <c r="D3346" s="47">
        <v>9</v>
      </c>
      <c r="E3346" s="47">
        <v>44600.808599999997</v>
      </c>
    </row>
    <row r="3347" spans="1:5">
      <c r="A3347" s="47" t="s">
        <v>226</v>
      </c>
      <c r="B3347" s="47" t="s">
        <v>4576</v>
      </c>
      <c r="C3347" s="47">
        <v>2023</v>
      </c>
      <c r="D3347" s="47">
        <v>10</v>
      </c>
      <c r="E3347" s="47">
        <v>280232.163</v>
      </c>
    </row>
    <row r="3348" spans="1:5">
      <c r="A3348" s="47" t="s">
        <v>226</v>
      </c>
      <c r="B3348" s="47" t="s">
        <v>4577</v>
      </c>
      <c r="C3348" s="47">
        <v>2023</v>
      </c>
      <c r="D3348" s="47">
        <v>10</v>
      </c>
      <c r="E3348" s="47">
        <v>339547.38299999997</v>
      </c>
    </row>
    <row r="3349" spans="1:5">
      <c r="A3349" s="47" t="s">
        <v>226</v>
      </c>
      <c r="B3349" s="47" t="s">
        <v>4578</v>
      </c>
      <c r="C3349" s="47">
        <v>2023</v>
      </c>
      <c r="D3349" s="47">
        <v>10</v>
      </c>
      <c r="E3349" s="47">
        <v>1021556.0159999999</v>
      </c>
    </row>
    <row r="3350" spans="1:5">
      <c r="A3350" s="47" t="s">
        <v>228</v>
      </c>
      <c r="B3350" s="47" t="s">
        <v>4650</v>
      </c>
      <c r="C3350" s="47">
        <v>2023</v>
      </c>
      <c r="D3350" s="47">
        <v>10</v>
      </c>
      <c r="E3350" s="47">
        <v>47477.88</v>
      </c>
    </row>
    <row r="3351" spans="1:5">
      <c r="A3351" s="47" t="s">
        <v>228</v>
      </c>
      <c r="B3351" s="47" t="s">
        <v>4755</v>
      </c>
      <c r="C3351" s="47">
        <v>2023</v>
      </c>
      <c r="D3351" s="47">
        <v>10</v>
      </c>
      <c r="E3351" s="47">
        <v>86769.36</v>
      </c>
    </row>
    <row r="3352" spans="1:5">
      <c r="A3352" s="47" t="s">
        <v>228</v>
      </c>
      <c r="B3352" s="47" t="s">
        <v>4676</v>
      </c>
      <c r="C3352" s="47">
        <v>2023</v>
      </c>
      <c r="D3352" s="47">
        <v>10</v>
      </c>
      <c r="E3352" s="47">
        <v>38709.360000000001</v>
      </c>
    </row>
    <row r="3353" spans="1:5">
      <c r="A3353" s="47" t="s">
        <v>228</v>
      </c>
      <c r="B3353" s="47" t="s">
        <v>4756</v>
      </c>
      <c r="C3353" s="47">
        <v>2023</v>
      </c>
      <c r="D3353" s="47">
        <v>10</v>
      </c>
      <c r="E3353" s="47">
        <v>70738.38</v>
      </c>
    </row>
    <row r="3354" spans="1:5">
      <c r="A3354" s="47" t="s">
        <v>229</v>
      </c>
      <c r="B3354" s="47" t="s">
        <v>4586</v>
      </c>
      <c r="C3354" s="47">
        <v>2023</v>
      </c>
      <c r="D3354" s="47">
        <v>10</v>
      </c>
      <c r="E3354" s="47">
        <v>301183.46100000001</v>
      </c>
    </row>
    <row r="3355" spans="1:5">
      <c r="A3355" s="47" t="s">
        <v>230</v>
      </c>
      <c r="B3355" s="47" t="s">
        <v>230</v>
      </c>
      <c r="C3355" s="47">
        <v>2023</v>
      </c>
      <c r="D3355" s="47">
        <v>10</v>
      </c>
      <c r="E3355" s="47">
        <v>4878.3599999999997</v>
      </c>
    </row>
    <row r="3356" spans="1:5">
      <c r="A3356" s="47" t="s">
        <v>233</v>
      </c>
      <c r="B3356" s="47" t="s">
        <v>233</v>
      </c>
      <c r="C3356" s="47">
        <v>2023</v>
      </c>
      <c r="D3356" s="47">
        <v>10</v>
      </c>
      <c r="E3356" s="47">
        <v>356.67</v>
      </c>
    </row>
    <row r="3357" spans="1:5">
      <c r="A3357" s="47" t="s">
        <v>233</v>
      </c>
      <c r="B3357" s="47" t="s">
        <v>4609</v>
      </c>
      <c r="C3357" s="47">
        <v>2023</v>
      </c>
      <c r="D3357" s="47">
        <v>10</v>
      </c>
      <c r="E3357" s="47">
        <v>5677.9380000000001</v>
      </c>
    </row>
    <row r="3358" spans="1:5">
      <c r="A3358" s="47" t="s">
        <v>233</v>
      </c>
      <c r="B3358" s="47" t="s">
        <v>4731</v>
      </c>
      <c r="C3358" s="47">
        <v>2023</v>
      </c>
      <c r="D3358" s="47">
        <v>10</v>
      </c>
      <c r="E3358" s="47">
        <v>386.6832</v>
      </c>
    </row>
    <row r="3359" spans="1:5">
      <c r="A3359" s="47" t="s">
        <v>235</v>
      </c>
      <c r="B3359" s="47" t="s">
        <v>4651</v>
      </c>
      <c r="C3359" s="47">
        <v>2023</v>
      </c>
      <c r="D3359" s="47">
        <v>10</v>
      </c>
      <c r="E3359" s="47">
        <v>25580.631600000001</v>
      </c>
    </row>
    <row r="3360" spans="1:5">
      <c r="A3360" s="47" t="s">
        <v>235</v>
      </c>
      <c r="B3360" s="47" t="s">
        <v>4701</v>
      </c>
      <c r="C3360" s="47">
        <v>2023</v>
      </c>
      <c r="D3360" s="47">
        <v>10</v>
      </c>
      <c r="E3360" s="47">
        <v>25519.303800000002</v>
      </c>
    </row>
    <row r="3361" spans="1:5">
      <c r="A3361" s="47" t="s">
        <v>236</v>
      </c>
      <c r="B3361" s="47" t="s">
        <v>4772</v>
      </c>
      <c r="C3361" s="47">
        <v>2023</v>
      </c>
      <c r="D3361" s="47">
        <v>10</v>
      </c>
      <c r="E3361" s="47">
        <v>622.08000000000004</v>
      </c>
    </row>
    <row r="3362" spans="1:5">
      <c r="A3362" s="47" t="s">
        <v>236</v>
      </c>
      <c r="B3362" s="47" t="s">
        <v>4774</v>
      </c>
      <c r="C3362" s="47">
        <v>2023</v>
      </c>
      <c r="D3362" s="47">
        <v>10</v>
      </c>
      <c r="E3362" s="47">
        <v>699.84</v>
      </c>
    </row>
    <row r="3363" spans="1:5">
      <c r="A3363" s="47" t="s">
        <v>236</v>
      </c>
      <c r="B3363" s="47" t="s">
        <v>4775</v>
      </c>
      <c r="C3363" s="47">
        <v>2023</v>
      </c>
      <c r="D3363" s="47">
        <v>10</v>
      </c>
      <c r="E3363" s="47">
        <v>309.95999999999998</v>
      </c>
    </row>
    <row r="3364" spans="1:5">
      <c r="A3364" s="47" t="s">
        <v>236</v>
      </c>
      <c r="B3364" s="47" t="s">
        <v>4776</v>
      </c>
      <c r="C3364" s="47">
        <v>2023</v>
      </c>
      <c r="D3364" s="47">
        <v>10</v>
      </c>
      <c r="E3364" s="47">
        <v>4888.62</v>
      </c>
    </row>
    <row r="3365" spans="1:5">
      <c r="A3365" s="47" t="s">
        <v>569</v>
      </c>
      <c r="B3365" s="47" t="s">
        <v>4652</v>
      </c>
      <c r="C3365" s="47">
        <v>2023</v>
      </c>
      <c r="D3365" s="47">
        <v>10</v>
      </c>
      <c r="E3365" s="47">
        <v>66187.346399999995</v>
      </c>
    </row>
    <row r="3366" spans="1:5">
      <c r="A3366" s="47" t="s">
        <v>237</v>
      </c>
      <c r="B3366" s="47" t="s">
        <v>4671</v>
      </c>
      <c r="C3366" s="47">
        <v>2023</v>
      </c>
      <c r="D3366" s="47">
        <v>10</v>
      </c>
      <c r="E3366" s="47">
        <v>1503.9</v>
      </c>
    </row>
    <row r="3367" spans="1:5">
      <c r="A3367" s="47" t="s">
        <v>237</v>
      </c>
      <c r="B3367" s="47" t="s">
        <v>235</v>
      </c>
      <c r="C3367" s="47">
        <v>2023</v>
      </c>
      <c r="D3367" s="47">
        <v>10</v>
      </c>
      <c r="E3367" s="47">
        <v>728.40599999999995</v>
      </c>
    </row>
    <row r="3368" spans="1:5">
      <c r="A3368" s="47" t="s">
        <v>237</v>
      </c>
      <c r="B3368" s="47" t="s">
        <v>4673</v>
      </c>
      <c r="C3368" s="47">
        <v>2023</v>
      </c>
      <c r="D3368" s="47">
        <v>10</v>
      </c>
      <c r="E3368" s="47">
        <v>15315.48</v>
      </c>
    </row>
    <row r="3369" spans="1:5">
      <c r="A3369" s="47" t="s">
        <v>237</v>
      </c>
      <c r="B3369" s="47" t="s">
        <v>4662</v>
      </c>
      <c r="C3369" s="47">
        <v>2023</v>
      </c>
      <c r="D3369" s="47">
        <v>10</v>
      </c>
      <c r="E3369" s="47">
        <v>6599.34</v>
      </c>
    </row>
    <row r="3370" spans="1:5">
      <c r="A3370" s="47" t="s">
        <v>241</v>
      </c>
      <c r="B3370" s="47" t="s">
        <v>4681</v>
      </c>
      <c r="C3370" s="47">
        <v>2023</v>
      </c>
      <c r="D3370" s="47">
        <v>10</v>
      </c>
      <c r="E3370" s="47">
        <v>2043.6569999999999</v>
      </c>
    </row>
    <row r="3371" spans="1:5">
      <c r="A3371" s="47" t="s">
        <v>241</v>
      </c>
      <c r="B3371" s="47" t="s">
        <v>4682</v>
      </c>
      <c r="C3371" s="47">
        <v>2023</v>
      </c>
      <c r="D3371" s="47">
        <v>10</v>
      </c>
      <c r="E3371" s="47">
        <v>1165.8978</v>
      </c>
    </row>
    <row r="3372" spans="1:5">
      <c r="A3372" s="47" t="s">
        <v>242</v>
      </c>
      <c r="B3372" s="47" t="s">
        <v>4742</v>
      </c>
      <c r="C3372" s="47">
        <v>2023</v>
      </c>
      <c r="D3372" s="47">
        <v>10</v>
      </c>
      <c r="E3372" s="47">
        <v>483597.56699999998</v>
      </c>
    </row>
    <row r="3373" spans="1:5">
      <c r="A3373" s="47" t="s">
        <v>243</v>
      </c>
      <c r="B3373" s="47" t="s">
        <v>4722</v>
      </c>
      <c r="C3373" s="47">
        <v>2023</v>
      </c>
      <c r="D3373" s="47">
        <v>10</v>
      </c>
      <c r="E3373" s="47">
        <v>118761.4062</v>
      </c>
    </row>
    <row r="3374" spans="1:5">
      <c r="A3374" s="47" t="s">
        <v>247</v>
      </c>
      <c r="B3374" s="47" t="s">
        <v>4743</v>
      </c>
      <c r="C3374" s="47">
        <v>2023</v>
      </c>
      <c r="D3374" s="47">
        <v>10</v>
      </c>
      <c r="E3374" s="47">
        <v>18023.709599999998</v>
      </c>
    </row>
    <row r="3375" spans="1:5">
      <c r="A3375" s="47" t="s">
        <v>247</v>
      </c>
      <c r="B3375" s="47" t="s">
        <v>4744</v>
      </c>
      <c r="C3375" s="47">
        <v>2023</v>
      </c>
      <c r="D3375" s="47">
        <v>10</v>
      </c>
      <c r="E3375" s="47">
        <v>8208.6911999999993</v>
      </c>
    </row>
    <row r="3376" spans="1:5">
      <c r="A3376" s="47" t="s">
        <v>247</v>
      </c>
      <c r="B3376" s="47" t="s">
        <v>4725</v>
      </c>
      <c r="C3376" s="47">
        <v>2023</v>
      </c>
      <c r="D3376" s="47">
        <v>10</v>
      </c>
      <c r="E3376" s="47">
        <v>514155.62699999998</v>
      </c>
    </row>
    <row r="3377" spans="1:5">
      <c r="A3377" s="47" t="s">
        <v>251</v>
      </c>
      <c r="B3377" s="47" t="s">
        <v>4588</v>
      </c>
      <c r="C3377" s="47">
        <v>2023</v>
      </c>
      <c r="D3377" s="47">
        <v>10</v>
      </c>
      <c r="E3377" s="47">
        <v>1863.7775999999999</v>
      </c>
    </row>
    <row r="3378" spans="1:5">
      <c r="A3378" s="47" t="s">
        <v>252</v>
      </c>
      <c r="B3378" s="47" t="s">
        <v>4733</v>
      </c>
      <c r="C3378" s="47">
        <v>2023</v>
      </c>
      <c r="D3378" s="47">
        <v>10</v>
      </c>
      <c r="E3378" s="47">
        <v>1242268.9308</v>
      </c>
    </row>
    <row r="3379" spans="1:5">
      <c r="A3379" s="47" t="s">
        <v>219</v>
      </c>
      <c r="B3379" s="47" t="s">
        <v>219</v>
      </c>
      <c r="C3379" s="47">
        <v>2023</v>
      </c>
      <c r="D3379" s="47">
        <v>11</v>
      </c>
      <c r="E3379" s="47">
        <v>44211.873599999999</v>
      </c>
    </row>
    <row r="3380" spans="1:5">
      <c r="A3380" s="47" t="s">
        <v>223</v>
      </c>
      <c r="B3380" s="47" t="s">
        <v>4581</v>
      </c>
      <c r="C3380" s="47">
        <v>2023</v>
      </c>
      <c r="D3380" s="47">
        <v>11</v>
      </c>
      <c r="E3380" s="47">
        <v>2362691.16</v>
      </c>
    </row>
    <row r="3381" spans="1:5">
      <c r="A3381" s="47" t="s">
        <v>226</v>
      </c>
      <c r="B3381" s="47" t="s">
        <v>4582</v>
      </c>
      <c r="C3381" s="47">
        <v>2023</v>
      </c>
      <c r="D3381" s="47">
        <v>11</v>
      </c>
      <c r="E3381" s="47">
        <v>248181.87239999999</v>
      </c>
    </row>
    <row r="3382" spans="1:5">
      <c r="A3382" s="47" t="s">
        <v>226</v>
      </c>
      <c r="B3382" s="47" t="s">
        <v>4659</v>
      </c>
      <c r="C3382" s="47">
        <v>2023</v>
      </c>
      <c r="D3382" s="47">
        <v>11</v>
      </c>
      <c r="E3382" s="47">
        <v>12548.3472</v>
      </c>
    </row>
    <row r="3383" spans="1:5">
      <c r="A3383" s="47" t="s">
        <v>226</v>
      </c>
      <c r="B3383" s="47" t="s">
        <v>4583</v>
      </c>
      <c r="C3383" s="47">
        <v>2023</v>
      </c>
      <c r="D3383" s="47">
        <v>11</v>
      </c>
      <c r="E3383" s="47">
        <v>30201.9192</v>
      </c>
    </row>
    <row r="3384" spans="1:5">
      <c r="A3384" s="47" t="s">
        <v>226</v>
      </c>
      <c r="B3384" s="47" t="s">
        <v>4678</v>
      </c>
      <c r="C3384" s="47">
        <v>2023</v>
      </c>
      <c r="D3384" s="47">
        <v>11</v>
      </c>
      <c r="E3384" s="47">
        <v>729</v>
      </c>
    </row>
    <row r="3385" spans="1:5">
      <c r="A3385" s="47" t="s">
        <v>228</v>
      </c>
      <c r="B3385" s="47" t="s">
        <v>4711</v>
      </c>
      <c r="C3385" s="47">
        <v>2023</v>
      </c>
      <c r="D3385" s="47">
        <v>11</v>
      </c>
      <c r="E3385" s="47">
        <v>29042.28</v>
      </c>
    </row>
    <row r="3386" spans="1:5">
      <c r="A3386" s="47" t="s">
        <v>228</v>
      </c>
      <c r="B3386" s="47" t="s">
        <v>4614</v>
      </c>
      <c r="C3386" s="47">
        <v>2023</v>
      </c>
      <c r="D3386" s="47">
        <v>11</v>
      </c>
      <c r="E3386" s="47">
        <v>32486.94</v>
      </c>
    </row>
    <row r="3387" spans="1:5">
      <c r="A3387" s="47" t="s">
        <v>228</v>
      </c>
      <c r="B3387" s="47" t="s">
        <v>4745</v>
      </c>
      <c r="C3387" s="47">
        <v>2023</v>
      </c>
      <c r="D3387" s="47">
        <v>11</v>
      </c>
      <c r="E3387" s="47">
        <v>43857.72</v>
      </c>
    </row>
    <row r="3388" spans="1:5">
      <c r="A3388" s="47" t="s">
        <v>233</v>
      </c>
      <c r="B3388" s="47" t="s">
        <v>4628</v>
      </c>
      <c r="C3388" s="47">
        <v>2023</v>
      </c>
      <c r="D3388" s="47">
        <v>11</v>
      </c>
      <c r="E3388" s="47">
        <v>1039.4459999999999</v>
      </c>
    </row>
    <row r="3389" spans="1:5">
      <c r="A3389" s="47" t="s">
        <v>233</v>
      </c>
      <c r="B3389" s="47" t="s">
        <v>4637</v>
      </c>
      <c r="C3389" s="47">
        <v>2023</v>
      </c>
      <c r="D3389" s="47">
        <v>11</v>
      </c>
      <c r="E3389" s="47">
        <v>1344.7619999999999</v>
      </c>
    </row>
    <row r="3390" spans="1:5">
      <c r="A3390" s="47" t="s">
        <v>251</v>
      </c>
      <c r="B3390" s="47" t="s">
        <v>4588</v>
      </c>
      <c r="C3390" s="47">
        <v>2023</v>
      </c>
      <c r="D3390" s="47">
        <v>12</v>
      </c>
      <c r="E3390" s="47">
        <v>1423.44</v>
      </c>
    </row>
    <row r="3391" spans="1:5">
      <c r="A3391" s="47" t="s">
        <v>253</v>
      </c>
      <c r="B3391" s="47" t="s">
        <v>4589</v>
      </c>
      <c r="C3391" s="47">
        <v>2023</v>
      </c>
      <c r="D3391" s="47">
        <v>12</v>
      </c>
      <c r="E3391" s="47">
        <v>90047.608200000002</v>
      </c>
    </row>
    <row r="3392" spans="1:5">
      <c r="A3392" s="47" t="s">
        <v>233</v>
      </c>
      <c r="B3392" s="47" t="s">
        <v>4664</v>
      </c>
      <c r="C3392" s="47">
        <v>2023</v>
      </c>
      <c r="D3392" s="47">
        <v>11</v>
      </c>
      <c r="E3392" s="47">
        <v>950.13</v>
      </c>
    </row>
    <row r="3393" spans="1:5">
      <c r="A3393" s="47" t="s">
        <v>236</v>
      </c>
      <c r="B3393" s="47" t="s">
        <v>4758</v>
      </c>
      <c r="C3393" s="47">
        <v>2023</v>
      </c>
      <c r="D3393" s="47">
        <v>11</v>
      </c>
      <c r="E3393" s="47">
        <v>1053.54</v>
      </c>
    </row>
    <row r="3394" spans="1:5">
      <c r="A3394" s="47" t="s">
        <v>236</v>
      </c>
      <c r="B3394" s="47" t="s">
        <v>4606</v>
      </c>
      <c r="C3394" s="47">
        <v>2023</v>
      </c>
      <c r="D3394" s="47">
        <v>11</v>
      </c>
      <c r="E3394" s="47">
        <v>2804.22</v>
      </c>
    </row>
    <row r="3395" spans="1:5">
      <c r="A3395" s="47" t="s">
        <v>236</v>
      </c>
      <c r="B3395" s="47" t="s">
        <v>4709</v>
      </c>
      <c r="C3395" s="47">
        <v>2023</v>
      </c>
      <c r="D3395" s="47">
        <v>11</v>
      </c>
      <c r="E3395" s="47">
        <v>4388.8014000000003</v>
      </c>
    </row>
    <row r="3396" spans="1:5">
      <c r="A3396" s="47" t="s">
        <v>236</v>
      </c>
      <c r="B3396" s="47" t="s">
        <v>4762</v>
      </c>
      <c r="C3396" s="47">
        <v>2023</v>
      </c>
      <c r="D3396" s="47">
        <v>11</v>
      </c>
      <c r="E3396" s="47">
        <v>1949.4</v>
      </c>
    </row>
    <row r="3397" spans="1:5">
      <c r="A3397" s="47" t="s">
        <v>236</v>
      </c>
      <c r="B3397" s="47" t="s">
        <v>4764</v>
      </c>
      <c r="C3397" s="47">
        <v>2023</v>
      </c>
      <c r="D3397" s="47">
        <v>11</v>
      </c>
      <c r="E3397" s="47">
        <v>8926.74</v>
      </c>
    </row>
    <row r="3398" spans="1:5">
      <c r="A3398" s="47" t="s">
        <v>236</v>
      </c>
      <c r="B3398" s="47" t="s">
        <v>4765</v>
      </c>
      <c r="C3398" s="47">
        <v>2023</v>
      </c>
      <c r="D3398" s="47">
        <v>11</v>
      </c>
      <c r="E3398" s="47">
        <v>530.28</v>
      </c>
    </row>
    <row r="3399" spans="1:5">
      <c r="A3399" s="47" t="s">
        <v>569</v>
      </c>
      <c r="B3399" s="47" t="s">
        <v>4602</v>
      </c>
      <c r="C3399" s="47">
        <v>2023</v>
      </c>
      <c r="D3399" s="47">
        <v>11</v>
      </c>
      <c r="E3399" s="47">
        <v>520149.71340000001</v>
      </c>
    </row>
    <row r="3400" spans="1:5">
      <c r="A3400" s="47" t="s">
        <v>569</v>
      </c>
      <c r="B3400" s="47" t="s">
        <v>4719</v>
      </c>
      <c r="C3400" s="47">
        <v>2023</v>
      </c>
      <c r="D3400" s="47">
        <v>11</v>
      </c>
      <c r="E3400" s="47">
        <v>70702.7454</v>
      </c>
    </row>
    <row r="3401" spans="1:5">
      <c r="A3401" s="47" t="s">
        <v>237</v>
      </c>
      <c r="B3401" s="47" t="s">
        <v>4665</v>
      </c>
      <c r="C3401" s="47">
        <v>2023</v>
      </c>
      <c r="D3401" s="47">
        <v>11</v>
      </c>
      <c r="E3401" s="47">
        <v>391.06799999999998</v>
      </c>
    </row>
    <row r="3402" spans="1:5">
      <c r="A3402" s="47" t="s">
        <v>237</v>
      </c>
      <c r="B3402" s="47" t="s">
        <v>4640</v>
      </c>
      <c r="C3402" s="47">
        <v>2023</v>
      </c>
      <c r="D3402" s="47">
        <v>11</v>
      </c>
      <c r="E3402" s="47">
        <v>503.49599999999998</v>
      </c>
    </row>
    <row r="3403" spans="1:5">
      <c r="A3403" s="47" t="s">
        <v>237</v>
      </c>
      <c r="B3403" s="47" t="s">
        <v>4598</v>
      </c>
      <c r="C3403" s="47">
        <v>2023</v>
      </c>
      <c r="D3403" s="47">
        <v>11</v>
      </c>
      <c r="E3403" s="47">
        <v>67924.385999999999</v>
      </c>
    </row>
    <row r="3404" spans="1:5">
      <c r="A3404" s="47" t="s">
        <v>237</v>
      </c>
      <c r="B3404" s="47" t="s">
        <v>4618</v>
      </c>
      <c r="C3404" s="47">
        <v>2023</v>
      </c>
      <c r="D3404" s="47">
        <v>11</v>
      </c>
      <c r="E3404" s="47">
        <v>113431.00139999999</v>
      </c>
    </row>
    <row r="3405" spans="1:5">
      <c r="A3405" s="47" t="s">
        <v>240</v>
      </c>
      <c r="B3405" s="47" t="s">
        <v>4666</v>
      </c>
      <c r="C3405" s="47">
        <v>2023</v>
      </c>
      <c r="D3405" s="47">
        <v>11</v>
      </c>
      <c r="E3405" s="47">
        <v>868896.3798</v>
      </c>
    </row>
    <row r="3406" spans="1:5">
      <c r="A3406" s="47" t="s">
        <v>241</v>
      </c>
      <c r="B3406" s="47" t="s">
        <v>4688</v>
      </c>
      <c r="C3406" s="47">
        <v>2023</v>
      </c>
      <c r="D3406" s="47">
        <v>11</v>
      </c>
      <c r="E3406" s="47">
        <v>451.59120000000001</v>
      </c>
    </row>
    <row r="3407" spans="1:5">
      <c r="A3407" s="47" t="s">
        <v>242</v>
      </c>
      <c r="B3407" s="47" t="s">
        <v>4780</v>
      </c>
      <c r="C3407" s="47">
        <v>2023</v>
      </c>
      <c r="D3407" s="47">
        <v>11</v>
      </c>
      <c r="E3407" s="47">
        <v>32027.6322</v>
      </c>
    </row>
    <row r="3408" spans="1:5">
      <c r="A3408" s="47" t="s">
        <v>247</v>
      </c>
      <c r="B3408" s="47" t="s">
        <v>4746</v>
      </c>
      <c r="C3408" s="47">
        <v>2023</v>
      </c>
      <c r="D3408" s="47">
        <v>11</v>
      </c>
      <c r="E3408" s="47">
        <v>5859</v>
      </c>
    </row>
    <row r="3409" spans="1:5">
      <c r="A3409" s="47" t="s">
        <v>247</v>
      </c>
      <c r="B3409" s="47" t="s">
        <v>4747</v>
      </c>
      <c r="C3409" s="47">
        <v>2023</v>
      </c>
      <c r="D3409" s="47">
        <v>11</v>
      </c>
      <c r="E3409" s="47">
        <v>26889.364799999999</v>
      </c>
    </row>
    <row r="3410" spans="1:5">
      <c r="A3410" s="47" t="s">
        <v>249</v>
      </c>
      <c r="B3410" s="47" t="s">
        <v>4726</v>
      </c>
      <c r="C3410" s="47">
        <v>2023</v>
      </c>
      <c r="D3410" s="47">
        <v>11</v>
      </c>
      <c r="E3410" s="47">
        <v>43163.7552</v>
      </c>
    </row>
    <row r="3411" spans="1:5">
      <c r="A3411" s="47" t="s">
        <v>249</v>
      </c>
      <c r="B3411" s="47" t="s">
        <v>4727</v>
      </c>
      <c r="C3411" s="47">
        <v>2023</v>
      </c>
      <c r="D3411" s="47">
        <v>11</v>
      </c>
      <c r="E3411" s="47">
        <v>43467.57</v>
      </c>
    </row>
    <row r="3412" spans="1:5">
      <c r="A3412" s="47" t="s">
        <v>251</v>
      </c>
      <c r="B3412" s="47" t="s">
        <v>4591</v>
      </c>
      <c r="C3412" s="47">
        <v>2023</v>
      </c>
      <c r="D3412" s="47">
        <v>11</v>
      </c>
      <c r="E3412" s="47">
        <v>12856.114799999999</v>
      </c>
    </row>
    <row r="3413" spans="1:5">
      <c r="A3413" s="47" t="s">
        <v>251</v>
      </c>
      <c r="B3413" s="47" t="s">
        <v>4612</v>
      </c>
      <c r="C3413" s="47">
        <v>2023</v>
      </c>
      <c r="D3413" s="47">
        <v>11</v>
      </c>
      <c r="E3413" s="47">
        <v>402166.12319999997</v>
      </c>
    </row>
    <row r="3414" spans="1:5">
      <c r="A3414" s="47" t="s">
        <v>253</v>
      </c>
      <c r="B3414" s="47" t="s">
        <v>4589</v>
      </c>
      <c r="C3414" s="47">
        <v>2023</v>
      </c>
      <c r="D3414" s="47">
        <v>11</v>
      </c>
      <c r="E3414" s="47">
        <v>44982.118799999997</v>
      </c>
    </row>
    <row r="3415" spans="1:5">
      <c r="A3415" s="47" t="s">
        <v>226</v>
      </c>
      <c r="B3415" s="47" t="s">
        <v>4748</v>
      </c>
      <c r="C3415" s="47">
        <v>2023</v>
      </c>
      <c r="D3415" s="47">
        <v>12</v>
      </c>
      <c r="E3415" s="47">
        <v>315653.34419999999</v>
      </c>
    </row>
    <row r="3416" spans="1:5">
      <c r="A3416" s="47" t="s">
        <v>226</v>
      </c>
      <c r="B3416" s="47" t="s">
        <v>4677</v>
      </c>
      <c r="C3416" s="47">
        <v>2023</v>
      </c>
      <c r="D3416" s="47">
        <v>12</v>
      </c>
      <c r="E3416" s="47">
        <v>1742.9903999999999</v>
      </c>
    </row>
    <row r="3417" spans="1:5">
      <c r="A3417" s="47" t="s">
        <v>226</v>
      </c>
      <c r="B3417" s="47" t="s">
        <v>4690</v>
      </c>
      <c r="C3417" s="47">
        <v>2023</v>
      </c>
      <c r="D3417" s="47">
        <v>12</v>
      </c>
      <c r="E3417" s="47">
        <v>2974.0284000000001</v>
      </c>
    </row>
    <row r="3418" spans="1:5">
      <c r="A3418" s="47" t="s">
        <v>228</v>
      </c>
      <c r="B3418" s="47" t="s">
        <v>4615</v>
      </c>
      <c r="C3418" s="47">
        <v>2023</v>
      </c>
      <c r="D3418" s="47">
        <v>12</v>
      </c>
      <c r="E3418" s="47">
        <v>17390.7</v>
      </c>
    </row>
    <row r="3419" spans="1:5">
      <c r="A3419" s="47" t="s">
        <v>229</v>
      </c>
      <c r="B3419" s="47" t="s">
        <v>4738</v>
      </c>
      <c r="C3419" s="47">
        <v>2023</v>
      </c>
      <c r="D3419" s="47">
        <v>12</v>
      </c>
      <c r="E3419" s="47">
        <v>0.54</v>
      </c>
    </row>
    <row r="3420" spans="1:5">
      <c r="A3420" s="47" t="s">
        <v>230</v>
      </c>
      <c r="B3420" s="47" t="s">
        <v>4627</v>
      </c>
      <c r="C3420" s="47">
        <v>2023</v>
      </c>
      <c r="D3420" s="47">
        <v>12</v>
      </c>
      <c r="E3420" s="47">
        <v>609.44399999999996</v>
      </c>
    </row>
    <row r="3421" spans="1:5">
      <c r="A3421" s="47" t="s">
        <v>230</v>
      </c>
      <c r="B3421" s="47" t="s">
        <v>4636</v>
      </c>
      <c r="C3421" s="47">
        <v>2023</v>
      </c>
      <c r="D3421" s="47">
        <v>12</v>
      </c>
      <c r="E3421" s="47">
        <v>210.708</v>
      </c>
    </row>
    <row r="3422" spans="1:5">
      <c r="A3422" s="47" t="s">
        <v>233</v>
      </c>
      <c r="B3422" s="47" t="s">
        <v>4629</v>
      </c>
      <c r="C3422" s="47">
        <v>2023</v>
      </c>
      <c r="D3422" s="47">
        <v>12</v>
      </c>
      <c r="E3422" s="47">
        <v>524.98800000000006</v>
      </c>
    </row>
    <row r="3423" spans="1:5">
      <c r="A3423" s="47" t="s">
        <v>234</v>
      </c>
      <c r="B3423" s="47" t="s">
        <v>4723</v>
      </c>
      <c r="C3423" s="47">
        <v>2023</v>
      </c>
      <c r="D3423" s="47">
        <v>12</v>
      </c>
      <c r="E3423" s="47">
        <v>1578.96</v>
      </c>
    </row>
    <row r="3424" spans="1:5">
      <c r="A3424" s="47" t="s">
        <v>235</v>
      </c>
      <c r="B3424" s="47" t="s">
        <v>4668</v>
      </c>
      <c r="C3424" s="47">
        <v>2023</v>
      </c>
      <c r="D3424" s="47">
        <v>12</v>
      </c>
      <c r="E3424" s="47">
        <v>109463.44319999999</v>
      </c>
    </row>
    <row r="3425" spans="1:5">
      <c r="A3425" s="47" t="s">
        <v>236</v>
      </c>
      <c r="B3425" s="47" t="s">
        <v>4767</v>
      </c>
      <c r="C3425" s="47">
        <v>2023</v>
      </c>
      <c r="D3425" s="47">
        <v>12</v>
      </c>
      <c r="E3425" s="47">
        <v>46670.58</v>
      </c>
    </row>
    <row r="3426" spans="1:5">
      <c r="A3426" s="47" t="s">
        <v>236</v>
      </c>
      <c r="B3426" s="47" t="s">
        <v>4768</v>
      </c>
      <c r="C3426" s="47">
        <v>2023</v>
      </c>
      <c r="D3426" s="47">
        <v>12</v>
      </c>
      <c r="E3426" s="47">
        <v>121.5</v>
      </c>
    </row>
    <row r="3427" spans="1:5">
      <c r="A3427" s="47" t="s">
        <v>236</v>
      </c>
      <c r="B3427" s="47" t="s">
        <v>4769</v>
      </c>
      <c r="C3427" s="47">
        <v>2023</v>
      </c>
      <c r="D3427" s="47">
        <v>12</v>
      </c>
      <c r="E3427" s="47">
        <v>737.1</v>
      </c>
    </row>
    <row r="3428" spans="1:5">
      <c r="A3428" s="47" t="s">
        <v>236</v>
      </c>
      <c r="B3428" s="47" t="s">
        <v>4715</v>
      </c>
      <c r="C3428" s="47">
        <v>2023</v>
      </c>
      <c r="D3428" s="47">
        <v>12</v>
      </c>
      <c r="E3428" s="47">
        <v>2771.28</v>
      </c>
    </row>
    <row r="3429" spans="1:5">
      <c r="A3429" s="47" t="s">
        <v>569</v>
      </c>
      <c r="B3429" s="47" t="s">
        <v>4670</v>
      </c>
      <c r="C3429" s="47">
        <v>2023</v>
      </c>
      <c r="D3429" s="47">
        <v>12</v>
      </c>
      <c r="E3429" s="47">
        <v>268984.26</v>
      </c>
    </row>
    <row r="3430" spans="1:5">
      <c r="A3430" s="47" t="s">
        <v>569</v>
      </c>
      <c r="B3430" s="47" t="s">
        <v>4619</v>
      </c>
      <c r="C3430" s="47">
        <v>2023</v>
      </c>
      <c r="D3430" s="47">
        <v>12</v>
      </c>
      <c r="E3430" s="47">
        <v>3591524.88</v>
      </c>
    </row>
    <row r="3431" spans="1:5">
      <c r="A3431" s="47" t="s">
        <v>237</v>
      </c>
      <c r="B3431" s="47" t="s">
        <v>4672</v>
      </c>
      <c r="C3431" s="47">
        <v>2023</v>
      </c>
      <c r="D3431" s="47">
        <v>12</v>
      </c>
      <c r="E3431" s="47">
        <v>443.88</v>
      </c>
    </row>
    <row r="3432" spans="1:5">
      <c r="A3432" s="47" t="s">
        <v>241</v>
      </c>
      <c r="B3432" s="47" t="s">
        <v>4695</v>
      </c>
      <c r="C3432" s="47">
        <v>2023</v>
      </c>
      <c r="D3432" s="47">
        <v>12</v>
      </c>
      <c r="E3432" s="47">
        <v>1216.9494</v>
      </c>
    </row>
    <row r="3433" spans="1:5">
      <c r="A3433" s="47" t="s">
        <v>241</v>
      </c>
      <c r="B3433" s="47" t="s">
        <v>4601</v>
      </c>
      <c r="C3433" s="47">
        <v>2023</v>
      </c>
      <c r="D3433" s="47">
        <v>12</v>
      </c>
      <c r="E3433" s="47">
        <v>10325.879999999999</v>
      </c>
    </row>
    <row r="3434" spans="1:5">
      <c r="A3434" s="47" t="s">
        <v>241</v>
      </c>
      <c r="B3434" s="47" t="s">
        <v>4585</v>
      </c>
      <c r="C3434" s="47">
        <v>2023</v>
      </c>
      <c r="D3434" s="47">
        <v>12</v>
      </c>
      <c r="E3434" s="47">
        <v>390048.26939999999</v>
      </c>
    </row>
    <row r="3435" spans="1:5">
      <c r="A3435" s="47" t="s">
        <v>241</v>
      </c>
      <c r="B3435" s="47" t="s">
        <v>4697</v>
      </c>
      <c r="C3435" s="47">
        <v>2023</v>
      </c>
      <c r="D3435" s="47">
        <v>12</v>
      </c>
      <c r="E3435" s="47">
        <v>1119.7062000000001</v>
      </c>
    </row>
    <row r="3436" spans="1:5">
      <c r="A3436" s="47" t="s">
        <v>242</v>
      </c>
      <c r="B3436" s="47" t="s">
        <v>242</v>
      </c>
      <c r="C3436" s="47">
        <v>2023</v>
      </c>
      <c r="D3436" s="47">
        <v>12</v>
      </c>
      <c r="E3436" s="47">
        <v>656988.96959999995</v>
      </c>
    </row>
    <row r="3437" spans="1:5">
      <c r="A3437" s="47" t="s">
        <v>246</v>
      </c>
      <c r="B3437" s="47" t="s">
        <v>4739</v>
      </c>
      <c r="C3437" s="47">
        <v>2023</v>
      </c>
      <c r="D3437" s="47">
        <v>12</v>
      </c>
      <c r="E3437" s="47">
        <v>165691.27799999999</v>
      </c>
    </row>
    <row r="3438" spans="1:5">
      <c r="A3438" s="47" t="s">
        <v>248</v>
      </c>
      <c r="B3438" s="47" t="s">
        <v>4592</v>
      </c>
      <c r="C3438" s="47">
        <v>2023</v>
      </c>
      <c r="D3438" s="47">
        <v>12</v>
      </c>
      <c r="E3438" s="47">
        <v>568167.72840000002</v>
      </c>
    </row>
    <row r="3439" spans="1:5">
      <c r="A3439" s="47" t="s">
        <v>248</v>
      </c>
      <c r="B3439" s="47" t="s">
        <v>4675</v>
      </c>
      <c r="C3439" s="47">
        <v>2023</v>
      </c>
      <c r="D3439" s="47">
        <v>12</v>
      </c>
      <c r="E3439" s="47">
        <v>83.7</v>
      </c>
    </row>
    <row r="3440" spans="1:5">
      <c r="A3440" s="47" t="s">
        <v>248</v>
      </c>
      <c r="B3440" s="47" t="s">
        <v>4698</v>
      </c>
      <c r="C3440" s="47">
        <v>2023</v>
      </c>
      <c r="D3440" s="47">
        <v>12</v>
      </c>
      <c r="E3440" s="47">
        <v>1366.7292</v>
      </c>
    </row>
    <row r="3441" spans="1:5">
      <c r="A3441" s="47" t="s">
        <v>248</v>
      </c>
      <c r="B3441" s="47" t="s">
        <v>4699</v>
      </c>
      <c r="C3441" s="47">
        <v>2023</v>
      </c>
      <c r="D3441" s="47">
        <v>12</v>
      </c>
      <c r="E3441" s="47">
        <v>1417.797</v>
      </c>
    </row>
    <row r="3442" spans="1:5">
      <c r="A3442" s="47" t="s">
        <v>249</v>
      </c>
      <c r="B3442" s="47" t="s">
        <v>4724</v>
      </c>
      <c r="C3442" s="47">
        <v>2023</v>
      </c>
      <c r="D3442" s="47">
        <v>12</v>
      </c>
      <c r="E3442" s="47">
        <v>1.08</v>
      </c>
    </row>
    <row r="3443" spans="1:5">
      <c r="A3443" s="47" t="s">
        <v>249</v>
      </c>
      <c r="B3443" s="47" t="s">
        <v>4752</v>
      </c>
      <c r="C3443" s="47">
        <v>2023</v>
      </c>
      <c r="D3443" s="47">
        <v>12</v>
      </c>
      <c r="E3443" s="47">
        <v>0.54</v>
      </c>
    </row>
    <row r="3444" spans="1:5">
      <c r="A3444" s="47" t="s">
        <v>251</v>
      </c>
      <c r="B3444" s="47" t="s">
        <v>4593</v>
      </c>
      <c r="C3444" s="47">
        <v>2023</v>
      </c>
      <c r="D3444" s="47">
        <v>12</v>
      </c>
      <c r="E3444" s="47">
        <v>1568.16</v>
      </c>
    </row>
    <row r="3445" spans="1:5">
      <c r="A3445" s="47" t="s">
        <v>253</v>
      </c>
      <c r="B3445" s="47" t="s">
        <v>238</v>
      </c>
      <c r="C3445" s="47">
        <v>2023</v>
      </c>
      <c r="D3445" s="47">
        <v>12</v>
      </c>
      <c r="E3445" s="47">
        <v>43292.280599999998</v>
      </c>
    </row>
    <row r="3446" spans="1:5">
      <c r="A3446" s="47" t="s">
        <v>241</v>
      </c>
      <c r="B3446" s="47" t="s">
        <v>4590</v>
      </c>
      <c r="C3446" s="47">
        <v>2023</v>
      </c>
      <c r="D3446" s="47">
        <v>3</v>
      </c>
      <c r="E3446" s="47">
        <v>153890.9712</v>
      </c>
    </row>
    <row r="3447" spans="1:5">
      <c r="A3447" s="47" t="s">
        <v>241</v>
      </c>
      <c r="B3447" s="47" t="s">
        <v>4683</v>
      </c>
      <c r="C3447" s="47">
        <v>2023</v>
      </c>
      <c r="D3447" s="47">
        <v>3</v>
      </c>
      <c r="E3447" s="47">
        <v>905.78520000000003</v>
      </c>
    </row>
    <row r="3448" spans="1:5">
      <c r="A3448" s="47" t="s">
        <v>241</v>
      </c>
      <c r="B3448" s="47" t="s">
        <v>4697</v>
      </c>
      <c r="C3448" s="47">
        <v>2023</v>
      </c>
      <c r="D3448" s="47">
        <v>3</v>
      </c>
      <c r="E3448" s="47">
        <v>1667.1959999999999</v>
      </c>
    </row>
    <row r="3449" spans="1:5">
      <c r="A3449" s="47" t="s">
        <v>242</v>
      </c>
      <c r="B3449" s="47" t="s">
        <v>242</v>
      </c>
      <c r="C3449" s="47">
        <v>2023</v>
      </c>
      <c r="D3449" s="47">
        <v>3</v>
      </c>
      <c r="E3449" s="47">
        <v>392224.58279999997</v>
      </c>
    </row>
    <row r="3450" spans="1:5">
      <c r="A3450" s="47" t="s">
        <v>243</v>
      </c>
      <c r="B3450" s="47" t="s">
        <v>4722</v>
      </c>
      <c r="C3450" s="47">
        <v>2023</v>
      </c>
      <c r="D3450" s="47">
        <v>3</v>
      </c>
      <c r="E3450" s="47">
        <v>23114.176200000002</v>
      </c>
    </row>
    <row r="3451" spans="1:5">
      <c r="A3451" s="47" t="s">
        <v>245</v>
      </c>
      <c r="B3451" s="47" t="s">
        <v>245</v>
      </c>
      <c r="C3451" s="47">
        <v>2023</v>
      </c>
      <c r="D3451" s="47">
        <v>3</v>
      </c>
      <c r="E3451" s="47">
        <v>18159.9624</v>
      </c>
    </row>
    <row r="3452" spans="1:5">
      <c r="A3452" s="47" t="s">
        <v>248</v>
      </c>
      <c r="B3452" s="47" t="s">
        <v>4698</v>
      </c>
      <c r="C3452" s="47">
        <v>2023</v>
      </c>
      <c r="D3452" s="47">
        <v>3</v>
      </c>
      <c r="E3452" s="47">
        <v>1101.3407999999999</v>
      </c>
    </row>
    <row r="3453" spans="1:5">
      <c r="A3453" s="47" t="s">
        <v>251</v>
      </c>
      <c r="B3453" s="47" t="s">
        <v>4594</v>
      </c>
      <c r="C3453" s="47">
        <v>2023</v>
      </c>
      <c r="D3453" s="47">
        <v>3</v>
      </c>
      <c r="E3453" s="47">
        <v>1532.52</v>
      </c>
    </row>
    <row r="3454" spans="1:5">
      <c r="A3454" s="47" t="s">
        <v>252</v>
      </c>
      <c r="B3454" s="47" t="s">
        <v>4733</v>
      </c>
      <c r="C3454" s="47">
        <v>2023</v>
      </c>
      <c r="D3454" s="47">
        <v>3</v>
      </c>
      <c r="E3454" s="47">
        <v>1411636.7771999999</v>
      </c>
    </row>
    <row r="3455" spans="1:5">
      <c r="A3455" s="47" t="s">
        <v>253</v>
      </c>
      <c r="B3455" s="47" t="s">
        <v>238</v>
      </c>
      <c r="C3455" s="47">
        <v>2023</v>
      </c>
      <c r="D3455" s="47">
        <v>3</v>
      </c>
      <c r="E3455" s="47">
        <v>73662.026400000002</v>
      </c>
    </row>
    <row r="3456" spans="1:5">
      <c r="A3456" s="47" t="s">
        <v>253</v>
      </c>
      <c r="B3456" s="47" t="s">
        <v>4789</v>
      </c>
      <c r="C3456" s="47">
        <v>2023</v>
      </c>
      <c r="D3456" s="47">
        <v>3</v>
      </c>
      <c r="E3456" s="47">
        <v>22005.108</v>
      </c>
    </row>
    <row r="3457" spans="1:5">
      <c r="A3457" s="47" t="s">
        <v>226</v>
      </c>
      <c r="B3457" s="47" t="s">
        <v>4577</v>
      </c>
      <c r="C3457" s="47">
        <v>2023</v>
      </c>
      <c r="D3457" s="47">
        <v>4</v>
      </c>
      <c r="E3457" s="47">
        <v>416491.80479999998</v>
      </c>
    </row>
    <row r="3458" spans="1:5">
      <c r="A3458" s="47" t="s">
        <v>226</v>
      </c>
      <c r="B3458" s="47" t="s">
        <v>4582</v>
      </c>
      <c r="C3458" s="47">
        <v>2023</v>
      </c>
      <c r="D3458" s="47">
        <v>4</v>
      </c>
      <c r="E3458" s="47">
        <v>275013.56520000001</v>
      </c>
    </row>
    <row r="3459" spans="1:5">
      <c r="A3459" s="47" t="s">
        <v>226</v>
      </c>
      <c r="B3459" s="47" t="s">
        <v>4678</v>
      </c>
      <c r="C3459" s="47">
        <v>2023</v>
      </c>
      <c r="D3459" s="47">
        <v>4</v>
      </c>
      <c r="E3459" s="47">
        <v>1063.8</v>
      </c>
    </row>
    <row r="3460" spans="1:5">
      <c r="A3460" s="47" t="s">
        <v>228</v>
      </c>
      <c r="B3460" s="47" t="s">
        <v>4603</v>
      </c>
      <c r="C3460" s="47">
        <v>2023</v>
      </c>
      <c r="D3460" s="47">
        <v>4</v>
      </c>
      <c r="E3460" s="47">
        <v>64134.18</v>
      </c>
    </row>
    <row r="3461" spans="1:5">
      <c r="A3461" s="47" t="s">
        <v>228</v>
      </c>
      <c r="B3461" s="47" t="s">
        <v>4650</v>
      </c>
      <c r="C3461" s="47">
        <v>2023</v>
      </c>
      <c r="D3461" s="47">
        <v>4</v>
      </c>
      <c r="E3461" s="47">
        <v>47144.160000000003</v>
      </c>
    </row>
    <row r="3462" spans="1:5">
      <c r="A3462" s="47" t="s">
        <v>228</v>
      </c>
      <c r="B3462" s="47" t="s">
        <v>4740</v>
      </c>
      <c r="C3462" s="47">
        <v>2023</v>
      </c>
      <c r="D3462" s="47">
        <v>4</v>
      </c>
      <c r="E3462" s="47">
        <v>60210.54</v>
      </c>
    </row>
    <row r="3463" spans="1:5">
      <c r="A3463" s="47" t="s">
        <v>228</v>
      </c>
      <c r="B3463" s="47" t="s">
        <v>4741</v>
      </c>
      <c r="C3463" s="47">
        <v>2023</v>
      </c>
      <c r="D3463" s="47">
        <v>4</v>
      </c>
      <c r="E3463" s="47">
        <v>6058.8</v>
      </c>
    </row>
    <row r="3464" spans="1:5">
      <c r="A3464" s="47" t="s">
        <v>228</v>
      </c>
      <c r="B3464" s="47" t="s">
        <v>4745</v>
      </c>
      <c r="C3464" s="47">
        <v>2023</v>
      </c>
      <c r="D3464" s="47">
        <v>4</v>
      </c>
      <c r="E3464" s="47">
        <v>23414.94</v>
      </c>
    </row>
    <row r="3465" spans="1:5">
      <c r="A3465" s="47" t="s">
        <v>229</v>
      </c>
      <c r="B3465" s="47" t="s">
        <v>4728</v>
      </c>
      <c r="C3465" s="47">
        <v>2023</v>
      </c>
      <c r="D3465" s="47">
        <v>4</v>
      </c>
      <c r="E3465" s="47">
        <v>85838.562000000005</v>
      </c>
    </row>
    <row r="3466" spans="1:5">
      <c r="A3466" s="47" t="s">
        <v>230</v>
      </c>
      <c r="B3466" s="47" t="s">
        <v>230</v>
      </c>
      <c r="C3466" s="47">
        <v>2023</v>
      </c>
      <c r="D3466" s="47">
        <v>4</v>
      </c>
      <c r="E3466" s="47">
        <v>102371.70419999999</v>
      </c>
    </row>
    <row r="3467" spans="1:5">
      <c r="A3467" s="47" t="s">
        <v>231</v>
      </c>
      <c r="B3467" s="47" t="s">
        <v>231</v>
      </c>
      <c r="C3467" s="47">
        <v>2023</v>
      </c>
      <c r="D3467" s="47">
        <v>4</v>
      </c>
      <c r="E3467" s="47">
        <v>1389.96</v>
      </c>
    </row>
    <row r="3468" spans="1:5">
      <c r="A3468" s="47" t="s">
        <v>233</v>
      </c>
      <c r="B3468" s="47" t="s">
        <v>4628</v>
      </c>
      <c r="C3468" s="47">
        <v>2023</v>
      </c>
      <c r="D3468" s="47">
        <v>4</v>
      </c>
      <c r="E3468" s="47">
        <v>449.28</v>
      </c>
    </row>
    <row r="3469" spans="1:5">
      <c r="A3469" s="47" t="s">
        <v>233</v>
      </c>
      <c r="B3469" s="47" t="s">
        <v>233</v>
      </c>
      <c r="C3469" s="47">
        <v>2023</v>
      </c>
      <c r="D3469" s="47">
        <v>4</v>
      </c>
      <c r="E3469" s="47">
        <v>125.334</v>
      </c>
    </row>
    <row r="3470" spans="1:5">
      <c r="A3470" s="47" t="s">
        <v>233</v>
      </c>
      <c r="B3470" s="47" t="s">
        <v>4664</v>
      </c>
      <c r="C3470" s="47">
        <v>2023</v>
      </c>
      <c r="D3470" s="47">
        <v>4</v>
      </c>
      <c r="E3470" s="47">
        <v>600.80399999999997</v>
      </c>
    </row>
    <row r="3471" spans="1:5">
      <c r="A3471" s="47" t="s">
        <v>235</v>
      </c>
      <c r="B3471" s="47" t="s">
        <v>4651</v>
      </c>
      <c r="C3471" s="47">
        <v>2023</v>
      </c>
      <c r="D3471" s="47">
        <v>4</v>
      </c>
      <c r="E3471" s="47">
        <v>118488.4308</v>
      </c>
    </row>
    <row r="3472" spans="1:5">
      <c r="A3472" s="47" t="s">
        <v>236</v>
      </c>
      <c r="B3472" s="47" t="s">
        <v>4606</v>
      </c>
      <c r="C3472" s="47">
        <v>2023</v>
      </c>
      <c r="D3472" s="47">
        <v>4</v>
      </c>
      <c r="E3472" s="47">
        <v>533449.40579999995</v>
      </c>
    </row>
    <row r="3473" spans="1:5">
      <c r="A3473" s="47" t="s">
        <v>569</v>
      </c>
      <c r="B3473" s="47" t="s">
        <v>4632</v>
      </c>
      <c r="C3473" s="47">
        <v>2023</v>
      </c>
      <c r="D3473" s="47">
        <v>4</v>
      </c>
      <c r="E3473" s="47">
        <v>116551.8018</v>
      </c>
    </row>
    <row r="3474" spans="1:5">
      <c r="A3474" s="47" t="s">
        <v>569</v>
      </c>
      <c r="B3474" s="47" t="s">
        <v>4602</v>
      </c>
      <c r="C3474" s="47">
        <v>2023</v>
      </c>
      <c r="D3474" s="47">
        <v>4</v>
      </c>
      <c r="E3474" s="47">
        <v>70250.522400000002</v>
      </c>
    </row>
    <row r="3475" spans="1:5">
      <c r="A3475" s="47" t="s">
        <v>569</v>
      </c>
      <c r="B3475" s="47" t="s">
        <v>4719</v>
      </c>
      <c r="C3475" s="47">
        <v>2023</v>
      </c>
      <c r="D3475" s="47">
        <v>4</v>
      </c>
      <c r="E3475" s="47">
        <v>47630.311199999996</v>
      </c>
    </row>
    <row r="3476" spans="1:5">
      <c r="A3476" s="47" t="s">
        <v>569</v>
      </c>
      <c r="B3476" s="47" t="s">
        <v>4610</v>
      </c>
      <c r="C3476" s="47">
        <v>2023</v>
      </c>
      <c r="D3476" s="47">
        <v>4</v>
      </c>
      <c r="E3476" s="47">
        <v>524344.42260000005</v>
      </c>
    </row>
    <row r="3477" spans="1:5">
      <c r="A3477" s="47" t="s">
        <v>237</v>
      </c>
      <c r="B3477" s="47" t="s">
        <v>4655</v>
      </c>
      <c r="C3477" s="47">
        <v>2023</v>
      </c>
      <c r="D3477" s="47">
        <v>4</v>
      </c>
      <c r="E3477" s="47">
        <v>211.14</v>
      </c>
    </row>
    <row r="3478" spans="1:5">
      <c r="A3478" s="47" t="s">
        <v>237</v>
      </c>
      <c r="B3478" s="47" t="s">
        <v>4665</v>
      </c>
      <c r="C3478" s="47">
        <v>2023</v>
      </c>
      <c r="D3478" s="47">
        <v>4</v>
      </c>
      <c r="E3478" s="47">
        <v>192.78</v>
      </c>
    </row>
    <row r="3479" spans="1:5">
      <c r="A3479" s="47" t="s">
        <v>237</v>
      </c>
      <c r="B3479" s="47" t="s">
        <v>4598</v>
      </c>
      <c r="C3479" s="47">
        <v>2023</v>
      </c>
      <c r="D3479" s="47">
        <v>4</v>
      </c>
      <c r="E3479" s="47">
        <v>661729.04639999999</v>
      </c>
    </row>
    <row r="3480" spans="1:5">
      <c r="A3480" s="47" t="s">
        <v>237</v>
      </c>
      <c r="B3480" s="47" t="s">
        <v>4634</v>
      </c>
      <c r="C3480" s="47">
        <v>2023</v>
      </c>
      <c r="D3480" s="47">
        <v>4</v>
      </c>
      <c r="E3480" s="47">
        <v>247.86</v>
      </c>
    </row>
    <row r="3481" spans="1:5">
      <c r="A3481" s="47" t="s">
        <v>237</v>
      </c>
      <c r="B3481" s="47" t="s">
        <v>4656</v>
      </c>
      <c r="C3481" s="47">
        <v>2023</v>
      </c>
      <c r="D3481" s="47">
        <v>4</v>
      </c>
      <c r="E3481" s="47">
        <v>457.92</v>
      </c>
    </row>
    <row r="3482" spans="1:5">
      <c r="A3482" s="47" t="s">
        <v>240</v>
      </c>
      <c r="B3482" s="47" t="s">
        <v>4666</v>
      </c>
      <c r="C3482" s="47">
        <v>2023</v>
      </c>
      <c r="D3482" s="47">
        <v>4</v>
      </c>
      <c r="E3482" s="47">
        <v>1081875.9924000001</v>
      </c>
    </row>
    <row r="3483" spans="1:5">
      <c r="A3483" s="47" t="s">
        <v>241</v>
      </c>
      <c r="B3483" s="47" t="s">
        <v>4688</v>
      </c>
      <c r="C3483" s="47">
        <v>2023</v>
      </c>
      <c r="D3483" s="47">
        <v>4</v>
      </c>
      <c r="E3483" s="47">
        <v>889.64459999999997</v>
      </c>
    </row>
    <row r="3484" spans="1:5">
      <c r="A3484" s="47" t="s">
        <v>241</v>
      </c>
      <c r="B3484" s="47" t="s">
        <v>4681</v>
      </c>
      <c r="C3484" s="47">
        <v>2023</v>
      </c>
      <c r="D3484" s="47">
        <v>4</v>
      </c>
      <c r="E3484" s="47">
        <v>1606.5</v>
      </c>
    </row>
    <row r="3485" spans="1:5">
      <c r="A3485" s="47" t="s">
        <v>247</v>
      </c>
      <c r="B3485" s="47" t="s">
        <v>4750</v>
      </c>
      <c r="C3485" s="47">
        <v>2023</v>
      </c>
      <c r="D3485" s="47">
        <v>4</v>
      </c>
      <c r="E3485" s="47">
        <v>65610</v>
      </c>
    </row>
    <row r="3486" spans="1:5">
      <c r="A3486" s="47" t="s">
        <v>247</v>
      </c>
      <c r="B3486" s="47" t="s">
        <v>4754</v>
      </c>
      <c r="C3486" s="47">
        <v>2023</v>
      </c>
      <c r="D3486" s="47">
        <v>4</v>
      </c>
      <c r="E3486" s="47">
        <v>43308</v>
      </c>
    </row>
    <row r="3487" spans="1:5">
      <c r="A3487" s="47" t="s">
        <v>248</v>
      </c>
      <c r="B3487" s="47" t="s">
        <v>4611</v>
      </c>
      <c r="C3487" s="47">
        <v>2023</v>
      </c>
      <c r="D3487" s="47">
        <v>4</v>
      </c>
      <c r="E3487" s="47">
        <v>44402.04</v>
      </c>
    </row>
    <row r="3488" spans="1:5">
      <c r="A3488" s="47" t="s">
        <v>249</v>
      </c>
      <c r="B3488" s="47" t="s">
        <v>4727</v>
      </c>
      <c r="C3488" s="47">
        <v>2023</v>
      </c>
      <c r="D3488" s="47">
        <v>4</v>
      </c>
      <c r="E3488" s="47">
        <v>0.54</v>
      </c>
    </row>
    <row r="3489" spans="1:5">
      <c r="A3489" s="47" t="s">
        <v>251</v>
      </c>
      <c r="B3489" s="47" t="s">
        <v>4612</v>
      </c>
      <c r="C3489" s="47">
        <v>2023</v>
      </c>
      <c r="D3489" s="47">
        <v>4</v>
      </c>
      <c r="E3489" s="47">
        <v>309025.85399999999</v>
      </c>
    </row>
    <row r="3490" spans="1:5">
      <c r="A3490" s="47" t="s">
        <v>251</v>
      </c>
      <c r="B3490" s="47" t="s">
        <v>4588</v>
      </c>
      <c r="C3490" s="47">
        <v>2023</v>
      </c>
      <c r="D3490" s="47">
        <v>4</v>
      </c>
      <c r="E3490" s="47">
        <v>1864.7982</v>
      </c>
    </row>
    <row r="3491" spans="1:5">
      <c r="A3491" s="47" t="s">
        <v>253</v>
      </c>
      <c r="B3491" s="47" t="s">
        <v>4589</v>
      </c>
      <c r="C3491" s="47">
        <v>2023</v>
      </c>
      <c r="D3491" s="47">
        <v>4</v>
      </c>
      <c r="E3491" s="47">
        <v>92777.092199999999</v>
      </c>
    </row>
    <row r="3492" spans="1:5">
      <c r="A3492" s="47" t="s">
        <v>224</v>
      </c>
      <c r="B3492" s="47" t="s">
        <v>4635</v>
      </c>
      <c r="C3492" s="47">
        <v>2023</v>
      </c>
      <c r="D3492" s="47">
        <v>5</v>
      </c>
      <c r="E3492" s="47">
        <v>2198.3778000000002</v>
      </c>
    </row>
    <row r="3493" spans="1:5">
      <c r="A3493" s="47" t="s">
        <v>226</v>
      </c>
      <c r="B3493" s="47" t="s">
        <v>4659</v>
      </c>
      <c r="C3493" s="47">
        <v>2023</v>
      </c>
      <c r="D3493" s="47">
        <v>5</v>
      </c>
      <c r="E3493" s="47">
        <v>14734.3104</v>
      </c>
    </row>
    <row r="3494" spans="1:5">
      <c r="A3494" s="47" t="s">
        <v>228</v>
      </c>
      <c r="B3494" s="47" t="s">
        <v>4649</v>
      </c>
      <c r="C3494" s="47">
        <v>2023</v>
      </c>
      <c r="D3494" s="47">
        <v>5</v>
      </c>
      <c r="E3494" s="47">
        <v>111500.82</v>
      </c>
    </row>
    <row r="3495" spans="1:5">
      <c r="A3495" s="47" t="s">
        <v>228</v>
      </c>
      <c r="B3495" s="47" t="s">
        <v>4711</v>
      </c>
      <c r="C3495" s="47">
        <v>2023</v>
      </c>
      <c r="D3495" s="47">
        <v>5</v>
      </c>
      <c r="E3495" s="47">
        <v>83894.399999999994</v>
      </c>
    </row>
    <row r="3496" spans="1:5">
      <c r="A3496" s="47" t="s">
        <v>228</v>
      </c>
      <c r="B3496" s="47" t="s">
        <v>4755</v>
      </c>
      <c r="C3496" s="47">
        <v>2023</v>
      </c>
      <c r="D3496" s="47">
        <v>5</v>
      </c>
      <c r="E3496" s="47">
        <v>28687.5</v>
      </c>
    </row>
    <row r="3497" spans="1:5">
      <c r="A3497" s="47" t="s">
        <v>228</v>
      </c>
      <c r="B3497" s="47" t="s">
        <v>4676</v>
      </c>
      <c r="C3497" s="47">
        <v>2023</v>
      </c>
      <c r="D3497" s="47">
        <v>5</v>
      </c>
      <c r="E3497" s="47">
        <v>16656.84</v>
      </c>
    </row>
    <row r="3498" spans="1:5">
      <c r="A3498" s="47" t="s">
        <v>228</v>
      </c>
      <c r="B3498" s="47" t="s">
        <v>4756</v>
      </c>
      <c r="C3498" s="47">
        <v>2023</v>
      </c>
      <c r="D3498" s="47">
        <v>5</v>
      </c>
      <c r="E3498" s="47">
        <v>83615.759999999995</v>
      </c>
    </row>
    <row r="3499" spans="1:5">
      <c r="A3499" s="47" t="s">
        <v>230</v>
      </c>
      <c r="B3499" s="47" t="s">
        <v>4627</v>
      </c>
      <c r="C3499" s="47">
        <v>2023</v>
      </c>
      <c r="D3499" s="47">
        <v>5</v>
      </c>
      <c r="E3499" s="47">
        <v>1997.568</v>
      </c>
    </row>
    <row r="3500" spans="1:5">
      <c r="A3500" s="47" t="s">
        <v>230</v>
      </c>
      <c r="B3500" s="47" t="s">
        <v>4636</v>
      </c>
      <c r="C3500" s="47">
        <v>2023</v>
      </c>
      <c r="D3500" s="47">
        <v>5</v>
      </c>
      <c r="E3500" s="47">
        <v>518.4</v>
      </c>
    </row>
    <row r="3501" spans="1:5">
      <c r="A3501" s="47" t="s">
        <v>233</v>
      </c>
      <c r="B3501" s="47" t="s">
        <v>4637</v>
      </c>
      <c r="C3501" s="47">
        <v>2023</v>
      </c>
      <c r="D3501" s="47">
        <v>5</v>
      </c>
      <c r="E3501" s="47">
        <v>1585.6559999999999</v>
      </c>
    </row>
    <row r="3502" spans="1:5">
      <c r="A3502" s="47" t="s">
        <v>234</v>
      </c>
      <c r="B3502" s="47" t="s">
        <v>4723</v>
      </c>
      <c r="C3502" s="47">
        <v>2023</v>
      </c>
      <c r="D3502" s="47">
        <v>5</v>
      </c>
      <c r="E3502" s="47">
        <v>2012.1858</v>
      </c>
    </row>
    <row r="3503" spans="1:5">
      <c r="A3503" s="47" t="s">
        <v>236</v>
      </c>
      <c r="B3503" s="47" t="s">
        <v>4715</v>
      </c>
      <c r="C3503" s="47">
        <v>2023</v>
      </c>
      <c r="D3503" s="47">
        <v>5</v>
      </c>
      <c r="E3503" s="47">
        <v>11007.9</v>
      </c>
    </row>
    <row r="3504" spans="1:5">
      <c r="A3504" s="47" t="s">
        <v>237</v>
      </c>
      <c r="B3504" s="47" t="s">
        <v>4639</v>
      </c>
      <c r="C3504" s="47">
        <v>2023</v>
      </c>
      <c r="D3504" s="47">
        <v>5</v>
      </c>
      <c r="E3504" s="47">
        <v>1241.9136000000001</v>
      </c>
    </row>
    <row r="3505" spans="1:5">
      <c r="A3505" s="47" t="s">
        <v>241</v>
      </c>
      <c r="B3505" s="47" t="s">
        <v>4695</v>
      </c>
      <c r="C3505" s="47">
        <v>2023</v>
      </c>
      <c r="D3505" s="47">
        <v>5</v>
      </c>
      <c r="E3505" s="47">
        <v>1243.7603999999999</v>
      </c>
    </row>
    <row r="3506" spans="1:5">
      <c r="A3506" s="47" t="s">
        <v>241</v>
      </c>
      <c r="B3506" s="47" t="s">
        <v>4601</v>
      </c>
      <c r="C3506" s="47">
        <v>2023</v>
      </c>
      <c r="D3506" s="47">
        <v>5</v>
      </c>
      <c r="E3506" s="47">
        <v>9040.6584000000003</v>
      </c>
    </row>
    <row r="3507" spans="1:5">
      <c r="A3507" s="47" t="s">
        <v>241</v>
      </c>
      <c r="B3507" s="47" t="s">
        <v>4696</v>
      </c>
      <c r="C3507" s="47">
        <v>2023</v>
      </c>
      <c r="D3507" s="47">
        <v>5</v>
      </c>
      <c r="E3507" s="47">
        <v>1028.6189999999999</v>
      </c>
    </row>
    <row r="3508" spans="1:5">
      <c r="A3508" s="47" t="s">
        <v>241</v>
      </c>
      <c r="B3508" s="47" t="s">
        <v>4684</v>
      </c>
      <c r="C3508" s="47">
        <v>2023</v>
      </c>
      <c r="D3508" s="47">
        <v>5</v>
      </c>
      <c r="E3508" s="47">
        <v>3058.8245999999999</v>
      </c>
    </row>
    <row r="3509" spans="1:5">
      <c r="A3509" s="47" t="s">
        <v>246</v>
      </c>
      <c r="B3509" s="47" t="s">
        <v>4739</v>
      </c>
      <c r="C3509" s="47">
        <v>2023</v>
      </c>
      <c r="D3509" s="47">
        <v>5</v>
      </c>
      <c r="E3509" s="47">
        <v>55921.098599999998</v>
      </c>
    </row>
    <row r="3510" spans="1:5">
      <c r="A3510" s="47" t="s">
        <v>248</v>
      </c>
      <c r="B3510" s="47" t="s">
        <v>4595</v>
      </c>
      <c r="C3510" s="47">
        <v>2023</v>
      </c>
      <c r="D3510" s="47">
        <v>5</v>
      </c>
      <c r="E3510" s="47">
        <v>8607.7404000000006</v>
      </c>
    </row>
    <row r="3511" spans="1:5">
      <c r="A3511" s="47" t="s">
        <v>248</v>
      </c>
      <c r="B3511" s="47" t="s">
        <v>4699</v>
      </c>
      <c r="C3511" s="47">
        <v>2023</v>
      </c>
      <c r="D3511" s="47">
        <v>5</v>
      </c>
      <c r="E3511" s="47">
        <v>1017.981</v>
      </c>
    </row>
    <row r="3512" spans="1:5">
      <c r="A3512" s="47" t="s">
        <v>249</v>
      </c>
      <c r="B3512" s="47" t="s">
        <v>4752</v>
      </c>
      <c r="C3512" s="47">
        <v>2023</v>
      </c>
      <c r="D3512" s="47">
        <v>5</v>
      </c>
      <c r="E3512" s="47">
        <v>43754.428800000002</v>
      </c>
    </row>
    <row r="3513" spans="1:5">
      <c r="A3513" s="47" t="s">
        <v>251</v>
      </c>
      <c r="B3513" s="47" t="s">
        <v>4591</v>
      </c>
      <c r="C3513" s="47">
        <v>2023</v>
      </c>
      <c r="D3513" s="47">
        <v>5</v>
      </c>
      <c r="E3513" s="47">
        <v>11954.811600000001</v>
      </c>
    </row>
    <row r="3514" spans="1:5">
      <c r="A3514" s="47" t="s">
        <v>223</v>
      </c>
      <c r="B3514" s="47" t="s">
        <v>4581</v>
      </c>
      <c r="C3514" s="47">
        <v>2023</v>
      </c>
      <c r="D3514" s="47">
        <v>6</v>
      </c>
      <c r="E3514" s="47">
        <v>2982566.34</v>
      </c>
    </row>
    <row r="3515" spans="1:5">
      <c r="A3515" s="47" t="s">
        <v>226</v>
      </c>
      <c r="B3515" s="47" t="s">
        <v>4748</v>
      </c>
      <c r="C3515" s="47">
        <v>2023</v>
      </c>
      <c r="D3515" s="47">
        <v>6</v>
      </c>
      <c r="E3515" s="47">
        <v>41517.063000000002</v>
      </c>
    </row>
    <row r="3516" spans="1:5">
      <c r="A3516" s="47" t="s">
        <v>226</v>
      </c>
      <c r="B3516" s="47" t="s">
        <v>4576</v>
      </c>
      <c r="C3516" s="47">
        <v>2023</v>
      </c>
      <c r="D3516" s="47">
        <v>6</v>
      </c>
      <c r="E3516" s="47">
        <v>348354.32400000002</v>
      </c>
    </row>
    <row r="3517" spans="1:5">
      <c r="A3517" s="47" t="s">
        <v>226</v>
      </c>
      <c r="B3517" s="47" t="s">
        <v>4690</v>
      </c>
      <c r="C3517" s="47">
        <v>2023</v>
      </c>
      <c r="D3517" s="47">
        <v>6</v>
      </c>
      <c r="E3517" s="47">
        <v>2725.4771999999998</v>
      </c>
    </row>
    <row r="3518" spans="1:5">
      <c r="A3518" s="47" t="s">
        <v>228</v>
      </c>
      <c r="B3518" s="47" t="s">
        <v>4644</v>
      </c>
      <c r="C3518" s="47">
        <v>2023</v>
      </c>
      <c r="D3518" s="47">
        <v>6</v>
      </c>
      <c r="E3518" s="47">
        <v>79840.08</v>
      </c>
    </row>
    <row r="3519" spans="1:5">
      <c r="A3519" s="47" t="s">
        <v>235</v>
      </c>
      <c r="B3519" s="47" t="s">
        <v>4630</v>
      </c>
      <c r="C3519" s="47">
        <v>2023</v>
      </c>
      <c r="D3519" s="47">
        <v>6</v>
      </c>
      <c r="E3519" s="47">
        <v>48678.732000000004</v>
      </c>
    </row>
    <row r="3520" spans="1:5">
      <c r="A3520" s="47" t="s">
        <v>235</v>
      </c>
      <c r="B3520" s="47" t="s">
        <v>4631</v>
      </c>
      <c r="C3520" s="47">
        <v>2023</v>
      </c>
      <c r="D3520" s="47">
        <v>6</v>
      </c>
      <c r="E3520" s="47">
        <v>81085.373999999996</v>
      </c>
    </row>
    <row r="3521" spans="1:5">
      <c r="A3521" s="47" t="s">
        <v>237</v>
      </c>
      <c r="B3521" s="47" t="s">
        <v>4618</v>
      </c>
      <c r="C3521" s="47">
        <v>2023</v>
      </c>
      <c r="D3521" s="47">
        <v>6</v>
      </c>
      <c r="E3521" s="47">
        <v>51414.506999999998</v>
      </c>
    </row>
    <row r="3522" spans="1:5">
      <c r="A3522" s="47" t="s">
        <v>241</v>
      </c>
      <c r="B3522" s="47" t="s">
        <v>4682</v>
      </c>
      <c r="C3522" s="47">
        <v>2023</v>
      </c>
      <c r="D3522" s="47">
        <v>6</v>
      </c>
      <c r="E3522" s="47">
        <v>926.91</v>
      </c>
    </row>
    <row r="3523" spans="1:5">
      <c r="A3523" s="47" t="s">
        <v>241</v>
      </c>
      <c r="B3523" s="47" t="s">
        <v>4697</v>
      </c>
      <c r="C3523" s="47">
        <v>2023</v>
      </c>
      <c r="D3523" s="47">
        <v>6</v>
      </c>
      <c r="E3523" s="47">
        <v>1690.2378000000001</v>
      </c>
    </row>
    <row r="3524" spans="1:5">
      <c r="A3524" s="47" t="s">
        <v>242</v>
      </c>
      <c r="B3524" s="47" t="s">
        <v>4742</v>
      </c>
      <c r="C3524" s="47">
        <v>2023</v>
      </c>
      <c r="D3524" s="47">
        <v>6</v>
      </c>
      <c r="E3524" s="47">
        <v>419656.11839999998</v>
      </c>
    </row>
    <row r="3525" spans="1:5">
      <c r="A3525" s="47" t="s">
        <v>243</v>
      </c>
      <c r="B3525" s="47" t="s">
        <v>4722</v>
      </c>
      <c r="C3525" s="47">
        <v>2023</v>
      </c>
      <c r="D3525" s="47">
        <v>6</v>
      </c>
      <c r="E3525" s="47">
        <v>23688.487799999999</v>
      </c>
    </row>
    <row r="3526" spans="1:5">
      <c r="A3526" s="47" t="s">
        <v>247</v>
      </c>
      <c r="B3526" s="47" t="s">
        <v>4743</v>
      </c>
      <c r="C3526" s="47">
        <v>2023</v>
      </c>
      <c r="D3526" s="47">
        <v>6</v>
      </c>
      <c r="E3526" s="47">
        <v>3502.9854</v>
      </c>
    </row>
    <row r="3527" spans="1:5">
      <c r="A3527" s="47" t="s">
        <v>248</v>
      </c>
      <c r="B3527" s="47" t="s">
        <v>4698</v>
      </c>
      <c r="C3527" s="47">
        <v>2023</v>
      </c>
      <c r="D3527" s="47">
        <v>6</v>
      </c>
      <c r="E3527" s="47">
        <v>1268.8704</v>
      </c>
    </row>
    <row r="3528" spans="1:5">
      <c r="A3528" s="47" t="s">
        <v>251</v>
      </c>
      <c r="B3528" s="47" t="s">
        <v>4594</v>
      </c>
      <c r="C3528" s="47">
        <v>2023</v>
      </c>
      <c r="D3528" s="47">
        <v>6</v>
      </c>
      <c r="E3528" s="47">
        <v>1603.8</v>
      </c>
    </row>
    <row r="3529" spans="1:5">
      <c r="A3529" s="47" t="s">
        <v>252</v>
      </c>
      <c r="B3529" s="47" t="s">
        <v>4733</v>
      </c>
      <c r="C3529" s="47">
        <v>2023</v>
      </c>
      <c r="D3529" s="47">
        <v>6</v>
      </c>
      <c r="E3529" s="47">
        <v>635851.92240000004</v>
      </c>
    </row>
    <row r="3530" spans="1:5">
      <c r="A3530" s="47" t="s">
        <v>226</v>
      </c>
      <c r="B3530" s="47" t="s">
        <v>4582</v>
      </c>
      <c r="C3530" s="47">
        <v>2023</v>
      </c>
      <c r="D3530" s="47">
        <v>7</v>
      </c>
      <c r="E3530" s="47">
        <v>216028.37160000001</v>
      </c>
    </row>
    <row r="3531" spans="1:5">
      <c r="A3531" s="47" t="s">
        <v>226</v>
      </c>
      <c r="B3531" s="47" t="s">
        <v>4583</v>
      </c>
      <c r="C3531" s="47">
        <v>2023</v>
      </c>
      <c r="D3531" s="47">
        <v>7</v>
      </c>
      <c r="E3531" s="47">
        <v>21291.946199999998</v>
      </c>
    </row>
    <row r="3532" spans="1:5">
      <c r="A3532" s="47" t="s">
        <v>226</v>
      </c>
      <c r="B3532" s="47" t="s">
        <v>4678</v>
      </c>
      <c r="C3532" s="47">
        <v>2023</v>
      </c>
      <c r="D3532" s="47">
        <v>7</v>
      </c>
      <c r="E3532" s="47">
        <v>573.48</v>
      </c>
    </row>
    <row r="3533" spans="1:5">
      <c r="A3533" s="47" t="s">
        <v>228</v>
      </c>
      <c r="B3533" s="47" t="s">
        <v>4603</v>
      </c>
      <c r="C3533" s="47">
        <v>2023</v>
      </c>
      <c r="D3533" s="47">
        <v>7</v>
      </c>
      <c r="E3533" s="47">
        <v>9480.7800000000007</v>
      </c>
    </row>
    <row r="3534" spans="1:5">
      <c r="A3534" s="47" t="s">
        <v>228</v>
      </c>
      <c r="B3534" s="47" t="s">
        <v>4650</v>
      </c>
      <c r="C3534" s="47">
        <v>2023</v>
      </c>
      <c r="D3534" s="47">
        <v>7</v>
      </c>
      <c r="E3534" s="47">
        <v>19145.16</v>
      </c>
    </row>
    <row r="3535" spans="1:5">
      <c r="A3535" s="47" t="s">
        <v>228</v>
      </c>
      <c r="B3535" s="47" t="s">
        <v>4740</v>
      </c>
      <c r="C3535" s="47">
        <v>2023</v>
      </c>
      <c r="D3535" s="47">
        <v>7</v>
      </c>
      <c r="E3535" s="47">
        <v>105463.08</v>
      </c>
    </row>
    <row r="3536" spans="1:5">
      <c r="A3536" s="47" t="s">
        <v>231</v>
      </c>
      <c r="B3536" s="47" t="s">
        <v>231</v>
      </c>
      <c r="C3536" s="47">
        <v>2023</v>
      </c>
      <c r="D3536" s="47">
        <v>7</v>
      </c>
      <c r="E3536" s="47">
        <v>3224.2860000000001</v>
      </c>
    </row>
    <row r="3537" spans="1:5">
      <c r="A3537" s="47" t="s">
        <v>233</v>
      </c>
      <c r="B3537" s="47" t="s">
        <v>4628</v>
      </c>
      <c r="C3537" s="47">
        <v>2023</v>
      </c>
      <c r="D3537" s="47">
        <v>7</v>
      </c>
      <c r="E3537" s="47">
        <v>1133.838</v>
      </c>
    </row>
    <row r="3538" spans="1:5">
      <c r="A3538" s="47" t="s">
        <v>233</v>
      </c>
      <c r="B3538" s="47" t="s">
        <v>233</v>
      </c>
      <c r="C3538" s="47">
        <v>2023</v>
      </c>
      <c r="D3538" s="47">
        <v>7</v>
      </c>
      <c r="E3538" s="47">
        <v>374.32799999999997</v>
      </c>
    </row>
    <row r="3539" spans="1:5">
      <c r="A3539" s="47" t="s">
        <v>233</v>
      </c>
      <c r="B3539" s="47" t="s">
        <v>4664</v>
      </c>
      <c r="C3539" s="47">
        <v>2023</v>
      </c>
      <c r="D3539" s="47">
        <v>7</v>
      </c>
      <c r="E3539" s="47">
        <v>1746.63</v>
      </c>
    </row>
    <row r="3540" spans="1:5">
      <c r="A3540" s="47" t="s">
        <v>235</v>
      </c>
      <c r="B3540" s="47" t="s">
        <v>4651</v>
      </c>
      <c r="C3540" s="47">
        <v>2023</v>
      </c>
      <c r="D3540" s="47">
        <v>7</v>
      </c>
      <c r="E3540" s="47">
        <v>25356.520799999998</v>
      </c>
    </row>
    <row r="3541" spans="1:5">
      <c r="A3541" s="47" t="s">
        <v>236</v>
      </c>
      <c r="B3541" s="47" t="s">
        <v>4714</v>
      </c>
      <c r="C3541" s="47">
        <v>2023</v>
      </c>
      <c r="D3541" s="47">
        <v>7</v>
      </c>
      <c r="E3541" s="47">
        <v>414775.24739999999</v>
      </c>
    </row>
    <row r="3542" spans="1:5">
      <c r="A3542" s="47" t="s">
        <v>569</v>
      </c>
      <c r="B3542" s="47" t="s">
        <v>4632</v>
      </c>
      <c r="C3542" s="47">
        <v>2023</v>
      </c>
      <c r="D3542" s="47">
        <v>7</v>
      </c>
      <c r="E3542" s="47">
        <v>235963.7568</v>
      </c>
    </row>
    <row r="3543" spans="1:5">
      <c r="A3543" s="47" t="s">
        <v>569</v>
      </c>
      <c r="B3543" s="47" t="s">
        <v>4602</v>
      </c>
      <c r="C3543" s="47">
        <v>2023</v>
      </c>
      <c r="D3543" s="47">
        <v>7</v>
      </c>
      <c r="E3543" s="47">
        <v>794160.87120000005</v>
      </c>
    </row>
    <row r="3544" spans="1:5">
      <c r="A3544" s="47" t="s">
        <v>569</v>
      </c>
      <c r="B3544" s="47" t="s">
        <v>4719</v>
      </c>
      <c r="C3544" s="47">
        <v>2023</v>
      </c>
      <c r="D3544" s="47">
        <v>7</v>
      </c>
      <c r="E3544" s="47">
        <v>203480.3916</v>
      </c>
    </row>
    <row r="3545" spans="1:5">
      <c r="A3545" s="47" t="s">
        <v>569</v>
      </c>
      <c r="B3545" s="47" t="s">
        <v>4610</v>
      </c>
      <c r="C3545" s="47">
        <v>2023</v>
      </c>
      <c r="D3545" s="47">
        <v>7</v>
      </c>
      <c r="E3545" s="47">
        <v>717378.24419999996</v>
      </c>
    </row>
    <row r="3546" spans="1:5">
      <c r="A3546" s="47" t="s">
        <v>237</v>
      </c>
      <c r="B3546" s="47" t="s">
        <v>4655</v>
      </c>
      <c r="C3546" s="47">
        <v>2023</v>
      </c>
      <c r="D3546" s="47">
        <v>7</v>
      </c>
      <c r="E3546" s="47">
        <v>475.74</v>
      </c>
    </row>
    <row r="3547" spans="1:5">
      <c r="A3547" s="47" t="s">
        <v>237</v>
      </c>
      <c r="B3547" s="47" t="s">
        <v>4665</v>
      </c>
      <c r="C3547" s="47">
        <v>2023</v>
      </c>
      <c r="D3547" s="47">
        <v>7</v>
      </c>
      <c r="E3547" s="47">
        <v>389.01600000000002</v>
      </c>
    </row>
    <row r="3548" spans="1:5">
      <c r="A3548" s="47" t="s">
        <v>237</v>
      </c>
      <c r="B3548" s="47" t="s">
        <v>4598</v>
      </c>
      <c r="C3548" s="47">
        <v>2023</v>
      </c>
      <c r="D3548" s="47">
        <v>7</v>
      </c>
      <c r="E3548" s="47">
        <v>34822.008000000002</v>
      </c>
    </row>
    <row r="3549" spans="1:5">
      <c r="A3549" s="47" t="s">
        <v>237</v>
      </c>
      <c r="B3549" s="47" t="s">
        <v>4672</v>
      </c>
      <c r="C3549" s="47">
        <v>2023</v>
      </c>
      <c r="D3549" s="47">
        <v>7</v>
      </c>
      <c r="E3549" s="47">
        <v>703.08</v>
      </c>
    </row>
    <row r="3550" spans="1:5">
      <c r="A3550" s="47" t="s">
        <v>237</v>
      </c>
      <c r="B3550" s="47" t="s">
        <v>4656</v>
      </c>
      <c r="C3550" s="47">
        <v>2023</v>
      </c>
      <c r="D3550" s="47">
        <v>7</v>
      </c>
      <c r="E3550" s="47">
        <v>773.82</v>
      </c>
    </row>
    <row r="3551" spans="1:5">
      <c r="A3551" s="47" t="s">
        <v>240</v>
      </c>
      <c r="B3551" s="47" t="s">
        <v>4666</v>
      </c>
      <c r="C3551" s="47">
        <v>2023</v>
      </c>
      <c r="D3551" s="47">
        <v>7</v>
      </c>
      <c r="E3551" s="47">
        <v>2058792.8166</v>
      </c>
    </row>
    <row r="3552" spans="1:5">
      <c r="A3552" s="47" t="s">
        <v>241</v>
      </c>
      <c r="B3552" s="47" t="s">
        <v>4688</v>
      </c>
      <c r="C3552" s="47">
        <v>2023</v>
      </c>
      <c r="D3552" s="47">
        <v>7</v>
      </c>
      <c r="E3552" s="47">
        <v>535.41539999999998</v>
      </c>
    </row>
    <row r="3553" spans="1:5">
      <c r="A3553" s="47" t="s">
        <v>241</v>
      </c>
      <c r="B3553" s="47" t="s">
        <v>4585</v>
      </c>
      <c r="C3553" s="47">
        <v>2023</v>
      </c>
      <c r="D3553" s="47">
        <v>7</v>
      </c>
      <c r="E3553" s="47">
        <v>45388.965600000003</v>
      </c>
    </row>
    <row r="3554" spans="1:5">
      <c r="A3554" s="47" t="s">
        <v>247</v>
      </c>
      <c r="B3554" s="47" t="s">
        <v>4746</v>
      </c>
      <c r="C3554" s="47">
        <v>2023</v>
      </c>
      <c r="D3554" s="47">
        <v>7</v>
      </c>
      <c r="E3554" s="47">
        <v>4914.0972000000002</v>
      </c>
    </row>
    <row r="3555" spans="1:5">
      <c r="A3555" s="47" t="s">
        <v>247</v>
      </c>
      <c r="B3555" s="47" t="s">
        <v>4754</v>
      </c>
      <c r="C3555" s="47">
        <v>2023</v>
      </c>
      <c r="D3555" s="47">
        <v>7</v>
      </c>
      <c r="E3555" s="47">
        <v>8123.5277999999998</v>
      </c>
    </row>
    <row r="3556" spans="1:5">
      <c r="A3556" s="47" t="s">
        <v>247</v>
      </c>
      <c r="B3556" s="47" t="s">
        <v>4747</v>
      </c>
      <c r="C3556" s="47">
        <v>2023</v>
      </c>
      <c r="D3556" s="47">
        <v>7</v>
      </c>
      <c r="E3556" s="47">
        <v>42007.755599999997</v>
      </c>
    </row>
    <row r="3557" spans="1:5">
      <c r="A3557" s="47" t="s">
        <v>248</v>
      </c>
      <c r="B3557" s="47" t="s">
        <v>4611</v>
      </c>
      <c r="C3557" s="47">
        <v>2023</v>
      </c>
      <c r="D3557" s="47">
        <v>7</v>
      </c>
      <c r="E3557" s="47">
        <v>86267.203200000004</v>
      </c>
    </row>
    <row r="3558" spans="1:5">
      <c r="A3558" s="47" t="s">
        <v>248</v>
      </c>
      <c r="B3558" s="47" t="s">
        <v>4675</v>
      </c>
      <c r="C3558" s="47">
        <v>2023</v>
      </c>
      <c r="D3558" s="47">
        <v>7</v>
      </c>
      <c r="E3558" s="47">
        <v>1540.62</v>
      </c>
    </row>
    <row r="3559" spans="1:5">
      <c r="A3559" s="47" t="s">
        <v>249</v>
      </c>
      <c r="B3559" s="47" t="s">
        <v>4726</v>
      </c>
      <c r="C3559" s="47">
        <v>2023</v>
      </c>
      <c r="D3559" s="47">
        <v>7</v>
      </c>
      <c r="E3559" s="47">
        <v>0.54</v>
      </c>
    </row>
    <row r="3560" spans="1:5">
      <c r="A3560" s="47" t="s">
        <v>251</v>
      </c>
      <c r="B3560" s="47" t="s">
        <v>4587</v>
      </c>
      <c r="C3560" s="47">
        <v>2023</v>
      </c>
      <c r="D3560" s="47">
        <v>7</v>
      </c>
      <c r="E3560" s="47">
        <v>44169.256800000003</v>
      </c>
    </row>
    <row r="3561" spans="1:5">
      <c r="A3561" s="47" t="s">
        <v>251</v>
      </c>
      <c r="B3561" s="47" t="s">
        <v>4612</v>
      </c>
      <c r="C3561" s="47">
        <v>2023</v>
      </c>
      <c r="D3561" s="47">
        <v>7</v>
      </c>
      <c r="E3561" s="47">
        <v>472862.92859999998</v>
      </c>
    </row>
    <row r="3562" spans="1:5">
      <c r="A3562" s="47" t="s">
        <v>226</v>
      </c>
      <c r="B3562" s="47" t="s">
        <v>4659</v>
      </c>
      <c r="C3562" s="47">
        <v>2023</v>
      </c>
      <c r="D3562" s="47">
        <v>8</v>
      </c>
      <c r="E3562" s="47">
        <v>11054.987999999999</v>
      </c>
    </row>
    <row r="3563" spans="1:5">
      <c r="A3563" s="47" t="s">
        <v>226</v>
      </c>
      <c r="B3563" s="47" t="s">
        <v>4578</v>
      </c>
      <c r="C3563" s="47">
        <v>2023</v>
      </c>
      <c r="D3563" s="47">
        <v>8</v>
      </c>
      <c r="E3563" s="47">
        <v>1453796.4617999999</v>
      </c>
    </row>
    <row r="3564" spans="1:5">
      <c r="A3564" s="47" t="s">
        <v>228</v>
      </c>
      <c r="B3564" s="47" t="s">
        <v>4615</v>
      </c>
      <c r="C3564" s="47">
        <v>2023</v>
      </c>
      <c r="D3564" s="47">
        <v>8</v>
      </c>
      <c r="E3564" s="47">
        <v>101545.92</v>
      </c>
    </row>
    <row r="3565" spans="1:5">
      <c r="A3565" s="47" t="s">
        <v>228</v>
      </c>
      <c r="B3565" s="47" t="s">
        <v>4680</v>
      </c>
      <c r="C3565" s="47">
        <v>2023</v>
      </c>
      <c r="D3565" s="47">
        <v>8</v>
      </c>
      <c r="E3565" s="47">
        <v>10919.34</v>
      </c>
    </row>
    <row r="3566" spans="1:5">
      <c r="A3566" s="47" t="s">
        <v>228</v>
      </c>
      <c r="B3566" s="47" t="s">
        <v>4711</v>
      </c>
      <c r="C3566" s="47">
        <v>2023</v>
      </c>
      <c r="D3566" s="47">
        <v>8</v>
      </c>
      <c r="E3566" s="47">
        <v>55157.760000000002</v>
      </c>
    </row>
    <row r="3567" spans="1:5">
      <c r="A3567" s="47" t="s">
        <v>228</v>
      </c>
      <c r="B3567" s="47" t="s">
        <v>4755</v>
      </c>
      <c r="C3567" s="47">
        <v>2023</v>
      </c>
      <c r="D3567" s="47">
        <v>8</v>
      </c>
      <c r="E3567" s="47">
        <v>103667.58</v>
      </c>
    </row>
    <row r="3568" spans="1:5">
      <c r="A3568" s="47" t="s">
        <v>228</v>
      </c>
      <c r="B3568" s="47" t="s">
        <v>4676</v>
      </c>
      <c r="C3568" s="47">
        <v>2023</v>
      </c>
      <c r="D3568" s="47">
        <v>8</v>
      </c>
      <c r="E3568" s="47">
        <v>38520.9</v>
      </c>
    </row>
    <row r="3569" spans="1:5">
      <c r="A3569" s="47" t="s">
        <v>228</v>
      </c>
      <c r="B3569" s="47" t="s">
        <v>4756</v>
      </c>
      <c r="C3569" s="47">
        <v>2023</v>
      </c>
      <c r="D3569" s="47">
        <v>8</v>
      </c>
      <c r="E3569" s="47">
        <v>61819.199999999997</v>
      </c>
    </row>
    <row r="3570" spans="1:5">
      <c r="A3570" s="47" t="s">
        <v>229</v>
      </c>
      <c r="B3570" s="47" t="s">
        <v>4738</v>
      </c>
      <c r="C3570" s="47">
        <v>2023</v>
      </c>
      <c r="D3570" s="47">
        <v>8</v>
      </c>
      <c r="E3570" s="47">
        <v>3.24</v>
      </c>
    </row>
    <row r="3571" spans="1:5">
      <c r="A3571" s="47" t="s">
        <v>229</v>
      </c>
      <c r="B3571" s="47" t="s">
        <v>4586</v>
      </c>
      <c r="C3571" s="47">
        <v>2023</v>
      </c>
      <c r="D3571" s="47">
        <v>8</v>
      </c>
      <c r="E3571" s="47">
        <v>288897.00300000003</v>
      </c>
    </row>
    <row r="3572" spans="1:5">
      <c r="A3572" s="47" t="s">
        <v>229</v>
      </c>
      <c r="B3572" s="47" t="s">
        <v>4749</v>
      </c>
      <c r="C3572" s="47">
        <v>2023</v>
      </c>
      <c r="D3572" s="47">
        <v>8</v>
      </c>
      <c r="E3572" s="47">
        <v>41583.893400000001</v>
      </c>
    </row>
    <row r="3573" spans="1:5">
      <c r="A3573" s="47" t="s">
        <v>230</v>
      </c>
      <c r="B3573" s="47" t="s">
        <v>230</v>
      </c>
      <c r="C3573" s="47">
        <v>2023</v>
      </c>
      <c r="D3573" s="47">
        <v>8</v>
      </c>
      <c r="E3573" s="47">
        <v>2587.14</v>
      </c>
    </row>
    <row r="3574" spans="1:5">
      <c r="A3574" s="47" t="s">
        <v>230</v>
      </c>
      <c r="B3574" s="47" t="s">
        <v>4627</v>
      </c>
      <c r="C3574" s="47">
        <v>2023</v>
      </c>
      <c r="D3574" s="47">
        <v>8</v>
      </c>
      <c r="E3574" s="47">
        <v>994.30200000000002</v>
      </c>
    </row>
    <row r="3575" spans="1:5">
      <c r="A3575" s="47" t="s">
        <v>230</v>
      </c>
      <c r="B3575" s="47" t="s">
        <v>4636</v>
      </c>
      <c r="C3575" s="47">
        <v>2023</v>
      </c>
      <c r="D3575" s="47">
        <v>8</v>
      </c>
      <c r="E3575" s="47">
        <v>243</v>
      </c>
    </row>
    <row r="3576" spans="1:5">
      <c r="A3576" s="47" t="s">
        <v>233</v>
      </c>
      <c r="B3576" s="47" t="s">
        <v>4629</v>
      </c>
      <c r="C3576" s="47">
        <v>2023</v>
      </c>
      <c r="D3576" s="47">
        <v>8</v>
      </c>
      <c r="E3576" s="47">
        <v>978.31799999999998</v>
      </c>
    </row>
    <row r="3577" spans="1:5">
      <c r="A3577" s="47" t="s">
        <v>233</v>
      </c>
      <c r="B3577" s="47" t="s">
        <v>4731</v>
      </c>
      <c r="C3577" s="47">
        <v>2023</v>
      </c>
      <c r="D3577" s="47">
        <v>8</v>
      </c>
      <c r="E3577" s="47">
        <v>513.56700000000001</v>
      </c>
    </row>
    <row r="3578" spans="1:5">
      <c r="A3578" s="47" t="s">
        <v>234</v>
      </c>
      <c r="B3578" s="47" t="s">
        <v>4723</v>
      </c>
      <c r="C3578" s="47">
        <v>2023</v>
      </c>
      <c r="D3578" s="47">
        <v>8</v>
      </c>
      <c r="E3578" s="47">
        <v>2206.6451999999999</v>
      </c>
    </row>
    <row r="3579" spans="1:5">
      <c r="A3579" s="47" t="s">
        <v>236</v>
      </c>
      <c r="B3579" s="47" t="s">
        <v>4774</v>
      </c>
      <c r="C3579" s="47">
        <v>2023</v>
      </c>
      <c r="D3579" s="47">
        <v>8</v>
      </c>
      <c r="E3579" s="47">
        <v>47.52</v>
      </c>
    </row>
    <row r="3580" spans="1:5">
      <c r="A3580" s="47" t="s">
        <v>236</v>
      </c>
      <c r="B3580" s="47" t="s">
        <v>4715</v>
      </c>
      <c r="C3580" s="47">
        <v>2023</v>
      </c>
      <c r="D3580" s="47">
        <v>8</v>
      </c>
      <c r="E3580" s="47">
        <v>1259.82</v>
      </c>
    </row>
    <row r="3581" spans="1:5">
      <c r="A3581" s="47" t="s">
        <v>236</v>
      </c>
      <c r="B3581" s="47" t="s">
        <v>4765</v>
      </c>
      <c r="C3581" s="47">
        <v>2023</v>
      </c>
      <c r="D3581" s="47">
        <v>8</v>
      </c>
      <c r="E3581" s="47">
        <v>170.1</v>
      </c>
    </row>
    <row r="3582" spans="1:5">
      <c r="A3582" s="47" t="s">
        <v>237</v>
      </c>
      <c r="B3582" s="47" t="s">
        <v>4766</v>
      </c>
      <c r="C3582" s="47">
        <v>2023</v>
      </c>
      <c r="D3582" s="47">
        <v>8</v>
      </c>
      <c r="E3582" s="47">
        <v>517.86</v>
      </c>
    </row>
    <row r="3583" spans="1:5">
      <c r="A3583" s="47" t="s">
        <v>240</v>
      </c>
      <c r="B3583" s="47" t="s">
        <v>4599</v>
      </c>
      <c r="C3583" s="47">
        <v>2023</v>
      </c>
      <c r="D3583" s="47">
        <v>8</v>
      </c>
      <c r="E3583" s="47">
        <v>394.15140000000002</v>
      </c>
    </row>
    <row r="3584" spans="1:5">
      <c r="A3584" s="47" t="s">
        <v>241</v>
      </c>
      <c r="B3584" s="47" t="s">
        <v>4695</v>
      </c>
      <c r="C3584" s="47">
        <v>2023</v>
      </c>
      <c r="D3584" s="47">
        <v>8</v>
      </c>
      <c r="E3584" s="47">
        <v>1128.8322000000001</v>
      </c>
    </row>
    <row r="3585" spans="1:5">
      <c r="A3585" s="47" t="s">
        <v>241</v>
      </c>
      <c r="B3585" s="47" t="s">
        <v>4601</v>
      </c>
      <c r="C3585" s="47">
        <v>2023</v>
      </c>
      <c r="D3585" s="47">
        <v>8</v>
      </c>
      <c r="E3585" s="47">
        <v>7941.2669999999998</v>
      </c>
    </row>
    <row r="3586" spans="1:5">
      <c r="A3586" s="47" t="s">
        <v>241</v>
      </c>
      <c r="B3586" s="47" t="s">
        <v>4684</v>
      </c>
      <c r="C3586" s="47">
        <v>2023</v>
      </c>
      <c r="D3586" s="47">
        <v>8</v>
      </c>
      <c r="E3586" s="47">
        <v>4136.8914000000004</v>
      </c>
    </row>
    <row r="3587" spans="1:5">
      <c r="A3587" s="47" t="s">
        <v>247</v>
      </c>
      <c r="B3587" s="47" t="s">
        <v>4744</v>
      </c>
      <c r="C3587" s="47">
        <v>2023</v>
      </c>
      <c r="D3587" s="47">
        <v>8</v>
      </c>
      <c r="E3587" s="47">
        <v>71594.112599999993</v>
      </c>
    </row>
    <row r="3588" spans="1:5">
      <c r="A3588" s="47" t="s">
        <v>247</v>
      </c>
      <c r="B3588" s="47" t="s">
        <v>4725</v>
      </c>
      <c r="C3588" s="47">
        <v>2023</v>
      </c>
      <c r="D3588" s="47">
        <v>8</v>
      </c>
      <c r="E3588" s="47">
        <v>506121.02639999997</v>
      </c>
    </row>
    <row r="3589" spans="1:5">
      <c r="A3589" s="47" t="s">
        <v>248</v>
      </c>
      <c r="B3589" s="47" t="s">
        <v>4592</v>
      </c>
      <c r="C3589" s="47">
        <v>2023</v>
      </c>
      <c r="D3589" s="47">
        <v>8</v>
      </c>
      <c r="E3589" s="47">
        <v>910141.26659999997</v>
      </c>
    </row>
    <row r="3590" spans="1:5">
      <c r="A3590" s="47" t="s">
        <v>248</v>
      </c>
      <c r="B3590" s="47" t="s">
        <v>4699</v>
      </c>
      <c r="C3590" s="47">
        <v>2023</v>
      </c>
      <c r="D3590" s="47">
        <v>8</v>
      </c>
      <c r="E3590" s="47">
        <v>1099.6343999999999</v>
      </c>
    </row>
    <row r="3591" spans="1:5">
      <c r="A3591" s="47" t="s">
        <v>249</v>
      </c>
      <c r="B3591" s="47" t="s">
        <v>4752</v>
      </c>
      <c r="C3591" s="47">
        <v>2023</v>
      </c>
      <c r="D3591" s="47">
        <v>8</v>
      </c>
      <c r="E3591" s="47">
        <v>43361.546399999999</v>
      </c>
    </row>
    <row r="3592" spans="1:5">
      <c r="A3592" s="47" t="s">
        <v>251</v>
      </c>
      <c r="B3592" s="47" t="s">
        <v>4593</v>
      </c>
      <c r="C3592" s="47">
        <v>2023</v>
      </c>
      <c r="D3592" s="47">
        <v>8</v>
      </c>
      <c r="E3592" s="47">
        <v>2055.2399999999998</v>
      </c>
    </row>
    <row r="3593" spans="1:5">
      <c r="A3593" s="47" t="s">
        <v>223</v>
      </c>
      <c r="B3593" s="47" t="s">
        <v>4581</v>
      </c>
      <c r="C3593" s="47">
        <v>2023</v>
      </c>
      <c r="D3593" s="47">
        <v>9</v>
      </c>
      <c r="E3593" s="47">
        <v>1910346.66</v>
      </c>
    </row>
    <row r="3594" spans="1:5">
      <c r="A3594" s="47" t="s">
        <v>226</v>
      </c>
      <c r="B3594" s="47" t="s">
        <v>4667</v>
      </c>
      <c r="C3594" s="47">
        <v>2023</v>
      </c>
      <c r="D3594" s="47">
        <v>9</v>
      </c>
      <c r="E3594" s="47">
        <v>301.32</v>
      </c>
    </row>
    <row r="3595" spans="1:5">
      <c r="A3595" s="47" t="s">
        <v>226</v>
      </c>
      <c r="B3595" s="47" t="s">
        <v>4705</v>
      </c>
      <c r="C3595" s="47">
        <v>2023</v>
      </c>
      <c r="D3595" s="47">
        <v>9</v>
      </c>
      <c r="E3595" s="47">
        <v>2733.3018000000002</v>
      </c>
    </row>
    <row r="3596" spans="1:5">
      <c r="A3596" s="47" t="s">
        <v>226</v>
      </c>
      <c r="B3596" s="47" t="s">
        <v>4604</v>
      </c>
      <c r="C3596" s="47">
        <v>2023</v>
      </c>
      <c r="D3596" s="47">
        <v>9</v>
      </c>
      <c r="E3596" s="47">
        <v>146571.21720000001</v>
      </c>
    </row>
    <row r="3597" spans="1:5">
      <c r="A3597" s="47" t="s">
        <v>226</v>
      </c>
      <c r="B3597" s="47" t="s">
        <v>4706</v>
      </c>
      <c r="C3597" s="47">
        <v>2023</v>
      </c>
      <c r="D3597" s="47">
        <v>9</v>
      </c>
      <c r="E3597" s="47">
        <v>889.61220000000003</v>
      </c>
    </row>
    <row r="3598" spans="1:5">
      <c r="A3598" s="47" t="s">
        <v>233</v>
      </c>
      <c r="B3598" s="47" t="s">
        <v>4608</v>
      </c>
      <c r="C3598" s="47">
        <v>2023</v>
      </c>
      <c r="D3598" s="47">
        <v>9</v>
      </c>
      <c r="E3598" s="47">
        <v>4261.8959999999997</v>
      </c>
    </row>
    <row r="3599" spans="1:5">
      <c r="A3599" s="47" t="s">
        <v>233</v>
      </c>
      <c r="B3599" s="47" t="s">
        <v>4609</v>
      </c>
      <c r="C3599" s="47">
        <v>2023</v>
      </c>
      <c r="D3599" s="47">
        <v>9</v>
      </c>
      <c r="E3599" s="47">
        <v>4515.3720000000003</v>
      </c>
    </row>
    <row r="3600" spans="1:5">
      <c r="A3600" s="47" t="s">
        <v>233</v>
      </c>
      <c r="B3600" s="47" t="s">
        <v>4638</v>
      </c>
      <c r="C3600" s="47">
        <v>2023</v>
      </c>
      <c r="D3600" s="47">
        <v>9</v>
      </c>
      <c r="E3600" s="47">
        <v>897.69600000000003</v>
      </c>
    </row>
    <row r="3601" spans="1:5">
      <c r="A3601" s="47" t="s">
        <v>235</v>
      </c>
      <c r="B3601" s="47" t="s">
        <v>4648</v>
      </c>
      <c r="C3601" s="47">
        <v>2023</v>
      </c>
      <c r="D3601" s="47">
        <v>9</v>
      </c>
      <c r="E3601" s="47">
        <v>25656.21</v>
      </c>
    </row>
    <row r="3602" spans="1:5">
      <c r="A3602" s="47" t="s">
        <v>236</v>
      </c>
      <c r="B3602" s="47" t="s">
        <v>4772</v>
      </c>
      <c r="C3602" s="47">
        <v>2023</v>
      </c>
      <c r="D3602" s="47">
        <v>9</v>
      </c>
      <c r="E3602" s="47">
        <v>478.98</v>
      </c>
    </row>
    <row r="3603" spans="1:5">
      <c r="A3603" s="47" t="s">
        <v>236</v>
      </c>
      <c r="B3603" s="47" t="s">
        <v>4775</v>
      </c>
      <c r="C3603" s="47">
        <v>2023</v>
      </c>
      <c r="D3603" s="47">
        <v>9</v>
      </c>
      <c r="E3603" s="47">
        <v>291.06</v>
      </c>
    </row>
    <row r="3604" spans="1:5">
      <c r="A3604" s="47" t="s">
        <v>236</v>
      </c>
      <c r="B3604" s="47" t="s">
        <v>4768</v>
      </c>
      <c r="C3604" s="47">
        <v>2023</v>
      </c>
      <c r="D3604" s="47">
        <v>9</v>
      </c>
      <c r="E3604" s="47">
        <v>267.83999999999997</v>
      </c>
    </row>
    <row r="3605" spans="1:5">
      <c r="A3605" s="47" t="s">
        <v>236</v>
      </c>
      <c r="B3605" s="47" t="s">
        <v>4769</v>
      </c>
      <c r="C3605" s="47">
        <v>2023</v>
      </c>
      <c r="D3605" s="47">
        <v>9</v>
      </c>
      <c r="E3605" s="47">
        <v>1190.7</v>
      </c>
    </row>
    <row r="3606" spans="1:5">
      <c r="A3606" s="47" t="s">
        <v>236</v>
      </c>
      <c r="B3606" s="47" t="s">
        <v>4776</v>
      </c>
      <c r="C3606" s="47">
        <v>2023</v>
      </c>
      <c r="D3606" s="47">
        <v>9</v>
      </c>
      <c r="E3606" s="47">
        <v>2692.44</v>
      </c>
    </row>
    <row r="3607" spans="1:5">
      <c r="A3607" s="47" t="s">
        <v>569</v>
      </c>
      <c r="B3607" s="47" t="s">
        <v>4635</v>
      </c>
      <c r="C3607" s="47">
        <v>2023</v>
      </c>
      <c r="D3607" s="47">
        <v>9</v>
      </c>
      <c r="E3607" s="47">
        <v>24278.929199999999</v>
      </c>
    </row>
    <row r="3608" spans="1:5">
      <c r="A3608" s="47" t="s">
        <v>237</v>
      </c>
      <c r="B3608" s="47" t="s">
        <v>4671</v>
      </c>
      <c r="C3608" s="47">
        <v>2023</v>
      </c>
      <c r="D3608" s="47">
        <v>9</v>
      </c>
      <c r="E3608" s="47">
        <v>1112.454</v>
      </c>
    </row>
    <row r="3609" spans="1:5">
      <c r="A3609" s="47" t="s">
        <v>237</v>
      </c>
      <c r="B3609" s="47" t="s">
        <v>235</v>
      </c>
      <c r="C3609" s="47">
        <v>2023</v>
      </c>
      <c r="D3609" s="47">
        <v>9</v>
      </c>
      <c r="E3609" s="47">
        <v>440.69400000000002</v>
      </c>
    </row>
    <row r="3610" spans="1:5">
      <c r="A3610" s="47" t="s">
        <v>237</v>
      </c>
      <c r="B3610" s="47" t="s">
        <v>4640</v>
      </c>
      <c r="C3610" s="47">
        <v>2023</v>
      </c>
      <c r="D3610" s="47">
        <v>9</v>
      </c>
      <c r="E3610" s="47">
        <v>281.55599999999998</v>
      </c>
    </row>
    <row r="3611" spans="1:5">
      <c r="A3611" s="47" t="s">
        <v>237</v>
      </c>
      <c r="B3611" s="47" t="s">
        <v>4633</v>
      </c>
      <c r="C3611" s="47">
        <v>2023</v>
      </c>
      <c r="D3611" s="47">
        <v>9</v>
      </c>
      <c r="E3611" s="47">
        <v>801.9</v>
      </c>
    </row>
    <row r="3612" spans="1:5">
      <c r="A3612" s="47" t="s">
        <v>237</v>
      </c>
      <c r="B3612" s="47" t="s">
        <v>4641</v>
      </c>
      <c r="C3612" s="47">
        <v>2023</v>
      </c>
      <c r="D3612" s="47">
        <v>9</v>
      </c>
      <c r="E3612" s="47">
        <v>957.42</v>
      </c>
    </row>
    <row r="3613" spans="1:5">
      <c r="A3613" s="47" t="s">
        <v>237</v>
      </c>
      <c r="B3613" s="47" t="s">
        <v>4642</v>
      </c>
      <c r="C3613" s="47">
        <v>2023</v>
      </c>
      <c r="D3613" s="47">
        <v>9</v>
      </c>
      <c r="E3613" s="47">
        <v>194.4</v>
      </c>
    </row>
    <row r="3614" spans="1:5">
      <c r="A3614" s="47" t="s">
        <v>237</v>
      </c>
      <c r="B3614" s="47" t="s">
        <v>4673</v>
      </c>
      <c r="C3614" s="47">
        <v>2023</v>
      </c>
      <c r="D3614" s="47">
        <v>9</v>
      </c>
      <c r="E3614" s="47">
        <v>7997.4</v>
      </c>
    </row>
    <row r="3615" spans="1:5">
      <c r="A3615" s="47" t="s">
        <v>237</v>
      </c>
      <c r="B3615" s="47" t="s">
        <v>4662</v>
      </c>
      <c r="C3615" s="47">
        <v>2023</v>
      </c>
      <c r="D3615" s="47">
        <v>9</v>
      </c>
      <c r="E3615" s="47">
        <v>5348.16</v>
      </c>
    </row>
    <row r="3616" spans="1:5">
      <c r="A3616" s="47" t="s">
        <v>237</v>
      </c>
      <c r="B3616" s="47" t="s">
        <v>4618</v>
      </c>
      <c r="C3616" s="47">
        <v>2023</v>
      </c>
      <c r="D3616" s="47">
        <v>9</v>
      </c>
      <c r="E3616" s="47">
        <v>131451.8976</v>
      </c>
    </row>
    <row r="3617" spans="1:5">
      <c r="A3617" s="47" t="s">
        <v>241</v>
      </c>
      <c r="B3617" s="47" t="s">
        <v>4682</v>
      </c>
      <c r="C3617" s="47">
        <v>2023</v>
      </c>
      <c r="D3617" s="47">
        <v>9</v>
      </c>
      <c r="E3617" s="47">
        <v>783.10799999999995</v>
      </c>
    </row>
    <row r="3618" spans="1:5">
      <c r="A3618" s="47" t="s">
        <v>242</v>
      </c>
      <c r="B3618" s="47" t="s">
        <v>4742</v>
      </c>
      <c r="C3618" s="47">
        <v>2023</v>
      </c>
      <c r="D3618" s="47">
        <v>9</v>
      </c>
      <c r="E3618" s="47">
        <v>523840.25160000002</v>
      </c>
    </row>
    <row r="3619" spans="1:5">
      <c r="A3619" s="47" t="s">
        <v>243</v>
      </c>
      <c r="B3619" s="47" t="s">
        <v>4722</v>
      </c>
      <c r="C3619" s="47">
        <v>2023</v>
      </c>
      <c r="D3619" s="47">
        <v>9</v>
      </c>
      <c r="E3619" s="47">
        <v>91720.269</v>
      </c>
    </row>
    <row r="3620" spans="1:5">
      <c r="A3620" s="47" t="s">
        <v>245</v>
      </c>
      <c r="B3620" s="47" t="s">
        <v>245</v>
      </c>
      <c r="C3620" s="47">
        <v>2023</v>
      </c>
      <c r="D3620" s="47">
        <v>9</v>
      </c>
      <c r="E3620" s="47">
        <v>510380.55719999998</v>
      </c>
    </row>
    <row r="3621" spans="1:5">
      <c r="A3621" s="47" t="s">
        <v>247</v>
      </c>
      <c r="B3621" s="47" t="s">
        <v>4743</v>
      </c>
      <c r="C3621" s="47">
        <v>2023</v>
      </c>
      <c r="D3621" s="47">
        <v>9</v>
      </c>
      <c r="E3621" s="47">
        <v>4968</v>
      </c>
    </row>
    <row r="3622" spans="1:5">
      <c r="A3622" s="47" t="s">
        <v>249</v>
      </c>
      <c r="B3622" s="47" t="s">
        <v>4751</v>
      </c>
      <c r="C3622" s="47">
        <v>2023</v>
      </c>
      <c r="D3622" s="47">
        <v>9</v>
      </c>
      <c r="E3622" s="47">
        <v>129212.8092</v>
      </c>
    </row>
    <row r="3623" spans="1:5">
      <c r="A3623" s="47" t="s">
        <v>251</v>
      </c>
      <c r="B3623" s="47" t="s">
        <v>4594</v>
      </c>
      <c r="C3623" s="47">
        <v>2023</v>
      </c>
      <c r="D3623" s="47">
        <v>9</v>
      </c>
      <c r="E3623" s="47">
        <v>1508.76</v>
      </c>
    </row>
    <row r="3624" spans="1:5">
      <c r="A3624" s="47" t="s">
        <v>252</v>
      </c>
      <c r="B3624" s="47" t="s">
        <v>4733</v>
      </c>
      <c r="C3624" s="47">
        <v>2023</v>
      </c>
      <c r="D3624" s="47">
        <v>9</v>
      </c>
      <c r="E3624" s="47">
        <v>1107770.2938000001</v>
      </c>
    </row>
    <row r="3625" spans="1:5">
      <c r="A3625" s="47" t="s">
        <v>226</v>
      </c>
      <c r="B3625" s="47" t="s">
        <v>4658</v>
      </c>
      <c r="C3625" s="47">
        <v>2023</v>
      </c>
      <c r="D3625" s="47">
        <v>10</v>
      </c>
      <c r="E3625" s="47">
        <v>291.60000000000002</v>
      </c>
    </row>
    <row r="3626" spans="1:5">
      <c r="A3626" s="47" t="s">
        <v>226</v>
      </c>
      <c r="B3626" s="47" t="s">
        <v>4690</v>
      </c>
      <c r="C3626" s="47">
        <v>2023</v>
      </c>
      <c r="D3626" s="47">
        <v>10</v>
      </c>
      <c r="E3626" s="47">
        <v>2838.8609999999999</v>
      </c>
    </row>
    <row r="3627" spans="1:5">
      <c r="A3627" s="47" t="s">
        <v>226</v>
      </c>
      <c r="B3627" s="47" t="s">
        <v>4583</v>
      </c>
      <c r="C3627" s="47">
        <v>2023</v>
      </c>
      <c r="D3627" s="47">
        <v>10</v>
      </c>
      <c r="E3627" s="47">
        <v>22556.615399999999</v>
      </c>
    </row>
    <row r="3628" spans="1:5">
      <c r="A3628" s="47" t="s">
        <v>226</v>
      </c>
      <c r="B3628" s="47" t="s">
        <v>4678</v>
      </c>
      <c r="C3628" s="47">
        <v>2023</v>
      </c>
      <c r="D3628" s="47">
        <v>10</v>
      </c>
      <c r="E3628" s="47">
        <v>805.14</v>
      </c>
    </row>
    <row r="3629" spans="1:5">
      <c r="A3629" s="47" t="s">
        <v>228</v>
      </c>
      <c r="B3629" s="47" t="s">
        <v>4603</v>
      </c>
      <c r="C3629" s="47">
        <v>2023</v>
      </c>
      <c r="D3629" s="47">
        <v>10</v>
      </c>
      <c r="E3629" s="47">
        <v>7109.64</v>
      </c>
    </row>
    <row r="3630" spans="1:5">
      <c r="A3630" s="47" t="s">
        <v>228</v>
      </c>
      <c r="B3630" s="47" t="s">
        <v>4740</v>
      </c>
      <c r="C3630" s="47">
        <v>2023</v>
      </c>
      <c r="D3630" s="47">
        <v>10</v>
      </c>
      <c r="E3630" s="47">
        <v>113543.3106</v>
      </c>
    </row>
    <row r="3631" spans="1:5">
      <c r="A3631" s="47" t="s">
        <v>228</v>
      </c>
      <c r="B3631" s="47" t="s">
        <v>4614</v>
      </c>
      <c r="C3631" s="47">
        <v>2023</v>
      </c>
      <c r="D3631" s="47">
        <v>10</v>
      </c>
      <c r="E3631" s="47">
        <v>119818.98</v>
      </c>
    </row>
    <row r="3632" spans="1:5">
      <c r="A3632" s="47" t="s">
        <v>228</v>
      </c>
      <c r="B3632" s="47" t="s">
        <v>4645</v>
      </c>
      <c r="C3632" s="47">
        <v>2023</v>
      </c>
      <c r="D3632" s="47">
        <v>10</v>
      </c>
      <c r="E3632" s="47">
        <v>30421.98</v>
      </c>
    </row>
    <row r="3633" spans="1:5">
      <c r="A3633" s="47" t="s">
        <v>228</v>
      </c>
      <c r="B3633" s="47" t="s">
        <v>4745</v>
      </c>
      <c r="C3633" s="47">
        <v>2023</v>
      </c>
      <c r="D3633" s="47">
        <v>10</v>
      </c>
      <c r="E3633" s="47">
        <v>57284.28</v>
      </c>
    </row>
    <row r="3634" spans="1:5">
      <c r="A3634" s="47" t="s">
        <v>231</v>
      </c>
      <c r="B3634" s="47" t="s">
        <v>231</v>
      </c>
      <c r="C3634" s="47">
        <v>2023</v>
      </c>
      <c r="D3634" s="47">
        <v>10</v>
      </c>
      <c r="E3634" s="47">
        <v>3990.6</v>
      </c>
    </row>
    <row r="3635" spans="1:5">
      <c r="A3635" s="47" t="s">
        <v>233</v>
      </c>
      <c r="B3635" s="47" t="s">
        <v>4646</v>
      </c>
      <c r="C3635" s="47">
        <v>2023</v>
      </c>
      <c r="D3635" s="47">
        <v>10</v>
      </c>
      <c r="E3635" s="47">
        <v>1730.7</v>
      </c>
    </row>
    <row r="3636" spans="1:5">
      <c r="A3636" s="47" t="s">
        <v>234</v>
      </c>
      <c r="B3636" s="47" t="s">
        <v>4647</v>
      </c>
      <c r="C3636" s="47">
        <v>2023</v>
      </c>
      <c r="D3636" s="47">
        <v>10</v>
      </c>
      <c r="E3636" s="47">
        <v>1539</v>
      </c>
    </row>
    <row r="3637" spans="1:5">
      <c r="A3637" s="47" t="s">
        <v>235</v>
      </c>
      <c r="B3637" s="47" t="s">
        <v>4734</v>
      </c>
      <c r="C3637" s="47">
        <v>2023</v>
      </c>
      <c r="D3637" s="47">
        <v>10</v>
      </c>
      <c r="E3637" s="47">
        <v>41129.645400000001</v>
      </c>
    </row>
    <row r="3638" spans="1:5">
      <c r="A3638" s="47" t="s">
        <v>235</v>
      </c>
      <c r="B3638" s="47" t="s">
        <v>4668</v>
      </c>
      <c r="C3638" s="47">
        <v>2023</v>
      </c>
      <c r="D3638" s="47">
        <v>10</v>
      </c>
      <c r="E3638" s="47">
        <v>142725.4344</v>
      </c>
    </row>
    <row r="3639" spans="1:5">
      <c r="A3639" s="47" t="s">
        <v>236</v>
      </c>
      <c r="B3639" s="47" t="s">
        <v>4758</v>
      </c>
      <c r="C3639" s="47">
        <v>2023</v>
      </c>
      <c r="D3639" s="47">
        <v>10</v>
      </c>
      <c r="E3639" s="47">
        <v>1126.44</v>
      </c>
    </row>
    <row r="3640" spans="1:5">
      <c r="A3640" s="47" t="s">
        <v>236</v>
      </c>
      <c r="B3640" s="47" t="s">
        <v>4759</v>
      </c>
      <c r="C3640" s="47">
        <v>2023</v>
      </c>
      <c r="D3640" s="47">
        <v>10</v>
      </c>
      <c r="E3640" s="47">
        <v>299.7</v>
      </c>
    </row>
    <row r="3641" spans="1:5">
      <c r="A3641" s="47" t="s">
        <v>236</v>
      </c>
      <c r="B3641" s="47" t="s">
        <v>4714</v>
      </c>
      <c r="C3641" s="47">
        <v>2023</v>
      </c>
      <c r="D3641" s="47">
        <v>10</v>
      </c>
      <c r="E3641" s="47">
        <v>11861.1</v>
      </c>
    </row>
    <row r="3642" spans="1:5">
      <c r="A3642" s="47" t="s">
        <v>236</v>
      </c>
      <c r="B3642" s="47" t="s">
        <v>4760</v>
      </c>
      <c r="C3642" s="47">
        <v>2023</v>
      </c>
      <c r="D3642" s="47">
        <v>10</v>
      </c>
      <c r="E3642" s="47">
        <v>126874.62</v>
      </c>
    </row>
    <row r="3643" spans="1:5">
      <c r="A3643" s="47" t="s">
        <v>236</v>
      </c>
      <c r="B3643" s="47" t="s">
        <v>4761</v>
      </c>
      <c r="C3643" s="47">
        <v>2023</v>
      </c>
      <c r="D3643" s="47">
        <v>10</v>
      </c>
      <c r="E3643" s="47">
        <v>925.56</v>
      </c>
    </row>
    <row r="3644" spans="1:5">
      <c r="A3644" s="47" t="s">
        <v>236</v>
      </c>
      <c r="B3644" s="47" t="s">
        <v>4773</v>
      </c>
      <c r="C3644" s="47">
        <v>2023</v>
      </c>
      <c r="D3644" s="47">
        <v>10</v>
      </c>
      <c r="E3644" s="47">
        <v>170.1</v>
      </c>
    </row>
    <row r="3645" spans="1:5">
      <c r="A3645" s="47" t="s">
        <v>569</v>
      </c>
      <c r="B3645" s="47" t="s">
        <v>4602</v>
      </c>
      <c r="C3645" s="47">
        <v>2023</v>
      </c>
      <c r="D3645" s="47">
        <v>10</v>
      </c>
      <c r="E3645" s="47">
        <v>485086.06079999998</v>
      </c>
    </row>
    <row r="3646" spans="1:5">
      <c r="A3646" s="47" t="s">
        <v>569</v>
      </c>
      <c r="B3646" s="47" t="s">
        <v>4670</v>
      </c>
      <c r="C3646" s="47">
        <v>2023</v>
      </c>
      <c r="D3646" s="47">
        <v>10</v>
      </c>
      <c r="E3646" s="47">
        <v>407718.9</v>
      </c>
    </row>
    <row r="3647" spans="1:5">
      <c r="A3647" s="47" t="s">
        <v>569</v>
      </c>
      <c r="B3647" s="47" t="s">
        <v>4719</v>
      </c>
      <c r="C3647" s="47">
        <v>2023</v>
      </c>
      <c r="D3647" s="47">
        <v>10</v>
      </c>
      <c r="E3647" s="47">
        <v>169221.35519999999</v>
      </c>
    </row>
    <row r="3648" spans="1:5">
      <c r="A3648" s="47" t="s">
        <v>569</v>
      </c>
      <c r="B3648" s="47" t="s">
        <v>4610</v>
      </c>
      <c r="C3648" s="47">
        <v>2023</v>
      </c>
      <c r="D3648" s="47">
        <v>10</v>
      </c>
      <c r="E3648" s="47">
        <v>266961.79800000001</v>
      </c>
    </row>
    <row r="3649" spans="1:5">
      <c r="A3649" s="47" t="s">
        <v>237</v>
      </c>
      <c r="B3649" s="47" t="s">
        <v>4655</v>
      </c>
      <c r="C3649" s="47">
        <v>2023</v>
      </c>
      <c r="D3649" s="47">
        <v>10</v>
      </c>
      <c r="E3649" s="47">
        <v>667.98</v>
      </c>
    </row>
    <row r="3650" spans="1:5">
      <c r="A3650" s="47" t="s">
        <v>237</v>
      </c>
      <c r="B3650" s="47" t="s">
        <v>4661</v>
      </c>
      <c r="C3650" s="47">
        <v>2023</v>
      </c>
      <c r="D3650" s="47">
        <v>10</v>
      </c>
      <c r="E3650" s="47">
        <v>3105</v>
      </c>
    </row>
    <row r="3651" spans="1:5">
      <c r="A3651" s="47" t="s">
        <v>237</v>
      </c>
      <c r="B3651" s="47" t="s">
        <v>4665</v>
      </c>
      <c r="C3651" s="47">
        <v>2023</v>
      </c>
      <c r="D3651" s="47">
        <v>10</v>
      </c>
      <c r="E3651" s="47">
        <v>319.89600000000002</v>
      </c>
    </row>
    <row r="3652" spans="1:5">
      <c r="A3652" s="47" t="s">
        <v>237</v>
      </c>
      <c r="B3652" s="47" t="s">
        <v>4672</v>
      </c>
      <c r="C3652" s="47">
        <v>2023</v>
      </c>
      <c r="D3652" s="47">
        <v>10</v>
      </c>
      <c r="E3652" s="47">
        <v>930.798</v>
      </c>
    </row>
    <row r="3653" spans="1:5">
      <c r="A3653" s="47" t="s">
        <v>237</v>
      </c>
      <c r="B3653" s="47" t="s">
        <v>4656</v>
      </c>
      <c r="C3653" s="47">
        <v>2023</v>
      </c>
      <c r="D3653" s="47">
        <v>10</v>
      </c>
      <c r="E3653" s="47">
        <v>1365.66</v>
      </c>
    </row>
    <row r="3654" spans="1:5">
      <c r="A3654" s="47" t="s">
        <v>241</v>
      </c>
      <c r="B3654" s="47" t="s">
        <v>4688</v>
      </c>
      <c r="C3654" s="47">
        <v>2023</v>
      </c>
      <c r="D3654" s="47">
        <v>10</v>
      </c>
      <c r="E3654" s="47">
        <v>843.82560000000001</v>
      </c>
    </row>
    <row r="3655" spans="1:5">
      <c r="A3655" s="47" t="s">
        <v>241</v>
      </c>
      <c r="B3655" s="47" t="s">
        <v>4590</v>
      </c>
      <c r="C3655" s="47">
        <v>2023</v>
      </c>
      <c r="D3655" s="47">
        <v>10</v>
      </c>
      <c r="E3655" s="47">
        <v>295471.05479999998</v>
      </c>
    </row>
    <row r="3656" spans="1:5">
      <c r="A3656" s="47" t="s">
        <v>241</v>
      </c>
      <c r="B3656" s="47" t="s">
        <v>4585</v>
      </c>
      <c r="C3656" s="47">
        <v>2023</v>
      </c>
      <c r="D3656" s="47">
        <v>10</v>
      </c>
      <c r="E3656" s="47">
        <v>131841.24840000001</v>
      </c>
    </row>
    <row r="3657" spans="1:5">
      <c r="A3657" s="47" t="s">
        <v>241</v>
      </c>
      <c r="B3657" s="47" t="s">
        <v>4683</v>
      </c>
      <c r="C3657" s="47">
        <v>2023</v>
      </c>
      <c r="D3657" s="47">
        <v>10</v>
      </c>
      <c r="E3657" s="47">
        <v>638.49599999999998</v>
      </c>
    </row>
    <row r="3658" spans="1:5">
      <c r="A3658" s="47" t="s">
        <v>242</v>
      </c>
      <c r="B3658" s="47" t="s">
        <v>242</v>
      </c>
      <c r="C3658" s="47">
        <v>2023</v>
      </c>
      <c r="D3658" s="47">
        <v>10</v>
      </c>
      <c r="E3658" s="47">
        <v>478704.17340000003</v>
      </c>
    </row>
    <row r="3659" spans="1:5">
      <c r="A3659" s="47" t="s">
        <v>242</v>
      </c>
      <c r="B3659" s="47" t="s">
        <v>4780</v>
      </c>
      <c r="C3659" s="47">
        <v>2023</v>
      </c>
      <c r="D3659" s="47">
        <v>10</v>
      </c>
      <c r="E3659" s="47">
        <v>58213.344599999997</v>
      </c>
    </row>
    <row r="3660" spans="1:5">
      <c r="A3660" s="47" t="s">
        <v>247</v>
      </c>
      <c r="B3660" s="47" t="s">
        <v>4663</v>
      </c>
      <c r="C3660" s="47">
        <v>2023</v>
      </c>
      <c r="D3660" s="47">
        <v>10</v>
      </c>
      <c r="E3660" s="47">
        <v>179398.8216</v>
      </c>
    </row>
    <row r="3661" spans="1:5">
      <c r="A3661" s="47" t="s">
        <v>247</v>
      </c>
      <c r="B3661" s="47" t="s">
        <v>4746</v>
      </c>
      <c r="C3661" s="47">
        <v>2023</v>
      </c>
      <c r="D3661" s="47">
        <v>10</v>
      </c>
      <c r="E3661" s="47">
        <v>4995</v>
      </c>
    </row>
    <row r="3662" spans="1:5">
      <c r="A3662" s="47" t="s">
        <v>247</v>
      </c>
      <c r="B3662" s="47" t="s">
        <v>4754</v>
      </c>
      <c r="C3662" s="47">
        <v>2023</v>
      </c>
      <c r="D3662" s="47">
        <v>10</v>
      </c>
      <c r="E3662" s="47">
        <v>16335</v>
      </c>
    </row>
    <row r="3663" spans="1:5">
      <c r="A3663" s="47" t="s">
        <v>247</v>
      </c>
      <c r="B3663" s="47" t="s">
        <v>4747</v>
      </c>
      <c r="C3663" s="47">
        <v>2023</v>
      </c>
      <c r="D3663" s="47">
        <v>10</v>
      </c>
      <c r="E3663" s="47">
        <v>41407.199999999997</v>
      </c>
    </row>
    <row r="3664" spans="1:5">
      <c r="A3664" s="47" t="s">
        <v>248</v>
      </c>
      <c r="B3664" s="47" t="s">
        <v>4611</v>
      </c>
      <c r="C3664" s="47">
        <v>2023</v>
      </c>
      <c r="D3664" s="47">
        <v>10</v>
      </c>
      <c r="E3664" s="47">
        <v>4396.68</v>
      </c>
    </row>
    <row r="3665" spans="1:5">
      <c r="A3665" s="47" t="s">
        <v>248</v>
      </c>
      <c r="B3665" s="47" t="s">
        <v>4675</v>
      </c>
      <c r="C3665" s="47">
        <v>2023</v>
      </c>
      <c r="D3665" s="47">
        <v>10</v>
      </c>
      <c r="E3665" s="47">
        <v>196.56</v>
      </c>
    </row>
    <row r="3666" spans="1:5">
      <c r="A3666" s="47" t="s">
        <v>249</v>
      </c>
      <c r="B3666" s="47" t="s">
        <v>4726</v>
      </c>
      <c r="C3666" s="47">
        <v>2023</v>
      </c>
      <c r="D3666" s="47">
        <v>10</v>
      </c>
      <c r="E3666" s="47">
        <v>21115.749599999999</v>
      </c>
    </row>
    <row r="3667" spans="1:5">
      <c r="A3667" s="47" t="s">
        <v>251</v>
      </c>
      <c r="B3667" s="47" t="s">
        <v>4587</v>
      </c>
      <c r="C3667" s="47">
        <v>2023</v>
      </c>
      <c r="D3667" s="47">
        <v>10</v>
      </c>
      <c r="E3667" s="47">
        <v>38872.925999999999</v>
      </c>
    </row>
    <row r="3668" spans="1:5">
      <c r="A3668" s="47" t="s">
        <v>251</v>
      </c>
      <c r="B3668" s="47" t="s">
        <v>4612</v>
      </c>
      <c r="C3668" s="47">
        <v>2023</v>
      </c>
      <c r="D3668" s="47">
        <v>10</v>
      </c>
      <c r="E3668" s="47">
        <v>315644.20740000001</v>
      </c>
    </row>
    <row r="3669" spans="1:5">
      <c r="A3669" s="47" t="s">
        <v>226</v>
      </c>
      <c r="B3669" s="47" t="s">
        <v>4577</v>
      </c>
      <c r="C3669" s="47">
        <v>2023</v>
      </c>
      <c r="D3669" s="47">
        <v>11</v>
      </c>
      <c r="E3669" s="47">
        <v>304582.43699999998</v>
      </c>
    </row>
    <row r="3670" spans="1:5">
      <c r="A3670" s="47" t="s">
        <v>226</v>
      </c>
      <c r="B3670" s="47" t="s">
        <v>4578</v>
      </c>
      <c r="C3670" s="47">
        <v>2023</v>
      </c>
      <c r="D3670" s="47">
        <v>11</v>
      </c>
      <c r="E3670" s="47">
        <v>794400.75540000002</v>
      </c>
    </row>
    <row r="3671" spans="1:5">
      <c r="A3671" s="47" t="s">
        <v>228</v>
      </c>
      <c r="B3671" s="47" t="s">
        <v>4615</v>
      </c>
      <c r="C3671" s="47">
        <v>2023</v>
      </c>
      <c r="D3671" s="47">
        <v>11</v>
      </c>
      <c r="E3671" s="47">
        <v>4962.0600000000004</v>
      </c>
    </row>
    <row r="3672" spans="1:5">
      <c r="A3672" s="47" t="s">
        <v>228</v>
      </c>
      <c r="B3672" s="47" t="s">
        <v>4680</v>
      </c>
      <c r="C3672" s="47">
        <v>2023</v>
      </c>
      <c r="D3672" s="47">
        <v>11</v>
      </c>
      <c r="E3672" s="47">
        <v>12046.32</v>
      </c>
    </row>
    <row r="3673" spans="1:5">
      <c r="A3673" s="47" t="s">
        <v>228</v>
      </c>
      <c r="B3673" s="47" t="s">
        <v>4579</v>
      </c>
      <c r="C3673" s="47">
        <v>2023</v>
      </c>
      <c r="D3673" s="47">
        <v>11</v>
      </c>
      <c r="E3673" s="47">
        <v>9691.92</v>
      </c>
    </row>
    <row r="3674" spans="1:5">
      <c r="A3674" s="47" t="s">
        <v>228</v>
      </c>
      <c r="B3674" s="47" t="s">
        <v>4755</v>
      </c>
      <c r="C3674" s="47">
        <v>2023</v>
      </c>
      <c r="D3674" s="47">
        <v>11</v>
      </c>
      <c r="E3674" s="47">
        <v>39219.120000000003</v>
      </c>
    </row>
    <row r="3675" spans="1:5">
      <c r="A3675" s="47" t="s">
        <v>228</v>
      </c>
      <c r="B3675" s="47" t="s">
        <v>4676</v>
      </c>
      <c r="C3675" s="47">
        <v>2023</v>
      </c>
      <c r="D3675" s="47">
        <v>11</v>
      </c>
      <c r="E3675" s="47">
        <v>25877.34</v>
      </c>
    </row>
    <row r="3676" spans="1:5">
      <c r="A3676" s="47" t="s">
        <v>228</v>
      </c>
      <c r="B3676" s="47" t="s">
        <v>4756</v>
      </c>
      <c r="C3676" s="47">
        <v>2023</v>
      </c>
      <c r="D3676" s="47">
        <v>11</v>
      </c>
      <c r="E3676" s="47">
        <v>20343.96</v>
      </c>
    </row>
    <row r="3677" spans="1:5">
      <c r="A3677" s="47" t="s">
        <v>228</v>
      </c>
      <c r="B3677" s="47" t="s">
        <v>4741</v>
      </c>
      <c r="C3677" s="47">
        <v>2023</v>
      </c>
      <c r="D3677" s="47">
        <v>11</v>
      </c>
      <c r="E3677" s="47">
        <v>2386.8000000000002</v>
      </c>
    </row>
    <row r="3678" spans="1:5">
      <c r="A3678" s="47" t="s">
        <v>229</v>
      </c>
      <c r="B3678" s="47" t="s">
        <v>4728</v>
      </c>
      <c r="C3678" s="47">
        <v>2023</v>
      </c>
      <c r="D3678" s="47">
        <v>11</v>
      </c>
      <c r="E3678" s="47">
        <v>105026.409</v>
      </c>
    </row>
    <row r="3679" spans="1:5">
      <c r="A3679" s="47" t="s">
        <v>229</v>
      </c>
      <c r="B3679" s="47" t="s">
        <v>4738</v>
      </c>
      <c r="C3679" s="47">
        <v>2023</v>
      </c>
      <c r="D3679" s="47">
        <v>11</v>
      </c>
      <c r="E3679" s="47">
        <v>2.7</v>
      </c>
    </row>
    <row r="3680" spans="1:5">
      <c r="A3680" s="47" t="s">
        <v>229</v>
      </c>
      <c r="B3680" s="47" t="s">
        <v>4586</v>
      </c>
      <c r="C3680" s="47">
        <v>2023</v>
      </c>
      <c r="D3680" s="47">
        <v>11</v>
      </c>
      <c r="E3680" s="47">
        <v>307474.43400000001</v>
      </c>
    </row>
    <row r="3681" spans="1:5">
      <c r="A3681" s="47" t="s">
        <v>230</v>
      </c>
      <c r="B3681" s="47" t="s">
        <v>230</v>
      </c>
      <c r="C3681" s="47">
        <v>2023</v>
      </c>
      <c r="D3681" s="47">
        <v>11</v>
      </c>
      <c r="E3681" s="47">
        <v>49511.622600000002</v>
      </c>
    </row>
    <row r="3682" spans="1:5">
      <c r="A3682" s="47" t="s">
        <v>230</v>
      </c>
      <c r="B3682" s="47" t="s">
        <v>4627</v>
      </c>
      <c r="C3682" s="47">
        <v>2023</v>
      </c>
      <c r="D3682" s="47">
        <v>11</v>
      </c>
      <c r="E3682" s="47">
        <v>1587.33</v>
      </c>
    </row>
    <row r="3683" spans="1:5">
      <c r="A3683" s="47" t="s">
        <v>233</v>
      </c>
      <c r="B3683" s="47" t="s">
        <v>4629</v>
      </c>
      <c r="C3683" s="47">
        <v>2023</v>
      </c>
      <c r="D3683" s="47">
        <v>11</v>
      </c>
      <c r="E3683" s="47">
        <v>1209.492</v>
      </c>
    </row>
    <row r="3684" spans="1:5">
      <c r="A3684" s="47" t="s">
        <v>234</v>
      </c>
      <c r="B3684" s="47" t="s">
        <v>4723</v>
      </c>
      <c r="C3684" s="47">
        <v>2023</v>
      </c>
      <c r="D3684" s="47">
        <v>11</v>
      </c>
      <c r="E3684" s="47">
        <v>1273.6386</v>
      </c>
    </row>
    <row r="3685" spans="1:5">
      <c r="A3685" s="47" t="s">
        <v>236</v>
      </c>
      <c r="B3685" s="47" t="s">
        <v>4757</v>
      </c>
      <c r="C3685" s="47">
        <v>2023</v>
      </c>
      <c r="D3685" s="47">
        <v>11</v>
      </c>
      <c r="E3685" s="47">
        <v>741.42</v>
      </c>
    </row>
    <row r="3686" spans="1:5">
      <c r="A3686" s="47" t="s">
        <v>236</v>
      </c>
      <c r="B3686" s="47" t="s">
        <v>4774</v>
      </c>
      <c r="C3686" s="47">
        <v>2023</v>
      </c>
      <c r="D3686" s="47">
        <v>11</v>
      </c>
      <c r="E3686" s="47">
        <v>795.42</v>
      </c>
    </row>
    <row r="3687" spans="1:5">
      <c r="A3687" s="47" t="s">
        <v>236</v>
      </c>
      <c r="B3687" s="47" t="s">
        <v>4716</v>
      </c>
      <c r="C3687" s="47">
        <v>2023</v>
      </c>
      <c r="D3687" s="47">
        <v>11</v>
      </c>
      <c r="E3687" s="47">
        <v>2937.6</v>
      </c>
    </row>
    <row r="3688" spans="1:5">
      <c r="A3688" s="47" t="s">
        <v>236</v>
      </c>
      <c r="B3688" s="47" t="s">
        <v>4763</v>
      </c>
      <c r="C3688" s="47">
        <v>2023</v>
      </c>
      <c r="D3688" s="47">
        <v>11</v>
      </c>
      <c r="E3688" s="47">
        <v>5278.5</v>
      </c>
    </row>
    <row r="3689" spans="1:5">
      <c r="A3689" s="47" t="s">
        <v>237</v>
      </c>
      <c r="B3689" s="47" t="s">
        <v>4766</v>
      </c>
      <c r="C3689" s="47">
        <v>2023</v>
      </c>
      <c r="D3689" s="47">
        <v>11</v>
      </c>
      <c r="E3689" s="47">
        <v>685.26</v>
      </c>
    </row>
    <row r="3690" spans="1:5">
      <c r="A3690" s="47" t="s">
        <v>237</v>
      </c>
      <c r="B3690" s="47" t="s">
        <v>4634</v>
      </c>
      <c r="C3690" s="47">
        <v>2023</v>
      </c>
      <c r="D3690" s="47">
        <v>11</v>
      </c>
      <c r="E3690" s="47">
        <v>275.94</v>
      </c>
    </row>
    <row r="3691" spans="1:5">
      <c r="A3691" s="47" t="s">
        <v>241</v>
      </c>
      <c r="B3691" s="47" t="s">
        <v>4681</v>
      </c>
      <c r="C3691" s="47">
        <v>2023</v>
      </c>
      <c r="D3691" s="47">
        <v>11</v>
      </c>
      <c r="E3691" s="47">
        <v>1713.6035999999999</v>
      </c>
    </row>
    <row r="3692" spans="1:5">
      <c r="A3692" s="47" t="s">
        <v>241</v>
      </c>
      <c r="B3692" s="47" t="s">
        <v>4684</v>
      </c>
      <c r="C3692" s="47">
        <v>2023</v>
      </c>
      <c r="D3692" s="47">
        <v>11</v>
      </c>
      <c r="E3692" s="47">
        <v>4603.7106000000003</v>
      </c>
    </row>
    <row r="3693" spans="1:5">
      <c r="A3693" s="47" t="s">
        <v>241</v>
      </c>
      <c r="B3693" s="47" t="s">
        <v>4771</v>
      </c>
      <c r="C3693" s="47">
        <v>2023</v>
      </c>
      <c r="D3693" s="47">
        <v>11</v>
      </c>
      <c r="E3693" s="47">
        <v>41916.160799999998</v>
      </c>
    </row>
    <row r="3694" spans="1:5">
      <c r="A3694" s="47" t="s">
        <v>242</v>
      </c>
      <c r="B3694" s="47" t="s">
        <v>4732</v>
      </c>
      <c r="C3694" s="47">
        <v>2023</v>
      </c>
      <c r="D3694" s="47">
        <v>11</v>
      </c>
      <c r="E3694" s="47">
        <v>22821.830999999998</v>
      </c>
    </row>
    <row r="3695" spans="1:5">
      <c r="A3695" s="47" t="s">
        <v>247</v>
      </c>
      <c r="B3695" s="47" t="s">
        <v>4750</v>
      </c>
      <c r="C3695" s="47">
        <v>2023</v>
      </c>
      <c r="D3695" s="47">
        <v>11</v>
      </c>
      <c r="E3695" s="47">
        <v>181538.58240000001</v>
      </c>
    </row>
    <row r="3696" spans="1:5">
      <c r="A3696" s="47" t="s">
        <v>247</v>
      </c>
      <c r="B3696" s="47" t="s">
        <v>4744</v>
      </c>
      <c r="C3696" s="47">
        <v>2023</v>
      </c>
      <c r="D3696" s="47">
        <v>11</v>
      </c>
      <c r="E3696" s="47">
        <v>9789.3413999999993</v>
      </c>
    </row>
    <row r="3697" spans="1:5">
      <c r="A3697" s="47" t="s">
        <v>247</v>
      </c>
      <c r="B3697" s="47" t="s">
        <v>4725</v>
      </c>
      <c r="C3697" s="47">
        <v>2023</v>
      </c>
      <c r="D3697" s="47">
        <v>11</v>
      </c>
      <c r="E3697" s="47">
        <v>571468.54319999996</v>
      </c>
    </row>
    <row r="3698" spans="1:5">
      <c r="A3698" s="47" t="s">
        <v>248</v>
      </c>
      <c r="B3698" s="47" t="s">
        <v>4592</v>
      </c>
      <c r="C3698" s="47">
        <v>2023</v>
      </c>
      <c r="D3698" s="47">
        <v>11</v>
      </c>
      <c r="E3698" s="47">
        <v>402977.84039999999</v>
      </c>
    </row>
    <row r="3699" spans="1:5">
      <c r="A3699" s="47" t="s">
        <v>249</v>
      </c>
      <c r="B3699" s="47" t="s">
        <v>4752</v>
      </c>
      <c r="C3699" s="47">
        <v>2023</v>
      </c>
      <c r="D3699" s="47">
        <v>11</v>
      </c>
      <c r="E3699" s="47">
        <v>44927.567999999999</v>
      </c>
    </row>
    <row r="3700" spans="1:5">
      <c r="A3700" s="47" t="s">
        <v>251</v>
      </c>
      <c r="B3700" s="47" t="s">
        <v>4593</v>
      </c>
      <c r="C3700" s="47">
        <v>2023</v>
      </c>
      <c r="D3700" s="47">
        <v>11</v>
      </c>
      <c r="E3700" s="47">
        <v>2494.2168000000001</v>
      </c>
    </row>
    <row r="3701" spans="1:5">
      <c r="A3701" s="47" t="s">
        <v>251</v>
      </c>
      <c r="B3701" s="47" t="s">
        <v>4588</v>
      </c>
      <c r="C3701" s="47">
        <v>2023</v>
      </c>
      <c r="D3701" s="47">
        <v>11</v>
      </c>
      <c r="E3701" s="47">
        <v>1985.1210000000001</v>
      </c>
    </row>
    <row r="3702" spans="1:5">
      <c r="A3702" s="47" t="s">
        <v>219</v>
      </c>
      <c r="B3702" s="47" t="s">
        <v>219</v>
      </c>
      <c r="C3702" s="47">
        <v>2023</v>
      </c>
      <c r="D3702" s="47">
        <v>12</v>
      </c>
      <c r="E3702" s="47">
        <v>66534.426000000007</v>
      </c>
    </row>
    <row r="3703" spans="1:5">
      <c r="A3703" s="47" t="s">
        <v>223</v>
      </c>
      <c r="B3703" s="47" t="s">
        <v>4581</v>
      </c>
      <c r="C3703" s="47">
        <v>2023</v>
      </c>
      <c r="D3703" s="47">
        <v>12</v>
      </c>
      <c r="E3703" s="47">
        <v>3230882.1</v>
      </c>
    </row>
    <row r="3704" spans="1:5">
      <c r="A3704" s="47" t="s">
        <v>224</v>
      </c>
      <c r="B3704" s="47" t="s">
        <v>4635</v>
      </c>
      <c r="C3704" s="47">
        <v>2023</v>
      </c>
      <c r="D3704" s="47">
        <v>12</v>
      </c>
      <c r="E3704" s="47">
        <v>795.96</v>
      </c>
    </row>
    <row r="3705" spans="1:5">
      <c r="A3705" s="47" t="s">
        <v>226</v>
      </c>
      <c r="B3705" s="47" t="s">
        <v>4667</v>
      </c>
      <c r="C3705" s="47">
        <v>2023</v>
      </c>
      <c r="D3705" s="47">
        <v>12</v>
      </c>
      <c r="E3705" s="47">
        <v>169.02</v>
      </c>
    </row>
    <row r="3706" spans="1:5">
      <c r="A3706" s="47" t="s">
        <v>226</v>
      </c>
      <c r="B3706" s="47" t="s">
        <v>4705</v>
      </c>
      <c r="C3706" s="47">
        <v>2023</v>
      </c>
      <c r="D3706" s="47">
        <v>12</v>
      </c>
      <c r="E3706" s="47">
        <v>3158.8542000000002</v>
      </c>
    </row>
    <row r="3707" spans="1:5">
      <c r="A3707" s="47" t="s">
        <v>226</v>
      </c>
      <c r="B3707" s="47" t="s">
        <v>4706</v>
      </c>
      <c r="C3707" s="47">
        <v>2023</v>
      </c>
      <c r="D3707" s="47">
        <v>12</v>
      </c>
      <c r="E3707" s="47">
        <v>539.18460000000005</v>
      </c>
    </row>
    <row r="3708" spans="1:5">
      <c r="A3708" s="47" t="s">
        <v>228</v>
      </c>
      <c r="B3708" s="47" t="s">
        <v>4649</v>
      </c>
      <c r="C3708" s="47">
        <v>2023</v>
      </c>
      <c r="D3708" s="47">
        <v>12</v>
      </c>
      <c r="E3708" s="47">
        <v>12066.84</v>
      </c>
    </row>
    <row r="3709" spans="1:5">
      <c r="A3709" s="47" t="s">
        <v>233</v>
      </c>
      <c r="B3709" s="47" t="s">
        <v>4637</v>
      </c>
      <c r="C3709" s="47">
        <v>2023</v>
      </c>
      <c r="D3709" s="47">
        <v>12</v>
      </c>
      <c r="E3709" s="47">
        <v>559.60199999999998</v>
      </c>
    </row>
    <row r="3710" spans="1:5">
      <c r="A3710" s="47" t="s">
        <v>233</v>
      </c>
      <c r="B3710" s="47" t="s">
        <v>4608</v>
      </c>
      <c r="C3710" s="47">
        <v>2023</v>
      </c>
      <c r="D3710" s="47">
        <v>12</v>
      </c>
      <c r="E3710" s="47">
        <v>2713.23</v>
      </c>
    </row>
    <row r="3711" spans="1:5">
      <c r="A3711" s="47" t="s">
        <v>233</v>
      </c>
      <c r="B3711" s="47" t="s">
        <v>4609</v>
      </c>
      <c r="C3711" s="47">
        <v>2023</v>
      </c>
      <c r="D3711" s="47">
        <v>12</v>
      </c>
      <c r="E3711" s="47">
        <v>2365.5239999999999</v>
      </c>
    </row>
    <row r="3712" spans="1:5">
      <c r="A3712" s="47" t="s">
        <v>233</v>
      </c>
      <c r="B3712" s="47" t="s">
        <v>4638</v>
      </c>
      <c r="C3712" s="47">
        <v>2023</v>
      </c>
      <c r="D3712" s="47">
        <v>12</v>
      </c>
      <c r="E3712" s="47">
        <v>448.03800000000001</v>
      </c>
    </row>
    <row r="3713" spans="1:5">
      <c r="A3713" s="47" t="s">
        <v>235</v>
      </c>
      <c r="B3713" s="47" t="s">
        <v>4701</v>
      </c>
      <c r="C3713" s="47">
        <v>2023</v>
      </c>
      <c r="D3713" s="47">
        <v>12</v>
      </c>
      <c r="E3713" s="47">
        <v>22185.1548</v>
      </c>
    </row>
    <row r="3714" spans="1:5">
      <c r="A3714" s="47" t="s">
        <v>235</v>
      </c>
      <c r="B3714" s="47" t="s">
        <v>4648</v>
      </c>
      <c r="C3714" s="47">
        <v>2023</v>
      </c>
      <c r="D3714" s="47">
        <v>12</v>
      </c>
      <c r="E3714" s="47">
        <v>45044.936999999998</v>
      </c>
    </row>
    <row r="3715" spans="1:5">
      <c r="A3715" s="47" t="s">
        <v>235</v>
      </c>
      <c r="B3715" s="47" t="s">
        <v>4631</v>
      </c>
      <c r="C3715" s="47">
        <v>2023</v>
      </c>
      <c r="D3715" s="47">
        <v>12</v>
      </c>
      <c r="E3715" s="47">
        <v>175757.0454</v>
      </c>
    </row>
    <row r="3716" spans="1:5">
      <c r="A3716" s="47" t="s">
        <v>236</v>
      </c>
      <c r="B3716" s="47" t="s">
        <v>4772</v>
      </c>
      <c r="C3716" s="47">
        <v>2023</v>
      </c>
      <c r="D3716" s="47">
        <v>12</v>
      </c>
      <c r="E3716" s="47">
        <v>335.34</v>
      </c>
    </row>
    <row r="3717" spans="1:5">
      <c r="A3717" s="47" t="s">
        <v>236</v>
      </c>
      <c r="B3717" s="47" t="s">
        <v>4762</v>
      </c>
      <c r="C3717" s="47">
        <v>2023</v>
      </c>
      <c r="D3717" s="47">
        <v>12</v>
      </c>
      <c r="E3717" s="47">
        <v>822.42</v>
      </c>
    </row>
    <row r="3718" spans="1:5">
      <c r="A3718" s="47" t="s">
        <v>236</v>
      </c>
      <c r="B3718" s="47" t="s">
        <v>4782</v>
      </c>
      <c r="C3718" s="47">
        <v>2023</v>
      </c>
      <c r="D3718" s="47">
        <v>12</v>
      </c>
      <c r="E3718" s="47">
        <v>86.4</v>
      </c>
    </row>
    <row r="3719" spans="1:5">
      <c r="A3719" s="47" t="s">
        <v>569</v>
      </c>
      <c r="B3719" s="47" t="s">
        <v>4790</v>
      </c>
      <c r="C3719" s="47">
        <v>2023</v>
      </c>
      <c r="D3719" s="47">
        <v>12</v>
      </c>
      <c r="E3719" s="47">
        <v>835753.21019999997</v>
      </c>
    </row>
    <row r="3720" spans="1:5">
      <c r="A3720" s="47" t="s">
        <v>569</v>
      </c>
      <c r="B3720" s="47" t="s">
        <v>4736</v>
      </c>
      <c r="C3720" s="47">
        <v>2023</v>
      </c>
      <c r="D3720" s="47">
        <v>12</v>
      </c>
      <c r="E3720" s="47">
        <v>128486.59020000001</v>
      </c>
    </row>
    <row r="3721" spans="1:5">
      <c r="A3721" s="47" t="s">
        <v>237</v>
      </c>
      <c r="B3721" s="47" t="s">
        <v>4671</v>
      </c>
      <c r="C3721" s="47">
        <v>2023</v>
      </c>
      <c r="D3721" s="47">
        <v>12</v>
      </c>
      <c r="E3721" s="47">
        <v>662.04</v>
      </c>
    </row>
    <row r="3722" spans="1:5">
      <c r="A3722" s="47" t="s">
        <v>237</v>
      </c>
      <c r="B3722" s="47" t="s">
        <v>235</v>
      </c>
      <c r="C3722" s="47">
        <v>2023</v>
      </c>
      <c r="D3722" s="47">
        <v>12</v>
      </c>
      <c r="E3722" s="47">
        <v>427.14</v>
      </c>
    </row>
    <row r="3723" spans="1:5">
      <c r="A3723" s="47" t="s">
        <v>237</v>
      </c>
      <c r="B3723" s="47" t="s">
        <v>4639</v>
      </c>
      <c r="C3723" s="47">
        <v>2023</v>
      </c>
      <c r="D3723" s="47">
        <v>12</v>
      </c>
      <c r="E3723" s="47">
        <v>448.74</v>
      </c>
    </row>
    <row r="3724" spans="1:5">
      <c r="A3724" s="47" t="s">
        <v>237</v>
      </c>
      <c r="B3724" s="47" t="s">
        <v>4640</v>
      </c>
      <c r="C3724" s="47">
        <v>2023</v>
      </c>
      <c r="D3724" s="47">
        <v>12</v>
      </c>
      <c r="E3724" s="47">
        <v>207.95400000000001</v>
      </c>
    </row>
    <row r="3725" spans="1:5">
      <c r="A3725" s="47" t="s">
        <v>237</v>
      </c>
      <c r="B3725" s="47" t="s">
        <v>4633</v>
      </c>
      <c r="C3725" s="47">
        <v>2023</v>
      </c>
      <c r="D3725" s="47">
        <v>12</v>
      </c>
      <c r="E3725" s="47">
        <v>514.62</v>
      </c>
    </row>
    <row r="3726" spans="1:5">
      <c r="A3726" s="47" t="s">
        <v>237</v>
      </c>
      <c r="B3726" s="47" t="s">
        <v>4641</v>
      </c>
      <c r="C3726" s="47">
        <v>2023</v>
      </c>
      <c r="D3726" s="47">
        <v>12</v>
      </c>
      <c r="E3726" s="47">
        <v>608.04</v>
      </c>
    </row>
    <row r="3727" spans="1:5">
      <c r="A3727" s="47" t="s">
        <v>237</v>
      </c>
      <c r="B3727" s="47" t="s">
        <v>4642</v>
      </c>
      <c r="C3727" s="47">
        <v>2023</v>
      </c>
      <c r="D3727" s="47">
        <v>12</v>
      </c>
      <c r="E3727" s="47">
        <v>145.80000000000001</v>
      </c>
    </row>
    <row r="3728" spans="1:5">
      <c r="A3728" s="47" t="s">
        <v>237</v>
      </c>
      <c r="B3728" s="47" t="s">
        <v>4618</v>
      </c>
      <c r="C3728" s="47">
        <v>2023</v>
      </c>
      <c r="D3728" s="47">
        <v>12</v>
      </c>
      <c r="E3728" s="47">
        <v>105769.0926</v>
      </c>
    </row>
    <row r="3729" spans="1:5">
      <c r="A3729" s="47" t="s">
        <v>241</v>
      </c>
      <c r="B3729" s="47" t="s">
        <v>4696</v>
      </c>
      <c r="C3729" s="47">
        <v>2023</v>
      </c>
      <c r="D3729" s="47">
        <v>12</v>
      </c>
      <c r="E3729" s="47">
        <v>738.86580000000004</v>
      </c>
    </row>
    <row r="3730" spans="1:5">
      <c r="A3730" s="47" t="s">
        <v>242</v>
      </c>
      <c r="B3730" s="47" t="s">
        <v>4742</v>
      </c>
      <c r="C3730" s="47">
        <v>2023</v>
      </c>
      <c r="D3730" s="47">
        <v>12</v>
      </c>
      <c r="E3730" s="47">
        <v>204710.63039999999</v>
      </c>
    </row>
    <row r="3731" spans="1:5">
      <c r="A3731" s="47" t="s">
        <v>245</v>
      </c>
      <c r="B3731" s="47" t="s">
        <v>245</v>
      </c>
      <c r="C3731" s="47">
        <v>2023</v>
      </c>
      <c r="D3731" s="47">
        <v>12</v>
      </c>
      <c r="E3731" s="47">
        <v>534973.53960000002</v>
      </c>
    </row>
    <row r="3732" spans="1:5">
      <c r="A3732" s="47" t="s">
        <v>246</v>
      </c>
      <c r="B3732" s="47" t="s">
        <v>4791</v>
      </c>
      <c r="C3732" s="47">
        <v>2023</v>
      </c>
      <c r="D3732" s="47">
        <v>12</v>
      </c>
      <c r="E3732" s="47">
        <v>35377.29</v>
      </c>
    </row>
    <row r="3733" spans="1:5">
      <c r="A3733" s="47" t="s">
        <v>247</v>
      </c>
      <c r="B3733" s="47" t="s">
        <v>4743</v>
      </c>
      <c r="C3733" s="47">
        <v>2023</v>
      </c>
      <c r="D3733" s="47">
        <v>12</v>
      </c>
      <c r="E3733" s="47">
        <v>6237</v>
      </c>
    </row>
    <row r="3734" spans="1:5">
      <c r="A3734" s="47" t="s">
        <v>248</v>
      </c>
      <c r="B3734" s="47" t="s">
        <v>4595</v>
      </c>
      <c r="C3734" s="47">
        <v>2023</v>
      </c>
      <c r="D3734" s="47">
        <v>12</v>
      </c>
      <c r="E3734" s="47">
        <v>13314.5532</v>
      </c>
    </row>
    <row r="3735" spans="1:5">
      <c r="A3735" s="47" t="s">
        <v>248</v>
      </c>
      <c r="B3735" s="47" t="s">
        <v>4596</v>
      </c>
      <c r="C3735" s="47">
        <v>2023</v>
      </c>
      <c r="D3735" s="47">
        <v>12</v>
      </c>
      <c r="E3735" s="47">
        <v>209622.2868</v>
      </c>
    </row>
    <row r="3736" spans="1:5">
      <c r="A3736" s="47" t="s">
        <v>249</v>
      </c>
      <c r="B3736" s="47" t="s">
        <v>4751</v>
      </c>
      <c r="C3736" s="47">
        <v>2023</v>
      </c>
      <c r="D3736" s="47">
        <v>12</v>
      </c>
      <c r="E3736" s="47">
        <v>44543.363400000002</v>
      </c>
    </row>
    <row r="3737" spans="1:5">
      <c r="A3737" s="47" t="s">
        <v>251</v>
      </c>
      <c r="B3737" s="47" t="s">
        <v>4594</v>
      </c>
      <c r="C3737" s="47">
        <v>2023</v>
      </c>
      <c r="D3737" s="47">
        <v>12</v>
      </c>
      <c r="E3737" s="47">
        <v>591.54840000000002</v>
      </c>
    </row>
    <row r="3738" spans="1:5">
      <c r="A3738" s="47" t="s">
        <v>251</v>
      </c>
      <c r="B3738" s="47" t="s">
        <v>4792</v>
      </c>
      <c r="C3738" s="47">
        <v>2023</v>
      </c>
      <c r="D3738" s="47">
        <v>12</v>
      </c>
      <c r="E3738" s="47">
        <v>43046.499600000003</v>
      </c>
    </row>
    <row r="3739" spans="1:5">
      <c r="A3739" s="47" t="s">
        <v>251</v>
      </c>
      <c r="B3739" s="47" t="s">
        <v>4591</v>
      </c>
      <c r="C3739" s="47">
        <v>2023</v>
      </c>
      <c r="D3739" s="47">
        <v>12</v>
      </c>
      <c r="E3739" s="47">
        <v>9253.5750000000007</v>
      </c>
    </row>
    <row r="3740" spans="1:5">
      <c r="A3740" s="47" t="s">
        <v>219</v>
      </c>
      <c r="B3740" s="47" t="s">
        <v>219</v>
      </c>
      <c r="C3740" s="47">
        <v>2024</v>
      </c>
      <c r="D3740" s="47">
        <v>1</v>
      </c>
      <c r="E3740" s="47">
        <v>149724.18</v>
      </c>
    </row>
    <row r="3741" spans="1:5">
      <c r="A3741" s="47" t="s">
        <v>219</v>
      </c>
      <c r="B3741" s="47" t="s">
        <v>219</v>
      </c>
      <c r="C3741" s="47">
        <v>2024</v>
      </c>
      <c r="D3741" s="47">
        <v>2</v>
      </c>
      <c r="E3741" s="47">
        <v>259271.25839999999</v>
      </c>
    </row>
    <row r="3742" spans="1:5">
      <c r="A3742" s="47" t="s">
        <v>219</v>
      </c>
      <c r="B3742" s="47" t="s">
        <v>219</v>
      </c>
      <c r="C3742" s="47">
        <v>2024</v>
      </c>
      <c r="D3742" s="47">
        <v>3</v>
      </c>
      <c r="E3742" s="47">
        <v>22170.002400000001</v>
      </c>
    </row>
    <row r="3743" spans="1:5">
      <c r="A3743" s="47" t="s">
        <v>219</v>
      </c>
      <c r="B3743" s="47" t="s">
        <v>4793</v>
      </c>
      <c r="C3743" s="47">
        <v>2024</v>
      </c>
      <c r="D3743" s="47">
        <v>7</v>
      </c>
      <c r="E3743" s="47">
        <v>61528.167000000001</v>
      </c>
    </row>
    <row r="3744" spans="1:5">
      <c r="A3744" s="47" t="s">
        <v>223</v>
      </c>
      <c r="B3744" s="47" t="s">
        <v>4581</v>
      </c>
      <c r="C3744" s="47">
        <v>2024</v>
      </c>
      <c r="D3744" s="47">
        <v>1</v>
      </c>
      <c r="E3744" s="47">
        <v>3521125.62</v>
      </c>
    </row>
    <row r="3745" spans="1:5">
      <c r="A3745" s="47" t="s">
        <v>223</v>
      </c>
      <c r="B3745" s="47" t="s">
        <v>4581</v>
      </c>
      <c r="C3745" s="47">
        <v>2024</v>
      </c>
      <c r="D3745" s="47">
        <v>2</v>
      </c>
      <c r="E3745" s="47">
        <v>1167914.7</v>
      </c>
    </row>
    <row r="3746" spans="1:5">
      <c r="A3746" s="47" t="s">
        <v>223</v>
      </c>
      <c r="B3746" s="47" t="s">
        <v>4581</v>
      </c>
      <c r="C3746" s="47">
        <v>2024</v>
      </c>
      <c r="D3746" s="47">
        <v>3</v>
      </c>
      <c r="E3746" s="47">
        <v>2825382.6971999998</v>
      </c>
    </row>
    <row r="3747" spans="1:5">
      <c r="A3747" s="47" t="s">
        <v>223</v>
      </c>
      <c r="B3747" s="47" t="s">
        <v>4581</v>
      </c>
      <c r="C3747" s="47">
        <v>2024</v>
      </c>
      <c r="D3747" s="47">
        <v>4</v>
      </c>
      <c r="E3747" s="47">
        <v>2952218.34</v>
      </c>
    </row>
    <row r="3748" spans="1:5">
      <c r="A3748" s="47" t="s">
        <v>223</v>
      </c>
      <c r="B3748" s="47" t="s">
        <v>4581</v>
      </c>
      <c r="C3748" s="47">
        <v>2024</v>
      </c>
      <c r="D3748" s="47">
        <v>5</v>
      </c>
      <c r="E3748" s="47">
        <v>3207402.9</v>
      </c>
    </row>
    <row r="3749" spans="1:5">
      <c r="A3749" s="47" t="s">
        <v>223</v>
      </c>
      <c r="B3749" s="47" t="s">
        <v>4581</v>
      </c>
      <c r="C3749" s="47">
        <v>2024</v>
      </c>
      <c r="D3749" s="47">
        <v>6</v>
      </c>
      <c r="E3749" s="47">
        <v>1898622.18</v>
      </c>
    </row>
    <row r="3750" spans="1:5">
      <c r="A3750" s="47" t="s">
        <v>223</v>
      </c>
      <c r="B3750" s="47" t="s">
        <v>4581</v>
      </c>
      <c r="C3750" s="47">
        <v>2024</v>
      </c>
      <c r="D3750" s="47">
        <v>7</v>
      </c>
      <c r="E3750" s="47">
        <v>2551413.06</v>
      </c>
    </row>
    <row r="3751" spans="1:5">
      <c r="A3751" s="47" t="s">
        <v>226</v>
      </c>
      <c r="B3751" s="47" t="s">
        <v>4667</v>
      </c>
      <c r="C3751" s="47">
        <v>2024</v>
      </c>
      <c r="D3751" s="47">
        <v>1</v>
      </c>
      <c r="E3751" s="47">
        <v>145.80000000000001</v>
      </c>
    </row>
    <row r="3752" spans="1:5">
      <c r="A3752" s="47" t="s">
        <v>226</v>
      </c>
      <c r="B3752" s="47" t="s">
        <v>4667</v>
      </c>
      <c r="C3752" s="47">
        <v>2024</v>
      </c>
      <c r="D3752" s="47">
        <v>2</v>
      </c>
      <c r="E3752" s="47">
        <v>383.4</v>
      </c>
    </row>
    <row r="3753" spans="1:5">
      <c r="A3753" s="47" t="s">
        <v>226</v>
      </c>
      <c r="B3753" s="47" t="s">
        <v>4748</v>
      </c>
      <c r="C3753" s="47">
        <v>2024</v>
      </c>
      <c r="D3753" s="47">
        <v>1</v>
      </c>
      <c r="E3753" s="47">
        <v>712588.29299999995</v>
      </c>
    </row>
    <row r="3754" spans="1:5">
      <c r="A3754" s="47" t="s">
        <v>226</v>
      </c>
      <c r="B3754" s="47" t="s">
        <v>4748</v>
      </c>
      <c r="C3754" s="47">
        <v>2024</v>
      </c>
      <c r="D3754" s="47">
        <v>2</v>
      </c>
      <c r="E3754" s="47">
        <v>656900.35019999999</v>
      </c>
    </row>
    <row r="3755" spans="1:5">
      <c r="A3755" s="47" t="s">
        <v>226</v>
      </c>
      <c r="B3755" s="47" t="s">
        <v>4748</v>
      </c>
      <c r="C3755" s="47">
        <v>2024</v>
      </c>
      <c r="D3755" s="47">
        <v>3</v>
      </c>
      <c r="E3755" s="47">
        <v>830693.91240000003</v>
      </c>
    </row>
    <row r="3756" spans="1:5">
      <c r="A3756" s="47" t="s">
        <v>226</v>
      </c>
      <c r="B3756" s="47" t="s">
        <v>4748</v>
      </c>
      <c r="C3756" s="47">
        <v>2024</v>
      </c>
      <c r="D3756" s="47">
        <v>4</v>
      </c>
      <c r="E3756" s="47">
        <v>618960.38760000002</v>
      </c>
    </row>
    <row r="3757" spans="1:5">
      <c r="A3757" s="47" t="s">
        <v>226</v>
      </c>
      <c r="B3757" s="47" t="s">
        <v>4748</v>
      </c>
      <c r="C3757" s="47">
        <v>2024</v>
      </c>
      <c r="D3757" s="47">
        <v>5</v>
      </c>
      <c r="E3757" s="47">
        <v>663642.13139999995</v>
      </c>
    </row>
    <row r="3758" spans="1:5">
      <c r="A3758" s="47" t="s">
        <v>226</v>
      </c>
      <c r="B3758" s="47" t="s">
        <v>4748</v>
      </c>
      <c r="C3758" s="47">
        <v>2024</v>
      </c>
      <c r="D3758" s="47">
        <v>6</v>
      </c>
      <c r="E3758" s="47">
        <v>856007.73540000024</v>
      </c>
    </row>
    <row r="3759" spans="1:5">
      <c r="A3759" s="47" t="s">
        <v>226</v>
      </c>
      <c r="B3759" s="47" t="s">
        <v>4748</v>
      </c>
      <c r="C3759" s="47">
        <v>2024</v>
      </c>
      <c r="D3759" s="47">
        <v>7</v>
      </c>
      <c r="E3759" s="47">
        <v>574025.63219999999</v>
      </c>
    </row>
    <row r="3760" spans="1:5">
      <c r="A3760" s="47" t="s">
        <v>226</v>
      </c>
      <c r="B3760" s="47" t="s">
        <v>4658</v>
      </c>
      <c r="C3760" s="47">
        <v>2024</v>
      </c>
      <c r="D3760" s="47">
        <v>1</v>
      </c>
      <c r="E3760" s="47">
        <v>73.98</v>
      </c>
    </row>
    <row r="3761" spans="1:5">
      <c r="A3761" s="47" t="s">
        <v>226</v>
      </c>
      <c r="B3761" s="47" t="s">
        <v>4658</v>
      </c>
      <c r="C3761" s="47">
        <v>2024</v>
      </c>
      <c r="D3761" s="47">
        <v>2</v>
      </c>
      <c r="E3761" s="47">
        <v>142.56</v>
      </c>
    </row>
    <row r="3762" spans="1:5">
      <c r="A3762" s="47" t="s">
        <v>226</v>
      </c>
      <c r="B3762" s="47" t="s">
        <v>4705</v>
      </c>
      <c r="C3762" s="47">
        <v>2024</v>
      </c>
      <c r="D3762" s="47">
        <v>1</v>
      </c>
      <c r="E3762" s="47">
        <v>2340.5814</v>
      </c>
    </row>
    <row r="3763" spans="1:5">
      <c r="A3763" s="47" t="s">
        <v>226</v>
      </c>
      <c r="B3763" s="47" t="s">
        <v>4705</v>
      </c>
      <c r="C3763" s="47">
        <v>2024</v>
      </c>
      <c r="D3763" s="47">
        <v>2</v>
      </c>
      <c r="E3763" s="47">
        <v>2058.4584</v>
      </c>
    </row>
    <row r="3764" spans="1:5">
      <c r="A3764" s="47" t="s">
        <v>226</v>
      </c>
      <c r="B3764" s="47" t="s">
        <v>4705</v>
      </c>
      <c r="C3764" s="47">
        <v>2024</v>
      </c>
      <c r="D3764" s="47">
        <v>3</v>
      </c>
      <c r="E3764" s="47">
        <v>2068.7184000000002</v>
      </c>
    </row>
    <row r="3765" spans="1:5">
      <c r="A3765" s="47" t="s">
        <v>226</v>
      </c>
      <c r="B3765" s="47" t="s">
        <v>4705</v>
      </c>
      <c r="C3765" s="47">
        <v>2024</v>
      </c>
      <c r="D3765" s="47">
        <v>4</v>
      </c>
      <c r="E3765" s="47">
        <v>3182.2901999999999</v>
      </c>
    </row>
    <row r="3766" spans="1:5">
      <c r="A3766" s="47" t="s">
        <v>226</v>
      </c>
      <c r="B3766" s="47" t="s">
        <v>4705</v>
      </c>
      <c r="C3766" s="47">
        <v>2024</v>
      </c>
      <c r="D3766" s="47">
        <v>5</v>
      </c>
      <c r="E3766" s="47">
        <v>2234.6550000000002</v>
      </c>
    </row>
    <row r="3767" spans="1:5">
      <c r="A3767" s="47" t="s">
        <v>226</v>
      </c>
      <c r="B3767" s="47" t="s">
        <v>4705</v>
      </c>
      <c r="C3767" s="47">
        <v>2024</v>
      </c>
      <c r="D3767" s="47">
        <v>6</v>
      </c>
      <c r="E3767" s="47">
        <v>2419.1999999999998</v>
      </c>
    </row>
    <row r="3768" spans="1:5">
      <c r="A3768" s="47" t="s">
        <v>226</v>
      </c>
      <c r="B3768" s="47" t="s">
        <v>4705</v>
      </c>
      <c r="C3768" s="47">
        <v>2024</v>
      </c>
      <c r="D3768" s="47">
        <v>7</v>
      </c>
      <c r="E3768" s="47">
        <v>3142.7838000000002</v>
      </c>
    </row>
    <row r="3769" spans="1:5">
      <c r="A3769" s="47" t="s">
        <v>226</v>
      </c>
      <c r="B3769" s="47" t="s">
        <v>4576</v>
      </c>
      <c r="C3769" s="47">
        <v>2024</v>
      </c>
      <c r="D3769" s="47">
        <v>1</v>
      </c>
      <c r="E3769" s="47">
        <v>357390.25199999998</v>
      </c>
    </row>
    <row r="3770" spans="1:5">
      <c r="A3770" s="47" t="s">
        <v>226</v>
      </c>
      <c r="B3770" s="47" t="s">
        <v>4576</v>
      </c>
      <c r="C3770" s="47">
        <v>2024</v>
      </c>
      <c r="D3770" s="47">
        <v>2</v>
      </c>
      <c r="E3770" s="47">
        <v>296607.06359999999</v>
      </c>
    </row>
    <row r="3771" spans="1:5">
      <c r="A3771" s="47" t="s">
        <v>226</v>
      </c>
      <c r="B3771" s="47" t="s">
        <v>4576</v>
      </c>
      <c r="C3771" s="47">
        <v>2024</v>
      </c>
      <c r="D3771" s="47">
        <v>3</v>
      </c>
      <c r="E3771" s="47">
        <v>230914.99979999999</v>
      </c>
    </row>
    <row r="3772" spans="1:5">
      <c r="A3772" s="47" t="s">
        <v>226</v>
      </c>
      <c r="B3772" s="47" t="s">
        <v>4576</v>
      </c>
      <c r="C3772" s="47">
        <v>2024</v>
      </c>
      <c r="D3772" s="47">
        <v>4</v>
      </c>
      <c r="E3772" s="47">
        <v>299618.56259999989</v>
      </c>
    </row>
    <row r="3773" spans="1:5">
      <c r="A3773" s="47" t="s">
        <v>226</v>
      </c>
      <c r="B3773" s="47" t="s">
        <v>4576</v>
      </c>
      <c r="C3773" s="47">
        <v>2024</v>
      </c>
      <c r="D3773" s="47">
        <v>5</v>
      </c>
      <c r="E3773" s="47">
        <v>61802.562599999997</v>
      </c>
    </row>
    <row r="3774" spans="1:5">
      <c r="A3774" s="47" t="s">
        <v>226</v>
      </c>
      <c r="B3774" s="47" t="s">
        <v>4576</v>
      </c>
      <c r="C3774" s="47">
        <v>2024</v>
      </c>
      <c r="D3774" s="47">
        <v>6</v>
      </c>
      <c r="E3774" s="47">
        <v>247007.21040000001</v>
      </c>
    </row>
    <row r="3775" spans="1:5">
      <c r="A3775" s="47" t="s">
        <v>226</v>
      </c>
      <c r="B3775" s="47" t="s">
        <v>4576</v>
      </c>
      <c r="C3775" s="47">
        <v>2024</v>
      </c>
      <c r="D3775" s="47">
        <v>7</v>
      </c>
      <c r="E3775" s="47">
        <v>238618.2942</v>
      </c>
    </row>
    <row r="3776" spans="1:5">
      <c r="A3776" s="47" t="s">
        <v>226</v>
      </c>
      <c r="B3776" s="47" t="s">
        <v>4577</v>
      </c>
      <c r="C3776" s="47">
        <v>2024</v>
      </c>
      <c r="D3776" s="47">
        <v>1</v>
      </c>
      <c r="E3776" s="47">
        <v>335636.68139999988</v>
      </c>
    </row>
    <row r="3777" spans="1:5">
      <c r="A3777" s="47" t="s">
        <v>226</v>
      </c>
      <c r="B3777" s="47" t="s">
        <v>4577</v>
      </c>
      <c r="C3777" s="47">
        <v>2024</v>
      </c>
      <c r="D3777" s="47">
        <v>2</v>
      </c>
      <c r="E3777" s="47">
        <v>198526.22640000001</v>
      </c>
    </row>
    <row r="3778" spans="1:5">
      <c r="A3778" s="47" t="s">
        <v>226</v>
      </c>
      <c r="B3778" s="47" t="s">
        <v>4577</v>
      </c>
      <c r="C3778" s="47">
        <v>2024</v>
      </c>
      <c r="D3778" s="47">
        <v>3</v>
      </c>
      <c r="E3778" s="47">
        <v>363696.16679999989</v>
      </c>
    </row>
    <row r="3779" spans="1:5">
      <c r="A3779" s="47" t="s">
        <v>226</v>
      </c>
      <c r="B3779" s="47" t="s">
        <v>4577</v>
      </c>
      <c r="C3779" s="47">
        <v>2024</v>
      </c>
      <c r="D3779" s="47">
        <v>4</v>
      </c>
      <c r="E3779" s="47">
        <v>714285.41580000008</v>
      </c>
    </row>
    <row r="3780" spans="1:5">
      <c r="A3780" s="47" t="s">
        <v>226</v>
      </c>
      <c r="B3780" s="47" t="s">
        <v>4577</v>
      </c>
      <c r="C3780" s="47">
        <v>2024</v>
      </c>
      <c r="D3780" s="47">
        <v>5</v>
      </c>
      <c r="E3780" s="47">
        <v>279177.61320000002</v>
      </c>
    </row>
    <row r="3781" spans="1:5">
      <c r="A3781" s="47" t="s">
        <v>226</v>
      </c>
      <c r="B3781" s="47" t="s">
        <v>4577</v>
      </c>
      <c r="C3781" s="47">
        <v>2024</v>
      </c>
      <c r="D3781" s="47">
        <v>6</v>
      </c>
      <c r="E3781" s="47">
        <v>277359.91920000012</v>
      </c>
    </row>
    <row r="3782" spans="1:5">
      <c r="A3782" s="47" t="s">
        <v>226</v>
      </c>
      <c r="B3782" s="47" t="s">
        <v>4577</v>
      </c>
      <c r="C3782" s="47">
        <v>2024</v>
      </c>
      <c r="D3782" s="47">
        <v>7</v>
      </c>
      <c r="E3782" s="47">
        <v>407087.55900000001</v>
      </c>
    </row>
    <row r="3783" spans="1:5">
      <c r="A3783" s="47" t="s">
        <v>226</v>
      </c>
      <c r="B3783" s="47" t="s">
        <v>4706</v>
      </c>
      <c r="C3783" s="47">
        <v>2024</v>
      </c>
      <c r="D3783" s="47">
        <v>1</v>
      </c>
      <c r="E3783" s="47">
        <v>729.71280000000002</v>
      </c>
    </row>
    <row r="3784" spans="1:5">
      <c r="A3784" s="47" t="s">
        <v>226</v>
      </c>
      <c r="B3784" s="47" t="s">
        <v>4706</v>
      </c>
      <c r="C3784" s="47">
        <v>2024</v>
      </c>
      <c r="D3784" s="47">
        <v>2</v>
      </c>
      <c r="E3784" s="47">
        <v>865.39319999999998</v>
      </c>
    </row>
    <row r="3785" spans="1:5">
      <c r="A3785" s="47" t="s">
        <v>226</v>
      </c>
      <c r="B3785" s="47" t="s">
        <v>4706</v>
      </c>
      <c r="C3785" s="47">
        <v>2024</v>
      </c>
      <c r="D3785" s="47">
        <v>3</v>
      </c>
      <c r="E3785" s="47">
        <v>702.43200000000002</v>
      </c>
    </row>
    <row r="3786" spans="1:5">
      <c r="A3786" s="47" t="s">
        <v>226</v>
      </c>
      <c r="B3786" s="47" t="s">
        <v>4706</v>
      </c>
      <c r="C3786" s="47">
        <v>2024</v>
      </c>
      <c r="D3786" s="47">
        <v>4</v>
      </c>
      <c r="E3786" s="47">
        <v>1113.3018</v>
      </c>
    </row>
    <row r="3787" spans="1:5">
      <c r="A3787" s="47" t="s">
        <v>226</v>
      </c>
      <c r="B3787" s="47" t="s">
        <v>4706</v>
      </c>
      <c r="C3787" s="47">
        <v>2024</v>
      </c>
      <c r="D3787" s="47">
        <v>5</v>
      </c>
      <c r="E3787" s="47">
        <v>991.29960000000005</v>
      </c>
    </row>
    <row r="3788" spans="1:5">
      <c r="A3788" s="47" t="s">
        <v>226</v>
      </c>
      <c r="B3788" s="47" t="s">
        <v>4706</v>
      </c>
      <c r="C3788" s="47">
        <v>2024</v>
      </c>
      <c r="D3788" s="47">
        <v>6</v>
      </c>
      <c r="E3788" s="47">
        <v>724.91759999999999</v>
      </c>
    </row>
    <row r="3789" spans="1:5">
      <c r="A3789" s="47" t="s">
        <v>226</v>
      </c>
      <c r="B3789" s="47" t="s">
        <v>4706</v>
      </c>
      <c r="C3789" s="47">
        <v>2024</v>
      </c>
      <c r="D3789" s="47">
        <v>7</v>
      </c>
      <c r="E3789" s="47">
        <v>958.13819999999998</v>
      </c>
    </row>
    <row r="3790" spans="1:5">
      <c r="A3790" s="47" t="s">
        <v>226</v>
      </c>
      <c r="B3790" s="47" t="s">
        <v>4690</v>
      </c>
      <c r="C3790" s="47">
        <v>2024</v>
      </c>
      <c r="D3790" s="47">
        <v>1</v>
      </c>
      <c r="E3790" s="47">
        <v>2302.5275999999999</v>
      </c>
    </row>
    <row r="3791" spans="1:5">
      <c r="A3791" s="47" t="s">
        <v>226</v>
      </c>
      <c r="B3791" s="47" t="s">
        <v>4690</v>
      </c>
      <c r="C3791" s="47">
        <v>2024</v>
      </c>
      <c r="D3791" s="47">
        <v>2</v>
      </c>
      <c r="E3791" s="47">
        <v>2890.4580000000001</v>
      </c>
    </row>
    <row r="3792" spans="1:5">
      <c r="A3792" s="47" t="s">
        <v>226</v>
      </c>
      <c r="B3792" s="47" t="s">
        <v>4690</v>
      </c>
      <c r="C3792" s="47">
        <v>2024</v>
      </c>
      <c r="D3792" s="47">
        <v>3</v>
      </c>
      <c r="E3792" s="47">
        <v>1792.3842</v>
      </c>
    </row>
    <row r="3793" spans="1:5">
      <c r="A3793" s="47" t="s">
        <v>226</v>
      </c>
      <c r="B3793" s="47" t="s">
        <v>4690</v>
      </c>
      <c r="C3793" s="47">
        <v>2024</v>
      </c>
      <c r="D3793" s="47">
        <v>4</v>
      </c>
      <c r="E3793" s="47">
        <v>3570.0264000000002</v>
      </c>
    </row>
    <row r="3794" spans="1:5">
      <c r="A3794" s="47" t="s">
        <v>226</v>
      </c>
      <c r="B3794" s="47" t="s">
        <v>4690</v>
      </c>
      <c r="C3794" s="47">
        <v>2024</v>
      </c>
      <c r="D3794" s="47">
        <v>5</v>
      </c>
      <c r="E3794" s="47">
        <v>3642.3323999999998</v>
      </c>
    </row>
    <row r="3795" spans="1:5">
      <c r="A3795" s="47" t="s">
        <v>226</v>
      </c>
      <c r="B3795" s="47" t="s">
        <v>4690</v>
      </c>
      <c r="C3795" s="47">
        <v>2024</v>
      </c>
      <c r="D3795" s="47">
        <v>6</v>
      </c>
      <c r="E3795" s="47">
        <v>2086.1604000000002</v>
      </c>
    </row>
    <row r="3796" spans="1:5">
      <c r="A3796" s="47" t="s">
        <v>226</v>
      </c>
      <c r="B3796" s="47" t="s">
        <v>4690</v>
      </c>
      <c r="C3796" s="47">
        <v>2024</v>
      </c>
      <c r="D3796" s="47">
        <v>7</v>
      </c>
      <c r="E3796" s="47">
        <v>2913.9317999999998</v>
      </c>
    </row>
    <row r="3797" spans="1:5">
      <c r="A3797" s="47" t="s">
        <v>226</v>
      </c>
      <c r="B3797" s="47" t="s">
        <v>4582</v>
      </c>
      <c r="C3797" s="47">
        <v>2024</v>
      </c>
      <c r="D3797" s="47">
        <v>1</v>
      </c>
      <c r="E3797" s="47">
        <v>245872.8162</v>
      </c>
    </row>
    <row r="3798" spans="1:5">
      <c r="A3798" s="47" t="s">
        <v>226</v>
      </c>
      <c r="B3798" s="47" t="s">
        <v>4582</v>
      </c>
      <c r="C3798" s="47">
        <v>2024</v>
      </c>
      <c r="D3798" s="47">
        <v>2</v>
      </c>
      <c r="E3798" s="47">
        <v>270692.4852</v>
      </c>
    </row>
    <row r="3799" spans="1:5">
      <c r="A3799" s="47" t="s">
        <v>226</v>
      </c>
      <c r="B3799" s="47" t="s">
        <v>4582</v>
      </c>
      <c r="C3799" s="47">
        <v>2024</v>
      </c>
      <c r="D3799" s="47">
        <v>3</v>
      </c>
      <c r="E3799" s="47">
        <v>129948.6024</v>
      </c>
    </row>
    <row r="3800" spans="1:5">
      <c r="A3800" s="47" t="s">
        <v>226</v>
      </c>
      <c r="B3800" s="47" t="s">
        <v>4582</v>
      </c>
      <c r="C3800" s="47">
        <v>2024</v>
      </c>
      <c r="D3800" s="47">
        <v>4</v>
      </c>
      <c r="E3800" s="47">
        <v>269699.81939999998</v>
      </c>
    </row>
    <row r="3801" spans="1:5">
      <c r="A3801" s="47" t="s">
        <v>226</v>
      </c>
      <c r="B3801" s="47" t="s">
        <v>4582</v>
      </c>
      <c r="C3801" s="47">
        <v>2024</v>
      </c>
      <c r="D3801" s="47">
        <v>5</v>
      </c>
      <c r="E3801" s="47">
        <v>80697.33</v>
      </c>
    </row>
    <row r="3802" spans="1:5">
      <c r="A3802" s="47" t="s">
        <v>226</v>
      </c>
      <c r="B3802" s="47" t="s">
        <v>4582</v>
      </c>
      <c r="C3802" s="47">
        <v>2024</v>
      </c>
      <c r="D3802" s="47">
        <v>6</v>
      </c>
      <c r="E3802" s="47">
        <v>264829.24619999999</v>
      </c>
    </row>
    <row r="3803" spans="1:5">
      <c r="A3803" s="47" t="s">
        <v>226</v>
      </c>
      <c r="B3803" s="47" t="s">
        <v>4582</v>
      </c>
      <c r="C3803" s="47">
        <v>2024</v>
      </c>
      <c r="D3803" s="47">
        <v>7</v>
      </c>
      <c r="E3803" s="47">
        <v>331765.56180000002</v>
      </c>
    </row>
    <row r="3804" spans="1:5">
      <c r="A3804" s="47" t="s">
        <v>226</v>
      </c>
      <c r="B3804" s="47" t="s">
        <v>4659</v>
      </c>
      <c r="C3804" s="47">
        <v>2024</v>
      </c>
      <c r="D3804" s="47">
        <v>1</v>
      </c>
      <c r="E3804" s="47">
        <v>11770.115400000001</v>
      </c>
    </row>
    <row r="3805" spans="1:5">
      <c r="A3805" s="47" t="s">
        <v>226</v>
      </c>
      <c r="B3805" s="47" t="s">
        <v>4659</v>
      </c>
      <c r="C3805" s="47">
        <v>2024</v>
      </c>
      <c r="D3805" s="47">
        <v>2</v>
      </c>
      <c r="E3805" s="47">
        <v>12488.58</v>
      </c>
    </row>
    <row r="3806" spans="1:5">
      <c r="A3806" s="47" t="s">
        <v>226</v>
      </c>
      <c r="B3806" s="47" t="s">
        <v>4659</v>
      </c>
      <c r="C3806" s="47">
        <v>2024</v>
      </c>
      <c r="D3806" s="47">
        <v>3</v>
      </c>
      <c r="E3806" s="47">
        <v>12411.689399999999</v>
      </c>
    </row>
    <row r="3807" spans="1:5">
      <c r="A3807" s="47" t="s">
        <v>226</v>
      </c>
      <c r="B3807" s="47" t="s">
        <v>4659</v>
      </c>
      <c r="C3807" s="47">
        <v>2024</v>
      </c>
      <c r="D3807" s="47">
        <v>4</v>
      </c>
      <c r="E3807" s="47">
        <v>16267.073399999999</v>
      </c>
    </row>
    <row r="3808" spans="1:5">
      <c r="A3808" s="47" t="s">
        <v>226</v>
      </c>
      <c r="B3808" s="47" t="s">
        <v>4659</v>
      </c>
      <c r="C3808" s="47">
        <v>2024</v>
      </c>
      <c r="D3808" s="47">
        <v>5</v>
      </c>
      <c r="E3808" s="47">
        <v>12016.4202</v>
      </c>
    </row>
    <row r="3809" spans="1:5">
      <c r="A3809" s="47" t="s">
        <v>226</v>
      </c>
      <c r="B3809" s="47" t="s">
        <v>4659</v>
      </c>
      <c r="C3809" s="47">
        <v>2024</v>
      </c>
      <c r="D3809" s="47">
        <v>6</v>
      </c>
      <c r="E3809" s="47">
        <v>10313.7678</v>
      </c>
    </row>
    <row r="3810" spans="1:5">
      <c r="A3810" s="47" t="s">
        <v>226</v>
      </c>
      <c r="B3810" s="47" t="s">
        <v>4659</v>
      </c>
      <c r="C3810" s="47">
        <v>2024</v>
      </c>
      <c r="D3810" s="47">
        <v>7</v>
      </c>
      <c r="E3810" s="47">
        <v>16156.470600000001</v>
      </c>
    </row>
    <row r="3811" spans="1:5">
      <c r="A3811" s="47" t="s">
        <v>226</v>
      </c>
      <c r="B3811" s="47" t="s">
        <v>4578</v>
      </c>
      <c r="C3811" s="47">
        <v>2024</v>
      </c>
      <c r="D3811" s="47">
        <v>1</v>
      </c>
      <c r="E3811" s="47">
        <v>360919.75140000001</v>
      </c>
    </row>
    <row r="3812" spans="1:5">
      <c r="A3812" s="47" t="s">
        <v>226</v>
      </c>
      <c r="B3812" s="47" t="s">
        <v>4578</v>
      </c>
      <c r="C3812" s="47">
        <v>2024</v>
      </c>
      <c r="D3812" s="47">
        <v>2</v>
      </c>
      <c r="E3812" s="47">
        <v>362617.51679999998</v>
      </c>
    </row>
    <row r="3813" spans="1:5">
      <c r="A3813" s="47" t="s">
        <v>226</v>
      </c>
      <c r="B3813" s="47" t="s">
        <v>4578</v>
      </c>
      <c r="C3813" s="47">
        <v>2024</v>
      </c>
      <c r="D3813" s="47">
        <v>3</v>
      </c>
      <c r="E3813" s="47">
        <v>491843.53439999989</v>
      </c>
    </row>
    <row r="3814" spans="1:5">
      <c r="A3814" s="47" t="s">
        <v>226</v>
      </c>
      <c r="B3814" s="47" t="s">
        <v>4578</v>
      </c>
      <c r="C3814" s="47">
        <v>2024</v>
      </c>
      <c r="D3814" s="47">
        <v>4</v>
      </c>
      <c r="E3814" s="47">
        <v>377412.43680000002</v>
      </c>
    </row>
    <row r="3815" spans="1:5">
      <c r="A3815" s="47" t="s">
        <v>226</v>
      </c>
      <c r="B3815" s="47" t="s">
        <v>4578</v>
      </c>
      <c r="C3815" s="47">
        <v>2024</v>
      </c>
      <c r="D3815" s="47">
        <v>5</v>
      </c>
      <c r="E3815" s="47">
        <v>190345.9878</v>
      </c>
    </row>
    <row r="3816" spans="1:5">
      <c r="A3816" s="47" t="s">
        <v>226</v>
      </c>
      <c r="B3816" s="47" t="s">
        <v>4578</v>
      </c>
      <c r="C3816" s="47">
        <v>2024</v>
      </c>
      <c r="D3816" s="47">
        <v>6</v>
      </c>
      <c r="E3816" s="47">
        <v>312874.23959999997</v>
      </c>
    </row>
    <row r="3817" spans="1:5">
      <c r="A3817" s="47" t="s">
        <v>226</v>
      </c>
      <c r="B3817" s="47" t="s">
        <v>4578</v>
      </c>
      <c r="C3817" s="47">
        <v>2024</v>
      </c>
      <c r="D3817" s="47">
        <v>7</v>
      </c>
      <c r="E3817" s="47">
        <v>376741.30859999999</v>
      </c>
    </row>
    <row r="3818" spans="1:5">
      <c r="A3818" s="47" t="s">
        <v>226</v>
      </c>
      <c r="B3818" s="47" t="s">
        <v>4583</v>
      </c>
      <c r="C3818" s="47">
        <v>2024</v>
      </c>
      <c r="D3818" s="47">
        <v>1</v>
      </c>
      <c r="E3818" s="47">
        <v>17401.7376</v>
      </c>
    </row>
    <row r="3819" spans="1:5">
      <c r="A3819" s="47" t="s">
        <v>226</v>
      </c>
      <c r="B3819" s="47" t="s">
        <v>4583</v>
      </c>
      <c r="C3819" s="47">
        <v>2024</v>
      </c>
      <c r="D3819" s="47">
        <v>2</v>
      </c>
      <c r="E3819" s="47">
        <v>24098.828399999999</v>
      </c>
    </row>
    <row r="3820" spans="1:5">
      <c r="A3820" s="47" t="s">
        <v>226</v>
      </c>
      <c r="B3820" s="47" t="s">
        <v>4583</v>
      </c>
      <c r="C3820" s="47">
        <v>2024</v>
      </c>
      <c r="D3820" s="47">
        <v>3</v>
      </c>
      <c r="E3820" s="47">
        <v>10394.244000000001</v>
      </c>
    </row>
    <row r="3821" spans="1:5">
      <c r="A3821" s="47" t="s">
        <v>226</v>
      </c>
      <c r="B3821" s="47" t="s">
        <v>4583</v>
      </c>
      <c r="C3821" s="47">
        <v>2024</v>
      </c>
      <c r="D3821" s="47">
        <v>4</v>
      </c>
      <c r="E3821" s="47">
        <v>13979.924999999999</v>
      </c>
    </row>
    <row r="3822" spans="1:5">
      <c r="A3822" s="47" t="s">
        <v>226</v>
      </c>
      <c r="B3822" s="47" t="s">
        <v>4583</v>
      </c>
      <c r="C3822" s="47">
        <v>2024</v>
      </c>
      <c r="D3822" s="47">
        <v>5</v>
      </c>
      <c r="E3822" s="47">
        <v>8013.0977999999996</v>
      </c>
    </row>
    <row r="3823" spans="1:5">
      <c r="A3823" s="47" t="s">
        <v>226</v>
      </c>
      <c r="B3823" s="47" t="s">
        <v>4583</v>
      </c>
      <c r="C3823" s="47">
        <v>2024</v>
      </c>
      <c r="D3823" s="47">
        <v>6</v>
      </c>
      <c r="E3823" s="47">
        <v>11004.141600000001</v>
      </c>
    </row>
    <row r="3824" spans="1:5">
      <c r="A3824" s="47" t="s">
        <v>226</v>
      </c>
      <c r="B3824" s="47" t="s">
        <v>4583</v>
      </c>
      <c r="C3824" s="47">
        <v>2024</v>
      </c>
      <c r="D3824" s="47">
        <v>7</v>
      </c>
      <c r="E3824" s="47">
        <v>10604.3202</v>
      </c>
    </row>
    <row r="3825" spans="1:5">
      <c r="A3825" s="47" t="s">
        <v>226</v>
      </c>
      <c r="B3825" s="47" t="s">
        <v>4678</v>
      </c>
      <c r="C3825" s="47">
        <v>2024</v>
      </c>
      <c r="D3825" s="47">
        <v>1</v>
      </c>
      <c r="E3825" s="47">
        <v>602.76420000000007</v>
      </c>
    </row>
    <row r="3826" spans="1:5">
      <c r="A3826" s="47" t="s">
        <v>226</v>
      </c>
      <c r="B3826" s="47" t="s">
        <v>4678</v>
      </c>
      <c r="C3826" s="47">
        <v>2024</v>
      </c>
      <c r="D3826" s="47">
        <v>2</v>
      </c>
      <c r="E3826" s="47">
        <v>799.18379999999991</v>
      </c>
    </row>
    <row r="3827" spans="1:5">
      <c r="A3827" s="47" t="s">
        <v>226</v>
      </c>
      <c r="B3827" s="47" t="s">
        <v>4678</v>
      </c>
      <c r="C3827" s="47">
        <v>2024</v>
      </c>
      <c r="D3827" s="47">
        <v>3</v>
      </c>
      <c r="E3827" s="47">
        <v>585.9</v>
      </c>
    </row>
    <row r="3828" spans="1:5">
      <c r="A3828" s="47" t="s">
        <v>226</v>
      </c>
      <c r="B3828" s="47" t="s">
        <v>4678</v>
      </c>
      <c r="C3828" s="47">
        <v>2024</v>
      </c>
      <c r="D3828" s="47">
        <v>4</v>
      </c>
      <c r="E3828" s="47">
        <v>736.70040000000017</v>
      </c>
    </row>
    <row r="3829" spans="1:5">
      <c r="A3829" s="47" t="s">
        <v>226</v>
      </c>
      <c r="B3829" s="47" t="s">
        <v>4678</v>
      </c>
      <c r="C3829" s="47">
        <v>2024</v>
      </c>
      <c r="D3829" s="47">
        <v>5</v>
      </c>
      <c r="E3829" s="47">
        <v>403.42860000000002</v>
      </c>
    </row>
    <row r="3830" spans="1:5">
      <c r="A3830" s="47" t="s">
        <v>226</v>
      </c>
      <c r="B3830" s="47" t="s">
        <v>4678</v>
      </c>
      <c r="C3830" s="47">
        <v>2024</v>
      </c>
      <c r="D3830" s="47">
        <v>6</v>
      </c>
      <c r="E3830" s="47">
        <v>569.16000000000008</v>
      </c>
    </row>
    <row r="3831" spans="1:5">
      <c r="A3831" s="47" t="s">
        <v>226</v>
      </c>
      <c r="B3831" s="47" t="s">
        <v>4678</v>
      </c>
      <c r="C3831" s="47">
        <v>2024</v>
      </c>
      <c r="D3831" s="47">
        <v>7</v>
      </c>
      <c r="E3831" s="47">
        <v>725.85179999999991</v>
      </c>
    </row>
    <row r="3832" spans="1:5">
      <c r="A3832" s="47" t="s">
        <v>227</v>
      </c>
      <c r="B3832" s="47" t="s">
        <v>4599</v>
      </c>
      <c r="C3832" s="47">
        <v>2024</v>
      </c>
      <c r="D3832" s="47">
        <v>2</v>
      </c>
      <c r="E3832" s="47">
        <v>8210.6999999999989</v>
      </c>
    </row>
    <row r="3833" spans="1:5">
      <c r="A3833" s="47" t="s">
        <v>227</v>
      </c>
      <c r="B3833" s="47" t="s">
        <v>4599</v>
      </c>
      <c r="C3833" s="47">
        <v>2024</v>
      </c>
      <c r="D3833" s="47">
        <v>3</v>
      </c>
      <c r="E3833" s="47">
        <v>11540.34</v>
      </c>
    </row>
    <row r="3834" spans="1:5">
      <c r="A3834" s="47" t="s">
        <v>227</v>
      </c>
      <c r="B3834" s="47" t="s">
        <v>4599</v>
      </c>
      <c r="C3834" s="47">
        <v>2024</v>
      </c>
      <c r="D3834" s="47">
        <v>4</v>
      </c>
      <c r="E3834" s="47">
        <v>12100.32</v>
      </c>
    </row>
    <row r="3835" spans="1:5">
      <c r="A3835" s="47" t="s">
        <v>227</v>
      </c>
      <c r="B3835" s="47" t="s">
        <v>4599</v>
      </c>
      <c r="C3835" s="47">
        <v>2024</v>
      </c>
      <c r="D3835" s="47">
        <v>5</v>
      </c>
      <c r="E3835" s="47">
        <v>11545.74</v>
      </c>
    </row>
    <row r="3836" spans="1:5">
      <c r="A3836" s="47" t="s">
        <v>227</v>
      </c>
      <c r="B3836" s="47" t="s">
        <v>4599</v>
      </c>
      <c r="C3836" s="47">
        <v>2024</v>
      </c>
      <c r="D3836" s="47">
        <v>6</v>
      </c>
      <c r="E3836" s="47">
        <v>12145.14</v>
      </c>
    </row>
    <row r="3837" spans="1:5">
      <c r="A3837" s="47" t="s">
        <v>227</v>
      </c>
      <c r="B3837" s="47" t="s">
        <v>4599</v>
      </c>
      <c r="C3837" s="47">
        <v>2024</v>
      </c>
      <c r="D3837" s="47">
        <v>7</v>
      </c>
      <c r="E3837" s="47">
        <v>12117.6</v>
      </c>
    </row>
    <row r="3838" spans="1:5">
      <c r="A3838" s="47" t="s">
        <v>228</v>
      </c>
      <c r="B3838" s="47" t="s">
        <v>4680</v>
      </c>
      <c r="C3838" s="47">
        <v>2024</v>
      </c>
      <c r="D3838" s="47">
        <v>1</v>
      </c>
      <c r="E3838" s="47">
        <v>37587.78</v>
      </c>
    </row>
    <row r="3839" spans="1:5">
      <c r="A3839" s="47" t="s">
        <v>228</v>
      </c>
      <c r="B3839" s="47" t="s">
        <v>4680</v>
      </c>
      <c r="C3839" s="47">
        <v>2024</v>
      </c>
      <c r="D3839" s="47">
        <v>2</v>
      </c>
      <c r="E3839" s="47">
        <v>16988.939999999999</v>
      </c>
    </row>
    <row r="3840" spans="1:5">
      <c r="A3840" s="47" t="s">
        <v>228</v>
      </c>
      <c r="B3840" s="47" t="s">
        <v>4680</v>
      </c>
      <c r="C3840" s="47">
        <v>2024</v>
      </c>
      <c r="D3840" s="47">
        <v>3</v>
      </c>
      <c r="E3840" s="47">
        <v>39375.72</v>
      </c>
    </row>
    <row r="3841" spans="1:5">
      <c r="A3841" s="47" t="s">
        <v>228</v>
      </c>
      <c r="B3841" s="47" t="s">
        <v>4680</v>
      </c>
      <c r="C3841" s="47">
        <v>2024</v>
      </c>
      <c r="D3841" s="47">
        <v>4</v>
      </c>
      <c r="E3841" s="47">
        <v>30431.16</v>
      </c>
    </row>
    <row r="3842" spans="1:5">
      <c r="A3842" s="47" t="s">
        <v>228</v>
      </c>
      <c r="B3842" s="47" t="s">
        <v>4680</v>
      </c>
      <c r="C3842" s="47">
        <v>2024</v>
      </c>
      <c r="D3842" s="47">
        <v>5</v>
      </c>
      <c r="E3842" s="47">
        <v>38069.46</v>
      </c>
    </row>
    <row r="3843" spans="1:5">
      <c r="A3843" s="47" t="s">
        <v>228</v>
      </c>
      <c r="B3843" s="47" t="s">
        <v>4680</v>
      </c>
      <c r="C3843" s="47">
        <v>2024</v>
      </c>
      <c r="D3843" s="47">
        <v>6</v>
      </c>
      <c r="E3843" s="47">
        <v>26840.7</v>
      </c>
    </row>
    <row r="3844" spans="1:5">
      <c r="A3844" s="47" t="s">
        <v>228</v>
      </c>
      <c r="B3844" s="47" t="s">
        <v>4680</v>
      </c>
      <c r="C3844" s="47">
        <v>2024</v>
      </c>
      <c r="D3844" s="47">
        <v>7</v>
      </c>
      <c r="E3844" s="47">
        <v>6148.44</v>
      </c>
    </row>
    <row r="3845" spans="1:5">
      <c r="A3845" s="47" t="s">
        <v>228</v>
      </c>
      <c r="B3845" s="47" t="s">
        <v>4603</v>
      </c>
      <c r="C3845" s="47">
        <v>2024</v>
      </c>
      <c r="D3845" s="47">
        <v>1</v>
      </c>
      <c r="E3845" s="47">
        <v>44557.02</v>
      </c>
    </row>
    <row r="3846" spans="1:5">
      <c r="A3846" s="47" t="s">
        <v>228</v>
      </c>
      <c r="B3846" s="47" t="s">
        <v>4603</v>
      </c>
      <c r="C3846" s="47">
        <v>2024</v>
      </c>
      <c r="D3846" s="47">
        <v>2</v>
      </c>
      <c r="E3846" s="47">
        <v>3299.4</v>
      </c>
    </row>
    <row r="3847" spans="1:5">
      <c r="A3847" s="47" t="s">
        <v>228</v>
      </c>
      <c r="B3847" s="47" t="s">
        <v>4603</v>
      </c>
      <c r="C3847" s="47">
        <v>2024</v>
      </c>
      <c r="D3847" s="47">
        <v>3</v>
      </c>
      <c r="E3847" s="47">
        <v>5676.48</v>
      </c>
    </row>
    <row r="3848" spans="1:5">
      <c r="A3848" s="47" t="s">
        <v>228</v>
      </c>
      <c r="B3848" s="47" t="s">
        <v>4603</v>
      </c>
      <c r="C3848" s="47">
        <v>2024</v>
      </c>
      <c r="D3848" s="47">
        <v>4</v>
      </c>
      <c r="E3848" s="47">
        <v>9802.08</v>
      </c>
    </row>
    <row r="3849" spans="1:5">
      <c r="A3849" s="47" t="s">
        <v>228</v>
      </c>
      <c r="B3849" s="47" t="s">
        <v>4603</v>
      </c>
      <c r="C3849" s="47">
        <v>2024</v>
      </c>
      <c r="D3849" s="47">
        <v>6</v>
      </c>
      <c r="E3849" s="47">
        <v>20491.919999999998</v>
      </c>
    </row>
    <row r="3850" spans="1:5">
      <c r="A3850" s="47" t="s">
        <v>228</v>
      </c>
      <c r="B3850" s="47" t="s">
        <v>4603</v>
      </c>
      <c r="C3850" s="47">
        <v>2024</v>
      </c>
      <c r="D3850" s="47">
        <v>7</v>
      </c>
      <c r="E3850" s="47">
        <v>2906.82</v>
      </c>
    </row>
    <row r="3851" spans="1:5">
      <c r="A3851" s="47" t="s">
        <v>228</v>
      </c>
      <c r="B3851" s="47" t="s">
        <v>4579</v>
      </c>
      <c r="C3851" s="47">
        <v>2024</v>
      </c>
      <c r="D3851" s="47">
        <v>1</v>
      </c>
      <c r="E3851" s="47">
        <v>72269.820000000007</v>
      </c>
    </row>
    <row r="3852" spans="1:5">
      <c r="A3852" s="47" t="s">
        <v>228</v>
      </c>
      <c r="B3852" s="47" t="s">
        <v>4579</v>
      </c>
      <c r="C3852" s="47">
        <v>2024</v>
      </c>
      <c r="D3852" s="47">
        <v>2</v>
      </c>
      <c r="E3852" s="47">
        <v>48229.56</v>
      </c>
    </row>
    <row r="3853" spans="1:5">
      <c r="A3853" s="47" t="s">
        <v>228</v>
      </c>
      <c r="B3853" s="47" t="s">
        <v>4579</v>
      </c>
      <c r="C3853" s="47">
        <v>2024</v>
      </c>
      <c r="D3853" s="47">
        <v>3</v>
      </c>
      <c r="E3853" s="47">
        <v>70262.100000000006</v>
      </c>
    </row>
    <row r="3854" spans="1:5">
      <c r="A3854" s="47" t="s">
        <v>228</v>
      </c>
      <c r="B3854" s="47" t="s">
        <v>4579</v>
      </c>
      <c r="C3854" s="47">
        <v>2024</v>
      </c>
      <c r="D3854" s="47">
        <v>4</v>
      </c>
      <c r="E3854" s="47">
        <v>39140.819999999992</v>
      </c>
    </row>
    <row r="3855" spans="1:5">
      <c r="A3855" s="47" t="s">
        <v>228</v>
      </c>
      <c r="B3855" s="47" t="s">
        <v>4579</v>
      </c>
      <c r="C3855" s="47">
        <v>2024</v>
      </c>
      <c r="D3855" s="47">
        <v>5</v>
      </c>
      <c r="E3855" s="47">
        <v>37559.160000000003</v>
      </c>
    </row>
    <row r="3856" spans="1:5">
      <c r="A3856" s="47" t="s">
        <v>228</v>
      </c>
      <c r="B3856" s="47" t="s">
        <v>4579</v>
      </c>
      <c r="C3856" s="47">
        <v>2024</v>
      </c>
      <c r="D3856" s="47">
        <v>6</v>
      </c>
      <c r="E3856" s="47">
        <v>41981.22</v>
      </c>
    </row>
    <row r="3857" spans="1:5">
      <c r="A3857" s="47" t="s">
        <v>228</v>
      </c>
      <c r="B3857" s="47" t="s">
        <v>4579</v>
      </c>
      <c r="C3857" s="47">
        <v>2024</v>
      </c>
      <c r="D3857" s="47">
        <v>7</v>
      </c>
      <c r="E3857" s="47">
        <v>10370.700000000001</v>
      </c>
    </row>
    <row r="3858" spans="1:5">
      <c r="A3858" s="47" t="s">
        <v>228</v>
      </c>
      <c r="B3858" s="47" t="s">
        <v>4649</v>
      </c>
      <c r="C3858" s="47">
        <v>2024</v>
      </c>
      <c r="D3858" s="47">
        <v>1</v>
      </c>
      <c r="E3858" s="47">
        <v>74271.06</v>
      </c>
    </row>
    <row r="3859" spans="1:5">
      <c r="A3859" s="47" t="s">
        <v>228</v>
      </c>
      <c r="B3859" s="47" t="s">
        <v>4649</v>
      </c>
      <c r="C3859" s="47">
        <v>2024</v>
      </c>
      <c r="D3859" s="47">
        <v>2</v>
      </c>
      <c r="E3859" s="47">
        <v>49556.88</v>
      </c>
    </row>
    <row r="3860" spans="1:5">
      <c r="A3860" s="47" t="s">
        <v>228</v>
      </c>
      <c r="B3860" s="47" t="s">
        <v>4649</v>
      </c>
      <c r="C3860" s="47">
        <v>2024</v>
      </c>
      <c r="D3860" s="47">
        <v>3</v>
      </c>
      <c r="E3860" s="47">
        <v>52620.84</v>
      </c>
    </row>
    <row r="3861" spans="1:5">
      <c r="A3861" s="47" t="s">
        <v>228</v>
      </c>
      <c r="B3861" s="47" t="s">
        <v>4649</v>
      </c>
      <c r="C3861" s="47">
        <v>2024</v>
      </c>
      <c r="D3861" s="47">
        <v>4</v>
      </c>
      <c r="E3861" s="47">
        <v>58628.34</v>
      </c>
    </row>
    <row r="3862" spans="1:5">
      <c r="A3862" s="47" t="s">
        <v>228</v>
      </c>
      <c r="B3862" s="47" t="s">
        <v>4649</v>
      </c>
      <c r="C3862" s="47">
        <v>2024</v>
      </c>
      <c r="D3862" s="47">
        <v>5</v>
      </c>
      <c r="E3862" s="47">
        <v>58953.960000000006</v>
      </c>
    </row>
    <row r="3863" spans="1:5">
      <c r="A3863" s="47" t="s">
        <v>228</v>
      </c>
      <c r="B3863" s="47" t="s">
        <v>4649</v>
      </c>
      <c r="C3863" s="47">
        <v>2024</v>
      </c>
      <c r="D3863" s="47">
        <v>6</v>
      </c>
      <c r="E3863" s="47">
        <v>69329.520000000019</v>
      </c>
    </row>
    <row r="3864" spans="1:5">
      <c r="A3864" s="47" t="s">
        <v>228</v>
      </c>
      <c r="B3864" s="47" t="s">
        <v>4649</v>
      </c>
      <c r="C3864" s="47">
        <v>2024</v>
      </c>
      <c r="D3864" s="47">
        <v>7</v>
      </c>
      <c r="E3864" s="47">
        <v>18026.28</v>
      </c>
    </row>
    <row r="3865" spans="1:5">
      <c r="A3865" s="47" t="s">
        <v>228</v>
      </c>
      <c r="B3865" s="47" t="s">
        <v>4650</v>
      </c>
      <c r="C3865" s="47">
        <v>2024</v>
      </c>
      <c r="D3865" s="47">
        <v>1</v>
      </c>
      <c r="E3865" s="47">
        <v>18575.1198</v>
      </c>
    </row>
    <row r="3866" spans="1:5">
      <c r="A3866" s="47" t="s">
        <v>228</v>
      </c>
      <c r="B3866" s="47" t="s">
        <v>4650</v>
      </c>
      <c r="C3866" s="47">
        <v>2024</v>
      </c>
      <c r="D3866" s="47">
        <v>2</v>
      </c>
      <c r="E3866" s="47">
        <v>5227.74</v>
      </c>
    </row>
    <row r="3867" spans="1:5">
      <c r="A3867" s="47" t="s">
        <v>228</v>
      </c>
      <c r="B3867" s="47" t="s">
        <v>4650</v>
      </c>
      <c r="C3867" s="47">
        <v>2024</v>
      </c>
      <c r="D3867" s="47">
        <v>3</v>
      </c>
      <c r="E3867" s="47">
        <v>1892.16</v>
      </c>
    </row>
    <row r="3868" spans="1:5">
      <c r="A3868" s="47" t="s">
        <v>228</v>
      </c>
      <c r="B3868" s="47" t="s">
        <v>4650</v>
      </c>
      <c r="C3868" s="47">
        <v>2024</v>
      </c>
      <c r="D3868" s="47">
        <v>4</v>
      </c>
      <c r="E3868" s="47">
        <v>16799.400000000001</v>
      </c>
    </row>
    <row r="3869" spans="1:5">
      <c r="A3869" s="47" t="s">
        <v>228</v>
      </c>
      <c r="B3869" s="47" t="s">
        <v>4650</v>
      </c>
      <c r="C3869" s="47">
        <v>2024</v>
      </c>
      <c r="D3869" s="47">
        <v>5</v>
      </c>
      <c r="E3869" s="47">
        <v>2305.2600000000002</v>
      </c>
    </row>
    <row r="3870" spans="1:5">
      <c r="A3870" s="47" t="s">
        <v>228</v>
      </c>
      <c r="B3870" s="47" t="s">
        <v>4650</v>
      </c>
      <c r="C3870" s="47">
        <v>2024</v>
      </c>
      <c r="D3870" s="47">
        <v>7</v>
      </c>
      <c r="E3870" s="47">
        <v>18323.82</v>
      </c>
    </row>
    <row r="3871" spans="1:5">
      <c r="A3871" s="47" t="s">
        <v>228</v>
      </c>
      <c r="B3871" s="47" t="s">
        <v>4644</v>
      </c>
      <c r="C3871" s="47">
        <v>2024</v>
      </c>
      <c r="D3871" s="47">
        <v>1</v>
      </c>
      <c r="E3871" s="47">
        <v>394585.02</v>
      </c>
    </row>
    <row r="3872" spans="1:5">
      <c r="A3872" s="47" t="s">
        <v>228</v>
      </c>
      <c r="B3872" s="47" t="s">
        <v>4644</v>
      </c>
      <c r="C3872" s="47">
        <v>2024</v>
      </c>
      <c r="D3872" s="47">
        <v>2</v>
      </c>
      <c r="E3872" s="47">
        <v>33133.86</v>
      </c>
    </row>
    <row r="3873" spans="1:5">
      <c r="A3873" s="47" t="s">
        <v>228</v>
      </c>
      <c r="B3873" s="47" t="s">
        <v>4644</v>
      </c>
      <c r="C3873" s="47">
        <v>2024</v>
      </c>
      <c r="D3873" s="47">
        <v>3</v>
      </c>
      <c r="E3873" s="47">
        <v>36506.699999999997</v>
      </c>
    </row>
    <row r="3874" spans="1:5">
      <c r="A3874" s="47" t="s">
        <v>228</v>
      </c>
      <c r="B3874" s="47" t="s">
        <v>4644</v>
      </c>
      <c r="C3874" s="47">
        <v>2024</v>
      </c>
      <c r="D3874" s="47">
        <v>4</v>
      </c>
      <c r="E3874" s="47">
        <v>104830.74</v>
      </c>
    </row>
    <row r="3875" spans="1:5">
      <c r="A3875" s="47" t="s">
        <v>228</v>
      </c>
      <c r="B3875" s="47" t="s">
        <v>4644</v>
      </c>
      <c r="C3875" s="47">
        <v>2024</v>
      </c>
      <c r="D3875" s="47">
        <v>5</v>
      </c>
      <c r="E3875" s="47">
        <v>92992.859999999986</v>
      </c>
    </row>
    <row r="3876" spans="1:5">
      <c r="A3876" s="47" t="s">
        <v>228</v>
      </c>
      <c r="B3876" s="47" t="s">
        <v>4644</v>
      </c>
      <c r="C3876" s="47">
        <v>2024</v>
      </c>
      <c r="D3876" s="47">
        <v>6</v>
      </c>
      <c r="E3876" s="47">
        <v>74693.340000000011</v>
      </c>
    </row>
    <row r="3877" spans="1:5">
      <c r="A3877" s="47" t="s">
        <v>228</v>
      </c>
      <c r="B3877" s="47" t="s">
        <v>4644</v>
      </c>
      <c r="C3877" s="47">
        <v>2024</v>
      </c>
      <c r="D3877" s="47">
        <v>7</v>
      </c>
      <c r="E3877" s="47">
        <v>30926.34</v>
      </c>
    </row>
    <row r="3878" spans="1:5">
      <c r="A3878" s="47" t="s">
        <v>228</v>
      </c>
      <c r="B3878" s="47" t="s">
        <v>4711</v>
      </c>
      <c r="C3878" s="47">
        <v>2024</v>
      </c>
      <c r="D3878" s="47">
        <v>1</v>
      </c>
      <c r="E3878" s="47">
        <v>72714.239999999991</v>
      </c>
    </row>
    <row r="3879" spans="1:5">
      <c r="A3879" s="47" t="s">
        <v>228</v>
      </c>
      <c r="B3879" s="47" t="s">
        <v>4711</v>
      </c>
      <c r="C3879" s="47">
        <v>2024</v>
      </c>
      <c r="D3879" s="47">
        <v>2</v>
      </c>
      <c r="E3879" s="47">
        <v>51785.999999999993</v>
      </c>
    </row>
    <row r="3880" spans="1:5">
      <c r="A3880" s="47" t="s">
        <v>228</v>
      </c>
      <c r="B3880" s="47" t="s">
        <v>4711</v>
      </c>
      <c r="C3880" s="47">
        <v>2024</v>
      </c>
      <c r="D3880" s="47">
        <v>3</v>
      </c>
      <c r="E3880" s="47">
        <v>64749.78</v>
      </c>
    </row>
    <row r="3881" spans="1:5">
      <c r="A3881" s="47" t="s">
        <v>228</v>
      </c>
      <c r="B3881" s="47" t="s">
        <v>4711</v>
      </c>
      <c r="C3881" s="47">
        <v>2024</v>
      </c>
      <c r="D3881" s="47">
        <v>4</v>
      </c>
      <c r="E3881" s="47">
        <v>89363.520000000019</v>
      </c>
    </row>
    <row r="3882" spans="1:5">
      <c r="A3882" s="47" t="s">
        <v>228</v>
      </c>
      <c r="B3882" s="47" t="s">
        <v>4711</v>
      </c>
      <c r="C3882" s="47">
        <v>2024</v>
      </c>
      <c r="D3882" s="47">
        <v>5</v>
      </c>
      <c r="E3882" s="47">
        <v>86713.2</v>
      </c>
    </row>
    <row r="3883" spans="1:5">
      <c r="A3883" s="47" t="s">
        <v>228</v>
      </c>
      <c r="B3883" s="47" t="s">
        <v>4711</v>
      </c>
      <c r="C3883" s="47">
        <v>2024</v>
      </c>
      <c r="D3883" s="47">
        <v>6</v>
      </c>
      <c r="E3883" s="47">
        <v>67998.959999999992</v>
      </c>
    </row>
    <row r="3884" spans="1:5">
      <c r="A3884" s="47" t="s">
        <v>228</v>
      </c>
      <c r="B3884" s="47" t="s">
        <v>4711</v>
      </c>
      <c r="C3884" s="47">
        <v>2024</v>
      </c>
      <c r="D3884" s="47">
        <v>7</v>
      </c>
      <c r="E3884" s="47">
        <v>62873.280000000013</v>
      </c>
    </row>
    <row r="3885" spans="1:5">
      <c r="A3885" s="47" t="s">
        <v>228</v>
      </c>
      <c r="B3885" s="47" t="s">
        <v>4740</v>
      </c>
      <c r="C3885" s="47">
        <v>2024</v>
      </c>
      <c r="D3885" s="47">
        <v>1</v>
      </c>
      <c r="E3885" s="47">
        <v>26686.799999999999</v>
      </c>
    </row>
    <row r="3886" spans="1:5">
      <c r="A3886" s="47" t="s">
        <v>228</v>
      </c>
      <c r="B3886" s="47" t="s">
        <v>4740</v>
      </c>
      <c r="C3886" s="47">
        <v>2024</v>
      </c>
      <c r="D3886" s="47">
        <v>2</v>
      </c>
      <c r="E3886" s="47">
        <v>47655</v>
      </c>
    </row>
    <row r="3887" spans="1:5">
      <c r="A3887" s="47" t="s">
        <v>228</v>
      </c>
      <c r="B3887" s="47" t="s">
        <v>4740</v>
      </c>
      <c r="C3887" s="47">
        <v>2024</v>
      </c>
      <c r="D3887" s="47">
        <v>3</v>
      </c>
      <c r="E3887" s="47">
        <v>43864.19999999999</v>
      </c>
    </row>
    <row r="3888" spans="1:5">
      <c r="A3888" s="47" t="s">
        <v>228</v>
      </c>
      <c r="B3888" s="47" t="s">
        <v>4740</v>
      </c>
      <c r="C3888" s="47">
        <v>2024</v>
      </c>
      <c r="D3888" s="47">
        <v>4</v>
      </c>
      <c r="E3888" s="47">
        <v>130029.52680000001</v>
      </c>
    </row>
    <row r="3889" spans="1:5">
      <c r="A3889" s="47" t="s">
        <v>228</v>
      </c>
      <c r="B3889" s="47" t="s">
        <v>4740</v>
      </c>
      <c r="C3889" s="47">
        <v>2024</v>
      </c>
      <c r="D3889" s="47">
        <v>5</v>
      </c>
      <c r="E3889" s="47">
        <v>157627.04759999999</v>
      </c>
    </row>
    <row r="3890" spans="1:5">
      <c r="A3890" s="47" t="s">
        <v>228</v>
      </c>
      <c r="B3890" s="47" t="s">
        <v>4740</v>
      </c>
      <c r="C3890" s="47">
        <v>2024</v>
      </c>
      <c r="D3890" s="47">
        <v>6</v>
      </c>
      <c r="E3890" s="47">
        <v>89031.376799999984</v>
      </c>
    </row>
    <row r="3891" spans="1:5">
      <c r="A3891" s="47" t="s">
        <v>228</v>
      </c>
      <c r="B3891" s="47" t="s">
        <v>4740</v>
      </c>
      <c r="C3891" s="47">
        <v>2024</v>
      </c>
      <c r="D3891" s="47">
        <v>7</v>
      </c>
      <c r="E3891" s="47">
        <v>66581.314199999993</v>
      </c>
    </row>
    <row r="3892" spans="1:5">
      <c r="A3892" s="47" t="s">
        <v>228</v>
      </c>
      <c r="B3892" s="47" t="s">
        <v>4755</v>
      </c>
      <c r="C3892" s="47">
        <v>2024</v>
      </c>
      <c r="D3892" s="47">
        <v>1</v>
      </c>
      <c r="E3892" s="47">
        <v>10551.06</v>
      </c>
    </row>
    <row r="3893" spans="1:5">
      <c r="A3893" s="47" t="s">
        <v>228</v>
      </c>
      <c r="B3893" s="47" t="s">
        <v>4755</v>
      </c>
      <c r="C3893" s="47">
        <v>2024</v>
      </c>
      <c r="D3893" s="47">
        <v>2</v>
      </c>
      <c r="E3893" s="47">
        <v>42375.42</v>
      </c>
    </row>
    <row r="3894" spans="1:5">
      <c r="A3894" s="47" t="s">
        <v>228</v>
      </c>
      <c r="B3894" s="47" t="s">
        <v>4755</v>
      </c>
      <c r="C3894" s="47">
        <v>2024</v>
      </c>
      <c r="D3894" s="47">
        <v>3</v>
      </c>
      <c r="E3894" s="47">
        <v>36781.56</v>
      </c>
    </row>
    <row r="3895" spans="1:5">
      <c r="A3895" s="47" t="s">
        <v>228</v>
      </c>
      <c r="B3895" s="47" t="s">
        <v>4755</v>
      </c>
      <c r="C3895" s="47">
        <v>2024</v>
      </c>
      <c r="D3895" s="47">
        <v>4</v>
      </c>
      <c r="E3895" s="47">
        <v>16595.82</v>
      </c>
    </row>
    <row r="3896" spans="1:5">
      <c r="A3896" s="47" t="s">
        <v>228</v>
      </c>
      <c r="B3896" s="47" t="s">
        <v>4755</v>
      </c>
      <c r="C3896" s="47">
        <v>2024</v>
      </c>
      <c r="D3896" s="47">
        <v>5</v>
      </c>
      <c r="E3896" s="47">
        <v>73796.939999999988</v>
      </c>
    </row>
    <row r="3897" spans="1:5">
      <c r="A3897" s="47" t="s">
        <v>228</v>
      </c>
      <c r="B3897" s="47" t="s">
        <v>4755</v>
      </c>
      <c r="C3897" s="47">
        <v>2024</v>
      </c>
      <c r="D3897" s="47">
        <v>6</v>
      </c>
      <c r="E3897" s="47">
        <v>10827.54</v>
      </c>
    </row>
    <row r="3898" spans="1:5">
      <c r="A3898" s="47" t="s">
        <v>228</v>
      </c>
      <c r="B3898" s="47" t="s">
        <v>4755</v>
      </c>
      <c r="C3898" s="47">
        <v>2024</v>
      </c>
      <c r="D3898" s="47">
        <v>7</v>
      </c>
      <c r="E3898" s="47">
        <v>18642.419999999998</v>
      </c>
    </row>
    <row r="3899" spans="1:5">
      <c r="A3899" s="47" t="s">
        <v>228</v>
      </c>
      <c r="B3899" s="47" t="s">
        <v>4676</v>
      </c>
      <c r="C3899" s="47">
        <v>2024</v>
      </c>
      <c r="D3899" s="47">
        <v>1</v>
      </c>
      <c r="E3899" s="47">
        <v>33043.976999999999</v>
      </c>
    </row>
    <row r="3900" spans="1:5">
      <c r="A3900" s="47" t="s">
        <v>228</v>
      </c>
      <c r="B3900" s="47" t="s">
        <v>4676</v>
      </c>
      <c r="C3900" s="47">
        <v>2024</v>
      </c>
      <c r="D3900" s="47">
        <v>3</v>
      </c>
      <c r="E3900" s="47">
        <v>6726.78</v>
      </c>
    </row>
    <row r="3901" spans="1:5">
      <c r="A3901" s="47" t="s">
        <v>228</v>
      </c>
      <c r="B3901" s="47" t="s">
        <v>4676</v>
      </c>
      <c r="C3901" s="47">
        <v>2024</v>
      </c>
      <c r="D3901" s="47">
        <v>4</v>
      </c>
      <c r="E3901" s="47">
        <v>28475.82</v>
      </c>
    </row>
    <row r="3902" spans="1:5">
      <c r="A3902" s="47" t="s">
        <v>228</v>
      </c>
      <c r="B3902" s="47" t="s">
        <v>4676</v>
      </c>
      <c r="C3902" s="47">
        <v>2024</v>
      </c>
      <c r="D3902" s="47">
        <v>5</v>
      </c>
      <c r="E3902" s="47">
        <v>11225.52</v>
      </c>
    </row>
    <row r="3903" spans="1:5">
      <c r="A3903" s="47" t="s">
        <v>228</v>
      </c>
      <c r="B3903" s="47" t="s">
        <v>4676</v>
      </c>
      <c r="C3903" s="47">
        <v>2024</v>
      </c>
      <c r="D3903" s="47">
        <v>7</v>
      </c>
      <c r="E3903" s="47">
        <v>15430.5</v>
      </c>
    </row>
    <row r="3904" spans="1:5">
      <c r="A3904" s="47" t="s">
        <v>228</v>
      </c>
      <c r="B3904" s="47" t="s">
        <v>4756</v>
      </c>
      <c r="C3904" s="47">
        <v>2024</v>
      </c>
      <c r="D3904" s="47">
        <v>2</v>
      </c>
      <c r="E3904" s="47">
        <v>1285.2</v>
      </c>
    </row>
    <row r="3905" spans="1:5">
      <c r="A3905" s="47" t="s">
        <v>228</v>
      </c>
      <c r="B3905" s="47" t="s">
        <v>4756</v>
      </c>
      <c r="C3905" s="47">
        <v>2024</v>
      </c>
      <c r="D3905" s="47">
        <v>3</v>
      </c>
      <c r="E3905" s="47">
        <v>23261.040000000001</v>
      </c>
    </row>
    <row r="3906" spans="1:5">
      <c r="A3906" s="47" t="s">
        <v>228</v>
      </c>
      <c r="B3906" s="47" t="s">
        <v>4756</v>
      </c>
      <c r="C3906" s="47">
        <v>2024</v>
      </c>
      <c r="D3906" s="47">
        <v>4</v>
      </c>
      <c r="E3906" s="47">
        <v>41528.699999999997</v>
      </c>
    </row>
    <row r="3907" spans="1:5">
      <c r="A3907" s="47" t="s">
        <v>228</v>
      </c>
      <c r="B3907" s="47" t="s">
        <v>4756</v>
      </c>
      <c r="C3907" s="47">
        <v>2024</v>
      </c>
      <c r="D3907" s="47">
        <v>5</v>
      </c>
      <c r="E3907" s="47">
        <v>28295.46</v>
      </c>
    </row>
    <row r="3908" spans="1:5">
      <c r="A3908" s="47" t="s">
        <v>228</v>
      </c>
      <c r="B3908" s="47" t="s">
        <v>4756</v>
      </c>
      <c r="C3908" s="47">
        <v>2024</v>
      </c>
      <c r="D3908" s="47">
        <v>7</v>
      </c>
      <c r="E3908" s="47">
        <v>17635.86</v>
      </c>
    </row>
    <row r="3909" spans="1:5">
      <c r="A3909" s="47" t="s">
        <v>228</v>
      </c>
      <c r="B3909" s="47" t="s">
        <v>4614</v>
      </c>
      <c r="C3909" s="47">
        <v>2024</v>
      </c>
      <c r="D3909" s="47">
        <v>1</v>
      </c>
      <c r="E3909" s="47">
        <v>31350.240000000002</v>
      </c>
    </row>
    <row r="3910" spans="1:5">
      <c r="A3910" s="47" t="s">
        <v>228</v>
      </c>
      <c r="B3910" s="47" t="s">
        <v>4614</v>
      </c>
      <c r="C3910" s="47">
        <v>2024</v>
      </c>
      <c r="D3910" s="47">
        <v>2</v>
      </c>
      <c r="E3910" s="47">
        <v>21542.22</v>
      </c>
    </row>
    <row r="3911" spans="1:5">
      <c r="A3911" s="47" t="s">
        <v>228</v>
      </c>
      <c r="B3911" s="47" t="s">
        <v>4614</v>
      </c>
      <c r="C3911" s="47">
        <v>2024</v>
      </c>
      <c r="D3911" s="47">
        <v>3</v>
      </c>
      <c r="E3911" s="47">
        <v>21042.720000000001</v>
      </c>
    </row>
    <row r="3912" spans="1:5">
      <c r="A3912" s="47" t="s">
        <v>228</v>
      </c>
      <c r="B3912" s="47" t="s">
        <v>4614</v>
      </c>
      <c r="C3912" s="47">
        <v>2024</v>
      </c>
      <c r="D3912" s="47">
        <v>4</v>
      </c>
      <c r="E3912" s="47">
        <v>16565.04</v>
      </c>
    </row>
    <row r="3913" spans="1:5">
      <c r="A3913" s="47" t="s">
        <v>228</v>
      </c>
      <c r="B3913" s="47" t="s">
        <v>4614</v>
      </c>
      <c r="C3913" s="47">
        <v>2024</v>
      </c>
      <c r="D3913" s="47">
        <v>6</v>
      </c>
      <c r="E3913" s="47">
        <v>29250.18</v>
      </c>
    </row>
    <row r="3914" spans="1:5">
      <c r="A3914" s="47" t="s">
        <v>228</v>
      </c>
      <c r="B3914" s="47" t="s">
        <v>4614</v>
      </c>
      <c r="C3914" s="47">
        <v>2024</v>
      </c>
      <c r="D3914" s="47">
        <v>7</v>
      </c>
      <c r="E3914" s="47">
        <v>32833.620000000003</v>
      </c>
    </row>
    <row r="3915" spans="1:5">
      <c r="A3915" s="47" t="s">
        <v>228</v>
      </c>
      <c r="B3915" s="47" t="s">
        <v>4741</v>
      </c>
      <c r="C3915" s="47">
        <v>2024</v>
      </c>
      <c r="D3915" s="47">
        <v>3</v>
      </c>
      <c r="E3915" s="47">
        <v>9843.119999999999</v>
      </c>
    </row>
    <row r="3916" spans="1:5">
      <c r="A3916" s="47" t="s">
        <v>228</v>
      </c>
      <c r="B3916" s="47" t="s">
        <v>4741</v>
      </c>
      <c r="C3916" s="47">
        <v>2024</v>
      </c>
      <c r="D3916" s="47">
        <v>4</v>
      </c>
      <c r="E3916" s="47">
        <v>4314.6000000000004</v>
      </c>
    </row>
    <row r="3917" spans="1:5">
      <c r="A3917" s="47" t="s">
        <v>228</v>
      </c>
      <c r="B3917" s="47" t="s">
        <v>4741</v>
      </c>
      <c r="C3917" s="47">
        <v>2024</v>
      </c>
      <c r="D3917" s="47">
        <v>5</v>
      </c>
      <c r="E3917" s="47">
        <v>8070.2999999999993</v>
      </c>
    </row>
    <row r="3918" spans="1:5">
      <c r="A3918" s="47" t="s">
        <v>228</v>
      </c>
      <c r="B3918" s="47" t="s">
        <v>4741</v>
      </c>
      <c r="C3918" s="47">
        <v>2024</v>
      </c>
      <c r="D3918" s="47">
        <v>6</v>
      </c>
      <c r="E3918" s="47">
        <v>47608.02</v>
      </c>
    </row>
    <row r="3919" spans="1:5">
      <c r="A3919" s="47" t="s">
        <v>228</v>
      </c>
      <c r="B3919" s="47" t="s">
        <v>4741</v>
      </c>
      <c r="C3919" s="47">
        <v>2024</v>
      </c>
      <c r="D3919" s="47">
        <v>7</v>
      </c>
      <c r="E3919" s="47">
        <v>22302</v>
      </c>
    </row>
    <row r="3920" spans="1:5">
      <c r="A3920" s="47" t="s">
        <v>228</v>
      </c>
      <c r="B3920" s="47" t="s">
        <v>4645</v>
      </c>
      <c r="C3920" s="47">
        <v>2024</v>
      </c>
      <c r="D3920" s="47">
        <v>1</v>
      </c>
      <c r="E3920" s="47">
        <v>3116.34</v>
      </c>
    </row>
    <row r="3921" spans="1:5">
      <c r="A3921" s="47" t="s">
        <v>228</v>
      </c>
      <c r="B3921" s="47" t="s">
        <v>4645</v>
      </c>
      <c r="C3921" s="47">
        <v>2024</v>
      </c>
      <c r="D3921" s="47">
        <v>2</v>
      </c>
      <c r="E3921" s="47">
        <v>5227.74</v>
      </c>
    </row>
    <row r="3922" spans="1:5">
      <c r="A3922" s="47" t="s">
        <v>228</v>
      </c>
      <c r="B3922" s="47" t="s">
        <v>4645</v>
      </c>
      <c r="C3922" s="47">
        <v>2024</v>
      </c>
      <c r="D3922" s="47">
        <v>3</v>
      </c>
      <c r="E3922" s="47">
        <v>6935.7599999999993</v>
      </c>
    </row>
    <row r="3923" spans="1:5">
      <c r="A3923" s="47" t="s">
        <v>228</v>
      </c>
      <c r="B3923" s="47" t="s">
        <v>4645</v>
      </c>
      <c r="C3923" s="47">
        <v>2024</v>
      </c>
      <c r="D3923" s="47">
        <v>4</v>
      </c>
      <c r="E3923" s="47">
        <v>6915.7800000000007</v>
      </c>
    </row>
    <row r="3924" spans="1:5">
      <c r="A3924" s="47" t="s">
        <v>228</v>
      </c>
      <c r="B3924" s="47" t="s">
        <v>4645</v>
      </c>
      <c r="C3924" s="47">
        <v>2024</v>
      </c>
      <c r="D3924" s="47">
        <v>5</v>
      </c>
      <c r="E3924" s="47">
        <v>8843.58</v>
      </c>
    </row>
    <row r="3925" spans="1:5">
      <c r="A3925" s="47" t="s">
        <v>228</v>
      </c>
      <c r="B3925" s="47" t="s">
        <v>4645</v>
      </c>
      <c r="C3925" s="47">
        <v>2024</v>
      </c>
      <c r="D3925" s="47">
        <v>6</v>
      </c>
      <c r="E3925" s="47">
        <v>13882.32</v>
      </c>
    </row>
    <row r="3926" spans="1:5">
      <c r="A3926" s="47" t="s">
        <v>228</v>
      </c>
      <c r="B3926" s="47" t="s">
        <v>4745</v>
      </c>
      <c r="C3926" s="47">
        <v>2024</v>
      </c>
      <c r="D3926" s="47">
        <v>1</v>
      </c>
      <c r="E3926" s="47">
        <v>30498.12</v>
      </c>
    </row>
    <row r="3927" spans="1:5">
      <c r="A3927" s="47" t="s">
        <v>228</v>
      </c>
      <c r="B3927" s="47" t="s">
        <v>4745</v>
      </c>
      <c r="C3927" s="47">
        <v>2024</v>
      </c>
      <c r="D3927" s="47">
        <v>2</v>
      </c>
      <c r="E3927" s="47">
        <v>20048.580000000002</v>
      </c>
    </row>
    <row r="3928" spans="1:5">
      <c r="A3928" s="47" t="s">
        <v>228</v>
      </c>
      <c r="B3928" s="47" t="s">
        <v>4745</v>
      </c>
      <c r="C3928" s="47">
        <v>2024</v>
      </c>
      <c r="D3928" s="47">
        <v>3</v>
      </c>
      <c r="E3928" s="47">
        <v>17135.82</v>
      </c>
    </row>
    <row r="3929" spans="1:5">
      <c r="A3929" s="47" t="s">
        <v>228</v>
      </c>
      <c r="B3929" s="47" t="s">
        <v>4745</v>
      </c>
      <c r="C3929" s="47">
        <v>2024</v>
      </c>
      <c r="D3929" s="47">
        <v>4</v>
      </c>
      <c r="E3929" s="47">
        <v>663.12</v>
      </c>
    </row>
    <row r="3930" spans="1:5">
      <c r="A3930" s="47" t="s">
        <v>228</v>
      </c>
      <c r="B3930" s="47" t="s">
        <v>4745</v>
      </c>
      <c r="C3930" s="47">
        <v>2024</v>
      </c>
      <c r="D3930" s="47">
        <v>6</v>
      </c>
      <c r="E3930" s="47">
        <v>27524.880000000001</v>
      </c>
    </row>
    <row r="3931" spans="1:5">
      <c r="A3931" s="47" t="s">
        <v>228</v>
      </c>
      <c r="B3931" s="47" t="s">
        <v>4615</v>
      </c>
      <c r="C3931" s="47">
        <v>2024</v>
      </c>
      <c r="D3931" s="47">
        <v>3</v>
      </c>
      <c r="E3931" s="47">
        <v>12892.5</v>
      </c>
    </row>
    <row r="3932" spans="1:5">
      <c r="A3932" s="47" t="s">
        <v>228</v>
      </c>
      <c r="B3932" s="47" t="s">
        <v>4615</v>
      </c>
      <c r="C3932" s="47">
        <v>2024</v>
      </c>
      <c r="D3932" s="47">
        <v>4</v>
      </c>
      <c r="E3932" s="47">
        <v>8405.0999999999985</v>
      </c>
    </row>
    <row r="3933" spans="1:5">
      <c r="A3933" s="47" t="s">
        <v>228</v>
      </c>
      <c r="B3933" s="47" t="s">
        <v>4615</v>
      </c>
      <c r="C3933" s="47">
        <v>2024</v>
      </c>
      <c r="D3933" s="47">
        <v>5</v>
      </c>
      <c r="E3933" s="47">
        <v>23388.48</v>
      </c>
    </row>
    <row r="3934" spans="1:5">
      <c r="A3934" s="47" t="s">
        <v>228</v>
      </c>
      <c r="B3934" s="47" t="s">
        <v>4615</v>
      </c>
      <c r="C3934" s="47">
        <v>2024</v>
      </c>
      <c r="D3934" s="47">
        <v>7</v>
      </c>
      <c r="E3934" s="47">
        <v>17396.64</v>
      </c>
    </row>
    <row r="3935" spans="1:5">
      <c r="A3935" s="47" t="s">
        <v>229</v>
      </c>
      <c r="B3935" s="47" t="s">
        <v>4728</v>
      </c>
      <c r="C3935" s="47">
        <v>2024</v>
      </c>
      <c r="D3935" s="47">
        <v>1</v>
      </c>
      <c r="E3935" s="47">
        <v>96748.273799999995</v>
      </c>
    </row>
    <row r="3936" spans="1:5">
      <c r="A3936" s="47" t="s">
        <v>229</v>
      </c>
      <c r="B3936" s="47" t="s">
        <v>4728</v>
      </c>
      <c r="C3936" s="47">
        <v>2024</v>
      </c>
      <c r="D3936" s="47">
        <v>2</v>
      </c>
      <c r="E3936" s="47">
        <v>100397.7018</v>
      </c>
    </row>
    <row r="3937" spans="1:5">
      <c r="A3937" s="47" t="s">
        <v>229</v>
      </c>
      <c r="B3937" s="47" t="s">
        <v>4728</v>
      </c>
      <c r="C3937" s="47">
        <v>2024</v>
      </c>
      <c r="D3937" s="47">
        <v>3</v>
      </c>
      <c r="E3937" s="47">
        <v>93787.934399999998</v>
      </c>
    </row>
    <row r="3938" spans="1:5">
      <c r="A3938" s="47" t="s">
        <v>229</v>
      </c>
      <c r="B3938" s="47" t="s">
        <v>4728</v>
      </c>
      <c r="C3938" s="47">
        <v>2024</v>
      </c>
      <c r="D3938" s="47">
        <v>4</v>
      </c>
      <c r="E3938" s="47">
        <v>92374.727400000003</v>
      </c>
    </row>
    <row r="3939" spans="1:5">
      <c r="A3939" s="47" t="s">
        <v>229</v>
      </c>
      <c r="B3939" s="47" t="s">
        <v>4728</v>
      </c>
      <c r="C3939" s="47">
        <v>2024</v>
      </c>
      <c r="D3939" s="47">
        <v>5</v>
      </c>
      <c r="E3939" s="47">
        <v>90556.417799999996</v>
      </c>
    </row>
    <row r="3940" spans="1:5">
      <c r="A3940" s="47" t="s">
        <v>229</v>
      </c>
      <c r="B3940" s="47" t="s">
        <v>4728</v>
      </c>
      <c r="C3940" s="47">
        <v>2024</v>
      </c>
      <c r="D3940" s="47">
        <v>6</v>
      </c>
      <c r="E3940" s="47">
        <v>60932.930399999997</v>
      </c>
    </row>
    <row r="3941" spans="1:5">
      <c r="A3941" s="47" t="s">
        <v>229</v>
      </c>
      <c r="B3941" s="47" t="s">
        <v>4728</v>
      </c>
      <c r="C3941" s="47">
        <v>2024</v>
      </c>
      <c r="D3941" s="47">
        <v>7</v>
      </c>
      <c r="E3941" s="47">
        <v>89095.393799999991</v>
      </c>
    </row>
    <row r="3942" spans="1:5">
      <c r="A3942" s="47" t="s">
        <v>229</v>
      </c>
      <c r="B3942" s="47" t="s">
        <v>4738</v>
      </c>
      <c r="C3942" s="47">
        <v>2024</v>
      </c>
      <c r="D3942" s="47">
        <v>1</v>
      </c>
      <c r="E3942" s="47">
        <v>1.62</v>
      </c>
    </row>
    <row r="3943" spans="1:5">
      <c r="A3943" s="47" t="s">
        <v>229</v>
      </c>
      <c r="B3943" s="47" t="s">
        <v>4738</v>
      </c>
      <c r="C3943" s="47">
        <v>2024</v>
      </c>
      <c r="D3943" s="47">
        <v>2</v>
      </c>
      <c r="E3943" s="47">
        <v>1.08</v>
      </c>
    </row>
    <row r="3944" spans="1:5">
      <c r="A3944" s="47" t="s">
        <v>229</v>
      </c>
      <c r="B3944" s="47" t="s">
        <v>4738</v>
      </c>
      <c r="C3944" s="47">
        <v>2024</v>
      </c>
      <c r="D3944" s="47">
        <v>3</v>
      </c>
      <c r="E3944" s="47">
        <v>1.08</v>
      </c>
    </row>
    <row r="3945" spans="1:5">
      <c r="A3945" s="47" t="s">
        <v>229</v>
      </c>
      <c r="B3945" s="47" t="s">
        <v>4738</v>
      </c>
      <c r="C3945" s="47">
        <v>2024</v>
      </c>
      <c r="D3945" s="47">
        <v>4</v>
      </c>
      <c r="E3945" s="47">
        <v>1.08</v>
      </c>
    </row>
    <row r="3946" spans="1:5">
      <c r="A3946" s="47" t="s">
        <v>229</v>
      </c>
      <c r="B3946" s="47" t="s">
        <v>4738</v>
      </c>
      <c r="C3946" s="47">
        <v>2024</v>
      </c>
      <c r="D3946" s="47">
        <v>5</v>
      </c>
      <c r="E3946" s="47">
        <v>1.08</v>
      </c>
    </row>
    <row r="3947" spans="1:5">
      <c r="A3947" s="47" t="s">
        <v>229</v>
      </c>
      <c r="B3947" s="47" t="s">
        <v>4738</v>
      </c>
      <c r="C3947" s="47">
        <v>2024</v>
      </c>
      <c r="D3947" s="47">
        <v>6</v>
      </c>
      <c r="E3947" s="47">
        <v>0.54</v>
      </c>
    </row>
    <row r="3948" spans="1:5">
      <c r="A3948" s="47" t="s">
        <v>229</v>
      </c>
      <c r="B3948" s="47" t="s">
        <v>4738</v>
      </c>
      <c r="C3948" s="47">
        <v>2024</v>
      </c>
      <c r="D3948" s="47">
        <v>7</v>
      </c>
      <c r="E3948" s="47">
        <v>1.08</v>
      </c>
    </row>
    <row r="3949" spans="1:5">
      <c r="A3949" s="47" t="s">
        <v>229</v>
      </c>
      <c r="B3949" s="47" t="s">
        <v>4586</v>
      </c>
      <c r="C3949" s="47">
        <v>2024</v>
      </c>
      <c r="D3949" s="47">
        <v>1</v>
      </c>
      <c r="E3949" s="47">
        <v>391692.77460000012</v>
      </c>
    </row>
    <row r="3950" spans="1:5">
      <c r="A3950" s="47" t="s">
        <v>229</v>
      </c>
      <c r="B3950" s="47" t="s">
        <v>4586</v>
      </c>
      <c r="C3950" s="47">
        <v>2024</v>
      </c>
      <c r="D3950" s="47">
        <v>2</v>
      </c>
      <c r="E3950" s="47">
        <v>346107.38939999999</v>
      </c>
    </row>
    <row r="3951" spans="1:5">
      <c r="A3951" s="47" t="s">
        <v>229</v>
      </c>
      <c r="B3951" s="47" t="s">
        <v>4586</v>
      </c>
      <c r="C3951" s="47">
        <v>2024</v>
      </c>
      <c r="D3951" s="47">
        <v>3</v>
      </c>
      <c r="E3951" s="47">
        <v>294005.51640000002</v>
      </c>
    </row>
    <row r="3952" spans="1:5">
      <c r="A3952" s="47" t="s">
        <v>229</v>
      </c>
      <c r="B3952" s="47" t="s">
        <v>4586</v>
      </c>
      <c r="C3952" s="47">
        <v>2024</v>
      </c>
      <c r="D3952" s="47">
        <v>4</v>
      </c>
      <c r="E3952" s="47">
        <v>120999.5226</v>
      </c>
    </row>
    <row r="3953" spans="1:5">
      <c r="A3953" s="47" t="s">
        <v>229</v>
      </c>
      <c r="B3953" s="47" t="s">
        <v>4586</v>
      </c>
      <c r="C3953" s="47">
        <v>2024</v>
      </c>
      <c r="D3953" s="47">
        <v>5</v>
      </c>
      <c r="E3953" s="47">
        <v>166556.08259999999</v>
      </c>
    </row>
    <row r="3954" spans="1:5">
      <c r="A3954" s="47" t="s">
        <v>229</v>
      </c>
      <c r="B3954" s="47" t="s">
        <v>4586</v>
      </c>
      <c r="C3954" s="47">
        <v>2024</v>
      </c>
      <c r="D3954" s="47">
        <v>6</v>
      </c>
      <c r="E3954" s="47">
        <v>175367.55420000001</v>
      </c>
    </row>
    <row r="3955" spans="1:5">
      <c r="A3955" s="47" t="s">
        <v>229</v>
      </c>
      <c r="B3955" s="47" t="s">
        <v>4586</v>
      </c>
      <c r="C3955" s="47">
        <v>2024</v>
      </c>
      <c r="D3955" s="47">
        <v>7</v>
      </c>
      <c r="E3955" s="47">
        <v>105741.2286</v>
      </c>
    </row>
    <row r="3956" spans="1:5">
      <c r="A3956" s="47" t="s">
        <v>230</v>
      </c>
      <c r="B3956" s="47" t="s">
        <v>230</v>
      </c>
      <c r="C3956" s="47">
        <v>2024</v>
      </c>
      <c r="D3956" s="47">
        <v>1</v>
      </c>
      <c r="E3956" s="47">
        <v>89156.208600000013</v>
      </c>
    </row>
    <row r="3957" spans="1:5">
      <c r="A3957" s="47" t="s">
        <v>230</v>
      </c>
      <c r="B3957" s="47" t="s">
        <v>230</v>
      </c>
      <c r="C3957" s="47">
        <v>2024</v>
      </c>
      <c r="D3957" s="47">
        <v>2</v>
      </c>
      <c r="E3957" s="47">
        <v>111068.2206</v>
      </c>
    </row>
    <row r="3958" spans="1:5">
      <c r="A3958" s="47" t="s">
        <v>230</v>
      </c>
      <c r="B3958" s="47" t="s">
        <v>230</v>
      </c>
      <c r="C3958" s="47">
        <v>2024</v>
      </c>
      <c r="D3958" s="47">
        <v>3</v>
      </c>
      <c r="E3958" s="47">
        <v>67063.966199999995</v>
      </c>
    </row>
    <row r="3959" spans="1:5">
      <c r="A3959" s="47" t="s">
        <v>230</v>
      </c>
      <c r="B3959" s="47" t="s">
        <v>230</v>
      </c>
      <c r="C3959" s="47">
        <v>2024</v>
      </c>
      <c r="D3959" s="47">
        <v>4</v>
      </c>
      <c r="E3959" s="47">
        <v>43229.7</v>
      </c>
    </row>
    <row r="3960" spans="1:5">
      <c r="A3960" s="47" t="s">
        <v>230</v>
      </c>
      <c r="B3960" s="47" t="s">
        <v>230</v>
      </c>
      <c r="C3960" s="47">
        <v>2024</v>
      </c>
      <c r="D3960" s="47">
        <v>7</v>
      </c>
      <c r="E3960" s="47">
        <v>67418.341199999995</v>
      </c>
    </row>
    <row r="3961" spans="1:5">
      <c r="A3961" s="47" t="s">
        <v>233</v>
      </c>
      <c r="B3961" s="47" t="s">
        <v>4608</v>
      </c>
      <c r="C3961" s="47">
        <v>2024</v>
      </c>
      <c r="D3961" s="47">
        <v>2</v>
      </c>
      <c r="E3961" s="47">
        <v>3060.3420000000001</v>
      </c>
    </row>
    <row r="3962" spans="1:5">
      <c r="A3962" s="47" t="s">
        <v>233</v>
      </c>
      <c r="B3962" s="47" t="s">
        <v>4608</v>
      </c>
      <c r="C3962" s="47">
        <v>2024</v>
      </c>
      <c r="D3962" s="47">
        <v>3</v>
      </c>
      <c r="E3962" s="47">
        <v>1602.5039999999999</v>
      </c>
    </row>
    <row r="3963" spans="1:5">
      <c r="A3963" s="47" t="s">
        <v>233</v>
      </c>
      <c r="B3963" s="47" t="s">
        <v>4608</v>
      </c>
      <c r="C3963" s="47">
        <v>2024</v>
      </c>
      <c r="D3963" s="47">
        <v>4</v>
      </c>
      <c r="E3963" s="47">
        <v>2571.6959999999999</v>
      </c>
    </row>
    <row r="3964" spans="1:5">
      <c r="A3964" s="47" t="s">
        <v>233</v>
      </c>
      <c r="B3964" s="47" t="s">
        <v>4608</v>
      </c>
      <c r="C3964" s="47">
        <v>2024</v>
      </c>
      <c r="D3964" s="47">
        <v>5</v>
      </c>
      <c r="E3964" s="47">
        <v>2608.902</v>
      </c>
    </row>
    <row r="3965" spans="1:5">
      <c r="A3965" s="47" t="s">
        <v>233</v>
      </c>
      <c r="B3965" s="47" t="s">
        <v>4608</v>
      </c>
      <c r="C3965" s="47">
        <v>2024</v>
      </c>
      <c r="D3965" s="47">
        <v>6</v>
      </c>
      <c r="E3965" s="47">
        <v>2957.04</v>
      </c>
    </row>
    <row r="3966" spans="1:5">
      <c r="A3966" s="47" t="s">
        <v>233</v>
      </c>
      <c r="B3966" s="47" t="s">
        <v>4608</v>
      </c>
      <c r="C3966" s="47">
        <v>2024</v>
      </c>
      <c r="D3966" s="47">
        <v>7</v>
      </c>
      <c r="E3966" s="47">
        <v>3027.24</v>
      </c>
    </row>
    <row r="3967" spans="1:5">
      <c r="A3967" s="47" t="s">
        <v>233</v>
      </c>
      <c r="B3967" s="47" t="s">
        <v>4731</v>
      </c>
      <c r="C3967" s="47">
        <v>2024</v>
      </c>
      <c r="D3967" s="47">
        <v>1</v>
      </c>
      <c r="E3967" s="47">
        <v>115.87860000000001</v>
      </c>
    </row>
    <row r="3968" spans="1:5">
      <c r="A3968" s="47" t="s">
        <v>233</v>
      </c>
      <c r="B3968" s="47" t="s">
        <v>4731</v>
      </c>
      <c r="C3968" s="47">
        <v>2024</v>
      </c>
      <c r="D3968" s="47">
        <v>2</v>
      </c>
      <c r="E3968" s="47">
        <v>225.70920000000001</v>
      </c>
    </row>
    <row r="3969" spans="1:5">
      <c r="A3969" s="47" t="s">
        <v>234</v>
      </c>
      <c r="B3969" s="47" t="s">
        <v>4723</v>
      </c>
      <c r="C3969" s="47">
        <v>2024</v>
      </c>
      <c r="D3969" s="47">
        <v>1</v>
      </c>
      <c r="E3969" s="47">
        <v>1996.9848</v>
      </c>
    </row>
    <row r="3970" spans="1:5">
      <c r="A3970" s="47" t="s">
        <v>234</v>
      </c>
      <c r="B3970" s="47" t="s">
        <v>4723</v>
      </c>
      <c r="C3970" s="47">
        <v>2024</v>
      </c>
      <c r="D3970" s="47">
        <v>2</v>
      </c>
      <c r="E3970" s="47">
        <v>1625.4918</v>
      </c>
    </row>
    <row r="3971" spans="1:5">
      <c r="A3971" s="47" t="s">
        <v>234</v>
      </c>
      <c r="B3971" s="47" t="s">
        <v>4723</v>
      </c>
      <c r="C3971" s="47">
        <v>2024</v>
      </c>
      <c r="D3971" s="47">
        <v>3</v>
      </c>
      <c r="E3971" s="47">
        <v>1869.8525999999999</v>
      </c>
    </row>
    <row r="3972" spans="1:5">
      <c r="A3972" s="47" t="s">
        <v>234</v>
      </c>
      <c r="B3972" s="47" t="s">
        <v>4723</v>
      </c>
      <c r="C3972" s="47">
        <v>2024</v>
      </c>
      <c r="D3972" s="47">
        <v>4</v>
      </c>
      <c r="E3972" s="47">
        <v>1955.1078</v>
      </c>
    </row>
    <row r="3973" spans="1:5">
      <c r="A3973" s="47" t="s">
        <v>234</v>
      </c>
      <c r="B3973" s="47" t="s">
        <v>4723</v>
      </c>
      <c r="C3973" s="47">
        <v>2024</v>
      </c>
      <c r="D3973" s="47">
        <v>5</v>
      </c>
      <c r="E3973" s="47">
        <v>1801.4993999999999</v>
      </c>
    </row>
    <row r="3974" spans="1:5">
      <c r="A3974" s="47" t="s">
        <v>234</v>
      </c>
      <c r="B3974" s="47" t="s">
        <v>4723</v>
      </c>
      <c r="C3974" s="47">
        <v>2024</v>
      </c>
      <c r="D3974" s="47">
        <v>6</v>
      </c>
      <c r="E3974" s="47">
        <v>2031.075</v>
      </c>
    </row>
    <row r="3975" spans="1:5">
      <c r="A3975" s="47" t="s">
        <v>234</v>
      </c>
      <c r="B3975" s="47" t="s">
        <v>4723</v>
      </c>
      <c r="C3975" s="47">
        <v>2024</v>
      </c>
      <c r="D3975" s="47">
        <v>7</v>
      </c>
      <c r="E3975" s="47">
        <v>1976.2650000000001</v>
      </c>
    </row>
    <row r="3976" spans="1:5">
      <c r="A3976" s="47" t="s">
        <v>235</v>
      </c>
      <c r="B3976" s="47" t="s">
        <v>4794</v>
      </c>
      <c r="C3976" s="47">
        <v>2024</v>
      </c>
      <c r="D3976" s="47">
        <v>1</v>
      </c>
      <c r="E3976" s="47">
        <v>21705.6132</v>
      </c>
    </row>
    <row r="3977" spans="1:5">
      <c r="A3977" s="47" t="s">
        <v>235</v>
      </c>
      <c r="B3977" s="47" t="s">
        <v>4795</v>
      </c>
      <c r="C3977" s="47">
        <v>2024</v>
      </c>
      <c r="D3977" s="47">
        <v>1</v>
      </c>
      <c r="E3977" s="47">
        <v>40390.504200000003</v>
      </c>
    </row>
    <row r="3978" spans="1:5">
      <c r="A3978" s="47" t="s">
        <v>235</v>
      </c>
      <c r="B3978" s="47" t="s">
        <v>4795</v>
      </c>
      <c r="C3978" s="47">
        <v>2024</v>
      </c>
      <c r="D3978" s="47">
        <v>2</v>
      </c>
      <c r="E3978" s="47">
        <v>51297.332399999999</v>
      </c>
    </row>
    <row r="3979" spans="1:5">
      <c r="A3979" s="47" t="s">
        <v>235</v>
      </c>
      <c r="B3979" s="47" t="s">
        <v>4651</v>
      </c>
      <c r="C3979" s="47">
        <v>2024</v>
      </c>
      <c r="D3979" s="47">
        <v>6</v>
      </c>
      <c r="E3979" s="47">
        <v>43120.582199999997</v>
      </c>
    </row>
    <row r="3980" spans="1:5">
      <c r="A3980" s="47" t="s">
        <v>235</v>
      </c>
      <c r="B3980" s="47" t="s">
        <v>4651</v>
      </c>
      <c r="C3980" s="47">
        <v>2024</v>
      </c>
      <c r="D3980" s="47">
        <v>7</v>
      </c>
      <c r="E3980" s="47">
        <v>65633.760000000009</v>
      </c>
    </row>
    <row r="3981" spans="1:5">
      <c r="A3981" s="47" t="s">
        <v>235</v>
      </c>
      <c r="B3981" s="47" t="s">
        <v>4734</v>
      </c>
      <c r="C3981" s="47">
        <v>2024</v>
      </c>
      <c r="D3981" s="47">
        <v>1</v>
      </c>
      <c r="E3981" s="47">
        <v>119380.8618</v>
      </c>
    </row>
    <row r="3982" spans="1:5">
      <c r="A3982" s="47" t="s">
        <v>235</v>
      </c>
      <c r="B3982" s="47" t="s">
        <v>4668</v>
      </c>
      <c r="C3982" s="47">
        <v>2024</v>
      </c>
      <c r="D3982" s="47">
        <v>1</v>
      </c>
      <c r="E3982" s="47">
        <v>22070.032200000001</v>
      </c>
    </row>
    <row r="3983" spans="1:5">
      <c r="A3983" s="47" t="s">
        <v>235</v>
      </c>
      <c r="B3983" s="47" t="s">
        <v>4668</v>
      </c>
      <c r="C3983" s="47">
        <v>2024</v>
      </c>
      <c r="D3983" s="47">
        <v>3</v>
      </c>
      <c r="E3983" s="47">
        <v>220377.5154</v>
      </c>
    </row>
    <row r="3984" spans="1:5">
      <c r="A3984" s="47" t="s">
        <v>235</v>
      </c>
      <c r="B3984" s="47" t="s">
        <v>4701</v>
      </c>
      <c r="C3984" s="47">
        <v>2024</v>
      </c>
      <c r="D3984" s="47">
        <v>1</v>
      </c>
      <c r="E3984" s="47">
        <v>23793.161400000001</v>
      </c>
    </row>
    <row r="3985" spans="1:5">
      <c r="A3985" s="47" t="s">
        <v>235</v>
      </c>
      <c r="B3985" s="47" t="s">
        <v>4701</v>
      </c>
      <c r="C3985" s="47">
        <v>2024</v>
      </c>
      <c r="D3985" s="47">
        <v>2</v>
      </c>
      <c r="E3985" s="47">
        <v>23766.004799999999</v>
      </c>
    </row>
    <row r="3986" spans="1:5">
      <c r="A3986" s="47" t="s">
        <v>235</v>
      </c>
      <c r="B3986" s="47" t="s">
        <v>4796</v>
      </c>
      <c r="C3986" s="47">
        <v>2024</v>
      </c>
      <c r="D3986" s="47">
        <v>1</v>
      </c>
      <c r="E3986" s="47">
        <v>24418.805400000001</v>
      </c>
    </row>
    <row r="3987" spans="1:5">
      <c r="A3987" s="47" t="s">
        <v>235</v>
      </c>
      <c r="B3987" s="47" t="s">
        <v>4622</v>
      </c>
      <c r="C3987" s="47">
        <v>2024</v>
      </c>
      <c r="D3987" s="47">
        <v>5</v>
      </c>
      <c r="E3987" s="47">
        <v>137611.24559999999</v>
      </c>
    </row>
    <row r="3988" spans="1:5">
      <c r="A3988" s="47" t="s">
        <v>235</v>
      </c>
      <c r="B3988" s="47" t="s">
        <v>4622</v>
      </c>
      <c r="C3988" s="47">
        <v>2024</v>
      </c>
      <c r="D3988" s="47">
        <v>6</v>
      </c>
      <c r="E3988" s="47">
        <v>134736.50700000001</v>
      </c>
    </row>
    <row r="3989" spans="1:5">
      <c r="A3989" s="47" t="s">
        <v>235</v>
      </c>
      <c r="B3989" s="47" t="s">
        <v>4622</v>
      </c>
      <c r="C3989" s="47">
        <v>2024</v>
      </c>
      <c r="D3989" s="47">
        <v>7</v>
      </c>
      <c r="E3989" s="47">
        <v>377464.20120000001</v>
      </c>
    </row>
    <row r="3990" spans="1:5">
      <c r="A3990" s="47" t="s">
        <v>235</v>
      </c>
      <c r="B3990" s="47" t="s">
        <v>4648</v>
      </c>
      <c r="C3990" s="47">
        <v>2024</v>
      </c>
      <c r="D3990" s="47">
        <v>1</v>
      </c>
      <c r="E3990" s="47">
        <v>49323.680999999997</v>
      </c>
    </row>
    <row r="3991" spans="1:5">
      <c r="A3991" s="47" t="s">
        <v>235</v>
      </c>
      <c r="B3991" s="47" t="s">
        <v>4630</v>
      </c>
      <c r="C3991" s="47">
        <v>2024</v>
      </c>
      <c r="D3991" s="47">
        <v>4</v>
      </c>
      <c r="E3991" s="47">
        <v>24113.597399999999</v>
      </c>
    </row>
    <row r="3992" spans="1:5">
      <c r="A3992" s="47" t="s">
        <v>235</v>
      </c>
      <c r="B3992" s="47" t="s">
        <v>4630</v>
      </c>
      <c r="C3992" s="47">
        <v>2024</v>
      </c>
      <c r="D3992" s="47">
        <v>6</v>
      </c>
      <c r="E3992" s="47">
        <v>45624.491999999998</v>
      </c>
    </row>
    <row r="3993" spans="1:5">
      <c r="A3993" s="47" t="s">
        <v>235</v>
      </c>
      <c r="B3993" s="47" t="s">
        <v>4630</v>
      </c>
      <c r="C3993" s="47">
        <v>2024</v>
      </c>
      <c r="D3993" s="47">
        <v>7</v>
      </c>
      <c r="E3993" s="47">
        <v>36499.949999999997</v>
      </c>
    </row>
    <row r="3994" spans="1:5">
      <c r="A3994" s="47" t="s">
        <v>235</v>
      </c>
      <c r="B3994" s="47" t="s">
        <v>4631</v>
      </c>
      <c r="C3994" s="47">
        <v>2024</v>
      </c>
      <c r="D3994" s="47">
        <v>4</v>
      </c>
      <c r="E3994" s="47">
        <v>25652.5488</v>
      </c>
    </row>
    <row r="3995" spans="1:5">
      <c r="A3995" s="47" t="s">
        <v>235</v>
      </c>
      <c r="B3995" s="47" t="s">
        <v>4605</v>
      </c>
      <c r="C3995" s="47">
        <v>2024</v>
      </c>
      <c r="D3995" s="47">
        <v>1</v>
      </c>
      <c r="E3995" s="47">
        <v>127938.29580000001</v>
      </c>
    </row>
    <row r="3996" spans="1:5">
      <c r="A3996" s="47" t="s">
        <v>235</v>
      </c>
      <c r="B3996" s="47" t="s">
        <v>4605</v>
      </c>
      <c r="C3996" s="47">
        <v>2024</v>
      </c>
      <c r="D3996" s="47">
        <v>2</v>
      </c>
      <c r="E3996" s="47">
        <v>22058.438399999999</v>
      </c>
    </row>
    <row r="3997" spans="1:5">
      <c r="A3997" s="47" t="s">
        <v>235</v>
      </c>
      <c r="B3997" s="47" t="s">
        <v>4605</v>
      </c>
      <c r="C3997" s="47">
        <v>2024</v>
      </c>
      <c r="D3997" s="47">
        <v>3</v>
      </c>
      <c r="E3997" s="47">
        <v>22507.113600000001</v>
      </c>
    </row>
    <row r="3998" spans="1:5">
      <c r="A3998" s="47" t="s">
        <v>236</v>
      </c>
      <c r="B3998" s="47" t="s">
        <v>4714</v>
      </c>
      <c r="C3998" s="47">
        <v>2024</v>
      </c>
      <c r="D3998" s="47">
        <v>2</v>
      </c>
      <c r="E3998" s="47">
        <v>3405.24</v>
      </c>
    </row>
    <row r="3999" spans="1:5">
      <c r="A3999" s="47" t="s">
        <v>236</v>
      </c>
      <c r="B3999" s="47" t="s">
        <v>4714</v>
      </c>
      <c r="C3999" s="47">
        <v>2024</v>
      </c>
      <c r="D3999" s="47">
        <v>3</v>
      </c>
      <c r="E3999" s="47">
        <v>1336.5</v>
      </c>
    </row>
    <row r="4000" spans="1:5">
      <c r="A4000" s="47" t="s">
        <v>236</v>
      </c>
      <c r="B4000" s="47" t="s">
        <v>4714</v>
      </c>
      <c r="C4000" s="47">
        <v>2024</v>
      </c>
      <c r="D4000" s="47">
        <v>4</v>
      </c>
      <c r="E4000" s="47">
        <v>1489.86</v>
      </c>
    </row>
    <row r="4001" spans="1:5">
      <c r="A4001" s="47" t="s">
        <v>236</v>
      </c>
      <c r="B4001" s="47" t="s">
        <v>4714</v>
      </c>
      <c r="C4001" s="47">
        <v>2024</v>
      </c>
      <c r="D4001" s="47">
        <v>5</v>
      </c>
      <c r="E4001" s="47">
        <v>1728</v>
      </c>
    </row>
    <row r="4002" spans="1:5">
      <c r="A4002" s="47" t="s">
        <v>236</v>
      </c>
      <c r="B4002" s="47" t="s">
        <v>4714</v>
      </c>
      <c r="C4002" s="47">
        <v>2024</v>
      </c>
      <c r="D4002" s="47">
        <v>6</v>
      </c>
      <c r="E4002" s="47">
        <v>1755.54</v>
      </c>
    </row>
    <row r="4003" spans="1:5">
      <c r="A4003" s="47" t="s">
        <v>236</v>
      </c>
      <c r="B4003" s="47" t="s">
        <v>4714</v>
      </c>
      <c r="C4003" s="47">
        <v>2024</v>
      </c>
      <c r="D4003" s="47">
        <v>7</v>
      </c>
      <c r="E4003" s="47">
        <v>1566.54</v>
      </c>
    </row>
    <row r="4004" spans="1:5">
      <c r="A4004" s="47" t="s">
        <v>236</v>
      </c>
      <c r="B4004" s="47" t="s">
        <v>4716</v>
      </c>
      <c r="C4004" s="47">
        <v>2024</v>
      </c>
      <c r="D4004" s="47">
        <v>2</v>
      </c>
      <c r="E4004" s="47">
        <v>2496.96</v>
      </c>
    </row>
    <row r="4005" spans="1:5">
      <c r="A4005" s="47" t="s">
        <v>236</v>
      </c>
      <c r="B4005" s="47" t="s">
        <v>4716</v>
      </c>
      <c r="C4005" s="47">
        <v>2024</v>
      </c>
      <c r="D4005" s="47">
        <v>4</v>
      </c>
      <c r="E4005" s="47">
        <v>487.08</v>
      </c>
    </row>
    <row r="4006" spans="1:5">
      <c r="A4006" s="47" t="s">
        <v>236</v>
      </c>
      <c r="B4006" s="47" t="s">
        <v>4716</v>
      </c>
      <c r="C4006" s="47">
        <v>2024</v>
      </c>
      <c r="D4006" s="47">
        <v>5</v>
      </c>
      <c r="E4006" s="47">
        <v>451.44</v>
      </c>
    </row>
    <row r="4007" spans="1:5">
      <c r="A4007" s="47" t="s">
        <v>236</v>
      </c>
      <c r="B4007" s="47" t="s">
        <v>4716</v>
      </c>
      <c r="C4007" s="47">
        <v>2024</v>
      </c>
      <c r="D4007" s="47">
        <v>6</v>
      </c>
      <c r="E4007" s="47">
        <v>386.64</v>
      </c>
    </row>
    <row r="4008" spans="1:5">
      <c r="A4008" s="47" t="s">
        <v>236</v>
      </c>
      <c r="B4008" s="47" t="s">
        <v>4716</v>
      </c>
      <c r="C4008" s="47">
        <v>2024</v>
      </c>
      <c r="D4008" s="47">
        <v>7</v>
      </c>
      <c r="E4008" s="47">
        <v>508.68</v>
      </c>
    </row>
    <row r="4009" spans="1:5">
      <c r="A4009" s="47" t="s">
        <v>236</v>
      </c>
      <c r="B4009" s="47" t="s">
        <v>4715</v>
      </c>
      <c r="C4009" s="47">
        <v>2024</v>
      </c>
      <c r="D4009" s="47">
        <v>2</v>
      </c>
      <c r="E4009" s="47">
        <v>2405.16</v>
      </c>
    </row>
    <row r="4010" spans="1:5">
      <c r="A4010" s="47" t="s">
        <v>236</v>
      </c>
      <c r="B4010" s="47" t="s">
        <v>4715</v>
      </c>
      <c r="C4010" s="47">
        <v>2024</v>
      </c>
      <c r="D4010" s="47">
        <v>3</v>
      </c>
      <c r="E4010" s="47">
        <v>1701</v>
      </c>
    </row>
    <row r="4011" spans="1:5">
      <c r="A4011" s="47" t="s">
        <v>236</v>
      </c>
      <c r="B4011" s="47" t="s">
        <v>4715</v>
      </c>
      <c r="C4011" s="47">
        <v>2024</v>
      </c>
      <c r="D4011" s="47">
        <v>4</v>
      </c>
      <c r="E4011" s="47">
        <v>6471.4301999999998</v>
      </c>
    </row>
    <row r="4012" spans="1:5">
      <c r="A4012" s="47" t="s">
        <v>236</v>
      </c>
      <c r="B4012" s="47" t="s">
        <v>4715</v>
      </c>
      <c r="C4012" s="47">
        <v>2024</v>
      </c>
      <c r="D4012" s="47">
        <v>5</v>
      </c>
      <c r="E4012" s="47">
        <v>2080.08</v>
      </c>
    </row>
    <row r="4013" spans="1:5">
      <c r="A4013" s="47" t="s">
        <v>236</v>
      </c>
      <c r="B4013" s="47" t="s">
        <v>4715</v>
      </c>
      <c r="C4013" s="47">
        <v>2024</v>
      </c>
      <c r="D4013" s="47">
        <v>6</v>
      </c>
      <c r="E4013" s="47">
        <v>1963.98</v>
      </c>
    </row>
    <row r="4014" spans="1:5">
      <c r="A4014" s="47" t="s">
        <v>236</v>
      </c>
      <c r="B4014" s="47" t="s">
        <v>4715</v>
      </c>
      <c r="C4014" s="47">
        <v>2024</v>
      </c>
      <c r="D4014" s="47">
        <v>7</v>
      </c>
      <c r="E4014" s="47">
        <v>1846.8</v>
      </c>
    </row>
    <row r="4015" spans="1:5">
      <c r="A4015" s="47" t="s">
        <v>237</v>
      </c>
      <c r="B4015" s="47" t="s">
        <v>4598</v>
      </c>
      <c r="C4015" s="47">
        <v>2024</v>
      </c>
      <c r="D4015" s="47">
        <v>2</v>
      </c>
      <c r="E4015" s="47">
        <v>1101.546</v>
      </c>
    </row>
    <row r="4016" spans="1:5">
      <c r="A4016" s="47" t="s">
        <v>237</v>
      </c>
      <c r="B4016" s="47" t="s">
        <v>4598</v>
      </c>
      <c r="C4016" s="47">
        <v>2024</v>
      </c>
      <c r="D4016" s="47">
        <v>3</v>
      </c>
      <c r="E4016" s="47">
        <v>362.44799999999998</v>
      </c>
    </row>
    <row r="4017" spans="1:5">
      <c r="A4017" s="47" t="s">
        <v>237</v>
      </c>
      <c r="B4017" s="47" t="s">
        <v>4598</v>
      </c>
      <c r="C4017" s="47">
        <v>2024</v>
      </c>
      <c r="D4017" s="47">
        <v>4</v>
      </c>
      <c r="E4017" s="47">
        <v>695.03399999999999</v>
      </c>
    </row>
    <row r="4018" spans="1:5">
      <c r="A4018" s="47" t="s">
        <v>237</v>
      </c>
      <c r="B4018" s="47" t="s">
        <v>4598</v>
      </c>
      <c r="C4018" s="47">
        <v>2024</v>
      </c>
      <c r="D4018" s="47">
        <v>5</v>
      </c>
      <c r="E4018" s="47">
        <v>827.928</v>
      </c>
    </row>
    <row r="4019" spans="1:5">
      <c r="A4019" s="47" t="s">
        <v>237</v>
      </c>
      <c r="B4019" s="47" t="s">
        <v>4598</v>
      </c>
      <c r="C4019" s="47">
        <v>2024</v>
      </c>
      <c r="D4019" s="47">
        <v>6</v>
      </c>
      <c r="E4019" s="47">
        <v>753.13800000000003</v>
      </c>
    </row>
    <row r="4020" spans="1:5">
      <c r="A4020" s="47" t="s">
        <v>237</v>
      </c>
      <c r="B4020" s="47" t="s">
        <v>4598</v>
      </c>
      <c r="C4020" s="47">
        <v>2024</v>
      </c>
      <c r="D4020" s="47">
        <v>7</v>
      </c>
      <c r="E4020" s="47">
        <v>799.63200000000006</v>
      </c>
    </row>
    <row r="4021" spans="1:5">
      <c r="A4021" s="47" t="s">
        <v>237</v>
      </c>
      <c r="B4021" s="47" t="s">
        <v>4662</v>
      </c>
      <c r="C4021" s="47">
        <v>2024</v>
      </c>
      <c r="D4021" s="47">
        <v>7</v>
      </c>
      <c r="E4021" s="47">
        <v>841.32</v>
      </c>
    </row>
    <row r="4022" spans="1:5">
      <c r="A4022" s="47" t="s">
        <v>237</v>
      </c>
      <c r="B4022" s="47" t="s">
        <v>4618</v>
      </c>
      <c r="C4022" s="47">
        <v>2024</v>
      </c>
      <c r="D4022" s="47">
        <v>1</v>
      </c>
      <c r="E4022" s="47">
        <v>129334.81140000001</v>
      </c>
    </row>
    <row r="4023" spans="1:5">
      <c r="A4023" s="47" t="s">
        <v>237</v>
      </c>
      <c r="B4023" s="47" t="s">
        <v>4618</v>
      </c>
      <c r="C4023" s="47">
        <v>2024</v>
      </c>
      <c r="D4023" s="47">
        <v>2</v>
      </c>
      <c r="E4023" s="47">
        <v>284388.32160000002</v>
      </c>
    </row>
    <row r="4024" spans="1:5">
      <c r="A4024" s="47" t="s">
        <v>237</v>
      </c>
      <c r="B4024" s="47" t="s">
        <v>4618</v>
      </c>
      <c r="C4024" s="47">
        <v>2024</v>
      </c>
      <c r="D4024" s="47">
        <v>3</v>
      </c>
      <c r="E4024" s="47">
        <v>154418.92379999999</v>
      </c>
    </row>
    <row r="4025" spans="1:5">
      <c r="A4025" s="47" t="s">
        <v>237</v>
      </c>
      <c r="B4025" s="47" t="s">
        <v>4618</v>
      </c>
      <c r="C4025" s="47">
        <v>2024</v>
      </c>
      <c r="D4025" s="47">
        <v>4</v>
      </c>
      <c r="E4025" s="47">
        <v>154252.56599999999</v>
      </c>
    </row>
    <row r="4026" spans="1:5">
      <c r="A4026" s="47" t="s">
        <v>237</v>
      </c>
      <c r="B4026" s="47" t="s">
        <v>4618</v>
      </c>
      <c r="C4026" s="47">
        <v>2024</v>
      </c>
      <c r="D4026" s="47">
        <v>5</v>
      </c>
      <c r="E4026" s="47">
        <v>153584.08379999999</v>
      </c>
    </row>
    <row r="4027" spans="1:5">
      <c r="A4027" s="47" t="s">
        <v>237</v>
      </c>
      <c r="B4027" s="47" t="s">
        <v>4618</v>
      </c>
      <c r="C4027" s="47">
        <v>2024</v>
      </c>
      <c r="D4027" s="47">
        <v>6</v>
      </c>
      <c r="E4027" s="47">
        <v>153453.636</v>
      </c>
    </row>
    <row r="4028" spans="1:5">
      <c r="A4028" s="47" t="s">
        <v>237</v>
      </c>
      <c r="B4028" s="47" t="s">
        <v>4618</v>
      </c>
      <c r="C4028" s="47">
        <v>2024</v>
      </c>
      <c r="D4028" s="47">
        <v>7</v>
      </c>
      <c r="E4028" s="47">
        <v>153757.53719999999</v>
      </c>
    </row>
    <row r="4029" spans="1:5">
      <c r="A4029" s="47" t="s">
        <v>238</v>
      </c>
      <c r="B4029" s="47" t="s">
        <v>4737</v>
      </c>
      <c r="C4029" s="47">
        <v>2024</v>
      </c>
      <c r="D4029" s="47">
        <v>1</v>
      </c>
      <c r="E4029" s="47">
        <v>256673.34</v>
      </c>
    </row>
    <row r="4030" spans="1:5">
      <c r="A4030" s="47" t="s">
        <v>569</v>
      </c>
      <c r="B4030" s="47" t="s">
        <v>4797</v>
      </c>
      <c r="C4030" s="47">
        <v>2024</v>
      </c>
      <c r="D4030" s="47">
        <v>4</v>
      </c>
      <c r="E4030" s="47">
        <v>176798.7972</v>
      </c>
    </row>
    <row r="4031" spans="1:5">
      <c r="A4031" s="47" t="s">
        <v>569</v>
      </c>
      <c r="B4031" s="47" t="s">
        <v>4797</v>
      </c>
      <c r="C4031" s="47">
        <v>2024</v>
      </c>
      <c r="D4031" s="47">
        <v>5</v>
      </c>
      <c r="E4031" s="47">
        <v>56077.887600000009</v>
      </c>
    </row>
    <row r="4032" spans="1:5">
      <c r="A4032" s="47" t="s">
        <v>569</v>
      </c>
      <c r="B4032" s="47" t="s">
        <v>4797</v>
      </c>
      <c r="C4032" s="47">
        <v>2024</v>
      </c>
      <c r="D4032" s="47">
        <v>6</v>
      </c>
      <c r="E4032" s="47">
        <v>71762.716800000009</v>
      </c>
    </row>
    <row r="4033" spans="1:5">
      <c r="A4033" s="47" t="s">
        <v>569</v>
      </c>
      <c r="B4033" s="47" t="s">
        <v>4797</v>
      </c>
      <c r="C4033" s="47">
        <v>2024</v>
      </c>
      <c r="D4033" s="47">
        <v>7</v>
      </c>
      <c r="E4033" s="47">
        <v>32484.0942</v>
      </c>
    </row>
    <row r="4034" spans="1:5">
      <c r="A4034" s="47" t="s">
        <v>569</v>
      </c>
      <c r="B4034" s="47" t="s">
        <v>4790</v>
      </c>
      <c r="C4034" s="47">
        <v>2024</v>
      </c>
      <c r="D4034" s="47">
        <v>1</v>
      </c>
      <c r="E4034" s="47">
        <v>131952.45060000001</v>
      </c>
    </row>
    <row r="4035" spans="1:5">
      <c r="A4035" s="47" t="s">
        <v>569</v>
      </c>
      <c r="B4035" s="47" t="s">
        <v>4770</v>
      </c>
      <c r="C4035" s="47">
        <v>2024</v>
      </c>
      <c r="D4035" s="47">
        <v>4</v>
      </c>
      <c r="E4035" s="47">
        <v>44111.206799999993</v>
      </c>
    </row>
    <row r="4036" spans="1:5">
      <c r="A4036" s="47" t="s">
        <v>569</v>
      </c>
      <c r="B4036" s="47" t="s">
        <v>4770</v>
      </c>
      <c r="C4036" s="47">
        <v>2024</v>
      </c>
      <c r="D4036" s="47">
        <v>5</v>
      </c>
      <c r="E4036" s="47">
        <v>56077.887599999987</v>
      </c>
    </row>
    <row r="4037" spans="1:5">
      <c r="A4037" s="47" t="s">
        <v>569</v>
      </c>
      <c r="B4037" s="47" t="s">
        <v>4770</v>
      </c>
      <c r="C4037" s="47">
        <v>2024</v>
      </c>
      <c r="D4037" s="47">
        <v>6</v>
      </c>
      <c r="E4037" s="47">
        <v>71762.716800000009</v>
      </c>
    </row>
    <row r="4038" spans="1:5">
      <c r="A4038" s="47" t="s">
        <v>569</v>
      </c>
      <c r="B4038" s="47" t="s">
        <v>4770</v>
      </c>
      <c r="C4038" s="47">
        <v>2024</v>
      </c>
      <c r="D4038" s="47">
        <v>7</v>
      </c>
      <c r="E4038" s="47">
        <v>32484.0942</v>
      </c>
    </row>
    <row r="4039" spans="1:5">
      <c r="A4039" s="47" t="s">
        <v>569</v>
      </c>
      <c r="B4039" s="47" t="s">
        <v>4632</v>
      </c>
      <c r="C4039" s="47">
        <v>2024</v>
      </c>
      <c r="D4039" s="47">
        <v>4</v>
      </c>
      <c r="E4039" s="47">
        <v>44111.2068</v>
      </c>
    </row>
    <row r="4040" spans="1:5">
      <c r="A4040" s="47" t="s">
        <v>569</v>
      </c>
      <c r="B4040" s="47" t="s">
        <v>4632</v>
      </c>
      <c r="C4040" s="47">
        <v>2024</v>
      </c>
      <c r="D4040" s="47">
        <v>5</v>
      </c>
      <c r="E4040" s="47">
        <v>56077.887599999987</v>
      </c>
    </row>
    <row r="4041" spans="1:5">
      <c r="A4041" s="47" t="s">
        <v>569</v>
      </c>
      <c r="B4041" s="47" t="s">
        <v>4632</v>
      </c>
      <c r="C4041" s="47">
        <v>2024</v>
      </c>
      <c r="D4041" s="47">
        <v>6</v>
      </c>
      <c r="E4041" s="47">
        <v>71762.716800000009</v>
      </c>
    </row>
    <row r="4042" spans="1:5">
      <c r="A4042" s="47" t="s">
        <v>569</v>
      </c>
      <c r="B4042" s="47" t="s">
        <v>4632</v>
      </c>
      <c r="C4042" s="47">
        <v>2024</v>
      </c>
      <c r="D4042" s="47">
        <v>7</v>
      </c>
      <c r="E4042" s="47">
        <v>32484.0942</v>
      </c>
    </row>
    <row r="4043" spans="1:5">
      <c r="A4043" s="47" t="s">
        <v>569</v>
      </c>
      <c r="B4043" s="47" t="s">
        <v>4735</v>
      </c>
      <c r="C4043" s="47">
        <v>2024</v>
      </c>
      <c r="D4043" s="47">
        <v>1</v>
      </c>
      <c r="E4043" s="47">
        <v>12960</v>
      </c>
    </row>
    <row r="4044" spans="1:5">
      <c r="A4044" s="47" t="s">
        <v>569</v>
      </c>
      <c r="B4044" s="47" t="s">
        <v>4735</v>
      </c>
      <c r="C4044" s="47">
        <v>2024</v>
      </c>
      <c r="D4044" s="47">
        <v>3</v>
      </c>
      <c r="E4044" s="47">
        <v>161480.63339999999</v>
      </c>
    </row>
    <row r="4045" spans="1:5">
      <c r="A4045" s="47" t="s">
        <v>569</v>
      </c>
      <c r="B4045" s="47" t="s">
        <v>4735</v>
      </c>
      <c r="C4045" s="47">
        <v>2024</v>
      </c>
      <c r="D4045" s="47">
        <v>4</v>
      </c>
      <c r="E4045" s="47">
        <v>110289.9348</v>
      </c>
    </row>
    <row r="4046" spans="1:5">
      <c r="A4046" s="47" t="s">
        <v>569</v>
      </c>
      <c r="B4046" s="47" t="s">
        <v>4718</v>
      </c>
      <c r="C4046" s="47">
        <v>2024</v>
      </c>
      <c r="D4046" s="47">
        <v>7</v>
      </c>
      <c r="E4046" s="47">
        <v>45308.618999999999</v>
      </c>
    </row>
    <row r="4047" spans="1:5">
      <c r="A4047" s="47" t="s">
        <v>569</v>
      </c>
      <c r="B4047" s="47" t="s">
        <v>4602</v>
      </c>
      <c r="C4047" s="47">
        <v>2024</v>
      </c>
      <c r="D4047" s="47">
        <v>1</v>
      </c>
      <c r="E4047" s="47">
        <v>1648827.7704</v>
      </c>
    </row>
    <row r="4048" spans="1:5">
      <c r="A4048" s="47" t="s">
        <v>569</v>
      </c>
      <c r="B4048" s="47" t="s">
        <v>4602</v>
      </c>
      <c r="C4048" s="47">
        <v>2024</v>
      </c>
      <c r="D4048" s="47">
        <v>2</v>
      </c>
      <c r="E4048" s="47">
        <v>957648.71699999983</v>
      </c>
    </row>
    <row r="4049" spans="1:5">
      <c r="A4049" s="47" t="s">
        <v>569</v>
      </c>
      <c r="B4049" s="47" t="s">
        <v>4602</v>
      </c>
      <c r="C4049" s="47">
        <v>2024</v>
      </c>
      <c r="D4049" s="47">
        <v>3</v>
      </c>
      <c r="E4049" s="47">
        <v>719185.19759999996</v>
      </c>
    </row>
    <row r="4050" spans="1:5">
      <c r="A4050" s="47" t="s">
        <v>569</v>
      </c>
      <c r="B4050" s="47" t="s">
        <v>4602</v>
      </c>
      <c r="C4050" s="47">
        <v>2024</v>
      </c>
      <c r="D4050" s="47">
        <v>4</v>
      </c>
      <c r="E4050" s="47">
        <v>181494.42120000001</v>
      </c>
    </row>
    <row r="4051" spans="1:5">
      <c r="A4051" s="47" t="s">
        <v>569</v>
      </c>
      <c r="B4051" s="47" t="s">
        <v>4602</v>
      </c>
      <c r="C4051" s="47">
        <v>2024</v>
      </c>
      <c r="D4051" s="47">
        <v>5</v>
      </c>
      <c r="E4051" s="47">
        <v>651414.65220000013</v>
      </c>
    </row>
    <row r="4052" spans="1:5">
      <c r="A4052" s="47" t="s">
        <v>569</v>
      </c>
      <c r="B4052" s="47" t="s">
        <v>4602</v>
      </c>
      <c r="C4052" s="47">
        <v>2024</v>
      </c>
      <c r="D4052" s="47">
        <v>6</v>
      </c>
      <c r="E4052" s="47">
        <v>426877.69500000012</v>
      </c>
    </row>
    <row r="4053" spans="1:5">
      <c r="A4053" s="47" t="s">
        <v>569</v>
      </c>
      <c r="B4053" s="47" t="s">
        <v>4602</v>
      </c>
      <c r="C4053" s="47">
        <v>2024</v>
      </c>
      <c r="D4053" s="47">
        <v>7</v>
      </c>
      <c r="E4053" s="47">
        <v>339136.70760000002</v>
      </c>
    </row>
    <row r="4054" spans="1:5">
      <c r="A4054" s="47" t="s">
        <v>569</v>
      </c>
      <c r="B4054" s="47" t="s">
        <v>4783</v>
      </c>
      <c r="C4054" s="47">
        <v>2024</v>
      </c>
      <c r="D4054" s="47">
        <v>1</v>
      </c>
      <c r="E4054" s="47">
        <v>88158.24</v>
      </c>
    </row>
    <row r="4055" spans="1:5">
      <c r="A4055" s="47" t="s">
        <v>569</v>
      </c>
      <c r="B4055" s="47" t="s">
        <v>4670</v>
      </c>
      <c r="C4055" s="47">
        <v>2024</v>
      </c>
      <c r="D4055" s="47">
        <v>1</v>
      </c>
      <c r="E4055" s="47">
        <v>353997.00000000012</v>
      </c>
    </row>
    <row r="4056" spans="1:5">
      <c r="A4056" s="47" t="s">
        <v>569</v>
      </c>
      <c r="B4056" s="47" t="s">
        <v>4670</v>
      </c>
      <c r="C4056" s="47">
        <v>2024</v>
      </c>
      <c r="D4056" s="47">
        <v>2</v>
      </c>
      <c r="E4056" s="47">
        <v>460301.89140000002</v>
      </c>
    </row>
    <row r="4057" spans="1:5">
      <c r="A4057" s="47" t="s">
        <v>569</v>
      </c>
      <c r="B4057" s="47" t="s">
        <v>4670</v>
      </c>
      <c r="C4057" s="47">
        <v>2024</v>
      </c>
      <c r="D4057" s="47">
        <v>3</v>
      </c>
      <c r="E4057" s="47">
        <v>539672.71140000003</v>
      </c>
    </row>
    <row r="4058" spans="1:5">
      <c r="A4058" s="47" t="s">
        <v>569</v>
      </c>
      <c r="B4058" s="47" t="s">
        <v>4670</v>
      </c>
      <c r="C4058" s="47">
        <v>2024</v>
      </c>
      <c r="D4058" s="47">
        <v>4</v>
      </c>
      <c r="E4058" s="47">
        <v>90512.1</v>
      </c>
    </row>
    <row r="4059" spans="1:5">
      <c r="A4059" s="47" t="s">
        <v>569</v>
      </c>
      <c r="B4059" s="47" t="s">
        <v>4798</v>
      </c>
      <c r="C4059" s="47">
        <v>2024</v>
      </c>
      <c r="D4059" s="47">
        <v>3</v>
      </c>
      <c r="E4059" s="47">
        <v>277960.35600000003</v>
      </c>
    </row>
    <row r="4060" spans="1:5">
      <c r="A4060" s="47" t="s">
        <v>569</v>
      </c>
      <c r="B4060" s="47" t="s">
        <v>4798</v>
      </c>
      <c r="C4060" s="47">
        <v>2024</v>
      </c>
      <c r="D4060" s="47">
        <v>4</v>
      </c>
      <c r="E4060" s="47">
        <v>979850.10419999994</v>
      </c>
    </row>
    <row r="4061" spans="1:5">
      <c r="A4061" s="47" t="s">
        <v>569</v>
      </c>
      <c r="B4061" s="47" t="s">
        <v>4798</v>
      </c>
      <c r="C4061" s="47">
        <v>2024</v>
      </c>
      <c r="D4061" s="47">
        <v>5</v>
      </c>
      <c r="E4061" s="47">
        <v>999798.80039999995</v>
      </c>
    </row>
    <row r="4062" spans="1:5">
      <c r="A4062" s="47" t="s">
        <v>569</v>
      </c>
      <c r="B4062" s="47" t="s">
        <v>4798</v>
      </c>
      <c r="C4062" s="47">
        <v>2024</v>
      </c>
      <c r="D4062" s="47">
        <v>6</v>
      </c>
      <c r="E4062" s="47">
        <v>1650821.2235999999</v>
      </c>
    </row>
    <row r="4063" spans="1:5">
      <c r="A4063" s="47" t="s">
        <v>569</v>
      </c>
      <c r="B4063" s="47" t="s">
        <v>4798</v>
      </c>
      <c r="C4063" s="47">
        <v>2024</v>
      </c>
      <c r="D4063" s="47">
        <v>7</v>
      </c>
      <c r="E4063" s="47">
        <v>818935.72019999998</v>
      </c>
    </row>
    <row r="4064" spans="1:5">
      <c r="A4064" s="47" t="s">
        <v>569</v>
      </c>
      <c r="B4064" s="47" t="s">
        <v>4635</v>
      </c>
      <c r="C4064" s="47">
        <v>2024</v>
      </c>
      <c r="D4064" s="47">
        <v>1</v>
      </c>
      <c r="E4064" s="47">
        <v>2700</v>
      </c>
    </row>
    <row r="4065" spans="1:5">
      <c r="A4065" s="47" t="s">
        <v>569</v>
      </c>
      <c r="B4065" s="47" t="s">
        <v>4668</v>
      </c>
      <c r="C4065" s="47">
        <v>2024</v>
      </c>
      <c r="D4065" s="47">
        <v>4</v>
      </c>
      <c r="E4065" s="47">
        <v>399334.40639999998</v>
      </c>
    </row>
    <row r="4066" spans="1:5">
      <c r="A4066" s="47" t="s">
        <v>569</v>
      </c>
      <c r="B4066" s="47" t="s">
        <v>4719</v>
      </c>
      <c r="C4066" s="47">
        <v>2024</v>
      </c>
      <c r="D4066" s="47">
        <v>2</v>
      </c>
      <c r="E4066" s="47">
        <v>146966.5944</v>
      </c>
    </row>
    <row r="4067" spans="1:5">
      <c r="A4067" s="47" t="s">
        <v>569</v>
      </c>
      <c r="B4067" s="47" t="s">
        <v>4719</v>
      </c>
      <c r="C4067" s="47">
        <v>2024</v>
      </c>
      <c r="D4067" s="47">
        <v>3</v>
      </c>
      <c r="E4067" s="47">
        <v>98920.321200000006</v>
      </c>
    </row>
    <row r="4068" spans="1:5">
      <c r="A4068" s="47" t="s">
        <v>569</v>
      </c>
      <c r="B4068" s="47" t="s">
        <v>4719</v>
      </c>
      <c r="C4068" s="47">
        <v>2024</v>
      </c>
      <c r="D4068" s="47">
        <v>4</v>
      </c>
      <c r="E4068" s="47">
        <v>98845.218000000008</v>
      </c>
    </row>
    <row r="4069" spans="1:5">
      <c r="A4069" s="47" t="s">
        <v>569</v>
      </c>
      <c r="B4069" s="47" t="s">
        <v>4719</v>
      </c>
      <c r="C4069" s="47">
        <v>2024</v>
      </c>
      <c r="D4069" s="47">
        <v>5</v>
      </c>
      <c r="E4069" s="47">
        <v>139648.7034</v>
      </c>
    </row>
    <row r="4070" spans="1:5">
      <c r="A4070" s="47" t="s">
        <v>569</v>
      </c>
      <c r="B4070" s="47" t="s">
        <v>4719</v>
      </c>
      <c r="C4070" s="47">
        <v>2024</v>
      </c>
      <c r="D4070" s="47">
        <v>6</v>
      </c>
      <c r="E4070" s="47">
        <v>409456.05839999998</v>
      </c>
    </row>
    <row r="4071" spans="1:5">
      <c r="A4071" s="47" t="s">
        <v>569</v>
      </c>
      <c r="B4071" s="47" t="s">
        <v>4719</v>
      </c>
      <c r="C4071" s="47">
        <v>2024</v>
      </c>
      <c r="D4071" s="47">
        <v>7</v>
      </c>
      <c r="E4071" s="47">
        <v>471081.88979999989</v>
      </c>
    </row>
    <row r="4072" spans="1:5">
      <c r="A4072" s="47" t="s">
        <v>569</v>
      </c>
      <c r="B4072" s="47" t="s">
        <v>4652</v>
      </c>
      <c r="C4072" s="47">
        <v>2024</v>
      </c>
      <c r="D4072" s="47">
        <v>1</v>
      </c>
      <c r="E4072" s="47">
        <v>382051.02059999999</v>
      </c>
    </row>
    <row r="4073" spans="1:5">
      <c r="A4073" s="47" t="s">
        <v>569</v>
      </c>
      <c r="B4073" s="47" t="s">
        <v>4652</v>
      </c>
      <c r="C4073" s="47">
        <v>2024</v>
      </c>
      <c r="D4073" s="47">
        <v>2</v>
      </c>
      <c r="E4073" s="47">
        <v>337208.022</v>
      </c>
    </row>
    <row r="4074" spans="1:5">
      <c r="A4074" s="47" t="s">
        <v>569</v>
      </c>
      <c r="B4074" s="47" t="s">
        <v>4610</v>
      </c>
      <c r="C4074" s="47">
        <v>2024</v>
      </c>
      <c r="D4074" s="47">
        <v>1</v>
      </c>
      <c r="E4074" s="47">
        <v>817858.90080000006</v>
      </c>
    </row>
    <row r="4075" spans="1:5">
      <c r="A4075" s="47" t="s">
        <v>569</v>
      </c>
      <c r="B4075" s="47" t="s">
        <v>4610</v>
      </c>
      <c r="C4075" s="47">
        <v>2024</v>
      </c>
      <c r="D4075" s="47">
        <v>2</v>
      </c>
      <c r="E4075" s="47">
        <v>667681.01820000005</v>
      </c>
    </row>
    <row r="4076" spans="1:5">
      <c r="A4076" s="47" t="s">
        <v>569</v>
      </c>
      <c r="B4076" s="47" t="s">
        <v>4610</v>
      </c>
      <c r="C4076" s="47">
        <v>2024</v>
      </c>
      <c r="D4076" s="47">
        <v>3</v>
      </c>
      <c r="E4076" s="47">
        <v>24340.300200000001</v>
      </c>
    </row>
    <row r="4077" spans="1:5">
      <c r="A4077" s="47" t="s">
        <v>569</v>
      </c>
      <c r="B4077" s="47" t="s">
        <v>4610</v>
      </c>
      <c r="C4077" s="47">
        <v>2024</v>
      </c>
      <c r="D4077" s="47">
        <v>5</v>
      </c>
      <c r="E4077" s="47">
        <v>143792.9982</v>
      </c>
    </row>
    <row r="4078" spans="1:5">
      <c r="A4078" s="47" t="s">
        <v>569</v>
      </c>
      <c r="B4078" s="47" t="s">
        <v>4610</v>
      </c>
      <c r="C4078" s="47">
        <v>2024</v>
      </c>
      <c r="D4078" s="47">
        <v>6</v>
      </c>
      <c r="E4078" s="47">
        <v>207744.49619999999</v>
      </c>
    </row>
    <row r="4079" spans="1:5">
      <c r="A4079" s="47" t="s">
        <v>569</v>
      </c>
      <c r="B4079" s="47" t="s">
        <v>4610</v>
      </c>
      <c r="C4079" s="47">
        <v>2024</v>
      </c>
      <c r="D4079" s="47">
        <v>7</v>
      </c>
      <c r="E4079" s="47">
        <v>476156.88</v>
      </c>
    </row>
    <row r="4080" spans="1:5">
      <c r="A4080" s="47" t="s">
        <v>569</v>
      </c>
      <c r="B4080" s="47" t="s">
        <v>4799</v>
      </c>
      <c r="C4080" s="47">
        <v>2024</v>
      </c>
      <c r="D4080" s="47">
        <v>4</v>
      </c>
      <c r="E4080" s="47">
        <v>44111.2068</v>
      </c>
    </row>
    <row r="4081" spans="1:5">
      <c r="A4081" s="47" t="s">
        <v>569</v>
      </c>
      <c r="B4081" s="47" t="s">
        <v>4799</v>
      </c>
      <c r="C4081" s="47">
        <v>2024</v>
      </c>
      <c r="D4081" s="47">
        <v>5</v>
      </c>
      <c r="E4081" s="47">
        <v>56077.887599999987</v>
      </c>
    </row>
    <row r="4082" spans="1:5">
      <c r="A4082" s="47" t="s">
        <v>569</v>
      </c>
      <c r="B4082" s="47" t="s">
        <v>4799</v>
      </c>
      <c r="C4082" s="47">
        <v>2024</v>
      </c>
      <c r="D4082" s="47">
        <v>6</v>
      </c>
      <c r="E4082" s="47">
        <v>71762.716800000009</v>
      </c>
    </row>
    <row r="4083" spans="1:5">
      <c r="A4083" s="47" t="s">
        <v>569</v>
      </c>
      <c r="B4083" s="47" t="s">
        <v>4799</v>
      </c>
      <c r="C4083" s="47">
        <v>2024</v>
      </c>
      <c r="D4083" s="47">
        <v>7</v>
      </c>
      <c r="E4083" s="47">
        <v>32484.0942</v>
      </c>
    </row>
    <row r="4084" spans="1:5">
      <c r="A4084" s="47" t="s">
        <v>569</v>
      </c>
      <c r="B4084" s="47" t="s">
        <v>4736</v>
      </c>
      <c r="C4084" s="47">
        <v>2024</v>
      </c>
      <c r="D4084" s="47">
        <v>1</v>
      </c>
      <c r="E4084" s="47">
        <v>173742.19200000001</v>
      </c>
    </row>
    <row r="4085" spans="1:5">
      <c r="A4085" s="47" t="s">
        <v>569</v>
      </c>
      <c r="B4085" s="47" t="s">
        <v>4736</v>
      </c>
      <c r="C4085" s="47">
        <v>2024</v>
      </c>
      <c r="D4085" s="47">
        <v>2</v>
      </c>
      <c r="E4085" s="47">
        <v>282686.77080000011</v>
      </c>
    </row>
    <row r="4086" spans="1:5">
      <c r="A4086" s="47" t="s">
        <v>569</v>
      </c>
      <c r="B4086" s="47" t="s">
        <v>4736</v>
      </c>
      <c r="C4086" s="47">
        <v>2024</v>
      </c>
      <c r="D4086" s="47">
        <v>3</v>
      </c>
      <c r="E4086" s="47">
        <v>131886.3492</v>
      </c>
    </row>
    <row r="4087" spans="1:5">
      <c r="A4087" s="47" t="s">
        <v>569</v>
      </c>
      <c r="B4087" s="47" t="s">
        <v>4736</v>
      </c>
      <c r="C4087" s="47">
        <v>2024</v>
      </c>
      <c r="D4087" s="47">
        <v>4</v>
      </c>
      <c r="E4087" s="47">
        <v>168289.63920000001</v>
      </c>
    </row>
    <row r="4088" spans="1:5">
      <c r="A4088" s="47" t="s">
        <v>569</v>
      </c>
      <c r="B4088" s="47" t="s">
        <v>4736</v>
      </c>
      <c r="C4088" s="47">
        <v>2024</v>
      </c>
      <c r="D4088" s="47">
        <v>5</v>
      </c>
      <c r="E4088" s="47">
        <v>100606.8276</v>
      </c>
    </row>
    <row r="4089" spans="1:5">
      <c r="A4089" s="47" t="s">
        <v>569</v>
      </c>
      <c r="B4089" s="47" t="s">
        <v>4736</v>
      </c>
      <c r="C4089" s="47">
        <v>2024</v>
      </c>
      <c r="D4089" s="47">
        <v>6</v>
      </c>
      <c r="E4089" s="47">
        <v>89380.195199999973</v>
      </c>
    </row>
    <row r="4090" spans="1:5">
      <c r="A4090" s="47" t="s">
        <v>569</v>
      </c>
      <c r="B4090" s="47" t="s">
        <v>4736</v>
      </c>
      <c r="C4090" s="47">
        <v>2024</v>
      </c>
      <c r="D4090" s="47">
        <v>7</v>
      </c>
      <c r="E4090" s="47">
        <v>75780.408599999995</v>
      </c>
    </row>
    <row r="4091" spans="1:5">
      <c r="A4091" s="47" t="s">
        <v>569</v>
      </c>
      <c r="B4091" s="47" t="s">
        <v>4800</v>
      </c>
      <c r="C4091" s="47">
        <v>2024</v>
      </c>
      <c r="D4091" s="47">
        <v>4</v>
      </c>
      <c r="E4091" s="47">
        <v>44111.206800000007</v>
      </c>
    </row>
    <row r="4092" spans="1:5">
      <c r="A4092" s="47" t="s">
        <v>569</v>
      </c>
      <c r="B4092" s="47" t="s">
        <v>4800</v>
      </c>
      <c r="C4092" s="47">
        <v>2024</v>
      </c>
      <c r="D4092" s="47">
        <v>5</v>
      </c>
      <c r="E4092" s="47">
        <v>56077.887599999987</v>
      </c>
    </row>
    <row r="4093" spans="1:5">
      <c r="A4093" s="47" t="s">
        <v>569</v>
      </c>
      <c r="B4093" s="47" t="s">
        <v>4800</v>
      </c>
      <c r="C4093" s="47">
        <v>2024</v>
      </c>
      <c r="D4093" s="47">
        <v>6</v>
      </c>
      <c r="E4093" s="47">
        <v>71762.71679999998</v>
      </c>
    </row>
    <row r="4094" spans="1:5">
      <c r="A4094" s="47" t="s">
        <v>569</v>
      </c>
      <c r="B4094" s="47" t="s">
        <v>4800</v>
      </c>
      <c r="C4094" s="47">
        <v>2024</v>
      </c>
      <c r="D4094" s="47">
        <v>7</v>
      </c>
      <c r="E4094" s="47">
        <v>32484.09420000001</v>
      </c>
    </row>
    <row r="4095" spans="1:5">
      <c r="A4095" s="47" t="s">
        <v>569</v>
      </c>
      <c r="B4095" s="47" t="s">
        <v>4619</v>
      </c>
      <c r="C4095" s="47">
        <v>2024</v>
      </c>
      <c r="D4095" s="47">
        <v>1</v>
      </c>
      <c r="E4095" s="47">
        <v>2150749.2599999998</v>
      </c>
    </row>
    <row r="4096" spans="1:5">
      <c r="A4096" s="47" t="s">
        <v>569</v>
      </c>
      <c r="B4096" s="47" t="s">
        <v>4801</v>
      </c>
      <c r="C4096" s="47">
        <v>2024</v>
      </c>
      <c r="D4096" s="47">
        <v>4</v>
      </c>
      <c r="E4096" s="47">
        <v>44111.2068</v>
      </c>
    </row>
    <row r="4097" spans="1:5">
      <c r="A4097" s="47" t="s">
        <v>569</v>
      </c>
      <c r="B4097" s="47" t="s">
        <v>4801</v>
      </c>
      <c r="C4097" s="47">
        <v>2024</v>
      </c>
      <c r="D4097" s="47">
        <v>5</v>
      </c>
      <c r="E4097" s="47">
        <v>56077.887599999987</v>
      </c>
    </row>
    <row r="4098" spans="1:5">
      <c r="A4098" s="47" t="s">
        <v>569</v>
      </c>
      <c r="B4098" s="47" t="s">
        <v>4801</v>
      </c>
      <c r="C4098" s="47">
        <v>2024</v>
      </c>
      <c r="D4098" s="47">
        <v>6</v>
      </c>
      <c r="E4098" s="47">
        <v>71762.71679999998</v>
      </c>
    </row>
    <row r="4099" spans="1:5">
      <c r="A4099" s="47" t="s">
        <v>569</v>
      </c>
      <c r="B4099" s="47" t="s">
        <v>4801</v>
      </c>
      <c r="C4099" s="47">
        <v>2024</v>
      </c>
      <c r="D4099" s="47">
        <v>7</v>
      </c>
      <c r="E4099" s="47">
        <v>32484.09420000001</v>
      </c>
    </row>
    <row r="4100" spans="1:5">
      <c r="A4100" s="47" t="s">
        <v>569</v>
      </c>
      <c r="B4100" s="47" t="s">
        <v>4654</v>
      </c>
      <c r="C4100" s="47">
        <v>2024</v>
      </c>
      <c r="D4100" s="47">
        <v>1</v>
      </c>
      <c r="E4100" s="47">
        <v>2339.4096</v>
      </c>
    </row>
    <row r="4101" spans="1:5">
      <c r="A4101" s="47" t="s">
        <v>569</v>
      </c>
      <c r="B4101" s="47" t="s">
        <v>4654</v>
      </c>
      <c r="C4101" s="47">
        <v>2024</v>
      </c>
      <c r="D4101" s="47">
        <v>2</v>
      </c>
      <c r="E4101" s="47">
        <v>21699.149399999998</v>
      </c>
    </row>
    <row r="4102" spans="1:5">
      <c r="A4102" s="47" t="s">
        <v>569</v>
      </c>
      <c r="B4102" s="47" t="s">
        <v>4654</v>
      </c>
      <c r="C4102" s="47">
        <v>2024</v>
      </c>
      <c r="D4102" s="47">
        <v>3</v>
      </c>
      <c r="E4102" s="47">
        <v>97073.353799999997</v>
      </c>
    </row>
    <row r="4103" spans="1:5">
      <c r="A4103" s="47" t="s">
        <v>240</v>
      </c>
      <c r="B4103" s="47" t="s">
        <v>4666</v>
      </c>
      <c r="C4103" s="47">
        <v>2024</v>
      </c>
      <c r="D4103" s="47">
        <v>1</v>
      </c>
      <c r="E4103" s="47">
        <v>828224.60580000014</v>
      </c>
    </row>
    <row r="4104" spans="1:5">
      <c r="A4104" s="47" t="s">
        <v>240</v>
      </c>
      <c r="B4104" s="47" t="s">
        <v>4666</v>
      </c>
      <c r="C4104" s="47">
        <v>2024</v>
      </c>
      <c r="D4104" s="47">
        <v>2</v>
      </c>
      <c r="E4104" s="47">
        <v>893552.97959999996</v>
      </c>
    </row>
    <row r="4105" spans="1:5">
      <c r="A4105" s="47" t="s">
        <v>240</v>
      </c>
      <c r="B4105" s="47" t="s">
        <v>4666</v>
      </c>
      <c r="C4105" s="47">
        <v>2024</v>
      </c>
      <c r="D4105" s="47">
        <v>3</v>
      </c>
      <c r="E4105" s="47">
        <v>6424061.8536000019</v>
      </c>
    </row>
    <row r="4106" spans="1:5">
      <c r="A4106" s="47" t="s">
        <v>240</v>
      </c>
      <c r="B4106" s="47" t="s">
        <v>4666</v>
      </c>
      <c r="C4106" s="47">
        <v>2024</v>
      </c>
      <c r="D4106" s="47">
        <v>4</v>
      </c>
      <c r="E4106" s="47">
        <v>694048.81860000023</v>
      </c>
    </row>
    <row r="4107" spans="1:5">
      <c r="A4107" s="47" t="s">
        <v>240</v>
      </c>
      <c r="B4107" s="47" t="s">
        <v>4666</v>
      </c>
      <c r="C4107" s="47">
        <v>2024</v>
      </c>
      <c r="D4107" s="47">
        <v>5</v>
      </c>
      <c r="E4107" s="47">
        <v>737517.53879999998</v>
      </c>
    </row>
    <row r="4108" spans="1:5">
      <c r="A4108" s="47" t="s">
        <v>240</v>
      </c>
      <c r="B4108" s="47" t="s">
        <v>4666</v>
      </c>
      <c r="C4108" s="47">
        <v>2024</v>
      </c>
      <c r="D4108" s="47">
        <v>6</v>
      </c>
      <c r="E4108" s="47">
        <v>620310.8088</v>
      </c>
    </row>
    <row r="4109" spans="1:5">
      <c r="A4109" s="47" t="s">
        <v>240</v>
      </c>
      <c r="B4109" s="47" t="s">
        <v>4666</v>
      </c>
      <c r="C4109" s="47">
        <v>2024</v>
      </c>
      <c r="D4109" s="47">
        <v>7</v>
      </c>
      <c r="E4109" s="47">
        <v>3501776.2535999999</v>
      </c>
    </row>
    <row r="4110" spans="1:5">
      <c r="A4110" s="47" t="s">
        <v>241</v>
      </c>
      <c r="B4110" s="47" t="s">
        <v>4688</v>
      </c>
      <c r="C4110" s="47">
        <v>2024</v>
      </c>
      <c r="D4110" s="47">
        <v>1</v>
      </c>
      <c r="E4110" s="47">
        <v>724.32900000000006</v>
      </c>
    </row>
    <row r="4111" spans="1:5">
      <c r="A4111" s="47" t="s">
        <v>241</v>
      </c>
      <c r="B4111" s="47" t="s">
        <v>4688</v>
      </c>
      <c r="C4111" s="47">
        <v>2024</v>
      </c>
      <c r="D4111" s="47">
        <v>2</v>
      </c>
      <c r="E4111" s="47">
        <v>375.15960000000001</v>
      </c>
    </row>
    <row r="4112" spans="1:5">
      <c r="A4112" s="47" t="s">
        <v>241</v>
      </c>
      <c r="B4112" s="47" t="s">
        <v>4688</v>
      </c>
      <c r="C4112" s="47">
        <v>2024</v>
      </c>
      <c r="D4112" s="47">
        <v>3</v>
      </c>
      <c r="E4112" s="47">
        <v>568.22039999999993</v>
      </c>
    </row>
    <row r="4113" spans="1:5">
      <c r="A4113" s="47" t="s">
        <v>241</v>
      </c>
      <c r="B4113" s="47" t="s">
        <v>4688</v>
      </c>
      <c r="C4113" s="47">
        <v>2024</v>
      </c>
      <c r="D4113" s="47">
        <v>4</v>
      </c>
      <c r="E4113" s="47">
        <v>927.45540000000005</v>
      </c>
    </row>
    <row r="4114" spans="1:5">
      <c r="A4114" s="47" t="s">
        <v>241</v>
      </c>
      <c r="B4114" s="47" t="s">
        <v>4688</v>
      </c>
      <c r="C4114" s="47">
        <v>2024</v>
      </c>
      <c r="D4114" s="47">
        <v>5</v>
      </c>
      <c r="E4114" s="47">
        <v>451.14299999999997</v>
      </c>
    </row>
    <row r="4115" spans="1:5">
      <c r="A4115" s="47" t="s">
        <v>241</v>
      </c>
      <c r="B4115" s="47" t="s">
        <v>4688</v>
      </c>
      <c r="C4115" s="47">
        <v>2024</v>
      </c>
      <c r="D4115" s="47">
        <v>6</v>
      </c>
      <c r="E4115" s="47">
        <v>584.77139999999997</v>
      </c>
    </row>
    <row r="4116" spans="1:5">
      <c r="A4116" s="47" t="s">
        <v>241</v>
      </c>
      <c r="B4116" s="47" t="s">
        <v>4688</v>
      </c>
      <c r="C4116" s="47">
        <v>2024</v>
      </c>
      <c r="D4116" s="47">
        <v>7</v>
      </c>
      <c r="E4116" s="47">
        <v>937.06200000000001</v>
      </c>
    </row>
    <row r="4117" spans="1:5">
      <c r="A4117" s="47" t="s">
        <v>241</v>
      </c>
      <c r="B4117" s="47" t="s">
        <v>4580</v>
      </c>
      <c r="C4117" s="47">
        <v>2024</v>
      </c>
      <c r="D4117" s="47">
        <v>1</v>
      </c>
      <c r="E4117" s="47">
        <v>75410.157600000006</v>
      </c>
    </row>
    <row r="4118" spans="1:5">
      <c r="A4118" s="47" t="s">
        <v>241</v>
      </c>
      <c r="B4118" s="47" t="s">
        <v>4580</v>
      </c>
      <c r="C4118" s="47">
        <v>2024</v>
      </c>
      <c r="D4118" s="47">
        <v>2</v>
      </c>
      <c r="E4118" s="47">
        <v>81305.991000000009</v>
      </c>
    </row>
    <row r="4119" spans="1:5">
      <c r="A4119" s="47" t="s">
        <v>241</v>
      </c>
      <c r="B4119" s="47" t="s">
        <v>4580</v>
      </c>
      <c r="C4119" s="47">
        <v>2024</v>
      </c>
      <c r="D4119" s="47">
        <v>3</v>
      </c>
      <c r="E4119" s="47">
        <v>41936.788800000002</v>
      </c>
    </row>
    <row r="4120" spans="1:5">
      <c r="A4120" s="47" t="s">
        <v>241</v>
      </c>
      <c r="B4120" s="47" t="s">
        <v>4580</v>
      </c>
      <c r="C4120" s="47">
        <v>2024</v>
      </c>
      <c r="D4120" s="47">
        <v>7</v>
      </c>
      <c r="E4120" s="47">
        <v>43424.402399999999</v>
      </c>
    </row>
    <row r="4121" spans="1:5">
      <c r="A4121" s="47" t="s">
        <v>241</v>
      </c>
      <c r="B4121" s="47" t="s">
        <v>4681</v>
      </c>
      <c r="C4121" s="47">
        <v>2024</v>
      </c>
      <c r="D4121" s="47">
        <v>1</v>
      </c>
      <c r="E4121" s="47">
        <v>1861.7904000000001</v>
      </c>
    </row>
    <row r="4122" spans="1:5">
      <c r="A4122" s="47" t="s">
        <v>241</v>
      </c>
      <c r="B4122" s="47" t="s">
        <v>4681</v>
      </c>
      <c r="C4122" s="47">
        <v>2024</v>
      </c>
      <c r="D4122" s="47">
        <v>2</v>
      </c>
      <c r="E4122" s="47">
        <v>1231.3404</v>
      </c>
    </row>
    <row r="4123" spans="1:5">
      <c r="A4123" s="47" t="s">
        <v>241</v>
      </c>
      <c r="B4123" s="47" t="s">
        <v>4681</v>
      </c>
      <c r="C4123" s="47">
        <v>2024</v>
      </c>
      <c r="D4123" s="47">
        <v>3</v>
      </c>
      <c r="E4123" s="47">
        <v>2216.8026</v>
      </c>
    </row>
    <row r="4124" spans="1:5">
      <c r="A4124" s="47" t="s">
        <v>241</v>
      </c>
      <c r="B4124" s="47" t="s">
        <v>4681</v>
      </c>
      <c r="C4124" s="47">
        <v>2024</v>
      </c>
      <c r="D4124" s="47">
        <v>4</v>
      </c>
      <c r="E4124" s="47">
        <v>2468.0646000000002</v>
      </c>
    </row>
    <row r="4125" spans="1:5">
      <c r="A4125" s="47" t="s">
        <v>241</v>
      </c>
      <c r="B4125" s="47" t="s">
        <v>4681</v>
      </c>
      <c r="C4125" s="47">
        <v>2024</v>
      </c>
      <c r="D4125" s="47">
        <v>5</v>
      </c>
      <c r="E4125" s="47">
        <v>1089.7955999999999</v>
      </c>
    </row>
    <row r="4126" spans="1:5">
      <c r="A4126" s="47" t="s">
        <v>241</v>
      </c>
      <c r="B4126" s="47" t="s">
        <v>4681</v>
      </c>
      <c r="C4126" s="47">
        <v>2024</v>
      </c>
      <c r="D4126" s="47">
        <v>6</v>
      </c>
      <c r="E4126" s="47">
        <v>1944.8532</v>
      </c>
    </row>
    <row r="4127" spans="1:5">
      <c r="A4127" s="47" t="s">
        <v>241</v>
      </c>
      <c r="B4127" s="47" t="s">
        <v>4681</v>
      </c>
      <c r="C4127" s="47">
        <v>2024</v>
      </c>
      <c r="D4127" s="47">
        <v>7</v>
      </c>
      <c r="E4127" s="47">
        <v>2056.2498000000001</v>
      </c>
    </row>
    <row r="4128" spans="1:5">
      <c r="A4128" s="47" t="s">
        <v>241</v>
      </c>
      <c r="B4128" s="47" t="s">
        <v>4682</v>
      </c>
      <c r="C4128" s="47">
        <v>2024</v>
      </c>
      <c r="D4128" s="47">
        <v>1</v>
      </c>
      <c r="E4128" s="47">
        <v>955.28700000000003</v>
      </c>
    </row>
    <row r="4129" spans="1:5">
      <c r="A4129" s="47" t="s">
        <v>241</v>
      </c>
      <c r="B4129" s="47" t="s">
        <v>4682</v>
      </c>
      <c r="C4129" s="47">
        <v>2024</v>
      </c>
      <c r="D4129" s="47">
        <v>2</v>
      </c>
      <c r="E4129" s="47">
        <v>568.88460000000009</v>
      </c>
    </row>
    <row r="4130" spans="1:5">
      <c r="A4130" s="47" t="s">
        <v>241</v>
      </c>
      <c r="B4130" s="47" t="s">
        <v>4682</v>
      </c>
      <c r="C4130" s="47">
        <v>2024</v>
      </c>
      <c r="D4130" s="47">
        <v>3</v>
      </c>
      <c r="E4130" s="47">
        <v>794.19420000000002</v>
      </c>
    </row>
    <row r="4131" spans="1:5">
      <c r="A4131" s="47" t="s">
        <v>241</v>
      </c>
      <c r="B4131" s="47" t="s">
        <v>4682</v>
      </c>
      <c r="C4131" s="47">
        <v>2024</v>
      </c>
      <c r="D4131" s="47">
        <v>4</v>
      </c>
      <c r="E4131" s="47">
        <v>1103.6736000000001</v>
      </c>
    </row>
    <row r="4132" spans="1:5">
      <c r="A4132" s="47" t="s">
        <v>241</v>
      </c>
      <c r="B4132" s="47" t="s">
        <v>4682</v>
      </c>
      <c r="C4132" s="47">
        <v>2024</v>
      </c>
      <c r="D4132" s="47">
        <v>5</v>
      </c>
      <c r="E4132" s="47">
        <v>628.74900000000002</v>
      </c>
    </row>
    <row r="4133" spans="1:5">
      <c r="A4133" s="47" t="s">
        <v>241</v>
      </c>
      <c r="B4133" s="47" t="s">
        <v>4682</v>
      </c>
      <c r="C4133" s="47">
        <v>2024</v>
      </c>
      <c r="D4133" s="47">
        <v>6</v>
      </c>
      <c r="E4133" s="47">
        <v>745.6644</v>
      </c>
    </row>
    <row r="4134" spans="1:5">
      <c r="A4134" s="47" t="s">
        <v>241</v>
      </c>
      <c r="B4134" s="47" t="s">
        <v>4682</v>
      </c>
      <c r="C4134" s="47">
        <v>2024</v>
      </c>
      <c r="D4134" s="47">
        <v>7</v>
      </c>
      <c r="E4134" s="47">
        <v>1211.0796</v>
      </c>
    </row>
    <row r="4135" spans="1:5">
      <c r="A4135" s="47" t="s">
        <v>241</v>
      </c>
      <c r="B4135" s="47" t="s">
        <v>4695</v>
      </c>
      <c r="C4135" s="47">
        <v>2024</v>
      </c>
      <c r="D4135" s="47">
        <v>1</v>
      </c>
      <c r="E4135" s="47">
        <v>754.15859999999998</v>
      </c>
    </row>
    <row r="4136" spans="1:5">
      <c r="A4136" s="47" t="s">
        <v>241</v>
      </c>
      <c r="B4136" s="47" t="s">
        <v>4695</v>
      </c>
      <c r="C4136" s="47">
        <v>2024</v>
      </c>
      <c r="D4136" s="47">
        <v>2</v>
      </c>
      <c r="E4136" s="47">
        <v>1147.3434</v>
      </c>
    </row>
    <row r="4137" spans="1:5">
      <c r="A4137" s="47" t="s">
        <v>241</v>
      </c>
      <c r="B4137" s="47" t="s">
        <v>4695</v>
      </c>
      <c r="C4137" s="47">
        <v>2024</v>
      </c>
      <c r="D4137" s="47">
        <v>3</v>
      </c>
      <c r="E4137" s="47">
        <v>1216.6848</v>
      </c>
    </row>
    <row r="4138" spans="1:5">
      <c r="A4138" s="47" t="s">
        <v>241</v>
      </c>
      <c r="B4138" s="47" t="s">
        <v>4695</v>
      </c>
      <c r="C4138" s="47">
        <v>2024</v>
      </c>
      <c r="D4138" s="47">
        <v>4</v>
      </c>
      <c r="E4138" s="47">
        <v>1378.0637999999999</v>
      </c>
    </row>
    <row r="4139" spans="1:5">
      <c r="A4139" s="47" t="s">
        <v>241</v>
      </c>
      <c r="B4139" s="47" t="s">
        <v>4695</v>
      </c>
      <c r="C4139" s="47">
        <v>2024</v>
      </c>
      <c r="D4139" s="47">
        <v>5</v>
      </c>
      <c r="E4139" s="47">
        <v>1210.5666000000001</v>
      </c>
    </row>
    <row r="4140" spans="1:5">
      <c r="A4140" s="47" t="s">
        <v>241</v>
      </c>
      <c r="B4140" s="47" t="s">
        <v>4695</v>
      </c>
      <c r="C4140" s="47">
        <v>2024</v>
      </c>
      <c r="D4140" s="47">
        <v>6</v>
      </c>
      <c r="E4140" s="47">
        <v>1258.6859999999999</v>
      </c>
    </row>
    <row r="4141" spans="1:5">
      <c r="A4141" s="47" t="s">
        <v>241</v>
      </c>
      <c r="B4141" s="47" t="s">
        <v>4695</v>
      </c>
      <c r="C4141" s="47">
        <v>2024</v>
      </c>
      <c r="D4141" s="47">
        <v>7</v>
      </c>
      <c r="E4141" s="47">
        <v>1325.9105999999999</v>
      </c>
    </row>
    <row r="4142" spans="1:5">
      <c r="A4142" s="47" t="s">
        <v>241</v>
      </c>
      <c r="B4142" s="47" t="s">
        <v>4601</v>
      </c>
      <c r="C4142" s="47">
        <v>2024</v>
      </c>
      <c r="D4142" s="47">
        <v>1</v>
      </c>
      <c r="E4142" s="47">
        <v>9628.8534</v>
      </c>
    </row>
    <row r="4143" spans="1:5">
      <c r="A4143" s="47" t="s">
        <v>241</v>
      </c>
      <c r="B4143" s="47" t="s">
        <v>4601</v>
      </c>
      <c r="C4143" s="47">
        <v>2024</v>
      </c>
      <c r="D4143" s="47">
        <v>2</v>
      </c>
      <c r="E4143" s="47">
        <v>7882.0775999999987</v>
      </c>
    </row>
    <row r="4144" spans="1:5">
      <c r="A4144" s="47" t="s">
        <v>241</v>
      </c>
      <c r="B4144" s="47" t="s">
        <v>4601</v>
      </c>
      <c r="C4144" s="47">
        <v>2024</v>
      </c>
      <c r="D4144" s="47">
        <v>3</v>
      </c>
      <c r="E4144" s="47">
        <v>8922.6954000000005</v>
      </c>
    </row>
    <row r="4145" spans="1:5">
      <c r="A4145" s="47" t="s">
        <v>241</v>
      </c>
      <c r="B4145" s="47" t="s">
        <v>4601</v>
      </c>
      <c r="C4145" s="47">
        <v>2024</v>
      </c>
      <c r="D4145" s="47">
        <v>4</v>
      </c>
      <c r="E4145" s="47">
        <v>10906.460999999999</v>
      </c>
    </row>
    <row r="4146" spans="1:5">
      <c r="A4146" s="47" t="s">
        <v>241</v>
      </c>
      <c r="B4146" s="47" t="s">
        <v>4601</v>
      </c>
      <c r="C4146" s="47">
        <v>2024</v>
      </c>
      <c r="D4146" s="47">
        <v>5</v>
      </c>
      <c r="E4146" s="47">
        <v>8323.9380000000001</v>
      </c>
    </row>
    <row r="4147" spans="1:5">
      <c r="A4147" s="47" t="s">
        <v>241</v>
      </c>
      <c r="B4147" s="47" t="s">
        <v>4601</v>
      </c>
      <c r="C4147" s="47">
        <v>2024</v>
      </c>
      <c r="D4147" s="47">
        <v>6</v>
      </c>
      <c r="E4147" s="47">
        <v>10003.4244</v>
      </c>
    </row>
    <row r="4148" spans="1:5">
      <c r="A4148" s="47" t="s">
        <v>241</v>
      </c>
      <c r="B4148" s="47" t="s">
        <v>4601</v>
      </c>
      <c r="C4148" s="47">
        <v>2024</v>
      </c>
      <c r="D4148" s="47">
        <v>7</v>
      </c>
      <c r="E4148" s="47">
        <v>10734.314399999999</v>
      </c>
    </row>
    <row r="4149" spans="1:5">
      <c r="A4149" s="47" t="s">
        <v>241</v>
      </c>
      <c r="B4149" s="47" t="s">
        <v>4590</v>
      </c>
      <c r="C4149" s="47">
        <v>2024</v>
      </c>
      <c r="D4149" s="47">
        <v>1</v>
      </c>
      <c r="E4149" s="47">
        <v>429794.24579999998</v>
      </c>
    </row>
    <row r="4150" spans="1:5">
      <c r="A4150" s="47" t="s">
        <v>241</v>
      </c>
      <c r="B4150" s="47" t="s">
        <v>4590</v>
      </c>
      <c r="C4150" s="47">
        <v>2024</v>
      </c>
      <c r="D4150" s="47">
        <v>2</v>
      </c>
      <c r="E4150" s="47">
        <v>253423.94940000001</v>
      </c>
    </row>
    <row r="4151" spans="1:5">
      <c r="A4151" s="47" t="s">
        <v>241</v>
      </c>
      <c r="B4151" s="47" t="s">
        <v>4590</v>
      </c>
      <c r="C4151" s="47">
        <v>2024</v>
      </c>
      <c r="D4151" s="47">
        <v>3</v>
      </c>
      <c r="E4151" s="47">
        <v>461484.11339999997</v>
      </c>
    </row>
    <row r="4152" spans="1:5">
      <c r="A4152" s="47" t="s">
        <v>241</v>
      </c>
      <c r="B4152" s="47" t="s">
        <v>4590</v>
      </c>
      <c r="C4152" s="47">
        <v>2024</v>
      </c>
      <c r="D4152" s="47">
        <v>4</v>
      </c>
      <c r="E4152" s="47">
        <v>413665.41239999997</v>
      </c>
    </row>
    <row r="4153" spans="1:5">
      <c r="A4153" s="47" t="s">
        <v>241</v>
      </c>
      <c r="B4153" s="47" t="s">
        <v>4590</v>
      </c>
      <c r="C4153" s="47">
        <v>2024</v>
      </c>
      <c r="D4153" s="47">
        <v>5</v>
      </c>
      <c r="E4153" s="47">
        <v>207586.72440000001</v>
      </c>
    </row>
    <row r="4154" spans="1:5">
      <c r="A4154" s="47" t="s">
        <v>241</v>
      </c>
      <c r="B4154" s="47" t="s">
        <v>4590</v>
      </c>
      <c r="C4154" s="47">
        <v>2024</v>
      </c>
      <c r="D4154" s="47">
        <v>6</v>
      </c>
      <c r="E4154" s="47">
        <v>223390.1862</v>
      </c>
    </row>
    <row r="4155" spans="1:5">
      <c r="A4155" s="47" t="s">
        <v>241</v>
      </c>
      <c r="B4155" s="47" t="s">
        <v>4590</v>
      </c>
      <c r="C4155" s="47">
        <v>2024</v>
      </c>
      <c r="D4155" s="47">
        <v>7</v>
      </c>
      <c r="E4155" s="47">
        <v>86218.500599999999</v>
      </c>
    </row>
    <row r="4156" spans="1:5">
      <c r="A4156" s="47" t="s">
        <v>241</v>
      </c>
      <c r="B4156" s="47" t="s">
        <v>4696</v>
      </c>
      <c r="C4156" s="47">
        <v>2024</v>
      </c>
      <c r="D4156" s="47">
        <v>1</v>
      </c>
      <c r="E4156" s="47">
        <v>883.70460000000003</v>
      </c>
    </row>
    <row r="4157" spans="1:5">
      <c r="A4157" s="47" t="s">
        <v>241</v>
      </c>
      <c r="B4157" s="47" t="s">
        <v>4696</v>
      </c>
      <c r="C4157" s="47">
        <v>2024</v>
      </c>
      <c r="D4157" s="47">
        <v>2</v>
      </c>
      <c r="E4157" s="47">
        <v>929.71800000000007</v>
      </c>
    </row>
    <row r="4158" spans="1:5">
      <c r="A4158" s="47" t="s">
        <v>241</v>
      </c>
      <c r="B4158" s="47" t="s">
        <v>4696</v>
      </c>
      <c r="C4158" s="47">
        <v>2024</v>
      </c>
      <c r="D4158" s="47">
        <v>3</v>
      </c>
      <c r="E4158" s="47">
        <v>1308.4469999999999</v>
      </c>
    </row>
    <row r="4159" spans="1:5">
      <c r="A4159" s="47" t="s">
        <v>241</v>
      </c>
      <c r="B4159" s="47" t="s">
        <v>4696</v>
      </c>
      <c r="C4159" s="47">
        <v>2024</v>
      </c>
      <c r="D4159" s="47">
        <v>4</v>
      </c>
      <c r="E4159" s="47">
        <v>785.5920000000001</v>
      </c>
    </row>
    <row r="4160" spans="1:5">
      <c r="A4160" s="47" t="s">
        <v>241</v>
      </c>
      <c r="B4160" s="47" t="s">
        <v>4696</v>
      </c>
      <c r="C4160" s="47">
        <v>2024</v>
      </c>
      <c r="D4160" s="47">
        <v>5</v>
      </c>
      <c r="E4160" s="47">
        <v>989.64179999999999</v>
      </c>
    </row>
    <row r="4161" spans="1:5">
      <c r="A4161" s="47" t="s">
        <v>241</v>
      </c>
      <c r="B4161" s="47" t="s">
        <v>4696</v>
      </c>
      <c r="C4161" s="47">
        <v>2024</v>
      </c>
      <c r="D4161" s="47">
        <v>6</v>
      </c>
      <c r="E4161" s="47">
        <v>1057.5252</v>
      </c>
    </row>
    <row r="4162" spans="1:5">
      <c r="A4162" s="47" t="s">
        <v>241</v>
      </c>
      <c r="B4162" s="47" t="s">
        <v>4696</v>
      </c>
      <c r="C4162" s="47">
        <v>2024</v>
      </c>
      <c r="D4162" s="47">
        <v>7</v>
      </c>
      <c r="E4162" s="47">
        <v>943.37999999999988</v>
      </c>
    </row>
    <row r="4163" spans="1:5">
      <c r="A4163" s="47" t="s">
        <v>241</v>
      </c>
      <c r="B4163" s="47" t="s">
        <v>4585</v>
      </c>
      <c r="C4163" s="47">
        <v>2024</v>
      </c>
      <c r="D4163" s="47">
        <v>1</v>
      </c>
      <c r="E4163" s="47">
        <v>189814.4172</v>
      </c>
    </row>
    <row r="4164" spans="1:5">
      <c r="A4164" s="47" t="s">
        <v>241</v>
      </c>
      <c r="B4164" s="47" t="s">
        <v>4585</v>
      </c>
      <c r="C4164" s="47">
        <v>2024</v>
      </c>
      <c r="D4164" s="47">
        <v>2</v>
      </c>
      <c r="E4164" s="47">
        <v>157416.8904</v>
      </c>
    </row>
    <row r="4165" spans="1:5">
      <c r="A4165" s="47" t="s">
        <v>241</v>
      </c>
      <c r="B4165" s="47" t="s">
        <v>4585</v>
      </c>
      <c r="C4165" s="47">
        <v>2024</v>
      </c>
      <c r="D4165" s="47">
        <v>3</v>
      </c>
      <c r="E4165" s="47">
        <v>195374.72700000001</v>
      </c>
    </row>
    <row r="4166" spans="1:5">
      <c r="A4166" s="47" t="s">
        <v>241</v>
      </c>
      <c r="B4166" s="47" t="s">
        <v>4585</v>
      </c>
      <c r="C4166" s="47">
        <v>2024</v>
      </c>
      <c r="D4166" s="47">
        <v>4</v>
      </c>
      <c r="E4166" s="47">
        <v>178261.182</v>
      </c>
    </row>
    <row r="4167" spans="1:5">
      <c r="A4167" s="47" t="s">
        <v>241</v>
      </c>
      <c r="B4167" s="47" t="s">
        <v>4585</v>
      </c>
      <c r="C4167" s="47">
        <v>2024</v>
      </c>
      <c r="D4167" s="47">
        <v>5</v>
      </c>
      <c r="E4167" s="47">
        <v>99078.017399999997</v>
      </c>
    </row>
    <row r="4168" spans="1:5">
      <c r="A4168" s="47" t="s">
        <v>241</v>
      </c>
      <c r="B4168" s="47" t="s">
        <v>4585</v>
      </c>
      <c r="C4168" s="47">
        <v>2024</v>
      </c>
      <c r="D4168" s="47">
        <v>6</v>
      </c>
      <c r="E4168" s="47">
        <v>44582.626799999998</v>
      </c>
    </row>
    <row r="4169" spans="1:5">
      <c r="A4169" s="47" t="s">
        <v>241</v>
      </c>
      <c r="B4169" s="47" t="s">
        <v>4585</v>
      </c>
      <c r="C4169" s="47">
        <v>2024</v>
      </c>
      <c r="D4169" s="47">
        <v>7</v>
      </c>
      <c r="E4169" s="47">
        <v>71843.209200000012</v>
      </c>
    </row>
    <row r="4170" spans="1:5">
      <c r="A4170" s="47" t="s">
        <v>241</v>
      </c>
      <c r="B4170" s="47" t="s">
        <v>4683</v>
      </c>
      <c r="C4170" s="47">
        <v>2024</v>
      </c>
      <c r="D4170" s="47">
        <v>1</v>
      </c>
      <c r="E4170" s="47">
        <v>690.28200000000004</v>
      </c>
    </row>
    <row r="4171" spans="1:5">
      <c r="A4171" s="47" t="s">
        <v>241</v>
      </c>
      <c r="B4171" s="47" t="s">
        <v>4683</v>
      </c>
      <c r="C4171" s="47">
        <v>2024</v>
      </c>
      <c r="D4171" s="47">
        <v>2</v>
      </c>
      <c r="E4171" s="47">
        <v>533.57399999999996</v>
      </c>
    </row>
    <row r="4172" spans="1:5">
      <c r="A4172" s="47" t="s">
        <v>241</v>
      </c>
      <c r="B4172" s="47" t="s">
        <v>4683</v>
      </c>
      <c r="C4172" s="47">
        <v>2024</v>
      </c>
      <c r="D4172" s="47">
        <v>3</v>
      </c>
      <c r="E4172" s="47">
        <v>502.49700000000001</v>
      </c>
    </row>
    <row r="4173" spans="1:5">
      <c r="A4173" s="47" t="s">
        <v>241</v>
      </c>
      <c r="B4173" s="47" t="s">
        <v>4683</v>
      </c>
      <c r="C4173" s="47">
        <v>2024</v>
      </c>
      <c r="D4173" s="47">
        <v>4</v>
      </c>
      <c r="E4173" s="47">
        <v>767.21579999999994</v>
      </c>
    </row>
    <row r="4174" spans="1:5">
      <c r="A4174" s="47" t="s">
        <v>241</v>
      </c>
      <c r="B4174" s="47" t="s">
        <v>4683</v>
      </c>
      <c r="C4174" s="47">
        <v>2024</v>
      </c>
      <c r="D4174" s="47">
        <v>5</v>
      </c>
      <c r="E4174" s="47">
        <v>460.64699999999999</v>
      </c>
    </row>
    <row r="4175" spans="1:5">
      <c r="A4175" s="47" t="s">
        <v>241</v>
      </c>
      <c r="B4175" s="47" t="s">
        <v>4683</v>
      </c>
      <c r="C4175" s="47">
        <v>2024</v>
      </c>
      <c r="D4175" s="47">
        <v>6</v>
      </c>
      <c r="E4175" s="47">
        <v>682.1658000000001</v>
      </c>
    </row>
    <row r="4176" spans="1:5">
      <c r="A4176" s="47" t="s">
        <v>241</v>
      </c>
      <c r="B4176" s="47" t="s">
        <v>4683</v>
      </c>
      <c r="C4176" s="47">
        <v>2024</v>
      </c>
      <c r="D4176" s="47">
        <v>7</v>
      </c>
      <c r="E4176" s="47">
        <v>677.75940000000003</v>
      </c>
    </row>
    <row r="4177" spans="1:5">
      <c r="A4177" s="47" t="s">
        <v>241</v>
      </c>
      <c r="B4177" s="47" t="s">
        <v>4697</v>
      </c>
      <c r="C4177" s="47">
        <v>2024</v>
      </c>
      <c r="D4177" s="47">
        <v>1</v>
      </c>
      <c r="E4177" s="47">
        <v>1331.64</v>
      </c>
    </row>
    <row r="4178" spans="1:5">
      <c r="A4178" s="47" t="s">
        <v>241</v>
      </c>
      <c r="B4178" s="47" t="s">
        <v>4697</v>
      </c>
      <c r="C4178" s="47">
        <v>2024</v>
      </c>
      <c r="D4178" s="47">
        <v>2</v>
      </c>
      <c r="E4178" s="47">
        <v>967.1400000000001</v>
      </c>
    </row>
    <row r="4179" spans="1:5">
      <c r="A4179" s="47" t="s">
        <v>241</v>
      </c>
      <c r="B4179" s="47" t="s">
        <v>4697</v>
      </c>
      <c r="C4179" s="47">
        <v>2024</v>
      </c>
      <c r="D4179" s="47">
        <v>3</v>
      </c>
      <c r="E4179" s="47">
        <v>1069.9884</v>
      </c>
    </row>
    <row r="4180" spans="1:5">
      <c r="A4180" s="47" t="s">
        <v>241</v>
      </c>
      <c r="B4180" s="47" t="s">
        <v>4697</v>
      </c>
      <c r="C4180" s="47">
        <v>2024</v>
      </c>
      <c r="D4180" s="47">
        <v>4</v>
      </c>
      <c r="E4180" s="47">
        <v>1264.653</v>
      </c>
    </row>
    <row r="4181" spans="1:5">
      <c r="A4181" s="47" t="s">
        <v>241</v>
      </c>
      <c r="B4181" s="47" t="s">
        <v>4697</v>
      </c>
      <c r="C4181" s="47">
        <v>2024</v>
      </c>
      <c r="D4181" s="47">
        <v>5</v>
      </c>
      <c r="E4181" s="47">
        <v>1251.4014</v>
      </c>
    </row>
    <row r="4182" spans="1:5">
      <c r="A4182" s="47" t="s">
        <v>241</v>
      </c>
      <c r="B4182" s="47" t="s">
        <v>4697</v>
      </c>
      <c r="C4182" s="47">
        <v>2024</v>
      </c>
      <c r="D4182" s="47">
        <v>6</v>
      </c>
      <c r="E4182" s="47">
        <v>1606.1867999999999</v>
      </c>
    </row>
    <row r="4183" spans="1:5">
      <c r="A4183" s="47" t="s">
        <v>241</v>
      </c>
      <c r="B4183" s="47" t="s">
        <v>4697</v>
      </c>
      <c r="C4183" s="47">
        <v>2024</v>
      </c>
      <c r="D4183" s="47">
        <v>7</v>
      </c>
      <c r="E4183" s="47">
        <v>1329.8796</v>
      </c>
    </row>
    <row r="4184" spans="1:5">
      <c r="A4184" s="47" t="s">
        <v>241</v>
      </c>
      <c r="B4184" s="47" t="s">
        <v>4684</v>
      </c>
      <c r="C4184" s="47">
        <v>2024</v>
      </c>
      <c r="D4184" s="47">
        <v>1</v>
      </c>
      <c r="E4184" s="47">
        <v>3203.3987999999999</v>
      </c>
    </row>
    <row r="4185" spans="1:5">
      <c r="A4185" s="47" t="s">
        <v>241</v>
      </c>
      <c r="B4185" s="47" t="s">
        <v>4684</v>
      </c>
      <c r="C4185" s="47">
        <v>2024</v>
      </c>
      <c r="D4185" s="47">
        <v>2</v>
      </c>
      <c r="E4185" s="47">
        <v>4274.1755999999996</v>
      </c>
    </row>
    <row r="4186" spans="1:5">
      <c r="A4186" s="47" t="s">
        <v>241</v>
      </c>
      <c r="B4186" s="47" t="s">
        <v>4684</v>
      </c>
      <c r="C4186" s="47">
        <v>2024</v>
      </c>
      <c r="D4186" s="47">
        <v>3</v>
      </c>
      <c r="E4186" s="47">
        <v>3146.3316</v>
      </c>
    </row>
    <row r="4187" spans="1:5">
      <c r="A4187" s="47" t="s">
        <v>241</v>
      </c>
      <c r="B4187" s="47" t="s">
        <v>4684</v>
      </c>
      <c r="C4187" s="47">
        <v>2024</v>
      </c>
      <c r="D4187" s="47">
        <v>4</v>
      </c>
      <c r="E4187" s="47">
        <v>3585.9023999999999</v>
      </c>
    </row>
    <row r="4188" spans="1:5">
      <c r="A4188" s="47" t="s">
        <v>241</v>
      </c>
      <c r="B4188" s="47" t="s">
        <v>4684</v>
      </c>
      <c r="C4188" s="47">
        <v>2024</v>
      </c>
      <c r="D4188" s="47">
        <v>5</v>
      </c>
      <c r="E4188" s="47">
        <v>3083.0273999999999</v>
      </c>
    </row>
    <row r="4189" spans="1:5">
      <c r="A4189" s="47" t="s">
        <v>241</v>
      </c>
      <c r="B4189" s="47" t="s">
        <v>4684</v>
      </c>
      <c r="C4189" s="47">
        <v>2024</v>
      </c>
      <c r="D4189" s="47">
        <v>6</v>
      </c>
      <c r="E4189" s="47">
        <v>3565.4580000000001</v>
      </c>
    </row>
    <row r="4190" spans="1:5">
      <c r="A4190" s="47" t="s">
        <v>241</v>
      </c>
      <c r="B4190" s="47" t="s">
        <v>4684</v>
      </c>
      <c r="C4190" s="47">
        <v>2024</v>
      </c>
      <c r="D4190" s="47">
        <v>7</v>
      </c>
      <c r="E4190" s="47">
        <v>4068.5382</v>
      </c>
    </row>
    <row r="4191" spans="1:5">
      <c r="A4191" s="47" t="s">
        <v>242</v>
      </c>
      <c r="B4191" s="47" t="s">
        <v>4732</v>
      </c>
      <c r="C4191" s="47">
        <v>2024</v>
      </c>
      <c r="D4191" s="47">
        <v>1</v>
      </c>
      <c r="E4191" s="47">
        <v>22439.905200000001</v>
      </c>
    </row>
    <row r="4192" spans="1:5">
      <c r="A4192" s="47" t="s">
        <v>242</v>
      </c>
      <c r="B4192" s="47" t="s">
        <v>242</v>
      </c>
      <c r="C4192" s="47">
        <v>2024</v>
      </c>
      <c r="D4192" s="47">
        <v>1</v>
      </c>
      <c r="E4192" s="47">
        <v>661215.16619999986</v>
      </c>
    </row>
    <row r="4193" spans="1:5">
      <c r="A4193" s="47" t="s">
        <v>242</v>
      </c>
      <c r="B4193" s="47" t="s">
        <v>242</v>
      </c>
      <c r="C4193" s="47">
        <v>2024</v>
      </c>
      <c r="D4193" s="47">
        <v>2</v>
      </c>
      <c r="E4193" s="47">
        <v>774329.03100000008</v>
      </c>
    </row>
    <row r="4194" spans="1:5">
      <c r="A4194" s="47" t="s">
        <v>242</v>
      </c>
      <c r="B4194" s="47" t="s">
        <v>242</v>
      </c>
      <c r="C4194" s="47">
        <v>2024</v>
      </c>
      <c r="D4194" s="47">
        <v>3</v>
      </c>
      <c r="E4194" s="47">
        <v>471559.75199999998</v>
      </c>
    </row>
    <row r="4195" spans="1:5">
      <c r="A4195" s="47" t="s">
        <v>242</v>
      </c>
      <c r="B4195" s="47" t="s">
        <v>242</v>
      </c>
      <c r="C4195" s="47">
        <v>2024</v>
      </c>
      <c r="D4195" s="47">
        <v>4</v>
      </c>
      <c r="E4195" s="47">
        <v>468893.63160000002</v>
      </c>
    </row>
    <row r="4196" spans="1:5">
      <c r="A4196" s="47" t="s">
        <v>242</v>
      </c>
      <c r="B4196" s="47" t="s">
        <v>242</v>
      </c>
      <c r="C4196" s="47">
        <v>2024</v>
      </c>
      <c r="D4196" s="47">
        <v>5</v>
      </c>
      <c r="E4196" s="47">
        <v>675506.80079999985</v>
      </c>
    </row>
    <row r="4197" spans="1:5">
      <c r="A4197" s="47" t="s">
        <v>242</v>
      </c>
      <c r="B4197" s="47" t="s">
        <v>242</v>
      </c>
      <c r="C4197" s="47">
        <v>2024</v>
      </c>
      <c r="D4197" s="47">
        <v>6</v>
      </c>
      <c r="E4197" s="47">
        <v>724494.9095999999</v>
      </c>
    </row>
    <row r="4198" spans="1:5">
      <c r="A4198" s="47" t="s">
        <v>242</v>
      </c>
      <c r="B4198" s="47" t="s">
        <v>242</v>
      </c>
      <c r="C4198" s="47">
        <v>2024</v>
      </c>
      <c r="D4198" s="47">
        <v>7</v>
      </c>
      <c r="E4198" s="47">
        <v>1175058.9756</v>
      </c>
    </row>
    <row r="4199" spans="1:5">
      <c r="A4199" s="47" t="s">
        <v>242</v>
      </c>
      <c r="B4199" s="47" t="s">
        <v>4742</v>
      </c>
      <c r="C4199" s="47">
        <v>2024</v>
      </c>
      <c r="D4199" s="47">
        <v>1</v>
      </c>
      <c r="E4199" s="47">
        <v>89486.008199999997</v>
      </c>
    </row>
    <row r="4200" spans="1:5">
      <c r="A4200" s="47" t="s">
        <v>243</v>
      </c>
      <c r="B4200" s="47" t="s">
        <v>4802</v>
      </c>
      <c r="C4200" s="47">
        <v>2024</v>
      </c>
      <c r="D4200" s="47">
        <v>4</v>
      </c>
      <c r="E4200" s="47">
        <v>725.10659999999996</v>
      </c>
    </row>
    <row r="4201" spans="1:5">
      <c r="A4201" s="47" t="s">
        <v>243</v>
      </c>
      <c r="B4201" s="47" t="s">
        <v>4722</v>
      </c>
      <c r="C4201" s="47">
        <v>2024</v>
      </c>
      <c r="D4201" s="47">
        <v>1</v>
      </c>
      <c r="E4201" s="47">
        <v>140166.9522</v>
      </c>
    </row>
    <row r="4202" spans="1:5">
      <c r="A4202" s="47" t="s">
        <v>243</v>
      </c>
      <c r="B4202" s="47" t="s">
        <v>4722</v>
      </c>
      <c r="C4202" s="47">
        <v>2024</v>
      </c>
      <c r="D4202" s="47">
        <v>2</v>
      </c>
      <c r="E4202" s="47">
        <v>115587.88559999999</v>
      </c>
    </row>
    <row r="4203" spans="1:5">
      <c r="A4203" s="47" t="s">
        <v>243</v>
      </c>
      <c r="B4203" s="47" t="s">
        <v>4722</v>
      </c>
      <c r="C4203" s="47">
        <v>2024</v>
      </c>
      <c r="D4203" s="47">
        <v>3</v>
      </c>
      <c r="E4203" s="47">
        <v>46760.949000000001</v>
      </c>
    </row>
    <row r="4204" spans="1:5">
      <c r="A4204" s="47" t="s">
        <v>243</v>
      </c>
      <c r="B4204" s="47" t="s">
        <v>4722</v>
      </c>
      <c r="C4204" s="47">
        <v>2024</v>
      </c>
      <c r="D4204" s="47">
        <v>4</v>
      </c>
      <c r="E4204" s="47">
        <v>70313.702400000009</v>
      </c>
    </row>
    <row r="4205" spans="1:5">
      <c r="A4205" s="47" t="s">
        <v>243</v>
      </c>
      <c r="B4205" s="47" t="s">
        <v>4722</v>
      </c>
      <c r="C4205" s="47">
        <v>2024</v>
      </c>
      <c r="D4205" s="47">
        <v>5</v>
      </c>
      <c r="E4205" s="47">
        <v>23513.571</v>
      </c>
    </row>
    <row r="4206" spans="1:5">
      <c r="A4206" s="47" t="s">
        <v>243</v>
      </c>
      <c r="B4206" s="47" t="s">
        <v>4722</v>
      </c>
      <c r="C4206" s="47">
        <v>2024</v>
      </c>
      <c r="D4206" s="47">
        <v>6</v>
      </c>
      <c r="E4206" s="47">
        <v>94451.189400000003</v>
      </c>
    </row>
    <row r="4207" spans="1:5">
      <c r="A4207" s="47" t="s">
        <v>243</v>
      </c>
      <c r="B4207" s="47" t="s">
        <v>4722</v>
      </c>
      <c r="C4207" s="47">
        <v>2024</v>
      </c>
      <c r="D4207" s="47">
        <v>7</v>
      </c>
      <c r="E4207" s="47">
        <v>107461.3446</v>
      </c>
    </row>
    <row r="4208" spans="1:5">
      <c r="A4208" s="47" t="s">
        <v>243</v>
      </c>
      <c r="B4208" s="47" t="s">
        <v>243</v>
      </c>
      <c r="C4208" s="47">
        <v>2024</v>
      </c>
      <c r="D4208" s="47">
        <v>6</v>
      </c>
      <c r="E4208" s="47">
        <v>1281.6197999999999</v>
      </c>
    </row>
    <row r="4209" spans="1:5">
      <c r="A4209" s="47" t="s">
        <v>243</v>
      </c>
      <c r="B4209" s="47" t="s">
        <v>243</v>
      </c>
      <c r="C4209" s="47">
        <v>2024</v>
      </c>
      <c r="D4209" s="47">
        <v>7</v>
      </c>
      <c r="E4209" s="47">
        <v>292.33980000000003</v>
      </c>
    </row>
    <row r="4210" spans="1:5">
      <c r="A4210" s="47" t="s">
        <v>245</v>
      </c>
      <c r="B4210" s="47" t="s">
        <v>245</v>
      </c>
      <c r="C4210" s="47">
        <v>2024</v>
      </c>
      <c r="D4210" s="47">
        <v>1</v>
      </c>
      <c r="E4210" s="47">
        <v>398981.48940000002</v>
      </c>
    </row>
    <row r="4211" spans="1:5">
      <c r="A4211" s="47" t="s">
        <v>245</v>
      </c>
      <c r="B4211" s="47" t="s">
        <v>245</v>
      </c>
      <c r="C4211" s="47">
        <v>2024</v>
      </c>
      <c r="D4211" s="47">
        <v>2</v>
      </c>
      <c r="E4211" s="47">
        <v>213113.99160000001</v>
      </c>
    </row>
    <row r="4212" spans="1:5">
      <c r="A4212" s="47" t="s">
        <v>245</v>
      </c>
      <c r="B4212" s="47" t="s">
        <v>245</v>
      </c>
      <c r="C4212" s="47">
        <v>2024</v>
      </c>
      <c r="D4212" s="47">
        <v>3</v>
      </c>
      <c r="E4212" s="47">
        <v>174889.28700000001</v>
      </c>
    </row>
    <row r="4213" spans="1:5">
      <c r="A4213" s="47" t="s">
        <v>245</v>
      </c>
      <c r="B4213" s="47" t="s">
        <v>245</v>
      </c>
      <c r="C4213" s="47">
        <v>2024</v>
      </c>
      <c r="D4213" s="47">
        <v>4</v>
      </c>
      <c r="E4213" s="47">
        <v>10400.016600000001</v>
      </c>
    </row>
    <row r="4214" spans="1:5">
      <c r="A4214" s="47" t="s">
        <v>245</v>
      </c>
      <c r="B4214" s="47" t="s">
        <v>245</v>
      </c>
      <c r="C4214" s="47">
        <v>2024</v>
      </c>
      <c r="D4214" s="47">
        <v>5</v>
      </c>
      <c r="E4214" s="47">
        <v>8480.0033999999996</v>
      </c>
    </row>
    <row r="4215" spans="1:5">
      <c r="A4215" s="47" t="s">
        <v>245</v>
      </c>
      <c r="B4215" s="47" t="s">
        <v>245</v>
      </c>
      <c r="C4215" s="47">
        <v>2024</v>
      </c>
      <c r="D4215" s="47">
        <v>6</v>
      </c>
      <c r="E4215" s="47">
        <v>17950.021199999999</v>
      </c>
    </row>
    <row r="4216" spans="1:5">
      <c r="A4216" s="47" t="s">
        <v>245</v>
      </c>
      <c r="B4216" s="47" t="s">
        <v>245</v>
      </c>
      <c r="C4216" s="47">
        <v>2024</v>
      </c>
      <c r="D4216" s="47">
        <v>7</v>
      </c>
      <c r="E4216" s="47">
        <v>4709.9880000000003</v>
      </c>
    </row>
    <row r="4217" spans="1:5">
      <c r="A4217" s="47" t="s">
        <v>246</v>
      </c>
      <c r="B4217" s="47" t="s">
        <v>4739</v>
      </c>
      <c r="C4217" s="47">
        <v>2024</v>
      </c>
      <c r="D4217" s="47">
        <v>1</v>
      </c>
      <c r="E4217" s="47">
        <v>220303.28700000001</v>
      </c>
    </row>
    <row r="4218" spans="1:5">
      <c r="A4218" s="47" t="s">
        <v>246</v>
      </c>
      <c r="B4218" s="47" t="s">
        <v>4739</v>
      </c>
      <c r="C4218" s="47">
        <v>2024</v>
      </c>
      <c r="D4218" s="47">
        <v>2</v>
      </c>
      <c r="E4218" s="47">
        <v>324471.73320000002</v>
      </c>
    </row>
    <row r="4219" spans="1:5">
      <c r="A4219" s="47" t="s">
        <v>246</v>
      </c>
      <c r="B4219" s="47" t="s">
        <v>4739</v>
      </c>
      <c r="C4219" s="47">
        <v>2024</v>
      </c>
      <c r="D4219" s="47">
        <v>3</v>
      </c>
      <c r="E4219" s="47">
        <v>349925.45939999988</v>
      </c>
    </row>
    <row r="4220" spans="1:5">
      <c r="A4220" s="47" t="s">
        <v>246</v>
      </c>
      <c r="B4220" s="47" t="s">
        <v>4739</v>
      </c>
      <c r="C4220" s="47">
        <v>2024</v>
      </c>
      <c r="D4220" s="47">
        <v>4</v>
      </c>
      <c r="E4220" s="47">
        <v>430368.54119999998</v>
      </c>
    </row>
    <row r="4221" spans="1:5">
      <c r="A4221" s="47" t="s">
        <v>246</v>
      </c>
      <c r="B4221" s="47" t="s">
        <v>4739</v>
      </c>
      <c r="C4221" s="47">
        <v>2024</v>
      </c>
      <c r="D4221" s="47">
        <v>5</v>
      </c>
      <c r="E4221" s="47">
        <v>439532.41139999998</v>
      </c>
    </row>
    <row r="4222" spans="1:5">
      <c r="A4222" s="47" t="s">
        <v>246</v>
      </c>
      <c r="B4222" s="47" t="s">
        <v>4739</v>
      </c>
      <c r="C4222" s="47">
        <v>2024</v>
      </c>
      <c r="D4222" s="47">
        <v>6</v>
      </c>
      <c r="E4222" s="47">
        <v>318903.96600000001</v>
      </c>
    </row>
    <row r="4223" spans="1:5">
      <c r="A4223" s="47" t="s">
        <v>246</v>
      </c>
      <c r="B4223" s="47" t="s">
        <v>4739</v>
      </c>
      <c r="C4223" s="47">
        <v>2024</v>
      </c>
      <c r="D4223" s="47">
        <v>7</v>
      </c>
      <c r="E4223" s="47">
        <v>309995.48340000003</v>
      </c>
    </row>
    <row r="4224" spans="1:5">
      <c r="A4224" s="47" t="s">
        <v>246</v>
      </c>
      <c r="B4224" s="47" t="s">
        <v>4786</v>
      </c>
      <c r="C4224" s="47">
        <v>2024</v>
      </c>
      <c r="D4224" s="47">
        <v>1</v>
      </c>
      <c r="E4224" s="47">
        <v>1551.798</v>
      </c>
    </row>
    <row r="4225" spans="1:5">
      <c r="A4225" s="47" t="s">
        <v>246</v>
      </c>
      <c r="B4225" s="47" t="s">
        <v>4786</v>
      </c>
      <c r="C4225" s="47">
        <v>2024</v>
      </c>
      <c r="D4225" s="47">
        <v>2</v>
      </c>
      <c r="E4225" s="47">
        <v>1462.104</v>
      </c>
    </row>
    <row r="4226" spans="1:5">
      <c r="A4226" s="47" t="s">
        <v>246</v>
      </c>
      <c r="B4226" s="47" t="s">
        <v>4786</v>
      </c>
      <c r="C4226" s="47">
        <v>2024</v>
      </c>
      <c r="D4226" s="47">
        <v>3</v>
      </c>
      <c r="E4226" s="47">
        <v>2431.8359999999998</v>
      </c>
    </row>
    <row r="4227" spans="1:5">
      <c r="A4227" s="47" t="s">
        <v>246</v>
      </c>
      <c r="B4227" s="47" t="s">
        <v>4786</v>
      </c>
      <c r="C4227" s="47">
        <v>2024</v>
      </c>
      <c r="D4227" s="47">
        <v>4</v>
      </c>
      <c r="E4227" s="47">
        <v>1956.96</v>
      </c>
    </row>
    <row r="4228" spans="1:5">
      <c r="A4228" s="47" t="s">
        <v>246</v>
      </c>
      <c r="B4228" s="47" t="s">
        <v>4786</v>
      </c>
      <c r="C4228" s="47">
        <v>2024</v>
      </c>
      <c r="D4228" s="47">
        <v>5</v>
      </c>
      <c r="E4228" s="47">
        <v>1221.8040000000001</v>
      </c>
    </row>
    <row r="4229" spans="1:5">
      <c r="A4229" s="47" t="s">
        <v>246</v>
      </c>
      <c r="B4229" s="47" t="s">
        <v>4786</v>
      </c>
      <c r="C4229" s="47">
        <v>2024</v>
      </c>
      <c r="D4229" s="47">
        <v>6</v>
      </c>
      <c r="E4229" s="47">
        <v>2441.0700000000002</v>
      </c>
    </row>
    <row r="4230" spans="1:5">
      <c r="A4230" s="47" t="s">
        <v>246</v>
      </c>
      <c r="B4230" s="47" t="s">
        <v>4786</v>
      </c>
      <c r="C4230" s="47">
        <v>2024</v>
      </c>
      <c r="D4230" s="47">
        <v>7</v>
      </c>
      <c r="E4230" s="47">
        <v>890.89200000000005</v>
      </c>
    </row>
    <row r="4231" spans="1:5">
      <c r="A4231" s="47" t="s">
        <v>246</v>
      </c>
      <c r="B4231" s="47" t="s">
        <v>4791</v>
      </c>
      <c r="C4231" s="47">
        <v>2024</v>
      </c>
      <c r="D4231" s="47">
        <v>1</v>
      </c>
      <c r="E4231" s="47">
        <v>40333.685399999988</v>
      </c>
    </row>
    <row r="4232" spans="1:5">
      <c r="A4232" s="47" t="s">
        <v>246</v>
      </c>
      <c r="B4232" s="47" t="s">
        <v>4791</v>
      </c>
      <c r="C4232" s="47">
        <v>2024</v>
      </c>
      <c r="D4232" s="47">
        <v>2</v>
      </c>
      <c r="E4232" s="47">
        <v>37270.745999999992</v>
      </c>
    </row>
    <row r="4233" spans="1:5">
      <c r="A4233" s="47" t="s">
        <v>246</v>
      </c>
      <c r="B4233" s="47" t="s">
        <v>4791</v>
      </c>
      <c r="C4233" s="47">
        <v>2024</v>
      </c>
      <c r="D4233" s="47">
        <v>3</v>
      </c>
      <c r="E4233" s="47">
        <v>30659.947199999999</v>
      </c>
    </row>
    <row r="4234" spans="1:5">
      <c r="A4234" s="47" t="s">
        <v>246</v>
      </c>
      <c r="B4234" s="47" t="s">
        <v>4791</v>
      </c>
      <c r="C4234" s="47">
        <v>2024</v>
      </c>
      <c r="D4234" s="47">
        <v>4</v>
      </c>
      <c r="E4234" s="47">
        <v>37529.46</v>
      </c>
    </row>
    <row r="4235" spans="1:5">
      <c r="A4235" s="47" t="s">
        <v>246</v>
      </c>
      <c r="B4235" s="47" t="s">
        <v>4791</v>
      </c>
      <c r="C4235" s="47">
        <v>2024</v>
      </c>
      <c r="D4235" s="47">
        <v>5</v>
      </c>
      <c r="E4235" s="47">
        <v>38243.863799999999</v>
      </c>
    </row>
    <row r="4236" spans="1:5">
      <c r="A4236" s="47" t="s">
        <v>246</v>
      </c>
      <c r="B4236" s="47" t="s">
        <v>4791</v>
      </c>
      <c r="C4236" s="47">
        <v>2024</v>
      </c>
      <c r="D4236" s="47">
        <v>6</v>
      </c>
      <c r="E4236" s="47">
        <v>24952.86</v>
      </c>
    </row>
    <row r="4237" spans="1:5">
      <c r="A4237" s="47" t="s">
        <v>246</v>
      </c>
      <c r="B4237" s="47" t="s">
        <v>4791</v>
      </c>
      <c r="C4237" s="47">
        <v>2024</v>
      </c>
      <c r="D4237" s="47">
        <v>7</v>
      </c>
      <c r="E4237" s="47">
        <v>23444.105399999989</v>
      </c>
    </row>
    <row r="4238" spans="1:5">
      <c r="A4238" s="47" t="s">
        <v>247</v>
      </c>
      <c r="B4238" s="47" t="s">
        <v>4663</v>
      </c>
      <c r="C4238" s="47">
        <v>2024</v>
      </c>
      <c r="D4238" s="47">
        <v>1</v>
      </c>
      <c r="E4238" s="47">
        <v>181704.74040000001</v>
      </c>
    </row>
    <row r="4239" spans="1:5">
      <c r="A4239" s="47" t="s">
        <v>247</v>
      </c>
      <c r="B4239" s="47" t="s">
        <v>4663</v>
      </c>
      <c r="C4239" s="47">
        <v>2024</v>
      </c>
      <c r="D4239" s="47">
        <v>2</v>
      </c>
      <c r="E4239" s="47">
        <v>167216.27040000001</v>
      </c>
    </row>
    <row r="4240" spans="1:5">
      <c r="A4240" s="47" t="s">
        <v>247</v>
      </c>
      <c r="B4240" s="47" t="s">
        <v>4663</v>
      </c>
      <c r="C4240" s="47">
        <v>2024</v>
      </c>
      <c r="D4240" s="47">
        <v>3</v>
      </c>
      <c r="E4240" s="47">
        <v>141084.5796</v>
      </c>
    </row>
    <row r="4241" spans="1:5">
      <c r="A4241" s="47" t="s">
        <v>247</v>
      </c>
      <c r="B4241" s="47" t="s">
        <v>4663</v>
      </c>
      <c r="C4241" s="47">
        <v>2024</v>
      </c>
      <c r="D4241" s="47">
        <v>4</v>
      </c>
      <c r="E4241" s="47">
        <v>360563.10840000003</v>
      </c>
    </row>
    <row r="4242" spans="1:5">
      <c r="A4242" s="47" t="s">
        <v>247</v>
      </c>
      <c r="B4242" s="47" t="s">
        <v>4663</v>
      </c>
      <c r="C4242" s="47">
        <v>2024</v>
      </c>
      <c r="D4242" s="47">
        <v>5</v>
      </c>
      <c r="E4242" s="47">
        <v>235653.2298</v>
      </c>
    </row>
    <row r="4243" spans="1:5">
      <c r="A4243" s="47" t="s">
        <v>247</v>
      </c>
      <c r="B4243" s="47" t="s">
        <v>4663</v>
      </c>
      <c r="C4243" s="47">
        <v>2024</v>
      </c>
      <c r="D4243" s="47">
        <v>6</v>
      </c>
      <c r="E4243" s="47">
        <v>37816.718399999998</v>
      </c>
    </row>
    <row r="4244" spans="1:5">
      <c r="A4244" s="47" t="s">
        <v>247</v>
      </c>
      <c r="B4244" s="47" t="s">
        <v>4663</v>
      </c>
      <c r="C4244" s="47">
        <v>2024</v>
      </c>
      <c r="D4244" s="47">
        <v>7</v>
      </c>
      <c r="E4244" s="47">
        <v>11809.8</v>
      </c>
    </row>
    <row r="4245" spans="1:5">
      <c r="A4245" s="47" t="s">
        <v>247</v>
      </c>
      <c r="B4245" s="47" t="s">
        <v>4743</v>
      </c>
      <c r="C4245" s="47">
        <v>2024</v>
      </c>
      <c r="D4245" s="47">
        <v>1</v>
      </c>
      <c r="E4245" s="47">
        <v>3955.5</v>
      </c>
    </row>
    <row r="4246" spans="1:5">
      <c r="A4246" s="47" t="s">
        <v>247</v>
      </c>
      <c r="B4246" s="47" t="s">
        <v>4743</v>
      </c>
      <c r="C4246" s="47">
        <v>2024</v>
      </c>
      <c r="D4246" s="47">
        <v>2</v>
      </c>
      <c r="E4246" s="47">
        <v>3010.5</v>
      </c>
    </row>
    <row r="4247" spans="1:5">
      <c r="A4247" s="47" t="s">
        <v>247</v>
      </c>
      <c r="B4247" s="47" t="s">
        <v>4743</v>
      </c>
      <c r="C4247" s="47">
        <v>2024</v>
      </c>
      <c r="D4247" s="47">
        <v>3</v>
      </c>
      <c r="E4247" s="47">
        <v>1890</v>
      </c>
    </row>
    <row r="4248" spans="1:5">
      <c r="A4248" s="47" t="s">
        <v>247</v>
      </c>
      <c r="B4248" s="47" t="s">
        <v>4743</v>
      </c>
      <c r="C4248" s="47">
        <v>2024</v>
      </c>
      <c r="D4248" s="47">
        <v>4</v>
      </c>
      <c r="E4248" s="47">
        <v>6601.5</v>
      </c>
    </row>
    <row r="4249" spans="1:5">
      <c r="A4249" s="47" t="s">
        <v>247</v>
      </c>
      <c r="B4249" s="47" t="s">
        <v>4743</v>
      </c>
      <c r="C4249" s="47">
        <v>2024</v>
      </c>
      <c r="D4249" s="47">
        <v>5</v>
      </c>
      <c r="E4249" s="47">
        <v>5983.2</v>
      </c>
    </row>
    <row r="4250" spans="1:5">
      <c r="A4250" s="47" t="s">
        <v>247</v>
      </c>
      <c r="B4250" s="47" t="s">
        <v>4743</v>
      </c>
      <c r="C4250" s="47">
        <v>2024</v>
      </c>
      <c r="D4250" s="47">
        <v>6</v>
      </c>
      <c r="E4250" s="47">
        <v>1512</v>
      </c>
    </row>
    <row r="4251" spans="1:5">
      <c r="A4251" s="47" t="s">
        <v>247</v>
      </c>
      <c r="B4251" s="47" t="s">
        <v>4750</v>
      </c>
      <c r="C4251" s="47">
        <v>2024</v>
      </c>
      <c r="D4251" s="47">
        <v>1</v>
      </c>
      <c r="E4251" s="47">
        <v>174146.44140000001</v>
      </c>
    </row>
    <row r="4252" spans="1:5">
      <c r="A4252" s="47" t="s">
        <v>247</v>
      </c>
      <c r="B4252" s="47" t="s">
        <v>4750</v>
      </c>
      <c r="C4252" s="47">
        <v>2024</v>
      </c>
      <c r="D4252" s="47">
        <v>2</v>
      </c>
      <c r="E4252" s="47">
        <v>151536.9762</v>
      </c>
    </row>
    <row r="4253" spans="1:5">
      <c r="A4253" s="47" t="s">
        <v>247</v>
      </c>
      <c r="B4253" s="47" t="s">
        <v>4750</v>
      </c>
      <c r="C4253" s="47">
        <v>2024</v>
      </c>
      <c r="D4253" s="47">
        <v>3</v>
      </c>
      <c r="E4253" s="47">
        <v>78383.54340000001</v>
      </c>
    </row>
    <row r="4254" spans="1:5">
      <c r="A4254" s="47" t="s">
        <v>247</v>
      </c>
      <c r="B4254" s="47" t="s">
        <v>4750</v>
      </c>
      <c r="C4254" s="47">
        <v>2024</v>
      </c>
      <c r="D4254" s="47">
        <v>4</v>
      </c>
      <c r="E4254" s="47">
        <v>17196.283800000001</v>
      </c>
    </row>
    <row r="4255" spans="1:5">
      <c r="A4255" s="47" t="s">
        <v>247</v>
      </c>
      <c r="B4255" s="47" t="s">
        <v>4750</v>
      </c>
      <c r="C4255" s="47">
        <v>2024</v>
      </c>
      <c r="D4255" s="47">
        <v>5</v>
      </c>
      <c r="E4255" s="47">
        <v>41181.480000000003</v>
      </c>
    </row>
    <row r="4256" spans="1:5">
      <c r="A4256" s="47" t="s">
        <v>247</v>
      </c>
      <c r="B4256" s="47" t="s">
        <v>4746</v>
      </c>
      <c r="C4256" s="47">
        <v>2024</v>
      </c>
      <c r="D4256" s="47">
        <v>1</v>
      </c>
      <c r="E4256" s="47">
        <v>3523.5</v>
      </c>
    </row>
    <row r="4257" spans="1:5">
      <c r="A4257" s="47" t="s">
        <v>247</v>
      </c>
      <c r="B4257" s="47" t="s">
        <v>4746</v>
      </c>
      <c r="C4257" s="47">
        <v>2024</v>
      </c>
      <c r="D4257" s="47">
        <v>2</v>
      </c>
      <c r="E4257" s="47">
        <v>3010.5</v>
      </c>
    </row>
    <row r="4258" spans="1:5">
      <c r="A4258" s="47" t="s">
        <v>247</v>
      </c>
      <c r="B4258" s="47" t="s">
        <v>4746</v>
      </c>
      <c r="C4258" s="47">
        <v>2024</v>
      </c>
      <c r="D4258" s="47">
        <v>3</v>
      </c>
      <c r="E4258" s="47">
        <v>1539</v>
      </c>
    </row>
    <row r="4259" spans="1:5">
      <c r="A4259" s="47" t="s">
        <v>247</v>
      </c>
      <c r="B4259" s="47" t="s">
        <v>4746</v>
      </c>
      <c r="C4259" s="47">
        <v>2024</v>
      </c>
      <c r="D4259" s="47">
        <v>4</v>
      </c>
      <c r="E4259" s="47">
        <v>256.5</v>
      </c>
    </row>
    <row r="4260" spans="1:5">
      <c r="A4260" s="47" t="s">
        <v>247</v>
      </c>
      <c r="B4260" s="47" t="s">
        <v>4754</v>
      </c>
      <c r="C4260" s="47">
        <v>2024</v>
      </c>
      <c r="D4260" s="47">
        <v>1</v>
      </c>
      <c r="E4260" s="47">
        <v>15622.2</v>
      </c>
    </row>
    <row r="4261" spans="1:5">
      <c r="A4261" s="47" t="s">
        <v>247</v>
      </c>
      <c r="B4261" s="47" t="s">
        <v>4754</v>
      </c>
      <c r="C4261" s="47">
        <v>2024</v>
      </c>
      <c r="D4261" s="47">
        <v>2</v>
      </c>
      <c r="E4261" s="47">
        <v>15506.8668</v>
      </c>
    </row>
    <row r="4262" spans="1:5">
      <c r="A4262" s="47" t="s">
        <v>247</v>
      </c>
      <c r="B4262" s="47" t="s">
        <v>4754</v>
      </c>
      <c r="C4262" s="47">
        <v>2024</v>
      </c>
      <c r="D4262" s="47">
        <v>3</v>
      </c>
      <c r="E4262" s="47">
        <v>11253.6</v>
      </c>
    </row>
    <row r="4263" spans="1:5">
      <c r="A4263" s="47" t="s">
        <v>247</v>
      </c>
      <c r="B4263" s="47" t="s">
        <v>4754</v>
      </c>
      <c r="C4263" s="47">
        <v>2024</v>
      </c>
      <c r="D4263" s="47">
        <v>4</v>
      </c>
      <c r="E4263" s="47">
        <v>16038</v>
      </c>
    </row>
    <row r="4264" spans="1:5">
      <c r="A4264" s="47" t="s">
        <v>247</v>
      </c>
      <c r="B4264" s="47" t="s">
        <v>4754</v>
      </c>
      <c r="C4264" s="47">
        <v>2024</v>
      </c>
      <c r="D4264" s="47">
        <v>5</v>
      </c>
      <c r="E4264" s="47">
        <v>234974.1042</v>
      </c>
    </row>
    <row r="4265" spans="1:5">
      <c r="A4265" s="47" t="s">
        <v>247</v>
      </c>
      <c r="B4265" s="47" t="s">
        <v>4754</v>
      </c>
      <c r="C4265" s="47">
        <v>2024</v>
      </c>
      <c r="D4265" s="47">
        <v>6</v>
      </c>
      <c r="E4265" s="47">
        <v>18674.566200000001</v>
      </c>
    </row>
    <row r="4266" spans="1:5">
      <c r="A4266" s="47" t="s">
        <v>247</v>
      </c>
      <c r="B4266" s="47" t="s">
        <v>4744</v>
      </c>
      <c r="C4266" s="47">
        <v>2024</v>
      </c>
      <c r="D4266" s="47">
        <v>1</v>
      </c>
      <c r="E4266" s="47">
        <v>3782.9861999999989</v>
      </c>
    </row>
    <row r="4267" spans="1:5">
      <c r="A4267" s="47" t="s">
        <v>247</v>
      </c>
      <c r="B4267" s="47" t="s">
        <v>4744</v>
      </c>
      <c r="C4267" s="47">
        <v>2024</v>
      </c>
      <c r="D4267" s="47">
        <v>2</v>
      </c>
      <c r="E4267" s="47">
        <v>6519.2580000000007</v>
      </c>
    </row>
    <row r="4268" spans="1:5">
      <c r="A4268" s="47" t="s">
        <v>247</v>
      </c>
      <c r="B4268" s="47" t="s">
        <v>4744</v>
      </c>
      <c r="C4268" s="47">
        <v>2024</v>
      </c>
      <c r="D4268" s="47">
        <v>3</v>
      </c>
      <c r="E4268" s="47">
        <v>3641.6574000000001</v>
      </c>
    </row>
    <row r="4269" spans="1:5">
      <c r="A4269" s="47" t="s">
        <v>247</v>
      </c>
      <c r="B4269" s="47" t="s">
        <v>4744</v>
      </c>
      <c r="C4269" s="47">
        <v>2024</v>
      </c>
      <c r="D4269" s="47">
        <v>4</v>
      </c>
      <c r="E4269" s="47">
        <v>4276.6164000000008</v>
      </c>
    </row>
    <row r="4270" spans="1:5">
      <c r="A4270" s="47" t="s">
        <v>247</v>
      </c>
      <c r="B4270" s="47" t="s">
        <v>4744</v>
      </c>
      <c r="C4270" s="47">
        <v>2024</v>
      </c>
      <c r="D4270" s="47">
        <v>5</v>
      </c>
      <c r="E4270" s="47">
        <v>6580.2779999999984</v>
      </c>
    </row>
    <row r="4271" spans="1:5">
      <c r="A4271" s="47" t="s">
        <v>247</v>
      </c>
      <c r="B4271" s="47" t="s">
        <v>4744</v>
      </c>
      <c r="C4271" s="47">
        <v>2024</v>
      </c>
      <c r="D4271" s="47">
        <v>6</v>
      </c>
      <c r="E4271" s="47">
        <v>1369.548</v>
      </c>
    </row>
    <row r="4272" spans="1:5">
      <c r="A4272" s="47" t="s">
        <v>247</v>
      </c>
      <c r="B4272" s="47" t="s">
        <v>4747</v>
      </c>
      <c r="C4272" s="47">
        <v>2024</v>
      </c>
      <c r="D4272" s="47">
        <v>1</v>
      </c>
      <c r="E4272" s="47">
        <v>28971</v>
      </c>
    </row>
    <row r="4273" spans="1:5">
      <c r="A4273" s="47" t="s">
        <v>247</v>
      </c>
      <c r="B4273" s="47" t="s">
        <v>4747</v>
      </c>
      <c r="C4273" s="47">
        <v>2024</v>
      </c>
      <c r="D4273" s="47">
        <v>2</v>
      </c>
      <c r="E4273" s="47">
        <v>27621</v>
      </c>
    </row>
    <row r="4274" spans="1:5">
      <c r="A4274" s="47" t="s">
        <v>247</v>
      </c>
      <c r="B4274" s="47" t="s">
        <v>4747</v>
      </c>
      <c r="C4274" s="47">
        <v>2024</v>
      </c>
      <c r="D4274" s="47">
        <v>3</v>
      </c>
      <c r="E4274" s="47">
        <v>16821</v>
      </c>
    </row>
    <row r="4275" spans="1:5">
      <c r="A4275" s="47" t="s">
        <v>247</v>
      </c>
      <c r="B4275" s="47" t="s">
        <v>4747</v>
      </c>
      <c r="C4275" s="47">
        <v>2024</v>
      </c>
      <c r="D4275" s="47">
        <v>4</v>
      </c>
      <c r="E4275" s="47">
        <v>28566</v>
      </c>
    </row>
    <row r="4276" spans="1:5">
      <c r="A4276" s="47" t="s">
        <v>247</v>
      </c>
      <c r="B4276" s="47" t="s">
        <v>4747</v>
      </c>
      <c r="C4276" s="47">
        <v>2024</v>
      </c>
      <c r="D4276" s="47">
        <v>5</v>
      </c>
      <c r="E4276" s="47">
        <v>29457</v>
      </c>
    </row>
    <row r="4277" spans="1:5">
      <c r="A4277" s="47" t="s">
        <v>247</v>
      </c>
      <c r="B4277" s="47" t="s">
        <v>4747</v>
      </c>
      <c r="C4277" s="47">
        <v>2024</v>
      </c>
      <c r="D4277" s="47">
        <v>6</v>
      </c>
      <c r="E4277" s="47">
        <v>3024</v>
      </c>
    </row>
    <row r="4278" spans="1:5">
      <c r="A4278" s="47" t="s">
        <v>247</v>
      </c>
      <c r="B4278" s="47" t="s">
        <v>4803</v>
      </c>
      <c r="C4278" s="47">
        <v>2024</v>
      </c>
      <c r="D4278" s="47">
        <v>5</v>
      </c>
      <c r="E4278" s="47">
        <v>108</v>
      </c>
    </row>
    <row r="4279" spans="1:5">
      <c r="A4279" s="47" t="s">
        <v>247</v>
      </c>
      <c r="B4279" s="47" t="s">
        <v>4803</v>
      </c>
      <c r="C4279" s="47">
        <v>2024</v>
      </c>
      <c r="D4279" s="47">
        <v>7</v>
      </c>
      <c r="E4279" s="47">
        <v>481.51799999999997</v>
      </c>
    </row>
    <row r="4280" spans="1:5">
      <c r="A4280" s="47" t="s">
        <v>247</v>
      </c>
      <c r="B4280" s="47" t="s">
        <v>4725</v>
      </c>
      <c r="C4280" s="47">
        <v>2024</v>
      </c>
      <c r="D4280" s="47">
        <v>1</v>
      </c>
      <c r="E4280" s="47">
        <v>611977.94999999995</v>
      </c>
    </row>
    <row r="4281" spans="1:5">
      <c r="A4281" s="47" t="s">
        <v>247</v>
      </c>
      <c r="B4281" s="47" t="s">
        <v>4725</v>
      </c>
      <c r="C4281" s="47">
        <v>2024</v>
      </c>
      <c r="D4281" s="47">
        <v>2</v>
      </c>
      <c r="E4281" s="47">
        <v>574166.57760000008</v>
      </c>
    </row>
    <row r="4282" spans="1:5">
      <c r="A4282" s="47" t="s">
        <v>247</v>
      </c>
      <c r="B4282" s="47" t="s">
        <v>4725</v>
      </c>
      <c r="C4282" s="47">
        <v>2024</v>
      </c>
      <c r="D4282" s="47">
        <v>3</v>
      </c>
      <c r="E4282" s="47">
        <v>470923.88040000002</v>
      </c>
    </row>
    <row r="4283" spans="1:5">
      <c r="A4283" s="47" t="s">
        <v>247</v>
      </c>
      <c r="B4283" s="47" t="s">
        <v>4725</v>
      </c>
      <c r="C4283" s="47">
        <v>2024</v>
      </c>
      <c r="D4283" s="47">
        <v>4</v>
      </c>
      <c r="E4283" s="47">
        <v>325580.99579999998</v>
      </c>
    </row>
    <row r="4284" spans="1:5">
      <c r="A4284" s="47" t="s">
        <v>247</v>
      </c>
      <c r="B4284" s="47" t="s">
        <v>4725</v>
      </c>
      <c r="C4284" s="47">
        <v>2024</v>
      </c>
      <c r="D4284" s="47">
        <v>5</v>
      </c>
      <c r="E4284" s="47">
        <v>327177.14399999991</v>
      </c>
    </row>
    <row r="4285" spans="1:5">
      <c r="A4285" s="47" t="s">
        <v>247</v>
      </c>
      <c r="B4285" s="47" t="s">
        <v>4725</v>
      </c>
      <c r="C4285" s="47">
        <v>2024</v>
      </c>
      <c r="D4285" s="47">
        <v>6</v>
      </c>
      <c r="E4285" s="47">
        <v>33357.976199999997</v>
      </c>
    </row>
    <row r="4286" spans="1:5">
      <c r="A4286" s="47" t="s">
        <v>247</v>
      </c>
      <c r="B4286" s="47" t="s">
        <v>4725</v>
      </c>
      <c r="C4286" s="47">
        <v>2024</v>
      </c>
      <c r="D4286" s="47">
        <v>7</v>
      </c>
      <c r="E4286" s="47">
        <v>4892.3999999999996</v>
      </c>
    </row>
    <row r="4287" spans="1:5">
      <c r="A4287" s="47" t="s">
        <v>247</v>
      </c>
      <c r="B4287" s="47" t="s">
        <v>4804</v>
      </c>
      <c r="C4287" s="47">
        <v>2024</v>
      </c>
      <c r="D4287" s="47">
        <v>5</v>
      </c>
      <c r="E4287" s="47">
        <v>6588</v>
      </c>
    </row>
    <row r="4288" spans="1:5">
      <c r="A4288" s="47" t="s">
        <v>247</v>
      </c>
      <c r="B4288" s="47" t="s">
        <v>4804</v>
      </c>
      <c r="C4288" s="47">
        <v>2024</v>
      </c>
      <c r="D4288" s="47">
        <v>6</v>
      </c>
      <c r="E4288" s="47">
        <v>4565.7107999999998</v>
      </c>
    </row>
    <row r="4289" spans="1:5">
      <c r="A4289" s="47" t="s">
        <v>248</v>
      </c>
      <c r="B4289" s="47" t="s">
        <v>4592</v>
      </c>
      <c r="C4289" s="47">
        <v>2024</v>
      </c>
      <c r="D4289" s="47">
        <v>1</v>
      </c>
      <c r="E4289" s="47">
        <v>1267272.4265999999</v>
      </c>
    </row>
    <row r="4290" spans="1:5">
      <c r="A4290" s="47" t="s">
        <v>248</v>
      </c>
      <c r="B4290" s="47" t="s">
        <v>4592</v>
      </c>
      <c r="C4290" s="47">
        <v>2024</v>
      </c>
      <c r="D4290" s="47">
        <v>2</v>
      </c>
      <c r="E4290" s="47">
        <v>2204322.3036000002</v>
      </c>
    </row>
    <row r="4291" spans="1:5">
      <c r="A4291" s="47" t="s">
        <v>248</v>
      </c>
      <c r="B4291" s="47" t="s">
        <v>4592</v>
      </c>
      <c r="C4291" s="47">
        <v>2024</v>
      </c>
      <c r="D4291" s="47">
        <v>3</v>
      </c>
      <c r="E4291" s="47">
        <v>956892.52799999993</v>
      </c>
    </row>
    <row r="4292" spans="1:5">
      <c r="A4292" s="47" t="s">
        <v>248</v>
      </c>
      <c r="B4292" s="47" t="s">
        <v>4592</v>
      </c>
      <c r="C4292" s="47">
        <v>2024</v>
      </c>
      <c r="D4292" s="47">
        <v>4</v>
      </c>
      <c r="E4292" s="47">
        <v>855381.37320000003</v>
      </c>
    </row>
    <row r="4293" spans="1:5">
      <c r="A4293" s="47" t="s">
        <v>248</v>
      </c>
      <c r="B4293" s="47" t="s">
        <v>4592</v>
      </c>
      <c r="C4293" s="47">
        <v>2024</v>
      </c>
      <c r="D4293" s="47">
        <v>5</v>
      </c>
      <c r="E4293" s="47">
        <v>865295.63820000004</v>
      </c>
    </row>
    <row r="4294" spans="1:5">
      <c r="A4294" s="47" t="s">
        <v>248</v>
      </c>
      <c r="B4294" s="47" t="s">
        <v>4592</v>
      </c>
      <c r="C4294" s="47">
        <v>2024</v>
      </c>
      <c r="D4294" s="47">
        <v>6</v>
      </c>
      <c r="E4294" s="47">
        <v>492394.72320000001</v>
      </c>
    </row>
    <row r="4295" spans="1:5">
      <c r="A4295" s="47" t="s">
        <v>248</v>
      </c>
      <c r="B4295" s="47" t="s">
        <v>4592</v>
      </c>
      <c r="C4295" s="47">
        <v>2024</v>
      </c>
      <c r="D4295" s="47">
        <v>7</v>
      </c>
      <c r="E4295" s="47">
        <v>283044.66119999997</v>
      </c>
    </row>
    <row r="4296" spans="1:5">
      <c r="A4296" s="47" t="s">
        <v>248</v>
      </c>
      <c r="B4296" s="47" t="s">
        <v>4611</v>
      </c>
      <c r="C4296" s="47">
        <v>2024</v>
      </c>
      <c r="D4296" s="47">
        <v>1</v>
      </c>
      <c r="E4296" s="47">
        <v>194.4</v>
      </c>
    </row>
    <row r="4297" spans="1:5">
      <c r="A4297" s="47" t="s">
        <v>248</v>
      </c>
      <c r="B4297" s="47" t="s">
        <v>4611</v>
      </c>
      <c r="C4297" s="47">
        <v>2024</v>
      </c>
      <c r="D4297" s="47">
        <v>2</v>
      </c>
      <c r="E4297" s="47">
        <v>86052.925800000012</v>
      </c>
    </row>
    <row r="4298" spans="1:5">
      <c r="A4298" s="47" t="s">
        <v>248</v>
      </c>
      <c r="B4298" s="47" t="s">
        <v>4611</v>
      </c>
      <c r="C4298" s="47">
        <v>2024</v>
      </c>
      <c r="D4298" s="47">
        <v>3</v>
      </c>
      <c r="E4298" s="47">
        <v>45133.502399999998</v>
      </c>
    </row>
    <row r="4299" spans="1:5">
      <c r="A4299" s="47" t="s">
        <v>248</v>
      </c>
      <c r="B4299" s="47" t="s">
        <v>4611</v>
      </c>
      <c r="C4299" s="47">
        <v>2024</v>
      </c>
      <c r="D4299" s="47">
        <v>4</v>
      </c>
      <c r="E4299" s="47">
        <v>21291.006600000001</v>
      </c>
    </row>
    <row r="4300" spans="1:5">
      <c r="A4300" s="47" t="s">
        <v>248</v>
      </c>
      <c r="B4300" s="47" t="s">
        <v>4611</v>
      </c>
      <c r="C4300" s="47">
        <v>2024</v>
      </c>
      <c r="D4300" s="47">
        <v>5</v>
      </c>
      <c r="E4300" s="47">
        <v>42912.18</v>
      </c>
    </row>
    <row r="4301" spans="1:5">
      <c r="A4301" s="47" t="s">
        <v>248</v>
      </c>
      <c r="B4301" s="47" t="s">
        <v>4611</v>
      </c>
      <c r="C4301" s="47">
        <v>2024</v>
      </c>
      <c r="D4301" s="47">
        <v>6</v>
      </c>
      <c r="E4301" s="47">
        <v>48955.908600000002</v>
      </c>
    </row>
    <row r="4302" spans="1:5">
      <c r="A4302" s="47" t="s">
        <v>248</v>
      </c>
      <c r="B4302" s="47" t="s">
        <v>4611</v>
      </c>
      <c r="C4302" s="47">
        <v>2024</v>
      </c>
      <c r="D4302" s="47">
        <v>7</v>
      </c>
      <c r="E4302" s="47">
        <v>110572.37639999999</v>
      </c>
    </row>
    <row r="4303" spans="1:5">
      <c r="A4303" s="47" t="s">
        <v>248</v>
      </c>
      <c r="B4303" s="47" t="s">
        <v>4596</v>
      </c>
      <c r="C4303" s="47">
        <v>2024</v>
      </c>
      <c r="D4303" s="47">
        <v>1</v>
      </c>
      <c r="E4303" s="47">
        <v>175019.1624</v>
      </c>
    </row>
    <row r="4304" spans="1:5">
      <c r="A4304" s="47" t="s">
        <v>248</v>
      </c>
      <c r="B4304" s="47" t="s">
        <v>4596</v>
      </c>
      <c r="C4304" s="47">
        <v>2024</v>
      </c>
      <c r="D4304" s="47">
        <v>2</v>
      </c>
      <c r="E4304" s="47">
        <v>97687.97099999999</v>
      </c>
    </row>
    <row r="4305" spans="1:5">
      <c r="A4305" s="47" t="s">
        <v>248</v>
      </c>
      <c r="B4305" s="47" t="s">
        <v>4596</v>
      </c>
      <c r="C4305" s="47">
        <v>2024</v>
      </c>
      <c r="D4305" s="47">
        <v>3</v>
      </c>
      <c r="E4305" s="47">
        <v>153101.6208</v>
      </c>
    </row>
    <row r="4306" spans="1:5">
      <c r="A4306" s="47" t="s">
        <v>248</v>
      </c>
      <c r="B4306" s="47" t="s">
        <v>4596</v>
      </c>
      <c r="C4306" s="47">
        <v>2024</v>
      </c>
      <c r="D4306" s="47">
        <v>4</v>
      </c>
      <c r="E4306" s="47">
        <v>213505.68599999999</v>
      </c>
    </row>
    <row r="4307" spans="1:5">
      <c r="A4307" s="47" t="s">
        <v>248</v>
      </c>
      <c r="B4307" s="47" t="s">
        <v>4596</v>
      </c>
      <c r="C4307" s="47">
        <v>2024</v>
      </c>
      <c r="D4307" s="47">
        <v>5</v>
      </c>
      <c r="E4307" s="47">
        <v>103363.6734</v>
      </c>
    </row>
    <row r="4308" spans="1:5">
      <c r="A4308" s="47" t="s">
        <v>248</v>
      </c>
      <c r="B4308" s="47" t="s">
        <v>4596</v>
      </c>
      <c r="C4308" s="47">
        <v>2024</v>
      </c>
      <c r="D4308" s="47">
        <v>6</v>
      </c>
      <c r="E4308" s="47">
        <v>154948.85279999999</v>
      </c>
    </row>
    <row r="4309" spans="1:5">
      <c r="A4309" s="47" t="s">
        <v>248</v>
      </c>
      <c r="B4309" s="47" t="s">
        <v>4596</v>
      </c>
      <c r="C4309" s="47">
        <v>2024</v>
      </c>
      <c r="D4309" s="47">
        <v>7</v>
      </c>
      <c r="E4309" s="47">
        <v>124018.0092</v>
      </c>
    </row>
    <row r="4310" spans="1:5">
      <c r="A4310" s="47" t="s">
        <v>248</v>
      </c>
      <c r="B4310" s="47" t="s">
        <v>4595</v>
      </c>
      <c r="C4310" s="47">
        <v>2024</v>
      </c>
      <c r="D4310" s="47">
        <v>1</v>
      </c>
      <c r="E4310" s="47">
        <v>9376.4897999999994</v>
      </c>
    </row>
    <row r="4311" spans="1:5">
      <c r="A4311" s="47" t="s">
        <v>248</v>
      </c>
      <c r="B4311" s="47" t="s">
        <v>4595</v>
      </c>
      <c r="C4311" s="47">
        <v>2024</v>
      </c>
      <c r="D4311" s="47">
        <v>2</v>
      </c>
      <c r="E4311" s="47">
        <v>12754.816199999999</v>
      </c>
    </row>
    <row r="4312" spans="1:5">
      <c r="A4312" s="47" t="s">
        <v>248</v>
      </c>
      <c r="B4312" s="47" t="s">
        <v>4595</v>
      </c>
      <c r="C4312" s="47">
        <v>2024</v>
      </c>
      <c r="D4312" s="47">
        <v>3</v>
      </c>
      <c r="E4312" s="47">
        <v>7191.6497999999992</v>
      </c>
    </row>
    <row r="4313" spans="1:5">
      <c r="A4313" s="47" t="s">
        <v>248</v>
      </c>
      <c r="B4313" s="47" t="s">
        <v>4595</v>
      </c>
      <c r="C4313" s="47">
        <v>2024</v>
      </c>
      <c r="D4313" s="47">
        <v>4</v>
      </c>
      <c r="E4313" s="47">
        <v>12908.4624</v>
      </c>
    </row>
    <row r="4314" spans="1:5">
      <c r="A4314" s="47" t="s">
        <v>248</v>
      </c>
      <c r="B4314" s="47" t="s">
        <v>4595</v>
      </c>
      <c r="C4314" s="47">
        <v>2024</v>
      </c>
      <c r="D4314" s="47">
        <v>5</v>
      </c>
      <c r="E4314" s="47">
        <v>11976.206399999999</v>
      </c>
    </row>
    <row r="4315" spans="1:5">
      <c r="A4315" s="47" t="s">
        <v>248</v>
      </c>
      <c r="B4315" s="47" t="s">
        <v>4595</v>
      </c>
      <c r="C4315" s="47">
        <v>2024</v>
      </c>
      <c r="D4315" s="47">
        <v>6</v>
      </c>
      <c r="E4315" s="47">
        <v>8837.505000000001</v>
      </c>
    </row>
    <row r="4316" spans="1:5">
      <c r="A4316" s="47" t="s">
        <v>248</v>
      </c>
      <c r="B4316" s="47" t="s">
        <v>4595</v>
      </c>
      <c r="C4316" s="47">
        <v>2024</v>
      </c>
      <c r="D4316" s="47">
        <v>7</v>
      </c>
      <c r="E4316" s="47">
        <v>11431.621800000001</v>
      </c>
    </row>
    <row r="4317" spans="1:5">
      <c r="A4317" s="47" t="s">
        <v>248</v>
      </c>
      <c r="B4317" s="47" t="s">
        <v>4675</v>
      </c>
      <c r="C4317" s="47">
        <v>2024</v>
      </c>
      <c r="D4317" s="47">
        <v>2</v>
      </c>
      <c r="E4317" s="47">
        <v>83.7</v>
      </c>
    </row>
    <row r="4318" spans="1:5">
      <c r="A4318" s="47" t="s">
        <v>248</v>
      </c>
      <c r="B4318" s="47" t="s">
        <v>4698</v>
      </c>
      <c r="C4318" s="47">
        <v>2024</v>
      </c>
      <c r="D4318" s="47">
        <v>1</v>
      </c>
      <c r="E4318" s="47">
        <v>592.61760000000004</v>
      </c>
    </row>
    <row r="4319" spans="1:5">
      <c r="A4319" s="47" t="s">
        <v>248</v>
      </c>
      <c r="B4319" s="47" t="s">
        <v>4698</v>
      </c>
      <c r="C4319" s="47">
        <v>2024</v>
      </c>
      <c r="D4319" s="47">
        <v>2</v>
      </c>
      <c r="E4319" s="47">
        <v>1276.1171999999999</v>
      </c>
    </row>
    <row r="4320" spans="1:5">
      <c r="A4320" s="47" t="s">
        <v>248</v>
      </c>
      <c r="B4320" s="47" t="s">
        <v>4698</v>
      </c>
      <c r="C4320" s="47">
        <v>2024</v>
      </c>
      <c r="D4320" s="47">
        <v>3</v>
      </c>
      <c r="E4320" s="47">
        <v>1227.4038</v>
      </c>
    </row>
    <row r="4321" spans="1:5">
      <c r="A4321" s="47" t="s">
        <v>248</v>
      </c>
      <c r="B4321" s="47" t="s">
        <v>4698</v>
      </c>
      <c r="C4321" s="47">
        <v>2024</v>
      </c>
      <c r="D4321" s="47">
        <v>4</v>
      </c>
      <c r="E4321" s="47">
        <v>1301.4702</v>
      </c>
    </row>
    <row r="4322" spans="1:5">
      <c r="A4322" s="47" t="s">
        <v>248</v>
      </c>
      <c r="B4322" s="47" t="s">
        <v>4698</v>
      </c>
      <c r="C4322" s="47">
        <v>2024</v>
      </c>
      <c r="D4322" s="47">
        <v>5</v>
      </c>
      <c r="E4322" s="47">
        <v>1172.8800000000001</v>
      </c>
    </row>
    <row r="4323" spans="1:5">
      <c r="A4323" s="47" t="s">
        <v>248</v>
      </c>
      <c r="B4323" s="47" t="s">
        <v>4698</v>
      </c>
      <c r="C4323" s="47">
        <v>2024</v>
      </c>
      <c r="D4323" s="47">
        <v>6</v>
      </c>
      <c r="E4323" s="47">
        <v>867.86639999999989</v>
      </c>
    </row>
    <row r="4324" spans="1:5">
      <c r="A4324" s="47" t="s">
        <v>248</v>
      </c>
      <c r="B4324" s="47" t="s">
        <v>4698</v>
      </c>
      <c r="C4324" s="47">
        <v>2024</v>
      </c>
      <c r="D4324" s="47">
        <v>7</v>
      </c>
      <c r="E4324" s="47">
        <v>1449.0630000000001</v>
      </c>
    </row>
    <row r="4325" spans="1:5">
      <c r="A4325" s="47" t="s">
        <v>248</v>
      </c>
      <c r="B4325" s="47" t="s">
        <v>4805</v>
      </c>
      <c r="C4325" s="47">
        <v>2024</v>
      </c>
      <c r="D4325" s="47">
        <v>6</v>
      </c>
      <c r="E4325" s="47">
        <v>12565.9728</v>
      </c>
    </row>
    <row r="4326" spans="1:5">
      <c r="A4326" s="47" t="s">
        <v>248</v>
      </c>
      <c r="B4326" s="47" t="s">
        <v>4805</v>
      </c>
      <c r="C4326" s="47">
        <v>2024</v>
      </c>
      <c r="D4326" s="47">
        <v>7</v>
      </c>
      <c r="E4326" s="47">
        <v>28687.6512</v>
      </c>
    </row>
    <row r="4327" spans="1:5">
      <c r="A4327" s="47" t="s">
        <v>248</v>
      </c>
      <c r="B4327" s="47" t="s">
        <v>4699</v>
      </c>
      <c r="C4327" s="47">
        <v>2024</v>
      </c>
      <c r="D4327" s="47">
        <v>1</v>
      </c>
      <c r="E4327" s="47">
        <v>694.52639999999997</v>
      </c>
    </row>
    <row r="4328" spans="1:5">
      <c r="A4328" s="47" t="s">
        <v>248</v>
      </c>
      <c r="B4328" s="47" t="s">
        <v>4699</v>
      </c>
      <c r="C4328" s="47">
        <v>2024</v>
      </c>
      <c r="D4328" s="47">
        <v>2</v>
      </c>
      <c r="E4328" s="47">
        <v>1279.26</v>
      </c>
    </row>
    <row r="4329" spans="1:5">
      <c r="A4329" s="47" t="s">
        <v>248</v>
      </c>
      <c r="B4329" s="47" t="s">
        <v>4699</v>
      </c>
      <c r="C4329" s="47">
        <v>2024</v>
      </c>
      <c r="D4329" s="47">
        <v>3</v>
      </c>
      <c r="E4329" s="47">
        <v>744.98939999999993</v>
      </c>
    </row>
    <row r="4330" spans="1:5">
      <c r="A4330" s="47" t="s">
        <v>248</v>
      </c>
      <c r="B4330" s="47" t="s">
        <v>4699</v>
      </c>
      <c r="C4330" s="47">
        <v>2024</v>
      </c>
      <c r="D4330" s="47">
        <v>4</v>
      </c>
      <c r="E4330" s="47">
        <v>1398.4811999999999</v>
      </c>
    </row>
    <row r="4331" spans="1:5">
      <c r="A4331" s="47" t="s">
        <v>248</v>
      </c>
      <c r="B4331" s="47" t="s">
        <v>4699</v>
      </c>
      <c r="C4331" s="47">
        <v>2024</v>
      </c>
      <c r="D4331" s="47">
        <v>5</v>
      </c>
      <c r="E4331" s="47">
        <v>1479.0654</v>
      </c>
    </row>
    <row r="4332" spans="1:5">
      <c r="A4332" s="47" t="s">
        <v>248</v>
      </c>
      <c r="B4332" s="47" t="s">
        <v>4699</v>
      </c>
      <c r="C4332" s="47">
        <v>2024</v>
      </c>
      <c r="D4332" s="47">
        <v>6</v>
      </c>
      <c r="E4332" s="47">
        <v>659.7396</v>
      </c>
    </row>
    <row r="4333" spans="1:5">
      <c r="A4333" s="47" t="s">
        <v>248</v>
      </c>
      <c r="B4333" s="47" t="s">
        <v>4699</v>
      </c>
      <c r="C4333" s="47">
        <v>2024</v>
      </c>
      <c r="D4333" s="47">
        <v>7</v>
      </c>
      <c r="E4333" s="47">
        <v>1464.1289999999999</v>
      </c>
    </row>
    <row r="4334" spans="1:5">
      <c r="A4334" s="47" t="s">
        <v>249</v>
      </c>
      <c r="B4334" s="47" t="s">
        <v>4726</v>
      </c>
      <c r="C4334" s="47">
        <v>2024</v>
      </c>
      <c r="D4334" s="47">
        <v>1</v>
      </c>
      <c r="E4334" s="47">
        <v>43547.641200000013</v>
      </c>
    </row>
    <row r="4335" spans="1:5">
      <c r="A4335" s="47" t="s">
        <v>249</v>
      </c>
      <c r="B4335" s="47" t="s">
        <v>4726</v>
      </c>
      <c r="C4335" s="47">
        <v>2024</v>
      </c>
      <c r="D4335" s="47">
        <v>2</v>
      </c>
      <c r="E4335" s="47">
        <v>2.16</v>
      </c>
    </row>
    <row r="4336" spans="1:5">
      <c r="A4336" s="47" t="s">
        <v>249</v>
      </c>
      <c r="B4336" s="47" t="s">
        <v>4726</v>
      </c>
      <c r="C4336" s="47">
        <v>2024</v>
      </c>
      <c r="D4336" s="47">
        <v>3</v>
      </c>
      <c r="E4336" s="47">
        <v>1.08</v>
      </c>
    </row>
    <row r="4337" spans="1:5">
      <c r="A4337" s="47" t="s">
        <v>249</v>
      </c>
      <c r="B4337" s="47" t="s">
        <v>4726</v>
      </c>
      <c r="C4337" s="47">
        <v>2024</v>
      </c>
      <c r="D4337" s="47">
        <v>4</v>
      </c>
      <c r="E4337" s="47">
        <v>1.08</v>
      </c>
    </row>
    <row r="4338" spans="1:5">
      <c r="A4338" s="47" t="s">
        <v>249</v>
      </c>
      <c r="B4338" s="47" t="s">
        <v>4726</v>
      </c>
      <c r="C4338" s="47">
        <v>2024</v>
      </c>
      <c r="D4338" s="47">
        <v>5</v>
      </c>
      <c r="E4338" s="47">
        <v>1.08</v>
      </c>
    </row>
    <row r="4339" spans="1:5">
      <c r="A4339" s="47" t="s">
        <v>249</v>
      </c>
      <c r="B4339" s="47" t="s">
        <v>4726</v>
      </c>
      <c r="C4339" s="47">
        <v>2024</v>
      </c>
      <c r="D4339" s="47">
        <v>6</v>
      </c>
      <c r="E4339" s="47">
        <v>37484.7696</v>
      </c>
    </row>
    <row r="4340" spans="1:5">
      <c r="A4340" s="47" t="s">
        <v>249</v>
      </c>
      <c r="B4340" s="47" t="s">
        <v>4726</v>
      </c>
      <c r="C4340" s="47">
        <v>2024</v>
      </c>
      <c r="D4340" s="47">
        <v>7</v>
      </c>
      <c r="E4340" s="47">
        <v>1.08</v>
      </c>
    </row>
    <row r="4341" spans="1:5">
      <c r="A4341" s="47" t="s">
        <v>249</v>
      </c>
      <c r="B4341" s="47" t="s">
        <v>4724</v>
      </c>
      <c r="C4341" s="47">
        <v>2024</v>
      </c>
      <c r="D4341" s="47">
        <v>1</v>
      </c>
      <c r="E4341" s="47">
        <v>0.54</v>
      </c>
    </row>
    <row r="4342" spans="1:5">
      <c r="A4342" s="47" t="s">
        <v>249</v>
      </c>
      <c r="B4342" s="47" t="s">
        <v>4724</v>
      </c>
      <c r="C4342" s="47">
        <v>2024</v>
      </c>
      <c r="D4342" s="47">
        <v>2</v>
      </c>
      <c r="E4342" s="47">
        <v>1.08</v>
      </c>
    </row>
    <row r="4343" spans="1:5">
      <c r="A4343" s="47" t="s">
        <v>249</v>
      </c>
      <c r="B4343" s="47" t="s">
        <v>4724</v>
      </c>
      <c r="C4343" s="47">
        <v>2024</v>
      </c>
      <c r="D4343" s="47">
        <v>6</v>
      </c>
      <c r="E4343" s="47">
        <v>0.54</v>
      </c>
    </row>
    <row r="4344" spans="1:5">
      <c r="A4344" s="47" t="s">
        <v>249</v>
      </c>
      <c r="B4344" s="47" t="s">
        <v>4751</v>
      </c>
      <c r="C4344" s="47">
        <v>2024</v>
      </c>
      <c r="D4344" s="47">
        <v>1</v>
      </c>
      <c r="E4344" s="47">
        <v>37697.103000000003</v>
      </c>
    </row>
    <row r="4345" spans="1:5">
      <c r="A4345" s="47" t="s">
        <v>249</v>
      </c>
      <c r="B4345" s="47" t="s">
        <v>4751</v>
      </c>
      <c r="C4345" s="47">
        <v>2024</v>
      </c>
      <c r="D4345" s="47">
        <v>2</v>
      </c>
      <c r="E4345" s="47">
        <v>85759.657200000001</v>
      </c>
    </row>
    <row r="4346" spans="1:5">
      <c r="A4346" s="47" t="s">
        <v>249</v>
      </c>
      <c r="B4346" s="47" t="s">
        <v>4751</v>
      </c>
      <c r="C4346" s="47">
        <v>2024</v>
      </c>
      <c r="D4346" s="47">
        <v>3</v>
      </c>
      <c r="E4346" s="47">
        <v>1.08</v>
      </c>
    </row>
    <row r="4347" spans="1:5">
      <c r="A4347" s="47" t="s">
        <v>249</v>
      </c>
      <c r="B4347" s="47" t="s">
        <v>4751</v>
      </c>
      <c r="C4347" s="47">
        <v>2024</v>
      </c>
      <c r="D4347" s="47">
        <v>4</v>
      </c>
      <c r="E4347" s="47">
        <v>1.08</v>
      </c>
    </row>
    <row r="4348" spans="1:5">
      <c r="A4348" s="47" t="s">
        <v>249</v>
      </c>
      <c r="B4348" s="47" t="s">
        <v>4751</v>
      </c>
      <c r="C4348" s="47">
        <v>2024</v>
      </c>
      <c r="D4348" s="47">
        <v>5</v>
      </c>
      <c r="E4348" s="47">
        <v>1.08</v>
      </c>
    </row>
    <row r="4349" spans="1:5">
      <c r="A4349" s="47" t="s">
        <v>249</v>
      </c>
      <c r="B4349" s="47" t="s">
        <v>4751</v>
      </c>
      <c r="C4349" s="47">
        <v>2024</v>
      </c>
      <c r="D4349" s="47">
        <v>6</v>
      </c>
      <c r="E4349" s="47">
        <v>1.08</v>
      </c>
    </row>
    <row r="4350" spans="1:5">
      <c r="A4350" s="47" t="s">
        <v>249</v>
      </c>
      <c r="B4350" s="47" t="s">
        <v>4751</v>
      </c>
      <c r="C4350" s="47">
        <v>2024</v>
      </c>
      <c r="D4350" s="47">
        <v>7</v>
      </c>
      <c r="E4350" s="47">
        <v>1.08</v>
      </c>
    </row>
    <row r="4351" spans="1:5">
      <c r="A4351" s="47" t="s">
        <v>249</v>
      </c>
      <c r="B4351" s="47" t="s">
        <v>4752</v>
      </c>
      <c r="C4351" s="47">
        <v>2024</v>
      </c>
      <c r="D4351" s="47">
        <v>1</v>
      </c>
      <c r="E4351" s="47">
        <v>1.62</v>
      </c>
    </row>
    <row r="4352" spans="1:5">
      <c r="A4352" s="47" t="s">
        <v>249</v>
      </c>
      <c r="B4352" s="47" t="s">
        <v>4752</v>
      </c>
      <c r="C4352" s="47">
        <v>2024</v>
      </c>
      <c r="D4352" s="47">
        <v>2</v>
      </c>
      <c r="E4352" s="47">
        <v>1.08</v>
      </c>
    </row>
    <row r="4353" spans="1:5">
      <c r="A4353" s="47" t="s">
        <v>249</v>
      </c>
      <c r="B4353" s="47" t="s">
        <v>4752</v>
      </c>
      <c r="C4353" s="47">
        <v>2024</v>
      </c>
      <c r="D4353" s="47">
        <v>3</v>
      </c>
      <c r="E4353" s="47">
        <v>1.08</v>
      </c>
    </row>
    <row r="4354" spans="1:5">
      <c r="A4354" s="47" t="s">
        <v>249</v>
      </c>
      <c r="B4354" s="47" t="s">
        <v>4752</v>
      </c>
      <c r="C4354" s="47">
        <v>2024</v>
      </c>
      <c r="D4354" s="47">
        <v>4</v>
      </c>
      <c r="E4354" s="47">
        <v>1.08</v>
      </c>
    </row>
    <row r="4355" spans="1:5">
      <c r="A4355" s="47" t="s">
        <v>249</v>
      </c>
      <c r="B4355" s="47" t="s">
        <v>4752</v>
      </c>
      <c r="C4355" s="47">
        <v>2024</v>
      </c>
      <c r="D4355" s="47">
        <v>5</v>
      </c>
      <c r="E4355" s="47">
        <v>1.08</v>
      </c>
    </row>
    <row r="4356" spans="1:5">
      <c r="A4356" s="47" t="s">
        <v>249</v>
      </c>
      <c r="B4356" s="47" t="s">
        <v>4752</v>
      </c>
      <c r="C4356" s="47">
        <v>2024</v>
      </c>
      <c r="D4356" s="47">
        <v>6</v>
      </c>
      <c r="E4356" s="47">
        <v>0.54</v>
      </c>
    </row>
    <row r="4357" spans="1:5">
      <c r="A4357" s="47" t="s">
        <v>249</v>
      </c>
      <c r="B4357" s="47" t="s">
        <v>4752</v>
      </c>
      <c r="C4357" s="47">
        <v>2024</v>
      </c>
      <c r="D4357" s="47">
        <v>7</v>
      </c>
      <c r="E4357" s="47">
        <v>1.08</v>
      </c>
    </row>
    <row r="4358" spans="1:5">
      <c r="A4358" s="47" t="s">
        <v>249</v>
      </c>
      <c r="B4358" s="47" t="s">
        <v>4727</v>
      </c>
      <c r="C4358" s="47">
        <v>2024</v>
      </c>
      <c r="D4358" s="47">
        <v>1</v>
      </c>
      <c r="E4358" s="47">
        <v>0.54</v>
      </c>
    </row>
    <row r="4359" spans="1:5">
      <c r="A4359" s="47" t="s">
        <v>249</v>
      </c>
      <c r="B4359" s="47" t="s">
        <v>4727</v>
      </c>
      <c r="C4359" s="47">
        <v>2024</v>
      </c>
      <c r="D4359" s="47">
        <v>2</v>
      </c>
      <c r="E4359" s="47">
        <v>1.08</v>
      </c>
    </row>
    <row r="4360" spans="1:5">
      <c r="A4360" s="47" t="s">
        <v>249</v>
      </c>
      <c r="B4360" s="47" t="s">
        <v>4727</v>
      </c>
      <c r="C4360" s="47">
        <v>2024</v>
      </c>
      <c r="D4360" s="47">
        <v>6</v>
      </c>
      <c r="E4360" s="47">
        <v>0.54</v>
      </c>
    </row>
    <row r="4361" spans="1:5">
      <c r="A4361" s="47" t="s">
        <v>251</v>
      </c>
      <c r="B4361" s="47" t="s">
        <v>4593</v>
      </c>
      <c r="C4361" s="47">
        <v>2024</v>
      </c>
      <c r="D4361" s="47">
        <v>1</v>
      </c>
      <c r="E4361" s="47">
        <v>1943.8001999999999</v>
      </c>
    </row>
    <row r="4362" spans="1:5">
      <c r="A4362" s="47" t="s">
        <v>251</v>
      </c>
      <c r="B4362" s="47" t="s">
        <v>4593</v>
      </c>
      <c r="C4362" s="47">
        <v>2024</v>
      </c>
      <c r="D4362" s="47">
        <v>2</v>
      </c>
      <c r="E4362" s="47">
        <v>1758.24</v>
      </c>
    </row>
    <row r="4363" spans="1:5">
      <c r="A4363" s="47" t="s">
        <v>251</v>
      </c>
      <c r="B4363" s="47" t="s">
        <v>4593</v>
      </c>
      <c r="C4363" s="47">
        <v>2024</v>
      </c>
      <c r="D4363" s="47">
        <v>3</v>
      </c>
      <c r="E4363" s="47">
        <v>23205.398399999998</v>
      </c>
    </row>
    <row r="4364" spans="1:5">
      <c r="A4364" s="47" t="s">
        <v>251</v>
      </c>
      <c r="B4364" s="47" t="s">
        <v>4593</v>
      </c>
      <c r="C4364" s="47">
        <v>2024</v>
      </c>
      <c r="D4364" s="47">
        <v>4</v>
      </c>
      <c r="E4364" s="47">
        <v>60678.460799999993</v>
      </c>
    </row>
    <row r="4365" spans="1:5">
      <c r="A4365" s="47" t="s">
        <v>251</v>
      </c>
      <c r="B4365" s="47" t="s">
        <v>4593</v>
      </c>
      <c r="C4365" s="47">
        <v>2024</v>
      </c>
      <c r="D4365" s="47">
        <v>5</v>
      </c>
      <c r="E4365" s="47">
        <v>53927.742599999998</v>
      </c>
    </row>
    <row r="4366" spans="1:5">
      <c r="A4366" s="47" t="s">
        <v>251</v>
      </c>
      <c r="B4366" s="47" t="s">
        <v>4593</v>
      </c>
      <c r="C4366" s="47">
        <v>2024</v>
      </c>
      <c r="D4366" s="47">
        <v>6</v>
      </c>
      <c r="E4366" s="47">
        <v>52719.579000000012</v>
      </c>
    </row>
    <row r="4367" spans="1:5">
      <c r="A4367" s="47" t="s">
        <v>251</v>
      </c>
      <c r="B4367" s="47" t="s">
        <v>4593</v>
      </c>
      <c r="C4367" s="47">
        <v>2024</v>
      </c>
      <c r="D4367" s="47">
        <v>7</v>
      </c>
      <c r="E4367" s="47">
        <v>56256.600600000012</v>
      </c>
    </row>
    <row r="4368" spans="1:5">
      <c r="A4368" s="47" t="s">
        <v>251</v>
      </c>
      <c r="B4368" s="47" t="s">
        <v>4584</v>
      </c>
      <c r="C4368" s="47">
        <v>2024</v>
      </c>
      <c r="D4368" s="47">
        <v>1</v>
      </c>
      <c r="E4368" s="47">
        <v>39456.838799999998</v>
      </c>
    </row>
    <row r="4369" spans="1:5">
      <c r="A4369" s="47" t="s">
        <v>251</v>
      </c>
      <c r="B4369" s="47" t="s">
        <v>4587</v>
      </c>
      <c r="C4369" s="47">
        <v>2024</v>
      </c>
      <c r="D4369" s="47">
        <v>3</v>
      </c>
      <c r="E4369" s="47">
        <v>38794.750200000002</v>
      </c>
    </row>
    <row r="4370" spans="1:5">
      <c r="A4370" s="47" t="s">
        <v>251</v>
      </c>
      <c r="B4370" s="47" t="s">
        <v>4587</v>
      </c>
      <c r="C4370" s="47">
        <v>2024</v>
      </c>
      <c r="D4370" s="47">
        <v>4</v>
      </c>
      <c r="E4370" s="47">
        <v>83267.578799999988</v>
      </c>
    </row>
    <row r="4371" spans="1:5">
      <c r="A4371" s="47" t="s">
        <v>251</v>
      </c>
      <c r="B4371" s="47" t="s">
        <v>4587</v>
      </c>
      <c r="C4371" s="47">
        <v>2024</v>
      </c>
      <c r="D4371" s="47">
        <v>5</v>
      </c>
      <c r="E4371" s="47">
        <v>38130.669000000002</v>
      </c>
    </row>
    <row r="4372" spans="1:5">
      <c r="A4372" s="47" t="s">
        <v>251</v>
      </c>
      <c r="B4372" s="47" t="s">
        <v>4587</v>
      </c>
      <c r="C4372" s="47">
        <v>2024</v>
      </c>
      <c r="D4372" s="47">
        <v>6</v>
      </c>
      <c r="E4372" s="47">
        <v>162898.73819999999</v>
      </c>
    </row>
    <row r="4373" spans="1:5">
      <c r="A4373" s="47" t="s">
        <v>251</v>
      </c>
      <c r="B4373" s="47" t="s">
        <v>4587</v>
      </c>
      <c r="C4373" s="47">
        <v>2024</v>
      </c>
      <c r="D4373" s="47">
        <v>7</v>
      </c>
      <c r="E4373" s="47">
        <v>225004.58100000001</v>
      </c>
    </row>
    <row r="4374" spans="1:5">
      <c r="A4374" s="47" t="s">
        <v>251</v>
      </c>
      <c r="B4374" s="47" t="s">
        <v>4594</v>
      </c>
      <c r="C4374" s="47">
        <v>2024</v>
      </c>
      <c r="D4374" s="47">
        <v>1</v>
      </c>
      <c r="E4374" s="47">
        <v>617.76</v>
      </c>
    </row>
    <row r="4375" spans="1:5">
      <c r="A4375" s="47" t="s">
        <v>251</v>
      </c>
      <c r="B4375" s="47" t="s">
        <v>4594</v>
      </c>
      <c r="C4375" s="47">
        <v>2024</v>
      </c>
      <c r="D4375" s="47">
        <v>2</v>
      </c>
      <c r="E4375" s="47">
        <v>653.40000000000009</v>
      </c>
    </row>
    <row r="4376" spans="1:5">
      <c r="A4376" s="47" t="s">
        <v>251</v>
      </c>
      <c r="B4376" s="47" t="s">
        <v>4594</v>
      </c>
      <c r="C4376" s="47">
        <v>2024</v>
      </c>
      <c r="D4376" s="47">
        <v>3</v>
      </c>
      <c r="E4376" s="47">
        <v>439.56</v>
      </c>
    </row>
    <row r="4377" spans="1:5">
      <c r="A4377" s="47" t="s">
        <v>251</v>
      </c>
      <c r="B4377" s="47" t="s">
        <v>4594</v>
      </c>
      <c r="C4377" s="47">
        <v>2024</v>
      </c>
      <c r="D4377" s="47">
        <v>4</v>
      </c>
      <c r="E4377" s="47">
        <v>677.16</v>
      </c>
    </row>
    <row r="4378" spans="1:5">
      <c r="A4378" s="47" t="s">
        <v>251</v>
      </c>
      <c r="B4378" s="47" t="s">
        <v>4594</v>
      </c>
      <c r="C4378" s="47">
        <v>2024</v>
      </c>
      <c r="D4378" s="47">
        <v>5</v>
      </c>
      <c r="E4378" s="47">
        <v>1223.6400000000001</v>
      </c>
    </row>
    <row r="4379" spans="1:5">
      <c r="A4379" s="47" t="s">
        <v>251</v>
      </c>
      <c r="B4379" s="47" t="s">
        <v>4594</v>
      </c>
      <c r="C4379" s="47">
        <v>2024</v>
      </c>
      <c r="D4379" s="47">
        <v>6</v>
      </c>
      <c r="E4379" s="47">
        <v>826.61040000000003</v>
      </c>
    </row>
    <row r="4380" spans="1:5">
      <c r="A4380" s="47" t="s">
        <v>251</v>
      </c>
      <c r="B4380" s="47" t="s">
        <v>4594</v>
      </c>
      <c r="C4380" s="47">
        <v>2024</v>
      </c>
      <c r="D4380" s="47">
        <v>7</v>
      </c>
      <c r="E4380" s="47">
        <v>831.60000000000014</v>
      </c>
    </row>
    <row r="4381" spans="1:5">
      <c r="A4381" s="47" t="s">
        <v>251</v>
      </c>
      <c r="B4381" s="47" t="s">
        <v>4792</v>
      </c>
      <c r="C4381" s="47">
        <v>2024</v>
      </c>
      <c r="D4381" s="47">
        <v>1</v>
      </c>
      <c r="E4381" s="47">
        <v>239668.63200000001</v>
      </c>
    </row>
    <row r="4382" spans="1:5">
      <c r="A4382" s="47" t="s">
        <v>251</v>
      </c>
      <c r="B4382" s="47" t="s">
        <v>4591</v>
      </c>
      <c r="C4382" s="47">
        <v>2024</v>
      </c>
      <c r="D4382" s="47">
        <v>1</v>
      </c>
      <c r="E4382" s="47">
        <v>10857.0942</v>
      </c>
    </row>
    <row r="4383" spans="1:5">
      <c r="A4383" s="47" t="s">
        <v>251</v>
      </c>
      <c r="B4383" s="47" t="s">
        <v>4591</v>
      </c>
      <c r="C4383" s="47">
        <v>2024</v>
      </c>
      <c r="D4383" s="47">
        <v>2</v>
      </c>
      <c r="E4383" s="47">
        <v>10560.132</v>
      </c>
    </row>
    <row r="4384" spans="1:5">
      <c r="A4384" s="47" t="s">
        <v>251</v>
      </c>
      <c r="B4384" s="47" t="s">
        <v>4591</v>
      </c>
      <c r="C4384" s="47">
        <v>2024</v>
      </c>
      <c r="D4384" s="47">
        <v>3</v>
      </c>
      <c r="E4384" s="47">
        <v>7428.4236000000001</v>
      </c>
    </row>
    <row r="4385" spans="1:5">
      <c r="A4385" s="47" t="s">
        <v>251</v>
      </c>
      <c r="B4385" s="47" t="s">
        <v>4591</v>
      </c>
      <c r="C4385" s="47">
        <v>2024</v>
      </c>
      <c r="D4385" s="47">
        <v>4</v>
      </c>
      <c r="E4385" s="47">
        <v>12614.108399999999</v>
      </c>
    </row>
    <row r="4386" spans="1:5">
      <c r="A4386" s="47" t="s">
        <v>251</v>
      </c>
      <c r="B4386" s="47" t="s">
        <v>4591</v>
      </c>
      <c r="C4386" s="47">
        <v>2024</v>
      </c>
      <c r="D4386" s="47">
        <v>5</v>
      </c>
      <c r="E4386" s="47">
        <v>11490.7464</v>
      </c>
    </row>
    <row r="4387" spans="1:5">
      <c r="A4387" s="47" t="s">
        <v>251</v>
      </c>
      <c r="B4387" s="47" t="s">
        <v>4591</v>
      </c>
      <c r="C4387" s="47">
        <v>2024</v>
      </c>
      <c r="D4387" s="47">
        <v>6</v>
      </c>
      <c r="E4387" s="47">
        <v>8418.4650000000001</v>
      </c>
    </row>
    <row r="4388" spans="1:5">
      <c r="A4388" s="47" t="s">
        <v>251</v>
      </c>
      <c r="B4388" s="47" t="s">
        <v>4591</v>
      </c>
      <c r="C4388" s="47">
        <v>2024</v>
      </c>
      <c r="D4388" s="47">
        <v>7</v>
      </c>
      <c r="E4388" s="47">
        <v>11238.048000000001</v>
      </c>
    </row>
    <row r="4389" spans="1:5">
      <c r="A4389" s="47" t="s">
        <v>251</v>
      </c>
      <c r="B4389" s="47" t="s">
        <v>4612</v>
      </c>
      <c r="C4389" s="47">
        <v>2024</v>
      </c>
      <c r="D4389" s="47">
        <v>1</v>
      </c>
      <c r="E4389" s="47">
        <v>356414.95260000002</v>
      </c>
    </row>
    <row r="4390" spans="1:5">
      <c r="A4390" s="47" t="s">
        <v>251</v>
      </c>
      <c r="B4390" s="47" t="s">
        <v>4612</v>
      </c>
      <c r="C4390" s="47">
        <v>2024</v>
      </c>
      <c r="D4390" s="47">
        <v>2</v>
      </c>
      <c r="E4390" s="47">
        <v>257083.03260000001</v>
      </c>
    </row>
    <row r="4391" spans="1:5">
      <c r="A4391" s="47" t="s">
        <v>251</v>
      </c>
      <c r="B4391" s="47" t="s">
        <v>4612</v>
      </c>
      <c r="C4391" s="47">
        <v>2024</v>
      </c>
      <c r="D4391" s="47">
        <v>3</v>
      </c>
      <c r="E4391" s="47">
        <v>126880.4088</v>
      </c>
    </row>
    <row r="4392" spans="1:5">
      <c r="A4392" s="47" t="s">
        <v>251</v>
      </c>
      <c r="B4392" s="47" t="s">
        <v>4612</v>
      </c>
      <c r="C4392" s="47">
        <v>2024</v>
      </c>
      <c r="D4392" s="47">
        <v>4</v>
      </c>
      <c r="E4392" s="47">
        <v>46823.313599999987</v>
      </c>
    </row>
    <row r="4393" spans="1:5">
      <c r="A4393" s="47" t="s">
        <v>251</v>
      </c>
      <c r="B4393" s="47" t="s">
        <v>4612</v>
      </c>
      <c r="C4393" s="47">
        <v>2024</v>
      </c>
      <c r="D4393" s="47">
        <v>5</v>
      </c>
      <c r="E4393" s="47">
        <v>25224.388200000001</v>
      </c>
    </row>
    <row r="4394" spans="1:5">
      <c r="A4394" s="47" t="s">
        <v>251</v>
      </c>
      <c r="B4394" s="47" t="s">
        <v>4588</v>
      </c>
      <c r="C4394" s="47">
        <v>2024</v>
      </c>
      <c r="D4394" s="47">
        <v>1</v>
      </c>
      <c r="E4394" s="47">
        <v>1651.32</v>
      </c>
    </row>
    <row r="4395" spans="1:5">
      <c r="A4395" s="47" t="s">
        <v>251</v>
      </c>
      <c r="B4395" s="47" t="s">
        <v>4588</v>
      </c>
      <c r="C4395" s="47">
        <v>2024</v>
      </c>
      <c r="D4395" s="47">
        <v>2</v>
      </c>
      <c r="E4395" s="47">
        <v>1684.8918000000001</v>
      </c>
    </row>
    <row r="4396" spans="1:5">
      <c r="A4396" s="47" t="s">
        <v>251</v>
      </c>
      <c r="B4396" s="47" t="s">
        <v>4588</v>
      </c>
      <c r="C4396" s="47">
        <v>2024</v>
      </c>
      <c r="D4396" s="47">
        <v>3</v>
      </c>
      <c r="E4396" s="47">
        <v>1236.6648</v>
      </c>
    </row>
    <row r="4397" spans="1:5">
      <c r="A4397" s="47" t="s">
        <v>251</v>
      </c>
      <c r="B4397" s="47" t="s">
        <v>4588</v>
      </c>
      <c r="C4397" s="47">
        <v>2024</v>
      </c>
      <c r="D4397" s="47">
        <v>4</v>
      </c>
      <c r="E4397" s="47">
        <v>1900.7783999999999</v>
      </c>
    </row>
    <row r="4398" spans="1:5">
      <c r="A4398" s="47" t="s">
        <v>251</v>
      </c>
      <c r="B4398" s="47" t="s">
        <v>4588</v>
      </c>
      <c r="C4398" s="47">
        <v>2024</v>
      </c>
      <c r="D4398" s="47">
        <v>5</v>
      </c>
      <c r="E4398" s="47">
        <v>2146.0787999999998</v>
      </c>
    </row>
    <row r="4399" spans="1:5">
      <c r="A4399" s="47" t="s">
        <v>251</v>
      </c>
      <c r="B4399" s="47" t="s">
        <v>4588</v>
      </c>
      <c r="C4399" s="47">
        <v>2024</v>
      </c>
      <c r="D4399" s="47">
        <v>6</v>
      </c>
      <c r="E4399" s="47">
        <v>1531.3320000000001</v>
      </c>
    </row>
    <row r="4400" spans="1:5">
      <c r="A4400" s="47" t="s">
        <v>251</v>
      </c>
      <c r="B4400" s="47" t="s">
        <v>4588</v>
      </c>
      <c r="C4400" s="47">
        <v>2024</v>
      </c>
      <c r="D4400" s="47">
        <v>7</v>
      </c>
      <c r="E4400" s="47">
        <v>2183.1012000000001</v>
      </c>
    </row>
    <row r="4401" spans="1:5">
      <c r="A4401" s="47" t="s">
        <v>252</v>
      </c>
      <c r="B4401" s="47" t="s">
        <v>4733</v>
      </c>
      <c r="C4401" s="47">
        <v>2024</v>
      </c>
      <c r="D4401" s="47">
        <v>1</v>
      </c>
      <c r="E4401" s="47">
        <v>1401132.9942000001</v>
      </c>
    </row>
    <row r="4402" spans="1:5">
      <c r="A4402" s="47" t="s">
        <v>252</v>
      </c>
      <c r="B4402" s="47" t="s">
        <v>4733</v>
      </c>
      <c r="C4402" s="47">
        <v>2024</v>
      </c>
      <c r="D4402" s="47">
        <v>2</v>
      </c>
      <c r="E4402" s="47">
        <v>1579397.1839999999</v>
      </c>
    </row>
    <row r="4403" spans="1:5">
      <c r="A4403" s="47" t="s">
        <v>252</v>
      </c>
      <c r="B4403" s="47" t="s">
        <v>4733</v>
      </c>
      <c r="C4403" s="47">
        <v>2024</v>
      </c>
      <c r="D4403" s="47">
        <v>3</v>
      </c>
      <c r="E4403" s="47">
        <v>1559912.1912</v>
      </c>
    </row>
    <row r="4404" spans="1:5">
      <c r="A4404" s="47" t="s">
        <v>252</v>
      </c>
      <c r="B4404" s="47" t="s">
        <v>4733</v>
      </c>
      <c r="C4404" s="47">
        <v>2024</v>
      </c>
      <c r="D4404" s="47">
        <v>4</v>
      </c>
      <c r="E4404" s="47">
        <v>1264214.925</v>
      </c>
    </row>
    <row r="4405" spans="1:5">
      <c r="A4405" s="47" t="s">
        <v>252</v>
      </c>
      <c r="B4405" s="47" t="s">
        <v>4733</v>
      </c>
      <c r="C4405" s="47">
        <v>2024</v>
      </c>
      <c r="D4405" s="47">
        <v>5</v>
      </c>
      <c r="E4405" s="47">
        <v>1245209.7762</v>
      </c>
    </row>
    <row r="4406" spans="1:5">
      <c r="A4406" s="47" t="s">
        <v>252</v>
      </c>
      <c r="B4406" s="47" t="s">
        <v>4733</v>
      </c>
      <c r="C4406" s="47">
        <v>2024</v>
      </c>
      <c r="D4406" s="47">
        <v>6</v>
      </c>
      <c r="E4406" s="47">
        <v>1177458.3036</v>
      </c>
    </row>
    <row r="4407" spans="1:5">
      <c r="A4407" s="47" t="s">
        <v>252</v>
      </c>
      <c r="B4407" s="47" t="s">
        <v>4733</v>
      </c>
      <c r="C4407" s="47">
        <v>2024</v>
      </c>
      <c r="D4407" s="47">
        <v>7</v>
      </c>
      <c r="E4407" s="47">
        <v>1355063.1642</v>
      </c>
    </row>
    <row r="4408" spans="1:5">
      <c r="A4408" s="47" t="s">
        <v>253</v>
      </c>
      <c r="B4408" s="47" t="s">
        <v>4589</v>
      </c>
      <c r="C4408" s="47">
        <v>2024</v>
      </c>
      <c r="D4408" s="47">
        <v>1</v>
      </c>
      <c r="E4408" s="47">
        <v>149889.231</v>
      </c>
    </row>
    <row r="4409" spans="1:5">
      <c r="A4409" s="47" t="s">
        <v>253</v>
      </c>
      <c r="B4409" s="47" t="s">
        <v>4589</v>
      </c>
      <c r="C4409" s="47">
        <v>2024</v>
      </c>
      <c r="D4409" s="47">
        <v>2</v>
      </c>
      <c r="E4409" s="47">
        <v>147846.53520000001</v>
      </c>
    </row>
    <row r="4410" spans="1:5">
      <c r="A4410" s="47" t="s">
        <v>253</v>
      </c>
      <c r="B4410" s="47" t="s">
        <v>4589</v>
      </c>
      <c r="C4410" s="47">
        <v>2024</v>
      </c>
      <c r="D4410" s="47">
        <v>3</v>
      </c>
      <c r="E4410" s="47">
        <v>63540.698399999987</v>
      </c>
    </row>
    <row r="4411" spans="1:5">
      <c r="A4411" s="47" t="s">
        <v>253</v>
      </c>
      <c r="B4411" s="47" t="s">
        <v>4589</v>
      </c>
      <c r="C4411" s="47">
        <v>2024</v>
      </c>
      <c r="D4411" s="47">
        <v>4</v>
      </c>
      <c r="E4411" s="47">
        <v>42898.68</v>
      </c>
    </row>
    <row r="4412" spans="1:5">
      <c r="A4412" s="47" t="s">
        <v>253</v>
      </c>
      <c r="B4412" s="47" t="s">
        <v>4589</v>
      </c>
      <c r="C4412" s="47">
        <v>2024</v>
      </c>
      <c r="D4412" s="47">
        <v>5</v>
      </c>
      <c r="E4412" s="47">
        <v>84820.521600000007</v>
      </c>
    </row>
    <row r="4413" spans="1:5">
      <c r="A4413" s="47" t="s">
        <v>253</v>
      </c>
      <c r="B4413" s="47" t="s">
        <v>4589</v>
      </c>
      <c r="C4413" s="47">
        <v>2024</v>
      </c>
      <c r="D4413" s="47">
        <v>7</v>
      </c>
      <c r="E4413" s="47">
        <v>106655.0868</v>
      </c>
    </row>
    <row r="4414" spans="1:5">
      <c r="A4414" s="47" t="s">
        <v>253</v>
      </c>
      <c r="B4414" s="47" t="s">
        <v>238</v>
      </c>
      <c r="C4414" s="47">
        <v>2024</v>
      </c>
      <c r="D4414" s="47">
        <v>7</v>
      </c>
      <c r="E4414" s="47">
        <v>47227.406400000007</v>
      </c>
    </row>
    <row r="4415" spans="1:5">
      <c r="A4415" s="47" t="s">
        <v>219</v>
      </c>
      <c r="B4415" s="47" t="s">
        <v>4793</v>
      </c>
      <c r="C4415" s="47">
        <v>2024</v>
      </c>
      <c r="D4415" s="47">
        <v>8</v>
      </c>
      <c r="E4415" s="47">
        <v>39453.949800000002</v>
      </c>
    </row>
    <row r="4416" spans="1:5">
      <c r="A4416" s="47" t="s">
        <v>223</v>
      </c>
      <c r="B4416" s="47" t="s">
        <v>4581</v>
      </c>
      <c r="C4416" s="47">
        <v>2024</v>
      </c>
      <c r="D4416" s="47">
        <v>8</v>
      </c>
      <c r="E4416" s="47">
        <v>1311212.3400000001</v>
      </c>
    </row>
    <row r="4417" spans="1:5">
      <c r="A4417" s="47" t="s">
        <v>226</v>
      </c>
      <c r="B4417" s="47" t="s">
        <v>4748</v>
      </c>
      <c r="C4417" s="47">
        <v>2024</v>
      </c>
      <c r="D4417" s="47">
        <v>8</v>
      </c>
      <c r="E4417" s="47">
        <v>502858.31939999998</v>
      </c>
    </row>
    <row r="4418" spans="1:5">
      <c r="A4418" s="47" t="s">
        <v>226</v>
      </c>
      <c r="B4418" s="47" t="s">
        <v>4705</v>
      </c>
      <c r="C4418" s="47">
        <v>2024</v>
      </c>
      <c r="D4418" s="47">
        <v>8</v>
      </c>
      <c r="E4418" s="47">
        <v>2286.5436</v>
      </c>
    </row>
    <row r="4419" spans="1:5">
      <c r="A4419" s="47" t="s">
        <v>226</v>
      </c>
      <c r="B4419" s="47" t="s">
        <v>4576</v>
      </c>
      <c r="C4419" s="47">
        <v>2024</v>
      </c>
      <c r="D4419" s="47">
        <v>8</v>
      </c>
      <c r="E4419" s="47">
        <v>147742.23420000001</v>
      </c>
    </row>
    <row r="4420" spans="1:5">
      <c r="A4420" s="47" t="s">
        <v>226</v>
      </c>
      <c r="B4420" s="47" t="s">
        <v>4577</v>
      </c>
      <c r="C4420" s="47">
        <v>2024</v>
      </c>
      <c r="D4420" s="47">
        <v>8</v>
      </c>
      <c r="E4420" s="47">
        <v>209419.22519999999</v>
      </c>
    </row>
    <row r="4421" spans="1:5">
      <c r="A4421" s="47" t="s">
        <v>226</v>
      </c>
      <c r="B4421" s="47" t="s">
        <v>4706</v>
      </c>
      <c r="C4421" s="47">
        <v>2024</v>
      </c>
      <c r="D4421" s="47">
        <v>8</v>
      </c>
      <c r="E4421" s="47">
        <v>885.7998</v>
      </c>
    </row>
    <row r="4422" spans="1:5">
      <c r="A4422" s="47" t="s">
        <v>226</v>
      </c>
      <c r="B4422" s="47" t="s">
        <v>4690</v>
      </c>
      <c r="C4422" s="47">
        <v>2024</v>
      </c>
      <c r="D4422" s="47">
        <v>8</v>
      </c>
      <c r="E4422" s="47">
        <v>3373.4124000000002</v>
      </c>
    </row>
    <row r="4423" spans="1:5">
      <c r="A4423" s="47" t="s">
        <v>226</v>
      </c>
      <c r="B4423" s="47" t="s">
        <v>4582</v>
      </c>
      <c r="C4423" s="47">
        <v>2024</v>
      </c>
      <c r="D4423" s="47">
        <v>8</v>
      </c>
      <c r="E4423" s="47">
        <v>247784.78880000001</v>
      </c>
    </row>
    <row r="4424" spans="1:5">
      <c r="A4424" s="47" t="s">
        <v>226</v>
      </c>
      <c r="B4424" s="47" t="s">
        <v>4659</v>
      </c>
      <c r="C4424" s="47">
        <v>2024</v>
      </c>
      <c r="D4424" s="47">
        <v>8</v>
      </c>
      <c r="E4424" s="47">
        <v>10233.2322</v>
      </c>
    </row>
    <row r="4425" spans="1:5">
      <c r="A4425" s="47" t="s">
        <v>226</v>
      </c>
      <c r="B4425" s="47" t="s">
        <v>4578</v>
      </c>
      <c r="C4425" s="47">
        <v>2024</v>
      </c>
      <c r="D4425" s="47">
        <v>8</v>
      </c>
      <c r="E4425" s="47">
        <v>302788.98359999998</v>
      </c>
    </row>
    <row r="4426" spans="1:5">
      <c r="A4426" s="47" t="s">
        <v>226</v>
      </c>
      <c r="B4426" s="47" t="s">
        <v>4583</v>
      </c>
      <c r="C4426" s="47">
        <v>2024</v>
      </c>
      <c r="D4426" s="47">
        <v>8</v>
      </c>
      <c r="E4426" s="47">
        <v>9740.0501999999997</v>
      </c>
    </row>
    <row r="4427" spans="1:5">
      <c r="A4427" s="47" t="s">
        <v>226</v>
      </c>
      <c r="B4427" s="47" t="s">
        <v>4678</v>
      </c>
      <c r="C4427" s="47">
        <v>2024</v>
      </c>
      <c r="D4427" s="47">
        <v>8</v>
      </c>
      <c r="E4427" s="47">
        <v>1954.8486</v>
      </c>
    </row>
    <row r="4428" spans="1:5">
      <c r="A4428" s="47" t="s">
        <v>227</v>
      </c>
      <c r="B4428" s="47" t="s">
        <v>4599</v>
      </c>
      <c r="C4428" s="47">
        <v>2024</v>
      </c>
      <c r="D4428" s="47">
        <v>8</v>
      </c>
      <c r="E4428" s="47">
        <v>9394.92</v>
      </c>
    </row>
    <row r="4429" spans="1:5">
      <c r="A4429" s="47" t="s">
        <v>228</v>
      </c>
      <c r="B4429" s="47" t="s">
        <v>4680</v>
      </c>
      <c r="C4429" s="47">
        <v>2024</v>
      </c>
      <c r="D4429" s="47">
        <v>8</v>
      </c>
      <c r="E4429" s="47">
        <v>23240.52</v>
      </c>
    </row>
    <row r="4430" spans="1:5">
      <c r="A4430" s="47" t="s">
        <v>228</v>
      </c>
      <c r="B4430" s="47" t="s">
        <v>4603</v>
      </c>
      <c r="C4430" s="47">
        <v>2024</v>
      </c>
      <c r="D4430" s="47">
        <v>8</v>
      </c>
      <c r="E4430" s="47">
        <v>37326.959999999999</v>
      </c>
    </row>
    <row r="4431" spans="1:5">
      <c r="A4431" s="47" t="s">
        <v>228</v>
      </c>
      <c r="B4431" s="47" t="s">
        <v>4579</v>
      </c>
      <c r="C4431" s="47">
        <v>2024</v>
      </c>
      <c r="D4431" s="47">
        <v>8</v>
      </c>
      <c r="E4431" s="47">
        <v>6196.5</v>
      </c>
    </row>
    <row r="4432" spans="1:5">
      <c r="A4432" s="47" t="s">
        <v>228</v>
      </c>
      <c r="B4432" s="47" t="s">
        <v>4650</v>
      </c>
      <c r="C4432" s="47">
        <v>2024</v>
      </c>
      <c r="D4432" s="47">
        <v>8</v>
      </c>
      <c r="E4432" s="47">
        <v>6129</v>
      </c>
    </row>
    <row r="4433" spans="1:5">
      <c r="A4433" s="47" t="s">
        <v>228</v>
      </c>
      <c r="B4433" s="47" t="s">
        <v>4644</v>
      </c>
      <c r="C4433" s="47">
        <v>2024</v>
      </c>
      <c r="D4433" s="47">
        <v>8</v>
      </c>
      <c r="E4433" s="47">
        <v>220965.3</v>
      </c>
    </row>
    <row r="4434" spans="1:5">
      <c r="A4434" s="47" t="s">
        <v>228</v>
      </c>
      <c r="B4434" s="47" t="s">
        <v>4711</v>
      </c>
      <c r="C4434" s="47">
        <v>2024</v>
      </c>
      <c r="D4434" s="47">
        <v>8</v>
      </c>
      <c r="E4434" s="47">
        <v>59323.320000000007</v>
      </c>
    </row>
    <row r="4435" spans="1:5">
      <c r="A4435" s="47" t="s">
        <v>228</v>
      </c>
      <c r="B4435" s="47" t="s">
        <v>4740</v>
      </c>
      <c r="C4435" s="47">
        <v>2024</v>
      </c>
      <c r="D4435" s="47">
        <v>8</v>
      </c>
      <c r="E4435" s="47">
        <v>88792.264800000019</v>
      </c>
    </row>
    <row r="4436" spans="1:5">
      <c r="A4436" s="47" t="s">
        <v>228</v>
      </c>
      <c r="B4436" s="47" t="s">
        <v>4755</v>
      </c>
      <c r="C4436" s="47">
        <v>2024</v>
      </c>
      <c r="D4436" s="47">
        <v>8</v>
      </c>
      <c r="E4436" s="47">
        <v>42254.46</v>
      </c>
    </row>
    <row r="4437" spans="1:5">
      <c r="A4437" s="47" t="s">
        <v>228</v>
      </c>
      <c r="B4437" s="47" t="s">
        <v>4676</v>
      </c>
      <c r="C4437" s="47">
        <v>2024</v>
      </c>
      <c r="D4437" s="47">
        <v>8</v>
      </c>
      <c r="E4437" s="47">
        <v>3865.86</v>
      </c>
    </row>
    <row r="4438" spans="1:5">
      <c r="A4438" s="47" t="s">
        <v>228</v>
      </c>
      <c r="B4438" s="47" t="s">
        <v>4614</v>
      </c>
      <c r="C4438" s="47">
        <v>2024</v>
      </c>
      <c r="D4438" s="47">
        <v>8</v>
      </c>
      <c r="E4438" s="47">
        <v>23299.919999999998</v>
      </c>
    </row>
    <row r="4439" spans="1:5">
      <c r="A4439" s="47" t="s">
        <v>229</v>
      </c>
      <c r="B4439" s="47" t="s">
        <v>4728</v>
      </c>
      <c r="C4439" s="47">
        <v>2024</v>
      </c>
      <c r="D4439" s="47">
        <v>8</v>
      </c>
      <c r="E4439" s="47">
        <v>34136.926200000002</v>
      </c>
    </row>
    <row r="4440" spans="1:5">
      <c r="A4440" s="47" t="s">
        <v>229</v>
      </c>
      <c r="B4440" s="47" t="s">
        <v>4738</v>
      </c>
      <c r="C4440" s="47">
        <v>2024</v>
      </c>
      <c r="D4440" s="47">
        <v>8</v>
      </c>
      <c r="E4440" s="47">
        <v>0.54</v>
      </c>
    </row>
    <row r="4441" spans="1:5">
      <c r="A4441" s="47" t="s">
        <v>229</v>
      </c>
      <c r="B4441" s="47" t="s">
        <v>4586</v>
      </c>
      <c r="C4441" s="47">
        <v>2024</v>
      </c>
      <c r="D4441" s="47">
        <v>8</v>
      </c>
      <c r="E4441" s="47">
        <v>72346.051800000001</v>
      </c>
    </row>
    <row r="4442" spans="1:5">
      <c r="A4442" s="47" t="s">
        <v>230</v>
      </c>
      <c r="B4442" s="47" t="s">
        <v>230</v>
      </c>
      <c r="C4442" s="47">
        <v>2024</v>
      </c>
      <c r="D4442" s="47">
        <v>8</v>
      </c>
      <c r="E4442" s="47">
        <v>47987.531999999999</v>
      </c>
    </row>
    <row r="4443" spans="1:5">
      <c r="A4443" s="47" t="s">
        <v>233</v>
      </c>
      <c r="B4443" s="47" t="s">
        <v>4608</v>
      </c>
      <c r="C4443" s="47">
        <v>2024</v>
      </c>
      <c r="D4443" s="47">
        <v>8</v>
      </c>
      <c r="E4443" s="47">
        <v>3312.1439999999998</v>
      </c>
    </row>
    <row r="4444" spans="1:5">
      <c r="A4444" s="47" t="s">
        <v>234</v>
      </c>
      <c r="B4444" s="47" t="s">
        <v>4723</v>
      </c>
      <c r="C4444" s="47">
        <v>2024</v>
      </c>
      <c r="D4444" s="47">
        <v>8</v>
      </c>
      <c r="E4444" s="47">
        <v>2171.0214000000001</v>
      </c>
    </row>
    <row r="4445" spans="1:5">
      <c r="A4445" s="47" t="s">
        <v>235</v>
      </c>
      <c r="B4445" s="47" t="s">
        <v>4794</v>
      </c>
      <c r="C4445" s="47">
        <v>2024</v>
      </c>
      <c r="D4445" s="47">
        <v>8</v>
      </c>
      <c r="E4445" s="47">
        <v>18817.9254</v>
      </c>
    </row>
    <row r="4446" spans="1:5">
      <c r="A4446" s="47" t="s">
        <v>235</v>
      </c>
      <c r="B4446" s="47" t="s">
        <v>4651</v>
      </c>
      <c r="C4446" s="47">
        <v>2024</v>
      </c>
      <c r="D4446" s="47">
        <v>8</v>
      </c>
      <c r="E4446" s="47">
        <v>68404.364999999991</v>
      </c>
    </row>
    <row r="4447" spans="1:5">
      <c r="A4447" s="47" t="s">
        <v>235</v>
      </c>
      <c r="B4447" s="47" t="s">
        <v>4734</v>
      </c>
      <c r="C4447" s="47">
        <v>2024</v>
      </c>
      <c r="D4447" s="47">
        <v>8</v>
      </c>
      <c r="E4447" s="47">
        <v>103498.6464</v>
      </c>
    </row>
    <row r="4448" spans="1:5">
      <c r="A4448" s="47" t="s">
        <v>235</v>
      </c>
      <c r="B4448" s="47" t="s">
        <v>4796</v>
      </c>
      <c r="C4448" s="47">
        <v>2024</v>
      </c>
      <c r="D4448" s="47">
        <v>8</v>
      </c>
      <c r="E4448" s="47">
        <v>21170.1816</v>
      </c>
    </row>
    <row r="4449" spans="1:5">
      <c r="A4449" s="47" t="s">
        <v>235</v>
      </c>
      <c r="B4449" s="47" t="s">
        <v>4622</v>
      </c>
      <c r="C4449" s="47">
        <v>2024</v>
      </c>
      <c r="D4449" s="47">
        <v>8</v>
      </c>
      <c r="E4449" s="47">
        <v>429687.62280000001</v>
      </c>
    </row>
    <row r="4450" spans="1:5">
      <c r="A4450" s="47" t="s">
        <v>235</v>
      </c>
      <c r="B4450" s="47" t="s">
        <v>4630</v>
      </c>
      <c r="C4450" s="47">
        <v>2024</v>
      </c>
      <c r="D4450" s="47">
        <v>8</v>
      </c>
      <c r="E4450" s="47">
        <v>23367.0906</v>
      </c>
    </row>
    <row r="4451" spans="1:5">
      <c r="A4451" s="47" t="s">
        <v>235</v>
      </c>
      <c r="B4451" s="47" t="s">
        <v>4605</v>
      </c>
      <c r="C4451" s="47">
        <v>2024</v>
      </c>
      <c r="D4451" s="47">
        <v>8</v>
      </c>
      <c r="E4451" s="47">
        <v>91737.430200000003</v>
      </c>
    </row>
    <row r="4452" spans="1:5">
      <c r="A4452" s="47" t="s">
        <v>236</v>
      </c>
      <c r="B4452" s="47" t="s">
        <v>4714</v>
      </c>
      <c r="C4452" s="47">
        <v>2024</v>
      </c>
      <c r="D4452" s="47">
        <v>8</v>
      </c>
      <c r="E4452" s="47">
        <v>4376.7000000000007</v>
      </c>
    </row>
    <row r="4453" spans="1:5">
      <c r="A4453" s="47" t="s">
        <v>236</v>
      </c>
      <c r="B4453" s="47" t="s">
        <v>4716</v>
      </c>
      <c r="C4453" s="47">
        <v>2024</v>
      </c>
      <c r="D4453" s="47">
        <v>8</v>
      </c>
      <c r="E4453" s="47">
        <v>1096.2</v>
      </c>
    </row>
    <row r="4454" spans="1:5">
      <c r="A4454" s="47" t="s">
        <v>236</v>
      </c>
      <c r="B4454" s="47" t="s">
        <v>4715</v>
      </c>
      <c r="C4454" s="47">
        <v>2024</v>
      </c>
      <c r="D4454" s="47">
        <v>8</v>
      </c>
      <c r="E4454" s="47">
        <v>2782.62</v>
      </c>
    </row>
    <row r="4455" spans="1:5">
      <c r="A4455" s="47" t="s">
        <v>237</v>
      </c>
      <c r="B4455" s="47" t="s">
        <v>4598</v>
      </c>
      <c r="C4455" s="47">
        <v>2024</v>
      </c>
      <c r="D4455" s="47">
        <v>8</v>
      </c>
      <c r="E4455" s="47">
        <v>1427.76</v>
      </c>
    </row>
    <row r="4456" spans="1:5">
      <c r="A4456" s="47" t="s">
        <v>237</v>
      </c>
      <c r="B4456" s="47" t="s">
        <v>4618</v>
      </c>
      <c r="C4456" s="47">
        <v>2024</v>
      </c>
      <c r="D4456" s="47">
        <v>8</v>
      </c>
      <c r="E4456" s="47">
        <v>153927.99359999999</v>
      </c>
    </row>
    <row r="4457" spans="1:5">
      <c r="A4457" s="47" t="s">
        <v>238</v>
      </c>
      <c r="B4457" s="47" t="s">
        <v>4737</v>
      </c>
      <c r="C4457" s="47">
        <v>2024</v>
      </c>
      <c r="D4457" s="47">
        <v>8</v>
      </c>
      <c r="E4457" s="47">
        <v>264894.3</v>
      </c>
    </row>
    <row r="4458" spans="1:5">
      <c r="A4458" s="47" t="s">
        <v>569</v>
      </c>
      <c r="B4458" s="47" t="s">
        <v>4797</v>
      </c>
      <c r="C4458" s="47">
        <v>2024</v>
      </c>
      <c r="D4458" s="47">
        <v>8</v>
      </c>
      <c r="E4458" s="47">
        <v>31529.0448</v>
      </c>
    </row>
    <row r="4459" spans="1:5">
      <c r="A4459" s="47" t="s">
        <v>569</v>
      </c>
      <c r="B4459" s="47" t="s">
        <v>4770</v>
      </c>
      <c r="C4459" s="47">
        <v>2024</v>
      </c>
      <c r="D4459" s="47">
        <v>8</v>
      </c>
      <c r="E4459" s="47">
        <v>31529.0448</v>
      </c>
    </row>
    <row r="4460" spans="1:5">
      <c r="A4460" s="47" t="s">
        <v>569</v>
      </c>
      <c r="B4460" s="47" t="s">
        <v>4632</v>
      </c>
      <c r="C4460" s="47">
        <v>2024</v>
      </c>
      <c r="D4460" s="47">
        <v>8</v>
      </c>
      <c r="E4460" s="47">
        <v>31529.0448</v>
      </c>
    </row>
    <row r="4461" spans="1:5">
      <c r="A4461" s="47" t="s">
        <v>569</v>
      </c>
      <c r="B4461" s="47" t="s">
        <v>4735</v>
      </c>
      <c r="C4461" s="47">
        <v>2024</v>
      </c>
      <c r="D4461" s="47">
        <v>8</v>
      </c>
      <c r="E4461" s="47">
        <v>176062.14</v>
      </c>
    </row>
    <row r="4462" spans="1:5">
      <c r="A4462" s="47" t="s">
        <v>569</v>
      </c>
      <c r="B4462" s="47" t="s">
        <v>4729</v>
      </c>
      <c r="C4462" s="47">
        <v>2024</v>
      </c>
      <c r="D4462" s="47">
        <v>8</v>
      </c>
      <c r="E4462" s="47">
        <v>4089.42</v>
      </c>
    </row>
    <row r="4463" spans="1:5">
      <c r="A4463" s="47" t="s">
        <v>569</v>
      </c>
      <c r="B4463" s="47" t="s">
        <v>4602</v>
      </c>
      <c r="C4463" s="47">
        <v>2024</v>
      </c>
      <c r="D4463" s="47">
        <v>8</v>
      </c>
      <c r="E4463" s="47">
        <v>239981.87520000001</v>
      </c>
    </row>
    <row r="4464" spans="1:5">
      <c r="A4464" s="47" t="s">
        <v>569</v>
      </c>
      <c r="B4464" s="47" t="s">
        <v>4670</v>
      </c>
      <c r="C4464" s="47">
        <v>2024</v>
      </c>
      <c r="D4464" s="47">
        <v>8</v>
      </c>
      <c r="E4464" s="47">
        <v>1257657.8400000001</v>
      </c>
    </row>
    <row r="4465" spans="1:5">
      <c r="A4465" s="47" t="s">
        <v>569</v>
      </c>
      <c r="B4465" s="47" t="s">
        <v>4798</v>
      </c>
      <c r="C4465" s="47">
        <v>2024</v>
      </c>
      <c r="D4465" s="47">
        <v>8</v>
      </c>
      <c r="E4465" s="47">
        <v>813021.61320000014</v>
      </c>
    </row>
    <row r="4466" spans="1:5">
      <c r="A4466" s="47" t="s">
        <v>569</v>
      </c>
      <c r="B4466" s="47" t="s">
        <v>4719</v>
      </c>
      <c r="C4466" s="47">
        <v>2024</v>
      </c>
      <c r="D4466" s="47">
        <v>8</v>
      </c>
      <c r="E4466" s="47">
        <v>405535.01579999999</v>
      </c>
    </row>
    <row r="4467" spans="1:5">
      <c r="A4467" s="47" t="s">
        <v>569</v>
      </c>
      <c r="B4467" s="47" t="s">
        <v>4610</v>
      </c>
      <c r="C4467" s="47">
        <v>2024</v>
      </c>
      <c r="D4467" s="47">
        <v>8</v>
      </c>
      <c r="E4467" s="47">
        <v>711577.83420000016</v>
      </c>
    </row>
    <row r="4468" spans="1:5">
      <c r="A4468" s="47" t="s">
        <v>569</v>
      </c>
      <c r="B4468" s="47" t="s">
        <v>4799</v>
      </c>
      <c r="C4468" s="47">
        <v>2024</v>
      </c>
      <c r="D4468" s="47">
        <v>8</v>
      </c>
      <c r="E4468" s="47">
        <v>31529.0448</v>
      </c>
    </row>
    <row r="4469" spans="1:5">
      <c r="A4469" s="47" t="s">
        <v>569</v>
      </c>
      <c r="B4469" s="47" t="s">
        <v>4736</v>
      </c>
      <c r="C4469" s="47">
        <v>2024</v>
      </c>
      <c r="D4469" s="47">
        <v>8</v>
      </c>
      <c r="E4469" s="47">
        <v>77642.755200000014</v>
      </c>
    </row>
    <row r="4470" spans="1:5">
      <c r="A4470" s="47" t="s">
        <v>569</v>
      </c>
      <c r="B4470" s="47" t="s">
        <v>4800</v>
      </c>
      <c r="C4470" s="47">
        <v>2024</v>
      </c>
      <c r="D4470" s="47">
        <v>8</v>
      </c>
      <c r="E4470" s="47">
        <v>31529.0448</v>
      </c>
    </row>
    <row r="4471" spans="1:5">
      <c r="A4471" s="47" t="s">
        <v>569</v>
      </c>
      <c r="B4471" s="47" t="s">
        <v>4801</v>
      </c>
      <c r="C4471" s="47">
        <v>2024</v>
      </c>
      <c r="D4471" s="47">
        <v>8</v>
      </c>
      <c r="E4471" s="47">
        <v>31529.0448</v>
      </c>
    </row>
    <row r="4472" spans="1:5">
      <c r="A4472" s="47" t="s">
        <v>240</v>
      </c>
      <c r="B4472" s="47" t="s">
        <v>4643</v>
      </c>
      <c r="C4472" s="47">
        <v>2024</v>
      </c>
      <c r="D4472" s="47">
        <v>8</v>
      </c>
      <c r="E4472" s="47">
        <v>27287.279999999999</v>
      </c>
    </row>
    <row r="4473" spans="1:5">
      <c r="A4473" s="47" t="s">
        <v>240</v>
      </c>
      <c r="B4473" s="47" t="s">
        <v>4666</v>
      </c>
      <c r="C4473" s="47">
        <v>2024</v>
      </c>
      <c r="D4473" s="47">
        <v>8</v>
      </c>
      <c r="E4473" s="47">
        <v>576109.46519999998</v>
      </c>
    </row>
    <row r="4474" spans="1:5">
      <c r="A4474" s="47" t="s">
        <v>241</v>
      </c>
      <c r="B4474" s="47" t="s">
        <v>4688</v>
      </c>
      <c r="C4474" s="47">
        <v>2024</v>
      </c>
      <c r="D4474" s="47">
        <v>8</v>
      </c>
      <c r="E4474" s="47">
        <v>517.8546</v>
      </c>
    </row>
    <row r="4475" spans="1:5">
      <c r="A4475" s="47" t="s">
        <v>241</v>
      </c>
      <c r="B4475" s="47" t="s">
        <v>4681</v>
      </c>
      <c r="C4475" s="47">
        <v>2024</v>
      </c>
      <c r="D4475" s="47">
        <v>8</v>
      </c>
      <c r="E4475" s="47">
        <v>1680.8742</v>
      </c>
    </row>
    <row r="4476" spans="1:5">
      <c r="A4476" s="47" t="s">
        <v>241</v>
      </c>
      <c r="B4476" s="47" t="s">
        <v>4682</v>
      </c>
      <c r="C4476" s="47">
        <v>2024</v>
      </c>
      <c r="D4476" s="47">
        <v>8</v>
      </c>
      <c r="E4476" s="47">
        <v>634.46759999999995</v>
      </c>
    </row>
    <row r="4477" spans="1:5">
      <c r="A4477" s="47" t="s">
        <v>241</v>
      </c>
      <c r="B4477" s="47" t="s">
        <v>4695</v>
      </c>
      <c r="C4477" s="47">
        <v>2024</v>
      </c>
      <c r="D4477" s="47">
        <v>8</v>
      </c>
      <c r="E4477" s="47">
        <v>1351.9386</v>
      </c>
    </row>
    <row r="4478" spans="1:5">
      <c r="A4478" s="47" t="s">
        <v>241</v>
      </c>
      <c r="B4478" s="47" t="s">
        <v>4601</v>
      </c>
      <c r="C4478" s="47">
        <v>2024</v>
      </c>
      <c r="D4478" s="47">
        <v>8</v>
      </c>
      <c r="E4478" s="47">
        <v>8885.8241999999991</v>
      </c>
    </row>
    <row r="4479" spans="1:5">
      <c r="A4479" s="47" t="s">
        <v>241</v>
      </c>
      <c r="B4479" s="47" t="s">
        <v>4590</v>
      </c>
      <c r="C4479" s="47">
        <v>2024</v>
      </c>
      <c r="D4479" s="47">
        <v>8</v>
      </c>
      <c r="E4479" s="47">
        <v>125013.3426</v>
      </c>
    </row>
    <row r="4480" spans="1:5">
      <c r="A4480" s="47" t="s">
        <v>241</v>
      </c>
      <c r="B4480" s="47" t="s">
        <v>4696</v>
      </c>
      <c r="C4480" s="47">
        <v>2024</v>
      </c>
      <c r="D4480" s="47">
        <v>8</v>
      </c>
      <c r="E4480" s="47">
        <v>1330.722</v>
      </c>
    </row>
    <row r="4481" spans="1:5">
      <c r="A4481" s="47" t="s">
        <v>241</v>
      </c>
      <c r="B4481" s="47" t="s">
        <v>4585</v>
      </c>
      <c r="C4481" s="47">
        <v>2024</v>
      </c>
      <c r="D4481" s="47">
        <v>8</v>
      </c>
      <c r="E4481" s="47">
        <v>110176.8156</v>
      </c>
    </row>
    <row r="4482" spans="1:5">
      <c r="A4482" s="47" t="s">
        <v>241</v>
      </c>
      <c r="B4482" s="47" t="s">
        <v>4683</v>
      </c>
      <c r="C4482" s="47">
        <v>2024</v>
      </c>
      <c r="D4482" s="47">
        <v>8</v>
      </c>
      <c r="E4482" s="47">
        <v>741.28499999999997</v>
      </c>
    </row>
    <row r="4483" spans="1:5">
      <c r="A4483" s="47" t="s">
        <v>241</v>
      </c>
      <c r="B4483" s="47" t="s">
        <v>4697</v>
      </c>
      <c r="C4483" s="47">
        <v>2024</v>
      </c>
      <c r="D4483" s="47">
        <v>8</v>
      </c>
      <c r="E4483" s="47">
        <v>1443.8843999999999</v>
      </c>
    </row>
    <row r="4484" spans="1:5">
      <c r="A4484" s="47" t="s">
        <v>241</v>
      </c>
      <c r="B4484" s="47" t="s">
        <v>4684</v>
      </c>
      <c r="C4484" s="47">
        <v>2024</v>
      </c>
      <c r="D4484" s="47">
        <v>8</v>
      </c>
      <c r="E4484" s="47">
        <v>3862.7280000000001</v>
      </c>
    </row>
    <row r="4485" spans="1:5">
      <c r="A4485" s="47" t="s">
        <v>242</v>
      </c>
      <c r="B4485" s="47" t="s">
        <v>242</v>
      </c>
      <c r="C4485" s="47">
        <v>2024</v>
      </c>
      <c r="D4485" s="47">
        <v>8</v>
      </c>
      <c r="E4485" s="47">
        <v>1141195.0571999999</v>
      </c>
    </row>
    <row r="4486" spans="1:5">
      <c r="A4486" s="47" t="s">
        <v>243</v>
      </c>
      <c r="B4486" s="47" t="s">
        <v>4722</v>
      </c>
      <c r="C4486" s="47">
        <v>2024</v>
      </c>
      <c r="D4486" s="47">
        <v>8</v>
      </c>
      <c r="E4486" s="47">
        <v>94882.671000000002</v>
      </c>
    </row>
    <row r="4487" spans="1:5">
      <c r="A4487" s="47" t="s">
        <v>245</v>
      </c>
      <c r="B4487" s="47" t="s">
        <v>245</v>
      </c>
      <c r="C4487" s="47">
        <v>2024</v>
      </c>
      <c r="D4487" s="47">
        <v>8</v>
      </c>
      <c r="E4487" s="47">
        <v>24930.034199999998</v>
      </c>
    </row>
    <row r="4488" spans="1:5">
      <c r="A4488" s="47" t="s">
        <v>246</v>
      </c>
      <c r="B4488" s="47" t="s">
        <v>4739</v>
      </c>
      <c r="C4488" s="47">
        <v>2024</v>
      </c>
      <c r="D4488" s="47">
        <v>8</v>
      </c>
      <c r="E4488" s="47">
        <v>208454.6826</v>
      </c>
    </row>
    <row r="4489" spans="1:5">
      <c r="A4489" s="47" t="s">
        <v>246</v>
      </c>
      <c r="B4489" s="47" t="s">
        <v>4786</v>
      </c>
      <c r="C4489" s="47">
        <v>2024</v>
      </c>
      <c r="D4489" s="47">
        <v>8</v>
      </c>
      <c r="E4489" s="47">
        <v>729</v>
      </c>
    </row>
    <row r="4490" spans="1:5">
      <c r="A4490" s="47" t="s">
        <v>246</v>
      </c>
      <c r="B4490" s="47" t="s">
        <v>4791</v>
      </c>
      <c r="C4490" s="47">
        <v>2024</v>
      </c>
      <c r="D4490" s="47">
        <v>8</v>
      </c>
      <c r="E4490" s="47">
        <v>14108.58</v>
      </c>
    </row>
    <row r="4491" spans="1:5">
      <c r="A4491" s="47" t="s">
        <v>247</v>
      </c>
      <c r="B4491" s="47" t="s">
        <v>4803</v>
      </c>
      <c r="C4491" s="47">
        <v>2024</v>
      </c>
      <c r="D4491" s="47">
        <v>8</v>
      </c>
      <c r="E4491" s="47">
        <v>162</v>
      </c>
    </row>
    <row r="4492" spans="1:5">
      <c r="A4492" s="47" t="s">
        <v>248</v>
      </c>
      <c r="B4492" s="47" t="s">
        <v>4592</v>
      </c>
      <c r="C4492" s="47">
        <v>2024</v>
      </c>
      <c r="D4492" s="47">
        <v>8</v>
      </c>
      <c r="E4492" s="47">
        <v>158943.02220000001</v>
      </c>
    </row>
    <row r="4493" spans="1:5">
      <c r="A4493" s="47" t="s">
        <v>248</v>
      </c>
      <c r="B4493" s="47" t="s">
        <v>4611</v>
      </c>
      <c r="C4493" s="47">
        <v>2024</v>
      </c>
      <c r="D4493" s="47">
        <v>8</v>
      </c>
      <c r="E4493" s="47">
        <v>55236.027600000009</v>
      </c>
    </row>
    <row r="4494" spans="1:5">
      <c r="A4494" s="47" t="s">
        <v>248</v>
      </c>
      <c r="B4494" s="47" t="s">
        <v>4596</v>
      </c>
      <c r="C4494" s="47">
        <v>2024</v>
      </c>
      <c r="D4494" s="47">
        <v>8</v>
      </c>
      <c r="E4494" s="47">
        <v>23050.3266</v>
      </c>
    </row>
    <row r="4495" spans="1:5">
      <c r="A4495" s="47" t="s">
        <v>248</v>
      </c>
      <c r="B4495" s="47" t="s">
        <v>4595</v>
      </c>
      <c r="C4495" s="47">
        <v>2024</v>
      </c>
      <c r="D4495" s="47">
        <v>8</v>
      </c>
      <c r="E4495" s="47">
        <v>13329.365400000001</v>
      </c>
    </row>
    <row r="4496" spans="1:5">
      <c r="A4496" s="47" t="s">
        <v>248</v>
      </c>
      <c r="B4496" s="47" t="s">
        <v>4698</v>
      </c>
      <c r="C4496" s="47">
        <v>2024</v>
      </c>
      <c r="D4496" s="47">
        <v>8</v>
      </c>
      <c r="E4496" s="47">
        <v>1429.4718</v>
      </c>
    </row>
    <row r="4497" spans="1:5">
      <c r="A4497" s="47" t="s">
        <v>248</v>
      </c>
      <c r="B4497" s="47" t="s">
        <v>4699</v>
      </c>
      <c r="C4497" s="47">
        <v>2024</v>
      </c>
      <c r="D4497" s="47">
        <v>8</v>
      </c>
      <c r="E4497" s="47">
        <v>1323.9449999999999</v>
      </c>
    </row>
    <row r="4498" spans="1:5">
      <c r="A4498" s="47" t="s">
        <v>249</v>
      </c>
      <c r="B4498" s="47" t="s">
        <v>4726</v>
      </c>
      <c r="C4498" s="47">
        <v>2024</v>
      </c>
      <c r="D4498" s="47">
        <v>8</v>
      </c>
      <c r="E4498" s="47">
        <v>0.54</v>
      </c>
    </row>
    <row r="4499" spans="1:5">
      <c r="A4499" s="47" t="s">
        <v>249</v>
      </c>
      <c r="B4499" s="47" t="s">
        <v>4751</v>
      </c>
      <c r="C4499" s="47">
        <v>2024</v>
      </c>
      <c r="D4499" s="47">
        <v>8</v>
      </c>
      <c r="E4499" s="47">
        <v>0.54</v>
      </c>
    </row>
    <row r="4500" spans="1:5">
      <c r="A4500" s="47" t="s">
        <v>249</v>
      </c>
      <c r="B4500" s="47" t="s">
        <v>4752</v>
      </c>
      <c r="C4500" s="47">
        <v>2024</v>
      </c>
      <c r="D4500" s="47">
        <v>8</v>
      </c>
      <c r="E4500" s="47">
        <v>0.54</v>
      </c>
    </row>
    <row r="4501" spans="1:5">
      <c r="A4501" s="47" t="s">
        <v>251</v>
      </c>
      <c r="B4501" s="47" t="s">
        <v>4593</v>
      </c>
      <c r="C4501" s="47">
        <v>2024</v>
      </c>
      <c r="D4501" s="47">
        <v>8</v>
      </c>
      <c r="E4501" s="47">
        <v>51659.180999999997</v>
      </c>
    </row>
    <row r="4502" spans="1:5">
      <c r="A4502" s="47" t="s">
        <v>251</v>
      </c>
      <c r="B4502" s="47" t="s">
        <v>4806</v>
      </c>
      <c r="C4502" s="47">
        <v>2024</v>
      </c>
      <c r="D4502" s="47">
        <v>8</v>
      </c>
      <c r="E4502" s="47">
        <v>1174.5648000000001</v>
      </c>
    </row>
    <row r="4503" spans="1:5">
      <c r="A4503" s="47" t="s">
        <v>251</v>
      </c>
      <c r="B4503" s="47" t="s">
        <v>4587</v>
      </c>
      <c r="C4503" s="47">
        <v>2024</v>
      </c>
      <c r="D4503" s="47">
        <v>8</v>
      </c>
      <c r="E4503" s="47">
        <v>245811.375</v>
      </c>
    </row>
    <row r="4504" spans="1:5">
      <c r="A4504" s="47" t="s">
        <v>251</v>
      </c>
      <c r="B4504" s="47" t="s">
        <v>4594</v>
      </c>
      <c r="C4504" s="47">
        <v>2024</v>
      </c>
      <c r="D4504" s="47">
        <v>8</v>
      </c>
      <c r="E4504" s="47">
        <v>760.31999999999994</v>
      </c>
    </row>
    <row r="4505" spans="1:5">
      <c r="A4505" s="47" t="s">
        <v>251</v>
      </c>
      <c r="B4505" s="47" t="s">
        <v>4591</v>
      </c>
      <c r="C4505" s="47">
        <v>2024</v>
      </c>
      <c r="D4505" s="47">
        <v>8</v>
      </c>
      <c r="E4505" s="47">
        <v>10885.5792</v>
      </c>
    </row>
    <row r="4506" spans="1:5">
      <c r="A4506" s="47" t="s">
        <v>251</v>
      </c>
      <c r="B4506" s="47" t="s">
        <v>4588</v>
      </c>
      <c r="C4506" s="47">
        <v>2024</v>
      </c>
      <c r="D4506" s="47">
        <v>8</v>
      </c>
      <c r="E4506" s="47">
        <v>2253.096</v>
      </c>
    </row>
    <row r="4507" spans="1:5">
      <c r="A4507" s="47" t="s">
        <v>251</v>
      </c>
      <c r="B4507" s="47" t="s">
        <v>4807</v>
      </c>
      <c r="C4507" s="47">
        <v>2024</v>
      </c>
      <c r="D4507" s="47">
        <v>8</v>
      </c>
      <c r="E4507" s="47">
        <v>1412.5103999999999</v>
      </c>
    </row>
    <row r="4508" spans="1:5">
      <c r="A4508" s="47" t="s">
        <v>252</v>
      </c>
      <c r="B4508" s="47" t="s">
        <v>4733</v>
      </c>
      <c r="C4508" s="47">
        <v>2024</v>
      </c>
      <c r="D4508" s="47">
        <v>8</v>
      </c>
      <c r="E4508" s="47">
        <v>804863.09340000001</v>
      </c>
    </row>
    <row r="4509" spans="1:5">
      <c r="A4509" s="47" t="s">
        <v>253</v>
      </c>
      <c r="B4509" s="47" t="s">
        <v>4589</v>
      </c>
      <c r="C4509" s="47">
        <v>2024</v>
      </c>
      <c r="D4509" s="47">
        <v>8</v>
      </c>
      <c r="E4509" s="47">
        <v>26016.335999999999</v>
      </c>
    </row>
    <row r="4510" spans="1:5">
      <c r="A4510" s="47" t="s">
        <v>219</v>
      </c>
      <c r="B4510" s="47" t="s">
        <v>219</v>
      </c>
      <c r="C4510" s="47">
        <v>2024</v>
      </c>
      <c r="D4510" s="47">
        <v>9</v>
      </c>
      <c r="E4510" s="47">
        <v>132578.14319999999</v>
      </c>
    </row>
    <row r="4511" spans="1:5">
      <c r="A4511" s="47" t="s">
        <v>219</v>
      </c>
      <c r="B4511" s="47" t="s">
        <v>4793</v>
      </c>
      <c r="C4511" s="47">
        <v>2024</v>
      </c>
      <c r="D4511" s="47">
        <v>9</v>
      </c>
      <c r="E4511" s="47">
        <v>66291.323399999994</v>
      </c>
    </row>
    <row r="4512" spans="1:5">
      <c r="A4512" s="47" t="s">
        <v>223</v>
      </c>
      <c r="B4512" s="47" t="s">
        <v>4808</v>
      </c>
      <c r="C4512" s="47">
        <v>2024</v>
      </c>
      <c r="D4512" s="47">
        <v>9</v>
      </c>
      <c r="E4512" s="47">
        <v>23760</v>
      </c>
    </row>
    <row r="4513" spans="1:5">
      <c r="A4513" s="47" t="s">
        <v>223</v>
      </c>
      <c r="B4513" s="47" t="s">
        <v>4581</v>
      </c>
      <c r="C4513" s="47">
        <v>2024</v>
      </c>
      <c r="D4513" s="47">
        <v>9</v>
      </c>
      <c r="E4513" s="47">
        <v>1754922.24</v>
      </c>
    </row>
    <row r="4514" spans="1:5">
      <c r="A4514" s="47" t="s">
        <v>226</v>
      </c>
      <c r="B4514" s="47" t="s">
        <v>4748</v>
      </c>
      <c r="C4514" s="47">
        <v>2024</v>
      </c>
      <c r="D4514" s="47">
        <v>9</v>
      </c>
      <c r="E4514" s="47">
        <v>592571.35439999995</v>
      </c>
    </row>
    <row r="4515" spans="1:5">
      <c r="A4515" s="47" t="s">
        <v>226</v>
      </c>
      <c r="B4515" s="47" t="s">
        <v>4705</v>
      </c>
      <c r="C4515" s="47">
        <v>2024</v>
      </c>
      <c r="D4515" s="47">
        <v>9</v>
      </c>
      <c r="E4515" s="47">
        <v>809.54639999999995</v>
      </c>
    </row>
    <row r="4516" spans="1:5">
      <c r="A4516" s="47" t="s">
        <v>226</v>
      </c>
      <c r="B4516" s="47" t="s">
        <v>4576</v>
      </c>
      <c r="C4516" s="47">
        <v>2024</v>
      </c>
      <c r="D4516" s="47">
        <v>9</v>
      </c>
      <c r="E4516" s="47">
        <v>142515.02340000001</v>
      </c>
    </row>
    <row r="4517" spans="1:5">
      <c r="A4517" s="47" t="s">
        <v>226</v>
      </c>
      <c r="B4517" s="47" t="s">
        <v>4577</v>
      </c>
      <c r="C4517" s="47">
        <v>2024</v>
      </c>
      <c r="D4517" s="47">
        <v>9</v>
      </c>
      <c r="E4517" s="47">
        <v>338443.245</v>
      </c>
    </row>
    <row r="4518" spans="1:5">
      <c r="A4518" s="47" t="s">
        <v>226</v>
      </c>
      <c r="B4518" s="47" t="s">
        <v>4706</v>
      </c>
      <c r="C4518" s="47">
        <v>2024</v>
      </c>
      <c r="D4518" s="47">
        <v>9</v>
      </c>
      <c r="E4518" s="47">
        <v>241.12620000000001</v>
      </c>
    </row>
    <row r="4519" spans="1:5">
      <c r="A4519" s="47" t="s">
        <v>226</v>
      </c>
      <c r="B4519" s="47" t="s">
        <v>4690</v>
      </c>
      <c r="C4519" s="47">
        <v>2024</v>
      </c>
      <c r="D4519" s="47">
        <v>9</v>
      </c>
      <c r="E4519" s="47">
        <v>938.11500000000001</v>
      </c>
    </row>
    <row r="4520" spans="1:5">
      <c r="A4520" s="47" t="s">
        <v>226</v>
      </c>
      <c r="B4520" s="47" t="s">
        <v>4582</v>
      </c>
      <c r="C4520" s="47">
        <v>2024</v>
      </c>
      <c r="D4520" s="47">
        <v>9</v>
      </c>
      <c r="E4520" s="47">
        <v>146157.59340000001</v>
      </c>
    </row>
    <row r="4521" spans="1:5">
      <c r="A4521" s="47" t="s">
        <v>226</v>
      </c>
      <c r="B4521" s="47" t="s">
        <v>4659</v>
      </c>
      <c r="C4521" s="47">
        <v>2024</v>
      </c>
      <c r="D4521" s="47">
        <v>9</v>
      </c>
      <c r="E4521" s="47">
        <v>2690.3339999999998</v>
      </c>
    </row>
    <row r="4522" spans="1:5">
      <c r="A4522" s="47" t="s">
        <v>226</v>
      </c>
      <c r="B4522" s="47" t="s">
        <v>4578</v>
      </c>
      <c r="C4522" s="47">
        <v>2024</v>
      </c>
      <c r="D4522" s="47">
        <v>9</v>
      </c>
      <c r="E4522" s="47">
        <v>227572.59959999999</v>
      </c>
    </row>
    <row r="4523" spans="1:5">
      <c r="A4523" s="47" t="s">
        <v>226</v>
      </c>
      <c r="B4523" s="47" t="s">
        <v>4583</v>
      </c>
      <c r="C4523" s="47">
        <v>2024</v>
      </c>
      <c r="D4523" s="47">
        <v>9</v>
      </c>
      <c r="E4523" s="47">
        <v>2281.6026000000002</v>
      </c>
    </row>
    <row r="4524" spans="1:5">
      <c r="A4524" s="47" t="s">
        <v>226</v>
      </c>
      <c r="B4524" s="47" t="s">
        <v>4678</v>
      </c>
      <c r="C4524" s="47">
        <v>2024</v>
      </c>
      <c r="D4524" s="47">
        <v>9</v>
      </c>
      <c r="E4524" s="47">
        <v>117.18</v>
      </c>
    </row>
    <row r="4525" spans="1:5">
      <c r="A4525" s="47" t="s">
        <v>227</v>
      </c>
      <c r="B4525" s="47" t="s">
        <v>4599</v>
      </c>
      <c r="C4525" s="47">
        <v>2024</v>
      </c>
      <c r="D4525" s="47">
        <v>9</v>
      </c>
      <c r="E4525" s="47">
        <v>9270.7199999999993</v>
      </c>
    </row>
    <row r="4526" spans="1:5">
      <c r="A4526" s="47" t="s">
        <v>228</v>
      </c>
      <c r="B4526" s="47" t="s">
        <v>4680</v>
      </c>
      <c r="C4526" s="47">
        <v>2024</v>
      </c>
      <c r="D4526" s="47">
        <v>9</v>
      </c>
      <c r="E4526" s="47">
        <v>20416.86</v>
      </c>
    </row>
    <row r="4527" spans="1:5">
      <c r="A4527" s="47" t="s">
        <v>228</v>
      </c>
      <c r="B4527" s="47" t="s">
        <v>4579</v>
      </c>
      <c r="C4527" s="47">
        <v>2024</v>
      </c>
      <c r="D4527" s="47">
        <v>9</v>
      </c>
      <c r="E4527" s="47">
        <v>46599.839999999997</v>
      </c>
    </row>
    <row r="4528" spans="1:5">
      <c r="A4528" s="47" t="s">
        <v>228</v>
      </c>
      <c r="B4528" s="47" t="s">
        <v>4649</v>
      </c>
      <c r="C4528" s="47">
        <v>2024</v>
      </c>
      <c r="D4528" s="47">
        <v>9</v>
      </c>
      <c r="E4528" s="47">
        <v>45981</v>
      </c>
    </row>
    <row r="4529" spans="1:5">
      <c r="A4529" s="47" t="s">
        <v>228</v>
      </c>
      <c r="B4529" s="47" t="s">
        <v>4644</v>
      </c>
      <c r="C4529" s="47">
        <v>2024</v>
      </c>
      <c r="D4529" s="47">
        <v>9</v>
      </c>
      <c r="E4529" s="47">
        <v>11892.96</v>
      </c>
    </row>
    <row r="4530" spans="1:5">
      <c r="A4530" s="47" t="s">
        <v>228</v>
      </c>
      <c r="B4530" s="47" t="s">
        <v>4711</v>
      </c>
      <c r="C4530" s="47">
        <v>2024</v>
      </c>
      <c r="D4530" s="47">
        <v>9</v>
      </c>
      <c r="E4530" s="47">
        <v>13295.34</v>
      </c>
    </row>
    <row r="4531" spans="1:5">
      <c r="A4531" s="47" t="s">
        <v>228</v>
      </c>
      <c r="B4531" s="47" t="s">
        <v>4740</v>
      </c>
      <c r="C4531" s="47">
        <v>2024</v>
      </c>
      <c r="D4531" s="47">
        <v>9</v>
      </c>
      <c r="E4531" s="47">
        <v>59283.219600000011</v>
      </c>
    </row>
    <row r="4532" spans="1:5">
      <c r="A4532" s="47" t="s">
        <v>228</v>
      </c>
      <c r="B4532" s="47" t="s">
        <v>4676</v>
      </c>
      <c r="C4532" s="47">
        <v>2024</v>
      </c>
      <c r="D4532" s="47">
        <v>9</v>
      </c>
      <c r="E4532" s="47">
        <v>15866.82</v>
      </c>
    </row>
    <row r="4533" spans="1:5">
      <c r="A4533" s="47" t="s">
        <v>228</v>
      </c>
      <c r="B4533" s="47" t="s">
        <v>4756</v>
      </c>
      <c r="C4533" s="47">
        <v>2024</v>
      </c>
      <c r="D4533" s="47">
        <v>9</v>
      </c>
      <c r="E4533" s="47">
        <v>17217.900000000001</v>
      </c>
    </row>
    <row r="4534" spans="1:5">
      <c r="A4534" s="47" t="s">
        <v>228</v>
      </c>
      <c r="B4534" s="47" t="s">
        <v>4614</v>
      </c>
      <c r="C4534" s="47">
        <v>2024</v>
      </c>
      <c r="D4534" s="47">
        <v>9</v>
      </c>
      <c r="E4534" s="47">
        <v>9582.2999999999993</v>
      </c>
    </row>
    <row r="4535" spans="1:5">
      <c r="A4535" s="47" t="s">
        <v>228</v>
      </c>
      <c r="B4535" s="47" t="s">
        <v>4741</v>
      </c>
      <c r="C4535" s="47">
        <v>2024</v>
      </c>
      <c r="D4535" s="47">
        <v>9</v>
      </c>
      <c r="E4535" s="47">
        <v>23970.06</v>
      </c>
    </row>
    <row r="4536" spans="1:5">
      <c r="A4536" s="47" t="s">
        <v>228</v>
      </c>
      <c r="B4536" s="47" t="s">
        <v>4645</v>
      </c>
      <c r="C4536" s="47">
        <v>2024</v>
      </c>
      <c r="D4536" s="47">
        <v>9</v>
      </c>
      <c r="E4536" s="47">
        <v>4447.4399999999996</v>
      </c>
    </row>
    <row r="4537" spans="1:5">
      <c r="A4537" s="47" t="s">
        <v>228</v>
      </c>
      <c r="B4537" s="47" t="s">
        <v>4615</v>
      </c>
      <c r="C4537" s="47">
        <v>2024</v>
      </c>
      <c r="D4537" s="47">
        <v>9</v>
      </c>
      <c r="E4537" s="47">
        <v>27417.42</v>
      </c>
    </row>
    <row r="4538" spans="1:5">
      <c r="A4538" s="47" t="s">
        <v>229</v>
      </c>
      <c r="B4538" s="47" t="s">
        <v>4728</v>
      </c>
      <c r="C4538" s="47">
        <v>2024</v>
      </c>
      <c r="D4538" s="47">
        <v>9</v>
      </c>
      <c r="E4538" s="47">
        <v>80893.722600000008</v>
      </c>
    </row>
    <row r="4539" spans="1:5">
      <c r="A4539" s="47" t="s">
        <v>229</v>
      </c>
      <c r="B4539" s="47" t="s">
        <v>4738</v>
      </c>
      <c r="C4539" s="47">
        <v>2024</v>
      </c>
      <c r="D4539" s="47">
        <v>9</v>
      </c>
      <c r="E4539" s="47">
        <v>1.08</v>
      </c>
    </row>
    <row r="4540" spans="1:5">
      <c r="A4540" s="47" t="s">
        <v>229</v>
      </c>
      <c r="B4540" s="47" t="s">
        <v>4586</v>
      </c>
      <c r="C4540" s="47">
        <v>2024</v>
      </c>
      <c r="D4540" s="47">
        <v>9</v>
      </c>
      <c r="E4540" s="47">
        <v>60610.264200000012</v>
      </c>
    </row>
    <row r="4541" spans="1:5">
      <c r="A4541" s="47" t="s">
        <v>229</v>
      </c>
      <c r="B4541" s="47" t="s">
        <v>4809</v>
      </c>
      <c r="C4541" s="47">
        <v>2024</v>
      </c>
      <c r="D4541" s="47">
        <v>9</v>
      </c>
      <c r="E4541" s="47">
        <v>626696.45999999973</v>
      </c>
    </row>
    <row r="4542" spans="1:5">
      <c r="A4542" s="47" t="s">
        <v>230</v>
      </c>
      <c r="B4542" s="47" t="s">
        <v>230</v>
      </c>
      <c r="C4542" s="47">
        <v>2024</v>
      </c>
      <c r="D4542" s="47">
        <v>9</v>
      </c>
      <c r="E4542" s="47">
        <v>111750.84</v>
      </c>
    </row>
    <row r="4543" spans="1:5">
      <c r="A4543" s="47" t="s">
        <v>234</v>
      </c>
      <c r="B4543" s="47" t="s">
        <v>4723</v>
      </c>
      <c r="C4543" s="47">
        <v>2024</v>
      </c>
      <c r="D4543" s="47">
        <v>9</v>
      </c>
      <c r="E4543" s="47">
        <v>703.45799999999997</v>
      </c>
    </row>
    <row r="4544" spans="1:5">
      <c r="A4544" s="47" t="s">
        <v>235</v>
      </c>
      <c r="B4544" s="47" t="s">
        <v>4692</v>
      </c>
      <c r="C4544" s="47">
        <v>2024</v>
      </c>
      <c r="D4544" s="47">
        <v>9</v>
      </c>
      <c r="E4544" s="47">
        <v>22903.025399999999</v>
      </c>
    </row>
    <row r="4545" spans="1:5">
      <c r="A4545" s="47" t="s">
        <v>235</v>
      </c>
      <c r="B4545" s="47" t="s">
        <v>4622</v>
      </c>
      <c r="C4545" s="47">
        <v>2024</v>
      </c>
      <c r="D4545" s="47">
        <v>9</v>
      </c>
      <c r="E4545" s="47">
        <v>444749.65379999997</v>
      </c>
    </row>
    <row r="4546" spans="1:5">
      <c r="A4546" s="47" t="s">
        <v>235</v>
      </c>
      <c r="B4546" s="47" t="s">
        <v>4630</v>
      </c>
      <c r="C4546" s="47">
        <v>2024</v>
      </c>
      <c r="D4546" s="47">
        <v>9</v>
      </c>
      <c r="E4546" s="47">
        <v>23303.689200000001</v>
      </c>
    </row>
    <row r="4547" spans="1:5">
      <c r="A4547" s="47" t="s">
        <v>237</v>
      </c>
      <c r="B4547" s="47" t="s">
        <v>4618</v>
      </c>
      <c r="C4547" s="47">
        <v>2024</v>
      </c>
      <c r="D4547" s="47">
        <v>9</v>
      </c>
      <c r="E4547" s="47">
        <v>102477.1014</v>
      </c>
    </row>
    <row r="4548" spans="1:5">
      <c r="A4548" s="47" t="s">
        <v>569</v>
      </c>
      <c r="B4548" s="47" t="s">
        <v>4797</v>
      </c>
      <c r="C4548" s="47">
        <v>2024</v>
      </c>
      <c r="D4548" s="47">
        <v>9</v>
      </c>
      <c r="E4548" s="47">
        <v>59283.219599999997</v>
      </c>
    </row>
    <row r="4549" spans="1:5">
      <c r="A4549" s="47" t="s">
        <v>569</v>
      </c>
      <c r="B4549" s="47" t="s">
        <v>4770</v>
      </c>
      <c r="C4549" s="47">
        <v>2024</v>
      </c>
      <c r="D4549" s="47">
        <v>9</v>
      </c>
      <c r="E4549" s="47">
        <v>59283.219599999989</v>
      </c>
    </row>
    <row r="4550" spans="1:5">
      <c r="A4550" s="47" t="s">
        <v>569</v>
      </c>
      <c r="B4550" s="47" t="s">
        <v>4632</v>
      </c>
      <c r="C4550" s="47">
        <v>2024</v>
      </c>
      <c r="D4550" s="47">
        <v>9</v>
      </c>
      <c r="E4550" s="47">
        <v>59283.219599999997</v>
      </c>
    </row>
    <row r="4551" spans="1:5">
      <c r="A4551" s="47" t="s">
        <v>569</v>
      </c>
      <c r="B4551" s="47" t="s">
        <v>4602</v>
      </c>
      <c r="C4551" s="47">
        <v>2024</v>
      </c>
      <c r="D4551" s="47">
        <v>9</v>
      </c>
      <c r="E4551" s="47">
        <v>214491.39120000001</v>
      </c>
    </row>
    <row r="4552" spans="1:5">
      <c r="A4552" s="47" t="s">
        <v>569</v>
      </c>
      <c r="B4552" s="47" t="s">
        <v>4798</v>
      </c>
      <c r="C4552" s="47">
        <v>2024</v>
      </c>
      <c r="D4552" s="47">
        <v>9</v>
      </c>
      <c r="E4552" s="47">
        <v>557477.76419999998</v>
      </c>
    </row>
    <row r="4553" spans="1:5">
      <c r="A4553" s="47" t="s">
        <v>569</v>
      </c>
      <c r="B4553" s="47" t="s">
        <v>4719</v>
      </c>
      <c r="C4553" s="47">
        <v>2024</v>
      </c>
      <c r="D4553" s="47">
        <v>9</v>
      </c>
      <c r="E4553" s="47">
        <v>367381.73159999988</v>
      </c>
    </row>
    <row r="4554" spans="1:5">
      <c r="A4554" s="47" t="s">
        <v>569</v>
      </c>
      <c r="B4554" s="47" t="s">
        <v>4610</v>
      </c>
      <c r="C4554" s="47">
        <v>2024</v>
      </c>
      <c r="D4554" s="47">
        <v>9</v>
      </c>
      <c r="E4554" s="47">
        <v>605647.7352</v>
      </c>
    </row>
    <row r="4555" spans="1:5">
      <c r="A4555" s="47" t="s">
        <v>569</v>
      </c>
      <c r="B4555" s="47" t="s">
        <v>4810</v>
      </c>
      <c r="C4555" s="47">
        <v>2024</v>
      </c>
      <c r="D4555" s="47">
        <v>9</v>
      </c>
      <c r="E4555" s="47">
        <v>766336.4099999998</v>
      </c>
    </row>
    <row r="4556" spans="1:5">
      <c r="A4556" s="47" t="s">
        <v>569</v>
      </c>
      <c r="B4556" s="47" t="s">
        <v>4799</v>
      </c>
      <c r="C4556" s="47">
        <v>2024</v>
      </c>
      <c r="D4556" s="47">
        <v>9</v>
      </c>
      <c r="E4556" s="47">
        <v>59283.219599999997</v>
      </c>
    </row>
    <row r="4557" spans="1:5">
      <c r="A4557" s="47" t="s">
        <v>569</v>
      </c>
      <c r="B4557" s="47" t="s">
        <v>4736</v>
      </c>
      <c r="C4557" s="47">
        <v>2024</v>
      </c>
      <c r="D4557" s="47">
        <v>9</v>
      </c>
      <c r="E4557" s="47">
        <v>91471.912200000035</v>
      </c>
    </row>
    <row r="4558" spans="1:5">
      <c r="A4558" s="47" t="s">
        <v>569</v>
      </c>
      <c r="B4558" s="47" t="s">
        <v>4800</v>
      </c>
      <c r="C4558" s="47">
        <v>2024</v>
      </c>
      <c r="D4558" s="47">
        <v>9</v>
      </c>
      <c r="E4558" s="47">
        <v>59283.219599999982</v>
      </c>
    </row>
    <row r="4559" spans="1:5">
      <c r="A4559" s="47" t="s">
        <v>569</v>
      </c>
      <c r="B4559" s="47" t="s">
        <v>4801</v>
      </c>
      <c r="C4559" s="47">
        <v>2024</v>
      </c>
      <c r="D4559" s="47">
        <v>9</v>
      </c>
      <c r="E4559" s="47">
        <v>59283.219600000011</v>
      </c>
    </row>
    <row r="4560" spans="1:5">
      <c r="A4560" s="47" t="s">
        <v>240</v>
      </c>
      <c r="B4560" s="47" t="s">
        <v>4643</v>
      </c>
      <c r="C4560" s="47">
        <v>2024</v>
      </c>
      <c r="D4560" s="47">
        <v>9</v>
      </c>
      <c r="E4560" s="47">
        <v>44079.66</v>
      </c>
    </row>
    <row r="4561" spans="1:5">
      <c r="A4561" s="47" t="s">
        <v>240</v>
      </c>
      <c r="B4561" s="47" t="s">
        <v>4666</v>
      </c>
      <c r="C4561" s="47">
        <v>2024</v>
      </c>
      <c r="D4561" s="47">
        <v>9</v>
      </c>
      <c r="E4561" s="47">
        <v>1776650.3711999999</v>
      </c>
    </row>
    <row r="4562" spans="1:5">
      <c r="A4562" s="47" t="s">
        <v>241</v>
      </c>
      <c r="B4562" s="47" t="s">
        <v>4688</v>
      </c>
      <c r="C4562" s="47">
        <v>2024</v>
      </c>
      <c r="D4562" s="47">
        <v>9</v>
      </c>
      <c r="E4562" s="47">
        <v>160.32060000000001</v>
      </c>
    </row>
    <row r="4563" spans="1:5">
      <c r="A4563" s="47" t="s">
        <v>241</v>
      </c>
      <c r="B4563" s="47" t="s">
        <v>4580</v>
      </c>
      <c r="C4563" s="47">
        <v>2024</v>
      </c>
      <c r="D4563" s="47">
        <v>9</v>
      </c>
      <c r="E4563" s="47">
        <v>20569.3128</v>
      </c>
    </row>
    <row r="4564" spans="1:5">
      <c r="A4564" s="47" t="s">
        <v>241</v>
      </c>
      <c r="B4564" s="47" t="s">
        <v>4681</v>
      </c>
      <c r="C4564" s="47">
        <v>2024</v>
      </c>
      <c r="D4564" s="47">
        <v>9</v>
      </c>
      <c r="E4564" s="47">
        <v>417.44159999999999</v>
      </c>
    </row>
    <row r="4565" spans="1:5">
      <c r="A4565" s="47" t="s">
        <v>241</v>
      </c>
      <c r="B4565" s="47" t="s">
        <v>4682</v>
      </c>
      <c r="C4565" s="47">
        <v>2024</v>
      </c>
      <c r="D4565" s="47">
        <v>9</v>
      </c>
      <c r="E4565" s="47">
        <v>262.39139999999998</v>
      </c>
    </row>
    <row r="4566" spans="1:5">
      <c r="A4566" s="47" t="s">
        <v>241</v>
      </c>
      <c r="B4566" s="47" t="s">
        <v>4695</v>
      </c>
      <c r="C4566" s="47">
        <v>2024</v>
      </c>
      <c r="D4566" s="47">
        <v>9</v>
      </c>
      <c r="E4566" s="47">
        <v>264.7944</v>
      </c>
    </row>
    <row r="4567" spans="1:5">
      <c r="A4567" s="47" t="s">
        <v>241</v>
      </c>
      <c r="B4567" s="47" t="s">
        <v>4601</v>
      </c>
      <c r="C4567" s="47">
        <v>2024</v>
      </c>
      <c r="D4567" s="47">
        <v>9</v>
      </c>
      <c r="E4567" s="47">
        <v>2240.5841999999998</v>
      </c>
    </row>
    <row r="4568" spans="1:5">
      <c r="A4568" s="47" t="s">
        <v>241</v>
      </c>
      <c r="B4568" s="47" t="s">
        <v>4590</v>
      </c>
      <c r="C4568" s="47">
        <v>2024</v>
      </c>
      <c r="D4568" s="47">
        <v>9</v>
      </c>
      <c r="E4568" s="47">
        <v>344882.90700000001</v>
      </c>
    </row>
    <row r="4569" spans="1:5">
      <c r="A4569" s="47" t="s">
        <v>241</v>
      </c>
      <c r="B4569" s="47" t="s">
        <v>4696</v>
      </c>
      <c r="C4569" s="47">
        <v>2024</v>
      </c>
      <c r="D4569" s="47">
        <v>9</v>
      </c>
      <c r="E4569" s="47">
        <v>295.72019999999998</v>
      </c>
    </row>
    <row r="4570" spans="1:5">
      <c r="A4570" s="47" t="s">
        <v>241</v>
      </c>
      <c r="B4570" s="47" t="s">
        <v>4585</v>
      </c>
      <c r="C4570" s="47">
        <v>2024</v>
      </c>
      <c r="D4570" s="47">
        <v>9</v>
      </c>
      <c r="E4570" s="47">
        <v>128982.7908</v>
      </c>
    </row>
    <row r="4571" spans="1:5">
      <c r="A4571" s="47" t="s">
        <v>241</v>
      </c>
      <c r="B4571" s="47" t="s">
        <v>4683</v>
      </c>
      <c r="C4571" s="47">
        <v>2024</v>
      </c>
      <c r="D4571" s="47">
        <v>9</v>
      </c>
      <c r="E4571" s="47">
        <v>250.72200000000001</v>
      </c>
    </row>
    <row r="4572" spans="1:5">
      <c r="A4572" s="47" t="s">
        <v>241</v>
      </c>
      <c r="B4572" s="47" t="s">
        <v>4697</v>
      </c>
      <c r="C4572" s="47">
        <v>2024</v>
      </c>
      <c r="D4572" s="47">
        <v>9</v>
      </c>
      <c r="E4572" s="47">
        <v>459.02159999999998</v>
      </c>
    </row>
    <row r="4573" spans="1:5">
      <c r="A4573" s="47" t="s">
        <v>241</v>
      </c>
      <c r="B4573" s="47" t="s">
        <v>4684</v>
      </c>
      <c r="C4573" s="47">
        <v>2024</v>
      </c>
      <c r="D4573" s="47">
        <v>9</v>
      </c>
      <c r="E4573" s="47">
        <v>824.25599999999997</v>
      </c>
    </row>
    <row r="4574" spans="1:5">
      <c r="A4574" s="47" t="s">
        <v>242</v>
      </c>
      <c r="B4574" s="47" t="s">
        <v>242</v>
      </c>
      <c r="C4574" s="47">
        <v>2024</v>
      </c>
      <c r="D4574" s="47">
        <v>9</v>
      </c>
      <c r="E4574" s="47">
        <v>1147050.1098</v>
      </c>
    </row>
    <row r="4575" spans="1:5">
      <c r="A4575" s="47" t="s">
        <v>243</v>
      </c>
      <c r="B4575" s="47" t="s">
        <v>4722</v>
      </c>
      <c r="C4575" s="47">
        <v>2024</v>
      </c>
      <c r="D4575" s="47">
        <v>9</v>
      </c>
      <c r="E4575" s="47">
        <v>118436.6232</v>
      </c>
    </row>
    <row r="4576" spans="1:5">
      <c r="A4576" s="47" t="s">
        <v>243</v>
      </c>
      <c r="B4576" s="47" t="s">
        <v>243</v>
      </c>
      <c r="C4576" s="47">
        <v>2024</v>
      </c>
      <c r="D4576" s="47">
        <v>9</v>
      </c>
      <c r="E4576" s="47">
        <v>427.84199999999998</v>
      </c>
    </row>
    <row r="4577" spans="1:5">
      <c r="A4577" s="47" t="s">
        <v>246</v>
      </c>
      <c r="B4577" s="47" t="s">
        <v>4739</v>
      </c>
      <c r="C4577" s="47">
        <v>2024</v>
      </c>
      <c r="D4577" s="47">
        <v>9</v>
      </c>
      <c r="E4577" s="47">
        <v>315407.59559999988</v>
      </c>
    </row>
    <row r="4578" spans="1:5">
      <c r="A4578" s="47" t="s">
        <v>246</v>
      </c>
      <c r="B4578" s="47" t="s">
        <v>4786</v>
      </c>
      <c r="C4578" s="47">
        <v>2024</v>
      </c>
      <c r="D4578" s="47">
        <v>9</v>
      </c>
      <c r="E4578" s="47">
        <v>2358.1799999999998</v>
      </c>
    </row>
    <row r="4579" spans="1:5">
      <c r="A4579" s="47" t="s">
        <v>246</v>
      </c>
      <c r="B4579" s="47" t="s">
        <v>4791</v>
      </c>
      <c r="C4579" s="47">
        <v>2024</v>
      </c>
      <c r="D4579" s="47">
        <v>9</v>
      </c>
      <c r="E4579" s="47">
        <v>27895.271400000001</v>
      </c>
    </row>
    <row r="4580" spans="1:5">
      <c r="A4580" s="47" t="s">
        <v>247</v>
      </c>
      <c r="B4580" s="47" t="s">
        <v>4663</v>
      </c>
      <c r="C4580" s="47">
        <v>2024</v>
      </c>
      <c r="D4580" s="47">
        <v>9</v>
      </c>
      <c r="E4580" s="47">
        <v>120400.56</v>
      </c>
    </row>
    <row r="4581" spans="1:5">
      <c r="A4581" s="47" t="s">
        <v>248</v>
      </c>
      <c r="B4581" s="47" t="s">
        <v>4592</v>
      </c>
      <c r="C4581" s="47">
        <v>2024</v>
      </c>
      <c r="D4581" s="47">
        <v>9</v>
      </c>
      <c r="E4581" s="47">
        <v>528942.82500000007</v>
      </c>
    </row>
    <row r="4582" spans="1:5">
      <c r="A4582" s="47" t="s">
        <v>248</v>
      </c>
      <c r="B4582" s="47" t="s">
        <v>4611</v>
      </c>
      <c r="C4582" s="47">
        <v>2024</v>
      </c>
      <c r="D4582" s="47">
        <v>9</v>
      </c>
      <c r="E4582" s="47">
        <v>133187.54939999999</v>
      </c>
    </row>
    <row r="4583" spans="1:5">
      <c r="A4583" s="47" t="s">
        <v>248</v>
      </c>
      <c r="B4583" s="47" t="s">
        <v>4596</v>
      </c>
      <c r="C4583" s="47">
        <v>2024</v>
      </c>
      <c r="D4583" s="47">
        <v>9</v>
      </c>
      <c r="E4583" s="47">
        <v>42226.963199999998</v>
      </c>
    </row>
    <row r="4584" spans="1:5">
      <c r="A4584" s="47" t="s">
        <v>248</v>
      </c>
      <c r="B4584" s="47" t="s">
        <v>4595</v>
      </c>
      <c r="C4584" s="47">
        <v>2024</v>
      </c>
      <c r="D4584" s="47">
        <v>9</v>
      </c>
      <c r="E4584" s="47">
        <v>2809.6361999999999</v>
      </c>
    </row>
    <row r="4585" spans="1:5">
      <c r="A4585" s="47" t="s">
        <v>248</v>
      </c>
      <c r="B4585" s="47" t="s">
        <v>4698</v>
      </c>
      <c r="C4585" s="47">
        <v>2024</v>
      </c>
      <c r="D4585" s="47">
        <v>9</v>
      </c>
      <c r="E4585" s="47">
        <v>226.7568</v>
      </c>
    </row>
    <row r="4586" spans="1:5">
      <c r="A4586" s="47" t="s">
        <v>248</v>
      </c>
      <c r="B4586" s="47" t="s">
        <v>4699</v>
      </c>
      <c r="C4586" s="47">
        <v>2024</v>
      </c>
      <c r="D4586" s="47">
        <v>9</v>
      </c>
      <c r="E4586" s="47">
        <v>414.22859999999997</v>
      </c>
    </row>
    <row r="4587" spans="1:5">
      <c r="A4587" s="47" t="s">
        <v>249</v>
      </c>
      <c r="B4587" s="47" t="s">
        <v>4726</v>
      </c>
      <c r="C4587" s="47">
        <v>2024</v>
      </c>
      <c r="D4587" s="47">
        <v>9</v>
      </c>
      <c r="E4587" s="47">
        <v>1.08</v>
      </c>
    </row>
    <row r="4588" spans="1:5">
      <c r="A4588" s="47" t="s">
        <v>249</v>
      </c>
      <c r="B4588" s="47" t="s">
        <v>4751</v>
      </c>
      <c r="C4588" s="47">
        <v>2024</v>
      </c>
      <c r="D4588" s="47">
        <v>9</v>
      </c>
      <c r="E4588" s="47">
        <v>1.08</v>
      </c>
    </row>
    <row r="4589" spans="1:5">
      <c r="A4589" s="47" t="s">
        <v>249</v>
      </c>
      <c r="B4589" s="47" t="s">
        <v>4752</v>
      </c>
      <c r="C4589" s="47">
        <v>2024</v>
      </c>
      <c r="D4589" s="47">
        <v>9</v>
      </c>
      <c r="E4589" s="47">
        <v>1.08</v>
      </c>
    </row>
    <row r="4590" spans="1:5">
      <c r="A4590" s="47" t="s">
        <v>251</v>
      </c>
      <c r="B4590" s="47" t="s">
        <v>4593</v>
      </c>
      <c r="C4590" s="47">
        <v>2024</v>
      </c>
      <c r="D4590" s="47">
        <v>9</v>
      </c>
      <c r="E4590" s="47">
        <v>55807.38</v>
      </c>
    </row>
    <row r="4591" spans="1:5">
      <c r="A4591" s="47" t="s">
        <v>251</v>
      </c>
      <c r="B4591" s="47" t="s">
        <v>4806</v>
      </c>
      <c r="C4591" s="47">
        <v>2024</v>
      </c>
      <c r="D4591" s="47">
        <v>9</v>
      </c>
      <c r="E4591" s="47">
        <v>1506.6972000000001</v>
      </c>
    </row>
    <row r="4592" spans="1:5">
      <c r="A4592" s="47" t="s">
        <v>251</v>
      </c>
      <c r="B4592" s="47" t="s">
        <v>4587</v>
      </c>
      <c r="C4592" s="47">
        <v>2024</v>
      </c>
      <c r="D4592" s="47">
        <v>9</v>
      </c>
      <c r="E4592" s="47">
        <v>252119.38500000001</v>
      </c>
    </row>
    <row r="4593" spans="1:5">
      <c r="A4593" s="47" t="s">
        <v>251</v>
      </c>
      <c r="B4593" s="47" t="s">
        <v>4594</v>
      </c>
      <c r="C4593" s="47">
        <v>2024</v>
      </c>
      <c r="D4593" s="47">
        <v>9</v>
      </c>
      <c r="E4593" s="47">
        <v>308.88</v>
      </c>
    </row>
    <row r="4594" spans="1:5">
      <c r="A4594" s="47" t="s">
        <v>251</v>
      </c>
      <c r="B4594" s="47" t="s">
        <v>4591</v>
      </c>
      <c r="C4594" s="47">
        <v>2024</v>
      </c>
      <c r="D4594" s="47">
        <v>9</v>
      </c>
      <c r="E4594" s="47">
        <v>3204.1817999999998</v>
      </c>
    </row>
    <row r="4595" spans="1:5">
      <c r="A4595" s="47" t="s">
        <v>251</v>
      </c>
      <c r="B4595" s="47" t="s">
        <v>4588</v>
      </c>
      <c r="C4595" s="47">
        <v>2024</v>
      </c>
      <c r="D4595" s="47">
        <v>9</v>
      </c>
      <c r="E4595" s="47">
        <v>760.31999999999994</v>
      </c>
    </row>
    <row r="4596" spans="1:5">
      <c r="A4596" s="47" t="s">
        <v>251</v>
      </c>
      <c r="B4596" s="47" t="s">
        <v>4807</v>
      </c>
      <c r="C4596" s="47">
        <v>2024</v>
      </c>
      <c r="D4596" s="47">
        <v>9</v>
      </c>
      <c r="E4596" s="47">
        <v>1742.4882</v>
      </c>
    </row>
    <row r="4597" spans="1:5">
      <c r="A4597" s="47" t="s">
        <v>252</v>
      </c>
      <c r="B4597" s="47" t="s">
        <v>4733</v>
      </c>
      <c r="C4597" s="47">
        <v>2024</v>
      </c>
      <c r="D4597" s="47">
        <v>9</v>
      </c>
      <c r="E4597" s="47">
        <v>1108320.7374</v>
      </c>
    </row>
    <row r="4598" spans="1:5">
      <c r="A4598" s="47" t="s">
        <v>253</v>
      </c>
      <c r="B4598" s="47" t="s">
        <v>4589</v>
      </c>
      <c r="C4598" s="47">
        <v>2024</v>
      </c>
      <c r="D4598" s="47">
        <v>9</v>
      </c>
      <c r="E4598" s="47">
        <v>140216.4</v>
      </c>
    </row>
    <row r="4599" spans="1:5">
      <c r="A4599" s="47" t="s">
        <v>219</v>
      </c>
      <c r="B4599" s="47" t="s">
        <v>219</v>
      </c>
      <c r="C4599" s="47">
        <v>2024</v>
      </c>
      <c r="D4599" s="47">
        <v>10</v>
      </c>
      <c r="E4599" s="47">
        <v>131389.4682</v>
      </c>
    </row>
    <row r="4600" spans="1:5">
      <c r="A4600" s="47" t="s">
        <v>223</v>
      </c>
      <c r="B4600" s="47" t="s">
        <v>4808</v>
      </c>
      <c r="C4600" s="47">
        <v>2024</v>
      </c>
      <c r="D4600" s="47">
        <v>10</v>
      </c>
      <c r="E4600" s="47">
        <v>35100</v>
      </c>
    </row>
    <row r="4601" spans="1:5">
      <c r="A4601" s="47" t="s">
        <v>223</v>
      </c>
      <c r="B4601" s="47" t="s">
        <v>4581</v>
      </c>
      <c r="C4601" s="47">
        <v>2024</v>
      </c>
      <c r="D4601" s="47">
        <v>10</v>
      </c>
      <c r="E4601" s="47">
        <v>951593.94</v>
      </c>
    </row>
    <row r="4602" spans="1:5">
      <c r="A4602" s="47" t="s">
        <v>226</v>
      </c>
      <c r="B4602" s="47" t="s">
        <v>4748</v>
      </c>
      <c r="C4602" s="47">
        <v>2024</v>
      </c>
      <c r="D4602" s="47">
        <v>10</v>
      </c>
      <c r="E4602" s="47">
        <v>335899.21860000002</v>
      </c>
    </row>
    <row r="4603" spans="1:5">
      <c r="A4603" s="47" t="s">
        <v>226</v>
      </c>
      <c r="B4603" s="47" t="s">
        <v>4705</v>
      </c>
      <c r="C4603" s="47">
        <v>2024</v>
      </c>
      <c r="D4603" s="47">
        <v>10</v>
      </c>
      <c r="E4603" s="47">
        <v>1947.3588</v>
      </c>
    </row>
    <row r="4604" spans="1:5">
      <c r="A4604" s="47" t="s">
        <v>226</v>
      </c>
      <c r="B4604" s="47" t="s">
        <v>4576</v>
      </c>
      <c r="C4604" s="47">
        <v>2024</v>
      </c>
      <c r="D4604" s="47">
        <v>10</v>
      </c>
      <c r="E4604" s="47">
        <v>102085.6176</v>
      </c>
    </row>
    <row r="4605" spans="1:5">
      <c r="A4605" s="47" t="s">
        <v>226</v>
      </c>
      <c r="B4605" s="47" t="s">
        <v>4577</v>
      </c>
      <c r="C4605" s="47">
        <v>2024</v>
      </c>
      <c r="D4605" s="47">
        <v>10</v>
      </c>
      <c r="E4605" s="47">
        <v>436066.78320000001</v>
      </c>
    </row>
    <row r="4606" spans="1:5">
      <c r="A4606" s="47" t="s">
        <v>226</v>
      </c>
      <c r="B4606" s="47" t="s">
        <v>4706</v>
      </c>
      <c r="C4606" s="47">
        <v>2024</v>
      </c>
      <c r="D4606" s="47">
        <v>10</v>
      </c>
      <c r="E4606" s="47">
        <v>983.00520000000006</v>
      </c>
    </row>
    <row r="4607" spans="1:5">
      <c r="A4607" s="47" t="s">
        <v>226</v>
      </c>
      <c r="B4607" s="47" t="s">
        <v>4690</v>
      </c>
      <c r="C4607" s="47">
        <v>2024</v>
      </c>
      <c r="D4607" s="47">
        <v>10</v>
      </c>
      <c r="E4607" s="47">
        <v>2016.1494</v>
      </c>
    </row>
    <row r="4608" spans="1:5">
      <c r="A4608" s="47" t="s">
        <v>226</v>
      </c>
      <c r="B4608" s="47" t="s">
        <v>4582</v>
      </c>
      <c r="C4608" s="47">
        <v>2024</v>
      </c>
      <c r="D4608" s="47">
        <v>10</v>
      </c>
      <c r="E4608" s="47">
        <v>153951.03539999999</v>
      </c>
    </row>
    <row r="4609" spans="1:5">
      <c r="A4609" s="47" t="s">
        <v>226</v>
      </c>
      <c r="B4609" s="47" t="s">
        <v>4659</v>
      </c>
      <c r="C4609" s="47">
        <v>2024</v>
      </c>
      <c r="D4609" s="47">
        <v>10</v>
      </c>
      <c r="E4609" s="47">
        <v>10837.3734</v>
      </c>
    </row>
    <row r="4610" spans="1:5">
      <c r="A4610" s="47" t="s">
        <v>226</v>
      </c>
      <c r="B4610" s="47" t="s">
        <v>4578</v>
      </c>
      <c r="C4610" s="47">
        <v>2024</v>
      </c>
      <c r="D4610" s="47">
        <v>10</v>
      </c>
      <c r="E4610" s="47">
        <v>19200.925800000001</v>
      </c>
    </row>
    <row r="4611" spans="1:5">
      <c r="A4611" s="47" t="s">
        <v>226</v>
      </c>
      <c r="B4611" s="47" t="s">
        <v>4583</v>
      </c>
      <c r="C4611" s="47">
        <v>2024</v>
      </c>
      <c r="D4611" s="47">
        <v>10</v>
      </c>
      <c r="E4611" s="47">
        <v>9877.7934000000005</v>
      </c>
    </row>
    <row r="4612" spans="1:5">
      <c r="A4612" s="47" t="s">
        <v>226</v>
      </c>
      <c r="B4612" s="47" t="s">
        <v>4678</v>
      </c>
      <c r="C4612" s="47">
        <v>2024</v>
      </c>
      <c r="D4612" s="47">
        <v>10</v>
      </c>
      <c r="E4612" s="47">
        <v>1908.2303999999999</v>
      </c>
    </row>
    <row r="4613" spans="1:5">
      <c r="A4613" s="47" t="s">
        <v>227</v>
      </c>
      <c r="B4613" s="47" t="s">
        <v>4599</v>
      </c>
      <c r="C4613" s="47">
        <v>2024</v>
      </c>
      <c r="D4613" s="47">
        <v>10</v>
      </c>
      <c r="E4613" s="47">
        <v>10971.665999999999</v>
      </c>
    </row>
    <row r="4614" spans="1:5">
      <c r="A4614" s="47" t="s">
        <v>228</v>
      </c>
      <c r="B4614" s="47" t="s">
        <v>4680</v>
      </c>
      <c r="C4614" s="47">
        <v>2024</v>
      </c>
      <c r="D4614" s="47">
        <v>10</v>
      </c>
      <c r="E4614" s="47">
        <v>20170.080000000002</v>
      </c>
    </row>
    <row r="4615" spans="1:5">
      <c r="A4615" s="47" t="s">
        <v>228</v>
      </c>
      <c r="B4615" s="47" t="s">
        <v>4579</v>
      </c>
      <c r="C4615" s="47">
        <v>2024</v>
      </c>
      <c r="D4615" s="47">
        <v>10</v>
      </c>
      <c r="E4615" s="47">
        <v>57277.8</v>
      </c>
    </row>
    <row r="4616" spans="1:5">
      <c r="A4616" s="47" t="s">
        <v>228</v>
      </c>
      <c r="B4616" s="47" t="s">
        <v>4649</v>
      </c>
      <c r="C4616" s="47">
        <v>2024</v>
      </c>
      <c r="D4616" s="47">
        <v>10</v>
      </c>
      <c r="E4616" s="47">
        <v>78801.12000000001</v>
      </c>
    </row>
    <row r="4617" spans="1:5">
      <c r="A4617" s="47" t="s">
        <v>228</v>
      </c>
      <c r="B4617" s="47" t="s">
        <v>4644</v>
      </c>
      <c r="C4617" s="47">
        <v>2024</v>
      </c>
      <c r="D4617" s="47">
        <v>10</v>
      </c>
      <c r="E4617" s="47">
        <v>913.14</v>
      </c>
    </row>
    <row r="4618" spans="1:5">
      <c r="A4618" s="47" t="s">
        <v>228</v>
      </c>
      <c r="B4618" s="47" t="s">
        <v>4740</v>
      </c>
      <c r="C4618" s="47">
        <v>2024</v>
      </c>
      <c r="D4618" s="47">
        <v>10</v>
      </c>
      <c r="E4618" s="47">
        <v>47817.874799999998</v>
      </c>
    </row>
    <row r="4619" spans="1:5">
      <c r="A4619" s="47" t="s">
        <v>228</v>
      </c>
      <c r="B4619" s="47" t="s">
        <v>4676</v>
      </c>
      <c r="C4619" s="47">
        <v>2024</v>
      </c>
      <c r="D4619" s="47">
        <v>10</v>
      </c>
      <c r="E4619" s="47">
        <v>9369</v>
      </c>
    </row>
    <row r="4620" spans="1:5">
      <c r="A4620" s="47" t="s">
        <v>228</v>
      </c>
      <c r="B4620" s="47" t="s">
        <v>4756</v>
      </c>
      <c r="C4620" s="47">
        <v>2024</v>
      </c>
      <c r="D4620" s="47">
        <v>10</v>
      </c>
      <c r="E4620" s="47">
        <v>39165.660000000003</v>
      </c>
    </row>
    <row r="4621" spans="1:5">
      <c r="A4621" s="47" t="s">
        <v>228</v>
      </c>
      <c r="B4621" s="47" t="s">
        <v>4741</v>
      </c>
      <c r="C4621" s="47">
        <v>2024</v>
      </c>
      <c r="D4621" s="47">
        <v>10</v>
      </c>
      <c r="E4621" s="47">
        <v>53212.68</v>
      </c>
    </row>
    <row r="4622" spans="1:5">
      <c r="A4622" s="47" t="s">
        <v>228</v>
      </c>
      <c r="B4622" s="47" t="s">
        <v>4645</v>
      </c>
      <c r="C4622" s="47">
        <v>2024</v>
      </c>
      <c r="D4622" s="47">
        <v>10</v>
      </c>
      <c r="E4622" s="47">
        <v>23245.919999999998</v>
      </c>
    </row>
    <row r="4623" spans="1:5">
      <c r="A4623" s="47" t="s">
        <v>228</v>
      </c>
      <c r="B4623" s="47" t="s">
        <v>4615</v>
      </c>
      <c r="C4623" s="47">
        <v>2024</v>
      </c>
      <c r="D4623" s="47">
        <v>10</v>
      </c>
      <c r="E4623" s="47">
        <v>51091.56</v>
      </c>
    </row>
    <row r="4624" spans="1:5">
      <c r="A4624" s="47" t="s">
        <v>229</v>
      </c>
      <c r="B4624" s="47" t="s">
        <v>4728</v>
      </c>
      <c r="C4624" s="47">
        <v>2024</v>
      </c>
      <c r="D4624" s="47">
        <v>10</v>
      </c>
      <c r="E4624" s="47">
        <v>13636.242</v>
      </c>
    </row>
    <row r="4625" spans="1:5">
      <c r="A4625" s="47" t="s">
        <v>229</v>
      </c>
      <c r="B4625" s="47" t="s">
        <v>4586</v>
      </c>
      <c r="C4625" s="47">
        <v>2024</v>
      </c>
      <c r="D4625" s="47">
        <v>10</v>
      </c>
      <c r="E4625" s="47">
        <v>94736.725200000015</v>
      </c>
    </row>
    <row r="4626" spans="1:5">
      <c r="A4626" s="47" t="s">
        <v>229</v>
      </c>
      <c r="B4626" s="47" t="s">
        <v>4809</v>
      </c>
      <c r="C4626" s="47">
        <v>2024</v>
      </c>
      <c r="D4626" s="47">
        <v>10</v>
      </c>
      <c r="E4626" s="47">
        <v>103187.52</v>
      </c>
    </row>
    <row r="4627" spans="1:5">
      <c r="A4627" s="47" t="s">
        <v>234</v>
      </c>
      <c r="B4627" s="47" t="s">
        <v>4723</v>
      </c>
      <c r="C4627" s="47">
        <v>2024</v>
      </c>
      <c r="D4627" s="47">
        <v>10</v>
      </c>
      <c r="E4627" s="47">
        <v>974.39760000000001</v>
      </c>
    </row>
    <row r="4628" spans="1:5">
      <c r="A4628" s="47" t="s">
        <v>235</v>
      </c>
      <c r="B4628" s="47" t="s">
        <v>4651</v>
      </c>
      <c r="C4628" s="47">
        <v>2024</v>
      </c>
      <c r="D4628" s="47">
        <v>10</v>
      </c>
      <c r="E4628" s="47">
        <v>42331.68</v>
      </c>
    </row>
    <row r="4629" spans="1:5">
      <c r="A4629" s="47" t="s">
        <v>235</v>
      </c>
      <c r="B4629" s="47" t="s">
        <v>4692</v>
      </c>
      <c r="C4629" s="47">
        <v>2024</v>
      </c>
      <c r="D4629" s="47">
        <v>10</v>
      </c>
      <c r="E4629" s="47">
        <v>22947.575400000002</v>
      </c>
    </row>
    <row r="4630" spans="1:5">
      <c r="A4630" s="47" t="s">
        <v>235</v>
      </c>
      <c r="B4630" s="47" t="s">
        <v>4622</v>
      </c>
      <c r="C4630" s="47">
        <v>2024</v>
      </c>
      <c r="D4630" s="47">
        <v>10</v>
      </c>
      <c r="E4630" s="47">
        <v>346943.91960000002</v>
      </c>
    </row>
    <row r="4631" spans="1:5">
      <c r="A4631" s="47" t="s">
        <v>235</v>
      </c>
      <c r="B4631" s="47" t="s">
        <v>4630</v>
      </c>
      <c r="C4631" s="47">
        <v>2024</v>
      </c>
      <c r="D4631" s="47">
        <v>10</v>
      </c>
      <c r="E4631" s="47">
        <v>23606.8236</v>
      </c>
    </row>
    <row r="4632" spans="1:5">
      <c r="A4632" s="47" t="s">
        <v>237</v>
      </c>
      <c r="B4632" s="47" t="s">
        <v>4618</v>
      </c>
      <c r="C4632" s="47">
        <v>2024</v>
      </c>
      <c r="D4632" s="47">
        <v>10</v>
      </c>
      <c r="E4632" s="47">
        <v>179897.12280000001</v>
      </c>
    </row>
    <row r="4633" spans="1:5">
      <c r="A4633" s="47" t="s">
        <v>569</v>
      </c>
      <c r="B4633" s="47" t="s">
        <v>4797</v>
      </c>
      <c r="C4633" s="47">
        <v>2024</v>
      </c>
      <c r="D4633" s="47">
        <v>10</v>
      </c>
      <c r="E4633" s="47">
        <v>47817.874799999998</v>
      </c>
    </row>
    <row r="4634" spans="1:5">
      <c r="A4634" s="47" t="s">
        <v>569</v>
      </c>
      <c r="B4634" s="47" t="s">
        <v>4770</v>
      </c>
      <c r="C4634" s="47">
        <v>2024</v>
      </c>
      <c r="D4634" s="47">
        <v>10</v>
      </c>
      <c r="E4634" s="47">
        <v>47817.874799999991</v>
      </c>
    </row>
    <row r="4635" spans="1:5">
      <c r="A4635" s="47" t="s">
        <v>569</v>
      </c>
      <c r="B4635" s="47" t="s">
        <v>4632</v>
      </c>
      <c r="C4635" s="47">
        <v>2024</v>
      </c>
      <c r="D4635" s="47">
        <v>10</v>
      </c>
      <c r="E4635" s="47">
        <v>47817.874799999998</v>
      </c>
    </row>
    <row r="4636" spans="1:5">
      <c r="A4636" s="47" t="s">
        <v>569</v>
      </c>
      <c r="B4636" s="47" t="s">
        <v>4602</v>
      </c>
      <c r="C4636" s="47">
        <v>2024</v>
      </c>
      <c r="D4636" s="47">
        <v>10</v>
      </c>
      <c r="E4636" s="47">
        <v>326842.55459999997</v>
      </c>
    </row>
    <row r="4637" spans="1:5">
      <c r="A4637" s="47" t="s">
        <v>569</v>
      </c>
      <c r="B4637" s="47" t="s">
        <v>4798</v>
      </c>
      <c r="C4637" s="47">
        <v>2024</v>
      </c>
      <c r="D4637" s="47">
        <v>10</v>
      </c>
      <c r="E4637" s="47">
        <v>827633.88900000008</v>
      </c>
    </row>
    <row r="4638" spans="1:5">
      <c r="A4638" s="47" t="s">
        <v>569</v>
      </c>
      <c r="B4638" s="47" t="s">
        <v>4719</v>
      </c>
      <c r="C4638" s="47">
        <v>2024</v>
      </c>
      <c r="D4638" s="47">
        <v>10</v>
      </c>
      <c r="E4638" s="47">
        <v>172593.72</v>
      </c>
    </row>
    <row r="4639" spans="1:5">
      <c r="A4639" s="47" t="s">
        <v>569</v>
      </c>
      <c r="B4639" s="47" t="s">
        <v>4610</v>
      </c>
      <c r="C4639" s="47">
        <v>2024</v>
      </c>
      <c r="D4639" s="47">
        <v>10</v>
      </c>
      <c r="E4639" s="47">
        <v>256300.22159999999</v>
      </c>
    </row>
    <row r="4640" spans="1:5">
      <c r="A4640" s="47" t="s">
        <v>569</v>
      </c>
      <c r="B4640" s="47" t="s">
        <v>4810</v>
      </c>
      <c r="C4640" s="47">
        <v>2024</v>
      </c>
      <c r="D4640" s="47">
        <v>10</v>
      </c>
      <c r="E4640" s="47">
        <v>34593.480000000003</v>
      </c>
    </row>
    <row r="4641" spans="1:5">
      <c r="A4641" s="47" t="s">
        <v>569</v>
      </c>
      <c r="B4641" s="47" t="s">
        <v>4799</v>
      </c>
      <c r="C4641" s="47">
        <v>2024</v>
      </c>
      <c r="D4641" s="47">
        <v>10</v>
      </c>
      <c r="E4641" s="47">
        <v>47817.874799999998</v>
      </c>
    </row>
    <row r="4642" spans="1:5">
      <c r="A4642" s="47" t="s">
        <v>569</v>
      </c>
      <c r="B4642" s="47" t="s">
        <v>4736</v>
      </c>
      <c r="C4642" s="47">
        <v>2024</v>
      </c>
      <c r="D4642" s="47">
        <v>10</v>
      </c>
      <c r="E4642" s="47">
        <v>74211.508800000011</v>
      </c>
    </row>
    <row r="4643" spans="1:5">
      <c r="A4643" s="47" t="s">
        <v>569</v>
      </c>
      <c r="B4643" s="47" t="s">
        <v>4800</v>
      </c>
      <c r="C4643" s="47">
        <v>2024</v>
      </c>
      <c r="D4643" s="47">
        <v>10</v>
      </c>
      <c r="E4643" s="47">
        <v>47817.874799999998</v>
      </c>
    </row>
    <row r="4644" spans="1:5">
      <c r="A4644" s="47" t="s">
        <v>569</v>
      </c>
      <c r="B4644" s="47" t="s">
        <v>4801</v>
      </c>
      <c r="C4644" s="47">
        <v>2024</v>
      </c>
      <c r="D4644" s="47">
        <v>10</v>
      </c>
      <c r="E4644" s="47">
        <v>47817.874799999991</v>
      </c>
    </row>
    <row r="4645" spans="1:5">
      <c r="A4645" s="47" t="s">
        <v>240</v>
      </c>
      <c r="B4645" s="47" t="s">
        <v>4643</v>
      </c>
      <c r="C4645" s="47">
        <v>2024</v>
      </c>
      <c r="D4645" s="47">
        <v>10</v>
      </c>
      <c r="E4645" s="47">
        <v>539164.61999999988</v>
      </c>
    </row>
    <row r="4646" spans="1:5">
      <c r="A4646" s="47" t="s">
        <v>240</v>
      </c>
      <c r="B4646" s="47" t="s">
        <v>4666</v>
      </c>
      <c r="C4646" s="47">
        <v>2024</v>
      </c>
      <c r="D4646" s="47">
        <v>10</v>
      </c>
      <c r="E4646" s="47">
        <v>697515.10019999987</v>
      </c>
    </row>
    <row r="4647" spans="1:5">
      <c r="A4647" s="47" t="s">
        <v>241</v>
      </c>
      <c r="B4647" s="47" t="s">
        <v>4688</v>
      </c>
      <c r="C4647" s="47">
        <v>2024</v>
      </c>
      <c r="D4647" s="47">
        <v>10</v>
      </c>
      <c r="E4647" s="47">
        <v>318.55680000000001</v>
      </c>
    </row>
    <row r="4648" spans="1:5">
      <c r="A4648" s="47" t="s">
        <v>241</v>
      </c>
      <c r="B4648" s="47" t="s">
        <v>4580</v>
      </c>
      <c r="C4648" s="47">
        <v>2024</v>
      </c>
      <c r="D4648" s="47">
        <v>10</v>
      </c>
      <c r="E4648" s="47">
        <v>37839.565799999997</v>
      </c>
    </row>
    <row r="4649" spans="1:5">
      <c r="A4649" s="47" t="s">
        <v>241</v>
      </c>
      <c r="B4649" s="47" t="s">
        <v>4681</v>
      </c>
      <c r="C4649" s="47">
        <v>2024</v>
      </c>
      <c r="D4649" s="47">
        <v>10</v>
      </c>
      <c r="E4649" s="47">
        <v>1229.769</v>
      </c>
    </row>
    <row r="4650" spans="1:5">
      <c r="A4650" s="47" t="s">
        <v>241</v>
      </c>
      <c r="B4650" s="47" t="s">
        <v>4682</v>
      </c>
      <c r="C4650" s="47">
        <v>2024</v>
      </c>
      <c r="D4650" s="47">
        <v>10</v>
      </c>
      <c r="E4650" s="47">
        <v>503.26920000000001</v>
      </c>
    </row>
    <row r="4651" spans="1:5">
      <c r="A4651" s="47" t="s">
        <v>241</v>
      </c>
      <c r="B4651" s="47" t="s">
        <v>4695</v>
      </c>
      <c r="C4651" s="47">
        <v>2024</v>
      </c>
      <c r="D4651" s="47">
        <v>10</v>
      </c>
      <c r="E4651" s="47">
        <v>963.44100000000003</v>
      </c>
    </row>
    <row r="4652" spans="1:5">
      <c r="A4652" s="47" t="s">
        <v>241</v>
      </c>
      <c r="B4652" s="47" t="s">
        <v>4601</v>
      </c>
      <c r="C4652" s="47">
        <v>2024</v>
      </c>
      <c r="D4652" s="47">
        <v>10</v>
      </c>
      <c r="E4652" s="47">
        <v>7570.6002000000008</v>
      </c>
    </row>
    <row r="4653" spans="1:5">
      <c r="A4653" s="47" t="s">
        <v>241</v>
      </c>
      <c r="B4653" s="47" t="s">
        <v>4590</v>
      </c>
      <c r="C4653" s="47">
        <v>2024</v>
      </c>
      <c r="D4653" s="47">
        <v>10</v>
      </c>
      <c r="E4653" s="47">
        <v>262012.59539999999</v>
      </c>
    </row>
    <row r="4654" spans="1:5">
      <c r="A4654" s="47" t="s">
        <v>241</v>
      </c>
      <c r="B4654" s="47" t="s">
        <v>4696</v>
      </c>
      <c r="C4654" s="47">
        <v>2024</v>
      </c>
      <c r="D4654" s="47">
        <v>10</v>
      </c>
      <c r="E4654" s="47">
        <v>932.48820000000001</v>
      </c>
    </row>
    <row r="4655" spans="1:5">
      <c r="A4655" s="47" t="s">
        <v>241</v>
      </c>
      <c r="B4655" s="47" t="s">
        <v>4585</v>
      </c>
      <c r="C4655" s="47">
        <v>2024</v>
      </c>
      <c r="D4655" s="47">
        <v>10</v>
      </c>
      <c r="E4655" s="47">
        <v>158050.57500000001</v>
      </c>
    </row>
    <row r="4656" spans="1:5">
      <c r="A4656" s="47" t="s">
        <v>241</v>
      </c>
      <c r="B4656" s="47" t="s">
        <v>4683</v>
      </c>
      <c r="C4656" s="47">
        <v>2024</v>
      </c>
      <c r="D4656" s="47">
        <v>10</v>
      </c>
      <c r="E4656" s="47">
        <v>531.38700000000006</v>
      </c>
    </row>
    <row r="4657" spans="1:5">
      <c r="A4657" s="47" t="s">
        <v>241</v>
      </c>
      <c r="B4657" s="47" t="s">
        <v>4697</v>
      </c>
      <c r="C4657" s="47">
        <v>2024</v>
      </c>
      <c r="D4657" s="47">
        <v>10</v>
      </c>
      <c r="E4657" s="47">
        <v>842.78340000000003</v>
      </c>
    </row>
    <row r="4658" spans="1:5">
      <c r="A4658" s="47" t="s">
        <v>241</v>
      </c>
      <c r="B4658" s="47" t="s">
        <v>4684</v>
      </c>
      <c r="C4658" s="47">
        <v>2024</v>
      </c>
      <c r="D4658" s="47">
        <v>10</v>
      </c>
      <c r="E4658" s="47">
        <v>2598.2640000000001</v>
      </c>
    </row>
    <row r="4659" spans="1:5">
      <c r="A4659" s="47" t="s">
        <v>242</v>
      </c>
      <c r="B4659" s="47" t="s">
        <v>242</v>
      </c>
      <c r="C4659" s="47">
        <v>2024</v>
      </c>
      <c r="D4659" s="47">
        <v>10</v>
      </c>
      <c r="E4659" s="47">
        <v>634678.97220000019</v>
      </c>
    </row>
    <row r="4660" spans="1:5">
      <c r="A4660" s="47" t="s">
        <v>243</v>
      </c>
      <c r="B4660" s="47" t="s">
        <v>4722</v>
      </c>
      <c r="C4660" s="47">
        <v>2024</v>
      </c>
      <c r="D4660" s="47">
        <v>10</v>
      </c>
      <c r="E4660" s="47">
        <v>71184.479399999997</v>
      </c>
    </row>
    <row r="4661" spans="1:5">
      <c r="A4661" s="47" t="s">
        <v>243</v>
      </c>
      <c r="B4661" s="47" t="s">
        <v>243</v>
      </c>
      <c r="C4661" s="47">
        <v>2024</v>
      </c>
      <c r="D4661" s="47">
        <v>10</v>
      </c>
      <c r="E4661" s="47">
        <v>560.27160000000003</v>
      </c>
    </row>
    <row r="4662" spans="1:5">
      <c r="A4662" s="47" t="s">
        <v>246</v>
      </c>
      <c r="B4662" s="47" t="s">
        <v>4739</v>
      </c>
      <c r="C4662" s="47">
        <v>2024</v>
      </c>
      <c r="D4662" s="47">
        <v>10</v>
      </c>
      <c r="E4662" s="47">
        <v>298532.34720000002</v>
      </c>
    </row>
    <row r="4663" spans="1:5">
      <c r="A4663" s="47" t="s">
        <v>246</v>
      </c>
      <c r="B4663" s="47" t="s">
        <v>4786</v>
      </c>
      <c r="C4663" s="47">
        <v>2024</v>
      </c>
      <c r="D4663" s="47">
        <v>10</v>
      </c>
      <c r="E4663" s="47">
        <v>1296</v>
      </c>
    </row>
    <row r="4664" spans="1:5">
      <c r="A4664" s="47" t="s">
        <v>246</v>
      </c>
      <c r="B4664" s="47" t="s">
        <v>4791</v>
      </c>
      <c r="C4664" s="47">
        <v>2024</v>
      </c>
      <c r="D4664" s="47">
        <v>10</v>
      </c>
      <c r="E4664" s="47">
        <v>23678.924400000011</v>
      </c>
    </row>
    <row r="4665" spans="1:5">
      <c r="A4665" s="47" t="s">
        <v>247</v>
      </c>
      <c r="B4665" s="47" t="s">
        <v>4663</v>
      </c>
      <c r="C4665" s="47">
        <v>2024</v>
      </c>
      <c r="D4665" s="47">
        <v>10</v>
      </c>
      <c r="E4665" s="47">
        <v>59801.025600000001</v>
      </c>
    </row>
    <row r="4666" spans="1:5">
      <c r="A4666" s="47" t="s">
        <v>248</v>
      </c>
      <c r="B4666" s="47" t="s">
        <v>4592</v>
      </c>
      <c r="C4666" s="47">
        <v>2024</v>
      </c>
      <c r="D4666" s="47">
        <v>10</v>
      </c>
      <c r="E4666" s="47">
        <v>447263.02980000002</v>
      </c>
    </row>
    <row r="4667" spans="1:5">
      <c r="A4667" s="47" t="s">
        <v>248</v>
      </c>
      <c r="B4667" s="47" t="s">
        <v>4611</v>
      </c>
      <c r="C4667" s="47">
        <v>2024</v>
      </c>
      <c r="D4667" s="47">
        <v>10</v>
      </c>
      <c r="E4667" s="47">
        <v>179022.258</v>
      </c>
    </row>
    <row r="4668" spans="1:5">
      <c r="A4668" s="47" t="s">
        <v>248</v>
      </c>
      <c r="B4668" s="47" t="s">
        <v>4595</v>
      </c>
      <c r="C4668" s="47">
        <v>2024</v>
      </c>
      <c r="D4668" s="47">
        <v>10</v>
      </c>
      <c r="E4668" s="47">
        <v>11343.915000000001</v>
      </c>
    </row>
    <row r="4669" spans="1:5">
      <c r="A4669" s="47" t="s">
        <v>248</v>
      </c>
      <c r="B4669" s="47" t="s">
        <v>4698</v>
      </c>
      <c r="C4669" s="47">
        <v>2024</v>
      </c>
      <c r="D4669" s="47">
        <v>10</v>
      </c>
      <c r="E4669" s="47">
        <v>1677.375</v>
      </c>
    </row>
    <row r="4670" spans="1:5">
      <c r="A4670" s="47" t="s">
        <v>248</v>
      </c>
      <c r="B4670" s="47" t="s">
        <v>4805</v>
      </c>
      <c r="C4670" s="47">
        <v>2024</v>
      </c>
      <c r="D4670" s="47">
        <v>10</v>
      </c>
      <c r="E4670" s="47">
        <v>21957.269400000001</v>
      </c>
    </row>
    <row r="4671" spans="1:5">
      <c r="A4671" s="47" t="s">
        <v>248</v>
      </c>
      <c r="B4671" s="47" t="s">
        <v>4699</v>
      </c>
      <c r="C4671" s="47">
        <v>2024</v>
      </c>
      <c r="D4671" s="47">
        <v>10</v>
      </c>
      <c r="E4671" s="47">
        <v>860.52780000000007</v>
      </c>
    </row>
    <row r="4672" spans="1:5">
      <c r="A4672" s="47" t="s">
        <v>251</v>
      </c>
      <c r="B4672" s="47" t="s">
        <v>4593</v>
      </c>
      <c r="C4672" s="47">
        <v>2024</v>
      </c>
      <c r="D4672" s="47">
        <v>10</v>
      </c>
      <c r="E4672" s="47">
        <v>50215.993199999997</v>
      </c>
    </row>
    <row r="4673" spans="1:5">
      <c r="A4673" s="47" t="s">
        <v>251</v>
      </c>
      <c r="B4673" s="47" t="s">
        <v>4587</v>
      </c>
      <c r="C4673" s="47">
        <v>2024</v>
      </c>
      <c r="D4673" s="47">
        <v>10</v>
      </c>
      <c r="E4673" s="47">
        <v>87414.190199999997</v>
      </c>
    </row>
    <row r="4674" spans="1:5">
      <c r="A4674" s="47" t="s">
        <v>251</v>
      </c>
      <c r="B4674" s="47" t="s">
        <v>4594</v>
      </c>
      <c r="C4674" s="47">
        <v>2024</v>
      </c>
      <c r="D4674" s="47">
        <v>10</v>
      </c>
      <c r="E4674" s="47">
        <v>1161.1458</v>
      </c>
    </row>
    <row r="4675" spans="1:5">
      <c r="A4675" s="47" t="s">
        <v>251</v>
      </c>
      <c r="B4675" s="47" t="s">
        <v>4591</v>
      </c>
      <c r="C4675" s="47">
        <v>2024</v>
      </c>
      <c r="D4675" s="47">
        <v>10</v>
      </c>
      <c r="E4675" s="47">
        <v>7056.7199999999993</v>
      </c>
    </row>
    <row r="4676" spans="1:5">
      <c r="A4676" s="47" t="s">
        <v>251</v>
      </c>
      <c r="B4676" s="47" t="s">
        <v>4588</v>
      </c>
      <c r="C4676" s="47">
        <v>2024</v>
      </c>
      <c r="D4676" s="47">
        <v>10</v>
      </c>
      <c r="E4676" s="47">
        <v>1710.72</v>
      </c>
    </row>
    <row r="4677" spans="1:5">
      <c r="A4677" s="47" t="s">
        <v>251</v>
      </c>
      <c r="B4677" s="47" t="s">
        <v>4807</v>
      </c>
      <c r="C4677" s="47">
        <v>2024</v>
      </c>
      <c r="D4677" s="47">
        <v>10</v>
      </c>
      <c r="E4677" s="47">
        <v>1044.3599999999999</v>
      </c>
    </row>
    <row r="4678" spans="1:5">
      <c r="A4678" s="47" t="s">
        <v>252</v>
      </c>
      <c r="B4678" s="47" t="s">
        <v>4733</v>
      </c>
      <c r="C4678" s="47">
        <v>2024</v>
      </c>
      <c r="D4678" s="47">
        <v>10</v>
      </c>
      <c r="E4678" s="47">
        <v>891558.31140000012</v>
      </c>
    </row>
    <row r="4679" spans="1:5">
      <c r="A4679" s="47" t="s">
        <v>219</v>
      </c>
      <c r="B4679" s="47" t="s">
        <v>219</v>
      </c>
      <c r="C4679" s="47">
        <v>2024</v>
      </c>
      <c r="D4679" s="47">
        <v>11</v>
      </c>
      <c r="E4679" s="47">
        <v>136656.80100000001</v>
      </c>
    </row>
    <row r="4680" spans="1:5">
      <c r="A4680" s="47" t="s">
        <v>223</v>
      </c>
      <c r="B4680" s="47" t="s">
        <v>4581</v>
      </c>
      <c r="C4680" s="47">
        <v>2024</v>
      </c>
      <c r="D4680" s="47">
        <v>11</v>
      </c>
      <c r="E4680" s="47">
        <v>3031749</v>
      </c>
    </row>
    <row r="4681" spans="1:5">
      <c r="A4681" s="47" t="s">
        <v>226</v>
      </c>
      <c r="B4681" s="47" t="s">
        <v>4748</v>
      </c>
      <c r="C4681" s="47">
        <v>2024</v>
      </c>
      <c r="D4681" s="47">
        <v>11</v>
      </c>
      <c r="E4681" s="47">
        <v>1312875.4103999999</v>
      </c>
    </row>
    <row r="4682" spans="1:5">
      <c r="A4682" s="47" t="s">
        <v>226</v>
      </c>
      <c r="B4682" s="47" t="s">
        <v>4705</v>
      </c>
      <c r="C4682" s="47">
        <v>2024</v>
      </c>
      <c r="D4682" s="47">
        <v>11</v>
      </c>
      <c r="E4682" s="47">
        <v>1606.0518</v>
      </c>
    </row>
    <row r="4683" spans="1:5">
      <c r="A4683" s="47" t="s">
        <v>226</v>
      </c>
      <c r="B4683" s="47" t="s">
        <v>4576</v>
      </c>
      <c r="C4683" s="47">
        <v>2024</v>
      </c>
      <c r="D4683" s="47">
        <v>11</v>
      </c>
      <c r="E4683" s="47">
        <v>165188.29500000001</v>
      </c>
    </row>
    <row r="4684" spans="1:5">
      <c r="A4684" s="47" t="s">
        <v>226</v>
      </c>
      <c r="B4684" s="47" t="s">
        <v>4577</v>
      </c>
      <c r="C4684" s="47">
        <v>2024</v>
      </c>
      <c r="D4684" s="47">
        <v>11</v>
      </c>
      <c r="E4684" s="47">
        <v>586220.06339999987</v>
      </c>
    </row>
    <row r="4685" spans="1:5">
      <c r="A4685" s="47" t="s">
        <v>226</v>
      </c>
      <c r="B4685" s="47" t="s">
        <v>4706</v>
      </c>
      <c r="C4685" s="47">
        <v>2024</v>
      </c>
      <c r="D4685" s="47">
        <v>11</v>
      </c>
      <c r="E4685" s="47">
        <v>155.52000000000001</v>
      </c>
    </row>
    <row r="4686" spans="1:5">
      <c r="A4686" s="47" t="s">
        <v>226</v>
      </c>
      <c r="B4686" s="47" t="s">
        <v>4690</v>
      </c>
      <c r="C4686" s="47">
        <v>2024</v>
      </c>
      <c r="D4686" s="47">
        <v>11</v>
      </c>
      <c r="E4686" s="47">
        <v>1627.8678</v>
      </c>
    </row>
    <row r="4687" spans="1:5">
      <c r="A4687" s="47" t="s">
        <v>226</v>
      </c>
      <c r="B4687" s="47" t="s">
        <v>4582</v>
      </c>
      <c r="C4687" s="47">
        <v>2024</v>
      </c>
      <c r="D4687" s="47">
        <v>11</v>
      </c>
      <c r="E4687" s="47">
        <v>226493.02619999999</v>
      </c>
    </row>
    <row r="4688" spans="1:5">
      <c r="A4688" s="47" t="s">
        <v>226</v>
      </c>
      <c r="B4688" s="47" t="s">
        <v>4659</v>
      </c>
      <c r="C4688" s="47">
        <v>2024</v>
      </c>
      <c r="D4688" s="47">
        <v>11</v>
      </c>
      <c r="E4688" s="47">
        <v>5688.8783999999996</v>
      </c>
    </row>
    <row r="4689" spans="1:5">
      <c r="A4689" s="47" t="s">
        <v>226</v>
      </c>
      <c r="B4689" s="47" t="s">
        <v>4578</v>
      </c>
      <c r="C4689" s="47">
        <v>2024</v>
      </c>
      <c r="D4689" s="47">
        <v>11</v>
      </c>
      <c r="E4689" s="47">
        <v>207988.52219999989</v>
      </c>
    </row>
    <row r="4690" spans="1:5">
      <c r="A4690" s="47" t="s">
        <v>226</v>
      </c>
      <c r="B4690" s="47" t="s">
        <v>4583</v>
      </c>
      <c r="C4690" s="47">
        <v>2024</v>
      </c>
      <c r="D4690" s="47">
        <v>11</v>
      </c>
      <c r="E4690" s="47">
        <v>4507.1963999999998</v>
      </c>
    </row>
    <row r="4691" spans="1:5">
      <c r="A4691" s="47" t="s">
        <v>226</v>
      </c>
      <c r="B4691" s="47" t="s">
        <v>4678</v>
      </c>
      <c r="C4691" s="47">
        <v>2024</v>
      </c>
      <c r="D4691" s="47">
        <v>11</v>
      </c>
      <c r="E4691" s="47">
        <v>284.67180000000002</v>
      </c>
    </row>
    <row r="4692" spans="1:5">
      <c r="A4692" s="47" t="s">
        <v>227</v>
      </c>
      <c r="B4692" s="47" t="s">
        <v>4599</v>
      </c>
      <c r="C4692" s="47">
        <v>2024</v>
      </c>
      <c r="D4692" s="47">
        <v>11</v>
      </c>
      <c r="E4692" s="47">
        <v>90544.122000000003</v>
      </c>
    </row>
    <row r="4693" spans="1:5">
      <c r="A4693" s="47" t="s">
        <v>228</v>
      </c>
      <c r="B4693" s="47" t="s">
        <v>4680</v>
      </c>
      <c r="C4693" s="47">
        <v>2024</v>
      </c>
      <c r="D4693" s="47">
        <v>11</v>
      </c>
      <c r="E4693" s="47">
        <v>16829.64</v>
      </c>
    </row>
    <row r="4694" spans="1:5">
      <c r="A4694" s="47" t="s">
        <v>228</v>
      </c>
      <c r="B4694" s="47" t="s">
        <v>4579</v>
      </c>
      <c r="C4694" s="47">
        <v>2024</v>
      </c>
      <c r="D4694" s="47">
        <v>11</v>
      </c>
      <c r="E4694" s="47">
        <v>55872.72</v>
      </c>
    </row>
    <row r="4695" spans="1:5">
      <c r="A4695" s="47" t="s">
        <v>228</v>
      </c>
      <c r="B4695" s="47" t="s">
        <v>4649</v>
      </c>
      <c r="C4695" s="47">
        <v>2024</v>
      </c>
      <c r="D4695" s="47">
        <v>11</v>
      </c>
      <c r="E4695" s="47">
        <v>116091.36</v>
      </c>
    </row>
    <row r="4696" spans="1:5">
      <c r="A4696" s="47" t="s">
        <v>228</v>
      </c>
      <c r="B4696" s="47" t="s">
        <v>4650</v>
      </c>
      <c r="C4696" s="47">
        <v>2024</v>
      </c>
      <c r="D4696" s="47">
        <v>11</v>
      </c>
      <c r="E4696" s="47">
        <v>13020.48</v>
      </c>
    </row>
    <row r="4697" spans="1:5">
      <c r="A4697" s="47" t="s">
        <v>228</v>
      </c>
      <c r="B4697" s="47" t="s">
        <v>4644</v>
      </c>
      <c r="C4697" s="47">
        <v>2024</v>
      </c>
      <c r="D4697" s="47">
        <v>11</v>
      </c>
      <c r="E4697" s="47">
        <v>54865.62</v>
      </c>
    </row>
    <row r="4698" spans="1:5">
      <c r="A4698" s="47" t="s">
        <v>228</v>
      </c>
      <c r="B4698" s="47" t="s">
        <v>4711</v>
      </c>
      <c r="C4698" s="47">
        <v>2024</v>
      </c>
      <c r="D4698" s="47">
        <v>11</v>
      </c>
      <c r="E4698" s="47">
        <v>58787.1</v>
      </c>
    </row>
    <row r="4699" spans="1:5">
      <c r="A4699" s="47" t="s">
        <v>228</v>
      </c>
      <c r="B4699" s="47" t="s">
        <v>4740</v>
      </c>
      <c r="C4699" s="47">
        <v>2024</v>
      </c>
      <c r="D4699" s="47">
        <v>11</v>
      </c>
      <c r="E4699" s="47">
        <v>182068.6464</v>
      </c>
    </row>
    <row r="4700" spans="1:5">
      <c r="A4700" s="47" t="s">
        <v>228</v>
      </c>
      <c r="B4700" s="47" t="s">
        <v>4755</v>
      </c>
      <c r="C4700" s="47">
        <v>2024</v>
      </c>
      <c r="D4700" s="47">
        <v>11</v>
      </c>
      <c r="E4700" s="47">
        <v>5538.78</v>
      </c>
    </row>
    <row r="4701" spans="1:5">
      <c r="A4701" s="47" t="s">
        <v>228</v>
      </c>
      <c r="B4701" s="47" t="s">
        <v>4676</v>
      </c>
      <c r="C4701" s="47">
        <v>2024</v>
      </c>
      <c r="D4701" s="47">
        <v>11</v>
      </c>
      <c r="E4701" s="47">
        <v>19731.060000000001</v>
      </c>
    </row>
    <row r="4702" spans="1:5">
      <c r="A4702" s="47" t="s">
        <v>228</v>
      </c>
      <c r="B4702" s="47" t="s">
        <v>4756</v>
      </c>
      <c r="C4702" s="47">
        <v>2024</v>
      </c>
      <c r="D4702" s="47">
        <v>11</v>
      </c>
      <c r="E4702" s="47">
        <v>56585.52</v>
      </c>
    </row>
    <row r="4703" spans="1:5">
      <c r="A4703" s="47" t="s">
        <v>228</v>
      </c>
      <c r="B4703" s="47" t="s">
        <v>4741</v>
      </c>
      <c r="C4703" s="47">
        <v>2024</v>
      </c>
      <c r="D4703" s="47">
        <v>11</v>
      </c>
      <c r="E4703" s="47">
        <v>5324.4</v>
      </c>
    </row>
    <row r="4704" spans="1:5">
      <c r="A4704" s="47" t="s">
        <v>228</v>
      </c>
      <c r="B4704" s="47" t="s">
        <v>4645</v>
      </c>
      <c r="C4704" s="47">
        <v>2024</v>
      </c>
      <c r="D4704" s="47">
        <v>11</v>
      </c>
      <c r="E4704" s="47">
        <v>7716.6</v>
      </c>
    </row>
    <row r="4705" spans="1:5">
      <c r="A4705" s="47" t="s">
        <v>228</v>
      </c>
      <c r="B4705" s="47" t="s">
        <v>4615</v>
      </c>
      <c r="C4705" s="47">
        <v>2024</v>
      </c>
      <c r="D4705" s="47">
        <v>11</v>
      </c>
      <c r="E4705" s="47">
        <v>5610.06</v>
      </c>
    </row>
    <row r="4706" spans="1:5">
      <c r="A4706" s="47" t="s">
        <v>229</v>
      </c>
      <c r="B4706" s="47" t="s">
        <v>4728</v>
      </c>
      <c r="C4706" s="47">
        <v>2024</v>
      </c>
      <c r="D4706" s="47">
        <v>11</v>
      </c>
      <c r="E4706" s="47">
        <v>62664.920999999988</v>
      </c>
    </row>
    <row r="4707" spans="1:5">
      <c r="A4707" s="47" t="s">
        <v>229</v>
      </c>
      <c r="B4707" s="47" t="s">
        <v>4738</v>
      </c>
      <c r="C4707" s="47">
        <v>2024</v>
      </c>
      <c r="D4707" s="47">
        <v>11</v>
      </c>
      <c r="E4707" s="47">
        <v>0.54</v>
      </c>
    </row>
    <row r="4708" spans="1:5">
      <c r="A4708" s="47" t="s">
        <v>229</v>
      </c>
      <c r="B4708" s="47" t="s">
        <v>4586</v>
      </c>
      <c r="C4708" s="47">
        <v>2024</v>
      </c>
      <c r="D4708" s="47">
        <v>11</v>
      </c>
      <c r="E4708" s="47">
        <v>75613.138200000001</v>
      </c>
    </row>
    <row r="4709" spans="1:5">
      <c r="A4709" s="47" t="s">
        <v>230</v>
      </c>
      <c r="B4709" s="47" t="s">
        <v>230</v>
      </c>
      <c r="C4709" s="47">
        <v>2024</v>
      </c>
      <c r="D4709" s="47">
        <v>11</v>
      </c>
      <c r="E4709" s="47">
        <v>20629.080000000002</v>
      </c>
    </row>
    <row r="4710" spans="1:5">
      <c r="A4710" s="47" t="s">
        <v>233</v>
      </c>
      <c r="B4710" s="47" t="s">
        <v>4608</v>
      </c>
      <c r="C4710" s="47">
        <v>2024</v>
      </c>
      <c r="D4710" s="47">
        <v>11</v>
      </c>
      <c r="E4710" s="47">
        <v>980.69399999999996</v>
      </c>
    </row>
    <row r="4711" spans="1:5">
      <c r="A4711" s="47" t="s">
        <v>234</v>
      </c>
      <c r="B4711" s="47" t="s">
        <v>4723</v>
      </c>
      <c r="C4711" s="47">
        <v>2024</v>
      </c>
      <c r="D4711" s="47">
        <v>11</v>
      </c>
      <c r="E4711" s="47">
        <v>309.82499999999999</v>
      </c>
    </row>
    <row r="4712" spans="1:5">
      <c r="A4712" s="47" t="s">
        <v>235</v>
      </c>
      <c r="B4712" s="47" t="s">
        <v>4651</v>
      </c>
      <c r="C4712" s="47">
        <v>2024</v>
      </c>
      <c r="D4712" s="47">
        <v>11</v>
      </c>
      <c r="E4712" s="47">
        <v>370610.1</v>
      </c>
    </row>
    <row r="4713" spans="1:5">
      <c r="A4713" s="47" t="s">
        <v>235</v>
      </c>
      <c r="B4713" s="47" t="s">
        <v>4692</v>
      </c>
      <c r="C4713" s="47">
        <v>2024</v>
      </c>
      <c r="D4713" s="47">
        <v>11</v>
      </c>
      <c r="E4713" s="47">
        <v>22925.273399999998</v>
      </c>
    </row>
    <row r="4714" spans="1:5">
      <c r="A4714" s="47" t="s">
        <v>235</v>
      </c>
      <c r="B4714" s="47" t="s">
        <v>4622</v>
      </c>
      <c r="C4714" s="47">
        <v>2024</v>
      </c>
      <c r="D4714" s="47">
        <v>11</v>
      </c>
      <c r="E4714" s="47">
        <v>1444221.9539999999</v>
      </c>
    </row>
    <row r="4715" spans="1:5">
      <c r="A4715" s="47" t="s">
        <v>235</v>
      </c>
      <c r="B4715" s="47" t="s">
        <v>4630</v>
      </c>
      <c r="C4715" s="47">
        <v>2024</v>
      </c>
      <c r="D4715" s="47">
        <v>11</v>
      </c>
      <c r="E4715" s="47">
        <v>141515.52119999999</v>
      </c>
    </row>
    <row r="4716" spans="1:5">
      <c r="A4716" s="47" t="s">
        <v>236</v>
      </c>
      <c r="B4716" s="47" t="s">
        <v>4714</v>
      </c>
      <c r="C4716" s="47">
        <v>2024</v>
      </c>
      <c r="D4716" s="47">
        <v>11</v>
      </c>
      <c r="E4716" s="47">
        <v>1274.4000000000001</v>
      </c>
    </row>
    <row r="4717" spans="1:5">
      <c r="A4717" s="47" t="s">
        <v>236</v>
      </c>
      <c r="B4717" s="47" t="s">
        <v>4716</v>
      </c>
      <c r="C4717" s="47">
        <v>2024</v>
      </c>
      <c r="D4717" s="47">
        <v>11</v>
      </c>
      <c r="E4717" s="47">
        <v>480.06</v>
      </c>
    </row>
    <row r="4718" spans="1:5">
      <c r="A4718" s="47" t="s">
        <v>236</v>
      </c>
      <c r="B4718" s="47" t="s">
        <v>4715</v>
      </c>
      <c r="C4718" s="47">
        <v>2024</v>
      </c>
      <c r="D4718" s="47">
        <v>11</v>
      </c>
      <c r="E4718" s="47">
        <v>1353.78</v>
      </c>
    </row>
    <row r="4719" spans="1:5">
      <c r="A4719" s="47" t="s">
        <v>237</v>
      </c>
      <c r="B4719" s="47" t="s">
        <v>4598</v>
      </c>
      <c r="C4719" s="47">
        <v>2024</v>
      </c>
      <c r="D4719" s="47">
        <v>11</v>
      </c>
      <c r="E4719" s="47">
        <v>412.55999999999989</v>
      </c>
    </row>
    <row r="4720" spans="1:5">
      <c r="A4720" s="47" t="s">
        <v>237</v>
      </c>
      <c r="B4720" s="47" t="s">
        <v>4618</v>
      </c>
      <c r="C4720" s="47">
        <v>2024</v>
      </c>
      <c r="D4720" s="47">
        <v>11</v>
      </c>
      <c r="E4720" s="47">
        <v>128541.0978</v>
      </c>
    </row>
    <row r="4721" spans="1:5">
      <c r="A4721" s="47" t="s">
        <v>569</v>
      </c>
      <c r="B4721" s="47" t="s">
        <v>4797</v>
      </c>
      <c r="C4721" s="47">
        <v>2024</v>
      </c>
      <c r="D4721" s="47">
        <v>11</v>
      </c>
      <c r="E4721" s="47">
        <v>170762.66639999999</v>
      </c>
    </row>
    <row r="4722" spans="1:5">
      <c r="A4722" s="47" t="s">
        <v>569</v>
      </c>
      <c r="B4722" s="47" t="s">
        <v>4770</v>
      </c>
      <c r="C4722" s="47">
        <v>2024</v>
      </c>
      <c r="D4722" s="47">
        <v>11</v>
      </c>
      <c r="E4722" s="47">
        <v>170762.66639999999</v>
      </c>
    </row>
    <row r="4723" spans="1:5">
      <c r="A4723" s="47" t="s">
        <v>569</v>
      </c>
      <c r="B4723" s="47" t="s">
        <v>4632</v>
      </c>
      <c r="C4723" s="47">
        <v>2024</v>
      </c>
      <c r="D4723" s="47">
        <v>11</v>
      </c>
      <c r="E4723" s="47">
        <v>170762.66639999999</v>
      </c>
    </row>
    <row r="4724" spans="1:5">
      <c r="A4724" s="47" t="s">
        <v>569</v>
      </c>
      <c r="B4724" s="47" t="s">
        <v>4602</v>
      </c>
      <c r="C4724" s="47">
        <v>2024</v>
      </c>
      <c r="D4724" s="47">
        <v>11</v>
      </c>
      <c r="E4724" s="47">
        <v>391301.30699999997</v>
      </c>
    </row>
    <row r="4725" spans="1:5">
      <c r="A4725" s="47" t="s">
        <v>569</v>
      </c>
      <c r="B4725" s="47" t="s">
        <v>4798</v>
      </c>
      <c r="C4725" s="47">
        <v>2024</v>
      </c>
      <c r="D4725" s="47">
        <v>11</v>
      </c>
      <c r="E4725" s="47">
        <v>1264592.3256000001</v>
      </c>
    </row>
    <row r="4726" spans="1:5">
      <c r="A4726" s="47" t="s">
        <v>569</v>
      </c>
      <c r="B4726" s="47" t="s">
        <v>4719</v>
      </c>
      <c r="C4726" s="47">
        <v>2024</v>
      </c>
      <c r="D4726" s="47">
        <v>11</v>
      </c>
      <c r="E4726" s="47">
        <v>652381.30080000008</v>
      </c>
    </row>
    <row r="4727" spans="1:5">
      <c r="A4727" s="47" t="s">
        <v>569</v>
      </c>
      <c r="B4727" s="47" t="s">
        <v>4610</v>
      </c>
      <c r="C4727" s="47">
        <v>2024</v>
      </c>
      <c r="D4727" s="47">
        <v>11</v>
      </c>
      <c r="E4727" s="47">
        <v>352411.20899999997</v>
      </c>
    </row>
    <row r="4728" spans="1:5">
      <c r="A4728" s="47" t="s">
        <v>569</v>
      </c>
      <c r="B4728" s="47" t="s">
        <v>4799</v>
      </c>
      <c r="C4728" s="47">
        <v>2024</v>
      </c>
      <c r="D4728" s="47">
        <v>11</v>
      </c>
      <c r="E4728" s="47">
        <v>170762.66639999999</v>
      </c>
    </row>
    <row r="4729" spans="1:5">
      <c r="A4729" s="47" t="s">
        <v>569</v>
      </c>
      <c r="B4729" s="47" t="s">
        <v>4736</v>
      </c>
      <c r="C4729" s="47">
        <v>2024</v>
      </c>
      <c r="D4729" s="47">
        <v>11</v>
      </c>
      <c r="E4729" s="47">
        <v>193708.584</v>
      </c>
    </row>
    <row r="4730" spans="1:5">
      <c r="A4730" s="47" t="s">
        <v>569</v>
      </c>
      <c r="B4730" s="47" t="s">
        <v>4800</v>
      </c>
      <c r="C4730" s="47">
        <v>2024</v>
      </c>
      <c r="D4730" s="47">
        <v>11</v>
      </c>
      <c r="E4730" s="47">
        <v>170762.66639999999</v>
      </c>
    </row>
    <row r="4731" spans="1:5">
      <c r="A4731" s="47" t="s">
        <v>569</v>
      </c>
      <c r="B4731" s="47" t="s">
        <v>4801</v>
      </c>
      <c r="C4731" s="47">
        <v>2024</v>
      </c>
      <c r="D4731" s="47">
        <v>11</v>
      </c>
      <c r="E4731" s="47">
        <v>170762.66639999999</v>
      </c>
    </row>
    <row r="4732" spans="1:5">
      <c r="A4732" s="47" t="s">
        <v>569</v>
      </c>
      <c r="B4732" s="47" t="s">
        <v>4654</v>
      </c>
      <c r="C4732" s="47">
        <v>2024</v>
      </c>
      <c r="D4732" s="47">
        <v>11</v>
      </c>
      <c r="E4732" s="47">
        <v>41768.546399999999</v>
      </c>
    </row>
    <row r="4733" spans="1:5">
      <c r="A4733" s="47" t="s">
        <v>240</v>
      </c>
      <c r="B4733" s="47" t="s">
        <v>4811</v>
      </c>
      <c r="C4733" s="47">
        <v>2024</v>
      </c>
      <c r="D4733" s="47">
        <v>11</v>
      </c>
      <c r="E4733" s="47">
        <v>19110.599999999999</v>
      </c>
    </row>
    <row r="4734" spans="1:5">
      <c r="A4734" s="47" t="s">
        <v>240</v>
      </c>
      <c r="B4734" s="47" t="s">
        <v>4643</v>
      </c>
      <c r="C4734" s="47">
        <v>2024</v>
      </c>
      <c r="D4734" s="47">
        <v>11</v>
      </c>
      <c r="E4734" s="47">
        <v>766163.87999999989</v>
      </c>
    </row>
    <row r="4735" spans="1:5">
      <c r="A4735" s="47" t="s">
        <v>240</v>
      </c>
      <c r="B4735" s="47" t="s">
        <v>4666</v>
      </c>
      <c r="C4735" s="47">
        <v>2024</v>
      </c>
      <c r="D4735" s="47">
        <v>11</v>
      </c>
      <c r="E4735" s="47">
        <v>2420777.4966000002</v>
      </c>
    </row>
    <row r="4736" spans="1:5">
      <c r="A4736" s="47" t="s">
        <v>241</v>
      </c>
      <c r="B4736" s="47" t="s">
        <v>4688</v>
      </c>
      <c r="C4736" s="47">
        <v>2024</v>
      </c>
      <c r="D4736" s="47">
        <v>11</v>
      </c>
      <c r="E4736" s="47">
        <v>243.1728</v>
      </c>
    </row>
    <row r="4737" spans="1:5">
      <c r="A4737" s="47" t="s">
        <v>241</v>
      </c>
      <c r="B4737" s="47" t="s">
        <v>4580</v>
      </c>
      <c r="C4737" s="47">
        <v>2024</v>
      </c>
      <c r="D4737" s="47">
        <v>11</v>
      </c>
      <c r="E4737" s="47">
        <v>38922.481800000001</v>
      </c>
    </row>
    <row r="4738" spans="1:5">
      <c r="A4738" s="47" t="s">
        <v>241</v>
      </c>
      <c r="B4738" s="47" t="s">
        <v>4681</v>
      </c>
      <c r="C4738" s="47">
        <v>2024</v>
      </c>
      <c r="D4738" s="47">
        <v>11</v>
      </c>
      <c r="E4738" s="47">
        <v>988.10279999999989</v>
      </c>
    </row>
    <row r="4739" spans="1:5">
      <c r="A4739" s="47" t="s">
        <v>241</v>
      </c>
      <c r="B4739" s="47" t="s">
        <v>4682</v>
      </c>
      <c r="C4739" s="47">
        <v>2024</v>
      </c>
      <c r="D4739" s="47">
        <v>11</v>
      </c>
      <c r="E4739" s="47">
        <v>339.53579999999999</v>
      </c>
    </row>
    <row r="4740" spans="1:5">
      <c r="A4740" s="47" t="s">
        <v>241</v>
      </c>
      <c r="B4740" s="47" t="s">
        <v>4694</v>
      </c>
      <c r="C4740" s="47">
        <v>2024</v>
      </c>
      <c r="D4740" s="47">
        <v>11</v>
      </c>
      <c r="E4740" s="47">
        <v>808.3152</v>
      </c>
    </row>
    <row r="4741" spans="1:5">
      <c r="A4741" s="47" t="s">
        <v>241</v>
      </c>
      <c r="B4741" s="47" t="s">
        <v>4695</v>
      </c>
      <c r="C4741" s="47">
        <v>2024</v>
      </c>
      <c r="D4741" s="47">
        <v>11</v>
      </c>
      <c r="E4741" s="47">
        <v>765.11519999999996</v>
      </c>
    </row>
    <row r="4742" spans="1:5">
      <c r="A4742" s="47" t="s">
        <v>241</v>
      </c>
      <c r="B4742" s="47" t="s">
        <v>4601</v>
      </c>
      <c r="C4742" s="47">
        <v>2024</v>
      </c>
      <c r="D4742" s="47">
        <v>11</v>
      </c>
      <c r="E4742" s="47">
        <v>4733.9045999999998</v>
      </c>
    </row>
    <row r="4743" spans="1:5">
      <c r="A4743" s="47" t="s">
        <v>241</v>
      </c>
      <c r="B4743" s="47" t="s">
        <v>4590</v>
      </c>
      <c r="C4743" s="47">
        <v>2024</v>
      </c>
      <c r="D4743" s="47">
        <v>11</v>
      </c>
      <c r="E4743" s="47">
        <v>483765.01559999998</v>
      </c>
    </row>
    <row r="4744" spans="1:5">
      <c r="A4744" s="47" t="s">
        <v>241</v>
      </c>
      <c r="B4744" s="47" t="s">
        <v>4812</v>
      </c>
      <c r="C4744" s="47">
        <v>2024</v>
      </c>
      <c r="D4744" s="47">
        <v>11</v>
      </c>
      <c r="E4744" s="47">
        <v>1088.5427999999999</v>
      </c>
    </row>
    <row r="4745" spans="1:5">
      <c r="A4745" s="47" t="s">
        <v>241</v>
      </c>
      <c r="B4745" s="47" t="s">
        <v>4813</v>
      </c>
      <c r="C4745" s="47">
        <v>2024</v>
      </c>
      <c r="D4745" s="47">
        <v>11</v>
      </c>
      <c r="E4745" s="47">
        <v>98630.335800000015</v>
      </c>
    </row>
    <row r="4746" spans="1:5">
      <c r="A4746" s="47" t="s">
        <v>241</v>
      </c>
      <c r="B4746" s="47" t="s">
        <v>4696</v>
      </c>
      <c r="C4746" s="47">
        <v>2024</v>
      </c>
      <c r="D4746" s="47">
        <v>11</v>
      </c>
      <c r="E4746" s="47">
        <v>208.33199999999999</v>
      </c>
    </row>
    <row r="4747" spans="1:5">
      <c r="A4747" s="47" t="s">
        <v>241</v>
      </c>
      <c r="B4747" s="47" t="s">
        <v>4585</v>
      </c>
      <c r="C4747" s="47">
        <v>2024</v>
      </c>
      <c r="D4747" s="47">
        <v>11</v>
      </c>
      <c r="E4747" s="47">
        <v>195944.24340000001</v>
      </c>
    </row>
    <row r="4748" spans="1:5">
      <c r="A4748" s="47" t="s">
        <v>241</v>
      </c>
      <c r="B4748" s="47" t="s">
        <v>4814</v>
      </c>
      <c r="C4748" s="47">
        <v>2024</v>
      </c>
      <c r="D4748" s="47">
        <v>11</v>
      </c>
      <c r="E4748" s="47">
        <v>75674.498399999997</v>
      </c>
    </row>
    <row r="4749" spans="1:5">
      <c r="A4749" s="47" t="s">
        <v>241</v>
      </c>
      <c r="B4749" s="47" t="s">
        <v>4683</v>
      </c>
      <c r="C4749" s="47">
        <v>2024</v>
      </c>
      <c r="D4749" s="47">
        <v>11</v>
      </c>
      <c r="E4749" s="47">
        <v>214.77959999999999</v>
      </c>
    </row>
    <row r="4750" spans="1:5">
      <c r="A4750" s="47" t="s">
        <v>241</v>
      </c>
      <c r="B4750" s="47" t="s">
        <v>4697</v>
      </c>
      <c r="C4750" s="47">
        <v>2024</v>
      </c>
      <c r="D4750" s="47">
        <v>11</v>
      </c>
      <c r="E4750" s="47">
        <v>239.03100000000001</v>
      </c>
    </row>
    <row r="4751" spans="1:5">
      <c r="A4751" s="47" t="s">
        <v>241</v>
      </c>
      <c r="B4751" s="47" t="s">
        <v>4684</v>
      </c>
      <c r="C4751" s="47">
        <v>2024</v>
      </c>
      <c r="D4751" s="47">
        <v>11</v>
      </c>
      <c r="E4751" s="47">
        <v>3095.7336</v>
      </c>
    </row>
    <row r="4752" spans="1:5">
      <c r="A4752" s="47" t="s">
        <v>242</v>
      </c>
      <c r="B4752" s="47" t="s">
        <v>242</v>
      </c>
      <c r="C4752" s="47">
        <v>2024</v>
      </c>
      <c r="D4752" s="47">
        <v>11</v>
      </c>
      <c r="E4752" s="47">
        <v>1280737.3698</v>
      </c>
    </row>
    <row r="4753" spans="1:5">
      <c r="A4753" s="47" t="s">
        <v>243</v>
      </c>
      <c r="B4753" s="47" t="s">
        <v>4722</v>
      </c>
      <c r="C4753" s="47">
        <v>2024</v>
      </c>
      <c r="D4753" s="47">
        <v>11</v>
      </c>
      <c r="E4753" s="47">
        <v>93793.102199999994</v>
      </c>
    </row>
    <row r="4754" spans="1:5">
      <c r="A4754" s="47" t="s">
        <v>243</v>
      </c>
      <c r="B4754" s="47" t="s">
        <v>243</v>
      </c>
      <c r="C4754" s="47">
        <v>2024</v>
      </c>
      <c r="D4754" s="47">
        <v>11</v>
      </c>
      <c r="E4754" s="47">
        <v>367.95600000000002</v>
      </c>
    </row>
    <row r="4755" spans="1:5">
      <c r="A4755" s="47" t="s">
        <v>245</v>
      </c>
      <c r="B4755" s="47" t="s">
        <v>245</v>
      </c>
      <c r="C4755" s="47">
        <v>2024</v>
      </c>
      <c r="D4755" s="47">
        <v>11</v>
      </c>
      <c r="E4755" s="47">
        <v>15910.02</v>
      </c>
    </row>
    <row r="4756" spans="1:5">
      <c r="A4756" s="47" t="s">
        <v>246</v>
      </c>
      <c r="B4756" s="47" t="s">
        <v>4739</v>
      </c>
      <c r="C4756" s="47">
        <v>2024</v>
      </c>
      <c r="D4756" s="47">
        <v>11</v>
      </c>
      <c r="E4756" s="47">
        <v>350725.35599999991</v>
      </c>
    </row>
    <row r="4757" spans="1:5">
      <c r="A4757" s="47" t="s">
        <v>246</v>
      </c>
      <c r="B4757" s="47" t="s">
        <v>4786</v>
      </c>
      <c r="C4757" s="47">
        <v>2024</v>
      </c>
      <c r="D4757" s="47">
        <v>11</v>
      </c>
      <c r="E4757" s="47">
        <v>1826.3879999999999</v>
      </c>
    </row>
    <row r="4758" spans="1:5">
      <c r="A4758" s="47" t="s">
        <v>246</v>
      </c>
      <c r="B4758" s="47" t="s">
        <v>4791</v>
      </c>
      <c r="C4758" s="47">
        <v>2024</v>
      </c>
      <c r="D4758" s="47">
        <v>11</v>
      </c>
      <c r="E4758" s="47">
        <v>28874.4588</v>
      </c>
    </row>
    <row r="4759" spans="1:5">
      <c r="A4759" s="47" t="s">
        <v>247</v>
      </c>
      <c r="B4759" s="47" t="s">
        <v>4663</v>
      </c>
      <c r="C4759" s="47">
        <v>2024</v>
      </c>
      <c r="D4759" s="47">
        <v>11</v>
      </c>
      <c r="E4759" s="47">
        <v>126938.51820000001</v>
      </c>
    </row>
    <row r="4760" spans="1:5">
      <c r="A4760" s="47" t="s">
        <v>248</v>
      </c>
      <c r="B4760" s="47" t="s">
        <v>4592</v>
      </c>
      <c r="C4760" s="47">
        <v>2024</v>
      </c>
      <c r="D4760" s="47">
        <v>11</v>
      </c>
      <c r="E4760" s="47">
        <v>1024471.8810000001</v>
      </c>
    </row>
    <row r="4761" spans="1:5">
      <c r="A4761" s="47" t="s">
        <v>248</v>
      </c>
      <c r="B4761" s="47" t="s">
        <v>4611</v>
      </c>
      <c r="C4761" s="47">
        <v>2024</v>
      </c>
      <c r="D4761" s="47">
        <v>11</v>
      </c>
      <c r="E4761" s="47">
        <v>173640.33720000001</v>
      </c>
    </row>
    <row r="4762" spans="1:5">
      <c r="A4762" s="47" t="s">
        <v>248</v>
      </c>
      <c r="B4762" s="47" t="s">
        <v>4596</v>
      </c>
      <c r="C4762" s="47">
        <v>2024</v>
      </c>
      <c r="D4762" s="47">
        <v>11</v>
      </c>
      <c r="E4762" s="47">
        <v>217099.9638</v>
      </c>
    </row>
    <row r="4763" spans="1:5">
      <c r="A4763" s="47" t="s">
        <v>248</v>
      </c>
      <c r="B4763" s="47" t="s">
        <v>4595</v>
      </c>
      <c r="C4763" s="47">
        <v>2024</v>
      </c>
      <c r="D4763" s="47">
        <v>11</v>
      </c>
      <c r="E4763" s="47">
        <v>7422.8130000000001</v>
      </c>
    </row>
    <row r="4764" spans="1:5">
      <c r="A4764" s="47" t="s">
        <v>248</v>
      </c>
      <c r="B4764" s="47" t="s">
        <v>4698</v>
      </c>
      <c r="C4764" s="47">
        <v>2024</v>
      </c>
      <c r="D4764" s="47">
        <v>11</v>
      </c>
      <c r="E4764" s="47">
        <v>739.44899999999996</v>
      </c>
    </row>
    <row r="4765" spans="1:5">
      <c r="A4765" s="47" t="s">
        <v>248</v>
      </c>
      <c r="B4765" s="47" t="s">
        <v>4805</v>
      </c>
      <c r="C4765" s="47">
        <v>2024</v>
      </c>
      <c r="D4765" s="47">
        <v>11</v>
      </c>
      <c r="E4765" s="47">
        <v>112078.60920000001</v>
      </c>
    </row>
    <row r="4766" spans="1:5">
      <c r="A4766" s="47" t="s">
        <v>248</v>
      </c>
      <c r="B4766" s="47" t="s">
        <v>4699</v>
      </c>
      <c r="C4766" s="47">
        <v>2024</v>
      </c>
      <c r="D4766" s="47">
        <v>11</v>
      </c>
      <c r="E4766" s="47">
        <v>691.70759999999996</v>
      </c>
    </row>
    <row r="4767" spans="1:5">
      <c r="A4767" s="47" t="s">
        <v>249</v>
      </c>
      <c r="B4767" s="47" t="s">
        <v>4726</v>
      </c>
      <c r="C4767" s="47">
        <v>2024</v>
      </c>
      <c r="D4767" s="47">
        <v>11</v>
      </c>
      <c r="E4767" s="47">
        <v>103816.60920000001</v>
      </c>
    </row>
    <row r="4768" spans="1:5">
      <c r="A4768" s="47" t="s">
        <v>249</v>
      </c>
      <c r="B4768" s="47" t="s">
        <v>4751</v>
      </c>
      <c r="C4768" s="47">
        <v>2024</v>
      </c>
      <c r="D4768" s="47">
        <v>11</v>
      </c>
      <c r="E4768" s="47">
        <v>0.54</v>
      </c>
    </row>
    <row r="4769" spans="1:5">
      <c r="A4769" s="47" t="s">
        <v>249</v>
      </c>
      <c r="B4769" s="47" t="s">
        <v>4752</v>
      </c>
      <c r="C4769" s="47">
        <v>2024</v>
      </c>
      <c r="D4769" s="47">
        <v>11</v>
      </c>
      <c r="E4769" s="47">
        <v>0.54</v>
      </c>
    </row>
    <row r="4770" spans="1:5">
      <c r="A4770" s="47" t="s">
        <v>251</v>
      </c>
      <c r="B4770" s="47" t="s">
        <v>4593</v>
      </c>
      <c r="C4770" s="47">
        <v>2024</v>
      </c>
      <c r="D4770" s="47">
        <v>11</v>
      </c>
      <c r="E4770" s="47">
        <v>49249.35</v>
      </c>
    </row>
    <row r="4771" spans="1:5">
      <c r="A4771" s="47" t="s">
        <v>251</v>
      </c>
      <c r="B4771" s="47" t="s">
        <v>4806</v>
      </c>
      <c r="C4771" s="47">
        <v>2024</v>
      </c>
      <c r="D4771" s="47">
        <v>11</v>
      </c>
      <c r="E4771" s="47">
        <v>919.70640000000003</v>
      </c>
    </row>
    <row r="4772" spans="1:5">
      <c r="A4772" s="47" t="s">
        <v>251</v>
      </c>
      <c r="B4772" s="47" t="s">
        <v>4584</v>
      </c>
      <c r="C4772" s="47">
        <v>2024</v>
      </c>
      <c r="D4772" s="47">
        <v>11</v>
      </c>
      <c r="E4772" s="47">
        <v>2030.4108000000001</v>
      </c>
    </row>
    <row r="4773" spans="1:5">
      <c r="A4773" s="47" t="s">
        <v>251</v>
      </c>
      <c r="B4773" s="47" t="s">
        <v>4689</v>
      </c>
      <c r="C4773" s="47">
        <v>2024</v>
      </c>
      <c r="D4773" s="47">
        <v>11</v>
      </c>
      <c r="E4773" s="47">
        <v>1314.8244</v>
      </c>
    </row>
    <row r="4774" spans="1:5">
      <c r="A4774" s="47" t="s">
        <v>251</v>
      </c>
      <c r="B4774" s="47" t="s">
        <v>4587</v>
      </c>
      <c r="C4774" s="47">
        <v>2024</v>
      </c>
      <c r="D4774" s="47">
        <v>11</v>
      </c>
      <c r="E4774" s="47">
        <v>295257.09600000002</v>
      </c>
    </row>
    <row r="4775" spans="1:5">
      <c r="A4775" s="47" t="s">
        <v>251</v>
      </c>
      <c r="B4775" s="47" t="s">
        <v>4815</v>
      </c>
      <c r="C4775" s="47">
        <v>2024</v>
      </c>
      <c r="D4775" s="47">
        <v>11</v>
      </c>
      <c r="E4775" s="47">
        <v>961.40520000000004</v>
      </c>
    </row>
    <row r="4776" spans="1:5">
      <c r="A4776" s="47" t="s">
        <v>251</v>
      </c>
      <c r="B4776" s="47" t="s">
        <v>4594</v>
      </c>
      <c r="C4776" s="47">
        <v>2024</v>
      </c>
      <c r="D4776" s="47">
        <v>11</v>
      </c>
      <c r="E4776" s="47">
        <v>154.44</v>
      </c>
    </row>
    <row r="4777" spans="1:5">
      <c r="A4777" s="47" t="s">
        <v>251</v>
      </c>
      <c r="B4777" s="47" t="s">
        <v>4591</v>
      </c>
      <c r="C4777" s="47">
        <v>2024</v>
      </c>
      <c r="D4777" s="47">
        <v>11</v>
      </c>
      <c r="E4777" s="47">
        <v>5637.7997999999998</v>
      </c>
    </row>
    <row r="4778" spans="1:5">
      <c r="A4778" s="47" t="s">
        <v>251</v>
      </c>
      <c r="B4778" s="47" t="s">
        <v>4816</v>
      </c>
      <c r="C4778" s="47">
        <v>2024</v>
      </c>
      <c r="D4778" s="47">
        <v>11</v>
      </c>
      <c r="E4778" s="47">
        <v>868.38480000000004</v>
      </c>
    </row>
    <row r="4779" spans="1:5">
      <c r="A4779" s="47" t="s">
        <v>251</v>
      </c>
      <c r="B4779" s="47" t="s">
        <v>4612</v>
      </c>
      <c r="C4779" s="47">
        <v>2024</v>
      </c>
      <c r="D4779" s="47">
        <v>11</v>
      </c>
      <c r="E4779" s="47">
        <v>384289.83899999998</v>
      </c>
    </row>
    <row r="4780" spans="1:5">
      <c r="A4780" s="47" t="s">
        <v>251</v>
      </c>
      <c r="B4780" s="47" t="s">
        <v>4588</v>
      </c>
      <c r="C4780" s="47">
        <v>2024</v>
      </c>
      <c r="D4780" s="47">
        <v>11</v>
      </c>
      <c r="E4780" s="47">
        <v>1021.68</v>
      </c>
    </row>
    <row r="4781" spans="1:5">
      <c r="A4781" s="47" t="s">
        <v>251</v>
      </c>
      <c r="B4781" s="47" t="s">
        <v>4781</v>
      </c>
      <c r="C4781" s="47">
        <v>2024</v>
      </c>
      <c r="D4781" s="47">
        <v>11</v>
      </c>
      <c r="E4781" s="47">
        <v>744.45479999999998</v>
      </c>
    </row>
    <row r="4782" spans="1:5">
      <c r="A4782" s="47" t="s">
        <v>251</v>
      </c>
      <c r="B4782" s="47" t="s">
        <v>4807</v>
      </c>
      <c r="C4782" s="47">
        <v>2024</v>
      </c>
      <c r="D4782" s="47">
        <v>11</v>
      </c>
      <c r="E4782" s="47">
        <v>1298.7864</v>
      </c>
    </row>
    <row r="4783" spans="1:5">
      <c r="A4783" s="47" t="s">
        <v>251</v>
      </c>
      <c r="B4783" s="47" t="s">
        <v>4685</v>
      </c>
      <c r="C4783" s="47">
        <v>2024</v>
      </c>
      <c r="D4783" s="47">
        <v>11</v>
      </c>
      <c r="E4783" s="47">
        <v>752.03639999999996</v>
      </c>
    </row>
    <row r="4784" spans="1:5">
      <c r="A4784" s="47" t="s">
        <v>252</v>
      </c>
      <c r="B4784" s="47" t="s">
        <v>4733</v>
      </c>
      <c r="C4784" s="47">
        <v>2024</v>
      </c>
      <c r="D4784" s="47">
        <v>11</v>
      </c>
      <c r="E4784" s="47">
        <v>1356271.128</v>
      </c>
    </row>
    <row r="4785" spans="1:5">
      <c r="A4785" s="47" t="s">
        <v>219</v>
      </c>
      <c r="B4785" s="47" t="s">
        <v>219</v>
      </c>
      <c r="C4785" s="47">
        <v>2024</v>
      </c>
      <c r="D4785" s="47">
        <v>12</v>
      </c>
      <c r="E4785" s="47">
        <v>363066.00300000003</v>
      </c>
    </row>
    <row r="4786" spans="1:5">
      <c r="A4786" s="47" t="s">
        <v>223</v>
      </c>
      <c r="B4786" s="47" t="s">
        <v>4581</v>
      </c>
      <c r="C4786" s="47">
        <v>2024</v>
      </c>
      <c r="D4786" s="47">
        <v>12</v>
      </c>
      <c r="E4786" s="47">
        <v>2624386.5</v>
      </c>
    </row>
    <row r="4787" spans="1:5">
      <c r="A4787" s="47" t="s">
        <v>226</v>
      </c>
      <c r="B4787" s="47" t="s">
        <v>4748</v>
      </c>
      <c r="C4787" s="47">
        <v>2024</v>
      </c>
      <c r="D4787" s="47">
        <v>12</v>
      </c>
      <c r="E4787" s="47">
        <v>1589965.8101999999</v>
      </c>
    </row>
    <row r="4788" spans="1:5">
      <c r="A4788" s="47" t="s">
        <v>226</v>
      </c>
      <c r="B4788" s="47" t="s">
        <v>4705</v>
      </c>
      <c r="C4788" s="47">
        <v>2024</v>
      </c>
      <c r="D4788" s="47">
        <v>12</v>
      </c>
      <c r="E4788" s="47">
        <v>556.56719999999996</v>
      </c>
    </row>
    <row r="4789" spans="1:5">
      <c r="A4789" s="47" t="s">
        <v>226</v>
      </c>
      <c r="B4789" s="47" t="s">
        <v>4576</v>
      </c>
      <c r="C4789" s="47">
        <v>2024</v>
      </c>
      <c r="D4789" s="47">
        <v>12</v>
      </c>
      <c r="E4789" s="47">
        <v>108460.7928</v>
      </c>
    </row>
    <row r="4790" spans="1:5">
      <c r="A4790" s="47" t="s">
        <v>226</v>
      </c>
      <c r="B4790" s="47" t="s">
        <v>4577</v>
      </c>
      <c r="C4790" s="47">
        <v>2024</v>
      </c>
      <c r="D4790" s="47">
        <v>12</v>
      </c>
      <c r="E4790" s="47">
        <v>462660.33059999999</v>
      </c>
    </row>
    <row r="4791" spans="1:5">
      <c r="A4791" s="47" t="s">
        <v>226</v>
      </c>
      <c r="B4791" s="47" t="s">
        <v>4706</v>
      </c>
      <c r="C4791" s="47">
        <v>2024</v>
      </c>
      <c r="D4791" s="47">
        <v>12</v>
      </c>
      <c r="E4791" s="47">
        <v>207.36</v>
      </c>
    </row>
    <row r="4792" spans="1:5">
      <c r="A4792" s="47" t="s">
        <v>226</v>
      </c>
      <c r="B4792" s="47" t="s">
        <v>4690</v>
      </c>
      <c r="C4792" s="47">
        <v>2024</v>
      </c>
      <c r="D4792" s="47">
        <v>12</v>
      </c>
      <c r="E4792" s="47">
        <v>1117.5462</v>
      </c>
    </row>
    <row r="4793" spans="1:5">
      <c r="A4793" s="47" t="s">
        <v>226</v>
      </c>
      <c r="B4793" s="47" t="s">
        <v>4582</v>
      </c>
      <c r="C4793" s="47">
        <v>2024</v>
      </c>
      <c r="D4793" s="47">
        <v>12</v>
      </c>
      <c r="E4793" s="47">
        <v>181805.6556</v>
      </c>
    </row>
    <row r="4794" spans="1:5">
      <c r="A4794" s="47" t="s">
        <v>226</v>
      </c>
      <c r="B4794" s="47" t="s">
        <v>4659</v>
      </c>
      <c r="C4794" s="47">
        <v>2024</v>
      </c>
      <c r="D4794" s="47">
        <v>12</v>
      </c>
      <c r="E4794" s="47">
        <v>2586.7620000000002</v>
      </c>
    </row>
    <row r="4795" spans="1:5">
      <c r="A4795" s="47" t="s">
        <v>226</v>
      </c>
      <c r="B4795" s="47" t="s">
        <v>4578</v>
      </c>
      <c r="C4795" s="47">
        <v>2024</v>
      </c>
      <c r="D4795" s="47">
        <v>12</v>
      </c>
      <c r="E4795" s="47">
        <v>129008.295</v>
      </c>
    </row>
    <row r="4796" spans="1:5">
      <c r="A4796" s="47" t="s">
        <v>226</v>
      </c>
      <c r="B4796" s="47" t="s">
        <v>4583</v>
      </c>
      <c r="C4796" s="47">
        <v>2024</v>
      </c>
      <c r="D4796" s="47">
        <v>12</v>
      </c>
      <c r="E4796" s="47">
        <v>1798.7238</v>
      </c>
    </row>
    <row r="4797" spans="1:5">
      <c r="A4797" s="47" t="s">
        <v>226</v>
      </c>
      <c r="B4797" s="47" t="s">
        <v>4678</v>
      </c>
      <c r="C4797" s="47">
        <v>2024</v>
      </c>
      <c r="D4797" s="47">
        <v>12</v>
      </c>
      <c r="E4797" s="47">
        <v>133.91999999999999</v>
      </c>
    </row>
    <row r="4798" spans="1:5">
      <c r="A4798" s="47" t="s">
        <v>227</v>
      </c>
      <c r="B4798" s="47" t="s">
        <v>4599</v>
      </c>
      <c r="C4798" s="47">
        <v>2024</v>
      </c>
      <c r="D4798" s="47">
        <v>12</v>
      </c>
      <c r="E4798" s="47">
        <v>99591.605999999985</v>
      </c>
    </row>
    <row r="4799" spans="1:5">
      <c r="A4799" s="47" t="s">
        <v>228</v>
      </c>
      <c r="B4799" s="47" t="s">
        <v>4680</v>
      </c>
      <c r="C4799" s="47">
        <v>2024</v>
      </c>
      <c r="D4799" s="47">
        <v>12</v>
      </c>
      <c r="E4799" s="47">
        <v>26626.32</v>
      </c>
    </row>
    <row r="4800" spans="1:5">
      <c r="A4800" s="47" t="s">
        <v>228</v>
      </c>
      <c r="B4800" s="47" t="s">
        <v>4579</v>
      </c>
      <c r="C4800" s="47">
        <v>2024</v>
      </c>
      <c r="D4800" s="47">
        <v>12</v>
      </c>
      <c r="E4800" s="47">
        <v>49265.82</v>
      </c>
    </row>
    <row r="4801" spans="1:5">
      <c r="A4801" s="47" t="s">
        <v>228</v>
      </c>
      <c r="B4801" s="47" t="s">
        <v>4649</v>
      </c>
      <c r="C4801" s="47">
        <v>2024</v>
      </c>
      <c r="D4801" s="47">
        <v>12</v>
      </c>
      <c r="E4801" s="47">
        <v>96779.372399999993</v>
      </c>
    </row>
    <row r="4802" spans="1:5">
      <c r="A4802" s="47" t="s">
        <v>228</v>
      </c>
      <c r="B4802" s="47" t="s">
        <v>4644</v>
      </c>
      <c r="C4802" s="47">
        <v>2024</v>
      </c>
      <c r="D4802" s="47">
        <v>12</v>
      </c>
      <c r="E4802" s="47">
        <v>58011.66</v>
      </c>
    </row>
    <row r="4803" spans="1:5">
      <c r="A4803" s="47" t="s">
        <v>228</v>
      </c>
      <c r="B4803" s="47" t="s">
        <v>4711</v>
      </c>
      <c r="C4803" s="47">
        <v>2024</v>
      </c>
      <c r="D4803" s="47">
        <v>12</v>
      </c>
      <c r="E4803" s="47">
        <v>40946.040000000008</v>
      </c>
    </row>
    <row r="4804" spans="1:5">
      <c r="A4804" s="47" t="s">
        <v>228</v>
      </c>
      <c r="B4804" s="47" t="s">
        <v>4740</v>
      </c>
      <c r="C4804" s="47">
        <v>2024</v>
      </c>
      <c r="D4804" s="47">
        <v>12</v>
      </c>
      <c r="E4804" s="47">
        <v>210918.546</v>
      </c>
    </row>
    <row r="4805" spans="1:5">
      <c r="A4805" s="47" t="s">
        <v>228</v>
      </c>
      <c r="B4805" s="47" t="s">
        <v>4755</v>
      </c>
      <c r="C4805" s="47">
        <v>2024</v>
      </c>
      <c r="D4805" s="47">
        <v>12</v>
      </c>
      <c r="E4805" s="47">
        <v>25397.82</v>
      </c>
    </row>
    <row r="4806" spans="1:5">
      <c r="A4806" s="47" t="s">
        <v>228</v>
      </c>
      <c r="B4806" s="47" t="s">
        <v>4676</v>
      </c>
      <c r="C4806" s="47">
        <v>2024</v>
      </c>
      <c r="D4806" s="47">
        <v>12</v>
      </c>
      <c r="E4806" s="47">
        <v>4569.4799999999996</v>
      </c>
    </row>
    <row r="4807" spans="1:5">
      <c r="A4807" s="47" t="s">
        <v>228</v>
      </c>
      <c r="B4807" s="47" t="s">
        <v>4756</v>
      </c>
      <c r="C4807" s="47">
        <v>2024</v>
      </c>
      <c r="D4807" s="47">
        <v>12</v>
      </c>
      <c r="E4807" s="47">
        <v>2595.7800000000002</v>
      </c>
    </row>
    <row r="4808" spans="1:5">
      <c r="A4808" s="47" t="s">
        <v>229</v>
      </c>
      <c r="B4808" s="47" t="s">
        <v>4817</v>
      </c>
      <c r="C4808" s="47">
        <v>2024</v>
      </c>
      <c r="D4808" s="47">
        <v>12</v>
      </c>
      <c r="E4808" s="47">
        <v>20433.599999999999</v>
      </c>
    </row>
    <row r="4809" spans="1:5">
      <c r="A4809" s="47" t="s">
        <v>229</v>
      </c>
      <c r="B4809" s="47" t="s">
        <v>4728</v>
      </c>
      <c r="C4809" s="47">
        <v>2024</v>
      </c>
      <c r="D4809" s="47">
        <v>12</v>
      </c>
      <c r="E4809" s="47">
        <v>54437.021999999983</v>
      </c>
    </row>
    <row r="4810" spans="1:5">
      <c r="A4810" s="47" t="s">
        <v>229</v>
      </c>
      <c r="B4810" s="47" t="s">
        <v>4738</v>
      </c>
      <c r="C4810" s="47">
        <v>2024</v>
      </c>
      <c r="D4810" s="47">
        <v>12</v>
      </c>
      <c r="E4810" s="47">
        <v>0.54</v>
      </c>
    </row>
    <row r="4811" spans="1:5">
      <c r="A4811" s="47" t="s">
        <v>229</v>
      </c>
      <c r="B4811" s="47" t="s">
        <v>4586</v>
      </c>
      <c r="C4811" s="47">
        <v>2024</v>
      </c>
      <c r="D4811" s="47">
        <v>12</v>
      </c>
      <c r="E4811" s="47">
        <v>152051.60699999999</v>
      </c>
    </row>
    <row r="4812" spans="1:5">
      <c r="A4812" s="47" t="s">
        <v>230</v>
      </c>
      <c r="B4812" s="47" t="s">
        <v>230</v>
      </c>
      <c r="C4812" s="47">
        <v>2024</v>
      </c>
      <c r="D4812" s="47">
        <v>12</v>
      </c>
      <c r="E4812" s="47">
        <v>64043.459999999992</v>
      </c>
    </row>
    <row r="4813" spans="1:5">
      <c r="A4813" s="47" t="s">
        <v>231</v>
      </c>
      <c r="B4813" s="47" t="s">
        <v>231</v>
      </c>
      <c r="C4813" s="47">
        <v>2024</v>
      </c>
      <c r="D4813" s="47">
        <v>12</v>
      </c>
      <c r="E4813" s="47">
        <v>2167.9056</v>
      </c>
    </row>
    <row r="4814" spans="1:5">
      <c r="A4814" s="47" t="s">
        <v>234</v>
      </c>
      <c r="B4814" s="47" t="s">
        <v>4818</v>
      </c>
      <c r="C4814" s="47">
        <v>2024</v>
      </c>
      <c r="D4814" s="47">
        <v>12</v>
      </c>
      <c r="E4814" s="47">
        <v>828.36</v>
      </c>
    </row>
    <row r="4815" spans="1:5">
      <c r="A4815" s="47" t="s">
        <v>235</v>
      </c>
      <c r="B4815" s="47" t="s">
        <v>4692</v>
      </c>
      <c r="C4815" s="47">
        <v>2024</v>
      </c>
      <c r="D4815" s="47">
        <v>12</v>
      </c>
      <c r="E4815" s="47">
        <v>71223.526799999992</v>
      </c>
    </row>
    <row r="4816" spans="1:5">
      <c r="A4816" s="47" t="s">
        <v>235</v>
      </c>
      <c r="B4816" s="47" t="s">
        <v>4622</v>
      </c>
      <c r="C4816" s="47">
        <v>2024</v>
      </c>
      <c r="D4816" s="47">
        <v>12</v>
      </c>
      <c r="E4816" s="47">
        <v>1529467.8066</v>
      </c>
    </row>
    <row r="4817" spans="1:5">
      <c r="A4817" s="47" t="s">
        <v>235</v>
      </c>
      <c r="B4817" s="47" t="s">
        <v>4648</v>
      </c>
      <c r="C4817" s="47">
        <v>2024</v>
      </c>
      <c r="D4817" s="47">
        <v>12</v>
      </c>
      <c r="E4817" s="47">
        <v>663410.48759999999</v>
      </c>
    </row>
    <row r="4818" spans="1:5">
      <c r="A4818" s="47" t="s">
        <v>235</v>
      </c>
      <c r="B4818" s="47" t="s">
        <v>4630</v>
      </c>
      <c r="C4818" s="47">
        <v>2024</v>
      </c>
      <c r="D4818" s="47">
        <v>12</v>
      </c>
      <c r="E4818" s="47">
        <v>89297.839800000002</v>
      </c>
    </row>
    <row r="4819" spans="1:5">
      <c r="A4819" s="47" t="s">
        <v>235</v>
      </c>
      <c r="B4819" s="47" t="s">
        <v>4819</v>
      </c>
      <c r="C4819" s="47">
        <v>2024</v>
      </c>
      <c r="D4819" s="47">
        <v>12</v>
      </c>
      <c r="E4819" s="47">
        <v>553693.17420000001</v>
      </c>
    </row>
    <row r="4820" spans="1:5">
      <c r="A4820" s="47" t="s">
        <v>235</v>
      </c>
      <c r="B4820" s="47" t="s">
        <v>4631</v>
      </c>
      <c r="C4820" s="47">
        <v>2024</v>
      </c>
      <c r="D4820" s="47">
        <v>12</v>
      </c>
      <c r="E4820" s="47">
        <v>202376.1672</v>
      </c>
    </row>
    <row r="4821" spans="1:5">
      <c r="A4821" s="47" t="s">
        <v>237</v>
      </c>
      <c r="B4821" s="47" t="s">
        <v>4598</v>
      </c>
      <c r="C4821" s="47">
        <v>2024</v>
      </c>
      <c r="D4821" s="47">
        <v>12</v>
      </c>
      <c r="E4821" s="47">
        <v>20905.7166</v>
      </c>
    </row>
    <row r="4822" spans="1:5">
      <c r="A4822" s="47" t="s">
        <v>237</v>
      </c>
      <c r="B4822" s="47" t="s">
        <v>4618</v>
      </c>
      <c r="C4822" s="47">
        <v>2024</v>
      </c>
      <c r="D4822" s="47">
        <v>12</v>
      </c>
      <c r="E4822" s="47">
        <v>129399.7194</v>
      </c>
    </row>
    <row r="4823" spans="1:5">
      <c r="A4823" s="47" t="s">
        <v>238</v>
      </c>
      <c r="B4823" s="47" t="s">
        <v>4737</v>
      </c>
      <c r="C4823" s="47">
        <v>2024</v>
      </c>
      <c r="D4823" s="47">
        <v>12</v>
      </c>
      <c r="E4823" s="47">
        <v>64123.007399999988</v>
      </c>
    </row>
    <row r="4824" spans="1:5">
      <c r="A4824" s="47" t="s">
        <v>238</v>
      </c>
      <c r="B4824" s="47" t="s">
        <v>4820</v>
      </c>
      <c r="C4824" s="47">
        <v>2024</v>
      </c>
      <c r="D4824" s="47">
        <v>12</v>
      </c>
      <c r="E4824" s="47">
        <v>24.3</v>
      </c>
    </row>
    <row r="4825" spans="1:5">
      <c r="A4825" s="47" t="s">
        <v>238</v>
      </c>
      <c r="B4825" s="47" t="s">
        <v>4821</v>
      </c>
      <c r="C4825" s="47">
        <v>2024</v>
      </c>
      <c r="D4825" s="47">
        <v>12</v>
      </c>
      <c r="E4825" s="47">
        <v>7744.7124000000003</v>
      </c>
    </row>
    <row r="4826" spans="1:5">
      <c r="A4826" s="47" t="s">
        <v>569</v>
      </c>
      <c r="B4826" s="47" t="s">
        <v>4797</v>
      </c>
      <c r="C4826" s="47">
        <v>2024</v>
      </c>
      <c r="D4826" s="47">
        <v>12</v>
      </c>
      <c r="E4826" s="47">
        <v>171144.30600000001</v>
      </c>
    </row>
    <row r="4827" spans="1:5">
      <c r="A4827" s="47" t="s">
        <v>569</v>
      </c>
      <c r="B4827" s="47" t="s">
        <v>4770</v>
      </c>
      <c r="C4827" s="47">
        <v>2024</v>
      </c>
      <c r="D4827" s="47">
        <v>12</v>
      </c>
      <c r="E4827" s="47">
        <v>171144.30600000001</v>
      </c>
    </row>
    <row r="4828" spans="1:5">
      <c r="A4828" s="47" t="s">
        <v>569</v>
      </c>
      <c r="B4828" s="47" t="s">
        <v>4632</v>
      </c>
      <c r="C4828" s="47">
        <v>2024</v>
      </c>
      <c r="D4828" s="47">
        <v>12</v>
      </c>
      <c r="E4828" s="47">
        <v>171144.30600000001</v>
      </c>
    </row>
    <row r="4829" spans="1:5">
      <c r="A4829" s="47" t="s">
        <v>569</v>
      </c>
      <c r="B4829" s="47" t="s">
        <v>4602</v>
      </c>
      <c r="C4829" s="47">
        <v>2024</v>
      </c>
      <c r="D4829" s="47">
        <v>12</v>
      </c>
      <c r="E4829" s="47">
        <v>193263.78599999999</v>
      </c>
    </row>
    <row r="4830" spans="1:5">
      <c r="A4830" s="47" t="s">
        <v>569</v>
      </c>
      <c r="B4830" s="47" t="s">
        <v>4670</v>
      </c>
      <c r="C4830" s="47">
        <v>2024</v>
      </c>
      <c r="D4830" s="47">
        <v>12</v>
      </c>
      <c r="E4830" s="47">
        <v>205542.9</v>
      </c>
    </row>
    <row r="4831" spans="1:5">
      <c r="A4831" s="47" t="s">
        <v>569</v>
      </c>
      <c r="B4831" s="47" t="s">
        <v>4798</v>
      </c>
      <c r="C4831" s="47">
        <v>2024</v>
      </c>
      <c r="D4831" s="47">
        <v>12</v>
      </c>
      <c r="E4831" s="47">
        <v>278739.15480000002</v>
      </c>
    </row>
    <row r="4832" spans="1:5">
      <c r="A4832" s="47" t="s">
        <v>569</v>
      </c>
      <c r="B4832" s="47" t="s">
        <v>4719</v>
      </c>
      <c r="C4832" s="47">
        <v>2024</v>
      </c>
      <c r="D4832" s="47">
        <v>12</v>
      </c>
      <c r="E4832" s="47">
        <v>484378.34220000007</v>
      </c>
    </row>
    <row r="4833" spans="1:5">
      <c r="A4833" s="47" t="s">
        <v>569</v>
      </c>
      <c r="B4833" s="47" t="s">
        <v>4653</v>
      </c>
      <c r="C4833" s="47">
        <v>2024</v>
      </c>
      <c r="D4833" s="47">
        <v>12</v>
      </c>
      <c r="E4833" s="47">
        <v>903399.77159999986</v>
      </c>
    </row>
    <row r="4834" spans="1:5">
      <c r="A4834" s="47" t="s">
        <v>569</v>
      </c>
      <c r="B4834" s="47" t="s">
        <v>4610</v>
      </c>
      <c r="C4834" s="47">
        <v>2024</v>
      </c>
      <c r="D4834" s="47">
        <v>12</v>
      </c>
      <c r="E4834" s="47">
        <v>433165.99499999988</v>
      </c>
    </row>
    <row r="4835" spans="1:5">
      <c r="A4835" s="47" t="s">
        <v>569</v>
      </c>
      <c r="B4835" s="47" t="s">
        <v>4799</v>
      </c>
      <c r="C4835" s="47">
        <v>2024</v>
      </c>
      <c r="D4835" s="47">
        <v>12</v>
      </c>
      <c r="E4835" s="47">
        <v>171144.30600000001</v>
      </c>
    </row>
    <row r="4836" spans="1:5">
      <c r="A4836" s="47" t="s">
        <v>569</v>
      </c>
      <c r="B4836" s="47" t="s">
        <v>4736</v>
      </c>
      <c r="C4836" s="47">
        <v>2024</v>
      </c>
      <c r="D4836" s="47">
        <v>12</v>
      </c>
      <c r="E4836" s="47">
        <v>183158.17199999999</v>
      </c>
    </row>
    <row r="4837" spans="1:5">
      <c r="A4837" s="47" t="s">
        <v>569</v>
      </c>
      <c r="B4837" s="47" t="s">
        <v>4800</v>
      </c>
      <c r="C4837" s="47">
        <v>2024</v>
      </c>
      <c r="D4837" s="47">
        <v>12</v>
      </c>
      <c r="E4837" s="47">
        <v>171144.30600000001</v>
      </c>
    </row>
    <row r="4838" spans="1:5">
      <c r="A4838" s="47" t="s">
        <v>569</v>
      </c>
      <c r="B4838" s="47" t="s">
        <v>4801</v>
      </c>
      <c r="C4838" s="47">
        <v>2024</v>
      </c>
      <c r="D4838" s="47">
        <v>12</v>
      </c>
      <c r="E4838" s="47">
        <v>171144.30600000001</v>
      </c>
    </row>
    <row r="4839" spans="1:5">
      <c r="A4839" s="47" t="s">
        <v>240</v>
      </c>
      <c r="B4839" s="47" t="s">
        <v>4817</v>
      </c>
      <c r="C4839" s="47">
        <v>2024</v>
      </c>
      <c r="D4839" s="47">
        <v>12</v>
      </c>
      <c r="E4839" s="47">
        <v>20433.599999999999</v>
      </c>
    </row>
    <row r="4840" spans="1:5">
      <c r="A4840" s="47" t="s">
        <v>240</v>
      </c>
      <c r="B4840" s="47" t="s">
        <v>4643</v>
      </c>
      <c r="C4840" s="47">
        <v>2024</v>
      </c>
      <c r="D4840" s="47">
        <v>12</v>
      </c>
      <c r="E4840" s="47">
        <v>1091881.6200000001</v>
      </c>
    </row>
    <row r="4841" spans="1:5">
      <c r="A4841" s="47" t="s">
        <v>240</v>
      </c>
      <c r="B4841" s="47" t="s">
        <v>4822</v>
      </c>
      <c r="C4841" s="47">
        <v>2024</v>
      </c>
      <c r="D4841" s="47">
        <v>12</v>
      </c>
      <c r="E4841" s="47">
        <v>43663.86</v>
      </c>
    </row>
    <row r="4842" spans="1:5">
      <c r="A4842" s="47" t="s">
        <v>240</v>
      </c>
      <c r="B4842" s="47" t="s">
        <v>4666</v>
      </c>
      <c r="C4842" s="47">
        <v>2024</v>
      </c>
      <c r="D4842" s="47">
        <v>12</v>
      </c>
      <c r="E4842" s="47">
        <v>283359.85920000012</v>
      </c>
    </row>
    <row r="4843" spans="1:5">
      <c r="A4843" s="47" t="s">
        <v>241</v>
      </c>
      <c r="B4843" s="47" t="s">
        <v>4580</v>
      </c>
      <c r="C4843" s="47">
        <v>2024</v>
      </c>
      <c r="D4843" s="47">
        <v>12</v>
      </c>
      <c r="E4843" s="47">
        <v>176556.47219999999</v>
      </c>
    </row>
    <row r="4844" spans="1:5">
      <c r="A4844" s="47" t="s">
        <v>241</v>
      </c>
      <c r="B4844" s="47" t="s">
        <v>4694</v>
      </c>
      <c r="C4844" s="47">
        <v>2024</v>
      </c>
      <c r="D4844" s="47">
        <v>12</v>
      </c>
      <c r="E4844" s="47">
        <v>1507.5719999999999</v>
      </c>
    </row>
    <row r="4845" spans="1:5">
      <c r="A4845" s="47" t="s">
        <v>241</v>
      </c>
      <c r="B4845" s="47" t="s">
        <v>4590</v>
      </c>
      <c r="C4845" s="47">
        <v>2024</v>
      </c>
      <c r="D4845" s="47">
        <v>12</v>
      </c>
      <c r="E4845" s="47">
        <v>446435.74440000003</v>
      </c>
    </row>
    <row r="4846" spans="1:5">
      <c r="A4846" s="47" t="s">
        <v>241</v>
      </c>
      <c r="B4846" s="47" t="s">
        <v>4812</v>
      </c>
      <c r="C4846" s="47">
        <v>2024</v>
      </c>
      <c r="D4846" s="47">
        <v>12</v>
      </c>
      <c r="E4846" s="47">
        <v>1400.8463999999999</v>
      </c>
    </row>
    <row r="4847" spans="1:5">
      <c r="A4847" s="47" t="s">
        <v>241</v>
      </c>
      <c r="B4847" s="47" t="s">
        <v>4813</v>
      </c>
      <c r="C4847" s="47">
        <v>2024</v>
      </c>
      <c r="D4847" s="47">
        <v>12</v>
      </c>
      <c r="E4847" s="47">
        <v>168631.1514</v>
      </c>
    </row>
    <row r="4848" spans="1:5">
      <c r="A4848" s="47" t="s">
        <v>241</v>
      </c>
      <c r="B4848" s="47" t="s">
        <v>4585</v>
      </c>
      <c r="C4848" s="47">
        <v>2024</v>
      </c>
      <c r="D4848" s="47">
        <v>12</v>
      </c>
      <c r="E4848" s="47">
        <v>102208.2678</v>
      </c>
    </row>
    <row r="4849" spans="1:5">
      <c r="A4849" s="47" t="s">
        <v>241</v>
      </c>
      <c r="B4849" s="47" t="s">
        <v>4814</v>
      </c>
      <c r="C4849" s="47">
        <v>2024</v>
      </c>
      <c r="D4849" s="47">
        <v>12</v>
      </c>
      <c r="E4849" s="47">
        <v>135827.307</v>
      </c>
    </row>
    <row r="4850" spans="1:5">
      <c r="A4850" s="47" t="s">
        <v>242</v>
      </c>
      <c r="B4850" s="47" t="s">
        <v>242</v>
      </c>
      <c r="C4850" s="47">
        <v>2024</v>
      </c>
      <c r="D4850" s="47">
        <v>12</v>
      </c>
      <c r="E4850" s="47">
        <v>1703069.307</v>
      </c>
    </row>
    <row r="4851" spans="1:5">
      <c r="A4851" s="47" t="s">
        <v>242</v>
      </c>
      <c r="B4851" s="47" t="s">
        <v>4823</v>
      </c>
      <c r="C4851" s="47">
        <v>2024</v>
      </c>
      <c r="D4851" s="47">
        <v>12</v>
      </c>
      <c r="E4851" s="47">
        <v>189851.4558</v>
      </c>
    </row>
    <row r="4852" spans="1:5">
      <c r="A4852" s="47" t="s">
        <v>243</v>
      </c>
      <c r="B4852" s="47" t="s">
        <v>4722</v>
      </c>
      <c r="C4852" s="47">
        <v>2024</v>
      </c>
      <c r="D4852" s="47">
        <v>12</v>
      </c>
      <c r="E4852" s="47">
        <v>141778.66320000001</v>
      </c>
    </row>
    <row r="4853" spans="1:5">
      <c r="A4853" s="47" t="s">
        <v>246</v>
      </c>
      <c r="B4853" s="47" t="s">
        <v>4739</v>
      </c>
      <c r="C4853" s="47">
        <v>2024</v>
      </c>
      <c r="D4853" s="47">
        <v>12</v>
      </c>
      <c r="E4853" s="47">
        <v>277474.21019999997</v>
      </c>
    </row>
    <row r="4854" spans="1:5">
      <c r="A4854" s="47" t="s">
        <v>246</v>
      </c>
      <c r="B4854" s="47" t="s">
        <v>4786</v>
      </c>
      <c r="C4854" s="47">
        <v>2024</v>
      </c>
      <c r="D4854" s="47">
        <v>12</v>
      </c>
      <c r="E4854" s="47">
        <v>3455.73</v>
      </c>
    </row>
    <row r="4855" spans="1:5">
      <c r="A4855" s="47" t="s">
        <v>246</v>
      </c>
      <c r="B4855" s="47" t="s">
        <v>4791</v>
      </c>
      <c r="C4855" s="47">
        <v>2024</v>
      </c>
      <c r="D4855" s="47">
        <v>12</v>
      </c>
      <c r="E4855" s="47">
        <v>33707.507399999988</v>
      </c>
    </row>
    <row r="4856" spans="1:5">
      <c r="A4856" s="47" t="s">
        <v>247</v>
      </c>
      <c r="B4856" s="47" t="s">
        <v>4663</v>
      </c>
      <c r="C4856" s="47">
        <v>2024</v>
      </c>
      <c r="D4856" s="47">
        <v>12</v>
      </c>
      <c r="E4856" s="47">
        <v>192610.31039999999</v>
      </c>
    </row>
    <row r="4857" spans="1:5">
      <c r="A4857" s="47" t="s">
        <v>248</v>
      </c>
      <c r="B4857" s="47" t="s">
        <v>4592</v>
      </c>
      <c r="C4857" s="47">
        <v>2024</v>
      </c>
      <c r="D4857" s="47">
        <v>12</v>
      </c>
      <c r="E4857" s="47">
        <v>1169077.8870000001</v>
      </c>
    </row>
    <row r="4858" spans="1:5">
      <c r="A4858" s="47" t="s">
        <v>248</v>
      </c>
      <c r="B4858" s="47" t="s">
        <v>4611</v>
      </c>
      <c r="C4858" s="47">
        <v>2024</v>
      </c>
      <c r="D4858" s="47">
        <v>12</v>
      </c>
      <c r="E4858" s="47">
        <v>154925.1306</v>
      </c>
    </row>
    <row r="4859" spans="1:5">
      <c r="A4859" s="47" t="s">
        <v>248</v>
      </c>
      <c r="B4859" s="47" t="s">
        <v>4596</v>
      </c>
      <c r="C4859" s="47">
        <v>2024</v>
      </c>
      <c r="D4859" s="47">
        <v>12</v>
      </c>
      <c r="E4859" s="47">
        <v>209189.3094</v>
      </c>
    </row>
    <row r="4860" spans="1:5">
      <c r="A4860" s="47" t="s">
        <v>248</v>
      </c>
      <c r="B4860" s="47" t="s">
        <v>4595</v>
      </c>
      <c r="C4860" s="47">
        <v>2024</v>
      </c>
      <c r="D4860" s="47">
        <v>12</v>
      </c>
      <c r="E4860" s="47">
        <v>6271.8353999999999</v>
      </c>
    </row>
    <row r="4861" spans="1:5">
      <c r="A4861" s="47" t="s">
        <v>248</v>
      </c>
      <c r="B4861" s="47" t="s">
        <v>4698</v>
      </c>
      <c r="C4861" s="47">
        <v>2024</v>
      </c>
      <c r="D4861" s="47">
        <v>12</v>
      </c>
      <c r="E4861" s="47">
        <v>580.11120000000005</v>
      </c>
    </row>
    <row r="4862" spans="1:5">
      <c r="A4862" s="47" t="s">
        <v>248</v>
      </c>
      <c r="B4862" s="47" t="s">
        <v>4805</v>
      </c>
      <c r="C4862" s="47">
        <v>2024</v>
      </c>
      <c r="D4862" s="47">
        <v>12</v>
      </c>
      <c r="E4862" s="47">
        <v>121247.037</v>
      </c>
    </row>
    <row r="4863" spans="1:5">
      <c r="A4863" s="47" t="s">
        <v>248</v>
      </c>
      <c r="B4863" s="47" t="s">
        <v>4699</v>
      </c>
      <c r="C4863" s="47">
        <v>2024</v>
      </c>
      <c r="D4863" s="47">
        <v>12</v>
      </c>
      <c r="E4863" s="47">
        <v>350.06580000000002</v>
      </c>
    </row>
    <row r="4864" spans="1:5">
      <c r="A4864" s="47" t="s">
        <v>249</v>
      </c>
      <c r="B4864" s="47" t="s">
        <v>4726</v>
      </c>
      <c r="C4864" s="47">
        <v>2024</v>
      </c>
      <c r="D4864" s="47">
        <v>12</v>
      </c>
      <c r="E4864" s="47">
        <v>137934.73800000001</v>
      </c>
    </row>
    <row r="4865" spans="1:5">
      <c r="A4865" s="47" t="s">
        <v>249</v>
      </c>
      <c r="B4865" s="47" t="s">
        <v>4751</v>
      </c>
      <c r="C4865" s="47">
        <v>2024</v>
      </c>
      <c r="D4865" s="47">
        <v>12</v>
      </c>
      <c r="E4865" s="47">
        <v>0.54</v>
      </c>
    </row>
    <row r="4866" spans="1:5">
      <c r="A4866" s="47" t="s">
        <v>249</v>
      </c>
      <c r="B4866" s="47" t="s">
        <v>4752</v>
      </c>
      <c r="C4866" s="47">
        <v>2024</v>
      </c>
      <c r="D4866" s="47">
        <v>12</v>
      </c>
      <c r="E4866" s="47">
        <v>0.54</v>
      </c>
    </row>
    <row r="4867" spans="1:5">
      <c r="A4867" s="47" t="s">
        <v>251</v>
      </c>
      <c r="B4867" s="47" t="s">
        <v>4593</v>
      </c>
      <c r="C4867" s="47">
        <v>2024</v>
      </c>
      <c r="D4867" s="47">
        <v>12</v>
      </c>
      <c r="E4867" s="47">
        <v>56096.360999999997</v>
      </c>
    </row>
    <row r="4868" spans="1:5">
      <c r="A4868" s="47" t="s">
        <v>251</v>
      </c>
      <c r="B4868" s="47" t="s">
        <v>4806</v>
      </c>
      <c r="C4868" s="47">
        <v>2024</v>
      </c>
      <c r="D4868" s="47">
        <v>12</v>
      </c>
      <c r="E4868" s="47">
        <v>1027.5984000000001</v>
      </c>
    </row>
    <row r="4869" spans="1:5">
      <c r="A4869" s="47" t="s">
        <v>251</v>
      </c>
      <c r="B4869" s="47" t="s">
        <v>4584</v>
      </c>
      <c r="C4869" s="47">
        <v>2024</v>
      </c>
      <c r="D4869" s="47">
        <v>12</v>
      </c>
      <c r="E4869" s="47">
        <v>4191.1668</v>
      </c>
    </row>
    <row r="4870" spans="1:5">
      <c r="A4870" s="47" t="s">
        <v>251</v>
      </c>
      <c r="B4870" s="47" t="s">
        <v>4689</v>
      </c>
      <c r="C4870" s="47">
        <v>2024</v>
      </c>
      <c r="D4870" s="47">
        <v>12</v>
      </c>
      <c r="E4870" s="47">
        <v>2062.1952000000001</v>
      </c>
    </row>
    <row r="4871" spans="1:5">
      <c r="A4871" s="47" t="s">
        <v>251</v>
      </c>
      <c r="B4871" s="47" t="s">
        <v>4587</v>
      </c>
      <c r="C4871" s="47">
        <v>2024</v>
      </c>
      <c r="D4871" s="47">
        <v>12</v>
      </c>
      <c r="E4871" s="47">
        <v>277424.217</v>
      </c>
    </row>
    <row r="4872" spans="1:5">
      <c r="A4872" s="47" t="s">
        <v>251</v>
      </c>
      <c r="B4872" s="47" t="s">
        <v>4815</v>
      </c>
      <c r="C4872" s="47">
        <v>2024</v>
      </c>
      <c r="D4872" s="47">
        <v>12</v>
      </c>
      <c r="E4872" s="47">
        <v>2036.5344</v>
      </c>
    </row>
    <row r="4873" spans="1:5">
      <c r="A4873" s="47" t="s">
        <v>251</v>
      </c>
      <c r="B4873" s="47" t="s">
        <v>4594</v>
      </c>
      <c r="C4873" s="47">
        <v>2024</v>
      </c>
      <c r="D4873" s="47">
        <v>12</v>
      </c>
      <c r="E4873" s="47">
        <v>106.92</v>
      </c>
    </row>
    <row r="4874" spans="1:5">
      <c r="A4874" s="47" t="s">
        <v>251</v>
      </c>
      <c r="B4874" s="47" t="s">
        <v>4792</v>
      </c>
      <c r="C4874" s="47">
        <v>2024</v>
      </c>
      <c r="D4874" s="47">
        <v>12</v>
      </c>
      <c r="E4874" s="47">
        <v>2152.8827999999999</v>
      </c>
    </row>
    <row r="4875" spans="1:5">
      <c r="A4875" s="47" t="s">
        <v>251</v>
      </c>
      <c r="B4875" s="47" t="s">
        <v>4591</v>
      </c>
      <c r="C4875" s="47">
        <v>2024</v>
      </c>
      <c r="D4875" s="47">
        <v>12</v>
      </c>
      <c r="E4875" s="47">
        <v>5147.442</v>
      </c>
    </row>
    <row r="4876" spans="1:5">
      <c r="A4876" s="47" t="s">
        <v>251</v>
      </c>
      <c r="B4876" s="47" t="s">
        <v>4816</v>
      </c>
      <c r="C4876" s="47">
        <v>2024</v>
      </c>
      <c r="D4876" s="47">
        <v>12</v>
      </c>
      <c r="E4876" s="47">
        <v>1545.1884</v>
      </c>
    </row>
    <row r="4877" spans="1:5">
      <c r="A4877" s="47" t="s">
        <v>251</v>
      </c>
      <c r="B4877" s="47" t="s">
        <v>4612</v>
      </c>
      <c r="C4877" s="47">
        <v>2024</v>
      </c>
      <c r="D4877" s="47">
        <v>12</v>
      </c>
      <c r="E4877" s="47">
        <v>810425.40659999999</v>
      </c>
    </row>
    <row r="4878" spans="1:5">
      <c r="A4878" s="47" t="s">
        <v>251</v>
      </c>
      <c r="B4878" s="47" t="s">
        <v>4588</v>
      </c>
      <c r="C4878" s="47">
        <v>2024</v>
      </c>
      <c r="D4878" s="47">
        <v>12</v>
      </c>
      <c r="E4878" s="47">
        <v>891</v>
      </c>
    </row>
    <row r="4879" spans="1:5">
      <c r="A4879" s="47" t="s">
        <v>251</v>
      </c>
      <c r="B4879" s="47" t="s">
        <v>4781</v>
      </c>
      <c r="C4879" s="47">
        <v>2024</v>
      </c>
      <c r="D4879" s="47">
        <v>12</v>
      </c>
      <c r="E4879" s="47">
        <v>3955.2624000000001</v>
      </c>
    </row>
    <row r="4880" spans="1:5">
      <c r="A4880" s="47" t="s">
        <v>251</v>
      </c>
      <c r="B4880" s="47" t="s">
        <v>4807</v>
      </c>
      <c r="C4880" s="47">
        <v>2024</v>
      </c>
      <c r="D4880" s="47">
        <v>12</v>
      </c>
      <c r="E4880" s="47">
        <v>1635.876</v>
      </c>
    </row>
    <row r="4881" spans="1:5">
      <c r="A4881" s="47" t="s">
        <v>251</v>
      </c>
      <c r="B4881" s="47" t="s">
        <v>4685</v>
      </c>
      <c r="C4881" s="47">
        <v>2024</v>
      </c>
      <c r="D4881" s="47">
        <v>12</v>
      </c>
      <c r="E4881" s="47">
        <v>1013.6016</v>
      </c>
    </row>
    <row r="4882" spans="1:5">
      <c r="A4882" s="47" t="s">
        <v>252</v>
      </c>
      <c r="B4882" s="47" t="s">
        <v>4733</v>
      </c>
      <c r="C4882" s="47">
        <v>2024</v>
      </c>
      <c r="D4882" s="47">
        <v>12</v>
      </c>
      <c r="E4882" s="47">
        <v>1930507.1658000001</v>
      </c>
    </row>
    <row r="4883" spans="1:5">
      <c r="A4883" s="47" t="s">
        <v>253</v>
      </c>
      <c r="B4883" s="47" t="s">
        <v>253</v>
      </c>
      <c r="C4883" s="47">
        <v>2024</v>
      </c>
      <c r="D4883" s="47">
        <v>12</v>
      </c>
      <c r="E4883" s="47">
        <v>126795.78</v>
      </c>
    </row>
    <row r="4884" spans="1:5">
      <c r="A4884" s="47" t="s">
        <v>219</v>
      </c>
      <c r="B4884" s="47" t="s">
        <v>219</v>
      </c>
      <c r="C4884" s="47">
        <v>2025</v>
      </c>
      <c r="D4884" s="47">
        <v>1</v>
      </c>
      <c r="E4884" s="47">
        <v>322487.01179999998</v>
      </c>
    </row>
    <row r="4885" spans="1:5">
      <c r="A4885" s="47" t="s">
        <v>223</v>
      </c>
      <c r="B4885" s="47" t="s">
        <v>4581</v>
      </c>
      <c r="C4885" s="47">
        <v>2025</v>
      </c>
      <c r="D4885" s="47">
        <v>1</v>
      </c>
      <c r="E4885" s="47">
        <v>1319633.6399999999</v>
      </c>
    </row>
    <row r="4886" spans="1:5">
      <c r="A4886" s="47" t="s">
        <v>226</v>
      </c>
      <c r="B4886" s="47" t="s">
        <v>4748</v>
      </c>
      <c r="C4886" s="47">
        <v>2025</v>
      </c>
      <c r="D4886" s="47">
        <v>1</v>
      </c>
      <c r="E4886" s="47">
        <v>1217370.4757999999</v>
      </c>
    </row>
    <row r="4887" spans="1:5">
      <c r="A4887" s="47" t="s">
        <v>226</v>
      </c>
      <c r="B4887" s="47" t="s">
        <v>4576</v>
      </c>
      <c r="C4887" s="47">
        <v>2025</v>
      </c>
      <c r="D4887" s="47">
        <v>1</v>
      </c>
      <c r="E4887" s="47">
        <v>360023.32439999998</v>
      </c>
    </row>
    <row r="4888" spans="1:5">
      <c r="A4888" s="47" t="s">
        <v>226</v>
      </c>
      <c r="B4888" s="47" t="s">
        <v>4577</v>
      </c>
      <c r="C4888" s="47">
        <v>2025</v>
      </c>
      <c r="D4888" s="47">
        <v>1</v>
      </c>
      <c r="E4888" s="47">
        <v>436634.79300000001</v>
      </c>
    </row>
    <row r="4889" spans="1:5">
      <c r="A4889" s="47" t="s">
        <v>226</v>
      </c>
      <c r="B4889" s="47" t="s">
        <v>4582</v>
      </c>
      <c r="C4889" s="47">
        <v>2025</v>
      </c>
      <c r="D4889" s="47">
        <v>1</v>
      </c>
      <c r="E4889" s="47">
        <v>351071.3394</v>
      </c>
    </row>
    <row r="4890" spans="1:5">
      <c r="A4890" s="47" t="s">
        <v>226</v>
      </c>
      <c r="B4890" s="47" t="s">
        <v>4578</v>
      </c>
      <c r="C4890" s="47">
        <v>2025</v>
      </c>
      <c r="D4890" s="47">
        <v>1</v>
      </c>
      <c r="E4890" s="47">
        <v>229501.62</v>
      </c>
    </row>
    <row r="4891" spans="1:5">
      <c r="A4891" s="47" t="s">
        <v>227</v>
      </c>
      <c r="B4891" s="47" t="s">
        <v>4599</v>
      </c>
      <c r="C4891" s="47">
        <v>2025</v>
      </c>
      <c r="D4891" s="47">
        <v>1</v>
      </c>
      <c r="E4891" s="47">
        <v>123814.1538</v>
      </c>
    </row>
    <row r="4892" spans="1:5">
      <c r="A4892" s="47" t="s">
        <v>228</v>
      </c>
      <c r="B4892" s="47" t="s">
        <v>4680</v>
      </c>
      <c r="C4892" s="47">
        <v>2025</v>
      </c>
      <c r="D4892" s="47">
        <v>1</v>
      </c>
      <c r="E4892" s="47">
        <v>11261.16</v>
      </c>
    </row>
    <row r="4893" spans="1:5">
      <c r="A4893" s="47" t="s">
        <v>228</v>
      </c>
      <c r="B4893" s="47" t="s">
        <v>4579</v>
      </c>
      <c r="C4893" s="47">
        <v>2025</v>
      </c>
      <c r="D4893" s="47">
        <v>1</v>
      </c>
      <c r="E4893" s="47">
        <v>9134.1</v>
      </c>
    </row>
    <row r="4894" spans="1:5">
      <c r="A4894" s="47" t="s">
        <v>228</v>
      </c>
      <c r="B4894" s="47" t="s">
        <v>4649</v>
      </c>
      <c r="C4894" s="47">
        <v>2025</v>
      </c>
      <c r="D4894" s="47">
        <v>1</v>
      </c>
      <c r="E4894" s="47">
        <v>59530.993199999997</v>
      </c>
    </row>
    <row r="4895" spans="1:5">
      <c r="A4895" s="47" t="s">
        <v>228</v>
      </c>
      <c r="B4895" s="47" t="s">
        <v>4644</v>
      </c>
      <c r="C4895" s="47">
        <v>2025</v>
      </c>
      <c r="D4895" s="47">
        <v>1</v>
      </c>
      <c r="E4895" s="47">
        <v>20378.52</v>
      </c>
    </row>
    <row r="4896" spans="1:5">
      <c r="A4896" s="47" t="s">
        <v>228</v>
      </c>
      <c r="B4896" s="47" t="s">
        <v>4711</v>
      </c>
      <c r="C4896" s="47">
        <v>2025</v>
      </c>
      <c r="D4896" s="47">
        <v>1</v>
      </c>
      <c r="E4896" s="47">
        <v>16493.22</v>
      </c>
    </row>
    <row r="4897" spans="1:5">
      <c r="A4897" s="47" t="s">
        <v>228</v>
      </c>
      <c r="B4897" s="47" t="s">
        <v>4740</v>
      </c>
      <c r="C4897" s="47">
        <v>2025</v>
      </c>
      <c r="D4897" s="47">
        <v>1</v>
      </c>
      <c r="E4897" s="47">
        <v>98358.240600000005</v>
      </c>
    </row>
    <row r="4898" spans="1:5">
      <c r="A4898" s="47" t="s">
        <v>228</v>
      </c>
      <c r="B4898" s="47" t="s">
        <v>4755</v>
      </c>
      <c r="C4898" s="47">
        <v>2025</v>
      </c>
      <c r="D4898" s="47">
        <v>1</v>
      </c>
      <c r="E4898" s="47">
        <v>10108.26</v>
      </c>
    </row>
    <row r="4899" spans="1:5">
      <c r="A4899" s="47" t="s">
        <v>228</v>
      </c>
      <c r="B4899" s="47" t="s">
        <v>4676</v>
      </c>
      <c r="C4899" s="47">
        <v>2025</v>
      </c>
      <c r="D4899" s="47">
        <v>1</v>
      </c>
      <c r="E4899" s="47">
        <v>3998.16</v>
      </c>
    </row>
    <row r="4900" spans="1:5">
      <c r="A4900" s="47" t="s">
        <v>228</v>
      </c>
      <c r="B4900" s="47" t="s">
        <v>4645</v>
      </c>
      <c r="C4900" s="47">
        <v>2025</v>
      </c>
      <c r="D4900" s="47">
        <v>1</v>
      </c>
      <c r="E4900" s="47">
        <v>6043.1399999999994</v>
      </c>
    </row>
    <row r="4901" spans="1:5">
      <c r="A4901" s="47" t="s">
        <v>229</v>
      </c>
      <c r="B4901" s="47" t="s">
        <v>4728</v>
      </c>
      <c r="C4901" s="47">
        <v>2025</v>
      </c>
      <c r="D4901" s="47">
        <v>1</v>
      </c>
      <c r="E4901" s="47">
        <v>98851.05</v>
      </c>
    </row>
    <row r="4902" spans="1:5">
      <c r="A4902" s="47" t="s">
        <v>229</v>
      </c>
      <c r="B4902" s="47" t="s">
        <v>4738</v>
      </c>
      <c r="C4902" s="47">
        <v>2025</v>
      </c>
      <c r="D4902" s="47">
        <v>1</v>
      </c>
      <c r="E4902" s="47">
        <v>1.08</v>
      </c>
    </row>
    <row r="4903" spans="1:5">
      <c r="A4903" s="47" t="s">
        <v>229</v>
      </c>
      <c r="B4903" s="47" t="s">
        <v>4586</v>
      </c>
      <c r="C4903" s="47">
        <v>2025</v>
      </c>
      <c r="D4903" s="47">
        <v>1</v>
      </c>
      <c r="E4903" s="47">
        <v>191421.94320000001</v>
      </c>
    </row>
    <row r="4904" spans="1:5">
      <c r="A4904" s="47" t="s">
        <v>229</v>
      </c>
      <c r="B4904" s="47" t="s">
        <v>4809</v>
      </c>
      <c r="C4904" s="47">
        <v>2025</v>
      </c>
      <c r="D4904" s="47">
        <v>1</v>
      </c>
      <c r="E4904" s="47">
        <v>1350.1566</v>
      </c>
    </row>
    <row r="4905" spans="1:5">
      <c r="A4905" s="47" t="s">
        <v>230</v>
      </c>
      <c r="B4905" s="47" t="s">
        <v>230</v>
      </c>
      <c r="C4905" s="47">
        <v>2025</v>
      </c>
      <c r="D4905" s="47">
        <v>1</v>
      </c>
      <c r="E4905" s="47">
        <v>86475.06</v>
      </c>
    </row>
    <row r="4906" spans="1:5">
      <c r="A4906" s="47" t="s">
        <v>231</v>
      </c>
      <c r="B4906" s="47" t="s">
        <v>231</v>
      </c>
      <c r="C4906" s="47">
        <v>2025</v>
      </c>
      <c r="D4906" s="47">
        <v>1</v>
      </c>
      <c r="E4906" s="47">
        <v>10536.885</v>
      </c>
    </row>
    <row r="4907" spans="1:5">
      <c r="A4907" s="47" t="s">
        <v>234</v>
      </c>
      <c r="B4907" s="47" t="s">
        <v>4824</v>
      </c>
      <c r="C4907" s="47">
        <v>2025</v>
      </c>
      <c r="D4907" s="47">
        <v>1</v>
      </c>
      <c r="E4907" s="47">
        <v>1782</v>
      </c>
    </row>
    <row r="4908" spans="1:5">
      <c r="A4908" s="47" t="s">
        <v>234</v>
      </c>
      <c r="B4908" s="47" t="s">
        <v>4818</v>
      </c>
      <c r="C4908" s="47">
        <v>2025</v>
      </c>
      <c r="D4908" s="47">
        <v>1</v>
      </c>
      <c r="E4908" s="47">
        <v>799.2</v>
      </c>
    </row>
    <row r="4909" spans="1:5">
      <c r="A4909" s="47" t="s">
        <v>235</v>
      </c>
      <c r="B4909" s="47" t="s">
        <v>4692</v>
      </c>
      <c r="C4909" s="47">
        <v>2025</v>
      </c>
      <c r="D4909" s="47">
        <v>1</v>
      </c>
      <c r="E4909" s="47">
        <v>24475.175999999999</v>
      </c>
    </row>
    <row r="4910" spans="1:5">
      <c r="A4910" s="47" t="s">
        <v>235</v>
      </c>
      <c r="B4910" s="47" t="s">
        <v>4825</v>
      </c>
      <c r="C4910" s="47">
        <v>2025</v>
      </c>
      <c r="D4910" s="47">
        <v>1</v>
      </c>
      <c r="E4910" s="47">
        <v>33.479999999999997</v>
      </c>
    </row>
    <row r="4911" spans="1:5">
      <c r="A4911" s="47" t="s">
        <v>235</v>
      </c>
      <c r="B4911" s="47" t="s">
        <v>4622</v>
      </c>
      <c r="C4911" s="47">
        <v>2025</v>
      </c>
      <c r="D4911" s="47">
        <v>1</v>
      </c>
      <c r="E4911" s="47">
        <v>373427.13419999997</v>
      </c>
    </row>
    <row r="4912" spans="1:5">
      <c r="A4912" s="47" t="s">
        <v>235</v>
      </c>
      <c r="B4912" s="47" t="s">
        <v>4648</v>
      </c>
      <c r="C4912" s="47">
        <v>2025</v>
      </c>
      <c r="D4912" s="47">
        <v>1</v>
      </c>
      <c r="E4912" s="47">
        <v>2836608.7140000002</v>
      </c>
    </row>
    <row r="4913" spans="1:5">
      <c r="A4913" s="47" t="s">
        <v>235</v>
      </c>
      <c r="B4913" s="47" t="s">
        <v>4630</v>
      </c>
      <c r="C4913" s="47">
        <v>2025</v>
      </c>
      <c r="D4913" s="47">
        <v>1</v>
      </c>
      <c r="E4913" s="47">
        <v>24173.283599999999</v>
      </c>
    </row>
    <row r="4914" spans="1:5">
      <c r="A4914" s="47" t="s">
        <v>235</v>
      </c>
      <c r="B4914" s="47" t="s">
        <v>4631</v>
      </c>
      <c r="C4914" s="47">
        <v>2025</v>
      </c>
      <c r="D4914" s="47">
        <v>1</v>
      </c>
      <c r="E4914" s="47">
        <v>122433.8112</v>
      </c>
    </row>
    <row r="4915" spans="1:5">
      <c r="A4915" s="47" t="s">
        <v>237</v>
      </c>
      <c r="B4915" s="47" t="s">
        <v>4618</v>
      </c>
      <c r="C4915" s="47">
        <v>2025</v>
      </c>
      <c r="D4915" s="47">
        <v>1</v>
      </c>
      <c r="E4915" s="47">
        <v>154925.98379999999</v>
      </c>
    </row>
    <row r="4916" spans="1:5">
      <c r="A4916" s="47" t="s">
        <v>238</v>
      </c>
      <c r="B4916" s="47" t="s">
        <v>4737</v>
      </c>
      <c r="C4916" s="47">
        <v>2025</v>
      </c>
      <c r="D4916" s="47">
        <v>1</v>
      </c>
      <c r="E4916" s="47">
        <v>187249.66560000001</v>
      </c>
    </row>
    <row r="4917" spans="1:5">
      <c r="A4917" s="47" t="s">
        <v>569</v>
      </c>
      <c r="B4917" s="47" t="s">
        <v>4797</v>
      </c>
      <c r="C4917" s="47">
        <v>2025</v>
      </c>
      <c r="D4917" s="47">
        <v>1</v>
      </c>
      <c r="E4917" s="47">
        <v>75448.74059999999</v>
      </c>
    </row>
    <row r="4918" spans="1:5">
      <c r="A4918" s="47" t="s">
        <v>569</v>
      </c>
      <c r="B4918" s="47" t="s">
        <v>4770</v>
      </c>
      <c r="C4918" s="47">
        <v>2025</v>
      </c>
      <c r="D4918" s="47">
        <v>1</v>
      </c>
      <c r="E4918" s="47">
        <v>75448.740600000005</v>
      </c>
    </row>
    <row r="4919" spans="1:5">
      <c r="A4919" s="47" t="s">
        <v>569</v>
      </c>
      <c r="B4919" s="47" t="s">
        <v>4632</v>
      </c>
      <c r="C4919" s="47">
        <v>2025</v>
      </c>
      <c r="D4919" s="47">
        <v>1</v>
      </c>
      <c r="E4919" s="47">
        <v>75448.740600000019</v>
      </c>
    </row>
    <row r="4920" spans="1:5">
      <c r="A4920" s="47" t="s">
        <v>569</v>
      </c>
      <c r="B4920" s="47" t="s">
        <v>4735</v>
      </c>
      <c r="C4920" s="47">
        <v>2025</v>
      </c>
      <c r="D4920" s="47">
        <v>1</v>
      </c>
      <c r="E4920" s="47">
        <v>331.02</v>
      </c>
    </row>
    <row r="4921" spans="1:5">
      <c r="A4921" s="47" t="s">
        <v>569</v>
      </c>
      <c r="B4921" s="47" t="s">
        <v>4729</v>
      </c>
      <c r="C4921" s="47">
        <v>2025</v>
      </c>
      <c r="D4921" s="47">
        <v>1</v>
      </c>
      <c r="E4921" s="47">
        <v>795.96</v>
      </c>
    </row>
    <row r="4922" spans="1:5">
      <c r="A4922" s="47" t="s">
        <v>569</v>
      </c>
      <c r="B4922" s="47" t="s">
        <v>4602</v>
      </c>
      <c r="C4922" s="47">
        <v>2025</v>
      </c>
      <c r="D4922" s="47">
        <v>1</v>
      </c>
      <c r="E4922" s="47">
        <v>98080.140599999999</v>
      </c>
    </row>
    <row r="4923" spans="1:5">
      <c r="A4923" s="47" t="s">
        <v>569</v>
      </c>
      <c r="B4923" s="47" t="s">
        <v>4798</v>
      </c>
      <c r="C4923" s="47">
        <v>2025</v>
      </c>
      <c r="D4923" s="47">
        <v>1</v>
      </c>
      <c r="E4923" s="47">
        <v>484904.18339999998</v>
      </c>
    </row>
    <row r="4924" spans="1:5">
      <c r="A4924" s="47" t="s">
        <v>569</v>
      </c>
      <c r="B4924" s="47" t="s">
        <v>4719</v>
      </c>
      <c r="C4924" s="47">
        <v>2025</v>
      </c>
      <c r="D4924" s="47">
        <v>1</v>
      </c>
      <c r="E4924" s="47">
        <v>416825.83260000002</v>
      </c>
    </row>
    <row r="4925" spans="1:5">
      <c r="A4925" s="47" t="s">
        <v>569</v>
      </c>
      <c r="B4925" s="47" t="s">
        <v>4653</v>
      </c>
      <c r="C4925" s="47">
        <v>2025</v>
      </c>
      <c r="D4925" s="47">
        <v>1</v>
      </c>
      <c r="E4925" s="47">
        <v>1164488.8319999999</v>
      </c>
    </row>
    <row r="4926" spans="1:5">
      <c r="A4926" s="47" t="s">
        <v>569</v>
      </c>
      <c r="B4926" s="47" t="s">
        <v>4610</v>
      </c>
      <c r="C4926" s="47">
        <v>2025</v>
      </c>
      <c r="D4926" s="47">
        <v>1</v>
      </c>
      <c r="E4926" s="47">
        <v>95250.540599999993</v>
      </c>
    </row>
    <row r="4927" spans="1:5">
      <c r="A4927" s="47" t="s">
        <v>569</v>
      </c>
      <c r="B4927" s="47" t="s">
        <v>4799</v>
      </c>
      <c r="C4927" s="47">
        <v>2025</v>
      </c>
      <c r="D4927" s="47">
        <v>1</v>
      </c>
      <c r="E4927" s="47">
        <v>75448.740600000005</v>
      </c>
    </row>
    <row r="4928" spans="1:5">
      <c r="A4928" s="47" t="s">
        <v>569</v>
      </c>
      <c r="B4928" s="47" t="s">
        <v>4736</v>
      </c>
      <c r="C4928" s="47">
        <v>2025</v>
      </c>
      <c r="D4928" s="47">
        <v>1</v>
      </c>
      <c r="E4928" s="47">
        <v>83213.584199999983</v>
      </c>
    </row>
    <row r="4929" spans="1:5">
      <c r="A4929" s="47" t="s">
        <v>569</v>
      </c>
      <c r="B4929" s="47" t="s">
        <v>4800</v>
      </c>
      <c r="C4929" s="47">
        <v>2025</v>
      </c>
      <c r="D4929" s="47">
        <v>1</v>
      </c>
      <c r="E4929" s="47">
        <v>75448.740600000005</v>
      </c>
    </row>
    <row r="4930" spans="1:5">
      <c r="A4930" s="47" t="s">
        <v>569</v>
      </c>
      <c r="B4930" s="47" t="s">
        <v>4777</v>
      </c>
      <c r="C4930" s="47">
        <v>2025</v>
      </c>
      <c r="D4930" s="47">
        <v>1</v>
      </c>
      <c r="E4930" s="47">
        <v>2212.38</v>
      </c>
    </row>
    <row r="4931" spans="1:5">
      <c r="A4931" s="47" t="s">
        <v>569</v>
      </c>
      <c r="B4931" s="47" t="s">
        <v>4801</v>
      </c>
      <c r="C4931" s="47">
        <v>2025</v>
      </c>
      <c r="D4931" s="47">
        <v>1</v>
      </c>
      <c r="E4931" s="47">
        <v>75448.74059999999</v>
      </c>
    </row>
    <row r="4932" spans="1:5">
      <c r="A4932" s="47" t="s">
        <v>240</v>
      </c>
      <c r="B4932" s="47" t="s">
        <v>4826</v>
      </c>
      <c r="C4932" s="47">
        <v>2025</v>
      </c>
      <c r="D4932" s="47">
        <v>1</v>
      </c>
      <c r="E4932" s="47">
        <v>22163.22</v>
      </c>
    </row>
    <row r="4933" spans="1:5">
      <c r="A4933" s="47" t="s">
        <v>240</v>
      </c>
      <c r="B4933" s="47" t="s">
        <v>4811</v>
      </c>
      <c r="C4933" s="47">
        <v>2025</v>
      </c>
      <c r="D4933" s="47">
        <v>1</v>
      </c>
      <c r="E4933" s="47">
        <v>11205</v>
      </c>
    </row>
    <row r="4934" spans="1:5">
      <c r="A4934" s="47" t="s">
        <v>240</v>
      </c>
      <c r="B4934" s="47" t="s">
        <v>4643</v>
      </c>
      <c r="C4934" s="47">
        <v>2025</v>
      </c>
      <c r="D4934" s="47">
        <v>1</v>
      </c>
      <c r="E4934" s="47">
        <v>998046.90000000037</v>
      </c>
    </row>
    <row r="4935" spans="1:5">
      <c r="A4935" s="47" t="s">
        <v>240</v>
      </c>
      <c r="B4935" s="47" t="s">
        <v>4822</v>
      </c>
      <c r="C4935" s="47">
        <v>2025</v>
      </c>
      <c r="D4935" s="47">
        <v>1</v>
      </c>
      <c r="E4935" s="47">
        <v>19478.34</v>
      </c>
    </row>
    <row r="4936" spans="1:5">
      <c r="A4936" s="47" t="s">
        <v>240</v>
      </c>
      <c r="B4936" s="47" t="s">
        <v>4666</v>
      </c>
      <c r="C4936" s="47">
        <v>2025</v>
      </c>
      <c r="D4936" s="47">
        <v>1</v>
      </c>
      <c r="E4936" s="47">
        <v>3046081.5558000002</v>
      </c>
    </row>
    <row r="4937" spans="1:5">
      <c r="A4937" s="47" t="s">
        <v>241</v>
      </c>
      <c r="B4937" s="47" t="s">
        <v>4580</v>
      </c>
      <c r="C4937" s="47">
        <v>2025</v>
      </c>
      <c r="D4937" s="47">
        <v>1</v>
      </c>
      <c r="E4937" s="47">
        <v>80620.806600000011</v>
      </c>
    </row>
    <row r="4938" spans="1:5">
      <c r="A4938" s="47" t="s">
        <v>241</v>
      </c>
      <c r="B4938" s="47" t="s">
        <v>4694</v>
      </c>
      <c r="C4938" s="47">
        <v>2025</v>
      </c>
      <c r="D4938" s="47">
        <v>1</v>
      </c>
      <c r="E4938" s="47">
        <v>1783.62</v>
      </c>
    </row>
    <row r="4939" spans="1:5">
      <c r="A4939" s="47" t="s">
        <v>241</v>
      </c>
      <c r="B4939" s="47" t="s">
        <v>4590</v>
      </c>
      <c r="C4939" s="47">
        <v>2025</v>
      </c>
      <c r="D4939" s="47">
        <v>1</v>
      </c>
      <c r="E4939" s="47">
        <v>424034.88120000012</v>
      </c>
    </row>
    <row r="4940" spans="1:5">
      <c r="A4940" s="47" t="s">
        <v>241</v>
      </c>
      <c r="B4940" s="47" t="s">
        <v>4812</v>
      </c>
      <c r="C4940" s="47">
        <v>2025</v>
      </c>
      <c r="D4940" s="47">
        <v>1</v>
      </c>
      <c r="E4940" s="47">
        <v>1444.0247999999999</v>
      </c>
    </row>
    <row r="4941" spans="1:5">
      <c r="A4941" s="47" t="s">
        <v>241</v>
      </c>
      <c r="B4941" s="47" t="s">
        <v>4813</v>
      </c>
      <c r="C4941" s="47">
        <v>2025</v>
      </c>
      <c r="D4941" s="47">
        <v>1</v>
      </c>
      <c r="E4941" s="47">
        <v>129900.51</v>
      </c>
    </row>
    <row r="4942" spans="1:5">
      <c r="A4942" s="47" t="s">
        <v>241</v>
      </c>
      <c r="B4942" s="47" t="s">
        <v>4585</v>
      </c>
      <c r="C4942" s="47">
        <v>2025</v>
      </c>
      <c r="D4942" s="47">
        <v>1</v>
      </c>
      <c r="E4942" s="47">
        <v>122864.148</v>
      </c>
    </row>
    <row r="4943" spans="1:5">
      <c r="A4943" s="47" t="s">
        <v>241</v>
      </c>
      <c r="B4943" s="47" t="s">
        <v>4814</v>
      </c>
      <c r="C4943" s="47">
        <v>2025</v>
      </c>
      <c r="D4943" s="47">
        <v>1</v>
      </c>
      <c r="E4943" s="47">
        <v>90710.8416</v>
      </c>
    </row>
    <row r="4944" spans="1:5">
      <c r="A4944" s="47" t="s">
        <v>242</v>
      </c>
      <c r="B4944" s="47" t="s">
        <v>242</v>
      </c>
      <c r="C4944" s="47">
        <v>2025</v>
      </c>
      <c r="D4944" s="47">
        <v>1</v>
      </c>
      <c r="E4944" s="47">
        <v>2017366.533000001</v>
      </c>
    </row>
    <row r="4945" spans="1:5">
      <c r="A4945" s="47" t="s">
        <v>243</v>
      </c>
      <c r="B4945" s="47" t="s">
        <v>4722</v>
      </c>
      <c r="C4945" s="47">
        <v>2025</v>
      </c>
      <c r="D4945" s="47">
        <v>1</v>
      </c>
      <c r="E4945" s="47">
        <v>70284.067200000005</v>
      </c>
    </row>
    <row r="4946" spans="1:5">
      <c r="A4946" s="47" t="s">
        <v>245</v>
      </c>
      <c r="B4946" s="47" t="s">
        <v>245</v>
      </c>
      <c r="C4946" s="47">
        <v>2025</v>
      </c>
      <c r="D4946" s="47">
        <v>1</v>
      </c>
      <c r="E4946" s="47">
        <v>20898</v>
      </c>
    </row>
    <row r="4947" spans="1:5">
      <c r="A4947" s="47" t="s">
        <v>246</v>
      </c>
      <c r="B4947" s="47" t="s">
        <v>4739</v>
      </c>
      <c r="C4947" s="47">
        <v>2025</v>
      </c>
      <c r="D4947" s="47">
        <v>1</v>
      </c>
      <c r="E4947" s="47">
        <v>333023.61599999998</v>
      </c>
    </row>
    <row r="4948" spans="1:5">
      <c r="A4948" s="47" t="s">
        <v>246</v>
      </c>
      <c r="B4948" s="47" t="s">
        <v>4786</v>
      </c>
      <c r="C4948" s="47">
        <v>2025</v>
      </c>
      <c r="D4948" s="47">
        <v>1</v>
      </c>
      <c r="E4948" s="47">
        <v>3384.8820000000001</v>
      </c>
    </row>
    <row r="4949" spans="1:5">
      <c r="A4949" s="47" t="s">
        <v>246</v>
      </c>
      <c r="B4949" s="47" t="s">
        <v>4791</v>
      </c>
      <c r="C4949" s="47">
        <v>2025</v>
      </c>
      <c r="D4949" s="47">
        <v>1</v>
      </c>
      <c r="E4949" s="47">
        <v>37997.931600000004</v>
      </c>
    </row>
    <row r="4950" spans="1:5">
      <c r="A4950" s="47" t="s">
        <v>247</v>
      </c>
      <c r="B4950" s="47" t="s">
        <v>4663</v>
      </c>
      <c r="C4950" s="47">
        <v>2025</v>
      </c>
      <c r="D4950" s="47">
        <v>1</v>
      </c>
      <c r="E4950" s="47">
        <v>79034.399999999994</v>
      </c>
    </row>
    <row r="4951" spans="1:5">
      <c r="A4951" s="47" t="s">
        <v>248</v>
      </c>
      <c r="B4951" s="47" t="s">
        <v>4592</v>
      </c>
      <c r="C4951" s="47">
        <v>2025</v>
      </c>
      <c r="D4951" s="47">
        <v>1</v>
      </c>
      <c r="E4951" s="47">
        <v>1032991.2396</v>
      </c>
    </row>
    <row r="4952" spans="1:5">
      <c r="A4952" s="47" t="s">
        <v>248</v>
      </c>
      <c r="B4952" s="47" t="s">
        <v>4611</v>
      </c>
      <c r="C4952" s="47">
        <v>2025</v>
      </c>
      <c r="D4952" s="47">
        <v>1</v>
      </c>
      <c r="E4952" s="47">
        <v>160342.848</v>
      </c>
    </row>
    <row r="4953" spans="1:5">
      <c r="A4953" s="47" t="s">
        <v>248</v>
      </c>
      <c r="B4953" s="47" t="s">
        <v>4596</v>
      </c>
      <c r="C4953" s="47">
        <v>2025</v>
      </c>
      <c r="D4953" s="47">
        <v>1</v>
      </c>
      <c r="E4953" s="47">
        <v>211542.48360000001</v>
      </c>
    </row>
    <row r="4954" spans="1:5">
      <c r="A4954" s="47" t="s">
        <v>248</v>
      </c>
      <c r="B4954" s="47" t="s">
        <v>4805</v>
      </c>
      <c r="C4954" s="47">
        <v>2025</v>
      </c>
      <c r="D4954" s="47">
        <v>1</v>
      </c>
      <c r="E4954" s="47">
        <v>138365.95499999999</v>
      </c>
    </row>
    <row r="4955" spans="1:5">
      <c r="A4955" s="47" t="s">
        <v>249</v>
      </c>
      <c r="B4955" s="47" t="s">
        <v>4726</v>
      </c>
      <c r="C4955" s="47">
        <v>2025</v>
      </c>
      <c r="D4955" s="47">
        <v>1</v>
      </c>
      <c r="E4955" s="47">
        <v>168654.5442</v>
      </c>
    </row>
    <row r="4956" spans="1:5">
      <c r="A4956" s="47" t="s">
        <v>249</v>
      </c>
      <c r="B4956" s="47" t="s">
        <v>4751</v>
      </c>
      <c r="C4956" s="47">
        <v>2025</v>
      </c>
      <c r="D4956" s="47">
        <v>1</v>
      </c>
      <c r="E4956" s="47">
        <v>1.08</v>
      </c>
    </row>
    <row r="4957" spans="1:5">
      <c r="A4957" s="47" t="s">
        <v>249</v>
      </c>
      <c r="B4957" s="47" t="s">
        <v>4752</v>
      </c>
      <c r="C4957" s="47">
        <v>2025</v>
      </c>
      <c r="D4957" s="47">
        <v>1</v>
      </c>
      <c r="E4957" s="47">
        <v>1.08</v>
      </c>
    </row>
    <row r="4958" spans="1:5">
      <c r="A4958" s="47" t="s">
        <v>251</v>
      </c>
      <c r="B4958" s="47" t="s">
        <v>4593</v>
      </c>
      <c r="C4958" s="47">
        <v>2025</v>
      </c>
      <c r="D4958" s="47">
        <v>1</v>
      </c>
      <c r="E4958" s="47">
        <v>45480.538799999988</v>
      </c>
    </row>
    <row r="4959" spans="1:5">
      <c r="A4959" s="47" t="s">
        <v>251</v>
      </c>
      <c r="B4959" s="47" t="s">
        <v>4806</v>
      </c>
      <c r="C4959" s="47">
        <v>2025</v>
      </c>
      <c r="D4959" s="47">
        <v>1</v>
      </c>
      <c r="E4959" s="47">
        <v>790.94879999999989</v>
      </c>
    </row>
    <row r="4960" spans="1:5">
      <c r="A4960" s="47" t="s">
        <v>251</v>
      </c>
      <c r="B4960" s="47" t="s">
        <v>4584</v>
      </c>
      <c r="C4960" s="47">
        <v>2025</v>
      </c>
      <c r="D4960" s="47">
        <v>1</v>
      </c>
      <c r="E4960" s="47">
        <v>3225.4308000000001</v>
      </c>
    </row>
    <row r="4961" spans="1:5">
      <c r="A4961" s="47" t="s">
        <v>251</v>
      </c>
      <c r="B4961" s="47" t="s">
        <v>4689</v>
      </c>
      <c r="C4961" s="47">
        <v>2025</v>
      </c>
      <c r="D4961" s="47">
        <v>1</v>
      </c>
      <c r="E4961" s="47">
        <v>1749.924</v>
      </c>
    </row>
    <row r="4962" spans="1:5">
      <c r="A4962" s="47" t="s">
        <v>251</v>
      </c>
      <c r="B4962" s="47" t="s">
        <v>4587</v>
      </c>
      <c r="C4962" s="47">
        <v>2025</v>
      </c>
      <c r="D4962" s="47">
        <v>1</v>
      </c>
      <c r="E4962" s="47">
        <v>243771.53580000001</v>
      </c>
    </row>
    <row r="4963" spans="1:5">
      <c r="A4963" s="47" t="s">
        <v>251</v>
      </c>
      <c r="B4963" s="47" t="s">
        <v>4815</v>
      </c>
      <c r="C4963" s="47">
        <v>2025</v>
      </c>
      <c r="D4963" s="47">
        <v>1</v>
      </c>
      <c r="E4963" s="47">
        <v>989.45280000000002</v>
      </c>
    </row>
    <row r="4964" spans="1:5">
      <c r="A4964" s="47" t="s">
        <v>251</v>
      </c>
      <c r="B4964" s="47" t="s">
        <v>4792</v>
      </c>
      <c r="C4964" s="47">
        <v>2025</v>
      </c>
      <c r="D4964" s="47">
        <v>1</v>
      </c>
      <c r="E4964" s="47">
        <v>1658.5776000000001</v>
      </c>
    </row>
    <row r="4965" spans="1:5">
      <c r="A4965" s="47" t="s">
        <v>251</v>
      </c>
      <c r="B4965" s="47" t="s">
        <v>4591</v>
      </c>
      <c r="C4965" s="47">
        <v>2025</v>
      </c>
      <c r="D4965" s="47">
        <v>1</v>
      </c>
      <c r="E4965" s="47">
        <v>1527.1956</v>
      </c>
    </row>
    <row r="4966" spans="1:5">
      <c r="A4966" s="47" t="s">
        <v>251</v>
      </c>
      <c r="B4966" s="47" t="s">
        <v>4816</v>
      </c>
      <c r="C4966" s="47">
        <v>2025</v>
      </c>
      <c r="D4966" s="47">
        <v>1</v>
      </c>
      <c r="E4966" s="47">
        <v>1371.6972000000001</v>
      </c>
    </row>
    <row r="4967" spans="1:5">
      <c r="A4967" s="47" t="s">
        <v>251</v>
      </c>
      <c r="B4967" s="47" t="s">
        <v>4612</v>
      </c>
      <c r="C4967" s="47">
        <v>2025</v>
      </c>
      <c r="D4967" s="47">
        <v>1</v>
      </c>
      <c r="E4967" s="47">
        <v>548454.21299999999</v>
      </c>
    </row>
    <row r="4968" spans="1:5">
      <c r="A4968" s="47" t="s">
        <v>251</v>
      </c>
      <c r="B4968" s="47" t="s">
        <v>4700</v>
      </c>
      <c r="C4968" s="47">
        <v>2025</v>
      </c>
      <c r="D4968" s="47">
        <v>1</v>
      </c>
      <c r="E4968" s="47">
        <v>32238</v>
      </c>
    </row>
    <row r="4969" spans="1:5">
      <c r="A4969" s="47" t="s">
        <v>251</v>
      </c>
      <c r="B4969" s="47" t="s">
        <v>4781</v>
      </c>
      <c r="C4969" s="47">
        <v>2025</v>
      </c>
      <c r="D4969" s="47">
        <v>1</v>
      </c>
      <c r="E4969" s="47">
        <v>4586.085</v>
      </c>
    </row>
    <row r="4970" spans="1:5">
      <c r="A4970" s="47" t="s">
        <v>251</v>
      </c>
      <c r="B4970" s="47" t="s">
        <v>4807</v>
      </c>
      <c r="C4970" s="47">
        <v>2025</v>
      </c>
      <c r="D4970" s="47">
        <v>1</v>
      </c>
      <c r="E4970" s="47">
        <v>866.63520000000005</v>
      </c>
    </row>
    <row r="4971" spans="1:5">
      <c r="A4971" s="47" t="s">
        <v>251</v>
      </c>
      <c r="B4971" s="47" t="s">
        <v>4685</v>
      </c>
      <c r="C4971" s="47">
        <v>2025</v>
      </c>
      <c r="D4971" s="47">
        <v>1</v>
      </c>
      <c r="E4971" s="47">
        <v>982.99440000000004</v>
      </c>
    </row>
    <row r="4972" spans="1:5">
      <c r="A4972" s="47" t="s">
        <v>252</v>
      </c>
      <c r="B4972" s="47" t="s">
        <v>4733</v>
      </c>
      <c r="C4972" s="47">
        <v>2025</v>
      </c>
      <c r="D4972" s="47">
        <v>1</v>
      </c>
      <c r="E4972" s="47">
        <v>1187447.9202000001</v>
      </c>
    </row>
    <row r="4973" spans="1:5">
      <c r="A4973" s="47" t="s">
        <v>253</v>
      </c>
      <c r="B4973" s="47" t="s">
        <v>253</v>
      </c>
      <c r="C4973" s="47">
        <v>2025</v>
      </c>
      <c r="D4973" s="47">
        <v>1</v>
      </c>
      <c r="E4973" s="47">
        <v>85956.66</v>
      </c>
    </row>
    <row r="4974" spans="1:5">
      <c r="A4974" s="47" t="s">
        <v>219</v>
      </c>
      <c r="B4974" s="47" t="s">
        <v>219</v>
      </c>
      <c r="C4974" s="47">
        <v>2025</v>
      </c>
      <c r="D4974" s="47">
        <v>2</v>
      </c>
      <c r="E4974" s="47">
        <v>264620.6226</v>
      </c>
    </row>
    <row r="4975" spans="1:5">
      <c r="A4975" s="47" t="s">
        <v>219</v>
      </c>
      <c r="B4975" s="47" t="s">
        <v>4827</v>
      </c>
      <c r="C4975" s="47">
        <v>2025</v>
      </c>
      <c r="D4975" s="47">
        <v>2</v>
      </c>
      <c r="E4975" s="47">
        <v>964.44</v>
      </c>
    </row>
    <row r="4976" spans="1:5">
      <c r="A4976" s="47" t="s">
        <v>219</v>
      </c>
      <c r="B4976" s="47" t="s">
        <v>4793</v>
      </c>
      <c r="C4976" s="47">
        <v>2025</v>
      </c>
      <c r="D4976" s="47">
        <v>2</v>
      </c>
      <c r="E4976" s="47">
        <v>40526.730000000003</v>
      </c>
    </row>
    <row r="4977" spans="1:5">
      <c r="A4977" s="47" t="s">
        <v>223</v>
      </c>
      <c r="B4977" s="47" t="s">
        <v>4581</v>
      </c>
      <c r="C4977" s="47">
        <v>2025</v>
      </c>
      <c r="D4977" s="47">
        <v>2</v>
      </c>
      <c r="E4977" s="47">
        <v>4868501.76</v>
      </c>
    </row>
    <row r="4978" spans="1:5">
      <c r="A4978" s="47" t="s">
        <v>226</v>
      </c>
      <c r="B4978" s="47" t="s">
        <v>4748</v>
      </c>
      <c r="C4978" s="47">
        <v>2025</v>
      </c>
      <c r="D4978" s="47">
        <v>2</v>
      </c>
      <c r="E4978" s="47">
        <v>1305491.9417999999</v>
      </c>
    </row>
    <row r="4979" spans="1:5">
      <c r="A4979" s="47" t="s">
        <v>226</v>
      </c>
      <c r="B4979" s="47" t="s">
        <v>4576</v>
      </c>
      <c r="C4979" s="47">
        <v>2025</v>
      </c>
      <c r="D4979" s="47">
        <v>2</v>
      </c>
      <c r="E4979" s="47">
        <v>181906.60860000001</v>
      </c>
    </row>
    <row r="4980" spans="1:5">
      <c r="A4980" s="47" t="s">
        <v>226</v>
      </c>
      <c r="B4980" s="47" t="s">
        <v>4577</v>
      </c>
      <c r="C4980" s="47">
        <v>2025</v>
      </c>
      <c r="D4980" s="47">
        <v>2</v>
      </c>
      <c r="E4980" s="47">
        <v>472960.70640000002</v>
      </c>
    </row>
    <row r="4981" spans="1:5">
      <c r="A4981" s="47" t="s">
        <v>226</v>
      </c>
      <c r="B4981" s="47" t="s">
        <v>4582</v>
      </c>
      <c r="C4981" s="47">
        <v>2025</v>
      </c>
      <c r="D4981" s="47">
        <v>2</v>
      </c>
      <c r="E4981" s="47">
        <v>173391.44579999999</v>
      </c>
    </row>
    <row r="4982" spans="1:5">
      <c r="A4982" s="47" t="s">
        <v>226</v>
      </c>
      <c r="B4982" s="47" t="s">
        <v>4578</v>
      </c>
      <c r="C4982" s="47">
        <v>2025</v>
      </c>
      <c r="D4982" s="47">
        <v>2</v>
      </c>
      <c r="E4982" s="47">
        <v>225462.8358</v>
      </c>
    </row>
    <row r="4983" spans="1:5">
      <c r="A4983" s="47" t="s">
        <v>227</v>
      </c>
      <c r="B4983" s="47" t="s">
        <v>4599</v>
      </c>
      <c r="C4983" s="47">
        <v>2025</v>
      </c>
      <c r="D4983" s="47">
        <v>2</v>
      </c>
      <c r="E4983" s="47">
        <v>94157.693999999974</v>
      </c>
    </row>
    <row r="4984" spans="1:5">
      <c r="A4984" s="47" t="s">
        <v>228</v>
      </c>
      <c r="B4984" s="47" t="s">
        <v>4680</v>
      </c>
      <c r="C4984" s="47">
        <v>2025</v>
      </c>
      <c r="D4984" s="47">
        <v>2</v>
      </c>
      <c r="E4984" s="47">
        <v>20302.38</v>
      </c>
    </row>
    <row r="4985" spans="1:5">
      <c r="A4985" s="47" t="s">
        <v>228</v>
      </c>
      <c r="B4985" s="47" t="s">
        <v>4579</v>
      </c>
      <c r="C4985" s="47">
        <v>2025</v>
      </c>
      <c r="D4985" s="47">
        <v>2</v>
      </c>
      <c r="E4985" s="47">
        <v>28967.22</v>
      </c>
    </row>
    <row r="4986" spans="1:5">
      <c r="A4986" s="47" t="s">
        <v>228</v>
      </c>
      <c r="B4986" s="47" t="s">
        <v>4649</v>
      </c>
      <c r="C4986" s="47">
        <v>2025</v>
      </c>
      <c r="D4986" s="47">
        <v>2</v>
      </c>
      <c r="E4986" s="47">
        <v>79638.724799999982</v>
      </c>
    </row>
    <row r="4987" spans="1:5">
      <c r="A4987" s="47" t="s">
        <v>228</v>
      </c>
      <c r="B4987" s="47" t="s">
        <v>4650</v>
      </c>
      <c r="C4987" s="47">
        <v>2025</v>
      </c>
      <c r="D4987" s="47">
        <v>2</v>
      </c>
      <c r="E4987" s="47">
        <v>352.08</v>
      </c>
    </row>
    <row r="4988" spans="1:5">
      <c r="A4988" s="47" t="s">
        <v>228</v>
      </c>
      <c r="B4988" s="47" t="s">
        <v>4644</v>
      </c>
      <c r="C4988" s="47">
        <v>2025</v>
      </c>
      <c r="D4988" s="47">
        <v>2</v>
      </c>
      <c r="E4988" s="47">
        <v>39280.68</v>
      </c>
    </row>
    <row r="4989" spans="1:5">
      <c r="A4989" s="47" t="s">
        <v>228</v>
      </c>
      <c r="B4989" s="47" t="s">
        <v>4711</v>
      </c>
      <c r="C4989" s="47">
        <v>2025</v>
      </c>
      <c r="D4989" s="47">
        <v>2</v>
      </c>
      <c r="E4989" s="47">
        <v>38637</v>
      </c>
    </row>
    <row r="4990" spans="1:5">
      <c r="A4990" s="47" t="s">
        <v>228</v>
      </c>
      <c r="B4990" s="47" t="s">
        <v>4740</v>
      </c>
      <c r="C4990" s="47">
        <v>2025</v>
      </c>
      <c r="D4990" s="47">
        <v>2</v>
      </c>
      <c r="E4990" s="47">
        <v>123188.7366</v>
      </c>
    </row>
    <row r="4991" spans="1:5">
      <c r="A4991" s="47" t="s">
        <v>228</v>
      </c>
      <c r="B4991" s="47" t="s">
        <v>4755</v>
      </c>
      <c r="C4991" s="47">
        <v>2025</v>
      </c>
      <c r="D4991" s="47">
        <v>2</v>
      </c>
      <c r="E4991" s="47">
        <v>10430.64</v>
      </c>
    </row>
    <row r="4992" spans="1:5">
      <c r="A4992" s="47" t="s">
        <v>228</v>
      </c>
      <c r="B4992" s="47" t="s">
        <v>4676</v>
      </c>
      <c r="C4992" s="47">
        <v>2025</v>
      </c>
      <c r="D4992" s="47">
        <v>2</v>
      </c>
      <c r="E4992" s="47">
        <v>76955.292000000001</v>
      </c>
    </row>
    <row r="4993" spans="1:5">
      <c r="A4993" s="47" t="s">
        <v>228</v>
      </c>
      <c r="B4993" s="47" t="s">
        <v>4756</v>
      </c>
      <c r="C4993" s="47">
        <v>2025</v>
      </c>
      <c r="D4993" s="47">
        <v>2</v>
      </c>
      <c r="E4993" s="47">
        <v>4651.0200000000004</v>
      </c>
    </row>
    <row r="4994" spans="1:5">
      <c r="A4994" s="47" t="s">
        <v>228</v>
      </c>
      <c r="B4994" s="47" t="s">
        <v>4615</v>
      </c>
      <c r="C4994" s="47">
        <v>2025</v>
      </c>
      <c r="D4994" s="47">
        <v>2</v>
      </c>
      <c r="E4994" s="47">
        <v>1296</v>
      </c>
    </row>
    <row r="4995" spans="1:5">
      <c r="A4995" s="47" t="s">
        <v>229</v>
      </c>
      <c r="B4995" s="47" t="s">
        <v>4728</v>
      </c>
      <c r="C4995" s="47">
        <v>2025</v>
      </c>
      <c r="D4995" s="47">
        <v>2</v>
      </c>
      <c r="E4995" s="47">
        <v>35227.828800000003</v>
      </c>
    </row>
    <row r="4996" spans="1:5">
      <c r="A4996" s="47" t="s">
        <v>229</v>
      </c>
      <c r="B4996" s="47" t="s">
        <v>4738</v>
      </c>
      <c r="C4996" s="47">
        <v>2025</v>
      </c>
      <c r="D4996" s="47">
        <v>2</v>
      </c>
      <c r="E4996" s="47">
        <v>0.54</v>
      </c>
    </row>
    <row r="4997" spans="1:5">
      <c r="A4997" s="47" t="s">
        <v>229</v>
      </c>
      <c r="B4997" s="47" t="s">
        <v>4586</v>
      </c>
      <c r="C4997" s="47">
        <v>2025</v>
      </c>
      <c r="D4997" s="47">
        <v>2</v>
      </c>
      <c r="E4997" s="47">
        <v>205730.35560000001</v>
      </c>
    </row>
    <row r="4998" spans="1:5">
      <c r="A4998" s="47" t="s">
        <v>230</v>
      </c>
      <c r="B4998" s="47" t="s">
        <v>230</v>
      </c>
      <c r="C4998" s="47">
        <v>2025</v>
      </c>
      <c r="D4998" s="47">
        <v>2</v>
      </c>
      <c r="E4998" s="47">
        <v>44238.96</v>
      </c>
    </row>
    <row r="4999" spans="1:5">
      <c r="A4999" s="47" t="s">
        <v>231</v>
      </c>
      <c r="B4999" s="47" t="s">
        <v>231</v>
      </c>
      <c r="C4999" s="47">
        <v>2025</v>
      </c>
      <c r="D4999" s="47">
        <v>2</v>
      </c>
      <c r="E4999" s="47">
        <v>13559.67</v>
      </c>
    </row>
    <row r="5000" spans="1:5">
      <c r="A5000" s="47" t="s">
        <v>233</v>
      </c>
      <c r="B5000" s="47" t="s">
        <v>4828</v>
      </c>
      <c r="C5000" s="47">
        <v>2025</v>
      </c>
      <c r="D5000" s="47">
        <v>2</v>
      </c>
      <c r="E5000" s="47">
        <v>44.82</v>
      </c>
    </row>
    <row r="5001" spans="1:5">
      <c r="A5001" s="47" t="s">
        <v>233</v>
      </c>
      <c r="B5001" s="47" t="s">
        <v>4608</v>
      </c>
      <c r="C5001" s="47">
        <v>2025</v>
      </c>
      <c r="D5001" s="47">
        <v>2</v>
      </c>
      <c r="E5001" s="47">
        <v>2979.828</v>
      </c>
    </row>
    <row r="5002" spans="1:5">
      <c r="A5002" s="47" t="s">
        <v>234</v>
      </c>
      <c r="B5002" s="47" t="s">
        <v>4829</v>
      </c>
      <c r="C5002" s="47">
        <v>2025</v>
      </c>
      <c r="D5002" s="47">
        <v>2</v>
      </c>
      <c r="E5002" s="47">
        <v>6210</v>
      </c>
    </row>
    <row r="5003" spans="1:5">
      <c r="A5003" s="47" t="s">
        <v>235</v>
      </c>
      <c r="B5003" s="47" t="s">
        <v>4734</v>
      </c>
      <c r="C5003" s="47">
        <v>2025</v>
      </c>
      <c r="D5003" s="47">
        <v>2</v>
      </c>
      <c r="E5003" s="47">
        <v>46220.171399999999</v>
      </c>
    </row>
    <row r="5004" spans="1:5">
      <c r="A5004" s="47" t="s">
        <v>235</v>
      </c>
      <c r="B5004" s="47" t="s">
        <v>4830</v>
      </c>
      <c r="C5004" s="47">
        <v>2025</v>
      </c>
      <c r="D5004" s="47">
        <v>2</v>
      </c>
      <c r="E5004" s="47">
        <v>208.98</v>
      </c>
    </row>
    <row r="5005" spans="1:5">
      <c r="A5005" s="47" t="s">
        <v>235</v>
      </c>
      <c r="B5005" s="47" t="s">
        <v>4831</v>
      </c>
      <c r="C5005" s="47">
        <v>2025</v>
      </c>
      <c r="D5005" s="47">
        <v>2</v>
      </c>
      <c r="E5005" s="47">
        <v>558.846</v>
      </c>
    </row>
    <row r="5006" spans="1:5">
      <c r="A5006" s="47" t="s">
        <v>235</v>
      </c>
      <c r="B5006" s="47" t="s">
        <v>4832</v>
      </c>
      <c r="C5006" s="47">
        <v>2025</v>
      </c>
      <c r="D5006" s="47">
        <v>2</v>
      </c>
      <c r="E5006" s="47">
        <v>533.68200000000002</v>
      </c>
    </row>
    <row r="5007" spans="1:5">
      <c r="A5007" s="47" t="s">
        <v>235</v>
      </c>
      <c r="B5007" s="47" t="s">
        <v>4833</v>
      </c>
      <c r="C5007" s="47">
        <v>2025</v>
      </c>
      <c r="D5007" s="47">
        <v>2</v>
      </c>
      <c r="E5007" s="47">
        <v>134.46</v>
      </c>
    </row>
    <row r="5008" spans="1:5">
      <c r="A5008" s="47" t="s">
        <v>235</v>
      </c>
      <c r="B5008" s="47" t="s">
        <v>4692</v>
      </c>
      <c r="C5008" s="47">
        <v>2025</v>
      </c>
      <c r="D5008" s="47">
        <v>2</v>
      </c>
      <c r="E5008" s="47">
        <v>4338.8999999999996</v>
      </c>
    </row>
    <row r="5009" spans="1:5">
      <c r="A5009" s="47" t="s">
        <v>235</v>
      </c>
      <c r="B5009" s="47" t="s">
        <v>4825</v>
      </c>
      <c r="C5009" s="47">
        <v>2025</v>
      </c>
      <c r="D5009" s="47">
        <v>2</v>
      </c>
      <c r="E5009" s="47">
        <v>976.86</v>
      </c>
    </row>
    <row r="5010" spans="1:5">
      <c r="A5010" s="47" t="s">
        <v>235</v>
      </c>
      <c r="B5010" s="47" t="s">
        <v>4622</v>
      </c>
      <c r="C5010" s="47">
        <v>2025</v>
      </c>
      <c r="D5010" s="47">
        <v>2</v>
      </c>
      <c r="E5010" s="47">
        <v>108274.8654</v>
      </c>
    </row>
    <row r="5011" spans="1:5">
      <c r="A5011" s="47" t="s">
        <v>235</v>
      </c>
      <c r="B5011" s="47" t="s">
        <v>4648</v>
      </c>
      <c r="C5011" s="47">
        <v>2025</v>
      </c>
      <c r="D5011" s="47">
        <v>2</v>
      </c>
      <c r="E5011" s="47">
        <v>814140.43919999991</v>
      </c>
    </row>
    <row r="5012" spans="1:5">
      <c r="A5012" s="47" t="s">
        <v>235</v>
      </c>
      <c r="B5012" s="47" t="s">
        <v>4631</v>
      </c>
      <c r="C5012" s="47">
        <v>2025</v>
      </c>
      <c r="D5012" s="47">
        <v>2</v>
      </c>
      <c r="E5012" s="47">
        <v>194178.01680000001</v>
      </c>
    </row>
    <row r="5013" spans="1:5">
      <c r="A5013" s="47" t="s">
        <v>236</v>
      </c>
      <c r="B5013" s="47" t="s">
        <v>4714</v>
      </c>
      <c r="C5013" s="47">
        <v>2025</v>
      </c>
      <c r="D5013" s="47">
        <v>2</v>
      </c>
      <c r="E5013" s="47">
        <v>1634.58</v>
      </c>
    </row>
    <row r="5014" spans="1:5">
      <c r="A5014" s="47" t="s">
        <v>236</v>
      </c>
      <c r="B5014" s="47" t="s">
        <v>4716</v>
      </c>
      <c r="C5014" s="47">
        <v>2025</v>
      </c>
      <c r="D5014" s="47">
        <v>2</v>
      </c>
      <c r="E5014" s="47">
        <v>501.66</v>
      </c>
    </row>
    <row r="5015" spans="1:5">
      <c r="A5015" s="47" t="s">
        <v>236</v>
      </c>
      <c r="B5015" s="47" t="s">
        <v>4715</v>
      </c>
      <c r="C5015" s="47">
        <v>2025</v>
      </c>
      <c r="D5015" s="47">
        <v>2</v>
      </c>
      <c r="E5015" s="47">
        <v>2128.14</v>
      </c>
    </row>
    <row r="5016" spans="1:5">
      <c r="A5016" s="47" t="s">
        <v>237</v>
      </c>
      <c r="B5016" s="47" t="s">
        <v>4598</v>
      </c>
      <c r="C5016" s="47">
        <v>2025</v>
      </c>
      <c r="D5016" s="47">
        <v>2</v>
      </c>
      <c r="E5016" s="47">
        <v>977.4</v>
      </c>
    </row>
    <row r="5017" spans="1:5">
      <c r="A5017" s="47" t="s">
        <v>237</v>
      </c>
      <c r="B5017" s="47" t="s">
        <v>4618</v>
      </c>
      <c r="C5017" s="47">
        <v>2025</v>
      </c>
      <c r="D5017" s="47">
        <v>2</v>
      </c>
      <c r="E5017" s="47">
        <v>154637.7156</v>
      </c>
    </row>
    <row r="5018" spans="1:5">
      <c r="A5018" s="47" t="s">
        <v>238</v>
      </c>
      <c r="B5018" s="47" t="s">
        <v>4737</v>
      </c>
      <c r="C5018" s="47">
        <v>2025</v>
      </c>
      <c r="D5018" s="47">
        <v>2</v>
      </c>
      <c r="E5018" s="47">
        <v>70647.573600000018</v>
      </c>
    </row>
    <row r="5019" spans="1:5">
      <c r="A5019" s="47" t="s">
        <v>569</v>
      </c>
      <c r="B5019" s="47" t="s">
        <v>4797</v>
      </c>
      <c r="C5019" s="47">
        <v>2025</v>
      </c>
      <c r="D5019" s="47">
        <v>2</v>
      </c>
      <c r="E5019" s="47">
        <v>94353.276599999983</v>
      </c>
    </row>
    <row r="5020" spans="1:5">
      <c r="A5020" s="47" t="s">
        <v>569</v>
      </c>
      <c r="B5020" s="47" t="s">
        <v>4790</v>
      </c>
      <c r="C5020" s="47">
        <v>2025</v>
      </c>
      <c r="D5020" s="47">
        <v>2</v>
      </c>
      <c r="E5020" s="47">
        <v>5336.82</v>
      </c>
    </row>
    <row r="5021" spans="1:5">
      <c r="A5021" s="47" t="s">
        <v>569</v>
      </c>
      <c r="B5021" s="47" t="s">
        <v>4770</v>
      </c>
      <c r="C5021" s="47">
        <v>2025</v>
      </c>
      <c r="D5021" s="47">
        <v>2</v>
      </c>
      <c r="E5021" s="47">
        <v>94353.276599999997</v>
      </c>
    </row>
    <row r="5022" spans="1:5">
      <c r="A5022" s="47" t="s">
        <v>569</v>
      </c>
      <c r="B5022" s="47" t="s">
        <v>4632</v>
      </c>
      <c r="C5022" s="47">
        <v>2025</v>
      </c>
      <c r="D5022" s="47">
        <v>2</v>
      </c>
      <c r="E5022" s="47">
        <v>94353.276600000012</v>
      </c>
    </row>
    <row r="5023" spans="1:5">
      <c r="A5023" s="47" t="s">
        <v>569</v>
      </c>
      <c r="B5023" s="47" t="s">
        <v>4718</v>
      </c>
      <c r="C5023" s="47">
        <v>2025</v>
      </c>
      <c r="D5023" s="47">
        <v>2</v>
      </c>
      <c r="E5023" s="47">
        <v>561.00599999999997</v>
      </c>
    </row>
    <row r="5024" spans="1:5">
      <c r="A5024" s="47" t="s">
        <v>569</v>
      </c>
      <c r="B5024" s="47" t="s">
        <v>4602</v>
      </c>
      <c r="C5024" s="47">
        <v>2025</v>
      </c>
      <c r="D5024" s="47">
        <v>2</v>
      </c>
      <c r="E5024" s="47">
        <v>181589.59080000001</v>
      </c>
    </row>
    <row r="5025" spans="1:5">
      <c r="A5025" s="47" t="s">
        <v>569</v>
      </c>
      <c r="B5025" s="47" t="s">
        <v>4670</v>
      </c>
      <c r="C5025" s="47">
        <v>2025</v>
      </c>
      <c r="D5025" s="47">
        <v>2</v>
      </c>
      <c r="E5025" s="47">
        <v>22015.2222</v>
      </c>
    </row>
    <row r="5026" spans="1:5">
      <c r="A5026" s="47" t="s">
        <v>569</v>
      </c>
      <c r="B5026" s="47" t="s">
        <v>4798</v>
      </c>
      <c r="C5026" s="47">
        <v>2025</v>
      </c>
      <c r="D5026" s="47">
        <v>2</v>
      </c>
      <c r="E5026" s="47">
        <v>585636.97140000004</v>
      </c>
    </row>
    <row r="5027" spans="1:5">
      <c r="A5027" s="47" t="s">
        <v>569</v>
      </c>
      <c r="B5027" s="47" t="s">
        <v>4834</v>
      </c>
      <c r="C5027" s="47">
        <v>2025</v>
      </c>
      <c r="D5027" s="47">
        <v>2</v>
      </c>
      <c r="E5027" s="47">
        <v>307.8</v>
      </c>
    </row>
    <row r="5028" spans="1:5">
      <c r="A5028" s="47" t="s">
        <v>569</v>
      </c>
      <c r="B5028" s="47" t="s">
        <v>4668</v>
      </c>
      <c r="C5028" s="47">
        <v>2025</v>
      </c>
      <c r="D5028" s="47">
        <v>2</v>
      </c>
      <c r="E5028" s="47">
        <v>1353.0239999999999</v>
      </c>
    </row>
    <row r="5029" spans="1:5">
      <c r="A5029" s="47" t="s">
        <v>569</v>
      </c>
      <c r="B5029" s="47" t="s">
        <v>4835</v>
      </c>
      <c r="C5029" s="47">
        <v>2025</v>
      </c>
      <c r="D5029" s="47">
        <v>2</v>
      </c>
      <c r="E5029" s="47">
        <v>313.74</v>
      </c>
    </row>
    <row r="5030" spans="1:5">
      <c r="A5030" s="47" t="s">
        <v>569</v>
      </c>
      <c r="B5030" s="47" t="s">
        <v>4719</v>
      </c>
      <c r="C5030" s="47">
        <v>2025</v>
      </c>
      <c r="D5030" s="47">
        <v>2</v>
      </c>
      <c r="E5030" s="47">
        <v>391776.46380000003</v>
      </c>
    </row>
    <row r="5031" spans="1:5">
      <c r="A5031" s="47" t="s">
        <v>569</v>
      </c>
      <c r="B5031" s="47" t="s">
        <v>4836</v>
      </c>
      <c r="C5031" s="47">
        <v>2025</v>
      </c>
      <c r="D5031" s="47">
        <v>2</v>
      </c>
      <c r="E5031" s="47">
        <v>1116.45</v>
      </c>
    </row>
    <row r="5032" spans="1:5">
      <c r="A5032" s="47" t="s">
        <v>569</v>
      </c>
      <c r="B5032" s="47" t="s">
        <v>4652</v>
      </c>
      <c r="C5032" s="47">
        <v>2025</v>
      </c>
      <c r="D5032" s="47">
        <v>2</v>
      </c>
      <c r="E5032" s="47">
        <v>275162.97239999991</v>
      </c>
    </row>
    <row r="5033" spans="1:5">
      <c r="A5033" s="47" t="s">
        <v>569</v>
      </c>
      <c r="B5033" s="47" t="s">
        <v>4837</v>
      </c>
      <c r="C5033" s="47">
        <v>2025</v>
      </c>
      <c r="D5033" s="47">
        <v>2</v>
      </c>
      <c r="E5033" s="47">
        <v>3045.6</v>
      </c>
    </row>
    <row r="5034" spans="1:5">
      <c r="A5034" s="47" t="s">
        <v>569</v>
      </c>
      <c r="B5034" s="47" t="s">
        <v>4653</v>
      </c>
      <c r="C5034" s="47">
        <v>2025</v>
      </c>
      <c r="D5034" s="47">
        <v>2</v>
      </c>
      <c r="E5034" s="47">
        <v>885833.32860000012</v>
      </c>
    </row>
    <row r="5035" spans="1:5">
      <c r="A5035" s="47" t="s">
        <v>569</v>
      </c>
      <c r="B5035" s="47" t="s">
        <v>4610</v>
      </c>
      <c r="C5035" s="47">
        <v>2025</v>
      </c>
      <c r="D5035" s="47">
        <v>2</v>
      </c>
      <c r="E5035" s="47">
        <v>160248.68280000001</v>
      </c>
    </row>
    <row r="5036" spans="1:5">
      <c r="A5036" s="47" t="s">
        <v>569</v>
      </c>
      <c r="B5036" s="47" t="s">
        <v>4799</v>
      </c>
      <c r="C5036" s="47">
        <v>2025</v>
      </c>
      <c r="D5036" s="47">
        <v>2</v>
      </c>
      <c r="E5036" s="47">
        <v>94353.276599999997</v>
      </c>
    </row>
    <row r="5037" spans="1:5">
      <c r="A5037" s="47" t="s">
        <v>569</v>
      </c>
      <c r="B5037" s="47" t="s">
        <v>4736</v>
      </c>
      <c r="C5037" s="47">
        <v>2025</v>
      </c>
      <c r="D5037" s="47">
        <v>2</v>
      </c>
      <c r="E5037" s="47">
        <v>107902.719</v>
      </c>
    </row>
    <row r="5038" spans="1:5">
      <c r="A5038" s="47" t="s">
        <v>569</v>
      </c>
      <c r="B5038" s="47" t="s">
        <v>4800</v>
      </c>
      <c r="C5038" s="47">
        <v>2025</v>
      </c>
      <c r="D5038" s="47">
        <v>2</v>
      </c>
      <c r="E5038" s="47">
        <v>94353.276600000012</v>
      </c>
    </row>
    <row r="5039" spans="1:5">
      <c r="A5039" s="47" t="s">
        <v>569</v>
      </c>
      <c r="B5039" s="47" t="s">
        <v>4619</v>
      </c>
      <c r="C5039" s="47">
        <v>2025</v>
      </c>
      <c r="D5039" s="47">
        <v>2</v>
      </c>
      <c r="E5039" s="47">
        <v>5076.54</v>
      </c>
    </row>
    <row r="5040" spans="1:5">
      <c r="A5040" s="47" t="s">
        <v>569</v>
      </c>
      <c r="B5040" s="47" t="s">
        <v>4777</v>
      </c>
      <c r="C5040" s="47">
        <v>2025</v>
      </c>
      <c r="D5040" s="47">
        <v>2</v>
      </c>
      <c r="E5040" s="47">
        <v>3391.2</v>
      </c>
    </row>
    <row r="5041" spans="1:5">
      <c r="A5041" s="47" t="s">
        <v>569</v>
      </c>
      <c r="B5041" s="47" t="s">
        <v>4801</v>
      </c>
      <c r="C5041" s="47">
        <v>2025</v>
      </c>
      <c r="D5041" s="47">
        <v>2</v>
      </c>
      <c r="E5041" s="47">
        <v>94353.276600000012</v>
      </c>
    </row>
    <row r="5042" spans="1:5">
      <c r="A5042" s="47" t="s">
        <v>239</v>
      </c>
      <c r="B5042" s="47" t="s">
        <v>4710</v>
      </c>
      <c r="C5042" s="47">
        <v>2025</v>
      </c>
      <c r="D5042" s="47">
        <v>2</v>
      </c>
      <c r="E5042" s="47">
        <v>3577.5</v>
      </c>
    </row>
    <row r="5043" spans="1:5">
      <c r="A5043" s="47" t="s">
        <v>240</v>
      </c>
      <c r="B5043" s="47" t="s">
        <v>4643</v>
      </c>
      <c r="C5043" s="47">
        <v>2025</v>
      </c>
      <c r="D5043" s="47">
        <v>2</v>
      </c>
      <c r="E5043" s="47">
        <v>980569.7999999997</v>
      </c>
    </row>
    <row r="5044" spans="1:5">
      <c r="A5044" s="47" t="s">
        <v>240</v>
      </c>
      <c r="B5044" s="47" t="s">
        <v>4666</v>
      </c>
      <c r="C5044" s="47">
        <v>2025</v>
      </c>
      <c r="D5044" s="47">
        <v>2</v>
      </c>
      <c r="E5044" s="47">
        <v>510011.21340000001</v>
      </c>
    </row>
    <row r="5045" spans="1:5">
      <c r="A5045" s="47" t="s">
        <v>241</v>
      </c>
      <c r="B5045" s="47" t="s">
        <v>4580</v>
      </c>
      <c r="C5045" s="47">
        <v>2025</v>
      </c>
      <c r="D5045" s="47">
        <v>2</v>
      </c>
      <c r="E5045" s="47">
        <v>39193.210800000001</v>
      </c>
    </row>
    <row r="5046" spans="1:5">
      <c r="A5046" s="47" t="s">
        <v>241</v>
      </c>
      <c r="B5046" s="47" t="s">
        <v>4694</v>
      </c>
      <c r="C5046" s="47">
        <v>2025</v>
      </c>
      <c r="D5046" s="47">
        <v>2</v>
      </c>
      <c r="E5046" s="47">
        <v>1277.0999999999999</v>
      </c>
    </row>
    <row r="5047" spans="1:5">
      <c r="A5047" s="47" t="s">
        <v>241</v>
      </c>
      <c r="B5047" s="47" t="s">
        <v>4590</v>
      </c>
      <c r="C5047" s="47">
        <v>2025</v>
      </c>
      <c r="D5047" s="47">
        <v>2</v>
      </c>
      <c r="E5047" s="47">
        <v>423332.66519999999</v>
      </c>
    </row>
    <row r="5048" spans="1:5">
      <c r="A5048" s="47" t="s">
        <v>241</v>
      </c>
      <c r="B5048" s="47" t="s">
        <v>4812</v>
      </c>
      <c r="C5048" s="47">
        <v>2025</v>
      </c>
      <c r="D5048" s="47">
        <v>2</v>
      </c>
      <c r="E5048" s="47">
        <v>1396.44</v>
      </c>
    </row>
    <row r="5049" spans="1:5">
      <c r="A5049" s="47" t="s">
        <v>241</v>
      </c>
      <c r="B5049" s="47" t="s">
        <v>4813</v>
      </c>
      <c r="C5049" s="47">
        <v>2025</v>
      </c>
      <c r="D5049" s="47">
        <v>2</v>
      </c>
      <c r="E5049" s="47">
        <v>94857.501600000003</v>
      </c>
    </row>
    <row r="5050" spans="1:5">
      <c r="A5050" s="47" t="s">
        <v>241</v>
      </c>
      <c r="B5050" s="47" t="s">
        <v>4585</v>
      </c>
      <c r="C5050" s="47">
        <v>2025</v>
      </c>
      <c r="D5050" s="47">
        <v>2</v>
      </c>
      <c r="E5050" s="47">
        <v>181790.0496</v>
      </c>
    </row>
    <row r="5051" spans="1:5">
      <c r="A5051" s="47" t="s">
        <v>241</v>
      </c>
      <c r="B5051" s="47" t="s">
        <v>4814</v>
      </c>
      <c r="C5051" s="47">
        <v>2025</v>
      </c>
      <c r="D5051" s="47">
        <v>2</v>
      </c>
      <c r="E5051" s="47">
        <v>67461.697799999994</v>
      </c>
    </row>
    <row r="5052" spans="1:5">
      <c r="A5052" s="47" t="s">
        <v>242</v>
      </c>
      <c r="B5052" s="47" t="s">
        <v>242</v>
      </c>
      <c r="C5052" s="47">
        <v>2025</v>
      </c>
      <c r="D5052" s="47">
        <v>2</v>
      </c>
      <c r="E5052" s="47">
        <v>1273225.6188000001</v>
      </c>
    </row>
    <row r="5053" spans="1:5">
      <c r="A5053" s="47" t="s">
        <v>242</v>
      </c>
      <c r="B5053" s="47" t="s">
        <v>4780</v>
      </c>
      <c r="C5053" s="47">
        <v>2025</v>
      </c>
      <c r="D5053" s="47">
        <v>2</v>
      </c>
      <c r="E5053" s="47">
        <v>496.26</v>
      </c>
    </row>
    <row r="5054" spans="1:5">
      <c r="A5054" s="47" t="s">
        <v>243</v>
      </c>
      <c r="B5054" s="47" t="s">
        <v>4722</v>
      </c>
      <c r="C5054" s="47">
        <v>2025</v>
      </c>
      <c r="D5054" s="47">
        <v>2</v>
      </c>
      <c r="E5054" s="47">
        <v>23244.359400000001</v>
      </c>
    </row>
    <row r="5055" spans="1:5">
      <c r="A5055" s="47" t="s">
        <v>245</v>
      </c>
      <c r="B5055" s="47" t="s">
        <v>245</v>
      </c>
      <c r="C5055" s="47">
        <v>2025</v>
      </c>
      <c r="D5055" s="47">
        <v>2</v>
      </c>
      <c r="E5055" s="47">
        <v>25134.424200000001</v>
      </c>
    </row>
    <row r="5056" spans="1:5">
      <c r="A5056" s="47" t="s">
        <v>246</v>
      </c>
      <c r="B5056" s="47" t="s">
        <v>4739</v>
      </c>
      <c r="C5056" s="47">
        <v>2025</v>
      </c>
      <c r="D5056" s="47">
        <v>2</v>
      </c>
      <c r="E5056" s="47">
        <v>324090.48239999998</v>
      </c>
    </row>
    <row r="5057" spans="1:5">
      <c r="A5057" s="47" t="s">
        <v>246</v>
      </c>
      <c r="B5057" s="47" t="s">
        <v>4786</v>
      </c>
      <c r="C5057" s="47">
        <v>2025</v>
      </c>
      <c r="D5057" s="47">
        <v>2</v>
      </c>
      <c r="E5057" s="47">
        <v>6235.7525999999998</v>
      </c>
    </row>
    <row r="5058" spans="1:5">
      <c r="A5058" s="47" t="s">
        <v>246</v>
      </c>
      <c r="B5058" s="47" t="s">
        <v>4791</v>
      </c>
      <c r="C5058" s="47">
        <v>2025</v>
      </c>
      <c r="D5058" s="47">
        <v>2</v>
      </c>
      <c r="E5058" s="47">
        <v>37047.83400000001</v>
      </c>
    </row>
    <row r="5059" spans="1:5">
      <c r="A5059" s="47" t="s">
        <v>247</v>
      </c>
      <c r="B5059" s="47" t="s">
        <v>4663</v>
      </c>
      <c r="C5059" s="47">
        <v>2025</v>
      </c>
      <c r="D5059" s="47">
        <v>2</v>
      </c>
      <c r="E5059" s="47">
        <v>28907.603999999999</v>
      </c>
    </row>
    <row r="5060" spans="1:5">
      <c r="A5060" s="47" t="s">
        <v>248</v>
      </c>
      <c r="B5060" s="47" t="s">
        <v>4592</v>
      </c>
      <c r="C5060" s="47">
        <v>2025</v>
      </c>
      <c r="D5060" s="47">
        <v>2</v>
      </c>
      <c r="E5060" s="47">
        <v>1187866.4796</v>
      </c>
    </row>
    <row r="5061" spans="1:5">
      <c r="A5061" s="47" t="s">
        <v>248</v>
      </c>
      <c r="B5061" s="47" t="s">
        <v>4611</v>
      </c>
      <c r="C5061" s="47">
        <v>2025</v>
      </c>
      <c r="D5061" s="47">
        <v>2</v>
      </c>
      <c r="E5061" s="47">
        <v>148735.79639999999</v>
      </c>
    </row>
    <row r="5062" spans="1:5">
      <c r="A5062" s="47" t="s">
        <v>248</v>
      </c>
      <c r="B5062" s="47" t="s">
        <v>4596</v>
      </c>
      <c r="C5062" s="47">
        <v>2025</v>
      </c>
      <c r="D5062" s="47">
        <v>2</v>
      </c>
      <c r="E5062" s="47">
        <v>121529.7702</v>
      </c>
    </row>
    <row r="5063" spans="1:5">
      <c r="A5063" s="47" t="s">
        <v>248</v>
      </c>
      <c r="B5063" s="47" t="s">
        <v>4805</v>
      </c>
      <c r="C5063" s="47">
        <v>2025</v>
      </c>
      <c r="D5063" s="47">
        <v>2</v>
      </c>
      <c r="E5063" s="47">
        <v>225624.27420000001</v>
      </c>
    </row>
    <row r="5064" spans="1:5">
      <c r="A5064" s="47" t="s">
        <v>249</v>
      </c>
      <c r="B5064" s="47" t="s">
        <v>4726</v>
      </c>
      <c r="C5064" s="47">
        <v>2025</v>
      </c>
      <c r="D5064" s="47">
        <v>2</v>
      </c>
      <c r="E5064" s="47">
        <v>173431.9296</v>
      </c>
    </row>
    <row r="5065" spans="1:5">
      <c r="A5065" s="47" t="s">
        <v>249</v>
      </c>
      <c r="B5065" s="47" t="s">
        <v>4751</v>
      </c>
      <c r="C5065" s="47">
        <v>2025</v>
      </c>
      <c r="D5065" s="47">
        <v>2</v>
      </c>
      <c r="E5065" s="47">
        <v>0.54</v>
      </c>
    </row>
    <row r="5066" spans="1:5">
      <c r="A5066" s="47" t="s">
        <v>249</v>
      </c>
      <c r="B5066" s="47" t="s">
        <v>4752</v>
      </c>
      <c r="C5066" s="47">
        <v>2025</v>
      </c>
      <c r="D5066" s="47">
        <v>2</v>
      </c>
      <c r="E5066" s="47">
        <v>0.54</v>
      </c>
    </row>
    <row r="5067" spans="1:5">
      <c r="A5067" s="47" t="s">
        <v>251</v>
      </c>
      <c r="B5067" s="47" t="s">
        <v>4593</v>
      </c>
      <c r="C5067" s="47">
        <v>2025</v>
      </c>
      <c r="D5067" s="47">
        <v>2</v>
      </c>
      <c r="E5067" s="47">
        <v>41131.800000000003</v>
      </c>
    </row>
    <row r="5068" spans="1:5">
      <c r="A5068" s="47" t="s">
        <v>251</v>
      </c>
      <c r="B5068" s="47" t="s">
        <v>4806</v>
      </c>
      <c r="C5068" s="47">
        <v>2025</v>
      </c>
      <c r="D5068" s="47">
        <v>2</v>
      </c>
      <c r="E5068" s="47">
        <v>1487.16</v>
      </c>
    </row>
    <row r="5069" spans="1:5">
      <c r="A5069" s="47" t="s">
        <v>251</v>
      </c>
      <c r="B5069" s="47" t="s">
        <v>4584</v>
      </c>
      <c r="C5069" s="47">
        <v>2025</v>
      </c>
      <c r="D5069" s="47">
        <v>2</v>
      </c>
      <c r="E5069" s="47">
        <v>2819.880000000001</v>
      </c>
    </row>
    <row r="5070" spans="1:5">
      <c r="A5070" s="47" t="s">
        <v>251</v>
      </c>
      <c r="B5070" s="47" t="s">
        <v>4689</v>
      </c>
      <c r="C5070" s="47">
        <v>2025</v>
      </c>
      <c r="D5070" s="47">
        <v>2</v>
      </c>
      <c r="E5070" s="47">
        <v>1881.36</v>
      </c>
    </row>
    <row r="5071" spans="1:5">
      <c r="A5071" s="47" t="s">
        <v>251</v>
      </c>
      <c r="B5071" s="47" t="s">
        <v>4587</v>
      </c>
      <c r="C5071" s="47">
        <v>2025</v>
      </c>
      <c r="D5071" s="47">
        <v>2</v>
      </c>
      <c r="E5071" s="47">
        <v>227102.38380000001</v>
      </c>
    </row>
    <row r="5072" spans="1:5">
      <c r="A5072" s="47" t="s">
        <v>251</v>
      </c>
      <c r="B5072" s="47" t="s">
        <v>4815</v>
      </c>
      <c r="C5072" s="47">
        <v>2025</v>
      </c>
      <c r="D5072" s="47">
        <v>2</v>
      </c>
      <c r="E5072" s="47">
        <v>1964.52</v>
      </c>
    </row>
    <row r="5073" spans="1:5">
      <c r="A5073" s="47" t="s">
        <v>251</v>
      </c>
      <c r="B5073" s="47" t="s">
        <v>4792</v>
      </c>
      <c r="C5073" s="47">
        <v>2025</v>
      </c>
      <c r="D5073" s="47">
        <v>2</v>
      </c>
      <c r="E5073" s="47">
        <v>1765.8</v>
      </c>
    </row>
    <row r="5074" spans="1:5">
      <c r="A5074" s="47" t="s">
        <v>251</v>
      </c>
      <c r="B5074" s="47" t="s">
        <v>4591</v>
      </c>
      <c r="C5074" s="47">
        <v>2025</v>
      </c>
      <c r="D5074" s="47">
        <v>2</v>
      </c>
      <c r="E5074" s="47">
        <v>2032.02</v>
      </c>
    </row>
    <row r="5075" spans="1:5">
      <c r="A5075" s="47" t="s">
        <v>251</v>
      </c>
      <c r="B5075" s="47" t="s">
        <v>4816</v>
      </c>
      <c r="C5075" s="47">
        <v>2025</v>
      </c>
      <c r="D5075" s="47">
        <v>2</v>
      </c>
      <c r="E5075" s="47">
        <v>1422.9</v>
      </c>
    </row>
    <row r="5076" spans="1:5">
      <c r="A5076" s="47" t="s">
        <v>251</v>
      </c>
      <c r="B5076" s="47" t="s">
        <v>4612</v>
      </c>
      <c r="C5076" s="47">
        <v>2025</v>
      </c>
      <c r="D5076" s="47">
        <v>2</v>
      </c>
      <c r="E5076" s="47">
        <v>671667.82739999983</v>
      </c>
    </row>
    <row r="5077" spans="1:5">
      <c r="A5077" s="47" t="s">
        <v>251</v>
      </c>
      <c r="B5077" s="47" t="s">
        <v>4700</v>
      </c>
      <c r="C5077" s="47">
        <v>2025</v>
      </c>
      <c r="D5077" s="47">
        <v>2</v>
      </c>
      <c r="E5077" s="47">
        <v>10265.4</v>
      </c>
    </row>
    <row r="5078" spans="1:5">
      <c r="A5078" s="47" t="s">
        <v>251</v>
      </c>
      <c r="B5078" s="47" t="s">
        <v>4781</v>
      </c>
      <c r="C5078" s="47">
        <v>2025</v>
      </c>
      <c r="D5078" s="47">
        <v>2</v>
      </c>
      <c r="E5078" s="47">
        <v>5156.9999999999991</v>
      </c>
    </row>
    <row r="5079" spans="1:5">
      <c r="A5079" s="47" t="s">
        <v>251</v>
      </c>
      <c r="B5079" s="47" t="s">
        <v>4807</v>
      </c>
      <c r="C5079" s="47">
        <v>2025</v>
      </c>
      <c r="D5079" s="47">
        <v>2</v>
      </c>
      <c r="E5079" s="47">
        <v>2344.6799999999998</v>
      </c>
    </row>
    <row r="5080" spans="1:5">
      <c r="A5080" s="47" t="s">
        <v>251</v>
      </c>
      <c r="B5080" s="47" t="s">
        <v>4685</v>
      </c>
      <c r="C5080" s="47">
        <v>2025</v>
      </c>
      <c r="D5080" s="47">
        <v>2</v>
      </c>
      <c r="E5080" s="47">
        <v>944.46</v>
      </c>
    </row>
    <row r="5081" spans="1:5">
      <c r="A5081" s="47" t="s">
        <v>252</v>
      </c>
      <c r="B5081" s="47" t="s">
        <v>4733</v>
      </c>
      <c r="C5081" s="47">
        <v>2025</v>
      </c>
      <c r="D5081" s="47">
        <v>2</v>
      </c>
      <c r="E5081" s="47">
        <v>1561154.1048000001</v>
      </c>
    </row>
    <row r="5082" spans="1:5">
      <c r="A5082" s="47" t="s">
        <v>253</v>
      </c>
      <c r="B5082" s="47" t="s">
        <v>253</v>
      </c>
      <c r="C5082" s="47">
        <v>2025</v>
      </c>
      <c r="D5082" s="47">
        <v>2</v>
      </c>
      <c r="E5082" s="47">
        <v>42267.96</v>
      </c>
    </row>
    <row r="5083" spans="1:5">
      <c r="A5083" s="47" t="s">
        <v>219</v>
      </c>
      <c r="B5083" s="47" t="s">
        <v>219</v>
      </c>
      <c r="C5083" s="47">
        <v>2025</v>
      </c>
      <c r="D5083" s="47">
        <v>3</v>
      </c>
      <c r="E5083" s="47">
        <v>250183.89</v>
      </c>
    </row>
    <row r="5084" spans="1:5">
      <c r="A5084" s="47" t="s">
        <v>219</v>
      </c>
      <c r="B5084" s="47" t="s">
        <v>4838</v>
      </c>
      <c r="C5084" s="47">
        <v>2025</v>
      </c>
      <c r="D5084" s="47">
        <v>3</v>
      </c>
      <c r="E5084" s="47">
        <v>1712.88</v>
      </c>
    </row>
    <row r="5085" spans="1:5">
      <c r="A5085" s="47" t="s">
        <v>219</v>
      </c>
      <c r="B5085" s="47" t="s">
        <v>4793</v>
      </c>
      <c r="C5085" s="47">
        <v>2025</v>
      </c>
      <c r="D5085" s="47">
        <v>3</v>
      </c>
      <c r="E5085" s="47">
        <v>19454.941800000001</v>
      </c>
    </row>
    <row r="5086" spans="1:5">
      <c r="A5086" s="47" t="s">
        <v>223</v>
      </c>
      <c r="B5086" s="47" t="s">
        <v>4581</v>
      </c>
      <c r="C5086" s="47">
        <v>2025</v>
      </c>
      <c r="D5086" s="47">
        <v>3</v>
      </c>
      <c r="E5086" s="47">
        <v>4094496.0269999998</v>
      </c>
    </row>
    <row r="5087" spans="1:5">
      <c r="A5087" s="47" t="s">
        <v>226</v>
      </c>
      <c r="B5087" s="47" t="s">
        <v>4748</v>
      </c>
      <c r="C5087" s="47">
        <v>2025</v>
      </c>
      <c r="D5087" s="47">
        <v>3</v>
      </c>
      <c r="E5087" s="47">
        <v>1510898.0057999999</v>
      </c>
    </row>
    <row r="5088" spans="1:5">
      <c r="A5088" s="47" t="s">
        <v>226</v>
      </c>
      <c r="B5088" s="47" t="s">
        <v>4576</v>
      </c>
      <c r="C5088" s="47">
        <v>2025</v>
      </c>
      <c r="D5088" s="47">
        <v>3</v>
      </c>
      <c r="E5088" s="47">
        <v>328635.39779999998</v>
      </c>
    </row>
    <row r="5089" spans="1:5">
      <c r="A5089" s="47" t="s">
        <v>226</v>
      </c>
      <c r="B5089" s="47" t="s">
        <v>4577</v>
      </c>
      <c r="C5089" s="47">
        <v>2025</v>
      </c>
      <c r="D5089" s="47">
        <v>3</v>
      </c>
      <c r="E5089" s="47">
        <v>470162.58840000001</v>
      </c>
    </row>
    <row r="5090" spans="1:5">
      <c r="A5090" s="47" t="s">
        <v>226</v>
      </c>
      <c r="B5090" s="47" t="s">
        <v>4582</v>
      </c>
      <c r="C5090" s="47">
        <v>2025</v>
      </c>
      <c r="D5090" s="47">
        <v>3</v>
      </c>
      <c r="E5090" s="47">
        <v>107660.5398</v>
      </c>
    </row>
    <row r="5091" spans="1:5">
      <c r="A5091" s="47" t="s">
        <v>226</v>
      </c>
      <c r="B5091" s="47" t="s">
        <v>4578</v>
      </c>
      <c r="C5091" s="47">
        <v>2025</v>
      </c>
      <c r="D5091" s="47">
        <v>3</v>
      </c>
      <c r="E5091" s="47">
        <v>232620.8112</v>
      </c>
    </row>
    <row r="5092" spans="1:5">
      <c r="A5092" s="47" t="s">
        <v>227</v>
      </c>
      <c r="B5092" s="47" t="s">
        <v>4599</v>
      </c>
      <c r="C5092" s="47">
        <v>2025</v>
      </c>
      <c r="D5092" s="47">
        <v>3</v>
      </c>
      <c r="E5092" s="47">
        <v>81448.25400000003</v>
      </c>
    </row>
    <row r="5093" spans="1:5">
      <c r="A5093" s="47" t="s">
        <v>228</v>
      </c>
      <c r="B5093" s="47" t="s">
        <v>4680</v>
      </c>
      <c r="C5093" s="47">
        <v>2025</v>
      </c>
      <c r="D5093" s="47">
        <v>3</v>
      </c>
      <c r="E5093" s="47">
        <v>44365.320000000007</v>
      </c>
    </row>
    <row r="5094" spans="1:5">
      <c r="A5094" s="47" t="s">
        <v>228</v>
      </c>
      <c r="B5094" s="47" t="s">
        <v>4579</v>
      </c>
      <c r="C5094" s="47">
        <v>2025</v>
      </c>
      <c r="D5094" s="47">
        <v>3</v>
      </c>
      <c r="E5094" s="47">
        <v>56814.48</v>
      </c>
    </row>
    <row r="5095" spans="1:5">
      <c r="A5095" s="47" t="s">
        <v>228</v>
      </c>
      <c r="B5095" s="47" t="s">
        <v>4649</v>
      </c>
      <c r="C5095" s="47">
        <v>2025</v>
      </c>
      <c r="D5095" s="47">
        <v>3</v>
      </c>
      <c r="E5095" s="47">
        <v>82839.412799999991</v>
      </c>
    </row>
    <row r="5096" spans="1:5">
      <c r="A5096" s="47" t="s">
        <v>228</v>
      </c>
      <c r="B5096" s="47" t="s">
        <v>4644</v>
      </c>
      <c r="C5096" s="47">
        <v>2025</v>
      </c>
      <c r="D5096" s="47">
        <v>3</v>
      </c>
      <c r="E5096" s="47">
        <v>36123.300000000003</v>
      </c>
    </row>
    <row r="5097" spans="1:5">
      <c r="A5097" s="47" t="s">
        <v>228</v>
      </c>
      <c r="B5097" s="47" t="s">
        <v>4711</v>
      </c>
      <c r="C5097" s="47">
        <v>2025</v>
      </c>
      <c r="D5097" s="47">
        <v>3</v>
      </c>
      <c r="E5097" s="47">
        <v>13611.78</v>
      </c>
    </row>
    <row r="5098" spans="1:5">
      <c r="A5098" s="47" t="s">
        <v>228</v>
      </c>
      <c r="B5098" s="47" t="s">
        <v>4740</v>
      </c>
      <c r="C5098" s="47">
        <v>2025</v>
      </c>
      <c r="D5098" s="47">
        <v>3</v>
      </c>
      <c r="E5098" s="47">
        <v>65186.883000000002</v>
      </c>
    </row>
    <row r="5099" spans="1:5">
      <c r="A5099" s="47" t="s">
        <v>228</v>
      </c>
      <c r="B5099" s="47" t="s">
        <v>4676</v>
      </c>
      <c r="C5099" s="47">
        <v>2025</v>
      </c>
      <c r="D5099" s="47">
        <v>3</v>
      </c>
      <c r="E5099" s="47">
        <v>92664.0432</v>
      </c>
    </row>
    <row r="5100" spans="1:5">
      <c r="A5100" s="47" t="s">
        <v>228</v>
      </c>
      <c r="B5100" s="47" t="s">
        <v>4614</v>
      </c>
      <c r="C5100" s="47">
        <v>2025</v>
      </c>
      <c r="D5100" s="47">
        <v>3</v>
      </c>
      <c r="E5100" s="47">
        <v>13596.12</v>
      </c>
    </row>
    <row r="5101" spans="1:5">
      <c r="A5101" s="47" t="s">
        <v>228</v>
      </c>
      <c r="B5101" s="47" t="s">
        <v>4741</v>
      </c>
      <c r="C5101" s="47">
        <v>2025</v>
      </c>
      <c r="D5101" s="47">
        <v>3</v>
      </c>
      <c r="E5101" s="47">
        <v>23255.64</v>
      </c>
    </row>
    <row r="5102" spans="1:5">
      <c r="A5102" s="47" t="s">
        <v>228</v>
      </c>
      <c r="B5102" s="47" t="s">
        <v>4745</v>
      </c>
      <c r="C5102" s="47">
        <v>2025</v>
      </c>
      <c r="D5102" s="47">
        <v>3</v>
      </c>
      <c r="E5102" s="47">
        <v>3223.26</v>
      </c>
    </row>
    <row r="5103" spans="1:5">
      <c r="A5103" s="47" t="s">
        <v>229</v>
      </c>
      <c r="B5103" s="47" t="s">
        <v>4728</v>
      </c>
      <c r="C5103" s="47">
        <v>2025</v>
      </c>
      <c r="D5103" s="47">
        <v>3</v>
      </c>
      <c r="E5103" s="47">
        <v>28441.540799999999</v>
      </c>
    </row>
    <row r="5104" spans="1:5">
      <c r="A5104" s="47" t="s">
        <v>229</v>
      </c>
      <c r="B5104" s="47" t="s">
        <v>4738</v>
      </c>
      <c r="C5104" s="47">
        <v>2025</v>
      </c>
      <c r="D5104" s="47">
        <v>3</v>
      </c>
      <c r="E5104" s="47">
        <v>0.54</v>
      </c>
    </row>
    <row r="5105" spans="1:5">
      <c r="A5105" s="47" t="s">
        <v>229</v>
      </c>
      <c r="B5105" s="47" t="s">
        <v>4586</v>
      </c>
      <c r="C5105" s="47">
        <v>2025</v>
      </c>
      <c r="D5105" s="47">
        <v>3</v>
      </c>
      <c r="E5105" s="47">
        <v>155000.5362</v>
      </c>
    </row>
    <row r="5106" spans="1:5">
      <c r="A5106" s="47" t="s">
        <v>230</v>
      </c>
      <c r="B5106" s="47" t="s">
        <v>230</v>
      </c>
      <c r="C5106" s="47">
        <v>2025</v>
      </c>
      <c r="D5106" s="47">
        <v>3</v>
      </c>
      <c r="E5106" s="47">
        <v>43498.080000000002</v>
      </c>
    </row>
    <row r="5107" spans="1:5">
      <c r="A5107" s="47" t="s">
        <v>235</v>
      </c>
      <c r="B5107" s="47" t="s">
        <v>4692</v>
      </c>
      <c r="C5107" s="47">
        <v>2025</v>
      </c>
      <c r="D5107" s="47">
        <v>3</v>
      </c>
      <c r="E5107" s="47">
        <v>1455.5160000000001</v>
      </c>
    </row>
    <row r="5108" spans="1:5">
      <c r="A5108" s="47" t="s">
        <v>235</v>
      </c>
      <c r="B5108" s="47" t="s">
        <v>4622</v>
      </c>
      <c r="C5108" s="47">
        <v>2025</v>
      </c>
      <c r="D5108" s="47">
        <v>3</v>
      </c>
      <c r="E5108" s="47">
        <v>75729.06</v>
      </c>
    </row>
    <row r="5109" spans="1:5">
      <c r="A5109" s="47" t="s">
        <v>235</v>
      </c>
      <c r="B5109" s="47" t="s">
        <v>4648</v>
      </c>
      <c r="C5109" s="47">
        <v>2025</v>
      </c>
      <c r="D5109" s="47">
        <v>3</v>
      </c>
      <c r="E5109" s="47">
        <v>214915.82579999999</v>
      </c>
    </row>
    <row r="5110" spans="1:5">
      <c r="A5110" s="47" t="s">
        <v>235</v>
      </c>
      <c r="B5110" s="47" t="s">
        <v>4631</v>
      </c>
      <c r="C5110" s="47">
        <v>2025</v>
      </c>
      <c r="D5110" s="47">
        <v>3</v>
      </c>
      <c r="E5110" s="47">
        <v>38705.5962</v>
      </c>
    </row>
    <row r="5111" spans="1:5">
      <c r="A5111" s="47" t="s">
        <v>235</v>
      </c>
      <c r="B5111" s="47" t="s">
        <v>4605</v>
      </c>
      <c r="C5111" s="47">
        <v>2025</v>
      </c>
      <c r="D5111" s="47">
        <v>3</v>
      </c>
      <c r="E5111" s="47">
        <v>44023.030200000001</v>
      </c>
    </row>
    <row r="5112" spans="1:5">
      <c r="A5112" s="47" t="s">
        <v>237</v>
      </c>
      <c r="B5112" s="47" t="s">
        <v>4839</v>
      </c>
      <c r="C5112" s="47">
        <v>2025</v>
      </c>
      <c r="D5112" s="47">
        <v>3</v>
      </c>
      <c r="E5112" s="47">
        <v>181121.98860000001</v>
      </c>
    </row>
    <row r="5113" spans="1:5">
      <c r="A5113" s="47" t="s">
        <v>237</v>
      </c>
      <c r="B5113" s="47" t="s">
        <v>4618</v>
      </c>
      <c r="C5113" s="47">
        <v>2025</v>
      </c>
      <c r="D5113" s="47">
        <v>3</v>
      </c>
      <c r="E5113" s="47">
        <v>103508.3124</v>
      </c>
    </row>
    <row r="5114" spans="1:5">
      <c r="A5114" s="47" t="s">
        <v>238</v>
      </c>
      <c r="B5114" s="47" t="s">
        <v>4737</v>
      </c>
      <c r="C5114" s="47">
        <v>2025</v>
      </c>
      <c r="D5114" s="47">
        <v>3</v>
      </c>
      <c r="E5114" s="47">
        <v>34235.238599999997</v>
      </c>
    </row>
    <row r="5115" spans="1:5">
      <c r="A5115" s="47" t="s">
        <v>569</v>
      </c>
      <c r="B5115" s="47" t="s">
        <v>4797</v>
      </c>
      <c r="C5115" s="47">
        <v>2025</v>
      </c>
      <c r="D5115" s="47">
        <v>3</v>
      </c>
      <c r="E5115" s="47">
        <v>57757.563000000009</v>
      </c>
    </row>
    <row r="5116" spans="1:5">
      <c r="A5116" s="47" t="s">
        <v>569</v>
      </c>
      <c r="B5116" s="47" t="s">
        <v>4770</v>
      </c>
      <c r="C5116" s="47">
        <v>2025</v>
      </c>
      <c r="D5116" s="47">
        <v>3</v>
      </c>
      <c r="E5116" s="47">
        <v>57757.563000000009</v>
      </c>
    </row>
    <row r="5117" spans="1:5">
      <c r="A5117" s="47" t="s">
        <v>569</v>
      </c>
      <c r="B5117" s="47" t="s">
        <v>4632</v>
      </c>
      <c r="C5117" s="47">
        <v>2025</v>
      </c>
      <c r="D5117" s="47">
        <v>3</v>
      </c>
      <c r="E5117" s="47">
        <v>57757.563000000002</v>
      </c>
    </row>
    <row r="5118" spans="1:5">
      <c r="A5118" s="47" t="s">
        <v>569</v>
      </c>
      <c r="B5118" s="47" t="s">
        <v>4602</v>
      </c>
      <c r="C5118" s="47">
        <v>2025</v>
      </c>
      <c r="D5118" s="47">
        <v>3</v>
      </c>
      <c r="E5118" s="47">
        <v>57757.563000000002</v>
      </c>
    </row>
    <row r="5119" spans="1:5">
      <c r="A5119" s="47" t="s">
        <v>569</v>
      </c>
      <c r="B5119" s="47" t="s">
        <v>4670</v>
      </c>
      <c r="C5119" s="47">
        <v>2025</v>
      </c>
      <c r="D5119" s="47">
        <v>3</v>
      </c>
      <c r="E5119" s="47">
        <v>88477.304400000008</v>
      </c>
    </row>
    <row r="5120" spans="1:5">
      <c r="A5120" s="47" t="s">
        <v>569</v>
      </c>
      <c r="B5120" s="47" t="s">
        <v>4798</v>
      </c>
      <c r="C5120" s="47">
        <v>2025</v>
      </c>
      <c r="D5120" s="47">
        <v>3</v>
      </c>
      <c r="E5120" s="47">
        <v>146408.99040000001</v>
      </c>
    </row>
    <row r="5121" spans="1:5">
      <c r="A5121" s="47" t="s">
        <v>569</v>
      </c>
      <c r="B5121" s="47" t="s">
        <v>4719</v>
      </c>
      <c r="C5121" s="47">
        <v>2025</v>
      </c>
      <c r="D5121" s="47">
        <v>3</v>
      </c>
      <c r="E5121" s="47">
        <v>236421.0288</v>
      </c>
    </row>
    <row r="5122" spans="1:5">
      <c r="A5122" s="47" t="s">
        <v>569</v>
      </c>
      <c r="B5122" s="47" t="s">
        <v>4652</v>
      </c>
      <c r="C5122" s="47">
        <v>2025</v>
      </c>
      <c r="D5122" s="47">
        <v>3</v>
      </c>
      <c r="E5122" s="47">
        <v>69178.503599999996</v>
      </c>
    </row>
    <row r="5123" spans="1:5">
      <c r="A5123" s="47" t="s">
        <v>569</v>
      </c>
      <c r="B5123" s="47" t="s">
        <v>4653</v>
      </c>
      <c r="C5123" s="47">
        <v>2025</v>
      </c>
      <c r="D5123" s="47">
        <v>3</v>
      </c>
      <c r="E5123" s="47">
        <v>561427.37819999992</v>
      </c>
    </row>
    <row r="5124" spans="1:5">
      <c r="A5124" s="47" t="s">
        <v>569</v>
      </c>
      <c r="B5124" s="47" t="s">
        <v>4610</v>
      </c>
      <c r="C5124" s="47">
        <v>2025</v>
      </c>
      <c r="D5124" s="47">
        <v>3</v>
      </c>
      <c r="E5124" s="47">
        <v>203932.728</v>
      </c>
    </row>
    <row r="5125" spans="1:5">
      <c r="A5125" s="47" t="s">
        <v>569</v>
      </c>
      <c r="B5125" s="47" t="s">
        <v>4810</v>
      </c>
      <c r="C5125" s="47">
        <v>2025</v>
      </c>
      <c r="D5125" s="47">
        <v>3</v>
      </c>
      <c r="E5125" s="47">
        <v>781437.78</v>
      </c>
    </row>
    <row r="5126" spans="1:5">
      <c r="A5126" s="47" t="s">
        <v>569</v>
      </c>
      <c r="B5126" s="47" t="s">
        <v>4799</v>
      </c>
      <c r="C5126" s="47">
        <v>2025</v>
      </c>
      <c r="D5126" s="47">
        <v>3</v>
      </c>
      <c r="E5126" s="47">
        <v>57757.563000000002</v>
      </c>
    </row>
    <row r="5127" spans="1:5">
      <c r="A5127" s="47" t="s">
        <v>569</v>
      </c>
      <c r="B5127" s="47" t="s">
        <v>4736</v>
      </c>
      <c r="C5127" s="47">
        <v>2025</v>
      </c>
      <c r="D5127" s="47">
        <v>3</v>
      </c>
      <c r="E5127" s="47">
        <v>69183.50940000001</v>
      </c>
    </row>
    <row r="5128" spans="1:5">
      <c r="A5128" s="47" t="s">
        <v>569</v>
      </c>
      <c r="B5128" s="47" t="s">
        <v>4800</v>
      </c>
      <c r="C5128" s="47">
        <v>2025</v>
      </c>
      <c r="D5128" s="47">
        <v>3</v>
      </c>
      <c r="E5128" s="47">
        <v>57757.563000000002</v>
      </c>
    </row>
    <row r="5129" spans="1:5">
      <c r="A5129" s="47" t="s">
        <v>569</v>
      </c>
      <c r="B5129" s="47" t="s">
        <v>4801</v>
      </c>
      <c r="C5129" s="47">
        <v>2025</v>
      </c>
      <c r="D5129" s="47">
        <v>3</v>
      </c>
      <c r="E5129" s="47">
        <v>57757.563000000002</v>
      </c>
    </row>
    <row r="5130" spans="1:5">
      <c r="A5130" s="47" t="s">
        <v>239</v>
      </c>
      <c r="B5130" s="47" t="s">
        <v>4710</v>
      </c>
      <c r="C5130" s="47">
        <v>2025</v>
      </c>
      <c r="D5130" s="47">
        <v>3</v>
      </c>
      <c r="E5130" s="47">
        <v>3591</v>
      </c>
    </row>
    <row r="5131" spans="1:5">
      <c r="A5131" s="47" t="s">
        <v>240</v>
      </c>
      <c r="B5131" s="47" t="s">
        <v>4811</v>
      </c>
      <c r="C5131" s="47">
        <v>2025</v>
      </c>
      <c r="D5131" s="47">
        <v>3</v>
      </c>
      <c r="E5131" s="47">
        <v>20606.400000000001</v>
      </c>
    </row>
    <row r="5132" spans="1:5">
      <c r="A5132" s="47" t="s">
        <v>240</v>
      </c>
      <c r="B5132" s="47" t="s">
        <v>4643</v>
      </c>
      <c r="C5132" s="47">
        <v>2025</v>
      </c>
      <c r="D5132" s="47">
        <v>3</v>
      </c>
      <c r="E5132" s="47">
        <v>828982.61999999988</v>
      </c>
    </row>
    <row r="5133" spans="1:5">
      <c r="A5133" s="47" t="s">
        <v>240</v>
      </c>
      <c r="B5133" s="47" t="s">
        <v>4666</v>
      </c>
      <c r="C5133" s="47">
        <v>2025</v>
      </c>
      <c r="D5133" s="47">
        <v>3</v>
      </c>
      <c r="E5133" s="47">
        <v>441986.85720000009</v>
      </c>
    </row>
    <row r="5134" spans="1:5">
      <c r="A5134" s="47" t="s">
        <v>241</v>
      </c>
      <c r="B5134" s="47" t="s">
        <v>4580</v>
      </c>
      <c r="C5134" s="47">
        <v>2025</v>
      </c>
      <c r="D5134" s="47">
        <v>3</v>
      </c>
      <c r="E5134" s="47">
        <v>238023.87299999999</v>
      </c>
    </row>
    <row r="5135" spans="1:5">
      <c r="A5135" s="47" t="s">
        <v>241</v>
      </c>
      <c r="B5135" s="47" t="s">
        <v>4694</v>
      </c>
      <c r="C5135" s="47">
        <v>2025</v>
      </c>
      <c r="D5135" s="47">
        <v>3</v>
      </c>
      <c r="E5135" s="47">
        <v>333.72</v>
      </c>
    </row>
    <row r="5136" spans="1:5">
      <c r="A5136" s="47" t="s">
        <v>241</v>
      </c>
      <c r="B5136" s="47" t="s">
        <v>4590</v>
      </c>
      <c r="C5136" s="47">
        <v>2025</v>
      </c>
      <c r="D5136" s="47">
        <v>3</v>
      </c>
      <c r="E5136" s="47">
        <v>407449.01339999988</v>
      </c>
    </row>
    <row r="5137" spans="1:5">
      <c r="A5137" s="47" t="s">
        <v>241</v>
      </c>
      <c r="B5137" s="47" t="s">
        <v>4812</v>
      </c>
      <c r="C5137" s="47">
        <v>2025</v>
      </c>
      <c r="D5137" s="47">
        <v>3</v>
      </c>
      <c r="E5137" s="47">
        <v>682.02</v>
      </c>
    </row>
    <row r="5138" spans="1:5">
      <c r="A5138" s="47" t="s">
        <v>241</v>
      </c>
      <c r="B5138" s="47" t="s">
        <v>4813</v>
      </c>
      <c r="C5138" s="47">
        <v>2025</v>
      </c>
      <c r="D5138" s="47">
        <v>3</v>
      </c>
      <c r="E5138" s="47">
        <v>98303.090400000016</v>
      </c>
    </row>
    <row r="5139" spans="1:5">
      <c r="A5139" s="47" t="s">
        <v>241</v>
      </c>
      <c r="B5139" s="47" t="s">
        <v>4585</v>
      </c>
      <c r="C5139" s="47">
        <v>2025</v>
      </c>
      <c r="D5139" s="47">
        <v>3</v>
      </c>
      <c r="E5139" s="47">
        <v>201565.42199999999</v>
      </c>
    </row>
    <row r="5140" spans="1:5">
      <c r="A5140" s="47" t="s">
        <v>241</v>
      </c>
      <c r="B5140" s="47" t="s">
        <v>4814</v>
      </c>
      <c r="C5140" s="47">
        <v>2025</v>
      </c>
      <c r="D5140" s="47">
        <v>3</v>
      </c>
      <c r="E5140" s="47">
        <v>63350.537400000001</v>
      </c>
    </row>
    <row r="5141" spans="1:5">
      <c r="A5141" s="47" t="s">
        <v>242</v>
      </c>
      <c r="B5141" s="47" t="s">
        <v>242</v>
      </c>
      <c r="C5141" s="47">
        <v>2025</v>
      </c>
      <c r="D5141" s="47">
        <v>3</v>
      </c>
      <c r="E5141" s="47">
        <v>1036775.0142</v>
      </c>
    </row>
    <row r="5142" spans="1:5">
      <c r="A5142" s="47" t="s">
        <v>242</v>
      </c>
      <c r="B5142" s="47" t="s">
        <v>4780</v>
      </c>
      <c r="C5142" s="47">
        <v>2025</v>
      </c>
      <c r="D5142" s="47">
        <v>3</v>
      </c>
      <c r="E5142" s="47">
        <v>2041.2</v>
      </c>
    </row>
    <row r="5143" spans="1:5">
      <c r="A5143" s="47" t="s">
        <v>246</v>
      </c>
      <c r="B5143" s="47" t="s">
        <v>4739</v>
      </c>
      <c r="C5143" s="47">
        <v>2025</v>
      </c>
      <c r="D5143" s="47">
        <v>3</v>
      </c>
      <c r="E5143" s="47">
        <v>280606.97159999999</v>
      </c>
    </row>
    <row r="5144" spans="1:5">
      <c r="A5144" s="47" t="s">
        <v>246</v>
      </c>
      <c r="B5144" s="47" t="s">
        <v>4786</v>
      </c>
      <c r="C5144" s="47">
        <v>2025</v>
      </c>
      <c r="D5144" s="47">
        <v>3</v>
      </c>
      <c r="E5144" s="47">
        <v>1079.7840000000001</v>
      </c>
    </row>
    <row r="5145" spans="1:5">
      <c r="A5145" s="47" t="s">
        <v>246</v>
      </c>
      <c r="B5145" s="47" t="s">
        <v>4791</v>
      </c>
      <c r="C5145" s="47">
        <v>2025</v>
      </c>
      <c r="D5145" s="47">
        <v>3</v>
      </c>
      <c r="E5145" s="47">
        <v>40059.710999999988</v>
      </c>
    </row>
    <row r="5146" spans="1:5">
      <c r="A5146" s="47" t="s">
        <v>247</v>
      </c>
      <c r="B5146" s="47" t="s">
        <v>4788</v>
      </c>
      <c r="C5146" s="47">
        <v>2025</v>
      </c>
      <c r="D5146" s="47">
        <v>3</v>
      </c>
      <c r="E5146" s="47">
        <v>31980.42</v>
      </c>
    </row>
    <row r="5147" spans="1:5">
      <c r="A5147" s="47" t="s">
        <v>248</v>
      </c>
      <c r="B5147" s="47" t="s">
        <v>4592</v>
      </c>
      <c r="C5147" s="47">
        <v>2025</v>
      </c>
      <c r="D5147" s="47">
        <v>3</v>
      </c>
      <c r="E5147" s="47">
        <v>951450.60779999977</v>
      </c>
    </row>
    <row r="5148" spans="1:5">
      <c r="A5148" s="47" t="s">
        <v>248</v>
      </c>
      <c r="B5148" s="47" t="s">
        <v>4611</v>
      </c>
      <c r="C5148" s="47">
        <v>2025</v>
      </c>
      <c r="D5148" s="47">
        <v>3</v>
      </c>
      <c r="E5148" s="47">
        <v>156765.753</v>
      </c>
    </row>
    <row r="5149" spans="1:5">
      <c r="A5149" s="47" t="s">
        <v>248</v>
      </c>
      <c r="B5149" s="47" t="s">
        <v>4596</v>
      </c>
      <c r="C5149" s="47">
        <v>2025</v>
      </c>
      <c r="D5149" s="47">
        <v>3</v>
      </c>
      <c r="E5149" s="47">
        <v>86435.402399999992</v>
      </c>
    </row>
    <row r="5150" spans="1:5">
      <c r="A5150" s="47" t="s">
        <v>248</v>
      </c>
      <c r="B5150" s="47" t="s">
        <v>4805</v>
      </c>
      <c r="C5150" s="47">
        <v>2025</v>
      </c>
      <c r="D5150" s="47">
        <v>3</v>
      </c>
      <c r="E5150" s="47">
        <v>245321.69760000001</v>
      </c>
    </row>
    <row r="5151" spans="1:5">
      <c r="A5151" s="47" t="s">
        <v>249</v>
      </c>
      <c r="B5151" s="47" t="s">
        <v>4726</v>
      </c>
      <c r="C5151" s="47">
        <v>2025</v>
      </c>
      <c r="D5151" s="47">
        <v>3</v>
      </c>
      <c r="E5151" s="47">
        <v>74717.969400000002</v>
      </c>
    </row>
    <row r="5152" spans="1:5">
      <c r="A5152" s="47" t="s">
        <v>249</v>
      </c>
      <c r="B5152" s="47" t="s">
        <v>4751</v>
      </c>
      <c r="C5152" s="47">
        <v>2025</v>
      </c>
      <c r="D5152" s="47">
        <v>3</v>
      </c>
      <c r="E5152" s="47">
        <v>0.54</v>
      </c>
    </row>
    <row r="5153" spans="1:5">
      <c r="A5153" s="47" t="s">
        <v>249</v>
      </c>
      <c r="B5153" s="47" t="s">
        <v>4752</v>
      </c>
      <c r="C5153" s="47">
        <v>2025</v>
      </c>
      <c r="D5153" s="47">
        <v>3</v>
      </c>
      <c r="E5153" s="47">
        <v>0.54</v>
      </c>
    </row>
    <row r="5154" spans="1:5">
      <c r="A5154" s="47" t="s">
        <v>250</v>
      </c>
      <c r="B5154" s="47" t="s">
        <v>250</v>
      </c>
      <c r="C5154" s="47">
        <v>2025</v>
      </c>
      <c r="D5154" s="47">
        <v>3</v>
      </c>
      <c r="E5154" s="47">
        <v>421.2</v>
      </c>
    </row>
    <row r="5155" spans="1:5">
      <c r="A5155" s="47" t="s">
        <v>251</v>
      </c>
      <c r="B5155" s="47" t="s">
        <v>4593</v>
      </c>
      <c r="C5155" s="47">
        <v>2025</v>
      </c>
      <c r="D5155" s="47">
        <v>3</v>
      </c>
      <c r="E5155" s="47">
        <v>56579.579999999987</v>
      </c>
    </row>
    <row r="5156" spans="1:5">
      <c r="A5156" s="47" t="s">
        <v>251</v>
      </c>
      <c r="B5156" s="47" t="s">
        <v>4806</v>
      </c>
      <c r="C5156" s="47">
        <v>2025</v>
      </c>
      <c r="D5156" s="47">
        <v>3</v>
      </c>
      <c r="E5156" s="47">
        <v>745.2</v>
      </c>
    </row>
    <row r="5157" spans="1:5">
      <c r="A5157" s="47" t="s">
        <v>251</v>
      </c>
      <c r="B5157" s="47" t="s">
        <v>4584</v>
      </c>
      <c r="C5157" s="47">
        <v>2025</v>
      </c>
      <c r="D5157" s="47">
        <v>3</v>
      </c>
      <c r="E5157" s="47">
        <v>3158.46</v>
      </c>
    </row>
    <row r="5158" spans="1:5">
      <c r="A5158" s="47" t="s">
        <v>251</v>
      </c>
      <c r="B5158" s="47" t="s">
        <v>4689</v>
      </c>
      <c r="C5158" s="47">
        <v>2025</v>
      </c>
      <c r="D5158" s="47">
        <v>3</v>
      </c>
      <c r="E5158" s="47">
        <v>1528.74</v>
      </c>
    </row>
    <row r="5159" spans="1:5">
      <c r="A5159" s="47" t="s">
        <v>251</v>
      </c>
      <c r="B5159" s="47" t="s">
        <v>4587</v>
      </c>
      <c r="C5159" s="47">
        <v>2025</v>
      </c>
      <c r="D5159" s="47">
        <v>3</v>
      </c>
      <c r="E5159" s="47">
        <v>246778.4664</v>
      </c>
    </row>
    <row r="5160" spans="1:5">
      <c r="A5160" s="47" t="s">
        <v>251</v>
      </c>
      <c r="B5160" s="47" t="s">
        <v>4675</v>
      </c>
      <c r="C5160" s="47">
        <v>2025</v>
      </c>
      <c r="D5160" s="47">
        <v>3</v>
      </c>
      <c r="E5160" s="47">
        <v>807.3</v>
      </c>
    </row>
    <row r="5161" spans="1:5">
      <c r="A5161" s="47" t="s">
        <v>251</v>
      </c>
      <c r="B5161" s="47" t="s">
        <v>4840</v>
      </c>
      <c r="C5161" s="47">
        <v>2025</v>
      </c>
      <c r="D5161" s="47">
        <v>3</v>
      </c>
      <c r="E5161" s="47">
        <v>220.32</v>
      </c>
    </row>
    <row r="5162" spans="1:5">
      <c r="A5162" s="47" t="s">
        <v>251</v>
      </c>
      <c r="B5162" s="47" t="s">
        <v>4815</v>
      </c>
      <c r="C5162" s="47">
        <v>2025</v>
      </c>
      <c r="D5162" s="47">
        <v>3</v>
      </c>
      <c r="E5162" s="47">
        <v>1004.94</v>
      </c>
    </row>
    <row r="5163" spans="1:5">
      <c r="A5163" s="47" t="s">
        <v>251</v>
      </c>
      <c r="B5163" s="47" t="s">
        <v>4591</v>
      </c>
      <c r="C5163" s="47">
        <v>2025</v>
      </c>
      <c r="D5163" s="47">
        <v>3</v>
      </c>
      <c r="E5163" s="47">
        <v>988.74</v>
      </c>
    </row>
    <row r="5164" spans="1:5">
      <c r="A5164" s="47" t="s">
        <v>251</v>
      </c>
      <c r="B5164" s="47" t="s">
        <v>4816</v>
      </c>
      <c r="C5164" s="47">
        <v>2025</v>
      </c>
      <c r="D5164" s="47">
        <v>3</v>
      </c>
      <c r="E5164" s="47">
        <v>1576.26</v>
      </c>
    </row>
    <row r="5165" spans="1:5">
      <c r="A5165" s="47" t="s">
        <v>251</v>
      </c>
      <c r="B5165" s="47" t="s">
        <v>4612</v>
      </c>
      <c r="C5165" s="47">
        <v>2025</v>
      </c>
      <c r="D5165" s="47">
        <v>3</v>
      </c>
      <c r="E5165" s="47">
        <v>384032.9501999999</v>
      </c>
    </row>
    <row r="5166" spans="1:5">
      <c r="A5166" s="47" t="s">
        <v>251</v>
      </c>
      <c r="B5166" s="47" t="s">
        <v>4700</v>
      </c>
      <c r="C5166" s="47">
        <v>2025</v>
      </c>
      <c r="D5166" s="47">
        <v>3</v>
      </c>
      <c r="E5166" s="47">
        <v>21799.8</v>
      </c>
    </row>
    <row r="5167" spans="1:5">
      <c r="A5167" s="47" t="s">
        <v>251</v>
      </c>
      <c r="B5167" s="47" t="s">
        <v>4781</v>
      </c>
      <c r="C5167" s="47">
        <v>2025</v>
      </c>
      <c r="D5167" s="47">
        <v>3</v>
      </c>
      <c r="E5167" s="47">
        <v>2972.7</v>
      </c>
    </row>
    <row r="5168" spans="1:5">
      <c r="A5168" s="47" t="s">
        <v>251</v>
      </c>
      <c r="B5168" s="47" t="s">
        <v>4807</v>
      </c>
      <c r="C5168" s="47">
        <v>2025</v>
      </c>
      <c r="D5168" s="47">
        <v>3</v>
      </c>
      <c r="E5168" s="47">
        <v>2476.44</v>
      </c>
    </row>
    <row r="5169" spans="1:5">
      <c r="A5169" s="47" t="s">
        <v>251</v>
      </c>
      <c r="B5169" s="47" t="s">
        <v>4685</v>
      </c>
      <c r="C5169" s="47">
        <v>2025</v>
      </c>
      <c r="D5169" s="47">
        <v>3</v>
      </c>
      <c r="E5169" s="47">
        <v>480.6</v>
      </c>
    </row>
    <row r="5170" spans="1:5">
      <c r="A5170" s="47" t="s">
        <v>252</v>
      </c>
      <c r="B5170" s="47" t="s">
        <v>4733</v>
      </c>
      <c r="C5170" s="47">
        <v>2025</v>
      </c>
      <c r="D5170" s="47">
        <v>3</v>
      </c>
      <c r="E5170" s="47">
        <v>931983.20819999999</v>
      </c>
    </row>
    <row r="5171" spans="1:5">
      <c r="A5171" s="47" t="s">
        <v>253</v>
      </c>
      <c r="B5171" s="47" t="s">
        <v>253</v>
      </c>
      <c r="C5171" s="47">
        <v>2025</v>
      </c>
      <c r="D5171" s="47">
        <v>3</v>
      </c>
      <c r="E5171" s="47">
        <v>43727.040000000001</v>
      </c>
    </row>
    <row r="5172" spans="1:5">
      <c r="A5172" s="47" t="s">
        <v>219</v>
      </c>
      <c r="B5172" s="47" t="s">
        <v>219</v>
      </c>
      <c r="C5172" s="47">
        <v>2025</v>
      </c>
      <c r="D5172" s="47">
        <v>4</v>
      </c>
      <c r="E5172" s="47">
        <v>150732.7164</v>
      </c>
    </row>
    <row r="5173" spans="1:5">
      <c r="A5173" s="47" t="s">
        <v>219</v>
      </c>
      <c r="B5173" s="47" t="s">
        <v>4827</v>
      </c>
      <c r="C5173" s="47">
        <v>2025</v>
      </c>
      <c r="D5173" s="47">
        <v>4</v>
      </c>
      <c r="E5173" s="47">
        <v>1033.02</v>
      </c>
    </row>
    <row r="5174" spans="1:5">
      <c r="A5174" s="47" t="s">
        <v>219</v>
      </c>
      <c r="B5174" s="47" t="s">
        <v>4838</v>
      </c>
      <c r="C5174" s="47">
        <v>2025</v>
      </c>
      <c r="D5174" s="47">
        <v>4</v>
      </c>
      <c r="E5174" s="47">
        <v>6114.9599999999991</v>
      </c>
    </row>
    <row r="5175" spans="1:5">
      <c r="A5175" s="47" t="s">
        <v>219</v>
      </c>
      <c r="B5175" s="47" t="s">
        <v>4841</v>
      </c>
      <c r="C5175" s="47">
        <v>2025</v>
      </c>
      <c r="D5175" s="47">
        <v>4</v>
      </c>
      <c r="E5175" s="47">
        <v>129.49199999999999</v>
      </c>
    </row>
    <row r="5176" spans="1:5">
      <c r="A5176" s="47" t="s">
        <v>219</v>
      </c>
      <c r="B5176" s="47" t="s">
        <v>4842</v>
      </c>
      <c r="C5176" s="47">
        <v>2025</v>
      </c>
      <c r="D5176" s="47">
        <v>4</v>
      </c>
      <c r="E5176" s="47">
        <v>697.89599999999996</v>
      </c>
    </row>
    <row r="5177" spans="1:5">
      <c r="A5177" s="47" t="s">
        <v>219</v>
      </c>
      <c r="B5177" s="47" t="s">
        <v>4793</v>
      </c>
      <c r="C5177" s="47">
        <v>2025</v>
      </c>
      <c r="D5177" s="47">
        <v>4</v>
      </c>
      <c r="E5177" s="47">
        <v>21803.364000000001</v>
      </c>
    </row>
    <row r="5178" spans="1:5">
      <c r="A5178" s="47" t="s">
        <v>219</v>
      </c>
      <c r="B5178" s="47" t="s">
        <v>4843</v>
      </c>
      <c r="C5178" s="47">
        <v>2025</v>
      </c>
      <c r="D5178" s="47">
        <v>4</v>
      </c>
      <c r="E5178" s="47">
        <v>88.02</v>
      </c>
    </row>
    <row r="5179" spans="1:5">
      <c r="A5179" s="47" t="s">
        <v>223</v>
      </c>
      <c r="B5179" s="47" t="s">
        <v>4581</v>
      </c>
      <c r="C5179" s="47">
        <v>2025</v>
      </c>
      <c r="D5179" s="47">
        <v>4</v>
      </c>
      <c r="E5179" s="47">
        <v>22680</v>
      </c>
    </row>
    <row r="5180" spans="1:5">
      <c r="A5180" s="47" t="s">
        <v>226</v>
      </c>
      <c r="B5180" s="47" t="s">
        <v>4748</v>
      </c>
      <c r="C5180" s="47">
        <v>2025</v>
      </c>
      <c r="D5180" s="47">
        <v>4</v>
      </c>
      <c r="E5180" s="47">
        <v>1150644.9006000001</v>
      </c>
    </row>
    <row r="5181" spans="1:5">
      <c r="A5181" s="47" t="s">
        <v>226</v>
      </c>
      <c r="B5181" s="47" t="s">
        <v>4705</v>
      </c>
      <c r="C5181" s="47">
        <v>2025</v>
      </c>
      <c r="D5181" s="47">
        <v>4</v>
      </c>
      <c r="E5181" s="47">
        <v>945.87479999999982</v>
      </c>
    </row>
    <row r="5182" spans="1:5">
      <c r="A5182" s="47" t="s">
        <v>226</v>
      </c>
      <c r="B5182" s="47" t="s">
        <v>4576</v>
      </c>
      <c r="C5182" s="47">
        <v>2025</v>
      </c>
      <c r="D5182" s="47">
        <v>4</v>
      </c>
      <c r="E5182" s="47">
        <v>269545.54139999999</v>
      </c>
    </row>
    <row r="5183" spans="1:5">
      <c r="A5183" s="47" t="s">
        <v>226</v>
      </c>
      <c r="B5183" s="47" t="s">
        <v>4577</v>
      </c>
      <c r="C5183" s="47">
        <v>2025</v>
      </c>
      <c r="D5183" s="47">
        <v>4</v>
      </c>
      <c r="E5183" s="47">
        <v>556682.97600000002</v>
      </c>
    </row>
    <row r="5184" spans="1:5">
      <c r="A5184" s="47" t="s">
        <v>226</v>
      </c>
      <c r="B5184" s="47" t="s">
        <v>4706</v>
      </c>
      <c r="C5184" s="47">
        <v>2025</v>
      </c>
      <c r="D5184" s="47">
        <v>4</v>
      </c>
      <c r="E5184" s="47">
        <v>720.36</v>
      </c>
    </row>
    <row r="5185" spans="1:5">
      <c r="A5185" s="47" t="s">
        <v>226</v>
      </c>
      <c r="B5185" s="47" t="s">
        <v>4690</v>
      </c>
      <c r="C5185" s="47">
        <v>2025</v>
      </c>
      <c r="D5185" s="47">
        <v>4</v>
      </c>
      <c r="E5185" s="47">
        <v>1291.1076</v>
      </c>
    </row>
    <row r="5186" spans="1:5">
      <c r="A5186" s="47" t="s">
        <v>226</v>
      </c>
      <c r="B5186" s="47" t="s">
        <v>4582</v>
      </c>
      <c r="C5186" s="47">
        <v>2025</v>
      </c>
      <c r="D5186" s="47">
        <v>4</v>
      </c>
      <c r="E5186" s="47">
        <v>147125.41380000001</v>
      </c>
    </row>
    <row r="5187" spans="1:5">
      <c r="A5187" s="47" t="s">
        <v>226</v>
      </c>
      <c r="B5187" s="47" t="s">
        <v>4659</v>
      </c>
      <c r="C5187" s="47">
        <v>2025</v>
      </c>
      <c r="D5187" s="47">
        <v>4</v>
      </c>
      <c r="E5187" s="47">
        <v>7331.9904000000006</v>
      </c>
    </row>
    <row r="5188" spans="1:5">
      <c r="A5188" s="47" t="s">
        <v>226</v>
      </c>
      <c r="B5188" s="47" t="s">
        <v>4578</v>
      </c>
      <c r="C5188" s="47">
        <v>2025</v>
      </c>
      <c r="D5188" s="47">
        <v>4</v>
      </c>
      <c r="E5188" s="47">
        <v>382330.10879999999</v>
      </c>
    </row>
    <row r="5189" spans="1:5">
      <c r="A5189" s="47" t="s">
        <v>226</v>
      </c>
      <c r="B5189" s="47" t="s">
        <v>4583</v>
      </c>
      <c r="C5189" s="47">
        <v>2025</v>
      </c>
      <c r="D5189" s="47">
        <v>4</v>
      </c>
      <c r="E5189" s="47">
        <v>6692.0255999999999</v>
      </c>
    </row>
    <row r="5190" spans="1:5">
      <c r="A5190" s="47" t="s">
        <v>226</v>
      </c>
      <c r="B5190" s="47" t="s">
        <v>4678</v>
      </c>
      <c r="C5190" s="47">
        <v>2025</v>
      </c>
      <c r="D5190" s="47">
        <v>4</v>
      </c>
      <c r="E5190" s="47">
        <v>451.98</v>
      </c>
    </row>
    <row r="5191" spans="1:5">
      <c r="A5191" s="47" t="s">
        <v>227</v>
      </c>
      <c r="B5191" s="47" t="s">
        <v>4599</v>
      </c>
      <c r="C5191" s="47">
        <v>2025</v>
      </c>
      <c r="D5191" s="47">
        <v>4</v>
      </c>
      <c r="E5191" s="47">
        <v>13417.433999999999</v>
      </c>
    </row>
    <row r="5192" spans="1:5">
      <c r="A5192" s="47" t="s">
        <v>228</v>
      </c>
      <c r="B5192" s="47" t="s">
        <v>4680</v>
      </c>
      <c r="C5192" s="47">
        <v>2025</v>
      </c>
      <c r="D5192" s="47">
        <v>4</v>
      </c>
      <c r="E5192" s="47">
        <v>81161.460000000006</v>
      </c>
    </row>
    <row r="5193" spans="1:5">
      <c r="A5193" s="47" t="s">
        <v>228</v>
      </c>
      <c r="B5193" s="47" t="s">
        <v>4579</v>
      </c>
      <c r="C5193" s="47">
        <v>2025</v>
      </c>
      <c r="D5193" s="47">
        <v>4</v>
      </c>
      <c r="E5193" s="47">
        <v>117069.84</v>
      </c>
    </row>
    <row r="5194" spans="1:5">
      <c r="A5194" s="47" t="s">
        <v>228</v>
      </c>
      <c r="B5194" s="47" t="s">
        <v>4649</v>
      </c>
      <c r="C5194" s="47">
        <v>2025</v>
      </c>
      <c r="D5194" s="47">
        <v>4</v>
      </c>
      <c r="E5194" s="47">
        <v>121388.83560000001</v>
      </c>
    </row>
    <row r="5195" spans="1:5">
      <c r="A5195" s="47" t="s">
        <v>228</v>
      </c>
      <c r="B5195" s="47" t="s">
        <v>4644</v>
      </c>
      <c r="C5195" s="47">
        <v>2025</v>
      </c>
      <c r="D5195" s="47">
        <v>4</v>
      </c>
      <c r="E5195" s="47">
        <v>67201.919999999998</v>
      </c>
    </row>
    <row r="5196" spans="1:5">
      <c r="A5196" s="47" t="s">
        <v>228</v>
      </c>
      <c r="B5196" s="47" t="s">
        <v>4711</v>
      </c>
      <c r="C5196" s="47">
        <v>2025</v>
      </c>
      <c r="D5196" s="47">
        <v>4</v>
      </c>
      <c r="E5196" s="47">
        <v>78308.10000000002</v>
      </c>
    </row>
    <row r="5197" spans="1:5">
      <c r="A5197" s="47" t="s">
        <v>228</v>
      </c>
      <c r="B5197" s="47" t="s">
        <v>4740</v>
      </c>
      <c r="C5197" s="47">
        <v>2025</v>
      </c>
      <c r="D5197" s="47">
        <v>4</v>
      </c>
      <c r="E5197" s="47">
        <v>119965.401</v>
      </c>
    </row>
    <row r="5198" spans="1:5">
      <c r="A5198" s="47" t="s">
        <v>228</v>
      </c>
      <c r="B5198" s="47" t="s">
        <v>4755</v>
      </c>
      <c r="C5198" s="47">
        <v>2025</v>
      </c>
      <c r="D5198" s="47">
        <v>4</v>
      </c>
      <c r="E5198" s="47">
        <v>10878.3</v>
      </c>
    </row>
    <row r="5199" spans="1:5">
      <c r="A5199" s="47" t="s">
        <v>228</v>
      </c>
      <c r="B5199" s="47" t="s">
        <v>4756</v>
      </c>
      <c r="C5199" s="47">
        <v>2025</v>
      </c>
      <c r="D5199" s="47">
        <v>4</v>
      </c>
      <c r="E5199" s="47">
        <v>2998.62</v>
      </c>
    </row>
    <row r="5200" spans="1:5">
      <c r="A5200" s="47" t="s">
        <v>228</v>
      </c>
      <c r="B5200" s="47" t="s">
        <v>4645</v>
      </c>
      <c r="C5200" s="47">
        <v>2025</v>
      </c>
      <c r="D5200" s="47">
        <v>4</v>
      </c>
      <c r="E5200" s="47">
        <v>171.72</v>
      </c>
    </row>
    <row r="5201" spans="1:5">
      <c r="A5201" s="47" t="s">
        <v>229</v>
      </c>
      <c r="B5201" s="47" t="s">
        <v>4728</v>
      </c>
      <c r="C5201" s="47">
        <v>2025</v>
      </c>
      <c r="D5201" s="47">
        <v>4</v>
      </c>
      <c r="E5201" s="47">
        <v>8533.7279999999992</v>
      </c>
    </row>
    <row r="5202" spans="1:5">
      <c r="A5202" s="47" t="s">
        <v>229</v>
      </c>
      <c r="B5202" s="47" t="s">
        <v>4586</v>
      </c>
      <c r="C5202" s="47">
        <v>2025</v>
      </c>
      <c r="D5202" s="47">
        <v>4</v>
      </c>
      <c r="E5202" s="47">
        <v>117039.8484</v>
      </c>
    </row>
    <row r="5203" spans="1:5">
      <c r="A5203" s="47" t="s">
        <v>233</v>
      </c>
      <c r="B5203" s="47" t="s">
        <v>4844</v>
      </c>
      <c r="C5203" s="47">
        <v>2025</v>
      </c>
      <c r="D5203" s="47">
        <v>4</v>
      </c>
      <c r="E5203" s="47">
        <v>38232.54</v>
      </c>
    </row>
    <row r="5204" spans="1:5">
      <c r="A5204" s="47" t="s">
        <v>234</v>
      </c>
      <c r="B5204" s="47" t="s">
        <v>4723</v>
      </c>
      <c r="C5204" s="47">
        <v>2025</v>
      </c>
      <c r="D5204" s="47">
        <v>4</v>
      </c>
      <c r="E5204" s="47">
        <v>1192.8978</v>
      </c>
    </row>
    <row r="5205" spans="1:5">
      <c r="A5205" s="47" t="s">
        <v>235</v>
      </c>
      <c r="B5205" s="47" t="s">
        <v>4691</v>
      </c>
      <c r="C5205" s="47">
        <v>2025</v>
      </c>
      <c r="D5205" s="47">
        <v>4</v>
      </c>
      <c r="E5205" s="47">
        <v>222.48</v>
      </c>
    </row>
    <row r="5206" spans="1:5">
      <c r="A5206" s="47" t="s">
        <v>235</v>
      </c>
      <c r="B5206" s="47" t="s">
        <v>4651</v>
      </c>
      <c r="C5206" s="47">
        <v>2025</v>
      </c>
      <c r="D5206" s="47">
        <v>4</v>
      </c>
      <c r="E5206" s="47">
        <v>230.47200000000001</v>
      </c>
    </row>
    <row r="5207" spans="1:5">
      <c r="A5207" s="47" t="s">
        <v>235</v>
      </c>
      <c r="B5207" s="47" t="s">
        <v>4845</v>
      </c>
      <c r="C5207" s="47">
        <v>2025</v>
      </c>
      <c r="D5207" s="47">
        <v>4</v>
      </c>
      <c r="E5207" s="47">
        <v>328.32</v>
      </c>
    </row>
    <row r="5208" spans="1:5">
      <c r="A5208" s="47" t="s">
        <v>235</v>
      </c>
      <c r="B5208" s="47" t="s">
        <v>4830</v>
      </c>
      <c r="C5208" s="47">
        <v>2025</v>
      </c>
      <c r="D5208" s="47">
        <v>4</v>
      </c>
      <c r="E5208" s="47">
        <v>219.88800000000001</v>
      </c>
    </row>
    <row r="5209" spans="1:5">
      <c r="A5209" s="47" t="s">
        <v>235</v>
      </c>
      <c r="B5209" s="47" t="s">
        <v>4831</v>
      </c>
      <c r="C5209" s="47">
        <v>2025</v>
      </c>
      <c r="D5209" s="47">
        <v>4</v>
      </c>
      <c r="E5209" s="47">
        <v>255.15</v>
      </c>
    </row>
    <row r="5210" spans="1:5">
      <c r="A5210" s="47" t="s">
        <v>235</v>
      </c>
      <c r="B5210" s="47" t="s">
        <v>4846</v>
      </c>
      <c r="C5210" s="47">
        <v>2025</v>
      </c>
      <c r="D5210" s="47">
        <v>4</v>
      </c>
      <c r="E5210" s="47">
        <v>1223.6400000000001</v>
      </c>
    </row>
    <row r="5211" spans="1:5">
      <c r="A5211" s="47" t="s">
        <v>235</v>
      </c>
      <c r="B5211" s="47" t="s">
        <v>4832</v>
      </c>
      <c r="C5211" s="47">
        <v>2025</v>
      </c>
      <c r="D5211" s="47">
        <v>4</v>
      </c>
      <c r="E5211" s="47">
        <v>2678.8319999999999</v>
      </c>
    </row>
    <row r="5212" spans="1:5">
      <c r="A5212" s="47" t="s">
        <v>235</v>
      </c>
      <c r="B5212" s="47" t="s">
        <v>4847</v>
      </c>
      <c r="C5212" s="47">
        <v>2025</v>
      </c>
      <c r="D5212" s="47">
        <v>4</v>
      </c>
      <c r="E5212" s="47">
        <v>720.9</v>
      </c>
    </row>
    <row r="5213" spans="1:5">
      <c r="A5213" s="47" t="s">
        <v>235</v>
      </c>
      <c r="B5213" s="47" t="s">
        <v>4701</v>
      </c>
      <c r="C5213" s="47">
        <v>2025</v>
      </c>
      <c r="D5213" s="47">
        <v>4</v>
      </c>
      <c r="E5213" s="47">
        <v>123.498</v>
      </c>
    </row>
    <row r="5214" spans="1:5">
      <c r="A5214" s="47" t="s">
        <v>235</v>
      </c>
      <c r="B5214" s="47" t="s">
        <v>4848</v>
      </c>
      <c r="C5214" s="47">
        <v>2025</v>
      </c>
      <c r="D5214" s="47">
        <v>4</v>
      </c>
      <c r="E5214" s="47">
        <v>534.05999999999995</v>
      </c>
    </row>
    <row r="5215" spans="1:5">
      <c r="A5215" s="47" t="s">
        <v>235</v>
      </c>
      <c r="B5215" s="47" t="s">
        <v>4692</v>
      </c>
      <c r="C5215" s="47">
        <v>2025</v>
      </c>
      <c r="D5215" s="47">
        <v>4</v>
      </c>
      <c r="E5215" s="47">
        <v>25428.6162</v>
      </c>
    </row>
    <row r="5216" spans="1:5">
      <c r="A5216" s="47" t="s">
        <v>235</v>
      </c>
      <c r="B5216" s="47" t="s">
        <v>4825</v>
      </c>
      <c r="C5216" s="47">
        <v>2025</v>
      </c>
      <c r="D5216" s="47">
        <v>4</v>
      </c>
      <c r="E5216" s="47">
        <v>1136.7539999999999</v>
      </c>
    </row>
    <row r="5217" spans="1:5">
      <c r="A5217" s="47" t="s">
        <v>235</v>
      </c>
      <c r="B5217" s="47" t="s">
        <v>4796</v>
      </c>
      <c r="C5217" s="47">
        <v>2025</v>
      </c>
      <c r="D5217" s="47">
        <v>4</v>
      </c>
      <c r="E5217" s="47">
        <v>2052</v>
      </c>
    </row>
    <row r="5218" spans="1:5">
      <c r="A5218" s="47" t="s">
        <v>235</v>
      </c>
      <c r="B5218" s="47" t="s">
        <v>4622</v>
      </c>
      <c r="C5218" s="47">
        <v>2025</v>
      </c>
      <c r="D5218" s="47">
        <v>4</v>
      </c>
      <c r="E5218" s="47">
        <v>136756.07999999999</v>
      </c>
    </row>
    <row r="5219" spans="1:5">
      <c r="A5219" s="47" t="s">
        <v>235</v>
      </c>
      <c r="B5219" s="47" t="s">
        <v>4648</v>
      </c>
      <c r="C5219" s="47">
        <v>2025</v>
      </c>
      <c r="D5219" s="47">
        <v>4</v>
      </c>
      <c r="E5219" s="47">
        <v>280406.52899999998</v>
      </c>
    </row>
    <row r="5220" spans="1:5">
      <c r="A5220" s="47" t="s">
        <v>235</v>
      </c>
      <c r="B5220" s="47" t="s">
        <v>4849</v>
      </c>
      <c r="C5220" s="47">
        <v>2025</v>
      </c>
      <c r="D5220" s="47">
        <v>4</v>
      </c>
      <c r="E5220" s="47">
        <v>218.16</v>
      </c>
    </row>
    <row r="5221" spans="1:5">
      <c r="A5221" s="47" t="s">
        <v>235</v>
      </c>
      <c r="B5221" s="47" t="s">
        <v>4850</v>
      </c>
      <c r="C5221" s="47">
        <v>2025</v>
      </c>
      <c r="D5221" s="47">
        <v>4</v>
      </c>
      <c r="E5221" s="47">
        <v>1310.5260000000001</v>
      </c>
    </row>
    <row r="5222" spans="1:5">
      <c r="A5222" s="47" t="s">
        <v>235</v>
      </c>
      <c r="B5222" s="47" t="s">
        <v>4631</v>
      </c>
      <c r="C5222" s="47">
        <v>2025</v>
      </c>
      <c r="D5222" s="47">
        <v>4</v>
      </c>
      <c r="E5222" s="47">
        <v>3939.8939999999998</v>
      </c>
    </row>
    <row r="5223" spans="1:5">
      <c r="A5223" s="47" t="s">
        <v>235</v>
      </c>
      <c r="B5223" s="47" t="s">
        <v>4851</v>
      </c>
      <c r="C5223" s="47">
        <v>2025</v>
      </c>
      <c r="D5223" s="47">
        <v>4</v>
      </c>
      <c r="E5223" s="47">
        <v>255.69</v>
      </c>
    </row>
    <row r="5224" spans="1:5">
      <c r="A5224" s="47" t="s">
        <v>236</v>
      </c>
      <c r="B5224" s="47" t="s">
        <v>4714</v>
      </c>
      <c r="C5224" s="47">
        <v>2025</v>
      </c>
      <c r="D5224" s="47">
        <v>4</v>
      </c>
      <c r="E5224" s="47">
        <v>42167.519999999997</v>
      </c>
    </row>
    <row r="5225" spans="1:5">
      <c r="A5225" s="47" t="s">
        <v>236</v>
      </c>
      <c r="B5225" s="47" t="s">
        <v>4765</v>
      </c>
      <c r="C5225" s="47">
        <v>2025</v>
      </c>
      <c r="D5225" s="47">
        <v>4</v>
      </c>
      <c r="E5225" s="47">
        <v>972.54</v>
      </c>
    </row>
    <row r="5226" spans="1:5">
      <c r="A5226" s="47" t="s">
        <v>237</v>
      </c>
      <c r="B5226" s="47" t="s">
        <v>4665</v>
      </c>
      <c r="C5226" s="47">
        <v>2025</v>
      </c>
      <c r="D5226" s="47">
        <v>4</v>
      </c>
      <c r="E5226" s="47">
        <v>25660.675800000001</v>
      </c>
    </row>
    <row r="5227" spans="1:5">
      <c r="A5227" s="47" t="s">
        <v>237</v>
      </c>
      <c r="B5227" s="47" t="s">
        <v>4839</v>
      </c>
      <c r="C5227" s="47">
        <v>2025</v>
      </c>
      <c r="D5227" s="47">
        <v>4</v>
      </c>
      <c r="E5227" s="47">
        <v>180135.0306</v>
      </c>
    </row>
    <row r="5228" spans="1:5">
      <c r="A5228" s="47" t="s">
        <v>237</v>
      </c>
      <c r="B5228" s="47" t="s">
        <v>4618</v>
      </c>
      <c r="C5228" s="47">
        <v>2025</v>
      </c>
      <c r="D5228" s="47">
        <v>4</v>
      </c>
      <c r="E5228" s="47">
        <v>130101.9948</v>
      </c>
    </row>
    <row r="5229" spans="1:5">
      <c r="A5229" s="47" t="s">
        <v>238</v>
      </c>
      <c r="B5229" s="47" t="s">
        <v>4737</v>
      </c>
      <c r="C5229" s="47">
        <v>2025</v>
      </c>
      <c r="D5229" s="47">
        <v>4</v>
      </c>
      <c r="E5229" s="47">
        <v>40922.890200000002</v>
      </c>
    </row>
    <row r="5230" spans="1:5">
      <c r="A5230" s="47" t="s">
        <v>569</v>
      </c>
      <c r="B5230" s="47" t="s">
        <v>4797</v>
      </c>
      <c r="C5230" s="47">
        <v>2025</v>
      </c>
      <c r="D5230" s="47">
        <v>4</v>
      </c>
      <c r="E5230" s="47">
        <v>68211.260999999999</v>
      </c>
    </row>
    <row r="5231" spans="1:5">
      <c r="A5231" s="47" t="s">
        <v>569</v>
      </c>
      <c r="B5231" s="47" t="s">
        <v>4770</v>
      </c>
      <c r="C5231" s="47">
        <v>2025</v>
      </c>
      <c r="D5231" s="47">
        <v>4</v>
      </c>
      <c r="E5231" s="47">
        <v>68211.260999999999</v>
      </c>
    </row>
    <row r="5232" spans="1:5">
      <c r="A5232" s="47" t="s">
        <v>569</v>
      </c>
      <c r="B5232" s="47" t="s">
        <v>4632</v>
      </c>
      <c r="C5232" s="47">
        <v>2025</v>
      </c>
      <c r="D5232" s="47">
        <v>4</v>
      </c>
      <c r="E5232" s="47">
        <v>68211.260999999999</v>
      </c>
    </row>
    <row r="5233" spans="1:5">
      <c r="A5233" s="47" t="s">
        <v>569</v>
      </c>
      <c r="B5233" s="47" t="s">
        <v>4718</v>
      </c>
      <c r="C5233" s="47">
        <v>2025</v>
      </c>
      <c r="D5233" s="47">
        <v>4</v>
      </c>
      <c r="E5233" s="47">
        <v>1592.9459999999999</v>
      </c>
    </row>
    <row r="5234" spans="1:5">
      <c r="A5234" s="47" t="s">
        <v>569</v>
      </c>
      <c r="B5234" s="47" t="s">
        <v>4729</v>
      </c>
      <c r="C5234" s="47">
        <v>2025</v>
      </c>
      <c r="D5234" s="47">
        <v>4</v>
      </c>
      <c r="E5234" s="47">
        <v>105.84</v>
      </c>
    </row>
    <row r="5235" spans="1:5">
      <c r="A5235" s="47" t="s">
        <v>569</v>
      </c>
      <c r="B5235" s="47" t="s">
        <v>4602</v>
      </c>
      <c r="C5235" s="47">
        <v>2025</v>
      </c>
      <c r="D5235" s="47">
        <v>4</v>
      </c>
      <c r="E5235" s="47">
        <v>68211.260999999999</v>
      </c>
    </row>
    <row r="5236" spans="1:5">
      <c r="A5236" s="47" t="s">
        <v>569</v>
      </c>
      <c r="B5236" s="47" t="s">
        <v>4852</v>
      </c>
      <c r="C5236" s="47">
        <v>2025</v>
      </c>
      <c r="D5236" s="47">
        <v>4</v>
      </c>
      <c r="E5236" s="47">
        <v>816.64200000000005</v>
      </c>
    </row>
    <row r="5237" spans="1:5">
      <c r="A5237" s="47" t="s">
        <v>569</v>
      </c>
      <c r="B5237" s="47" t="s">
        <v>4853</v>
      </c>
      <c r="C5237" s="47">
        <v>2025</v>
      </c>
      <c r="D5237" s="47">
        <v>4</v>
      </c>
      <c r="E5237" s="47">
        <v>1665.36</v>
      </c>
    </row>
    <row r="5238" spans="1:5">
      <c r="A5238" s="47" t="s">
        <v>569</v>
      </c>
      <c r="B5238" s="47" t="s">
        <v>4670</v>
      </c>
      <c r="C5238" s="47">
        <v>2025</v>
      </c>
      <c r="D5238" s="47">
        <v>4</v>
      </c>
      <c r="E5238" s="47">
        <v>86997.78</v>
      </c>
    </row>
    <row r="5239" spans="1:5">
      <c r="A5239" s="47" t="s">
        <v>569</v>
      </c>
      <c r="B5239" s="47" t="s">
        <v>4798</v>
      </c>
      <c r="C5239" s="47">
        <v>2025</v>
      </c>
      <c r="D5239" s="47">
        <v>4</v>
      </c>
      <c r="E5239" s="47">
        <v>1212.3</v>
      </c>
    </row>
    <row r="5240" spans="1:5">
      <c r="A5240" s="47" t="s">
        <v>569</v>
      </c>
      <c r="B5240" s="47" t="s">
        <v>4834</v>
      </c>
      <c r="C5240" s="47">
        <v>2025</v>
      </c>
      <c r="D5240" s="47">
        <v>4</v>
      </c>
      <c r="E5240" s="47">
        <v>2406.2399999999998</v>
      </c>
    </row>
    <row r="5241" spans="1:5">
      <c r="A5241" s="47" t="s">
        <v>569</v>
      </c>
      <c r="B5241" s="47" t="s">
        <v>4617</v>
      </c>
      <c r="C5241" s="47">
        <v>2025</v>
      </c>
      <c r="D5241" s="47">
        <v>4</v>
      </c>
      <c r="E5241" s="47">
        <v>3669.3</v>
      </c>
    </row>
    <row r="5242" spans="1:5">
      <c r="A5242" s="47" t="s">
        <v>569</v>
      </c>
      <c r="B5242" s="47" t="s">
        <v>4835</v>
      </c>
      <c r="C5242" s="47">
        <v>2025</v>
      </c>
      <c r="D5242" s="47">
        <v>4</v>
      </c>
      <c r="E5242" s="47">
        <v>709.02</v>
      </c>
    </row>
    <row r="5243" spans="1:5">
      <c r="A5243" s="47" t="s">
        <v>569</v>
      </c>
      <c r="B5243" s="47" t="s">
        <v>4719</v>
      </c>
      <c r="C5243" s="47">
        <v>2025</v>
      </c>
      <c r="D5243" s="47">
        <v>4</v>
      </c>
      <c r="E5243" s="47">
        <v>133275.78</v>
      </c>
    </row>
    <row r="5244" spans="1:5">
      <c r="A5244" s="47" t="s">
        <v>569</v>
      </c>
      <c r="B5244" s="47" t="s">
        <v>4653</v>
      </c>
      <c r="C5244" s="47">
        <v>2025</v>
      </c>
      <c r="D5244" s="47">
        <v>4</v>
      </c>
      <c r="E5244" s="47">
        <v>673162.61220000009</v>
      </c>
    </row>
    <row r="5245" spans="1:5">
      <c r="A5245" s="47" t="s">
        <v>569</v>
      </c>
      <c r="B5245" s="47" t="s">
        <v>4799</v>
      </c>
      <c r="C5245" s="47">
        <v>2025</v>
      </c>
      <c r="D5245" s="47">
        <v>4</v>
      </c>
      <c r="E5245" s="47">
        <v>68211.260999999999</v>
      </c>
    </row>
    <row r="5246" spans="1:5">
      <c r="A5246" s="47" t="s">
        <v>569</v>
      </c>
      <c r="B5246" s="47" t="s">
        <v>4736</v>
      </c>
      <c r="C5246" s="47">
        <v>2025</v>
      </c>
      <c r="D5246" s="47">
        <v>4</v>
      </c>
      <c r="E5246" s="47">
        <v>78514.855199999991</v>
      </c>
    </row>
    <row r="5247" spans="1:5">
      <c r="A5247" s="47" t="s">
        <v>569</v>
      </c>
      <c r="B5247" s="47" t="s">
        <v>4800</v>
      </c>
      <c r="C5247" s="47">
        <v>2025</v>
      </c>
      <c r="D5247" s="47">
        <v>4</v>
      </c>
      <c r="E5247" s="47">
        <v>68211.260999999999</v>
      </c>
    </row>
    <row r="5248" spans="1:5">
      <c r="A5248" s="47" t="s">
        <v>569</v>
      </c>
      <c r="B5248" s="47" t="s">
        <v>4619</v>
      </c>
      <c r="C5248" s="47">
        <v>2025</v>
      </c>
      <c r="D5248" s="47">
        <v>4</v>
      </c>
      <c r="E5248" s="47">
        <v>19421.207999999999</v>
      </c>
    </row>
    <row r="5249" spans="1:5">
      <c r="A5249" s="47" t="s">
        <v>569</v>
      </c>
      <c r="B5249" s="47" t="s">
        <v>4777</v>
      </c>
      <c r="C5249" s="47">
        <v>2025</v>
      </c>
      <c r="D5249" s="47">
        <v>4</v>
      </c>
      <c r="E5249" s="47">
        <v>5893.6139999999996</v>
      </c>
    </row>
    <row r="5250" spans="1:5">
      <c r="A5250" s="47" t="s">
        <v>569</v>
      </c>
      <c r="B5250" s="47" t="s">
        <v>4801</v>
      </c>
      <c r="C5250" s="47">
        <v>2025</v>
      </c>
      <c r="D5250" s="47">
        <v>4</v>
      </c>
      <c r="E5250" s="47">
        <v>68211.260999999999</v>
      </c>
    </row>
    <row r="5251" spans="1:5">
      <c r="A5251" s="47" t="s">
        <v>239</v>
      </c>
      <c r="B5251" s="47" t="s">
        <v>4710</v>
      </c>
      <c r="C5251" s="47">
        <v>2025</v>
      </c>
      <c r="D5251" s="47">
        <v>4</v>
      </c>
      <c r="E5251" s="47">
        <v>11811.42</v>
      </c>
    </row>
    <row r="5252" spans="1:5">
      <c r="A5252" s="47" t="s">
        <v>240</v>
      </c>
      <c r="B5252" s="47" t="s">
        <v>4811</v>
      </c>
      <c r="C5252" s="47">
        <v>2025</v>
      </c>
      <c r="D5252" s="47">
        <v>4</v>
      </c>
      <c r="E5252" s="47">
        <v>54199.8</v>
      </c>
    </row>
    <row r="5253" spans="1:5">
      <c r="A5253" s="47" t="s">
        <v>240</v>
      </c>
      <c r="B5253" s="47" t="s">
        <v>4643</v>
      </c>
      <c r="C5253" s="47">
        <v>2025</v>
      </c>
      <c r="D5253" s="47">
        <v>4</v>
      </c>
      <c r="E5253" s="47">
        <v>668541.6</v>
      </c>
    </row>
    <row r="5254" spans="1:5">
      <c r="A5254" s="47" t="s">
        <v>241</v>
      </c>
      <c r="B5254" s="47" t="s">
        <v>4688</v>
      </c>
      <c r="C5254" s="47">
        <v>2025</v>
      </c>
      <c r="D5254" s="47">
        <v>4</v>
      </c>
      <c r="E5254" s="47">
        <v>236.27699999999999</v>
      </c>
    </row>
    <row r="5255" spans="1:5">
      <c r="A5255" s="47" t="s">
        <v>241</v>
      </c>
      <c r="B5255" s="47" t="s">
        <v>4580</v>
      </c>
      <c r="C5255" s="47">
        <v>2025</v>
      </c>
      <c r="D5255" s="47">
        <v>4</v>
      </c>
      <c r="E5255" s="47">
        <v>146455.54380000001</v>
      </c>
    </row>
    <row r="5256" spans="1:5">
      <c r="A5256" s="47" t="s">
        <v>241</v>
      </c>
      <c r="B5256" s="47" t="s">
        <v>4854</v>
      </c>
      <c r="C5256" s="47">
        <v>2025</v>
      </c>
      <c r="D5256" s="47">
        <v>4</v>
      </c>
      <c r="E5256" s="47">
        <v>492.32339999999999</v>
      </c>
    </row>
    <row r="5257" spans="1:5">
      <c r="A5257" s="47" t="s">
        <v>241</v>
      </c>
      <c r="B5257" s="47" t="s">
        <v>4681</v>
      </c>
      <c r="C5257" s="47">
        <v>2025</v>
      </c>
      <c r="D5257" s="47">
        <v>4</v>
      </c>
      <c r="E5257" s="47">
        <v>598.2174</v>
      </c>
    </row>
    <row r="5258" spans="1:5">
      <c r="A5258" s="47" t="s">
        <v>241</v>
      </c>
      <c r="B5258" s="47" t="s">
        <v>4682</v>
      </c>
      <c r="C5258" s="47">
        <v>2025</v>
      </c>
      <c r="D5258" s="47">
        <v>4</v>
      </c>
      <c r="E5258" s="47">
        <v>419.11559999999997</v>
      </c>
    </row>
    <row r="5259" spans="1:5">
      <c r="A5259" s="47" t="s">
        <v>241</v>
      </c>
      <c r="B5259" s="47" t="s">
        <v>4694</v>
      </c>
      <c r="C5259" s="47">
        <v>2025</v>
      </c>
      <c r="D5259" s="47">
        <v>4</v>
      </c>
      <c r="E5259" s="47">
        <v>1648.62</v>
      </c>
    </row>
    <row r="5260" spans="1:5">
      <c r="A5260" s="47" t="s">
        <v>241</v>
      </c>
      <c r="B5260" s="47" t="s">
        <v>4695</v>
      </c>
      <c r="C5260" s="47">
        <v>2025</v>
      </c>
      <c r="D5260" s="47">
        <v>4</v>
      </c>
      <c r="E5260" s="47">
        <v>563.33339999999998</v>
      </c>
    </row>
    <row r="5261" spans="1:5">
      <c r="A5261" s="47" t="s">
        <v>241</v>
      </c>
      <c r="B5261" s="47" t="s">
        <v>4855</v>
      </c>
      <c r="C5261" s="47">
        <v>2025</v>
      </c>
      <c r="D5261" s="47">
        <v>4</v>
      </c>
      <c r="E5261" s="47">
        <v>665.32320000000004</v>
      </c>
    </row>
    <row r="5262" spans="1:5">
      <c r="A5262" s="47" t="s">
        <v>241</v>
      </c>
      <c r="B5262" s="47" t="s">
        <v>4601</v>
      </c>
      <c r="C5262" s="47">
        <v>2025</v>
      </c>
      <c r="D5262" s="47">
        <v>4</v>
      </c>
      <c r="E5262" s="47">
        <v>7583.7330000000002</v>
      </c>
    </row>
    <row r="5263" spans="1:5">
      <c r="A5263" s="47" t="s">
        <v>241</v>
      </c>
      <c r="B5263" s="47" t="s">
        <v>4856</v>
      </c>
      <c r="C5263" s="47">
        <v>2025</v>
      </c>
      <c r="D5263" s="47">
        <v>4</v>
      </c>
      <c r="E5263" s="47">
        <v>381.16980000000001</v>
      </c>
    </row>
    <row r="5264" spans="1:5">
      <c r="A5264" s="47" t="s">
        <v>241</v>
      </c>
      <c r="B5264" s="47" t="s">
        <v>4590</v>
      </c>
      <c r="C5264" s="47">
        <v>2025</v>
      </c>
      <c r="D5264" s="47">
        <v>4</v>
      </c>
      <c r="E5264" s="47">
        <v>373729.62599999999</v>
      </c>
    </row>
    <row r="5265" spans="1:5">
      <c r="A5265" s="47" t="s">
        <v>241</v>
      </c>
      <c r="B5265" s="47" t="s">
        <v>4857</v>
      </c>
      <c r="C5265" s="47">
        <v>2025</v>
      </c>
      <c r="D5265" s="47">
        <v>4</v>
      </c>
      <c r="E5265" s="47">
        <v>1010.7396</v>
      </c>
    </row>
    <row r="5266" spans="1:5">
      <c r="A5266" s="47" t="s">
        <v>241</v>
      </c>
      <c r="B5266" s="47" t="s">
        <v>4858</v>
      </c>
      <c r="C5266" s="47">
        <v>2025</v>
      </c>
      <c r="D5266" s="47">
        <v>4</v>
      </c>
      <c r="E5266" s="47">
        <v>389.529</v>
      </c>
    </row>
    <row r="5267" spans="1:5">
      <c r="A5267" s="47" t="s">
        <v>241</v>
      </c>
      <c r="B5267" s="47" t="s">
        <v>4812</v>
      </c>
      <c r="C5267" s="47">
        <v>2025</v>
      </c>
      <c r="D5267" s="47">
        <v>4</v>
      </c>
      <c r="E5267" s="47">
        <v>1403.46</v>
      </c>
    </row>
    <row r="5268" spans="1:5">
      <c r="A5268" s="47" t="s">
        <v>241</v>
      </c>
      <c r="B5268" s="47" t="s">
        <v>4813</v>
      </c>
      <c r="C5268" s="47">
        <v>2025</v>
      </c>
      <c r="D5268" s="47">
        <v>4</v>
      </c>
      <c r="E5268" s="47">
        <v>95237.49960000001</v>
      </c>
    </row>
    <row r="5269" spans="1:5">
      <c r="A5269" s="47" t="s">
        <v>241</v>
      </c>
      <c r="B5269" s="47" t="s">
        <v>4696</v>
      </c>
      <c r="C5269" s="47">
        <v>2025</v>
      </c>
      <c r="D5269" s="47">
        <v>4</v>
      </c>
      <c r="E5269" s="47">
        <v>266.93279999999999</v>
      </c>
    </row>
    <row r="5270" spans="1:5">
      <c r="A5270" s="47" t="s">
        <v>241</v>
      </c>
      <c r="B5270" s="47" t="s">
        <v>4585</v>
      </c>
      <c r="C5270" s="47">
        <v>2025</v>
      </c>
      <c r="D5270" s="47">
        <v>4</v>
      </c>
      <c r="E5270" s="47">
        <v>190175.31</v>
      </c>
    </row>
    <row r="5271" spans="1:5">
      <c r="A5271" s="47" t="s">
        <v>241</v>
      </c>
      <c r="B5271" s="47" t="s">
        <v>4859</v>
      </c>
      <c r="C5271" s="47">
        <v>2025</v>
      </c>
      <c r="D5271" s="47">
        <v>4</v>
      </c>
      <c r="E5271" s="47">
        <v>2118.0149999999999</v>
      </c>
    </row>
    <row r="5272" spans="1:5">
      <c r="A5272" s="47" t="s">
        <v>241</v>
      </c>
      <c r="B5272" s="47" t="s">
        <v>4814</v>
      </c>
      <c r="C5272" s="47">
        <v>2025</v>
      </c>
      <c r="D5272" s="47">
        <v>4</v>
      </c>
      <c r="E5272" s="47">
        <v>66975.130799999999</v>
      </c>
    </row>
    <row r="5273" spans="1:5">
      <c r="A5273" s="47" t="s">
        <v>241</v>
      </c>
      <c r="B5273" s="47" t="s">
        <v>4683</v>
      </c>
      <c r="C5273" s="47">
        <v>2025</v>
      </c>
      <c r="D5273" s="47">
        <v>4</v>
      </c>
      <c r="E5273" s="47">
        <v>449.80380000000002</v>
      </c>
    </row>
    <row r="5274" spans="1:5">
      <c r="A5274" s="47" t="s">
        <v>241</v>
      </c>
      <c r="B5274" s="47" t="s">
        <v>4697</v>
      </c>
      <c r="C5274" s="47">
        <v>2025</v>
      </c>
      <c r="D5274" s="47">
        <v>4</v>
      </c>
      <c r="E5274" s="47">
        <v>1063.3086000000001</v>
      </c>
    </row>
    <row r="5275" spans="1:5">
      <c r="A5275" s="47" t="s">
        <v>241</v>
      </c>
      <c r="B5275" s="47" t="s">
        <v>4684</v>
      </c>
      <c r="C5275" s="47">
        <v>2025</v>
      </c>
      <c r="D5275" s="47">
        <v>4</v>
      </c>
      <c r="E5275" s="47">
        <v>1281.9870000000001</v>
      </c>
    </row>
    <row r="5276" spans="1:5">
      <c r="A5276" s="47" t="s">
        <v>241</v>
      </c>
      <c r="B5276" s="47" t="s">
        <v>4860</v>
      </c>
      <c r="C5276" s="47">
        <v>2025</v>
      </c>
      <c r="D5276" s="47">
        <v>4</v>
      </c>
      <c r="E5276" s="47">
        <v>513.21600000000001</v>
      </c>
    </row>
    <row r="5277" spans="1:5">
      <c r="A5277" s="47" t="s">
        <v>242</v>
      </c>
      <c r="B5277" s="47" t="s">
        <v>242</v>
      </c>
      <c r="C5277" s="47">
        <v>2025</v>
      </c>
      <c r="D5277" s="47">
        <v>4</v>
      </c>
      <c r="E5277" s="47">
        <v>1386154.5012000001</v>
      </c>
    </row>
    <row r="5278" spans="1:5">
      <c r="A5278" s="47" t="s">
        <v>242</v>
      </c>
      <c r="B5278" s="47" t="s">
        <v>4780</v>
      </c>
      <c r="C5278" s="47">
        <v>2025</v>
      </c>
      <c r="D5278" s="47">
        <v>4</v>
      </c>
      <c r="E5278" s="47">
        <v>1135.6199999999999</v>
      </c>
    </row>
    <row r="5279" spans="1:5">
      <c r="A5279" s="47" t="s">
        <v>243</v>
      </c>
      <c r="B5279" s="47" t="s">
        <v>4861</v>
      </c>
      <c r="C5279" s="47">
        <v>2025</v>
      </c>
      <c r="D5279" s="47">
        <v>4</v>
      </c>
      <c r="E5279" s="47">
        <v>141.21</v>
      </c>
    </row>
    <row r="5280" spans="1:5">
      <c r="A5280" s="47" t="s">
        <v>245</v>
      </c>
      <c r="B5280" s="47" t="s">
        <v>245</v>
      </c>
      <c r="C5280" s="47">
        <v>2025</v>
      </c>
      <c r="D5280" s="47">
        <v>4</v>
      </c>
      <c r="E5280" s="47">
        <v>19726.2</v>
      </c>
    </row>
    <row r="5281" spans="1:5">
      <c r="A5281" s="47" t="s">
        <v>246</v>
      </c>
      <c r="B5281" s="47" t="s">
        <v>4739</v>
      </c>
      <c r="C5281" s="47">
        <v>2025</v>
      </c>
      <c r="D5281" s="47">
        <v>4</v>
      </c>
      <c r="E5281" s="47">
        <v>197401.29299999989</v>
      </c>
    </row>
    <row r="5282" spans="1:5">
      <c r="A5282" s="47" t="s">
        <v>246</v>
      </c>
      <c r="B5282" s="47" t="s">
        <v>4791</v>
      </c>
      <c r="C5282" s="47">
        <v>2025</v>
      </c>
      <c r="D5282" s="47">
        <v>4</v>
      </c>
      <c r="E5282" s="47">
        <v>32140.686600000001</v>
      </c>
    </row>
    <row r="5283" spans="1:5">
      <c r="A5283" s="47" t="s">
        <v>247</v>
      </c>
      <c r="B5283" s="47" t="s">
        <v>4663</v>
      </c>
      <c r="C5283" s="47">
        <v>2025</v>
      </c>
      <c r="D5283" s="47">
        <v>4</v>
      </c>
      <c r="E5283" s="47">
        <v>38037.06</v>
      </c>
    </row>
    <row r="5284" spans="1:5">
      <c r="A5284" s="47" t="s">
        <v>247</v>
      </c>
      <c r="B5284" s="47" t="s">
        <v>4725</v>
      </c>
      <c r="C5284" s="47">
        <v>2025</v>
      </c>
      <c r="D5284" s="47">
        <v>4</v>
      </c>
      <c r="E5284" s="47">
        <v>78450.12</v>
      </c>
    </row>
    <row r="5285" spans="1:5">
      <c r="A5285" s="47" t="s">
        <v>248</v>
      </c>
      <c r="B5285" s="47" t="s">
        <v>4592</v>
      </c>
      <c r="C5285" s="47">
        <v>2025</v>
      </c>
      <c r="D5285" s="47">
        <v>4</v>
      </c>
      <c r="E5285" s="47">
        <v>803777.45040000009</v>
      </c>
    </row>
    <row r="5286" spans="1:5">
      <c r="A5286" s="47" t="s">
        <v>248</v>
      </c>
      <c r="B5286" s="47" t="s">
        <v>4611</v>
      </c>
      <c r="C5286" s="47">
        <v>2025</v>
      </c>
      <c r="D5286" s="47">
        <v>4</v>
      </c>
      <c r="E5286" s="47">
        <v>111206.9574</v>
      </c>
    </row>
    <row r="5287" spans="1:5">
      <c r="A5287" s="47" t="s">
        <v>248</v>
      </c>
      <c r="B5287" s="47" t="s">
        <v>4595</v>
      </c>
      <c r="C5287" s="47">
        <v>2025</v>
      </c>
      <c r="D5287" s="47">
        <v>4</v>
      </c>
      <c r="E5287" s="47">
        <v>4238.3033999999998</v>
      </c>
    </row>
    <row r="5288" spans="1:5">
      <c r="A5288" s="47" t="s">
        <v>248</v>
      </c>
      <c r="B5288" s="47" t="s">
        <v>4698</v>
      </c>
      <c r="C5288" s="47">
        <v>2025</v>
      </c>
      <c r="D5288" s="47">
        <v>4</v>
      </c>
      <c r="E5288" s="47">
        <v>403.42860000000002</v>
      </c>
    </row>
    <row r="5289" spans="1:5">
      <c r="A5289" s="47" t="s">
        <v>248</v>
      </c>
      <c r="B5289" s="47" t="s">
        <v>4805</v>
      </c>
      <c r="C5289" s="47">
        <v>2025</v>
      </c>
      <c r="D5289" s="47">
        <v>4</v>
      </c>
      <c r="E5289" s="47">
        <v>70142.160600000003</v>
      </c>
    </row>
    <row r="5290" spans="1:5">
      <c r="A5290" s="47" t="s">
        <v>248</v>
      </c>
      <c r="B5290" s="47" t="s">
        <v>4699</v>
      </c>
      <c r="C5290" s="47">
        <v>2025</v>
      </c>
      <c r="D5290" s="47">
        <v>4</v>
      </c>
      <c r="E5290" s="47">
        <v>454.27499999999998</v>
      </c>
    </row>
    <row r="5291" spans="1:5">
      <c r="A5291" s="47" t="s">
        <v>249</v>
      </c>
      <c r="B5291" s="47" t="s">
        <v>4726</v>
      </c>
      <c r="C5291" s="47">
        <v>2025</v>
      </c>
      <c r="D5291" s="47">
        <v>4</v>
      </c>
      <c r="E5291" s="47">
        <v>148652.46900000001</v>
      </c>
    </row>
    <row r="5292" spans="1:5">
      <c r="A5292" s="47" t="s">
        <v>250</v>
      </c>
      <c r="B5292" s="47" t="s">
        <v>250</v>
      </c>
      <c r="C5292" s="47">
        <v>2025</v>
      </c>
      <c r="D5292" s="47">
        <v>4</v>
      </c>
      <c r="E5292" s="47">
        <v>1331.64</v>
      </c>
    </row>
    <row r="5293" spans="1:5">
      <c r="A5293" s="47" t="s">
        <v>251</v>
      </c>
      <c r="B5293" s="47" t="s">
        <v>4593</v>
      </c>
      <c r="C5293" s="47">
        <v>2025</v>
      </c>
      <c r="D5293" s="47">
        <v>4</v>
      </c>
      <c r="E5293" s="47">
        <v>52860.06</v>
      </c>
    </row>
    <row r="5294" spans="1:5">
      <c r="A5294" s="47" t="s">
        <v>251</v>
      </c>
      <c r="B5294" s="47" t="s">
        <v>4806</v>
      </c>
      <c r="C5294" s="47">
        <v>2025</v>
      </c>
      <c r="D5294" s="47">
        <v>4</v>
      </c>
      <c r="E5294" s="47">
        <v>920.7</v>
      </c>
    </row>
    <row r="5295" spans="1:5">
      <c r="A5295" s="47" t="s">
        <v>251</v>
      </c>
      <c r="B5295" s="47" t="s">
        <v>4584</v>
      </c>
      <c r="C5295" s="47">
        <v>2025</v>
      </c>
      <c r="D5295" s="47">
        <v>4</v>
      </c>
      <c r="E5295" s="47">
        <v>2890.62</v>
      </c>
    </row>
    <row r="5296" spans="1:5">
      <c r="A5296" s="47" t="s">
        <v>251</v>
      </c>
      <c r="B5296" s="47" t="s">
        <v>4689</v>
      </c>
      <c r="C5296" s="47">
        <v>2025</v>
      </c>
      <c r="D5296" s="47">
        <v>4</v>
      </c>
      <c r="E5296" s="47">
        <v>1317.6</v>
      </c>
    </row>
    <row r="5297" spans="1:5">
      <c r="A5297" s="47" t="s">
        <v>251</v>
      </c>
      <c r="B5297" s="47" t="s">
        <v>4587</v>
      </c>
      <c r="C5297" s="47">
        <v>2025</v>
      </c>
      <c r="D5297" s="47">
        <v>4</v>
      </c>
      <c r="E5297" s="47">
        <v>246502.04579999999</v>
      </c>
    </row>
    <row r="5298" spans="1:5">
      <c r="A5298" s="47" t="s">
        <v>251</v>
      </c>
      <c r="B5298" s="47" t="s">
        <v>4675</v>
      </c>
      <c r="C5298" s="47">
        <v>2025</v>
      </c>
      <c r="D5298" s="47">
        <v>4</v>
      </c>
      <c r="E5298" s="47">
        <v>7116.12</v>
      </c>
    </row>
    <row r="5299" spans="1:5">
      <c r="A5299" s="47" t="s">
        <v>251</v>
      </c>
      <c r="B5299" s="47" t="s">
        <v>4840</v>
      </c>
      <c r="C5299" s="47">
        <v>2025</v>
      </c>
      <c r="D5299" s="47">
        <v>4</v>
      </c>
      <c r="E5299" s="47">
        <v>1476.36</v>
      </c>
    </row>
    <row r="5300" spans="1:5">
      <c r="A5300" s="47" t="s">
        <v>251</v>
      </c>
      <c r="B5300" s="47" t="s">
        <v>4815</v>
      </c>
      <c r="C5300" s="47">
        <v>2025</v>
      </c>
      <c r="D5300" s="47">
        <v>4</v>
      </c>
      <c r="E5300" s="47">
        <v>1910.52</v>
      </c>
    </row>
    <row r="5301" spans="1:5">
      <c r="A5301" s="47" t="s">
        <v>251</v>
      </c>
      <c r="B5301" s="47" t="s">
        <v>4594</v>
      </c>
      <c r="C5301" s="47">
        <v>2025</v>
      </c>
      <c r="D5301" s="47">
        <v>4</v>
      </c>
      <c r="E5301" s="47">
        <v>249.48</v>
      </c>
    </row>
    <row r="5302" spans="1:5">
      <c r="A5302" s="47" t="s">
        <v>251</v>
      </c>
      <c r="B5302" s="47" t="s">
        <v>4792</v>
      </c>
      <c r="C5302" s="47">
        <v>2025</v>
      </c>
      <c r="D5302" s="47">
        <v>4</v>
      </c>
      <c r="E5302" s="47">
        <v>1863.54</v>
      </c>
    </row>
    <row r="5303" spans="1:5">
      <c r="A5303" s="47" t="s">
        <v>251</v>
      </c>
      <c r="B5303" s="47" t="s">
        <v>4591</v>
      </c>
      <c r="C5303" s="47">
        <v>2025</v>
      </c>
      <c r="D5303" s="47">
        <v>4</v>
      </c>
      <c r="E5303" s="47">
        <v>5249.8799999999992</v>
      </c>
    </row>
    <row r="5304" spans="1:5">
      <c r="A5304" s="47" t="s">
        <v>251</v>
      </c>
      <c r="B5304" s="47" t="s">
        <v>4816</v>
      </c>
      <c r="C5304" s="47">
        <v>2025</v>
      </c>
      <c r="D5304" s="47">
        <v>4</v>
      </c>
      <c r="E5304" s="47">
        <v>990.9</v>
      </c>
    </row>
    <row r="5305" spans="1:5">
      <c r="A5305" s="47" t="s">
        <v>251</v>
      </c>
      <c r="B5305" s="47" t="s">
        <v>4612</v>
      </c>
      <c r="C5305" s="47">
        <v>2025</v>
      </c>
      <c r="D5305" s="47">
        <v>4</v>
      </c>
      <c r="E5305" s="47">
        <v>491884.45020000002</v>
      </c>
    </row>
    <row r="5306" spans="1:5">
      <c r="A5306" s="47" t="s">
        <v>251</v>
      </c>
      <c r="B5306" s="47" t="s">
        <v>4588</v>
      </c>
      <c r="C5306" s="47">
        <v>2025</v>
      </c>
      <c r="D5306" s="47">
        <v>4</v>
      </c>
      <c r="E5306" s="47">
        <v>564.50520000000006</v>
      </c>
    </row>
    <row r="5307" spans="1:5">
      <c r="A5307" s="47" t="s">
        <v>251</v>
      </c>
      <c r="B5307" s="47" t="s">
        <v>4700</v>
      </c>
      <c r="C5307" s="47">
        <v>2025</v>
      </c>
      <c r="D5307" s="47">
        <v>4</v>
      </c>
      <c r="E5307" s="47">
        <v>22280.400000000001</v>
      </c>
    </row>
    <row r="5308" spans="1:5">
      <c r="A5308" s="47" t="s">
        <v>251</v>
      </c>
      <c r="B5308" s="47" t="s">
        <v>4781</v>
      </c>
      <c r="C5308" s="47">
        <v>2025</v>
      </c>
      <c r="D5308" s="47">
        <v>4</v>
      </c>
      <c r="E5308" s="47">
        <v>14602.14</v>
      </c>
    </row>
    <row r="5309" spans="1:5">
      <c r="A5309" s="47" t="s">
        <v>251</v>
      </c>
      <c r="B5309" s="47" t="s">
        <v>4862</v>
      </c>
      <c r="C5309" s="47">
        <v>2025</v>
      </c>
      <c r="D5309" s="47">
        <v>4</v>
      </c>
      <c r="E5309" s="47">
        <v>16513.2</v>
      </c>
    </row>
    <row r="5310" spans="1:5">
      <c r="A5310" s="47" t="s">
        <v>251</v>
      </c>
      <c r="B5310" s="47" t="s">
        <v>4807</v>
      </c>
      <c r="C5310" s="47">
        <v>2025</v>
      </c>
      <c r="D5310" s="47">
        <v>4</v>
      </c>
      <c r="E5310" s="47">
        <v>1614.06</v>
      </c>
    </row>
    <row r="5311" spans="1:5">
      <c r="A5311" s="47" t="s">
        <v>251</v>
      </c>
      <c r="B5311" s="47" t="s">
        <v>4685</v>
      </c>
      <c r="C5311" s="47">
        <v>2025</v>
      </c>
      <c r="D5311" s="47">
        <v>4</v>
      </c>
      <c r="E5311" s="47">
        <v>948.2399999999999</v>
      </c>
    </row>
    <row r="5312" spans="1:5">
      <c r="A5312" s="47" t="s">
        <v>252</v>
      </c>
      <c r="B5312" s="47" t="s">
        <v>4733</v>
      </c>
      <c r="C5312" s="47">
        <v>2025</v>
      </c>
      <c r="D5312" s="47">
        <v>4</v>
      </c>
      <c r="E5312" s="47">
        <v>1429069.4568</v>
      </c>
    </row>
    <row r="5313" spans="1:5">
      <c r="A5313" s="47" t="s">
        <v>219</v>
      </c>
      <c r="B5313" s="47" t="s">
        <v>219</v>
      </c>
      <c r="C5313" s="47">
        <v>2025</v>
      </c>
      <c r="D5313" s="47">
        <v>5</v>
      </c>
      <c r="E5313" s="47">
        <v>347074.77779999992</v>
      </c>
    </row>
    <row r="5314" spans="1:5">
      <c r="A5314" s="47" t="s">
        <v>219</v>
      </c>
      <c r="B5314" s="47" t="s">
        <v>4827</v>
      </c>
      <c r="C5314" s="47">
        <v>2025</v>
      </c>
      <c r="D5314" s="47">
        <v>5</v>
      </c>
      <c r="E5314" s="47">
        <v>3319.38</v>
      </c>
    </row>
    <row r="5315" spans="1:5">
      <c r="A5315" s="47" t="s">
        <v>219</v>
      </c>
      <c r="B5315" s="47" t="s">
        <v>4838</v>
      </c>
      <c r="C5315" s="47">
        <v>2025</v>
      </c>
      <c r="D5315" s="47">
        <v>5</v>
      </c>
      <c r="E5315" s="47">
        <v>5840.6399999999994</v>
      </c>
    </row>
    <row r="5316" spans="1:5">
      <c r="A5316" s="47" t="s">
        <v>219</v>
      </c>
      <c r="B5316" s="47" t="s">
        <v>4842</v>
      </c>
      <c r="C5316" s="47">
        <v>2025</v>
      </c>
      <c r="D5316" s="47">
        <v>5</v>
      </c>
      <c r="E5316" s="47">
        <v>1333.8</v>
      </c>
    </row>
    <row r="5317" spans="1:5">
      <c r="A5317" s="47" t="s">
        <v>219</v>
      </c>
      <c r="B5317" s="47" t="s">
        <v>4793</v>
      </c>
      <c r="C5317" s="47">
        <v>2025</v>
      </c>
      <c r="D5317" s="47">
        <v>5</v>
      </c>
      <c r="E5317" s="47">
        <v>212.76</v>
      </c>
    </row>
    <row r="5318" spans="1:5">
      <c r="A5318" s="47" t="s">
        <v>223</v>
      </c>
      <c r="B5318" s="47" t="s">
        <v>4581</v>
      </c>
      <c r="C5318" s="47">
        <v>2025</v>
      </c>
      <c r="D5318" s="47">
        <v>5</v>
      </c>
      <c r="E5318" s="47">
        <v>37303.199999999997</v>
      </c>
    </row>
    <row r="5319" spans="1:5">
      <c r="A5319" s="47" t="s">
        <v>226</v>
      </c>
      <c r="B5319" s="47" t="s">
        <v>4863</v>
      </c>
      <c r="C5319" s="47">
        <v>2025</v>
      </c>
      <c r="D5319" s="47">
        <v>5</v>
      </c>
      <c r="E5319" s="47">
        <v>89.64</v>
      </c>
    </row>
    <row r="5320" spans="1:5">
      <c r="A5320" s="47" t="s">
        <v>226</v>
      </c>
      <c r="B5320" s="47" t="s">
        <v>4748</v>
      </c>
      <c r="C5320" s="47">
        <v>2025</v>
      </c>
      <c r="D5320" s="47">
        <v>5</v>
      </c>
      <c r="E5320" s="47">
        <v>1135134.7992</v>
      </c>
    </row>
    <row r="5321" spans="1:5">
      <c r="A5321" s="47" t="s">
        <v>226</v>
      </c>
      <c r="B5321" s="47" t="s">
        <v>4705</v>
      </c>
      <c r="C5321" s="47">
        <v>2025</v>
      </c>
      <c r="D5321" s="47">
        <v>5</v>
      </c>
      <c r="E5321" s="47">
        <v>1880.6472000000001</v>
      </c>
    </row>
    <row r="5322" spans="1:5">
      <c r="A5322" s="47" t="s">
        <v>226</v>
      </c>
      <c r="B5322" s="47" t="s">
        <v>4576</v>
      </c>
      <c r="C5322" s="47">
        <v>2025</v>
      </c>
      <c r="D5322" s="47">
        <v>5</v>
      </c>
      <c r="E5322" s="47">
        <v>261207.26639999999</v>
      </c>
    </row>
    <row r="5323" spans="1:5">
      <c r="A5323" s="47" t="s">
        <v>226</v>
      </c>
      <c r="B5323" s="47" t="s">
        <v>4577</v>
      </c>
      <c r="C5323" s="47">
        <v>2025</v>
      </c>
      <c r="D5323" s="47">
        <v>5</v>
      </c>
      <c r="E5323" s="47">
        <v>596130.76439999999</v>
      </c>
    </row>
    <row r="5324" spans="1:5">
      <c r="A5324" s="47" t="s">
        <v>226</v>
      </c>
      <c r="B5324" s="47" t="s">
        <v>4706</v>
      </c>
      <c r="C5324" s="47">
        <v>2025</v>
      </c>
      <c r="D5324" s="47">
        <v>5</v>
      </c>
      <c r="E5324" s="47">
        <v>917.64899999999989</v>
      </c>
    </row>
    <row r="5325" spans="1:5">
      <c r="A5325" s="47" t="s">
        <v>226</v>
      </c>
      <c r="B5325" s="47" t="s">
        <v>4690</v>
      </c>
      <c r="C5325" s="47">
        <v>2025</v>
      </c>
      <c r="D5325" s="47">
        <v>5</v>
      </c>
      <c r="E5325" s="47">
        <v>2966.7923999999998</v>
      </c>
    </row>
    <row r="5326" spans="1:5">
      <c r="A5326" s="47" t="s">
        <v>226</v>
      </c>
      <c r="B5326" s="47" t="s">
        <v>4582</v>
      </c>
      <c r="C5326" s="47">
        <v>2025</v>
      </c>
      <c r="D5326" s="47">
        <v>5</v>
      </c>
      <c r="E5326" s="47">
        <v>223659.50039999999</v>
      </c>
    </row>
    <row r="5327" spans="1:5">
      <c r="A5327" s="47" t="s">
        <v>226</v>
      </c>
      <c r="B5327" s="47" t="s">
        <v>4659</v>
      </c>
      <c r="C5327" s="47">
        <v>2025</v>
      </c>
      <c r="D5327" s="47">
        <v>5</v>
      </c>
      <c r="E5327" s="47">
        <v>9863.9639999999999</v>
      </c>
    </row>
    <row r="5328" spans="1:5">
      <c r="A5328" s="47" t="s">
        <v>226</v>
      </c>
      <c r="B5328" s="47" t="s">
        <v>4578</v>
      </c>
      <c r="C5328" s="47">
        <v>2025</v>
      </c>
      <c r="D5328" s="47">
        <v>5</v>
      </c>
      <c r="E5328" s="47">
        <v>342733.63679999998</v>
      </c>
    </row>
    <row r="5329" spans="1:5">
      <c r="A5329" s="47" t="s">
        <v>226</v>
      </c>
      <c r="B5329" s="47" t="s">
        <v>4583</v>
      </c>
      <c r="C5329" s="47">
        <v>2025</v>
      </c>
      <c r="D5329" s="47">
        <v>5</v>
      </c>
      <c r="E5329" s="47">
        <v>7356.1661999999997</v>
      </c>
    </row>
    <row r="5330" spans="1:5">
      <c r="A5330" s="47" t="s">
        <v>226</v>
      </c>
      <c r="B5330" s="47" t="s">
        <v>4678</v>
      </c>
      <c r="C5330" s="47">
        <v>2025</v>
      </c>
      <c r="D5330" s="47">
        <v>5</v>
      </c>
      <c r="E5330" s="47">
        <v>1428.1379999999999</v>
      </c>
    </row>
    <row r="5331" spans="1:5">
      <c r="A5331" s="47" t="s">
        <v>227</v>
      </c>
      <c r="B5331" s="47" t="s">
        <v>4599</v>
      </c>
      <c r="C5331" s="47">
        <v>2025</v>
      </c>
      <c r="D5331" s="47">
        <v>5</v>
      </c>
      <c r="E5331" s="47">
        <v>11118.762000000001</v>
      </c>
    </row>
    <row r="5332" spans="1:5">
      <c r="A5332" s="47" t="s">
        <v>228</v>
      </c>
      <c r="B5332" s="47" t="s">
        <v>4680</v>
      </c>
      <c r="C5332" s="47">
        <v>2025</v>
      </c>
      <c r="D5332" s="47">
        <v>5</v>
      </c>
      <c r="E5332" s="47">
        <v>35891.64</v>
      </c>
    </row>
    <row r="5333" spans="1:5">
      <c r="A5333" s="47" t="s">
        <v>228</v>
      </c>
      <c r="B5333" s="47" t="s">
        <v>4579</v>
      </c>
      <c r="C5333" s="47">
        <v>2025</v>
      </c>
      <c r="D5333" s="47">
        <v>5</v>
      </c>
      <c r="E5333" s="47">
        <v>96139.44</v>
      </c>
    </row>
    <row r="5334" spans="1:5">
      <c r="A5334" s="47" t="s">
        <v>228</v>
      </c>
      <c r="B5334" s="47" t="s">
        <v>4649</v>
      </c>
      <c r="C5334" s="47">
        <v>2025</v>
      </c>
      <c r="D5334" s="47">
        <v>5</v>
      </c>
      <c r="E5334" s="47">
        <v>149791.67999999999</v>
      </c>
    </row>
    <row r="5335" spans="1:5">
      <c r="A5335" s="47" t="s">
        <v>228</v>
      </c>
      <c r="B5335" s="47" t="s">
        <v>4644</v>
      </c>
      <c r="C5335" s="47">
        <v>2025</v>
      </c>
      <c r="D5335" s="47">
        <v>5</v>
      </c>
      <c r="E5335" s="47">
        <v>82521.72</v>
      </c>
    </row>
    <row r="5336" spans="1:5">
      <c r="A5336" s="47" t="s">
        <v>228</v>
      </c>
      <c r="B5336" s="47" t="s">
        <v>4711</v>
      </c>
      <c r="C5336" s="47">
        <v>2025</v>
      </c>
      <c r="D5336" s="47">
        <v>5</v>
      </c>
      <c r="E5336" s="47">
        <v>88680.960000000006</v>
      </c>
    </row>
    <row r="5337" spans="1:5">
      <c r="A5337" s="47" t="s">
        <v>228</v>
      </c>
      <c r="B5337" s="47" t="s">
        <v>4740</v>
      </c>
      <c r="C5337" s="47">
        <v>2025</v>
      </c>
      <c r="D5337" s="47">
        <v>5</v>
      </c>
      <c r="E5337" s="47">
        <v>78758.837999999989</v>
      </c>
    </row>
    <row r="5338" spans="1:5">
      <c r="A5338" s="47" t="s">
        <v>228</v>
      </c>
      <c r="B5338" s="47" t="s">
        <v>4755</v>
      </c>
      <c r="C5338" s="47">
        <v>2025</v>
      </c>
      <c r="D5338" s="47">
        <v>5</v>
      </c>
      <c r="E5338" s="47">
        <v>25116.48</v>
      </c>
    </row>
    <row r="5339" spans="1:5">
      <c r="A5339" s="47" t="s">
        <v>228</v>
      </c>
      <c r="B5339" s="47" t="s">
        <v>4676</v>
      </c>
      <c r="C5339" s="47">
        <v>2025</v>
      </c>
      <c r="D5339" s="47">
        <v>5</v>
      </c>
      <c r="E5339" s="47">
        <v>181573.68780000001</v>
      </c>
    </row>
    <row r="5340" spans="1:5">
      <c r="A5340" s="47" t="s">
        <v>228</v>
      </c>
      <c r="B5340" s="47" t="s">
        <v>4756</v>
      </c>
      <c r="C5340" s="47">
        <v>2025</v>
      </c>
      <c r="D5340" s="47">
        <v>5</v>
      </c>
      <c r="E5340" s="47">
        <v>4289.22</v>
      </c>
    </row>
    <row r="5341" spans="1:5">
      <c r="A5341" s="47" t="s">
        <v>228</v>
      </c>
      <c r="B5341" s="47" t="s">
        <v>4615</v>
      </c>
      <c r="C5341" s="47">
        <v>2025</v>
      </c>
      <c r="D5341" s="47">
        <v>5</v>
      </c>
      <c r="E5341" s="47">
        <v>12522.06</v>
      </c>
    </row>
    <row r="5342" spans="1:5">
      <c r="A5342" s="47" t="s">
        <v>229</v>
      </c>
      <c r="B5342" s="47" t="s">
        <v>4728</v>
      </c>
      <c r="C5342" s="47">
        <v>2025</v>
      </c>
      <c r="D5342" s="47">
        <v>5</v>
      </c>
      <c r="E5342" s="47">
        <v>15960.618</v>
      </c>
    </row>
    <row r="5343" spans="1:5">
      <c r="A5343" s="47" t="s">
        <v>229</v>
      </c>
      <c r="B5343" s="47" t="s">
        <v>4864</v>
      </c>
      <c r="C5343" s="47">
        <v>2025</v>
      </c>
      <c r="D5343" s="47">
        <v>5</v>
      </c>
      <c r="E5343" s="47">
        <v>8940.1427999999996</v>
      </c>
    </row>
    <row r="5344" spans="1:5">
      <c r="A5344" s="47" t="s">
        <v>229</v>
      </c>
      <c r="B5344" s="47" t="s">
        <v>4586</v>
      </c>
      <c r="C5344" s="47">
        <v>2025</v>
      </c>
      <c r="D5344" s="47">
        <v>5</v>
      </c>
      <c r="E5344" s="47">
        <v>270296.66519999987</v>
      </c>
    </row>
    <row r="5345" spans="1:5">
      <c r="A5345" s="47" t="s">
        <v>231</v>
      </c>
      <c r="B5345" s="47" t="s">
        <v>231</v>
      </c>
      <c r="C5345" s="47">
        <v>2025</v>
      </c>
      <c r="D5345" s="47">
        <v>5</v>
      </c>
      <c r="E5345" s="47">
        <v>6048.54</v>
      </c>
    </row>
    <row r="5346" spans="1:5">
      <c r="A5346" s="47" t="s">
        <v>233</v>
      </c>
      <c r="B5346" s="47" t="s">
        <v>4844</v>
      </c>
      <c r="C5346" s="47">
        <v>2025</v>
      </c>
      <c r="D5346" s="47">
        <v>5</v>
      </c>
      <c r="E5346" s="47">
        <v>197067.49739999999</v>
      </c>
    </row>
    <row r="5347" spans="1:5">
      <c r="A5347" s="47" t="s">
        <v>234</v>
      </c>
      <c r="B5347" s="47" t="s">
        <v>4723</v>
      </c>
      <c r="C5347" s="47">
        <v>2025</v>
      </c>
      <c r="D5347" s="47">
        <v>5</v>
      </c>
      <c r="E5347" s="47">
        <v>1887.6995999999999</v>
      </c>
    </row>
    <row r="5348" spans="1:5">
      <c r="A5348" s="47" t="s">
        <v>235</v>
      </c>
      <c r="B5348" s="47" t="s">
        <v>4691</v>
      </c>
      <c r="C5348" s="47">
        <v>2025</v>
      </c>
      <c r="D5348" s="47">
        <v>5</v>
      </c>
      <c r="E5348" s="47">
        <v>454.14</v>
      </c>
    </row>
    <row r="5349" spans="1:5">
      <c r="A5349" s="47" t="s">
        <v>235</v>
      </c>
      <c r="B5349" s="47" t="s">
        <v>4651</v>
      </c>
      <c r="C5349" s="47">
        <v>2025</v>
      </c>
      <c r="D5349" s="47">
        <v>5</v>
      </c>
      <c r="E5349" s="47">
        <v>1048.68</v>
      </c>
    </row>
    <row r="5350" spans="1:5">
      <c r="A5350" s="47" t="s">
        <v>235</v>
      </c>
      <c r="B5350" s="47" t="s">
        <v>4845</v>
      </c>
      <c r="C5350" s="47">
        <v>2025</v>
      </c>
      <c r="D5350" s="47">
        <v>5</v>
      </c>
      <c r="E5350" s="47">
        <v>69.12</v>
      </c>
    </row>
    <row r="5351" spans="1:5">
      <c r="A5351" s="47" t="s">
        <v>235</v>
      </c>
      <c r="B5351" s="47" t="s">
        <v>4831</v>
      </c>
      <c r="C5351" s="47">
        <v>2025</v>
      </c>
      <c r="D5351" s="47">
        <v>5</v>
      </c>
      <c r="E5351" s="47">
        <v>558.36</v>
      </c>
    </row>
    <row r="5352" spans="1:5">
      <c r="A5352" s="47" t="s">
        <v>235</v>
      </c>
      <c r="B5352" s="47" t="s">
        <v>4846</v>
      </c>
      <c r="C5352" s="47">
        <v>2025</v>
      </c>
      <c r="D5352" s="47">
        <v>5</v>
      </c>
      <c r="E5352" s="47">
        <v>1291.1400000000001</v>
      </c>
    </row>
    <row r="5353" spans="1:5">
      <c r="A5353" s="47" t="s">
        <v>235</v>
      </c>
      <c r="B5353" s="47" t="s">
        <v>4832</v>
      </c>
      <c r="C5353" s="47">
        <v>2025</v>
      </c>
      <c r="D5353" s="47">
        <v>5</v>
      </c>
      <c r="E5353" s="47">
        <v>1077.3</v>
      </c>
    </row>
    <row r="5354" spans="1:5">
      <c r="A5354" s="47" t="s">
        <v>235</v>
      </c>
      <c r="B5354" s="47" t="s">
        <v>4833</v>
      </c>
      <c r="C5354" s="47">
        <v>2025</v>
      </c>
      <c r="D5354" s="47">
        <v>5</v>
      </c>
      <c r="E5354" s="47">
        <v>232.2</v>
      </c>
    </row>
    <row r="5355" spans="1:5">
      <c r="A5355" s="47" t="s">
        <v>235</v>
      </c>
      <c r="B5355" s="47" t="s">
        <v>4848</v>
      </c>
      <c r="C5355" s="47">
        <v>2025</v>
      </c>
      <c r="D5355" s="47">
        <v>5</v>
      </c>
      <c r="E5355" s="47">
        <v>325.62</v>
      </c>
    </row>
    <row r="5356" spans="1:5">
      <c r="A5356" s="47" t="s">
        <v>235</v>
      </c>
      <c r="B5356" s="47" t="s">
        <v>4692</v>
      </c>
      <c r="C5356" s="47">
        <v>2025</v>
      </c>
      <c r="D5356" s="47">
        <v>5</v>
      </c>
      <c r="E5356" s="47">
        <v>10463.58</v>
      </c>
    </row>
    <row r="5357" spans="1:5">
      <c r="A5357" s="47" t="s">
        <v>235</v>
      </c>
      <c r="B5357" s="47" t="s">
        <v>4796</v>
      </c>
      <c r="C5357" s="47">
        <v>2025</v>
      </c>
      <c r="D5357" s="47">
        <v>5</v>
      </c>
      <c r="E5357" s="47">
        <v>3023.46</v>
      </c>
    </row>
    <row r="5358" spans="1:5">
      <c r="A5358" s="47" t="s">
        <v>235</v>
      </c>
      <c r="B5358" s="47" t="s">
        <v>4622</v>
      </c>
      <c r="C5358" s="47">
        <v>2025</v>
      </c>
      <c r="D5358" s="47">
        <v>5</v>
      </c>
      <c r="E5358" s="47">
        <v>198489.01500000001</v>
      </c>
    </row>
    <row r="5359" spans="1:5">
      <c r="A5359" s="47" t="s">
        <v>235</v>
      </c>
      <c r="B5359" s="47" t="s">
        <v>4648</v>
      </c>
      <c r="C5359" s="47">
        <v>2025</v>
      </c>
      <c r="D5359" s="47">
        <v>5</v>
      </c>
      <c r="E5359" s="47">
        <v>421032.22200000001</v>
      </c>
    </row>
    <row r="5360" spans="1:5">
      <c r="A5360" s="47" t="s">
        <v>235</v>
      </c>
      <c r="B5360" s="47" t="s">
        <v>4630</v>
      </c>
      <c r="C5360" s="47">
        <v>2025</v>
      </c>
      <c r="D5360" s="47">
        <v>5</v>
      </c>
      <c r="E5360" s="47">
        <v>44857.567799999997</v>
      </c>
    </row>
    <row r="5361" spans="1:5">
      <c r="A5361" s="47" t="s">
        <v>235</v>
      </c>
      <c r="B5361" s="47" t="s">
        <v>4849</v>
      </c>
      <c r="C5361" s="47">
        <v>2025</v>
      </c>
      <c r="D5361" s="47">
        <v>5</v>
      </c>
      <c r="E5361" s="47">
        <v>599.4</v>
      </c>
    </row>
    <row r="5362" spans="1:5">
      <c r="A5362" s="47" t="s">
        <v>235</v>
      </c>
      <c r="B5362" s="47" t="s">
        <v>4850</v>
      </c>
      <c r="C5362" s="47">
        <v>2025</v>
      </c>
      <c r="D5362" s="47">
        <v>5</v>
      </c>
      <c r="E5362" s="47">
        <v>1398.6</v>
      </c>
    </row>
    <row r="5363" spans="1:5">
      <c r="A5363" s="47" t="s">
        <v>235</v>
      </c>
      <c r="B5363" s="47" t="s">
        <v>4631</v>
      </c>
      <c r="C5363" s="47">
        <v>2025</v>
      </c>
      <c r="D5363" s="47">
        <v>5</v>
      </c>
      <c r="E5363" s="47">
        <v>52597.776599999997</v>
      </c>
    </row>
    <row r="5364" spans="1:5">
      <c r="A5364" s="47" t="s">
        <v>235</v>
      </c>
      <c r="B5364" s="47" t="s">
        <v>4605</v>
      </c>
      <c r="C5364" s="47">
        <v>2025</v>
      </c>
      <c r="D5364" s="47">
        <v>5</v>
      </c>
      <c r="E5364" s="47">
        <v>25.38</v>
      </c>
    </row>
    <row r="5365" spans="1:5">
      <c r="A5365" s="47" t="s">
        <v>235</v>
      </c>
      <c r="B5365" s="47" t="s">
        <v>4851</v>
      </c>
      <c r="C5365" s="47">
        <v>2025</v>
      </c>
      <c r="D5365" s="47">
        <v>5</v>
      </c>
      <c r="E5365" s="47">
        <v>185.76</v>
      </c>
    </row>
    <row r="5366" spans="1:5">
      <c r="A5366" s="47" t="s">
        <v>237</v>
      </c>
      <c r="B5366" s="47" t="s">
        <v>4665</v>
      </c>
      <c r="C5366" s="47">
        <v>2025</v>
      </c>
      <c r="D5366" s="47">
        <v>5</v>
      </c>
      <c r="E5366" s="47">
        <v>25635.3498</v>
      </c>
    </row>
    <row r="5367" spans="1:5">
      <c r="A5367" s="47" t="s">
        <v>237</v>
      </c>
      <c r="B5367" s="47" t="s">
        <v>4839</v>
      </c>
      <c r="C5367" s="47">
        <v>2025</v>
      </c>
      <c r="D5367" s="47">
        <v>5</v>
      </c>
      <c r="E5367" s="47">
        <v>160664.0238</v>
      </c>
    </row>
    <row r="5368" spans="1:5">
      <c r="A5368" s="47" t="s">
        <v>237</v>
      </c>
      <c r="B5368" s="47" t="s">
        <v>4618</v>
      </c>
      <c r="C5368" s="47">
        <v>2025</v>
      </c>
      <c r="D5368" s="47">
        <v>5</v>
      </c>
      <c r="E5368" s="47">
        <v>153887.7096</v>
      </c>
    </row>
    <row r="5369" spans="1:5">
      <c r="A5369" s="47" t="s">
        <v>238</v>
      </c>
      <c r="B5369" s="47" t="s">
        <v>4865</v>
      </c>
      <c r="C5369" s="47">
        <v>2025</v>
      </c>
      <c r="D5369" s="47">
        <v>5</v>
      </c>
      <c r="E5369" s="47">
        <v>1908.9</v>
      </c>
    </row>
    <row r="5370" spans="1:5">
      <c r="A5370" s="47" t="s">
        <v>238</v>
      </c>
      <c r="B5370" s="47" t="s">
        <v>4737</v>
      </c>
      <c r="C5370" s="47">
        <v>2025</v>
      </c>
      <c r="D5370" s="47">
        <v>5</v>
      </c>
      <c r="E5370" s="47">
        <v>83545.851599999995</v>
      </c>
    </row>
    <row r="5371" spans="1:5">
      <c r="A5371" s="47" t="s">
        <v>238</v>
      </c>
      <c r="B5371" s="47" t="s">
        <v>4866</v>
      </c>
      <c r="C5371" s="47">
        <v>2025</v>
      </c>
      <c r="D5371" s="47">
        <v>5</v>
      </c>
      <c r="E5371" s="47">
        <v>9405.8226000000013</v>
      </c>
    </row>
    <row r="5372" spans="1:5">
      <c r="A5372" s="47" t="s">
        <v>569</v>
      </c>
      <c r="B5372" s="47" t="s">
        <v>4797</v>
      </c>
      <c r="C5372" s="47">
        <v>2025</v>
      </c>
      <c r="D5372" s="47">
        <v>5</v>
      </c>
      <c r="E5372" s="47">
        <v>17280.918000000001</v>
      </c>
    </row>
    <row r="5373" spans="1:5">
      <c r="A5373" s="47" t="s">
        <v>569</v>
      </c>
      <c r="B5373" s="47" t="s">
        <v>4790</v>
      </c>
      <c r="C5373" s="47">
        <v>2025</v>
      </c>
      <c r="D5373" s="47">
        <v>5</v>
      </c>
      <c r="E5373" s="47">
        <v>24828.12</v>
      </c>
    </row>
    <row r="5374" spans="1:5">
      <c r="A5374" s="47" t="s">
        <v>569</v>
      </c>
      <c r="B5374" s="47" t="s">
        <v>4770</v>
      </c>
      <c r="C5374" s="47">
        <v>2025</v>
      </c>
      <c r="D5374" s="47">
        <v>5</v>
      </c>
      <c r="E5374" s="47">
        <v>17280.918000000001</v>
      </c>
    </row>
    <row r="5375" spans="1:5">
      <c r="A5375" s="47" t="s">
        <v>569</v>
      </c>
      <c r="B5375" s="47" t="s">
        <v>4730</v>
      </c>
      <c r="C5375" s="47">
        <v>2025</v>
      </c>
      <c r="D5375" s="47">
        <v>5</v>
      </c>
      <c r="E5375" s="47">
        <v>267.83999999999997</v>
      </c>
    </row>
    <row r="5376" spans="1:5">
      <c r="A5376" s="47" t="s">
        <v>569</v>
      </c>
      <c r="B5376" s="47" t="s">
        <v>4867</v>
      </c>
      <c r="C5376" s="47">
        <v>2025</v>
      </c>
      <c r="D5376" s="47">
        <v>5</v>
      </c>
      <c r="E5376" s="47">
        <v>603.17999999999995</v>
      </c>
    </row>
    <row r="5377" spans="1:5">
      <c r="A5377" s="47" t="s">
        <v>569</v>
      </c>
      <c r="B5377" s="47" t="s">
        <v>4632</v>
      </c>
      <c r="C5377" s="47">
        <v>2025</v>
      </c>
      <c r="D5377" s="47">
        <v>5</v>
      </c>
      <c r="E5377" s="47">
        <v>17280.918000000009</v>
      </c>
    </row>
    <row r="5378" spans="1:5">
      <c r="A5378" s="47" t="s">
        <v>569</v>
      </c>
      <c r="B5378" s="47" t="s">
        <v>4718</v>
      </c>
      <c r="C5378" s="47">
        <v>2025</v>
      </c>
      <c r="D5378" s="47">
        <v>5</v>
      </c>
      <c r="E5378" s="47">
        <v>2277.7199999999998</v>
      </c>
    </row>
    <row r="5379" spans="1:5">
      <c r="A5379" s="47" t="s">
        <v>569</v>
      </c>
      <c r="B5379" s="47" t="s">
        <v>4602</v>
      </c>
      <c r="C5379" s="47">
        <v>2025</v>
      </c>
      <c r="D5379" s="47">
        <v>5</v>
      </c>
      <c r="E5379" s="47">
        <v>17280.918000000001</v>
      </c>
    </row>
    <row r="5380" spans="1:5">
      <c r="A5380" s="47" t="s">
        <v>569</v>
      </c>
      <c r="B5380" s="47" t="s">
        <v>4852</v>
      </c>
      <c r="C5380" s="47">
        <v>2025</v>
      </c>
      <c r="D5380" s="47">
        <v>5</v>
      </c>
      <c r="E5380" s="47">
        <v>910.44</v>
      </c>
    </row>
    <row r="5381" spans="1:5">
      <c r="A5381" s="47" t="s">
        <v>569</v>
      </c>
      <c r="B5381" s="47" t="s">
        <v>4853</v>
      </c>
      <c r="C5381" s="47">
        <v>2025</v>
      </c>
      <c r="D5381" s="47">
        <v>5</v>
      </c>
      <c r="E5381" s="47">
        <v>3061.5839999999998</v>
      </c>
    </row>
    <row r="5382" spans="1:5">
      <c r="A5382" s="47" t="s">
        <v>569</v>
      </c>
      <c r="B5382" s="47" t="s">
        <v>4670</v>
      </c>
      <c r="C5382" s="47">
        <v>2025</v>
      </c>
      <c r="D5382" s="47">
        <v>5</v>
      </c>
      <c r="E5382" s="47">
        <v>134499.6306</v>
      </c>
    </row>
    <row r="5383" spans="1:5">
      <c r="A5383" s="47" t="s">
        <v>569</v>
      </c>
      <c r="B5383" s="47" t="s">
        <v>4868</v>
      </c>
      <c r="C5383" s="47">
        <v>2025</v>
      </c>
      <c r="D5383" s="47">
        <v>5</v>
      </c>
      <c r="E5383" s="47">
        <v>570.24</v>
      </c>
    </row>
    <row r="5384" spans="1:5">
      <c r="A5384" s="47" t="s">
        <v>569</v>
      </c>
      <c r="B5384" s="47" t="s">
        <v>4798</v>
      </c>
      <c r="C5384" s="47">
        <v>2025</v>
      </c>
      <c r="D5384" s="47">
        <v>5</v>
      </c>
      <c r="E5384" s="47">
        <v>1576.8</v>
      </c>
    </row>
    <row r="5385" spans="1:5">
      <c r="A5385" s="47" t="s">
        <v>569</v>
      </c>
      <c r="B5385" s="47" t="s">
        <v>4834</v>
      </c>
      <c r="C5385" s="47">
        <v>2025</v>
      </c>
      <c r="D5385" s="47">
        <v>5</v>
      </c>
      <c r="E5385" s="47">
        <v>7101.54</v>
      </c>
    </row>
    <row r="5386" spans="1:5">
      <c r="A5386" s="47" t="s">
        <v>569</v>
      </c>
      <c r="B5386" s="47" t="s">
        <v>4668</v>
      </c>
      <c r="C5386" s="47">
        <v>2025</v>
      </c>
      <c r="D5386" s="47">
        <v>5</v>
      </c>
      <c r="E5386" s="47">
        <v>1682.1</v>
      </c>
    </row>
    <row r="5387" spans="1:5">
      <c r="A5387" s="47" t="s">
        <v>569</v>
      </c>
      <c r="B5387" s="47" t="s">
        <v>4617</v>
      </c>
      <c r="C5387" s="47">
        <v>2025</v>
      </c>
      <c r="D5387" s="47">
        <v>5</v>
      </c>
      <c r="E5387" s="47">
        <v>12370.32</v>
      </c>
    </row>
    <row r="5388" spans="1:5">
      <c r="A5388" s="47" t="s">
        <v>569</v>
      </c>
      <c r="B5388" s="47" t="s">
        <v>4869</v>
      </c>
      <c r="C5388" s="47">
        <v>2025</v>
      </c>
      <c r="D5388" s="47">
        <v>5</v>
      </c>
      <c r="E5388" s="47">
        <v>162.54</v>
      </c>
    </row>
    <row r="5389" spans="1:5">
      <c r="A5389" s="47" t="s">
        <v>569</v>
      </c>
      <c r="B5389" s="47" t="s">
        <v>4835</v>
      </c>
      <c r="C5389" s="47">
        <v>2025</v>
      </c>
      <c r="D5389" s="47">
        <v>5</v>
      </c>
      <c r="E5389" s="47">
        <v>888.30000000000007</v>
      </c>
    </row>
    <row r="5390" spans="1:5">
      <c r="A5390" s="47" t="s">
        <v>569</v>
      </c>
      <c r="B5390" s="47" t="s">
        <v>4870</v>
      </c>
      <c r="C5390" s="47">
        <v>2025</v>
      </c>
      <c r="D5390" s="47">
        <v>5</v>
      </c>
      <c r="E5390" s="47">
        <v>5756.9400000000014</v>
      </c>
    </row>
    <row r="5391" spans="1:5">
      <c r="A5391" s="47" t="s">
        <v>569</v>
      </c>
      <c r="B5391" s="47" t="s">
        <v>4719</v>
      </c>
      <c r="C5391" s="47">
        <v>2025</v>
      </c>
      <c r="D5391" s="47">
        <v>5</v>
      </c>
      <c r="E5391" s="47">
        <v>360794.1042</v>
      </c>
    </row>
    <row r="5392" spans="1:5">
      <c r="A5392" s="47" t="s">
        <v>569</v>
      </c>
      <c r="B5392" s="47" t="s">
        <v>4836</v>
      </c>
      <c r="C5392" s="47">
        <v>2025</v>
      </c>
      <c r="D5392" s="47">
        <v>5</v>
      </c>
      <c r="E5392" s="47">
        <v>1331.64</v>
      </c>
    </row>
    <row r="5393" spans="1:5">
      <c r="A5393" s="47" t="s">
        <v>569</v>
      </c>
      <c r="B5393" s="47" t="s">
        <v>4871</v>
      </c>
      <c r="C5393" s="47">
        <v>2025</v>
      </c>
      <c r="D5393" s="47">
        <v>5</v>
      </c>
      <c r="E5393" s="47">
        <v>3841.02</v>
      </c>
    </row>
    <row r="5394" spans="1:5">
      <c r="A5394" s="47" t="s">
        <v>569</v>
      </c>
      <c r="B5394" s="47" t="s">
        <v>4653</v>
      </c>
      <c r="C5394" s="47">
        <v>2025</v>
      </c>
      <c r="D5394" s="47">
        <v>5</v>
      </c>
      <c r="E5394" s="47">
        <v>1271032.4682</v>
      </c>
    </row>
    <row r="5395" spans="1:5">
      <c r="A5395" s="47" t="s">
        <v>569</v>
      </c>
      <c r="B5395" s="47" t="s">
        <v>4610</v>
      </c>
      <c r="C5395" s="47">
        <v>2025</v>
      </c>
      <c r="D5395" s="47">
        <v>5</v>
      </c>
      <c r="E5395" s="47">
        <v>337801.55219999998</v>
      </c>
    </row>
    <row r="5396" spans="1:5">
      <c r="A5396" s="47" t="s">
        <v>569</v>
      </c>
      <c r="B5396" s="47" t="s">
        <v>4810</v>
      </c>
      <c r="C5396" s="47">
        <v>2025</v>
      </c>
      <c r="D5396" s="47">
        <v>5</v>
      </c>
      <c r="E5396" s="47">
        <v>930257.45999999985</v>
      </c>
    </row>
    <row r="5397" spans="1:5">
      <c r="A5397" s="47" t="s">
        <v>569</v>
      </c>
      <c r="B5397" s="47" t="s">
        <v>4799</v>
      </c>
      <c r="C5397" s="47">
        <v>2025</v>
      </c>
      <c r="D5397" s="47">
        <v>5</v>
      </c>
      <c r="E5397" s="47">
        <v>17280.918000000001</v>
      </c>
    </row>
    <row r="5398" spans="1:5">
      <c r="A5398" s="47" t="s">
        <v>569</v>
      </c>
      <c r="B5398" s="47" t="s">
        <v>4736</v>
      </c>
      <c r="C5398" s="47">
        <v>2025</v>
      </c>
      <c r="D5398" s="47">
        <v>5</v>
      </c>
      <c r="E5398" s="47">
        <v>24976.89</v>
      </c>
    </row>
    <row r="5399" spans="1:5">
      <c r="A5399" s="47" t="s">
        <v>569</v>
      </c>
      <c r="B5399" s="47" t="s">
        <v>4800</v>
      </c>
      <c r="C5399" s="47">
        <v>2025</v>
      </c>
      <c r="D5399" s="47">
        <v>5</v>
      </c>
      <c r="E5399" s="47">
        <v>17280.918000000001</v>
      </c>
    </row>
    <row r="5400" spans="1:5">
      <c r="A5400" s="47" t="s">
        <v>569</v>
      </c>
      <c r="B5400" s="47" t="s">
        <v>4619</v>
      </c>
      <c r="C5400" s="47">
        <v>2025</v>
      </c>
      <c r="D5400" s="47">
        <v>5</v>
      </c>
      <c r="E5400" s="47">
        <v>21564.9</v>
      </c>
    </row>
    <row r="5401" spans="1:5">
      <c r="A5401" s="47" t="s">
        <v>569</v>
      </c>
      <c r="B5401" s="47" t="s">
        <v>4777</v>
      </c>
      <c r="C5401" s="47">
        <v>2025</v>
      </c>
      <c r="D5401" s="47">
        <v>5</v>
      </c>
      <c r="E5401" s="47">
        <v>49921.920000000013</v>
      </c>
    </row>
    <row r="5402" spans="1:5">
      <c r="A5402" s="47" t="s">
        <v>569</v>
      </c>
      <c r="B5402" s="47" t="s">
        <v>4872</v>
      </c>
      <c r="C5402" s="47">
        <v>2025</v>
      </c>
      <c r="D5402" s="47">
        <v>5</v>
      </c>
      <c r="E5402" s="47">
        <v>1115.6400000000001</v>
      </c>
    </row>
    <row r="5403" spans="1:5">
      <c r="A5403" s="47" t="s">
        <v>569</v>
      </c>
      <c r="B5403" s="47" t="s">
        <v>4801</v>
      </c>
      <c r="C5403" s="47">
        <v>2025</v>
      </c>
      <c r="D5403" s="47">
        <v>5</v>
      </c>
      <c r="E5403" s="47">
        <v>17280.918000000001</v>
      </c>
    </row>
    <row r="5404" spans="1:5">
      <c r="A5404" s="47" t="s">
        <v>239</v>
      </c>
      <c r="B5404" s="47" t="s">
        <v>4710</v>
      </c>
      <c r="C5404" s="47">
        <v>2025</v>
      </c>
      <c r="D5404" s="47">
        <v>5</v>
      </c>
      <c r="E5404" s="47">
        <v>5739.1200000000008</v>
      </c>
    </row>
    <row r="5405" spans="1:5">
      <c r="A5405" s="47" t="s">
        <v>240</v>
      </c>
      <c r="B5405" s="47" t="s">
        <v>4811</v>
      </c>
      <c r="C5405" s="47">
        <v>2025</v>
      </c>
      <c r="D5405" s="47">
        <v>5</v>
      </c>
      <c r="E5405" s="47">
        <v>41547.599999999999</v>
      </c>
    </row>
    <row r="5406" spans="1:5">
      <c r="A5406" s="47" t="s">
        <v>240</v>
      </c>
      <c r="B5406" s="47" t="s">
        <v>4643</v>
      </c>
      <c r="C5406" s="47">
        <v>2025</v>
      </c>
      <c r="D5406" s="47">
        <v>5</v>
      </c>
      <c r="E5406" s="47">
        <v>881259.48000000021</v>
      </c>
    </row>
    <row r="5407" spans="1:5">
      <c r="A5407" s="47" t="s">
        <v>240</v>
      </c>
      <c r="B5407" s="47" t="s">
        <v>4822</v>
      </c>
      <c r="C5407" s="47">
        <v>2025</v>
      </c>
      <c r="D5407" s="47">
        <v>5</v>
      </c>
      <c r="E5407" s="47">
        <v>18579.812399999999</v>
      </c>
    </row>
    <row r="5408" spans="1:5">
      <c r="A5408" s="47" t="s">
        <v>240</v>
      </c>
      <c r="B5408" s="47" t="s">
        <v>4666</v>
      </c>
      <c r="C5408" s="47">
        <v>2025</v>
      </c>
      <c r="D5408" s="47">
        <v>5</v>
      </c>
      <c r="E5408" s="47">
        <v>471312.1566000001</v>
      </c>
    </row>
    <row r="5409" spans="1:5">
      <c r="A5409" s="47" t="s">
        <v>241</v>
      </c>
      <c r="B5409" s="47" t="s">
        <v>4688</v>
      </c>
      <c r="C5409" s="47">
        <v>2025</v>
      </c>
      <c r="D5409" s="47">
        <v>5</v>
      </c>
      <c r="E5409" s="47">
        <v>531.50040000000001</v>
      </c>
    </row>
    <row r="5410" spans="1:5">
      <c r="A5410" s="47" t="s">
        <v>241</v>
      </c>
      <c r="B5410" s="47" t="s">
        <v>4580</v>
      </c>
      <c r="C5410" s="47">
        <v>2025</v>
      </c>
      <c r="D5410" s="47">
        <v>5</v>
      </c>
      <c r="E5410" s="47">
        <v>369227.57579999999</v>
      </c>
    </row>
    <row r="5411" spans="1:5">
      <c r="A5411" s="47" t="s">
        <v>241</v>
      </c>
      <c r="B5411" s="47" t="s">
        <v>4854</v>
      </c>
      <c r="C5411" s="47">
        <v>2025</v>
      </c>
      <c r="D5411" s="47">
        <v>5</v>
      </c>
      <c r="E5411" s="47">
        <v>726.24599999999998</v>
      </c>
    </row>
    <row r="5412" spans="1:5">
      <c r="A5412" s="47" t="s">
        <v>241</v>
      </c>
      <c r="B5412" s="47" t="s">
        <v>4681</v>
      </c>
      <c r="C5412" s="47">
        <v>2025</v>
      </c>
      <c r="D5412" s="47">
        <v>5</v>
      </c>
      <c r="E5412" s="47">
        <v>926.77499999999998</v>
      </c>
    </row>
    <row r="5413" spans="1:5">
      <c r="A5413" s="47" t="s">
        <v>241</v>
      </c>
      <c r="B5413" s="47" t="s">
        <v>4682</v>
      </c>
      <c r="C5413" s="47">
        <v>2025</v>
      </c>
      <c r="D5413" s="47">
        <v>5</v>
      </c>
      <c r="E5413" s="47">
        <v>385.3818</v>
      </c>
    </row>
    <row r="5414" spans="1:5">
      <c r="A5414" s="47" t="s">
        <v>241</v>
      </c>
      <c r="B5414" s="47" t="s">
        <v>4695</v>
      </c>
      <c r="C5414" s="47">
        <v>2025</v>
      </c>
      <c r="D5414" s="47">
        <v>5</v>
      </c>
      <c r="E5414" s="47">
        <v>933.81119999999999</v>
      </c>
    </row>
    <row r="5415" spans="1:5">
      <c r="A5415" s="47" t="s">
        <v>241</v>
      </c>
      <c r="B5415" s="47" t="s">
        <v>4855</v>
      </c>
      <c r="C5415" s="47">
        <v>2025</v>
      </c>
      <c r="D5415" s="47">
        <v>5</v>
      </c>
      <c r="E5415" s="47">
        <v>1207.8018</v>
      </c>
    </row>
    <row r="5416" spans="1:5">
      <c r="A5416" s="47" t="s">
        <v>241</v>
      </c>
      <c r="B5416" s="47" t="s">
        <v>4601</v>
      </c>
      <c r="C5416" s="47">
        <v>2025</v>
      </c>
      <c r="D5416" s="47">
        <v>5</v>
      </c>
      <c r="E5416" s="47">
        <v>10722.5154</v>
      </c>
    </row>
    <row r="5417" spans="1:5">
      <c r="A5417" s="47" t="s">
        <v>241</v>
      </c>
      <c r="B5417" s="47" t="s">
        <v>4856</v>
      </c>
      <c r="C5417" s="47">
        <v>2025</v>
      </c>
      <c r="D5417" s="47">
        <v>5</v>
      </c>
      <c r="E5417" s="47">
        <v>769.45140000000004</v>
      </c>
    </row>
    <row r="5418" spans="1:5">
      <c r="A5418" s="47" t="s">
        <v>241</v>
      </c>
      <c r="B5418" s="47" t="s">
        <v>4590</v>
      </c>
      <c r="C5418" s="47">
        <v>2025</v>
      </c>
      <c r="D5418" s="47">
        <v>5</v>
      </c>
      <c r="E5418" s="47">
        <v>475963.52220000001</v>
      </c>
    </row>
    <row r="5419" spans="1:5">
      <c r="A5419" s="47" t="s">
        <v>241</v>
      </c>
      <c r="B5419" s="47" t="s">
        <v>4857</v>
      </c>
      <c r="C5419" s="47">
        <v>2025</v>
      </c>
      <c r="D5419" s="47">
        <v>5</v>
      </c>
      <c r="E5419" s="47">
        <v>1530.7434000000001</v>
      </c>
    </row>
    <row r="5420" spans="1:5">
      <c r="A5420" s="47" t="s">
        <v>241</v>
      </c>
      <c r="B5420" s="47" t="s">
        <v>4858</v>
      </c>
      <c r="C5420" s="47">
        <v>2025</v>
      </c>
      <c r="D5420" s="47">
        <v>5</v>
      </c>
      <c r="E5420" s="47">
        <v>1284.5844</v>
      </c>
    </row>
    <row r="5421" spans="1:5">
      <c r="A5421" s="47" t="s">
        <v>241</v>
      </c>
      <c r="B5421" s="47" t="s">
        <v>4812</v>
      </c>
      <c r="C5421" s="47">
        <v>2025</v>
      </c>
      <c r="D5421" s="47">
        <v>5</v>
      </c>
      <c r="E5421" s="47">
        <v>235.44</v>
      </c>
    </row>
    <row r="5422" spans="1:5">
      <c r="A5422" s="47" t="s">
        <v>241</v>
      </c>
      <c r="B5422" s="47" t="s">
        <v>4813</v>
      </c>
      <c r="C5422" s="47">
        <v>2025</v>
      </c>
      <c r="D5422" s="47">
        <v>5</v>
      </c>
      <c r="E5422" s="47">
        <v>105455.4552</v>
      </c>
    </row>
    <row r="5423" spans="1:5">
      <c r="A5423" s="47" t="s">
        <v>241</v>
      </c>
      <c r="B5423" s="47" t="s">
        <v>4696</v>
      </c>
      <c r="C5423" s="47">
        <v>2025</v>
      </c>
      <c r="D5423" s="47">
        <v>5</v>
      </c>
      <c r="E5423" s="47">
        <v>626.29200000000003</v>
      </c>
    </row>
    <row r="5424" spans="1:5">
      <c r="A5424" s="47" t="s">
        <v>241</v>
      </c>
      <c r="B5424" s="47" t="s">
        <v>4585</v>
      </c>
      <c r="C5424" s="47">
        <v>2025</v>
      </c>
      <c r="D5424" s="47">
        <v>5</v>
      </c>
      <c r="E5424" s="47">
        <v>203609.41380000001</v>
      </c>
    </row>
    <row r="5425" spans="1:5">
      <c r="A5425" s="47" t="s">
        <v>241</v>
      </c>
      <c r="B5425" s="47" t="s">
        <v>4859</v>
      </c>
      <c r="C5425" s="47">
        <v>2025</v>
      </c>
      <c r="D5425" s="47">
        <v>5</v>
      </c>
      <c r="E5425" s="47">
        <v>2251.125</v>
      </c>
    </row>
    <row r="5426" spans="1:5">
      <c r="A5426" s="47" t="s">
        <v>241</v>
      </c>
      <c r="B5426" s="47" t="s">
        <v>4814</v>
      </c>
      <c r="C5426" s="47">
        <v>2025</v>
      </c>
      <c r="D5426" s="47">
        <v>5</v>
      </c>
      <c r="E5426" s="47">
        <v>81325.690199999983</v>
      </c>
    </row>
    <row r="5427" spans="1:5">
      <c r="A5427" s="47" t="s">
        <v>241</v>
      </c>
      <c r="B5427" s="47" t="s">
        <v>4683</v>
      </c>
      <c r="C5427" s="47">
        <v>2025</v>
      </c>
      <c r="D5427" s="47">
        <v>5</v>
      </c>
      <c r="E5427" s="47">
        <v>704.61900000000003</v>
      </c>
    </row>
    <row r="5428" spans="1:5">
      <c r="A5428" s="47" t="s">
        <v>241</v>
      </c>
      <c r="B5428" s="47" t="s">
        <v>4697</v>
      </c>
      <c r="C5428" s="47">
        <v>2025</v>
      </c>
      <c r="D5428" s="47">
        <v>5</v>
      </c>
      <c r="E5428" s="47">
        <v>1348.8714</v>
      </c>
    </row>
    <row r="5429" spans="1:5">
      <c r="A5429" s="47" t="s">
        <v>241</v>
      </c>
      <c r="B5429" s="47" t="s">
        <v>4684</v>
      </c>
      <c r="C5429" s="47">
        <v>2025</v>
      </c>
      <c r="D5429" s="47">
        <v>5</v>
      </c>
      <c r="E5429" s="47">
        <v>2798.0315999999998</v>
      </c>
    </row>
    <row r="5430" spans="1:5">
      <c r="A5430" s="47" t="s">
        <v>241</v>
      </c>
      <c r="B5430" s="47" t="s">
        <v>4860</v>
      </c>
      <c r="C5430" s="47">
        <v>2025</v>
      </c>
      <c r="D5430" s="47">
        <v>5</v>
      </c>
      <c r="E5430" s="47">
        <v>1073.5038</v>
      </c>
    </row>
    <row r="5431" spans="1:5">
      <c r="A5431" s="47" t="s">
        <v>242</v>
      </c>
      <c r="B5431" s="47" t="s">
        <v>242</v>
      </c>
      <c r="C5431" s="47">
        <v>2025</v>
      </c>
      <c r="D5431" s="47">
        <v>5</v>
      </c>
      <c r="E5431" s="47">
        <v>1357674.804</v>
      </c>
    </row>
    <row r="5432" spans="1:5">
      <c r="A5432" s="47" t="s">
        <v>242</v>
      </c>
      <c r="B5432" s="47" t="s">
        <v>4780</v>
      </c>
      <c r="C5432" s="47">
        <v>2025</v>
      </c>
      <c r="D5432" s="47">
        <v>5</v>
      </c>
      <c r="E5432" s="47">
        <v>364.5</v>
      </c>
    </row>
    <row r="5433" spans="1:5">
      <c r="A5433" s="47" t="s">
        <v>243</v>
      </c>
      <c r="B5433" s="47" t="s">
        <v>4861</v>
      </c>
      <c r="C5433" s="47">
        <v>2025</v>
      </c>
      <c r="D5433" s="47">
        <v>5</v>
      </c>
      <c r="E5433" s="47">
        <v>159.30000000000001</v>
      </c>
    </row>
    <row r="5434" spans="1:5">
      <c r="A5434" s="47" t="s">
        <v>243</v>
      </c>
      <c r="B5434" s="47" t="s">
        <v>4873</v>
      </c>
      <c r="C5434" s="47">
        <v>2025</v>
      </c>
      <c r="D5434" s="47">
        <v>5</v>
      </c>
      <c r="E5434" s="47">
        <v>65.88</v>
      </c>
    </row>
    <row r="5435" spans="1:5">
      <c r="A5435" s="47" t="s">
        <v>243</v>
      </c>
      <c r="B5435" s="47" t="s">
        <v>4722</v>
      </c>
      <c r="C5435" s="47">
        <v>2025</v>
      </c>
      <c r="D5435" s="47">
        <v>5</v>
      </c>
      <c r="E5435" s="47">
        <v>69940.373399999997</v>
      </c>
    </row>
    <row r="5436" spans="1:5">
      <c r="A5436" s="47" t="s">
        <v>244</v>
      </c>
      <c r="B5436" s="47" t="s">
        <v>4874</v>
      </c>
      <c r="C5436" s="47">
        <v>2025</v>
      </c>
      <c r="D5436" s="47">
        <v>5</v>
      </c>
      <c r="E5436" s="47">
        <v>546.48</v>
      </c>
    </row>
    <row r="5437" spans="1:5">
      <c r="A5437" s="47" t="s">
        <v>244</v>
      </c>
      <c r="B5437" s="47" t="s">
        <v>4875</v>
      </c>
      <c r="C5437" s="47">
        <v>2025</v>
      </c>
      <c r="D5437" s="47">
        <v>5</v>
      </c>
      <c r="E5437" s="47">
        <v>2270.6999999999998</v>
      </c>
    </row>
    <row r="5438" spans="1:5">
      <c r="A5438" s="47" t="s">
        <v>245</v>
      </c>
      <c r="B5438" s="47" t="s">
        <v>4876</v>
      </c>
      <c r="C5438" s="47">
        <v>2025</v>
      </c>
      <c r="D5438" s="47">
        <v>5</v>
      </c>
      <c r="E5438" s="47">
        <v>40916.339999999997</v>
      </c>
    </row>
    <row r="5439" spans="1:5">
      <c r="A5439" s="47" t="s">
        <v>246</v>
      </c>
      <c r="B5439" s="47" t="s">
        <v>4739</v>
      </c>
      <c r="C5439" s="47">
        <v>2025</v>
      </c>
      <c r="D5439" s="47">
        <v>5</v>
      </c>
      <c r="E5439" s="47">
        <v>153769.0986</v>
      </c>
    </row>
    <row r="5440" spans="1:5">
      <c r="A5440" s="47" t="s">
        <v>246</v>
      </c>
      <c r="B5440" s="47" t="s">
        <v>4786</v>
      </c>
      <c r="C5440" s="47">
        <v>2025</v>
      </c>
      <c r="D5440" s="47">
        <v>5</v>
      </c>
      <c r="E5440" s="47">
        <v>29854.42920000001</v>
      </c>
    </row>
    <row r="5441" spans="1:5">
      <c r="A5441" s="47" t="s">
        <v>246</v>
      </c>
      <c r="B5441" s="47" t="s">
        <v>4791</v>
      </c>
      <c r="C5441" s="47">
        <v>2025</v>
      </c>
      <c r="D5441" s="47">
        <v>5</v>
      </c>
      <c r="E5441" s="47">
        <v>29104.9362</v>
      </c>
    </row>
    <row r="5442" spans="1:5">
      <c r="A5442" s="47" t="s">
        <v>247</v>
      </c>
      <c r="B5442" s="47" t="s">
        <v>4877</v>
      </c>
      <c r="C5442" s="47">
        <v>2025</v>
      </c>
      <c r="D5442" s="47">
        <v>5</v>
      </c>
      <c r="E5442" s="47">
        <v>135</v>
      </c>
    </row>
    <row r="5443" spans="1:5">
      <c r="A5443" s="47" t="s">
        <v>247</v>
      </c>
      <c r="B5443" s="47" t="s">
        <v>4803</v>
      </c>
      <c r="C5443" s="47">
        <v>2025</v>
      </c>
      <c r="D5443" s="47">
        <v>5</v>
      </c>
      <c r="E5443" s="47">
        <v>50153.120999999999</v>
      </c>
    </row>
    <row r="5444" spans="1:5">
      <c r="A5444" s="47" t="s">
        <v>247</v>
      </c>
      <c r="B5444" s="47" t="s">
        <v>4725</v>
      </c>
      <c r="C5444" s="47">
        <v>2025</v>
      </c>
      <c r="D5444" s="47">
        <v>5</v>
      </c>
      <c r="E5444" s="47">
        <v>82618.92</v>
      </c>
    </row>
    <row r="5445" spans="1:5">
      <c r="A5445" s="47" t="s">
        <v>248</v>
      </c>
      <c r="B5445" s="47" t="s">
        <v>4592</v>
      </c>
      <c r="C5445" s="47">
        <v>2025</v>
      </c>
      <c r="D5445" s="47">
        <v>5</v>
      </c>
      <c r="E5445" s="47">
        <v>925757.22420000029</v>
      </c>
    </row>
    <row r="5446" spans="1:5">
      <c r="A5446" s="47" t="s">
        <v>248</v>
      </c>
      <c r="B5446" s="47" t="s">
        <v>4611</v>
      </c>
      <c r="C5446" s="47">
        <v>2025</v>
      </c>
      <c r="D5446" s="47">
        <v>5</v>
      </c>
      <c r="E5446" s="47">
        <v>96518.644200000024</v>
      </c>
    </row>
    <row r="5447" spans="1:5">
      <c r="A5447" s="47" t="s">
        <v>248</v>
      </c>
      <c r="B5447" s="47" t="s">
        <v>4595</v>
      </c>
      <c r="C5447" s="47">
        <v>2025</v>
      </c>
      <c r="D5447" s="47">
        <v>5</v>
      </c>
      <c r="E5447" s="47">
        <v>11273.261399999999</v>
      </c>
    </row>
    <row r="5448" spans="1:5">
      <c r="A5448" s="47" t="s">
        <v>248</v>
      </c>
      <c r="B5448" s="47" t="s">
        <v>4698</v>
      </c>
      <c r="C5448" s="47">
        <v>2025</v>
      </c>
      <c r="D5448" s="47">
        <v>5</v>
      </c>
      <c r="E5448" s="47">
        <v>1367.9226000000001</v>
      </c>
    </row>
    <row r="5449" spans="1:5">
      <c r="A5449" s="47" t="s">
        <v>248</v>
      </c>
      <c r="B5449" s="47" t="s">
        <v>4805</v>
      </c>
      <c r="C5449" s="47">
        <v>2025</v>
      </c>
      <c r="D5449" s="47">
        <v>5</v>
      </c>
      <c r="E5449" s="47">
        <v>60986.438999999998</v>
      </c>
    </row>
    <row r="5450" spans="1:5">
      <c r="A5450" s="47" t="s">
        <v>248</v>
      </c>
      <c r="B5450" s="47" t="s">
        <v>4699</v>
      </c>
      <c r="C5450" s="47">
        <v>2025</v>
      </c>
      <c r="D5450" s="47">
        <v>5</v>
      </c>
      <c r="E5450" s="47">
        <v>819.96839999999997</v>
      </c>
    </row>
    <row r="5451" spans="1:5">
      <c r="A5451" s="47" t="s">
        <v>249</v>
      </c>
      <c r="B5451" s="47" t="s">
        <v>4726</v>
      </c>
      <c r="C5451" s="47">
        <v>2025</v>
      </c>
      <c r="D5451" s="47">
        <v>5</v>
      </c>
      <c r="E5451" s="47">
        <v>95641.452000000005</v>
      </c>
    </row>
    <row r="5452" spans="1:5">
      <c r="A5452" s="47" t="s">
        <v>249</v>
      </c>
      <c r="B5452" s="47" t="s">
        <v>4720</v>
      </c>
      <c r="C5452" s="47">
        <v>2025</v>
      </c>
      <c r="D5452" s="47">
        <v>5</v>
      </c>
      <c r="E5452" s="47">
        <v>44716.946400000001</v>
      </c>
    </row>
    <row r="5453" spans="1:5">
      <c r="A5453" s="47" t="s">
        <v>249</v>
      </c>
      <c r="B5453" s="47" t="s">
        <v>4751</v>
      </c>
      <c r="C5453" s="47">
        <v>2025</v>
      </c>
      <c r="D5453" s="47">
        <v>5</v>
      </c>
      <c r="E5453" s="47">
        <v>24598.4094</v>
      </c>
    </row>
    <row r="5454" spans="1:5">
      <c r="A5454" s="47" t="s">
        <v>251</v>
      </c>
      <c r="B5454" s="47" t="s">
        <v>4593</v>
      </c>
      <c r="C5454" s="47">
        <v>2025</v>
      </c>
      <c r="D5454" s="47">
        <v>5</v>
      </c>
      <c r="E5454" s="47">
        <v>127555.56</v>
      </c>
    </row>
    <row r="5455" spans="1:5">
      <c r="A5455" s="47" t="s">
        <v>251</v>
      </c>
      <c r="B5455" s="47" t="s">
        <v>4584</v>
      </c>
      <c r="C5455" s="47">
        <v>2025</v>
      </c>
      <c r="D5455" s="47">
        <v>5</v>
      </c>
      <c r="E5455" s="47">
        <v>733.86</v>
      </c>
    </row>
    <row r="5456" spans="1:5">
      <c r="A5456" s="47" t="s">
        <v>251</v>
      </c>
      <c r="B5456" s="47" t="s">
        <v>4689</v>
      </c>
      <c r="C5456" s="47">
        <v>2025</v>
      </c>
      <c r="D5456" s="47">
        <v>5</v>
      </c>
      <c r="E5456" s="47">
        <v>388.8</v>
      </c>
    </row>
    <row r="5457" spans="1:5">
      <c r="A5457" s="47" t="s">
        <v>251</v>
      </c>
      <c r="B5457" s="47" t="s">
        <v>4587</v>
      </c>
      <c r="C5457" s="47">
        <v>2025</v>
      </c>
      <c r="D5457" s="47">
        <v>5</v>
      </c>
      <c r="E5457" s="47">
        <v>39828.385799999996</v>
      </c>
    </row>
    <row r="5458" spans="1:5">
      <c r="A5458" s="47" t="s">
        <v>251</v>
      </c>
      <c r="B5458" s="47" t="s">
        <v>4675</v>
      </c>
      <c r="C5458" s="47">
        <v>2025</v>
      </c>
      <c r="D5458" s="47">
        <v>5</v>
      </c>
      <c r="E5458" s="47">
        <v>3056.4</v>
      </c>
    </row>
    <row r="5459" spans="1:5">
      <c r="A5459" s="47" t="s">
        <v>251</v>
      </c>
      <c r="B5459" s="47" t="s">
        <v>4815</v>
      </c>
      <c r="C5459" s="47">
        <v>2025</v>
      </c>
      <c r="D5459" s="47">
        <v>5</v>
      </c>
      <c r="E5459" s="47">
        <v>390.96</v>
      </c>
    </row>
    <row r="5460" spans="1:5">
      <c r="A5460" s="47" t="s">
        <v>251</v>
      </c>
      <c r="B5460" s="47" t="s">
        <v>4594</v>
      </c>
      <c r="C5460" s="47">
        <v>2025</v>
      </c>
      <c r="D5460" s="47">
        <v>5</v>
      </c>
      <c r="E5460" s="47">
        <v>261.36</v>
      </c>
    </row>
    <row r="5461" spans="1:5">
      <c r="A5461" s="47" t="s">
        <v>251</v>
      </c>
      <c r="B5461" s="47" t="s">
        <v>4591</v>
      </c>
      <c r="C5461" s="47">
        <v>2025</v>
      </c>
      <c r="D5461" s="47">
        <v>5</v>
      </c>
      <c r="E5461" s="47">
        <v>7151.2038000000002</v>
      </c>
    </row>
    <row r="5462" spans="1:5">
      <c r="A5462" s="47" t="s">
        <v>251</v>
      </c>
      <c r="B5462" s="47" t="s">
        <v>4816</v>
      </c>
      <c r="C5462" s="47">
        <v>2025</v>
      </c>
      <c r="D5462" s="47">
        <v>5</v>
      </c>
      <c r="E5462" s="47">
        <v>311.58</v>
      </c>
    </row>
    <row r="5463" spans="1:5">
      <c r="A5463" s="47" t="s">
        <v>251</v>
      </c>
      <c r="B5463" s="47" t="s">
        <v>4612</v>
      </c>
      <c r="C5463" s="47">
        <v>2025</v>
      </c>
      <c r="D5463" s="47">
        <v>5</v>
      </c>
      <c r="E5463" s="47">
        <v>747583.41420000012</v>
      </c>
    </row>
    <row r="5464" spans="1:5">
      <c r="A5464" s="47" t="s">
        <v>251</v>
      </c>
      <c r="B5464" s="47" t="s">
        <v>4588</v>
      </c>
      <c r="C5464" s="47">
        <v>2025</v>
      </c>
      <c r="D5464" s="47">
        <v>5</v>
      </c>
      <c r="E5464" s="47">
        <v>1936.44</v>
      </c>
    </row>
    <row r="5465" spans="1:5">
      <c r="A5465" s="47" t="s">
        <v>251</v>
      </c>
      <c r="B5465" s="47" t="s">
        <v>4878</v>
      </c>
      <c r="C5465" s="47">
        <v>2025</v>
      </c>
      <c r="D5465" s="47">
        <v>5</v>
      </c>
      <c r="E5465" s="47">
        <v>106.38</v>
      </c>
    </row>
    <row r="5466" spans="1:5">
      <c r="A5466" s="47" t="s">
        <v>251</v>
      </c>
      <c r="B5466" s="47" t="s">
        <v>4700</v>
      </c>
      <c r="C5466" s="47">
        <v>2025</v>
      </c>
      <c r="D5466" s="47">
        <v>5</v>
      </c>
      <c r="E5466" s="47">
        <v>20444.400000000001</v>
      </c>
    </row>
    <row r="5467" spans="1:5">
      <c r="A5467" s="47" t="s">
        <v>251</v>
      </c>
      <c r="B5467" s="47" t="s">
        <v>4781</v>
      </c>
      <c r="C5467" s="47">
        <v>2025</v>
      </c>
      <c r="D5467" s="47">
        <v>5</v>
      </c>
      <c r="E5467" s="47">
        <v>23379.678</v>
      </c>
    </row>
    <row r="5468" spans="1:5">
      <c r="A5468" s="47" t="s">
        <v>251</v>
      </c>
      <c r="B5468" s="47" t="s">
        <v>4862</v>
      </c>
      <c r="C5468" s="47">
        <v>2025</v>
      </c>
      <c r="D5468" s="47">
        <v>5</v>
      </c>
      <c r="E5468" s="47">
        <v>28966.68</v>
      </c>
    </row>
    <row r="5469" spans="1:5">
      <c r="A5469" s="47" t="s">
        <v>252</v>
      </c>
      <c r="B5469" s="47" t="s">
        <v>4733</v>
      </c>
      <c r="C5469" s="47">
        <v>2025</v>
      </c>
      <c r="D5469" s="47">
        <v>5</v>
      </c>
      <c r="E5469" s="47">
        <v>713470.68539999996</v>
      </c>
    </row>
    <row r="5470" spans="1:5">
      <c r="A5470" s="47" t="s">
        <v>219</v>
      </c>
      <c r="B5470" s="47" t="s">
        <v>219</v>
      </c>
      <c r="C5470" s="47">
        <v>2025</v>
      </c>
      <c r="D5470" s="47">
        <v>6</v>
      </c>
      <c r="E5470" s="47">
        <v>138054.99059999999</v>
      </c>
    </row>
    <row r="5471" spans="1:5">
      <c r="A5471" s="47" t="s">
        <v>219</v>
      </c>
      <c r="B5471" s="47" t="s">
        <v>4827</v>
      </c>
      <c r="C5471" s="47">
        <v>2025</v>
      </c>
      <c r="D5471" s="47">
        <v>6</v>
      </c>
      <c r="E5471" s="47">
        <v>808.92</v>
      </c>
    </row>
    <row r="5472" spans="1:5">
      <c r="A5472" s="47" t="s">
        <v>219</v>
      </c>
      <c r="B5472" s="47" t="s">
        <v>4838</v>
      </c>
      <c r="C5472" s="47">
        <v>2025</v>
      </c>
      <c r="D5472" s="47">
        <v>6</v>
      </c>
      <c r="E5472" s="47">
        <v>1958.04</v>
      </c>
    </row>
    <row r="5473" spans="1:5">
      <c r="A5473" s="47" t="s">
        <v>219</v>
      </c>
      <c r="B5473" s="47" t="s">
        <v>4842</v>
      </c>
      <c r="C5473" s="47">
        <v>2025</v>
      </c>
      <c r="D5473" s="47">
        <v>6</v>
      </c>
      <c r="E5473" s="47">
        <v>304.02</v>
      </c>
    </row>
    <row r="5474" spans="1:5">
      <c r="A5474" s="47" t="s">
        <v>219</v>
      </c>
      <c r="B5474" s="47" t="s">
        <v>4793</v>
      </c>
      <c r="C5474" s="47">
        <v>2025</v>
      </c>
      <c r="D5474" s="47">
        <v>6</v>
      </c>
      <c r="E5474" s="47">
        <v>17008.919999999998</v>
      </c>
    </row>
    <row r="5475" spans="1:5">
      <c r="A5475" s="47" t="s">
        <v>219</v>
      </c>
      <c r="B5475" s="47" t="s">
        <v>4879</v>
      </c>
      <c r="C5475" s="47">
        <v>2025</v>
      </c>
      <c r="D5475" s="47">
        <v>6</v>
      </c>
      <c r="E5475" s="47">
        <v>171.18</v>
      </c>
    </row>
    <row r="5476" spans="1:5">
      <c r="A5476" s="47" t="s">
        <v>223</v>
      </c>
      <c r="B5476" s="47" t="s">
        <v>4581</v>
      </c>
      <c r="C5476" s="47">
        <v>2025</v>
      </c>
      <c r="D5476" s="47">
        <v>6</v>
      </c>
      <c r="E5476" s="47">
        <v>1373283.18</v>
      </c>
    </row>
    <row r="5477" spans="1:5">
      <c r="A5477" s="47" t="s">
        <v>226</v>
      </c>
      <c r="B5477" s="47" t="s">
        <v>4748</v>
      </c>
      <c r="C5477" s="47">
        <v>2025</v>
      </c>
      <c r="D5477" s="47">
        <v>6</v>
      </c>
      <c r="E5477" s="47">
        <v>1082690.7605999999</v>
      </c>
    </row>
    <row r="5478" spans="1:5">
      <c r="A5478" s="47" t="s">
        <v>226</v>
      </c>
      <c r="B5478" s="47" t="s">
        <v>4705</v>
      </c>
      <c r="C5478" s="47">
        <v>2025</v>
      </c>
      <c r="D5478" s="47">
        <v>6</v>
      </c>
      <c r="E5478" s="47">
        <v>2116.7514000000001</v>
      </c>
    </row>
    <row r="5479" spans="1:5">
      <c r="A5479" s="47" t="s">
        <v>226</v>
      </c>
      <c r="B5479" s="47" t="s">
        <v>4576</v>
      </c>
      <c r="C5479" s="47">
        <v>2025</v>
      </c>
      <c r="D5479" s="47">
        <v>6</v>
      </c>
      <c r="E5479" s="47">
        <v>233778.35519999999</v>
      </c>
    </row>
    <row r="5480" spans="1:5">
      <c r="A5480" s="47" t="s">
        <v>226</v>
      </c>
      <c r="B5480" s="47" t="s">
        <v>4577</v>
      </c>
      <c r="C5480" s="47">
        <v>2025</v>
      </c>
      <c r="D5480" s="47">
        <v>6</v>
      </c>
      <c r="E5480" s="47">
        <v>504515.06640000013</v>
      </c>
    </row>
    <row r="5481" spans="1:5">
      <c r="A5481" s="47" t="s">
        <v>226</v>
      </c>
      <c r="B5481" s="47" t="s">
        <v>4880</v>
      </c>
      <c r="C5481" s="47">
        <v>2025</v>
      </c>
      <c r="D5481" s="47">
        <v>6</v>
      </c>
      <c r="E5481" s="47">
        <v>2202.66</v>
      </c>
    </row>
    <row r="5482" spans="1:5">
      <c r="A5482" s="47" t="s">
        <v>226</v>
      </c>
      <c r="B5482" s="47" t="s">
        <v>4706</v>
      </c>
      <c r="C5482" s="47">
        <v>2025</v>
      </c>
      <c r="D5482" s="47">
        <v>6</v>
      </c>
      <c r="E5482" s="47">
        <v>375.59699999999998</v>
      </c>
    </row>
    <row r="5483" spans="1:5">
      <c r="A5483" s="47" t="s">
        <v>226</v>
      </c>
      <c r="B5483" s="47" t="s">
        <v>4690</v>
      </c>
      <c r="C5483" s="47">
        <v>2025</v>
      </c>
      <c r="D5483" s="47">
        <v>6</v>
      </c>
      <c r="E5483" s="47">
        <v>1176.8814</v>
      </c>
    </row>
    <row r="5484" spans="1:5">
      <c r="A5484" s="47" t="s">
        <v>226</v>
      </c>
      <c r="B5484" s="47" t="s">
        <v>4582</v>
      </c>
      <c r="C5484" s="47">
        <v>2025</v>
      </c>
      <c r="D5484" s="47">
        <v>6</v>
      </c>
      <c r="E5484" s="47">
        <v>106284.77099999999</v>
      </c>
    </row>
    <row r="5485" spans="1:5">
      <c r="A5485" s="47" t="s">
        <v>226</v>
      </c>
      <c r="B5485" s="47" t="s">
        <v>4659</v>
      </c>
      <c r="C5485" s="47">
        <v>2025</v>
      </c>
      <c r="D5485" s="47">
        <v>6</v>
      </c>
      <c r="E5485" s="47">
        <v>9664.0505999999987</v>
      </c>
    </row>
    <row r="5486" spans="1:5">
      <c r="A5486" s="47" t="s">
        <v>226</v>
      </c>
      <c r="B5486" s="47" t="s">
        <v>4578</v>
      </c>
      <c r="C5486" s="47">
        <v>2025</v>
      </c>
      <c r="D5486" s="47">
        <v>6</v>
      </c>
      <c r="E5486" s="47">
        <v>1025660.4642</v>
      </c>
    </row>
    <row r="5487" spans="1:5">
      <c r="A5487" s="47" t="s">
        <v>226</v>
      </c>
      <c r="B5487" s="47" t="s">
        <v>4583</v>
      </c>
      <c r="C5487" s="47">
        <v>2025</v>
      </c>
      <c r="D5487" s="47">
        <v>6</v>
      </c>
      <c r="E5487" s="47">
        <v>4523.8662000000004</v>
      </c>
    </row>
    <row r="5488" spans="1:5">
      <c r="A5488" s="47" t="s">
        <v>226</v>
      </c>
      <c r="B5488" s="47" t="s">
        <v>4678</v>
      </c>
      <c r="C5488" s="47">
        <v>2025</v>
      </c>
      <c r="D5488" s="47">
        <v>6</v>
      </c>
      <c r="E5488" s="47">
        <v>322.48259999999999</v>
      </c>
    </row>
    <row r="5489" spans="1:5">
      <c r="A5489" s="47" t="s">
        <v>227</v>
      </c>
      <c r="B5489" s="47" t="s">
        <v>4599</v>
      </c>
      <c r="C5489" s="47">
        <v>2025</v>
      </c>
      <c r="D5489" s="47">
        <v>6</v>
      </c>
      <c r="E5489" s="47">
        <v>39273.281999999992</v>
      </c>
    </row>
    <row r="5490" spans="1:5">
      <c r="A5490" s="47" t="s">
        <v>228</v>
      </c>
      <c r="B5490" s="47" t="s">
        <v>4680</v>
      </c>
      <c r="C5490" s="47">
        <v>2025</v>
      </c>
      <c r="D5490" s="47">
        <v>6</v>
      </c>
      <c r="E5490" s="47">
        <v>8698.86</v>
      </c>
    </row>
    <row r="5491" spans="1:5">
      <c r="A5491" s="47" t="s">
        <v>228</v>
      </c>
      <c r="B5491" s="47" t="s">
        <v>4603</v>
      </c>
      <c r="C5491" s="47">
        <v>2025</v>
      </c>
      <c r="D5491" s="47">
        <v>6</v>
      </c>
      <c r="E5491" s="47">
        <v>12716.46</v>
      </c>
    </row>
    <row r="5492" spans="1:5">
      <c r="A5492" s="47" t="s">
        <v>228</v>
      </c>
      <c r="B5492" s="47" t="s">
        <v>4579</v>
      </c>
      <c r="C5492" s="47">
        <v>2025</v>
      </c>
      <c r="D5492" s="47">
        <v>6</v>
      </c>
      <c r="E5492" s="47">
        <v>38743.919999999998</v>
      </c>
    </row>
    <row r="5493" spans="1:5">
      <c r="A5493" s="47" t="s">
        <v>228</v>
      </c>
      <c r="B5493" s="47" t="s">
        <v>4649</v>
      </c>
      <c r="C5493" s="47">
        <v>2025</v>
      </c>
      <c r="D5493" s="47">
        <v>6</v>
      </c>
      <c r="E5493" s="47">
        <v>81235.331999999995</v>
      </c>
    </row>
    <row r="5494" spans="1:5">
      <c r="A5494" s="47" t="s">
        <v>228</v>
      </c>
      <c r="B5494" s="47" t="s">
        <v>4650</v>
      </c>
      <c r="C5494" s="47">
        <v>2025</v>
      </c>
      <c r="D5494" s="47">
        <v>6</v>
      </c>
      <c r="E5494" s="47">
        <v>3929.04</v>
      </c>
    </row>
    <row r="5495" spans="1:5">
      <c r="A5495" s="47" t="s">
        <v>228</v>
      </c>
      <c r="B5495" s="47" t="s">
        <v>4644</v>
      </c>
      <c r="C5495" s="47">
        <v>2025</v>
      </c>
      <c r="D5495" s="47">
        <v>6</v>
      </c>
      <c r="E5495" s="47">
        <v>21860.28</v>
      </c>
    </row>
    <row r="5496" spans="1:5">
      <c r="A5496" s="47" t="s">
        <v>228</v>
      </c>
      <c r="B5496" s="47" t="s">
        <v>4711</v>
      </c>
      <c r="C5496" s="47">
        <v>2025</v>
      </c>
      <c r="D5496" s="47">
        <v>6</v>
      </c>
      <c r="E5496" s="47">
        <v>7866.1799999999994</v>
      </c>
    </row>
    <row r="5497" spans="1:5">
      <c r="A5497" s="47" t="s">
        <v>228</v>
      </c>
      <c r="B5497" s="47" t="s">
        <v>4740</v>
      </c>
      <c r="C5497" s="47">
        <v>2025</v>
      </c>
      <c r="D5497" s="47">
        <v>6</v>
      </c>
      <c r="E5497" s="47">
        <v>66634.536599999992</v>
      </c>
    </row>
    <row r="5498" spans="1:5">
      <c r="A5498" s="47" t="s">
        <v>228</v>
      </c>
      <c r="B5498" s="47" t="s">
        <v>4755</v>
      </c>
      <c r="C5498" s="47">
        <v>2025</v>
      </c>
      <c r="D5498" s="47">
        <v>6</v>
      </c>
      <c r="E5498" s="47">
        <v>2462.4</v>
      </c>
    </row>
    <row r="5499" spans="1:5">
      <c r="A5499" s="47" t="s">
        <v>228</v>
      </c>
      <c r="B5499" s="47" t="s">
        <v>4676</v>
      </c>
      <c r="C5499" s="47">
        <v>2025</v>
      </c>
      <c r="D5499" s="47">
        <v>6</v>
      </c>
      <c r="E5499" s="47">
        <v>136123.71299999999</v>
      </c>
    </row>
    <row r="5500" spans="1:5">
      <c r="A5500" s="47" t="s">
        <v>228</v>
      </c>
      <c r="B5500" s="47" t="s">
        <v>4614</v>
      </c>
      <c r="C5500" s="47">
        <v>2025</v>
      </c>
      <c r="D5500" s="47">
        <v>6</v>
      </c>
      <c r="E5500" s="47">
        <v>15348.42</v>
      </c>
    </row>
    <row r="5501" spans="1:5">
      <c r="A5501" s="47" t="s">
        <v>228</v>
      </c>
      <c r="B5501" s="47" t="s">
        <v>4645</v>
      </c>
      <c r="C5501" s="47">
        <v>2025</v>
      </c>
      <c r="D5501" s="47">
        <v>6</v>
      </c>
      <c r="E5501" s="47">
        <v>139.86000000000001</v>
      </c>
    </row>
    <row r="5502" spans="1:5">
      <c r="A5502" s="47" t="s">
        <v>228</v>
      </c>
      <c r="B5502" s="47" t="s">
        <v>4615</v>
      </c>
      <c r="C5502" s="47">
        <v>2025</v>
      </c>
      <c r="D5502" s="47">
        <v>6</v>
      </c>
      <c r="E5502" s="47">
        <v>6294.7800000000007</v>
      </c>
    </row>
    <row r="5503" spans="1:5">
      <c r="A5503" s="47" t="s">
        <v>229</v>
      </c>
      <c r="B5503" s="47" t="s">
        <v>4728</v>
      </c>
      <c r="C5503" s="47">
        <v>2025</v>
      </c>
      <c r="D5503" s="47">
        <v>6</v>
      </c>
      <c r="E5503" s="47">
        <v>14257.134</v>
      </c>
    </row>
    <row r="5504" spans="1:5">
      <c r="A5504" s="47" t="s">
        <v>229</v>
      </c>
      <c r="B5504" s="47" t="s">
        <v>4586</v>
      </c>
      <c r="C5504" s="47">
        <v>2025</v>
      </c>
      <c r="D5504" s="47">
        <v>6</v>
      </c>
      <c r="E5504" s="47">
        <v>76902.377399999983</v>
      </c>
    </row>
    <row r="5505" spans="1:5">
      <c r="A5505" s="47" t="s">
        <v>233</v>
      </c>
      <c r="B5505" s="47" t="s">
        <v>4844</v>
      </c>
      <c r="C5505" s="47">
        <v>2025</v>
      </c>
      <c r="D5505" s="47">
        <v>6</v>
      </c>
      <c r="E5505" s="47">
        <v>19777.7376</v>
      </c>
    </row>
    <row r="5506" spans="1:5">
      <c r="A5506" s="47" t="s">
        <v>234</v>
      </c>
      <c r="B5506" s="47" t="s">
        <v>4723</v>
      </c>
      <c r="C5506" s="47">
        <v>2025</v>
      </c>
      <c r="D5506" s="47">
        <v>6</v>
      </c>
      <c r="E5506" s="47">
        <v>1271.6189999999999</v>
      </c>
    </row>
    <row r="5507" spans="1:5">
      <c r="A5507" s="47" t="s">
        <v>235</v>
      </c>
      <c r="B5507" s="47" t="s">
        <v>4691</v>
      </c>
      <c r="C5507" s="47">
        <v>2025</v>
      </c>
      <c r="D5507" s="47">
        <v>6</v>
      </c>
      <c r="E5507" s="47">
        <v>202.5</v>
      </c>
    </row>
    <row r="5508" spans="1:5">
      <c r="A5508" s="47" t="s">
        <v>235</v>
      </c>
      <c r="B5508" s="47" t="s">
        <v>4832</v>
      </c>
      <c r="C5508" s="47">
        <v>2025</v>
      </c>
      <c r="D5508" s="47">
        <v>6</v>
      </c>
      <c r="E5508" s="47">
        <v>85.32</v>
      </c>
    </row>
    <row r="5509" spans="1:5">
      <c r="A5509" s="47" t="s">
        <v>235</v>
      </c>
      <c r="B5509" s="47" t="s">
        <v>4848</v>
      </c>
      <c r="C5509" s="47">
        <v>2025</v>
      </c>
      <c r="D5509" s="47">
        <v>6</v>
      </c>
      <c r="E5509" s="47">
        <v>633.96</v>
      </c>
    </row>
    <row r="5510" spans="1:5">
      <c r="A5510" s="47" t="s">
        <v>235</v>
      </c>
      <c r="B5510" s="47" t="s">
        <v>4692</v>
      </c>
      <c r="C5510" s="47">
        <v>2025</v>
      </c>
      <c r="D5510" s="47">
        <v>6</v>
      </c>
      <c r="E5510" s="47">
        <v>3820.3380000000002</v>
      </c>
    </row>
    <row r="5511" spans="1:5">
      <c r="A5511" s="47" t="s">
        <v>235</v>
      </c>
      <c r="B5511" s="47" t="s">
        <v>4622</v>
      </c>
      <c r="C5511" s="47">
        <v>2025</v>
      </c>
      <c r="D5511" s="47">
        <v>6</v>
      </c>
      <c r="E5511" s="47">
        <v>377369.86320000002</v>
      </c>
    </row>
    <row r="5512" spans="1:5">
      <c r="A5512" s="47" t="s">
        <v>235</v>
      </c>
      <c r="B5512" s="47" t="s">
        <v>4648</v>
      </c>
      <c r="C5512" s="47">
        <v>2025</v>
      </c>
      <c r="D5512" s="47">
        <v>6</v>
      </c>
      <c r="E5512" s="47">
        <v>60122.25</v>
      </c>
    </row>
    <row r="5513" spans="1:5">
      <c r="A5513" s="47" t="s">
        <v>235</v>
      </c>
      <c r="B5513" s="47" t="s">
        <v>4630</v>
      </c>
      <c r="C5513" s="47">
        <v>2025</v>
      </c>
      <c r="D5513" s="47">
        <v>6</v>
      </c>
      <c r="E5513" s="47">
        <v>45873.955800000003</v>
      </c>
    </row>
    <row r="5514" spans="1:5">
      <c r="A5514" s="47" t="s">
        <v>235</v>
      </c>
      <c r="B5514" s="47" t="s">
        <v>4850</v>
      </c>
      <c r="C5514" s="47">
        <v>2025</v>
      </c>
      <c r="D5514" s="47">
        <v>6</v>
      </c>
      <c r="E5514" s="47">
        <v>743.04</v>
      </c>
    </row>
    <row r="5515" spans="1:5">
      <c r="A5515" s="47" t="s">
        <v>235</v>
      </c>
      <c r="B5515" s="47" t="s">
        <v>4631</v>
      </c>
      <c r="C5515" s="47">
        <v>2025</v>
      </c>
      <c r="D5515" s="47">
        <v>6</v>
      </c>
      <c r="E5515" s="47">
        <v>44834.779799999997</v>
      </c>
    </row>
    <row r="5516" spans="1:5">
      <c r="A5516" s="47" t="s">
        <v>235</v>
      </c>
      <c r="B5516" s="47" t="s">
        <v>4605</v>
      </c>
      <c r="C5516" s="47">
        <v>2025</v>
      </c>
      <c r="D5516" s="47">
        <v>6</v>
      </c>
      <c r="E5516" s="47">
        <v>2700.54</v>
      </c>
    </row>
    <row r="5517" spans="1:5">
      <c r="A5517" s="47" t="s">
        <v>237</v>
      </c>
      <c r="B5517" s="47" t="s">
        <v>4839</v>
      </c>
      <c r="C5517" s="47">
        <v>2025</v>
      </c>
      <c r="D5517" s="47">
        <v>6</v>
      </c>
      <c r="E5517" s="47">
        <v>108711.8064</v>
      </c>
    </row>
    <row r="5518" spans="1:5">
      <c r="A5518" s="47" t="s">
        <v>237</v>
      </c>
      <c r="B5518" s="47" t="s">
        <v>4618</v>
      </c>
      <c r="C5518" s="47">
        <v>2025</v>
      </c>
      <c r="D5518" s="47">
        <v>6</v>
      </c>
      <c r="E5518" s="47">
        <v>184408.2936</v>
      </c>
    </row>
    <row r="5519" spans="1:5">
      <c r="A5519" s="47" t="s">
        <v>238</v>
      </c>
      <c r="B5519" s="47" t="s">
        <v>4865</v>
      </c>
      <c r="C5519" s="47">
        <v>2025</v>
      </c>
      <c r="D5519" s="47">
        <v>6</v>
      </c>
      <c r="E5519" s="47">
        <v>4428</v>
      </c>
    </row>
    <row r="5520" spans="1:5">
      <c r="A5520" s="47" t="s">
        <v>238</v>
      </c>
      <c r="B5520" s="47" t="s">
        <v>4881</v>
      </c>
      <c r="C5520" s="47">
        <v>2025</v>
      </c>
      <c r="D5520" s="47">
        <v>6</v>
      </c>
      <c r="E5520" s="47">
        <v>6210</v>
      </c>
    </row>
    <row r="5521" spans="1:5">
      <c r="A5521" s="47" t="s">
        <v>238</v>
      </c>
      <c r="B5521" s="47" t="s">
        <v>4737</v>
      </c>
      <c r="C5521" s="47">
        <v>2025</v>
      </c>
      <c r="D5521" s="47">
        <v>6</v>
      </c>
      <c r="E5521" s="47">
        <v>22490.665199999999</v>
      </c>
    </row>
    <row r="5522" spans="1:5">
      <c r="A5522" s="47" t="s">
        <v>569</v>
      </c>
      <c r="B5522" s="47" t="s">
        <v>4797</v>
      </c>
      <c r="C5522" s="47">
        <v>2025</v>
      </c>
      <c r="D5522" s="47">
        <v>6</v>
      </c>
      <c r="E5522" s="47">
        <v>59255.436600000008</v>
      </c>
    </row>
    <row r="5523" spans="1:5">
      <c r="A5523" s="47" t="s">
        <v>569</v>
      </c>
      <c r="B5523" s="47" t="s">
        <v>4790</v>
      </c>
      <c r="C5523" s="47">
        <v>2025</v>
      </c>
      <c r="D5523" s="47">
        <v>6</v>
      </c>
      <c r="E5523" s="47">
        <v>5745.6</v>
      </c>
    </row>
    <row r="5524" spans="1:5">
      <c r="A5524" s="47" t="s">
        <v>569</v>
      </c>
      <c r="B5524" s="47" t="s">
        <v>4770</v>
      </c>
      <c r="C5524" s="47">
        <v>2025</v>
      </c>
      <c r="D5524" s="47">
        <v>6</v>
      </c>
      <c r="E5524" s="47">
        <v>59255.436600000008</v>
      </c>
    </row>
    <row r="5525" spans="1:5">
      <c r="A5525" s="47" t="s">
        <v>569</v>
      </c>
      <c r="B5525" s="47" t="s">
        <v>4867</v>
      </c>
      <c r="C5525" s="47">
        <v>2025</v>
      </c>
      <c r="D5525" s="47">
        <v>6</v>
      </c>
      <c r="E5525" s="47">
        <v>327.78</v>
      </c>
    </row>
    <row r="5526" spans="1:5">
      <c r="A5526" s="47" t="s">
        <v>569</v>
      </c>
      <c r="B5526" s="47" t="s">
        <v>4632</v>
      </c>
      <c r="C5526" s="47">
        <v>2025</v>
      </c>
      <c r="D5526" s="47">
        <v>6</v>
      </c>
      <c r="E5526" s="47">
        <v>59255.436600000001</v>
      </c>
    </row>
    <row r="5527" spans="1:5">
      <c r="A5527" s="47" t="s">
        <v>569</v>
      </c>
      <c r="B5527" s="47" t="s">
        <v>4729</v>
      </c>
      <c r="C5527" s="47">
        <v>2025</v>
      </c>
      <c r="D5527" s="47">
        <v>6</v>
      </c>
      <c r="E5527" s="47">
        <v>609.12</v>
      </c>
    </row>
    <row r="5528" spans="1:5">
      <c r="A5528" s="47" t="s">
        <v>569</v>
      </c>
      <c r="B5528" s="47" t="s">
        <v>4602</v>
      </c>
      <c r="C5528" s="47">
        <v>2025</v>
      </c>
      <c r="D5528" s="47">
        <v>6</v>
      </c>
      <c r="E5528" s="47">
        <v>59255.436600000001</v>
      </c>
    </row>
    <row r="5529" spans="1:5">
      <c r="A5529" s="47" t="s">
        <v>569</v>
      </c>
      <c r="B5529" s="47" t="s">
        <v>4852</v>
      </c>
      <c r="C5529" s="47">
        <v>2025</v>
      </c>
      <c r="D5529" s="47">
        <v>6</v>
      </c>
      <c r="E5529" s="47">
        <v>266.22000000000003</v>
      </c>
    </row>
    <row r="5530" spans="1:5">
      <c r="A5530" s="47" t="s">
        <v>569</v>
      </c>
      <c r="B5530" s="47" t="s">
        <v>4853</v>
      </c>
      <c r="C5530" s="47">
        <v>2025</v>
      </c>
      <c r="D5530" s="47">
        <v>6</v>
      </c>
      <c r="E5530" s="47">
        <v>309.52800000000002</v>
      </c>
    </row>
    <row r="5531" spans="1:5">
      <c r="A5531" s="47" t="s">
        <v>569</v>
      </c>
      <c r="B5531" s="47" t="s">
        <v>4670</v>
      </c>
      <c r="C5531" s="47">
        <v>2025</v>
      </c>
      <c r="D5531" s="47">
        <v>6</v>
      </c>
      <c r="E5531" s="47">
        <v>88394.047200000001</v>
      </c>
    </row>
    <row r="5532" spans="1:5">
      <c r="A5532" s="47" t="s">
        <v>569</v>
      </c>
      <c r="B5532" s="47" t="s">
        <v>4868</v>
      </c>
      <c r="C5532" s="47">
        <v>2025</v>
      </c>
      <c r="D5532" s="47">
        <v>6</v>
      </c>
      <c r="E5532" s="47">
        <v>634.5</v>
      </c>
    </row>
    <row r="5533" spans="1:5">
      <c r="A5533" s="47" t="s">
        <v>569</v>
      </c>
      <c r="B5533" s="47" t="s">
        <v>4798</v>
      </c>
      <c r="C5533" s="47">
        <v>2025</v>
      </c>
      <c r="D5533" s="47">
        <v>6</v>
      </c>
      <c r="E5533" s="47">
        <v>372.6</v>
      </c>
    </row>
    <row r="5534" spans="1:5">
      <c r="A5534" s="47" t="s">
        <v>569</v>
      </c>
      <c r="B5534" s="47" t="s">
        <v>4834</v>
      </c>
      <c r="C5534" s="47">
        <v>2025</v>
      </c>
      <c r="D5534" s="47">
        <v>6</v>
      </c>
      <c r="E5534" s="47">
        <v>2073.6</v>
      </c>
    </row>
    <row r="5535" spans="1:5">
      <c r="A5535" s="47" t="s">
        <v>569</v>
      </c>
      <c r="B5535" s="47" t="s">
        <v>4668</v>
      </c>
      <c r="C5535" s="47">
        <v>2025</v>
      </c>
      <c r="D5535" s="47">
        <v>6</v>
      </c>
      <c r="E5535" s="47">
        <v>115.02</v>
      </c>
    </row>
    <row r="5536" spans="1:5">
      <c r="A5536" s="47" t="s">
        <v>569</v>
      </c>
      <c r="B5536" s="47" t="s">
        <v>4617</v>
      </c>
      <c r="C5536" s="47">
        <v>2025</v>
      </c>
      <c r="D5536" s="47">
        <v>6</v>
      </c>
      <c r="E5536" s="47">
        <v>4236.3</v>
      </c>
    </row>
    <row r="5537" spans="1:5">
      <c r="A5537" s="47" t="s">
        <v>569</v>
      </c>
      <c r="B5537" s="47" t="s">
        <v>4835</v>
      </c>
      <c r="C5537" s="47">
        <v>2025</v>
      </c>
      <c r="D5537" s="47">
        <v>6</v>
      </c>
      <c r="E5537" s="47">
        <v>525.42000000000007</v>
      </c>
    </row>
    <row r="5538" spans="1:5">
      <c r="A5538" s="47" t="s">
        <v>569</v>
      </c>
      <c r="B5538" s="47" t="s">
        <v>4870</v>
      </c>
      <c r="C5538" s="47">
        <v>2025</v>
      </c>
      <c r="D5538" s="47">
        <v>6</v>
      </c>
      <c r="E5538" s="47">
        <v>2869.02</v>
      </c>
    </row>
    <row r="5539" spans="1:5">
      <c r="A5539" s="47" t="s">
        <v>569</v>
      </c>
      <c r="B5539" s="47" t="s">
        <v>4719</v>
      </c>
      <c r="C5539" s="47">
        <v>2025</v>
      </c>
      <c r="D5539" s="47">
        <v>6</v>
      </c>
      <c r="E5539" s="47">
        <v>414987.74280000012</v>
      </c>
    </row>
    <row r="5540" spans="1:5">
      <c r="A5540" s="47" t="s">
        <v>569</v>
      </c>
      <c r="B5540" s="47" t="s">
        <v>4836</v>
      </c>
      <c r="C5540" s="47">
        <v>2025</v>
      </c>
      <c r="D5540" s="47">
        <v>6</v>
      </c>
      <c r="E5540" s="47">
        <v>727.92</v>
      </c>
    </row>
    <row r="5541" spans="1:5">
      <c r="A5541" s="47" t="s">
        <v>569</v>
      </c>
      <c r="B5541" s="47" t="s">
        <v>4871</v>
      </c>
      <c r="C5541" s="47">
        <v>2025</v>
      </c>
      <c r="D5541" s="47">
        <v>6</v>
      </c>
      <c r="E5541" s="47">
        <v>1753.92</v>
      </c>
    </row>
    <row r="5542" spans="1:5">
      <c r="A5542" s="47" t="s">
        <v>569</v>
      </c>
      <c r="B5542" s="47" t="s">
        <v>4837</v>
      </c>
      <c r="C5542" s="47">
        <v>2025</v>
      </c>
      <c r="D5542" s="47">
        <v>6</v>
      </c>
      <c r="E5542" s="47">
        <v>165.78</v>
      </c>
    </row>
    <row r="5543" spans="1:5">
      <c r="A5543" s="47" t="s">
        <v>569</v>
      </c>
      <c r="B5543" s="47" t="s">
        <v>4653</v>
      </c>
      <c r="C5543" s="47">
        <v>2025</v>
      </c>
      <c r="D5543" s="47">
        <v>6</v>
      </c>
      <c r="E5543" s="47">
        <v>238103.5068</v>
      </c>
    </row>
    <row r="5544" spans="1:5">
      <c r="A5544" s="47" t="s">
        <v>569</v>
      </c>
      <c r="B5544" s="47" t="s">
        <v>4610</v>
      </c>
      <c r="C5544" s="47">
        <v>2025</v>
      </c>
      <c r="D5544" s="47">
        <v>6</v>
      </c>
      <c r="E5544" s="47">
        <v>328962.64860000001</v>
      </c>
    </row>
    <row r="5545" spans="1:5">
      <c r="A5545" s="47" t="s">
        <v>569</v>
      </c>
      <c r="B5545" s="47" t="s">
        <v>4810</v>
      </c>
      <c r="C5545" s="47">
        <v>2025</v>
      </c>
      <c r="D5545" s="47">
        <v>6</v>
      </c>
      <c r="E5545" s="47">
        <v>889446.96</v>
      </c>
    </row>
    <row r="5546" spans="1:5">
      <c r="A5546" s="47" t="s">
        <v>569</v>
      </c>
      <c r="B5546" s="47" t="s">
        <v>4799</v>
      </c>
      <c r="C5546" s="47">
        <v>2025</v>
      </c>
      <c r="D5546" s="47">
        <v>6</v>
      </c>
      <c r="E5546" s="47">
        <v>59255.436600000001</v>
      </c>
    </row>
    <row r="5547" spans="1:5">
      <c r="A5547" s="47" t="s">
        <v>569</v>
      </c>
      <c r="B5547" s="47" t="s">
        <v>4736</v>
      </c>
      <c r="C5547" s="47">
        <v>2025</v>
      </c>
      <c r="D5547" s="47">
        <v>6</v>
      </c>
      <c r="E5547" s="47">
        <v>66842.253000000012</v>
      </c>
    </row>
    <row r="5548" spans="1:5">
      <c r="A5548" s="47" t="s">
        <v>569</v>
      </c>
      <c r="B5548" s="47" t="s">
        <v>4800</v>
      </c>
      <c r="C5548" s="47">
        <v>2025</v>
      </c>
      <c r="D5548" s="47">
        <v>6</v>
      </c>
      <c r="E5548" s="47">
        <v>59255.436600000001</v>
      </c>
    </row>
    <row r="5549" spans="1:5">
      <c r="A5549" s="47" t="s">
        <v>569</v>
      </c>
      <c r="B5549" s="47" t="s">
        <v>4619</v>
      </c>
      <c r="C5549" s="47">
        <v>2025</v>
      </c>
      <c r="D5549" s="47">
        <v>6</v>
      </c>
      <c r="E5549" s="47">
        <v>4888.08</v>
      </c>
    </row>
    <row r="5550" spans="1:5">
      <c r="A5550" s="47" t="s">
        <v>569</v>
      </c>
      <c r="B5550" s="47" t="s">
        <v>4777</v>
      </c>
      <c r="C5550" s="47">
        <v>2025</v>
      </c>
      <c r="D5550" s="47">
        <v>6</v>
      </c>
      <c r="E5550" s="47">
        <v>11125.62</v>
      </c>
    </row>
    <row r="5551" spans="1:5">
      <c r="A5551" s="47" t="s">
        <v>569</v>
      </c>
      <c r="B5551" s="47" t="s">
        <v>4801</v>
      </c>
      <c r="C5551" s="47">
        <v>2025</v>
      </c>
      <c r="D5551" s="47">
        <v>6</v>
      </c>
      <c r="E5551" s="47">
        <v>59255.436600000008</v>
      </c>
    </row>
    <row r="5552" spans="1:5">
      <c r="A5552" s="47" t="s">
        <v>240</v>
      </c>
      <c r="B5552" s="47" t="s">
        <v>4811</v>
      </c>
      <c r="C5552" s="47">
        <v>2025</v>
      </c>
      <c r="D5552" s="47">
        <v>6</v>
      </c>
      <c r="E5552" s="47">
        <v>20584.8</v>
      </c>
    </row>
    <row r="5553" spans="1:5">
      <c r="A5553" s="47" t="s">
        <v>240</v>
      </c>
      <c r="B5553" s="47" t="s">
        <v>4599</v>
      </c>
      <c r="C5553" s="47">
        <v>2025</v>
      </c>
      <c r="D5553" s="47">
        <v>6</v>
      </c>
      <c r="E5553" s="47">
        <v>10000.799999999999</v>
      </c>
    </row>
    <row r="5554" spans="1:5">
      <c r="A5554" s="47" t="s">
        <v>240</v>
      </c>
      <c r="B5554" s="47" t="s">
        <v>4643</v>
      </c>
      <c r="C5554" s="47">
        <v>2025</v>
      </c>
      <c r="D5554" s="47">
        <v>6</v>
      </c>
      <c r="E5554" s="47">
        <v>896933.52000000025</v>
      </c>
    </row>
    <row r="5555" spans="1:5">
      <c r="A5555" s="47" t="s">
        <v>241</v>
      </c>
      <c r="B5555" s="47" t="s">
        <v>4688</v>
      </c>
      <c r="C5555" s="47">
        <v>2025</v>
      </c>
      <c r="D5555" s="47">
        <v>6</v>
      </c>
      <c r="E5555" s="47">
        <v>103.2804</v>
      </c>
    </row>
    <row r="5556" spans="1:5">
      <c r="A5556" s="47" t="s">
        <v>241</v>
      </c>
      <c r="B5556" s="47" t="s">
        <v>4580</v>
      </c>
      <c r="C5556" s="47">
        <v>2025</v>
      </c>
      <c r="D5556" s="47">
        <v>6</v>
      </c>
      <c r="E5556" s="47">
        <v>358944.79859999998</v>
      </c>
    </row>
    <row r="5557" spans="1:5">
      <c r="A5557" s="47" t="s">
        <v>241</v>
      </c>
      <c r="B5557" s="47" t="s">
        <v>4854</v>
      </c>
      <c r="C5557" s="47">
        <v>2025</v>
      </c>
      <c r="D5557" s="47">
        <v>6</v>
      </c>
      <c r="E5557" s="47">
        <v>995.7059999999999</v>
      </c>
    </row>
    <row r="5558" spans="1:5">
      <c r="A5558" s="47" t="s">
        <v>241</v>
      </c>
      <c r="B5558" s="47" t="s">
        <v>4681</v>
      </c>
      <c r="C5558" s="47">
        <v>2025</v>
      </c>
      <c r="D5558" s="47">
        <v>6</v>
      </c>
      <c r="E5558" s="47">
        <v>568.3338</v>
      </c>
    </row>
    <row r="5559" spans="1:5">
      <c r="A5559" s="47" t="s">
        <v>241</v>
      </c>
      <c r="B5559" s="47" t="s">
        <v>4682</v>
      </c>
      <c r="C5559" s="47">
        <v>2025</v>
      </c>
      <c r="D5559" s="47">
        <v>6</v>
      </c>
      <c r="E5559" s="47">
        <v>452.24459999999999</v>
      </c>
    </row>
    <row r="5560" spans="1:5">
      <c r="A5560" s="47" t="s">
        <v>241</v>
      </c>
      <c r="B5560" s="47" t="s">
        <v>4695</v>
      </c>
      <c r="C5560" s="47">
        <v>2025</v>
      </c>
      <c r="D5560" s="47">
        <v>6</v>
      </c>
      <c r="E5560" s="47">
        <v>694.04579999999999</v>
      </c>
    </row>
    <row r="5561" spans="1:5">
      <c r="A5561" s="47" t="s">
        <v>241</v>
      </c>
      <c r="B5561" s="47" t="s">
        <v>4855</v>
      </c>
      <c r="C5561" s="47">
        <v>2025</v>
      </c>
      <c r="D5561" s="47">
        <v>6</v>
      </c>
      <c r="E5561" s="47">
        <v>1278.8928000000001</v>
      </c>
    </row>
    <row r="5562" spans="1:5">
      <c r="A5562" s="47" t="s">
        <v>241</v>
      </c>
      <c r="B5562" s="47" t="s">
        <v>4601</v>
      </c>
      <c r="C5562" s="47">
        <v>2025</v>
      </c>
      <c r="D5562" s="47">
        <v>6</v>
      </c>
      <c r="E5562" s="47">
        <v>9916.1874000000025</v>
      </c>
    </row>
    <row r="5563" spans="1:5">
      <c r="A5563" s="47" t="s">
        <v>241</v>
      </c>
      <c r="B5563" s="47" t="s">
        <v>4856</v>
      </c>
      <c r="C5563" s="47">
        <v>2025</v>
      </c>
      <c r="D5563" s="47">
        <v>6</v>
      </c>
      <c r="E5563" s="47">
        <v>979.18740000000003</v>
      </c>
    </row>
    <row r="5564" spans="1:5">
      <c r="A5564" s="47" t="s">
        <v>241</v>
      </c>
      <c r="B5564" s="47" t="s">
        <v>4590</v>
      </c>
      <c r="C5564" s="47">
        <v>2025</v>
      </c>
      <c r="D5564" s="47">
        <v>6</v>
      </c>
      <c r="E5564" s="47">
        <v>477878.64840000001</v>
      </c>
    </row>
    <row r="5565" spans="1:5">
      <c r="A5565" s="47" t="s">
        <v>241</v>
      </c>
      <c r="B5565" s="47" t="s">
        <v>4857</v>
      </c>
      <c r="C5565" s="47">
        <v>2025</v>
      </c>
      <c r="D5565" s="47">
        <v>6</v>
      </c>
      <c r="E5565" s="47">
        <v>1731.8664000000001</v>
      </c>
    </row>
    <row r="5566" spans="1:5">
      <c r="A5566" s="47" t="s">
        <v>241</v>
      </c>
      <c r="B5566" s="47" t="s">
        <v>4858</v>
      </c>
      <c r="C5566" s="47">
        <v>2025</v>
      </c>
      <c r="D5566" s="47">
        <v>6</v>
      </c>
      <c r="E5566" s="47">
        <v>979.54920000000004</v>
      </c>
    </row>
    <row r="5567" spans="1:5">
      <c r="A5567" s="47" t="s">
        <v>241</v>
      </c>
      <c r="B5567" s="47" t="s">
        <v>4813</v>
      </c>
      <c r="C5567" s="47">
        <v>2025</v>
      </c>
      <c r="D5567" s="47">
        <v>6</v>
      </c>
      <c r="E5567" s="47">
        <v>99277.990200000015</v>
      </c>
    </row>
    <row r="5568" spans="1:5">
      <c r="A5568" s="47" t="s">
        <v>241</v>
      </c>
      <c r="B5568" s="47" t="s">
        <v>4696</v>
      </c>
      <c r="C5568" s="47">
        <v>2025</v>
      </c>
      <c r="D5568" s="47">
        <v>6</v>
      </c>
      <c r="E5568" s="47">
        <v>536.41980000000001</v>
      </c>
    </row>
    <row r="5569" spans="1:5">
      <c r="A5569" s="47" t="s">
        <v>241</v>
      </c>
      <c r="B5569" s="47" t="s">
        <v>4585</v>
      </c>
      <c r="C5569" s="47">
        <v>2025</v>
      </c>
      <c r="D5569" s="47">
        <v>6</v>
      </c>
      <c r="E5569" s="47">
        <v>165484.19880000001</v>
      </c>
    </row>
    <row r="5570" spans="1:5">
      <c r="A5570" s="47" t="s">
        <v>241</v>
      </c>
      <c r="B5570" s="47" t="s">
        <v>4859</v>
      </c>
      <c r="C5570" s="47">
        <v>2025</v>
      </c>
      <c r="D5570" s="47">
        <v>6</v>
      </c>
      <c r="E5570" s="47">
        <v>2270.9537999999998</v>
      </c>
    </row>
    <row r="5571" spans="1:5">
      <c r="A5571" s="47" t="s">
        <v>241</v>
      </c>
      <c r="B5571" s="47" t="s">
        <v>4814</v>
      </c>
      <c r="C5571" s="47">
        <v>2025</v>
      </c>
      <c r="D5571" s="47">
        <v>6</v>
      </c>
      <c r="E5571" s="47">
        <v>66800.289600000004</v>
      </c>
    </row>
    <row r="5572" spans="1:5">
      <c r="A5572" s="47" t="s">
        <v>241</v>
      </c>
      <c r="B5572" s="47" t="s">
        <v>4683</v>
      </c>
      <c r="C5572" s="47">
        <v>2025</v>
      </c>
      <c r="D5572" s="47">
        <v>6</v>
      </c>
      <c r="E5572" s="47">
        <v>453.22739999999999</v>
      </c>
    </row>
    <row r="5573" spans="1:5">
      <c r="A5573" s="47" t="s">
        <v>241</v>
      </c>
      <c r="B5573" s="47" t="s">
        <v>4697</v>
      </c>
      <c r="C5573" s="47">
        <v>2025</v>
      </c>
      <c r="D5573" s="47">
        <v>6</v>
      </c>
      <c r="E5573" s="47">
        <v>950.18939999999998</v>
      </c>
    </row>
    <row r="5574" spans="1:5">
      <c r="A5574" s="47" t="s">
        <v>241</v>
      </c>
      <c r="B5574" s="47" t="s">
        <v>4684</v>
      </c>
      <c r="C5574" s="47">
        <v>2025</v>
      </c>
      <c r="D5574" s="47">
        <v>6</v>
      </c>
      <c r="E5574" s="47">
        <v>2021.5709999999999</v>
      </c>
    </row>
    <row r="5575" spans="1:5">
      <c r="A5575" s="47" t="s">
        <v>241</v>
      </c>
      <c r="B5575" s="47" t="s">
        <v>4860</v>
      </c>
      <c r="C5575" s="47">
        <v>2025</v>
      </c>
      <c r="D5575" s="47">
        <v>6</v>
      </c>
      <c r="E5575" s="47">
        <v>1688.5691999999999</v>
      </c>
    </row>
    <row r="5576" spans="1:5">
      <c r="A5576" s="47" t="s">
        <v>242</v>
      </c>
      <c r="B5576" s="47" t="s">
        <v>242</v>
      </c>
      <c r="C5576" s="47">
        <v>2025</v>
      </c>
      <c r="D5576" s="47">
        <v>6</v>
      </c>
      <c r="E5576" s="47">
        <v>957670.00380000006</v>
      </c>
    </row>
    <row r="5577" spans="1:5">
      <c r="A5577" s="47" t="s">
        <v>243</v>
      </c>
      <c r="B5577" s="47" t="s">
        <v>4722</v>
      </c>
      <c r="C5577" s="47">
        <v>2025</v>
      </c>
      <c r="D5577" s="47">
        <v>6</v>
      </c>
      <c r="E5577" s="47">
        <v>90662.878800000006</v>
      </c>
    </row>
    <row r="5578" spans="1:5">
      <c r="A5578" s="47" t="s">
        <v>244</v>
      </c>
      <c r="B5578" s="47" t="s">
        <v>4874</v>
      </c>
      <c r="C5578" s="47">
        <v>2025</v>
      </c>
      <c r="D5578" s="47">
        <v>6</v>
      </c>
      <c r="E5578" s="47">
        <v>589.14</v>
      </c>
    </row>
    <row r="5579" spans="1:5">
      <c r="A5579" s="47" t="s">
        <v>246</v>
      </c>
      <c r="B5579" s="47" t="s">
        <v>4739</v>
      </c>
      <c r="C5579" s="47">
        <v>2025</v>
      </c>
      <c r="D5579" s="47">
        <v>6</v>
      </c>
      <c r="E5579" s="47">
        <v>122029.83719999999</v>
      </c>
    </row>
    <row r="5580" spans="1:5">
      <c r="A5580" s="47" t="s">
        <v>246</v>
      </c>
      <c r="B5580" s="47" t="s">
        <v>4786</v>
      </c>
      <c r="C5580" s="47">
        <v>2025</v>
      </c>
      <c r="D5580" s="47">
        <v>6</v>
      </c>
      <c r="E5580" s="47">
        <v>12168.743399999999</v>
      </c>
    </row>
    <row r="5581" spans="1:5">
      <c r="A5581" s="47" t="s">
        <v>246</v>
      </c>
      <c r="B5581" s="47" t="s">
        <v>4791</v>
      </c>
      <c r="C5581" s="47">
        <v>2025</v>
      </c>
      <c r="D5581" s="47">
        <v>6</v>
      </c>
      <c r="E5581" s="47">
        <v>19842.9156</v>
      </c>
    </row>
    <row r="5582" spans="1:5">
      <c r="A5582" s="47" t="s">
        <v>247</v>
      </c>
      <c r="B5582" s="47" t="s">
        <v>4803</v>
      </c>
      <c r="C5582" s="47">
        <v>2025</v>
      </c>
      <c r="D5582" s="47">
        <v>6</v>
      </c>
      <c r="E5582" s="47">
        <v>2381.94</v>
      </c>
    </row>
    <row r="5583" spans="1:5">
      <c r="A5583" s="47" t="s">
        <v>248</v>
      </c>
      <c r="B5583" s="47" t="s">
        <v>4592</v>
      </c>
      <c r="C5583" s="47">
        <v>2025</v>
      </c>
      <c r="D5583" s="47">
        <v>6</v>
      </c>
      <c r="E5583" s="47">
        <v>949992.08400000015</v>
      </c>
    </row>
    <row r="5584" spans="1:5">
      <c r="A5584" s="47" t="s">
        <v>248</v>
      </c>
      <c r="B5584" s="47" t="s">
        <v>4611</v>
      </c>
      <c r="C5584" s="47">
        <v>2025</v>
      </c>
      <c r="D5584" s="47">
        <v>6</v>
      </c>
      <c r="E5584" s="47">
        <v>98110.218600000007</v>
      </c>
    </row>
    <row r="5585" spans="1:5">
      <c r="A5585" s="47" t="s">
        <v>248</v>
      </c>
      <c r="B5585" s="47" t="s">
        <v>4595</v>
      </c>
      <c r="C5585" s="47">
        <v>2025</v>
      </c>
      <c r="D5585" s="47">
        <v>6</v>
      </c>
      <c r="E5585" s="47">
        <v>4316.3549999999996</v>
      </c>
    </row>
    <row r="5586" spans="1:5">
      <c r="A5586" s="47" t="s">
        <v>248</v>
      </c>
      <c r="B5586" s="47" t="s">
        <v>4698</v>
      </c>
      <c r="C5586" s="47">
        <v>2025</v>
      </c>
      <c r="D5586" s="47">
        <v>6</v>
      </c>
      <c r="E5586" s="47">
        <v>453.6</v>
      </c>
    </row>
    <row r="5587" spans="1:5">
      <c r="A5587" s="47" t="s">
        <v>248</v>
      </c>
      <c r="B5587" s="47" t="s">
        <v>4805</v>
      </c>
      <c r="C5587" s="47">
        <v>2025</v>
      </c>
      <c r="D5587" s="47">
        <v>6</v>
      </c>
      <c r="E5587" s="47">
        <v>73697.731199999995</v>
      </c>
    </row>
    <row r="5588" spans="1:5">
      <c r="A5588" s="47" t="s">
        <v>248</v>
      </c>
      <c r="B5588" s="47" t="s">
        <v>4699</v>
      </c>
      <c r="C5588" s="47">
        <v>2025</v>
      </c>
      <c r="D5588" s="47">
        <v>6</v>
      </c>
      <c r="E5588" s="47">
        <v>502.2</v>
      </c>
    </row>
    <row r="5589" spans="1:5">
      <c r="A5589" s="47" t="s">
        <v>249</v>
      </c>
      <c r="B5589" s="47" t="s">
        <v>4726</v>
      </c>
      <c r="C5589" s="47">
        <v>2025</v>
      </c>
      <c r="D5589" s="47">
        <v>6</v>
      </c>
      <c r="E5589" s="47">
        <v>237344.95800000001</v>
      </c>
    </row>
    <row r="5590" spans="1:5">
      <c r="A5590" s="47" t="s">
        <v>249</v>
      </c>
      <c r="B5590" s="47" t="s">
        <v>4882</v>
      </c>
      <c r="C5590" s="47">
        <v>2025</v>
      </c>
      <c r="D5590" s="47">
        <v>6</v>
      </c>
      <c r="E5590" s="47">
        <v>64.8</v>
      </c>
    </row>
    <row r="5591" spans="1:5">
      <c r="A5591" s="47" t="s">
        <v>251</v>
      </c>
      <c r="B5591" s="47" t="s">
        <v>4593</v>
      </c>
      <c r="C5591" s="47">
        <v>2025</v>
      </c>
      <c r="D5591" s="47">
        <v>6</v>
      </c>
      <c r="E5591" s="47">
        <v>118571.58</v>
      </c>
    </row>
    <row r="5592" spans="1:5">
      <c r="A5592" s="47" t="s">
        <v>251</v>
      </c>
      <c r="B5592" s="47" t="s">
        <v>4587</v>
      </c>
      <c r="C5592" s="47">
        <v>2025</v>
      </c>
      <c r="D5592" s="47">
        <v>6</v>
      </c>
      <c r="E5592" s="47">
        <v>322396.59960000007</v>
      </c>
    </row>
    <row r="5593" spans="1:5">
      <c r="A5593" s="47" t="s">
        <v>251</v>
      </c>
      <c r="B5593" s="47" t="s">
        <v>4675</v>
      </c>
      <c r="C5593" s="47">
        <v>2025</v>
      </c>
      <c r="D5593" s="47">
        <v>6</v>
      </c>
      <c r="E5593" s="47">
        <v>510.3</v>
      </c>
    </row>
    <row r="5594" spans="1:5">
      <c r="A5594" s="47" t="s">
        <v>251</v>
      </c>
      <c r="B5594" s="47" t="s">
        <v>4594</v>
      </c>
      <c r="C5594" s="47">
        <v>2025</v>
      </c>
      <c r="D5594" s="47">
        <v>6</v>
      </c>
      <c r="E5594" s="47">
        <v>356.4</v>
      </c>
    </row>
    <row r="5595" spans="1:5">
      <c r="A5595" s="47" t="s">
        <v>251</v>
      </c>
      <c r="B5595" s="47" t="s">
        <v>4591</v>
      </c>
      <c r="C5595" s="47">
        <v>2025</v>
      </c>
      <c r="D5595" s="47">
        <v>6</v>
      </c>
      <c r="E5595" s="47">
        <v>4253.04</v>
      </c>
    </row>
    <row r="5596" spans="1:5">
      <c r="A5596" s="47" t="s">
        <v>251</v>
      </c>
      <c r="B5596" s="47" t="s">
        <v>4612</v>
      </c>
      <c r="C5596" s="47">
        <v>2025</v>
      </c>
      <c r="D5596" s="47">
        <v>6</v>
      </c>
      <c r="E5596" s="47">
        <v>591766.29539999994</v>
      </c>
    </row>
    <row r="5597" spans="1:5">
      <c r="A5597" s="47" t="s">
        <v>251</v>
      </c>
      <c r="B5597" s="47" t="s">
        <v>4588</v>
      </c>
      <c r="C5597" s="47">
        <v>2025</v>
      </c>
      <c r="D5597" s="47">
        <v>6</v>
      </c>
      <c r="E5597" s="47">
        <v>1096.2</v>
      </c>
    </row>
    <row r="5598" spans="1:5">
      <c r="A5598" s="47" t="s">
        <v>251</v>
      </c>
      <c r="B5598" s="47" t="s">
        <v>4781</v>
      </c>
      <c r="C5598" s="47">
        <v>2025</v>
      </c>
      <c r="D5598" s="47">
        <v>6</v>
      </c>
      <c r="E5598" s="47">
        <v>7029.9359999999997</v>
      </c>
    </row>
    <row r="5599" spans="1:5">
      <c r="A5599" s="47" t="s">
        <v>251</v>
      </c>
      <c r="B5599" s="47" t="s">
        <v>4862</v>
      </c>
      <c r="C5599" s="47">
        <v>2025</v>
      </c>
      <c r="D5599" s="47">
        <v>6</v>
      </c>
      <c r="E5599" s="47">
        <v>11394</v>
      </c>
    </row>
    <row r="5600" spans="1:5">
      <c r="A5600" s="47" t="s">
        <v>252</v>
      </c>
      <c r="B5600" s="47" t="s">
        <v>4733</v>
      </c>
      <c r="C5600" s="47">
        <v>2025</v>
      </c>
      <c r="D5600" s="47">
        <v>6</v>
      </c>
      <c r="E5600" s="47">
        <v>573694.22879999992</v>
      </c>
    </row>
    <row r="5601" spans="1:5">
      <c r="A5601" s="47" t="s">
        <v>219</v>
      </c>
      <c r="B5601" s="47" t="s">
        <v>219</v>
      </c>
      <c r="C5601" s="47">
        <v>2025</v>
      </c>
      <c r="D5601" s="47">
        <v>7</v>
      </c>
      <c r="E5601" s="47">
        <v>293887.01880000002</v>
      </c>
    </row>
    <row r="5602" spans="1:5">
      <c r="A5602" s="47" t="s">
        <v>219</v>
      </c>
      <c r="B5602" s="47" t="s">
        <v>4827</v>
      </c>
      <c r="C5602" s="47">
        <v>2025</v>
      </c>
      <c r="D5602" s="47">
        <v>7</v>
      </c>
      <c r="E5602" s="47">
        <v>2161.62</v>
      </c>
    </row>
    <row r="5603" spans="1:5">
      <c r="A5603" s="47" t="s">
        <v>219</v>
      </c>
      <c r="B5603" s="47" t="s">
        <v>4838</v>
      </c>
      <c r="C5603" s="47">
        <v>2025</v>
      </c>
      <c r="D5603" s="47">
        <v>7</v>
      </c>
      <c r="E5603" s="47">
        <v>1799.28</v>
      </c>
    </row>
    <row r="5604" spans="1:5">
      <c r="A5604" s="47" t="s">
        <v>219</v>
      </c>
      <c r="B5604" s="47" t="s">
        <v>4841</v>
      </c>
      <c r="C5604" s="47">
        <v>2025</v>
      </c>
      <c r="D5604" s="47">
        <v>7</v>
      </c>
      <c r="E5604" s="47">
        <v>75.06</v>
      </c>
    </row>
    <row r="5605" spans="1:5">
      <c r="A5605" s="47" t="s">
        <v>219</v>
      </c>
      <c r="B5605" s="47" t="s">
        <v>4842</v>
      </c>
      <c r="C5605" s="47">
        <v>2025</v>
      </c>
      <c r="D5605" s="47">
        <v>7</v>
      </c>
      <c r="E5605" s="47">
        <v>1167.048</v>
      </c>
    </row>
    <row r="5606" spans="1:5">
      <c r="A5606" s="47" t="s">
        <v>219</v>
      </c>
      <c r="B5606" s="47" t="s">
        <v>4793</v>
      </c>
      <c r="C5606" s="47">
        <v>2025</v>
      </c>
      <c r="D5606" s="47">
        <v>7</v>
      </c>
      <c r="E5606" s="47">
        <v>507.97800000000001</v>
      </c>
    </row>
    <row r="5607" spans="1:5">
      <c r="A5607" s="47" t="s">
        <v>219</v>
      </c>
      <c r="B5607" s="47" t="s">
        <v>4879</v>
      </c>
      <c r="C5607" s="47">
        <v>2025</v>
      </c>
      <c r="D5607" s="47">
        <v>7</v>
      </c>
      <c r="E5607" s="47">
        <v>133.05600000000001</v>
      </c>
    </row>
    <row r="5608" spans="1:5">
      <c r="A5608" s="47" t="s">
        <v>223</v>
      </c>
      <c r="B5608" s="47" t="s">
        <v>4581</v>
      </c>
      <c r="C5608" s="47">
        <v>2025</v>
      </c>
      <c r="D5608" s="47">
        <v>7</v>
      </c>
      <c r="E5608" s="47">
        <v>2701215.54</v>
      </c>
    </row>
    <row r="5609" spans="1:5">
      <c r="A5609" s="47" t="s">
        <v>224</v>
      </c>
      <c r="B5609" s="47" t="s">
        <v>4883</v>
      </c>
      <c r="C5609" s="47">
        <v>2025</v>
      </c>
      <c r="D5609" s="47">
        <v>7</v>
      </c>
      <c r="E5609" s="47">
        <v>1215</v>
      </c>
    </row>
    <row r="5610" spans="1:5">
      <c r="A5610" s="47" t="s">
        <v>226</v>
      </c>
      <c r="B5610" s="47" t="s">
        <v>4748</v>
      </c>
      <c r="C5610" s="47">
        <v>2025</v>
      </c>
      <c r="D5610" s="47">
        <v>7</v>
      </c>
      <c r="E5610" s="47">
        <v>414142.57260000001</v>
      </c>
    </row>
    <row r="5611" spans="1:5">
      <c r="A5611" s="47" t="s">
        <v>226</v>
      </c>
      <c r="B5611" s="47" t="s">
        <v>4705</v>
      </c>
      <c r="C5611" s="47">
        <v>2025</v>
      </c>
      <c r="D5611" s="47">
        <v>7</v>
      </c>
      <c r="E5611" s="47">
        <v>1572.48</v>
      </c>
    </row>
    <row r="5612" spans="1:5">
      <c r="A5612" s="47" t="s">
        <v>226</v>
      </c>
      <c r="B5612" s="47" t="s">
        <v>4576</v>
      </c>
      <c r="C5612" s="47">
        <v>2025</v>
      </c>
      <c r="D5612" s="47">
        <v>7</v>
      </c>
      <c r="E5612" s="47">
        <v>65636.184599999993</v>
      </c>
    </row>
    <row r="5613" spans="1:5">
      <c r="A5613" s="47" t="s">
        <v>226</v>
      </c>
      <c r="B5613" s="47" t="s">
        <v>4577</v>
      </c>
      <c r="C5613" s="47">
        <v>2025</v>
      </c>
      <c r="D5613" s="47">
        <v>7</v>
      </c>
      <c r="E5613" s="47">
        <v>370630.34460000001</v>
      </c>
    </row>
    <row r="5614" spans="1:5">
      <c r="A5614" s="47" t="s">
        <v>226</v>
      </c>
      <c r="B5614" s="47" t="s">
        <v>4706</v>
      </c>
      <c r="C5614" s="47">
        <v>2025</v>
      </c>
      <c r="D5614" s="47">
        <v>7</v>
      </c>
      <c r="E5614" s="47">
        <v>1024.3368</v>
      </c>
    </row>
    <row r="5615" spans="1:5">
      <c r="A5615" s="47" t="s">
        <v>226</v>
      </c>
      <c r="B5615" s="47" t="s">
        <v>4690</v>
      </c>
      <c r="C5615" s="47">
        <v>2025</v>
      </c>
      <c r="D5615" s="47">
        <v>7</v>
      </c>
      <c r="E5615" s="47">
        <v>2167.6842000000001</v>
      </c>
    </row>
    <row r="5616" spans="1:5">
      <c r="A5616" s="47" t="s">
        <v>226</v>
      </c>
      <c r="B5616" s="47" t="s">
        <v>4582</v>
      </c>
      <c r="C5616" s="47">
        <v>2025</v>
      </c>
      <c r="D5616" s="47">
        <v>7</v>
      </c>
      <c r="E5616" s="47">
        <v>125068.9032</v>
      </c>
    </row>
    <row r="5617" spans="1:5">
      <c r="A5617" s="47" t="s">
        <v>226</v>
      </c>
      <c r="B5617" s="47" t="s">
        <v>4659</v>
      </c>
      <c r="C5617" s="47">
        <v>2025</v>
      </c>
      <c r="D5617" s="47">
        <v>7</v>
      </c>
      <c r="E5617" s="47">
        <v>8377.7219999999998</v>
      </c>
    </row>
    <row r="5618" spans="1:5">
      <c r="A5618" s="47" t="s">
        <v>226</v>
      </c>
      <c r="B5618" s="47" t="s">
        <v>4578</v>
      </c>
      <c r="C5618" s="47">
        <v>2025</v>
      </c>
      <c r="D5618" s="47">
        <v>7</v>
      </c>
      <c r="E5618" s="47">
        <v>2613242.9411999998</v>
      </c>
    </row>
    <row r="5619" spans="1:5">
      <c r="A5619" s="47" t="s">
        <v>226</v>
      </c>
      <c r="B5619" s="47" t="s">
        <v>4583</v>
      </c>
      <c r="C5619" s="47">
        <v>2025</v>
      </c>
      <c r="D5619" s="47">
        <v>7</v>
      </c>
      <c r="E5619" s="47">
        <v>5893.02</v>
      </c>
    </row>
    <row r="5620" spans="1:5">
      <c r="A5620" s="47" t="s">
        <v>226</v>
      </c>
      <c r="B5620" s="47" t="s">
        <v>4678</v>
      </c>
      <c r="C5620" s="47">
        <v>2025</v>
      </c>
      <c r="D5620" s="47">
        <v>7</v>
      </c>
      <c r="E5620" s="47">
        <v>451.98</v>
      </c>
    </row>
    <row r="5621" spans="1:5">
      <c r="A5621" s="47" t="s">
        <v>227</v>
      </c>
      <c r="B5621" s="47" t="s">
        <v>4599</v>
      </c>
      <c r="C5621" s="47">
        <v>2025</v>
      </c>
      <c r="D5621" s="47">
        <v>7</v>
      </c>
      <c r="E5621" s="47">
        <v>88733.820600000006</v>
      </c>
    </row>
    <row r="5622" spans="1:5">
      <c r="A5622" s="47" t="s">
        <v>228</v>
      </c>
      <c r="B5622" s="47" t="s">
        <v>4680</v>
      </c>
      <c r="C5622" s="47">
        <v>2025</v>
      </c>
      <c r="D5622" s="47">
        <v>7</v>
      </c>
      <c r="E5622" s="47">
        <v>3946.9194000000002</v>
      </c>
    </row>
    <row r="5623" spans="1:5">
      <c r="A5623" s="47" t="s">
        <v>228</v>
      </c>
      <c r="B5623" s="47" t="s">
        <v>4579</v>
      </c>
      <c r="C5623" s="47">
        <v>2025</v>
      </c>
      <c r="D5623" s="47">
        <v>7</v>
      </c>
      <c r="E5623" s="47">
        <v>8991.2969999999987</v>
      </c>
    </row>
    <row r="5624" spans="1:5">
      <c r="A5624" s="47" t="s">
        <v>228</v>
      </c>
      <c r="B5624" s="47" t="s">
        <v>4649</v>
      </c>
      <c r="C5624" s="47">
        <v>2025</v>
      </c>
      <c r="D5624" s="47">
        <v>7</v>
      </c>
      <c r="E5624" s="47">
        <v>31680.271799999999</v>
      </c>
    </row>
    <row r="5625" spans="1:5">
      <c r="A5625" s="47" t="s">
        <v>228</v>
      </c>
      <c r="B5625" s="47" t="s">
        <v>4644</v>
      </c>
      <c r="C5625" s="47">
        <v>2025</v>
      </c>
      <c r="D5625" s="47">
        <v>7</v>
      </c>
      <c r="E5625" s="47">
        <v>10505.996999999999</v>
      </c>
    </row>
    <row r="5626" spans="1:5">
      <c r="A5626" s="47" t="s">
        <v>228</v>
      </c>
      <c r="B5626" s="47" t="s">
        <v>4740</v>
      </c>
      <c r="C5626" s="47">
        <v>2025</v>
      </c>
      <c r="D5626" s="47">
        <v>7</v>
      </c>
      <c r="E5626" s="47">
        <v>51972.926399999989</v>
      </c>
    </row>
    <row r="5627" spans="1:5">
      <c r="A5627" s="47" t="s">
        <v>228</v>
      </c>
      <c r="B5627" s="47" t="s">
        <v>4755</v>
      </c>
      <c r="C5627" s="47">
        <v>2025</v>
      </c>
      <c r="D5627" s="47">
        <v>7</v>
      </c>
      <c r="E5627" s="47">
        <v>5863.32</v>
      </c>
    </row>
    <row r="5628" spans="1:5">
      <c r="A5628" s="47" t="s">
        <v>228</v>
      </c>
      <c r="B5628" s="47" t="s">
        <v>4676</v>
      </c>
      <c r="C5628" s="47">
        <v>2025</v>
      </c>
      <c r="D5628" s="47">
        <v>7</v>
      </c>
      <c r="E5628" s="47">
        <v>2289.9023999999999</v>
      </c>
    </row>
    <row r="5629" spans="1:5">
      <c r="A5629" s="47" t="s">
        <v>228</v>
      </c>
      <c r="B5629" s="47" t="s">
        <v>4614</v>
      </c>
      <c r="C5629" s="47">
        <v>2025</v>
      </c>
      <c r="D5629" s="47">
        <v>7</v>
      </c>
      <c r="E5629" s="47">
        <v>4162.1418000000003</v>
      </c>
    </row>
    <row r="5630" spans="1:5">
      <c r="A5630" s="47" t="s">
        <v>228</v>
      </c>
      <c r="B5630" s="47" t="s">
        <v>4615</v>
      </c>
      <c r="C5630" s="47">
        <v>2025</v>
      </c>
      <c r="D5630" s="47">
        <v>7</v>
      </c>
      <c r="E5630" s="47">
        <v>19838.935799999999</v>
      </c>
    </row>
    <row r="5631" spans="1:5">
      <c r="A5631" s="47" t="s">
        <v>229</v>
      </c>
      <c r="B5631" s="47" t="s">
        <v>4728</v>
      </c>
      <c r="C5631" s="47">
        <v>2025</v>
      </c>
      <c r="D5631" s="47">
        <v>7</v>
      </c>
      <c r="E5631" s="47">
        <v>72156.025800000003</v>
      </c>
    </row>
    <row r="5632" spans="1:5">
      <c r="A5632" s="47" t="s">
        <v>229</v>
      </c>
      <c r="B5632" s="47" t="s">
        <v>4738</v>
      </c>
      <c r="C5632" s="47">
        <v>2025</v>
      </c>
      <c r="D5632" s="47">
        <v>7</v>
      </c>
      <c r="E5632" s="47">
        <v>1.08</v>
      </c>
    </row>
    <row r="5633" spans="1:5">
      <c r="A5633" s="47" t="s">
        <v>229</v>
      </c>
      <c r="B5633" s="47" t="s">
        <v>4586</v>
      </c>
      <c r="C5633" s="47">
        <v>2025</v>
      </c>
      <c r="D5633" s="47">
        <v>7</v>
      </c>
      <c r="E5633" s="47">
        <v>70028.739000000016</v>
      </c>
    </row>
    <row r="5634" spans="1:5">
      <c r="A5634" s="47" t="s">
        <v>233</v>
      </c>
      <c r="B5634" s="47" t="s">
        <v>4844</v>
      </c>
      <c r="C5634" s="47">
        <v>2025</v>
      </c>
      <c r="D5634" s="47">
        <v>7</v>
      </c>
      <c r="E5634" s="47">
        <v>202561.3602</v>
      </c>
    </row>
    <row r="5635" spans="1:5">
      <c r="A5635" s="47" t="s">
        <v>234</v>
      </c>
      <c r="B5635" s="47" t="s">
        <v>4723</v>
      </c>
      <c r="C5635" s="47">
        <v>2025</v>
      </c>
      <c r="D5635" s="47">
        <v>7</v>
      </c>
      <c r="E5635" s="47">
        <v>1574.3214</v>
      </c>
    </row>
    <row r="5636" spans="1:5">
      <c r="A5636" s="47" t="s">
        <v>235</v>
      </c>
      <c r="B5636" s="47" t="s">
        <v>4691</v>
      </c>
      <c r="C5636" s="47">
        <v>2025</v>
      </c>
      <c r="D5636" s="47">
        <v>7</v>
      </c>
      <c r="E5636" s="47">
        <v>256.93200000000002</v>
      </c>
    </row>
    <row r="5637" spans="1:5">
      <c r="A5637" s="47" t="s">
        <v>235</v>
      </c>
      <c r="B5637" s="47" t="s">
        <v>4651</v>
      </c>
      <c r="C5637" s="47">
        <v>2025</v>
      </c>
      <c r="D5637" s="47">
        <v>7</v>
      </c>
      <c r="E5637" s="47">
        <v>743.09400000000005</v>
      </c>
    </row>
    <row r="5638" spans="1:5">
      <c r="A5638" s="47" t="s">
        <v>235</v>
      </c>
      <c r="B5638" s="47" t="s">
        <v>4845</v>
      </c>
      <c r="C5638" s="47">
        <v>2025</v>
      </c>
      <c r="D5638" s="47">
        <v>7</v>
      </c>
      <c r="E5638" s="47">
        <v>202.5</v>
      </c>
    </row>
    <row r="5639" spans="1:5">
      <c r="A5639" s="47" t="s">
        <v>235</v>
      </c>
      <c r="B5639" s="47" t="s">
        <v>4831</v>
      </c>
      <c r="C5639" s="47">
        <v>2025</v>
      </c>
      <c r="D5639" s="47">
        <v>7</v>
      </c>
      <c r="E5639" s="47">
        <v>819.3420000000001</v>
      </c>
    </row>
    <row r="5640" spans="1:5">
      <c r="A5640" s="47" t="s">
        <v>235</v>
      </c>
      <c r="B5640" s="47" t="s">
        <v>4832</v>
      </c>
      <c r="C5640" s="47">
        <v>2025</v>
      </c>
      <c r="D5640" s="47">
        <v>7</v>
      </c>
      <c r="E5640" s="47">
        <v>1930.5</v>
      </c>
    </row>
    <row r="5641" spans="1:5">
      <c r="A5641" s="47" t="s">
        <v>235</v>
      </c>
      <c r="B5641" s="47" t="s">
        <v>4833</v>
      </c>
      <c r="C5641" s="47">
        <v>2025</v>
      </c>
      <c r="D5641" s="47">
        <v>7</v>
      </c>
      <c r="E5641" s="47">
        <v>180.036</v>
      </c>
    </row>
    <row r="5642" spans="1:5">
      <c r="A5642" s="47" t="s">
        <v>235</v>
      </c>
      <c r="B5642" s="47" t="s">
        <v>4847</v>
      </c>
      <c r="C5642" s="47">
        <v>2025</v>
      </c>
      <c r="D5642" s="47">
        <v>7</v>
      </c>
      <c r="E5642" s="47">
        <v>324.108</v>
      </c>
    </row>
    <row r="5643" spans="1:5">
      <c r="A5643" s="47" t="s">
        <v>235</v>
      </c>
      <c r="B5643" s="47" t="s">
        <v>4692</v>
      </c>
      <c r="C5643" s="47">
        <v>2025</v>
      </c>
      <c r="D5643" s="47">
        <v>7</v>
      </c>
      <c r="E5643" s="47">
        <v>5207.1660000000002</v>
      </c>
    </row>
    <row r="5644" spans="1:5">
      <c r="A5644" s="47" t="s">
        <v>235</v>
      </c>
      <c r="B5644" s="47" t="s">
        <v>4796</v>
      </c>
      <c r="C5644" s="47">
        <v>2025</v>
      </c>
      <c r="D5644" s="47">
        <v>7</v>
      </c>
      <c r="E5644" s="47">
        <v>2654.5320000000002</v>
      </c>
    </row>
    <row r="5645" spans="1:5">
      <c r="A5645" s="47" t="s">
        <v>235</v>
      </c>
      <c r="B5645" s="47" t="s">
        <v>4622</v>
      </c>
      <c r="C5645" s="47">
        <v>2025</v>
      </c>
      <c r="D5645" s="47">
        <v>7</v>
      </c>
      <c r="E5645" s="47">
        <v>202354.2</v>
      </c>
    </row>
    <row r="5646" spans="1:5">
      <c r="A5646" s="47" t="s">
        <v>235</v>
      </c>
      <c r="B5646" s="47" t="s">
        <v>4648</v>
      </c>
      <c r="C5646" s="47">
        <v>2025</v>
      </c>
      <c r="D5646" s="47">
        <v>7</v>
      </c>
      <c r="E5646" s="47">
        <v>191428.02900000001</v>
      </c>
    </row>
    <row r="5647" spans="1:5">
      <c r="A5647" s="47" t="s">
        <v>235</v>
      </c>
      <c r="B5647" s="47" t="s">
        <v>4849</v>
      </c>
      <c r="C5647" s="47">
        <v>2025</v>
      </c>
      <c r="D5647" s="47">
        <v>7</v>
      </c>
      <c r="E5647" s="47">
        <v>961.36199999999997</v>
      </c>
    </row>
    <row r="5648" spans="1:5">
      <c r="A5648" s="47" t="s">
        <v>235</v>
      </c>
      <c r="B5648" s="47" t="s">
        <v>4850</v>
      </c>
      <c r="C5648" s="47">
        <v>2025</v>
      </c>
      <c r="D5648" s="47">
        <v>7</v>
      </c>
      <c r="E5648" s="47">
        <v>1285.0920000000001</v>
      </c>
    </row>
    <row r="5649" spans="1:5">
      <c r="A5649" s="47" t="s">
        <v>235</v>
      </c>
      <c r="B5649" s="47" t="s">
        <v>4631</v>
      </c>
      <c r="C5649" s="47">
        <v>2025</v>
      </c>
      <c r="D5649" s="47">
        <v>7</v>
      </c>
      <c r="E5649" s="47">
        <v>30534.019199999999</v>
      </c>
    </row>
    <row r="5650" spans="1:5">
      <c r="A5650" s="47" t="s">
        <v>235</v>
      </c>
      <c r="B5650" s="47" t="s">
        <v>4851</v>
      </c>
      <c r="C5650" s="47">
        <v>2025</v>
      </c>
      <c r="D5650" s="47">
        <v>7</v>
      </c>
      <c r="E5650" s="47">
        <v>363.69</v>
      </c>
    </row>
    <row r="5651" spans="1:5">
      <c r="A5651" s="47" t="s">
        <v>237</v>
      </c>
      <c r="B5651" s="47" t="s">
        <v>4665</v>
      </c>
      <c r="C5651" s="47">
        <v>2025</v>
      </c>
      <c r="D5651" s="47">
        <v>7</v>
      </c>
      <c r="E5651" s="47">
        <v>150611.94</v>
      </c>
    </row>
    <row r="5652" spans="1:5">
      <c r="A5652" s="47" t="s">
        <v>237</v>
      </c>
      <c r="B5652" s="47" t="s">
        <v>4661</v>
      </c>
      <c r="C5652" s="47">
        <v>2025</v>
      </c>
      <c r="D5652" s="47">
        <v>7</v>
      </c>
      <c r="E5652" s="47">
        <v>1365.66</v>
      </c>
    </row>
    <row r="5653" spans="1:5">
      <c r="A5653" s="47" t="s">
        <v>237</v>
      </c>
      <c r="B5653" s="47" t="s">
        <v>4839</v>
      </c>
      <c r="C5653" s="47">
        <v>2025</v>
      </c>
      <c r="D5653" s="47">
        <v>7</v>
      </c>
      <c r="E5653" s="47">
        <v>41710.14</v>
      </c>
    </row>
    <row r="5654" spans="1:5">
      <c r="A5654" s="47" t="s">
        <v>237</v>
      </c>
      <c r="B5654" s="47" t="s">
        <v>4618</v>
      </c>
      <c r="C5654" s="47">
        <v>2025</v>
      </c>
      <c r="D5654" s="47">
        <v>7</v>
      </c>
      <c r="E5654" s="47">
        <v>156237.45480000001</v>
      </c>
    </row>
    <row r="5655" spans="1:5">
      <c r="A5655" s="47" t="s">
        <v>238</v>
      </c>
      <c r="B5655" s="47" t="s">
        <v>4865</v>
      </c>
      <c r="C5655" s="47">
        <v>2025</v>
      </c>
      <c r="D5655" s="47">
        <v>7</v>
      </c>
      <c r="E5655" s="47">
        <v>3942</v>
      </c>
    </row>
    <row r="5656" spans="1:5">
      <c r="A5656" s="47" t="s">
        <v>238</v>
      </c>
      <c r="B5656" s="47" t="s">
        <v>4737</v>
      </c>
      <c r="C5656" s="47">
        <v>2025</v>
      </c>
      <c r="D5656" s="47">
        <v>7</v>
      </c>
      <c r="E5656" s="47">
        <v>68755.780799999993</v>
      </c>
    </row>
    <row r="5657" spans="1:5">
      <c r="A5657" s="47" t="s">
        <v>569</v>
      </c>
      <c r="B5657" s="47" t="s">
        <v>4797</v>
      </c>
      <c r="C5657" s="47">
        <v>2025</v>
      </c>
      <c r="D5657" s="47">
        <v>7</v>
      </c>
      <c r="E5657" s="47">
        <v>51636.506399999998</v>
      </c>
    </row>
    <row r="5658" spans="1:5">
      <c r="A5658" s="47" t="s">
        <v>569</v>
      </c>
      <c r="B5658" s="47" t="s">
        <v>4790</v>
      </c>
      <c r="C5658" s="47">
        <v>2025</v>
      </c>
      <c r="D5658" s="47">
        <v>7</v>
      </c>
      <c r="E5658" s="47">
        <v>20799.018</v>
      </c>
    </row>
    <row r="5659" spans="1:5">
      <c r="A5659" s="47" t="s">
        <v>569</v>
      </c>
      <c r="B5659" s="47" t="s">
        <v>4770</v>
      </c>
      <c r="C5659" s="47">
        <v>2025</v>
      </c>
      <c r="D5659" s="47">
        <v>7</v>
      </c>
      <c r="E5659" s="47">
        <v>51636.506399999998</v>
      </c>
    </row>
    <row r="5660" spans="1:5">
      <c r="A5660" s="47" t="s">
        <v>569</v>
      </c>
      <c r="B5660" s="47" t="s">
        <v>4867</v>
      </c>
      <c r="C5660" s="47">
        <v>2025</v>
      </c>
      <c r="D5660" s="47">
        <v>7</v>
      </c>
      <c r="E5660" s="47">
        <v>615.59999999999991</v>
      </c>
    </row>
    <row r="5661" spans="1:5">
      <c r="A5661" s="47" t="s">
        <v>569</v>
      </c>
      <c r="B5661" s="47" t="s">
        <v>4632</v>
      </c>
      <c r="C5661" s="47">
        <v>2025</v>
      </c>
      <c r="D5661" s="47">
        <v>7</v>
      </c>
      <c r="E5661" s="47">
        <v>51636.506399999998</v>
      </c>
    </row>
    <row r="5662" spans="1:5">
      <c r="A5662" s="47" t="s">
        <v>569</v>
      </c>
      <c r="B5662" s="47" t="s">
        <v>4718</v>
      </c>
      <c r="C5662" s="47">
        <v>2025</v>
      </c>
      <c r="D5662" s="47">
        <v>7</v>
      </c>
      <c r="E5662" s="47">
        <v>1143.8820000000001</v>
      </c>
    </row>
    <row r="5663" spans="1:5">
      <c r="A5663" s="47" t="s">
        <v>569</v>
      </c>
      <c r="B5663" s="47" t="s">
        <v>4602</v>
      </c>
      <c r="C5663" s="47">
        <v>2025</v>
      </c>
      <c r="D5663" s="47">
        <v>7</v>
      </c>
      <c r="E5663" s="47">
        <v>51636.506399999998</v>
      </c>
    </row>
    <row r="5664" spans="1:5">
      <c r="A5664" s="47" t="s">
        <v>569</v>
      </c>
      <c r="B5664" s="47" t="s">
        <v>4852</v>
      </c>
      <c r="C5664" s="47">
        <v>2025</v>
      </c>
      <c r="D5664" s="47">
        <v>7</v>
      </c>
      <c r="E5664" s="47">
        <v>474.98399999999998</v>
      </c>
    </row>
    <row r="5665" spans="1:5">
      <c r="A5665" s="47" t="s">
        <v>569</v>
      </c>
      <c r="B5665" s="47" t="s">
        <v>4853</v>
      </c>
      <c r="C5665" s="47">
        <v>2025</v>
      </c>
      <c r="D5665" s="47">
        <v>7</v>
      </c>
      <c r="E5665" s="47">
        <v>3178.9259999999999</v>
      </c>
    </row>
    <row r="5666" spans="1:5">
      <c r="A5666" s="47" t="s">
        <v>569</v>
      </c>
      <c r="B5666" s="47" t="s">
        <v>4670</v>
      </c>
      <c r="C5666" s="47">
        <v>2025</v>
      </c>
      <c r="D5666" s="47">
        <v>7</v>
      </c>
      <c r="E5666" s="47">
        <v>174681.51120000001</v>
      </c>
    </row>
    <row r="5667" spans="1:5">
      <c r="A5667" s="47" t="s">
        <v>569</v>
      </c>
      <c r="B5667" s="47" t="s">
        <v>4884</v>
      </c>
      <c r="C5667" s="47">
        <v>2025</v>
      </c>
      <c r="D5667" s="47">
        <v>7</v>
      </c>
      <c r="E5667" s="47">
        <v>476.01</v>
      </c>
    </row>
    <row r="5668" spans="1:5">
      <c r="A5668" s="47" t="s">
        <v>569</v>
      </c>
      <c r="B5668" s="47" t="s">
        <v>4868</v>
      </c>
      <c r="C5668" s="47">
        <v>2025</v>
      </c>
      <c r="D5668" s="47">
        <v>7</v>
      </c>
      <c r="E5668" s="47">
        <v>873.9899999999999</v>
      </c>
    </row>
    <row r="5669" spans="1:5">
      <c r="A5669" s="47" t="s">
        <v>569</v>
      </c>
      <c r="B5669" s="47" t="s">
        <v>4798</v>
      </c>
      <c r="C5669" s="47">
        <v>2025</v>
      </c>
      <c r="D5669" s="47">
        <v>7</v>
      </c>
      <c r="E5669" s="47">
        <v>688196.87639999995</v>
      </c>
    </row>
    <row r="5670" spans="1:5">
      <c r="A5670" s="47" t="s">
        <v>569</v>
      </c>
      <c r="B5670" s="47" t="s">
        <v>4834</v>
      </c>
      <c r="C5670" s="47">
        <v>2025</v>
      </c>
      <c r="D5670" s="47">
        <v>7</v>
      </c>
      <c r="E5670" s="47">
        <v>10340.486999999999</v>
      </c>
    </row>
    <row r="5671" spans="1:5">
      <c r="A5671" s="47" t="s">
        <v>569</v>
      </c>
      <c r="B5671" s="47" t="s">
        <v>4668</v>
      </c>
      <c r="C5671" s="47">
        <v>2025</v>
      </c>
      <c r="D5671" s="47">
        <v>7</v>
      </c>
      <c r="E5671" s="47">
        <v>880.2</v>
      </c>
    </row>
    <row r="5672" spans="1:5">
      <c r="A5672" s="47" t="s">
        <v>569</v>
      </c>
      <c r="B5672" s="47" t="s">
        <v>4617</v>
      </c>
      <c r="C5672" s="47">
        <v>2025</v>
      </c>
      <c r="D5672" s="47">
        <v>7</v>
      </c>
      <c r="E5672" s="47">
        <v>10331.280000000001</v>
      </c>
    </row>
    <row r="5673" spans="1:5">
      <c r="A5673" s="47" t="s">
        <v>569</v>
      </c>
      <c r="B5673" s="47" t="s">
        <v>4869</v>
      </c>
      <c r="C5673" s="47">
        <v>2025</v>
      </c>
      <c r="D5673" s="47">
        <v>7</v>
      </c>
      <c r="E5673" s="47">
        <v>152.55000000000001</v>
      </c>
    </row>
    <row r="5674" spans="1:5">
      <c r="A5674" s="47" t="s">
        <v>569</v>
      </c>
      <c r="B5674" s="47" t="s">
        <v>4835</v>
      </c>
      <c r="C5674" s="47">
        <v>2025</v>
      </c>
      <c r="D5674" s="47">
        <v>7</v>
      </c>
      <c r="E5674" s="47">
        <v>755.08199999999999</v>
      </c>
    </row>
    <row r="5675" spans="1:5">
      <c r="A5675" s="47" t="s">
        <v>569</v>
      </c>
      <c r="B5675" s="47" t="s">
        <v>4870</v>
      </c>
      <c r="C5675" s="47">
        <v>2025</v>
      </c>
      <c r="D5675" s="47">
        <v>7</v>
      </c>
      <c r="E5675" s="47">
        <v>5411.34</v>
      </c>
    </row>
    <row r="5676" spans="1:5">
      <c r="A5676" s="47" t="s">
        <v>569</v>
      </c>
      <c r="B5676" s="47" t="s">
        <v>4885</v>
      </c>
      <c r="C5676" s="47">
        <v>2025</v>
      </c>
      <c r="D5676" s="47">
        <v>7</v>
      </c>
      <c r="E5676" s="47">
        <v>1080</v>
      </c>
    </row>
    <row r="5677" spans="1:5">
      <c r="A5677" s="47" t="s">
        <v>569</v>
      </c>
      <c r="B5677" s="47" t="s">
        <v>4836</v>
      </c>
      <c r="C5677" s="47">
        <v>2025</v>
      </c>
      <c r="D5677" s="47">
        <v>7</v>
      </c>
      <c r="E5677" s="47">
        <v>853.74</v>
      </c>
    </row>
    <row r="5678" spans="1:5">
      <c r="A5678" s="47" t="s">
        <v>569</v>
      </c>
      <c r="B5678" s="47" t="s">
        <v>4871</v>
      </c>
      <c r="C5678" s="47">
        <v>2025</v>
      </c>
      <c r="D5678" s="47">
        <v>7</v>
      </c>
      <c r="E5678" s="47">
        <v>5321.5379999999996</v>
      </c>
    </row>
    <row r="5679" spans="1:5">
      <c r="A5679" s="47" t="s">
        <v>569</v>
      </c>
      <c r="B5679" s="47" t="s">
        <v>4837</v>
      </c>
      <c r="C5679" s="47">
        <v>2025</v>
      </c>
      <c r="D5679" s="47">
        <v>7</v>
      </c>
      <c r="E5679" s="47">
        <v>2160</v>
      </c>
    </row>
    <row r="5680" spans="1:5">
      <c r="A5680" s="47" t="s">
        <v>569</v>
      </c>
      <c r="B5680" s="47" t="s">
        <v>4886</v>
      </c>
      <c r="C5680" s="47">
        <v>2025</v>
      </c>
      <c r="D5680" s="47">
        <v>7</v>
      </c>
      <c r="E5680" s="47">
        <v>138594.88260000001</v>
      </c>
    </row>
    <row r="5681" spans="1:5">
      <c r="A5681" s="47" t="s">
        <v>569</v>
      </c>
      <c r="B5681" s="47" t="s">
        <v>4653</v>
      </c>
      <c r="C5681" s="47">
        <v>2025</v>
      </c>
      <c r="D5681" s="47">
        <v>7</v>
      </c>
      <c r="E5681" s="47">
        <v>1206265.9428000001</v>
      </c>
    </row>
    <row r="5682" spans="1:5">
      <c r="A5682" s="47" t="s">
        <v>569</v>
      </c>
      <c r="B5682" s="47" t="s">
        <v>4810</v>
      </c>
      <c r="C5682" s="47">
        <v>2025</v>
      </c>
      <c r="D5682" s="47">
        <v>7</v>
      </c>
      <c r="E5682" s="47">
        <v>1677628.26</v>
      </c>
    </row>
    <row r="5683" spans="1:5">
      <c r="A5683" s="47" t="s">
        <v>569</v>
      </c>
      <c r="B5683" s="47" t="s">
        <v>4799</v>
      </c>
      <c r="C5683" s="47">
        <v>2025</v>
      </c>
      <c r="D5683" s="47">
        <v>7</v>
      </c>
      <c r="E5683" s="47">
        <v>51636.506399999998</v>
      </c>
    </row>
    <row r="5684" spans="1:5">
      <c r="A5684" s="47" t="s">
        <v>569</v>
      </c>
      <c r="B5684" s="47" t="s">
        <v>4736</v>
      </c>
      <c r="C5684" s="47">
        <v>2025</v>
      </c>
      <c r="D5684" s="47">
        <v>7</v>
      </c>
      <c r="E5684" s="47">
        <v>60980.461199999991</v>
      </c>
    </row>
    <row r="5685" spans="1:5">
      <c r="A5685" s="47" t="s">
        <v>569</v>
      </c>
      <c r="B5685" s="47" t="s">
        <v>4800</v>
      </c>
      <c r="C5685" s="47">
        <v>2025</v>
      </c>
      <c r="D5685" s="47">
        <v>7</v>
      </c>
      <c r="E5685" s="47">
        <v>51636.506399999998</v>
      </c>
    </row>
    <row r="5686" spans="1:5">
      <c r="A5686" s="47" t="s">
        <v>569</v>
      </c>
      <c r="B5686" s="47" t="s">
        <v>4619</v>
      </c>
      <c r="C5686" s="47">
        <v>2025</v>
      </c>
      <c r="D5686" s="47">
        <v>7</v>
      </c>
      <c r="E5686" s="47">
        <v>14715.054</v>
      </c>
    </row>
    <row r="5687" spans="1:5">
      <c r="A5687" s="47" t="s">
        <v>569</v>
      </c>
      <c r="B5687" s="47" t="s">
        <v>4777</v>
      </c>
      <c r="C5687" s="47">
        <v>2025</v>
      </c>
      <c r="D5687" s="47">
        <v>7</v>
      </c>
      <c r="E5687" s="47">
        <v>29355.966</v>
      </c>
    </row>
    <row r="5688" spans="1:5">
      <c r="A5688" s="47" t="s">
        <v>569</v>
      </c>
      <c r="B5688" s="47" t="s">
        <v>4872</v>
      </c>
      <c r="C5688" s="47">
        <v>2025</v>
      </c>
      <c r="D5688" s="47">
        <v>7</v>
      </c>
      <c r="E5688" s="47">
        <v>1027.404</v>
      </c>
    </row>
    <row r="5689" spans="1:5">
      <c r="A5689" s="47" t="s">
        <v>569</v>
      </c>
      <c r="B5689" s="47" t="s">
        <v>4801</v>
      </c>
      <c r="C5689" s="47">
        <v>2025</v>
      </c>
      <c r="D5689" s="47">
        <v>7</v>
      </c>
      <c r="E5689" s="47">
        <v>51636.506400000013</v>
      </c>
    </row>
    <row r="5690" spans="1:5">
      <c r="A5690" s="47" t="s">
        <v>239</v>
      </c>
      <c r="B5690" s="47" t="s">
        <v>4710</v>
      </c>
      <c r="C5690" s="47">
        <v>2025</v>
      </c>
      <c r="D5690" s="47">
        <v>7</v>
      </c>
      <c r="E5690" s="47">
        <v>7722</v>
      </c>
    </row>
    <row r="5691" spans="1:5">
      <c r="A5691" s="47" t="s">
        <v>240</v>
      </c>
      <c r="B5691" s="47" t="s">
        <v>4817</v>
      </c>
      <c r="C5691" s="47">
        <v>2025</v>
      </c>
      <c r="D5691" s="47">
        <v>7</v>
      </c>
      <c r="E5691" s="47">
        <v>19290.063600000001</v>
      </c>
    </row>
    <row r="5692" spans="1:5">
      <c r="A5692" s="47" t="s">
        <v>240</v>
      </c>
      <c r="B5692" s="47" t="s">
        <v>4600</v>
      </c>
      <c r="C5692" s="47">
        <v>2025</v>
      </c>
      <c r="D5692" s="47">
        <v>7</v>
      </c>
      <c r="E5692" s="47">
        <v>230202.25380000001</v>
      </c>
    </row>
    <row r="5693" spans="1:5">
      <c r="A5693" s="47" t="s">
        <v>240</v>
      </c>
      <c r="B5693" s="47" t="s">
        <v>4826</v>
      </c>
      <c r="C5693" s="47">
        <v>2025</v>
      </c>
      <c r="D5693" s="47">
        <v>7</v>
      </c>
      <c r="E5693" s="47">
        <v>248.4</v>
      </c>
    </row>
    <row r="5694" spans="1:5">
      <c r="A5694" s="47" t="s">
        <v>240</v>
      </c>
      <c r="B5694" s="47" t="s">
        <v>4811</v>
      </c>
      <c r="C5694" s="47">
        <v>2025</v>
      </c>
      <c r="D5694" s="47">
        <v>7</v>
      </c>
      <c r="E5694" s="47">
        <v>31390.2</v>
      </c>
    </row>
    <row r="5695" spans="1:5">
      <c r="A5695" s="47" t="s">
        <v>240</v>
      </c>
      <c r="B5695" s="47" t="s">
        <v>4887</v>
      </c>
      <c r="C5695" s="47">
        <v>2025</v>
      </c>
      <c r="D5695" s="47">
        <v>7</v>
      </c>
      <c r="E5695" s="47">
        <v>362.93400000000003</v>
      </c>
    </row>
    <row r="5696" spans="1:5">
      <c r="A5696" s="47" t="s">
        <v>240</v>
      </c>
      <c r="B5696" s="47" t="s">
        <v>4624</v>
      </c>
      <c r="C5696" s="47">
        <v>2025</v>
      </c>
      <c r="D5696" s="47">
        <v>7</v>
      </c>
      <c r="E5696" s="47">
        <v>593.78399999999999</v>
      </c>
    </row>
    <row r="5697" spans="1:5">
      <c r="A5697" s="47" t="s">
        <v>240</v>
      </c>
      <c r="B5697" s="47" t="s">
        <v>4888</v>
      </c>
      <c r="C5697" s="47">
        <v>2025</v>
      </c>
      <c r="D5697" s="47">
        <v>7</v>
      </c>
      <c r="E5697" s="47">
        <v>9929.9843999999994</v>
      </c>
    </row>
    <row r="5698" spans="1:5">
      <c r="A5698" s="47" t="s">
        <v>240</v>
      </c>
      <c r="B5698" s="47" t="s">
        <v>4889</v>
      </c>
      <c r="C5698" s="47">
        <v>2025</v>
      </c>
      <c r="D5698" s="47">
        <v>7</v>
      </c>
      <c r="E5698" s="47">
        <v>4290.8940000000002</v>
      </c>
    </row>
    <row r="5699" spans="1:5">
      <c r="A5699" s="47" t="s">
        <v>240</v>
      </c>
      <c r="B5699" s="47" t="s">
        <v>4589</v>
      </c>
      <c r="C5699" s="47">
        <v>2025</v>
      </c>
      <c r="D5699" s="47">
        <v>7</v>
      </c>
      <c r="E5699" s="47">
        <v>20439.54</v>
      </c>
    </row>
    <row r="5700" spans="1:5">
      <c r="A5700" s="47" t="s">
        <v>240</v>
      </c>
      <c r="B5700" s="47" t="s">
        <v>4599</v>
      </c>
      <c r="C5700" s="47">
        <v>2025</v>
      </c>
      <c r="D5700" s="47">
        <v>7</v>
      </c>
      <c r="E5700" s="47">
        <v>32297.194800000001</v>
      </c>
    </row>
    <row r="5701" spans="1:5">
      <c r="A5701" s="47" t="s">
        <v>240</v>
      </c>
      <c r="B5701" s="47" t="s">
        <v>4890</v>
      </c>
      <c r="C5701" s="47">
        <v>2025</v>
      </c>
      <c r="D5701" s="47">
        <v>7</v>
      </c>
      <c r="E5701" s="47">
        <v>2415.0473999999999</v>
      </c>
    </row>
    <row r="5702" spans="1:5">
      <c r="A5702" s="47" t="s">
        <v>240</v>
      </c>
      <c r="B5702" s="47" t="s">
        <v>4891</v>
      </c>
      <c r="C5702" s="47">
        <v>2025</v>
      </c>
      <c r="D5702" s="47">
        <v>7</v>
      </c>
      <c r="E5702" s="47">
        <v>2993.4360000000001</v>
      </c>
    </row>
    <row r="5703" spans="1:5">
      <c r="A5703" s="47" t="s">
        <v>240</v>
      </c>
      <c r="B5703" s="47" t="s">
        <v>4643</v>
      </c>
      <c r="C5703" s="47">
        <v>2025</v>
      </c>
      <c r="D5703" s="47">
        <v>7</v>
      </c>
      <c r="E5703" s="47">
        <v>1085937.3</v>
      </c>
    </row>
    <row r="5704" spans="1:5">
      <c r="A5704" s="47" t="s">
        <v>240</v>
      </c>
      <c r="B5704" s="47" t="s">
        <v>4666</v>
      </c>
      <c r="C5704" s="47">
        <v>2025</v>
      </c>
      <c r="D5704" s="47">
        <v>7</v>
      </c>
      <c r="E5704" s="47">
        <v>3194503.1801999998</v>
      </c>
    </row>
    <row r="5705" spans="1:5">
      <c r="A5705" s="47" t="s">
        <v>240</v>
      </c>
      <c r="B5705" s="47" t="s">
        <v>4892</v>
      </c>
      <c r="C5705" s="47">
        <v>2025</v>
      </c>
      <c r="D5705" s="47">
        <v>7</v>
      </c>
      <c r="E5705" s="47">
        <v>14126.5134</v>
      </c>
    </row>
    <row r="5706" spans="1:5">
      <c r="A5706" s="47" t="s">
        <v>240</v>
      </c>
      <c r="B5706" s="47" t="s">
        <v>4893</v>
      </c>
      <c r="C5706" s="47">
        <v>2025</v>
      </c>
      <c r="D5706" s="47">
        <v>7</v>
      </c>
      <c r="E5706" s="47">
        <v>1080</v>
      </c>
    </row>
    <row r="5707" spans="1:5">
      <c r="A5707" s="47" t="s">
        <v>240</v>
      </c>
      <c r="B5707" s="47" t="s">
        <v>4894</v>
      </c>
      <c r="C5707" s="47">
        <v>2025</v>
      </c>
      <c r="D5707" s="47">
        <v>7</v>
      </c>
      <c r="E5707" s="47">
        <v>49.68</v>
      </c>
    </row>
    <row r="5708" spans="1:5">
      <c r="A5708" s="47" t="s">
        <v>241</v>
      </c>
      <c r="B5708" s="47" t="s">
        <v>4688</v>
      </c>
      <c r="C5708" s="47">
        <v>2025</v>
      </c>
      <c r="D5708" s="47">
        <v>7</v>
      </c>
      <c r="E5708" s="47">
        <v>268.87139999999999</v>
      </c>
    </row>
    <row r="5709" spans="1:5">
      <c r="A5709" s="47" t="s">
        <v>241</v>
      </c>
      <c r="B5709" s="47" t="s">
        <v>4580</v>
      </c>
      <c r="C5709" s="47">
        <v>2025</v>
      </c>
      <c r="D5709" s="47">
        <v>7</v>
      </c>
      <c r="E5709" s="47">
        <v>402910.91820000001</v>
      </c>
    </row>
    <row r="5710" spans="1:5">
      <c r="A5710" s="47" t="s">
        <v>241</v>
      </c>
      <c r="B5710" s="47" t="s">
        <v>4854</v>
      </c>
      <c r="C5710" s="47">
        <v>2025</v>
      </c>
      <c r="D5710" s="47">
        <v>7</v>
      </c>
      <c r="E5710" s="47">
        <v>929.77739999999994</v>
      </c>
    </row>
    <row r="5711" spans="1:5">
      <c r="A5711" s="47" t="s">
        <v>241</v>
      </c>
      <c r="B5711" s="47" t="s">
        <v>4681</v>
      </c>
      <c r="C5711" s="47">
        <v>2025</v>
      </c>
      <c r="D5711" s="47">
        <v>7</v>
      </c>
      <c r="E5711" s="47">
        <v>1358.8884</v>
      </c>
    </row>
    <row r="5712" spans="1:5">
      <c r="A5712" s="47" t="s">
        <v>241</v>
      </c>
      <c r="B5712" s="47" t="s">
        <v>4682</v>
      </c>
      <c r="C5712" s="47">
        <v>2025</v>
      </c>
      <c r="D5712" s="47">
        <v>7</v>
      </c>
      <c r="E5712" s="47">
        <v>674.74080000000004</v>
      </c>
    </row>
    <row r="5713" spans="1:5">
      <c r="A5713" s="47" t="s">
        <v>241</v>
      </c>
      <c r="B5713" s="47" t="s">
        <v>4695</v>
      </c>
      <c r="C5713" s="47">
        <v>2025</v>
      </c>
      <c r="D5713" s="47">
        <v>7</v>
      </c>
      <c r="E5713" s="47">
        <v>917.82720000000006</v>
      </c>
    </row>
    <row r="5714" spans="1:5">
      <c r="A5714" s="47" t="s">
        <v>241</v>
      </c>
      <c r="B5714" s="47" t="s">
        <v>4855</v>
      </c>
      <c r="C5714" s="47">
        <v>2025</v>
      </c>
      <c r="D5714" s="47">
        <v>7</v>
      </c>
      <c r="E5714" s="47">
        <v>1260.0198</v>
      </c>
    </row>
    <row r="5715" spans="1:5">
      <c r="A5715" s="47" t="s">
        <v>241</v>
      </c>
      <c r="B5715" s="47" t="s">
        <v>4601</v>
      </c>
      <c r="C5715" s="47">
        <v>2025</v>
      </c>
      <c r="D5715" s="47">
        <v>7</v>
      </c>
      <c r="E5715" s="47">
        <v>12982.6584</v>
      </c>
    </row>
    <row r="5716" spans="1:5">
      <c r="A5716" s="47" t="s">
        <v>241</v>
      </c>
      <c r="B5716" s="47" t="s">
        <v>4856</v>
      </c>
      <c r="C5716" s="47">
        <v>2025</v>
      </c>
      <c r="D5716" s="47">
        <v>7</v>
      </c>
      <c r="E5716" s="47">
        <v>837.5616</v>
      </c>
    </row>
    <row r="5717" spans="1:5">
      <c r="A5717" s="47" t="s">
        <v>241</v>
      </c>
      <c r="B5717" s="47" t="s">
        <v>4590</v>
      </c>
      <c r="C5717" s="47">
        <v>2025</v>
      </c>
      <c r="D5717" s="47">
        <v>7</v>
      </c>
      <c r="E5717" s="47">
        <v>382177.49399999989</v>
      </c>
    </row>
    <row r="5718" spans="1:5">
      <c r="A5718" s="47" t="s">
        <v>241</v>
      </c>
      <c r="B5718" s="47" t="s">
        <v>4857</v>
      </c>
      <c r="C5718" s="47">
        <v>2025</v>
      </c>
      <c r="D5718" s="47">
        <v>7</v>
      </c>
      <c r="E5718" s="47">
        <v>4339.4669999999996</v>
      </c>
    </row>
    <row r="5719" spans="1:5">
      <c r="A5719" s="47" t="s">
        <v>241</v>
      </c>
      <c r="B5719" s="47" t="s">
        <v>4858</v>
      </c>
      <c r="C5719" s="47">
        <v>2025</v>
      </c>
      <c r="D5719" s="47">
        <v>7</v>
      </c>
      <c r="E5719" s="47">
        <v>1189.3932</v>
      </c>
    </row>
    <row r="5720" spans="1:5">
      <c r="A5720" s="47" t="s">
        <v>241</v>
      </c>
      <c r="B5720" s="47" t="s">
        <v>4813</v>
      </c>
      <c r="C5720" s="47">
        <v>2025</v>
      </c>
      <c r="D5720" s="47">
        <v>7</v>
      </c>
      <c r="E5720" s="47">
        <v>120680.1234</v>
      </c>
    </row>
    <row r="5721" spans="1:5">
      <c r="A5721" s="47" t="s">
        <v>241</v>
      </c>
      <c r="B5721" s="47" t="s">
        <v>4696</v>
      </c>
      <c r="C5721" s="47">
        <v>2025</v>
      </c>
      <c r="D5721" s="47">
        <v>7</v>
      </c>
      <c r="E5721" s="47">
        <v>733.90860000000009</v>
      </c>
    </row>
    <row r="5722" spans="1:5">
      <c r="A5722" s="47" t="s">
        <v>241</v>
      </c>
      <c r="B5722" s="47" t="s">
        <v>4585</v>
      </c>
      <c r="C5722" s="47">
        <v>2025</v>
      </c>
      <c r="D5722" s="47">
        <v>7</v>
      </c>
      <c r="E5722" s="47">
        <v>220029.09659999999</v>
      </c>
    </row>
    <row r="5723" spans="1:5">
      <c r="A5723" s="47" t="s">
        <v>241</v>
      </c>
      <c r="B5723" s="47" t="s">
        <v>4814</v>
      </c>
      <c r="C5723" s="47">
        <v>2025</v>
      </c>
      <c r="D5723" s="47">
        <v>7</v>
      </c>
      <c r="E5723" s="47">
        <v>80069.385599999994</v>
      </c>
    </row>
    <row r="5724" spans="1:5">
      <c r="A5724" s="47" t="s">
        <v>241</v>
      </c>
      <c r="B5724" s="47" t="s">
        <v>4683</v>
      </c>
      <c r="C5724" s="47">
        <v>2025</v>
      </c>
      <c r="D5724" s="47">
        <v>7</v>
      </c>
      <c r="E5724" s="47">
        <v>621.59400000000005</v>
      </c>
    </row>
    <row r="5725" spans="1:5">
      <c r="A5725" s="47" t="s">
        <v>241</v>
      </c>
      <c r="B5725" s="47" t="s">
        <v>4697</v>
      </c>
      <c r="C5725" s="47">
        <v>2025</v>
      </c>
      <c r="D5725" s="47">
        <v>7</v>
      </c>
      <c r="E5725" s="47">
        <v>1067.7041999999999</v>
      </c>
    </row>
    <row r="5726" spans="1:5">
      <c r="A5726" s="47" t="s">
        <v>241</v>
      </c>
      <c r="B5726" s="47" t="s">
        <v>4684</v>
      </c>
      <c r="C5726" s="47">
        <v>2025</v>
      </c>
      <c r="D5726" s="47">
        <v>7</v>
      </c>
      <c r="E5726" s="47">
        <v>2622.4074000000001</v>
      </c>
    </row>
    <row r="5727" spans="1:5">
      <c r="A5727" s="47" t="s">
        <v>241</v>
      </c>
      <c r="B5727" s="47" t="s">
        <v>4860</v>
      </c>
      <c r="C5727" s="47">
        <v>2025</v>
      </c>
      <c r="D5727" s="47">
        <v>7</v>
      </c>
      <c r="E5727" s="47">
        <v>1168.5762</v>
      </c>
    </row>
    <row r="5728" spans="1:5">
      <c r="A5728" s="47" t="s">
        <v>242</v>
      </c>
      <c r="B5728" s="47" t="s">
        <v>242</v>
      </c>
      <c r="C5728" s="47">
        <v>2025</v>
      </c>
      <c r="D5728" s="47">
        <v>7</v>
      </c>
      <c r="E5728" s="47">
        <v>1263287.6207999999</v>
      </c>
    </row>
    <row r="5729" spans="1:5">
      <c r="A5729" s="47" t="s">
        <v>245</v>
      </c>
      <c r="B5729" s="47" t="s">
        <v>245</v>
      </c>
      <c r="C5729" s="47">
        <v>2025</v>
      </c>
      <c r="D5729" s="47">
        <v>7</v>
      </c>
      <c r="E5729" s="47">
        <v>39117.600000000013</v>
      </c>
    </row>
    <row r="5730" spans="1:5">
      <c r="A5730" s="47" t="s">
        <v>246</v>
      </c>
      <c r="B5730" s="47" t="s">
        <v>4739</v>
      </c>
      <c r="C5730" s="47">
        <v>2025</v>
      </c>
      <c r="D5730" s="47">
        <v>7</v>
      </c>
      <c r="E5730" s="47">
        <v>257359.76100000009</v>
      </c>
    </row>
    <row r="5731" spans="1:5">
      <c r="A5731" s="47" t="s">
        <v>246</v>
      </c>
      <c r="B5731" s="47" t="s">
        <v>4786</v>
      </c>
      <c r="C5731" s="47">
        <v>2025</v>
      </c>
      <c r="D5731" s="47">
        <v>7</v>
      </c>
      <c r="E5731" s="47">
        <v>64603.931399999987</v>
      </c>
    </row>
    <row r="5732" spans="1:5">
      <c r="A5732" s="47" t="s">
        <v>246</v>
      </c>
      <c r="B5732" s="47" t="s">
        <v>4791</v>
      </c>
      <c r="C5732" s="47">
        <v>2025</v>
      </c>
      <c r="D5732" s="47">
        <v>7</v>
      </c>
      <c r="E5732" s="47">
        <v>18345.2094</v>
      </c>
    </row>
    <row r="5733" spans="1:5">
      <c r="A5733" s="47" t="s">
        <v>247</v>
      </c>
      <c r="B5733" s="47" t="s">
        <v>4803</v>
      </c>
      <c r="C5733" s="47">
        <v>2025</v>
      </c>
      <c r="D5733" s="47">
        <v>7</v>
      </c>
      <c r="E5733" s="47">
        <v>8727.1452000000008</v>
      </c>
    </row>
    <row r="5734" spans="1:5">
      <c r="A5734" s="47" t="s">
        <v>248</v>
      </c>
      <c r="B5734" s="47" t="s">
        <v>4592</v>
      </c>
      <c r="C5734" s="47">
        <v>2025</v>
      </c>
      <c r="D5734" s="47">
        <v>7</v>
      </c>
      <c r="E5734" s="47">
        <v>1067916.0474</v>
      </c>
    </row>
    <row r="5735" spans="1:5">
      <c r="A5735" s="47" t="s">
        <v>248</v>
      </c>
      <c r="B5735" s="47" t="s">
        <v>4611</v>
      </c>
      <c r="C5735" s="47">
        <v>2025</v>
      </c>
      <c r="D5735" s="47">
        <v>7</v>
      </c>
      <c r="E5735" s="47">
        <v>103039.7706</v>
      </c>
    </row>
    <row r="5736" spans="1:5">
      <c r="A5736" s="47" t="s">
        <v>248</v>
      </c>
      <c r="B5736" s="47" t="s">
        <v>4595</v>
      </c>
      <c r="C5736" s="47">
        <v>2025</v>
      </c>
      <c r="D5736" s="47">
        <v>7</v>
      </c>
      <c r="E5736" s="47">
        <v>8157.9258</v>
      </c>
    </row>
    <row r="5737" spans="1:5">
      <c r="A5737" s="47" t="s">
        <v>248</v>
      </c>
      <c r="B5737" s="47" t="s">
        <v>4698</v>
      </c>
      <c r="C5737" s="47">
        <v>2025</v>
      </c>
      <c r="D5737" s="47">
        <v>7</v>
      </c>
      <c r="E5737" s="47">
        <v>839.43540000000007</v>
      </c>
    </row>
    <row r="5738" spans="1:5">
      <c r="A5738" s="47" t="s">
        <v>248</v>
      </c>
      <c r="B5738" s="47" t="s">
        <v>4805</v>
      </c>
      <c r="C5738" s="47">
        <v>2025</v>
      </c>
      <c r="D5738" s="47">
        <v>7</v>
      </c>
      <c r="E5738" s="47">
        <v>207654.54300000001</v>
      </c>
    </row>
    <row r="5739" spans="1:5">
      <c r="A5739" s="47" t="s">
        <v>248</v>
      </c>
      <c r="B5739" s="47" t="s">
        <v>4699</v>
      </c>
      <c r="C5739" s="47">
        <v>2025</v>
      </c>
      <c r="D5739" s="47">
        <v>7</v>
      </c>
      <c r="E5739" s="47">
        <v>627.93900000000008</v>
      </c>
    </row>
    <row r="5740" spans="1:5">
      <c r="A5740" s="47" t="s">
        <v>249</v>
      </c>
      <c r="B5740" s="47" t="s">
        <v>4726</v>
      </c>
      <c r="C5740" s="47">
        <v>2025</v>
      </c>
      <c r="D5740" s="47">
        <v>7</v>
      </c>
      <c r="E5740" s="47">
        <v>101496.6666</v>
      </c>
    </row>
    <row r="5741" spans="1:5">
      <c r="A5741" s="47" t="s">
        <v>249</v>
      </c>
      <c r="B5741" s="47" t="s">
        <v>4751</v>
      </c>
      <c r="C5741" s="47">
        <v>2025</v>
      </c>
      <c r="D5741" s="47">
        <v>7</v>
      </c>
      <c r="E5741" s="47">
        <v>1.08</v>
      </c>
    </row>
    <row r="5742" spans="1:5">
      <c r="A5742" s="47" t="s">
        <v>249</v>
      </c>
      <c r="B5742" s="47" t="s">
        <v>4752</v>
      </c>
      <c r="C5742" s="47">
        <v>2025</v>
      </c>
      <c r="D5742" s="47">
        <v>7</v>
      </c>
      <c r="E5742" s="47">
        <v>1.08</v>
      </c>
    </row>
    <row r="5743" spans="1:5">
      <c r="A5743" s="47" t="s">
        <v>251</v>
      </c>
      <c r="B5743" s="47" t="s">
        <v>4593</v>
      </c>
      <c r="C5743" s="47">
        <v>2025</v>
      </c>
      <c r="D5743" s="47">
        <v>7</v>
      </c>
      <c r="E5743" s="47">
        <v>122153.508</v>
      </c>
    </row>
    <row r="5744" spans="1:5">
      <c r="A5744" s="47" t="s">
        <v>251</v>
      </c>
      <c r="B5744" s="47" t="s">
        <v>4584</v>
      </c>
      <c r="C5744" s="47">
        <v>2025</v>
      </c>
      <c r="D5744" s="47">
        <v>7</v>
      </c>
      <c r="E5744" s="47">
        <v>532.44000000000005</v>
      </c>
    </row>
    <row r="5745" spans="1:5">
      <c r="A5745" s="47" t="s">
        <v>251</v>
      </c>
      <c r="B5745" s="47" t="s">
        <v>4587</v>
      </c>
      <c r="C5745" s="47">
        <v>2025</v>
      </c>
      <c r="D5745" s="47">
        <v>7</v>
      </c>
      <c r="E5745" s="47">
        <v>285073.0686</v>
      </c>
    </row>
    <row r="5746" spans="1:5">
      <c r="A5746" s="47" t="s">
        <v>251</v>
      </c>
      <c r="B5746" s="47" t="s">
        <v>4675</v>
      </c>
      <c r="C5746" s="47">
        <v>2025</v>
      </c>
      <c r="D5746" s="47">
        <v>7</v>
      </c>
      <c r="E5746" s="47">
        <v>1395.144</v>
      </c>
    </row>
    <row r="5747" spans="1:5">
      <c r="A5747" s="47" t="s">
        <v>251</v>
      </c>
      <c r="B5747" s="47" t="s">
        <v>4594</v>
      </c>
      <c r="C5747" s="47">
        <v>2025</v>
      </c>
      <c r="D5747" s="47">
        <v>7</v>
      </c>
      <c r="E5747" s="47">
        <v>380.16</v>
      </c>
    </row>
    <row r="5748" spans="1:5">
      <c r="A5748" s="47" t="s">
        <v>251</v>
      </c>
      <c r="B5748" s="47" t="s">
        <v>4591</v>
      </c>
      <c r="C5748" s="47">
        <v>2025</v>
      </c>
      <c r="D5748" s="47">
        <v>7</v>
      </c>
      <c r="E5748" s="47">
        <v>5096.5200000000004</v>
      </c>
    </row>
    <row r="5749" spans="1:5">
      <c r="A5749" s="47" t="s">
        <v>251</v>
      </c>
      <c r="B5749" s="47" t="s">
        <v>4612</v>
      </c>
      <c r="C5749" s="47">
        <v>2025</v>
      </c>
      <c r="D5749" s="47">
        <v>7</v>
      </c>
      <c r="E5749" s="47">
        <v>26267.630399999998</v>
      </c>
    </row>
    <row r="5750" spans="1:5">
      <c r="A5750" s="47" t="s">
        <v>251</v>
      </c>
      <c r="B5750" s="47" t="s">
        <v>4588</v>
      </c>
      <c r="C5750" s="47">
        <v>2025</v>
      </c>
      <c r="D5750" s="47">
        <v>7</v>
      </c>
      <c r="E5750" s="47">
        <v>1330.56</v>
      </c>
    </row>
    <row r="5751" spans="1:5">
      <c r="A5751" s="47" t="s">
        <v>251</v>
      </c>
      <c r="B5751" s="47" t="s">
        <v>4700</v>
      </c>
      <c r="C5751" s="47">
        <v>2025</v>
      </c>
      <c r="D5751" s="47">
        <v>7</v>
      </c>
      <c r="E5751" s="47">
        <v>20514.599999999999</v>
      </c>
    </row>
    <row r="5752" spans="1:5">
      <c r="A5752" s="47" t="s">
        <v>251</v>
      </c>
      <c r="B5752" s="47" t="s">
        <v>4781</v>
      </c>
      <c r="C5752" s="47">
        <v>2025</v>
      </c>
      <c r="D5752" s="47">
        <v>7</v>
      </c>
      <c r="E5752" s="47">
        <v>24581.988000000001</v>
      </c>
    </row>
    <row r="5753" spans="1:5">
      <c r="A5753" s="47" t="s">
        <v>251</v>
      </c>
      <c r="B5753" s="47" t="s">
        <v>4862</v>
      </c>
      <c r="C5753" s="47">
        <v>2025</v>
      </c>
      <c r="D5753" s="47">
        <v>7</v>
      </c>
      <c r="E5753" s="47">
        <v>15422.832</v>
      </c>
    </row>
    <row r="5754" spans="1:5">
      <c r="A5754" s="47" t="s">
        <v>252</v>
      </c>
      <c r="B5754" s="47" t="s">
        <v>4733</v>
      </c>
      <c r="C5754" s="47">
        <v>2025</v>
      </c>
      <c r="D5754" s="47">
        <v>7</v>
      </c>
      <c r="E5754" s="47">
        <v>1038921.8598</v>
      </c>
    </row>
    <row r="5755" spans="1:5">
      <c r="A5755" s="47" t="s">
        <v>253</v>
      </c>
      <c r="B5755" s="47" t="s">
        <v>253</v>
      </c>
      <c r="C5755" s="47">
        <v>2025</v>
      </c>
      <c r="D5755" s="47">
        <v>7</v>
      </c>
      <c r="E5755" s="47">
        <v>42560.1</v>
      </c>
    </row>
    <row r="5756" spans="1:5">
      <c r="A5756" s="47" t="s">
        <v>219</v>
      </c>
      <c r="B5756" s="47" t="s">
        <v>219</v>
      </c>
      <c r="C5756" s="47">
        <v>2025</v>
      </c>
      <c r="D5756" s="47">
        <v>8</v>
      </c>
      <c r="E5756" s="47">
        <v>392160.20400000003</v>
      </c>
    </row>
    <row r="5757" spans="1:5">
      <c r="A5757" s="47" t="s">
        <v>219</v>
      </c>
      <c r="B5757" s="47" t="s">
        <v>4827</v>
      </c>
      <c r="C5757" s="47">
        <v>2025</v>
      </c>
      <c r="D5757" s="47">
        <v>8</v>
      </c>
      <c r="E5757" s="47">
        <v>3451.68</v>
      </c>
    </row>
    <row r="5758" spans="1:5">
      <c r="A5758" s="47" t="s">
        <v>219</v>
      </c>
      <c r="B5758" s="47" t="s">
        <v>4838</v>
      </c>
      <c r="C5758" s="47">
        <v>2025</v>
      </c>
      <c r="D5758" s="47">
        <v>8</v>
      </c>
      <c r="E5758" s="47">
        <v>8051.94</v>
      </c>
    </row>
    <row r="5759" spans="1:5">
      <c r="A5759" s="47" t="s">
        <v>219</v>
      </c>
      <c r="B5759" s="47" t="s">
        <v>4842</v>
      </c>
      <c r="C5759" s="47">
        <v>2025</v>
      </c>
      <c r="D5759" s="47">
        <v>8</v>
      </c>
      <c r="E5759" s="47">
        <v>1821.3119999999999</v>
      </c>
    </row>
    <row r="5760" spans="1:5">
      <c r="A5760" s="47" t="s">
        <v>219</v>
      </c>
      <c r="B5760" s="47" t="s">
        <v>4793</v>
      </c>
      <c r="C5760" s="47">
        <v>2025</v>
      </c>
      <c r="D5760" s="47">
        <v>8</v>
      </c>
      <c r="E5760" s="47">
        <v>842.83199999999999</v>
      </c>
    </row>
    <row r="5761" spans="1:5">
      <c r="A5761" s="47" t="s">
        <v>219</v>
      </c>
      <c r="B5761" s="47" t="s">
        <v>4879</v>
      </c>
      <c r="C5761" s="47">
        <v>2025</v>
      </c>
      <c r="D5761" s="47">
        <v>8</v>
      </c>
      <c r="E5761" s="47">
        <v>32.4</v>
      </c>
    </row>
    <row r="5762" spans="1:5">
      <c r="A5762" s="47" t="s">
        <v>223</v>
      </c>
      <c r="B5762" s="47" t="s">
        <v>4581</v>
      </c>
      <c r="C5762" s="47">
        <v>2025</v>
      </c>
      <c r="D5762" s="47">
        <v>8</v>
      </c>
      <c r="E5762" s="47">
        <v>1791690.3</v>
      </c>
    </row>
    <row r="5763" spans="1:5">
      <c r="A5763" s="47" t="s">
        <v>224</v>
      </c>
      <c r="B5763" s="47" t="s">
        <v>4895</v>
      </c>
      <c r="C5763" s="47">
        <v>2025</v>
      </c>
      <c r="D5763" s="47">
        <v>8</v>
      </c>
      <c r="E5763" s="47">
        <v>52.92</v>
      </c>
    </row>
    <row r="5764" spans="1:5">
      <c r="A5764" s="47" t="s">
        <v>224</v>
      </c>
      <c r="B5764" s="47" t="s">
        <v>4883</v>
      </c>
      <c r="C5764" s="47">
        <v>2025</v>
      </c>
      <c r="D5764" s="47">
        <v>8</v>
      </c>
      <c r="E5764" s="47">
        <v>648</v>
      </c>
    </row>
    <row r="5765" spans="1:5">
      <c r="A5765" s="47" t="s">
        <v>225</v>
      </c>
      <c r="B5765" s="47" t="s">
        <v>4896</v>
      </c>
      <c r="C5765" s="47">
        <v>2025</v>
      </c>
      <c r="D5765" s="47">
        <v>8</v>
      </c>
      <c r="E5765" s="47">
        <v>108.54</v>
      </c>
    </row>
    <row r="5766" spans="1:5">
      <c r="A5766" s="47" t="s">
        <v>226</v>
      </c>
      <c r="B5766" s="47" t="s">
        <v>4748</v>
      </c>
      <c r="C5766" s="47">
        <v>2025</v>
      </c>
      <c r="D5766" s="47">
        <v>8</v>
      </c>
      <c r="E5766" s="47">
        <v>425340.45539999998</v>
      </c>
    </row>
    <row r="5767" spans="1:5">
      <c r="A5767" s="47" t="s">
        <v>226</v>
      </c>
      <c r="B5767" s="47" t="s">
        <v>4705</v>
      </c>
      <c r="C5767" s="47">
        <v>2025</v>
      </c>
      <c r="D5767" s="47">
        <v>8</v>
      </c>
      <c r="E5767" s="47">
        <v>2275.6842000000001</v>
      </c>
    </row>
    <row r="5768" spans="1:5">
      <c r="A5768" s="47" t="s">
        <v>226</v>
      </c>
      <c r="B5768" s="47" t="s">
        <v>4576</v>
      </c>
      <c r="C5768" s="47">
        <v>2025</v>
      </c>
      <c r="D5768" s="47">
        <v>8</v>
      </c>
      <c r="E5768" s="47">
        <v>107818.0362</v>
      </c>
    </row>
    <row r="5769" spans="1:5">
      <c r="A5769" s="47" t="s">
        <v>226</v>
      </c>
      <c r="B5769" s="47" t="s">
        <v>4577</v>
      </c>
      <c r="C5769" s="47">
        <v>2025</v>
      </c>
      <c r="D5769" s="47">
        <v>8</v>
      </c>
      <c r="E5769" s="47">
        <v>323142.01020000002</v>
      </c>
    </row>
    <row r="5770" spans="1:5">
      <c r="A5770" s="47" t="s">
        <v>226</v>
      </c>
      <c r="B5770" s="47" t="s">
        <v>4706</v>
      </c>
      <c r="C5770" s="47">
        <v>2025</v>
      </c>
      <c r="D5770" s="47">
        <v>8</v>
      </c>
      <c r="E5770" s="47">
        <v>891</v>
      </c>
    </row>
    <row r="5771" spans="1:5">
      <c r="A5771" s="47" t="s">
        <v>226</v>
      </c>
      <c r="B5771" s="47" t="s">
        <v>4690</v>
      </c>
      <c r="C5771" s="47">
        <v>2025</v>
      </c>
      <c r="D5771" s="47">
        <v>8</v>
      </c>
      <c r="E5771" s="47">
        <v>4578.8706000000002</v>
      </c>
    </row>
    <row r="5772" spans="1:5">
      <c r="A5772" s="47" t="s">
        <v>226</v>
      </c>
      <c r="B5772" s="47" t="s">
        <v>4659</v>
      </c>
      <c r="C5772" s="47">
        <v>2025</v>
      </c>
      <c r="D5772" s="47">
        <v>8</v>
      </c>
      <c r="E5772" s="47">
        <v>7807.1202000000003</v>
      </c>
    </row>
    <row r="5773" spans="1:5">
      <c r="A5773" s="47" t="s">
        <v>226</v>
      </c>
      <c r="B5773" s="47" t="s">
        <v>4897</v>
      </c>
      <c r="C5773" s="47">
        <v>2025</v>
      </c>
      <c r="D5773" s="47">
        <v>8</v>
      </c>
      <c r="E5773" s="47">
        <v>38.340000000000003</v>
      </c>
    </row>
    <row r="5774" spans="1:5">
      <c r="A5774" s="47" t="s">
        <v>226</v>
      </c>
      <c r="B5774" s="47" t="s">
        <v>4578</v>
      </c>
      <c r="C5774" s="47">
        <v>2025</v>
      </c>
      <c r="D5774" s="47">
        <v>8</v>
      </c>
      <c r="E5774" s="47">
        <v>4283621.3987999996</v>
      </c>
    </row>
    <row r="5775" spans="1:5">
      <c r="A5775" s="47" t="s">
        <v>226</v>
      </c>
      <c r="B5775" s="47" t="s">
        <v>4583</v>
      </c>
      <c r="C5775" s="47">
        <v>2025</v>
      </c>
      <c r="D5775" s="47">
        <v>8</v>
      </c>
      <c r="E5775" s="47">
        <v>5840.0891999999994</v>
      </c>
    </row>
    <row r="5776" spans="1:5">
      <c r="A5776" s="47" t="s">
        <v>226</v>
      </c>
      <c r="B5776" s="47" t="s">
        <v>4678</v>
      </c>
      <c r="C5776" s="47">
        <v>2025</v>
      </c>
      <c r="D5776" s="47">
        <v>8</v>
      </c>
      <c r="E5776" s="47">
        <v>418.5</v>
      </c>
    </row>
    <row r="5777" spans="1:5">
      <c r="A5777" s="47" t="s">
        <v>227</v>
      </c>
      <c r="B5777" s="47" t="s">
        <v>4599</v>
      </c>
      <c r="C5777" s="47">
        <v>2025</v>
      </c>
      <c r="D5777" s="47">
        <v>8</v>
      </c>
      <c r="E5777" s="47">
        <v>70120.403999999995</v>
      </c>
    </row>
    <row r="5778" spans="1:5">
      <c r="A5778" s="47" t="s">
        <v>228</v>
      </c>
      <c r="B5778" s="47" t="s">
        <v>4649</v>
      </c>
      <c r="C5778" s="47">
        <v>2025</v>
      </c>
      <c r="D5778" s="47">
        <v>8</v>
      </c>
      <c r="E5778" s="47">
        <v>15167.897999999999</v>
      </c>
    </row>
    <row r="5779" spans="1:5">
      <c r="A5779" s="47" t="s">
        <v>228</v>
      </c>
      <c r="B5779" s="47" t="s">
        <v>4644</v>
      </c>
      <c r="C5779" s="47">
        <v>2025</v>
      </c>
      <c r="D5779" s="47">
        <v>8</v>
      </c>
      <c r="E5779" s="47">
        <v>279.93599999999998</v>
      </c>
    </row>
    <row r="5780" spans="1:5">
      <c r="A5780" s="47" t="s">
        <v>228</v>
      </c>
      <c r="B5780" s="47" t="s">
        <v>4711</v>
      </c>
      <c r="C5780" s="47">
        <v>2025</v>
      </c>
      <c r="D5780" s="47">
        <v>8</v>
      </c>
      <c r="E5780" s="47">
        <v>117.72</v>
      </c>
    </row>
    <row r="5781" spans="1:5">
      <c r="A5781" s="47" t="s">
        <v>228</v>
      </c>
      <c r="B5781" s="47" t="s">
        <v>4740</v>
      </c>
      <c r="C5781" s="47">
        <v>2025</v>
      </c>
      <c r="D5781" s="47">
        <v>8</v>
      </c>
      <c r="E5781" s="47">
        <v>148701.40919999999</v>
      </c>
    </row>
    <row r="5782" spans="1:5">
      <c r="A5782" s="47" t="s">
        <v>228</v>
      </c>
      <c r="B5782" s="47" t="s">
        <v>4755</v>
      </c>
      <c r="C5782" s="47">
        <v>2025</v>
      </c>
      <c r="D5782" s="47">
        <v>8</v>
      </c>
      <c r="E5782" s="47">
        <v>3682.26</v>
      </c>
    </row>
    <row r="5783" spans="1:5">
      <c r="A5783" s="47" t="s">
        <v>228</v>
      </c>
      <c r="B5783" s="47" t="s">
        <v>4645</v>
      </c>
      <c r="C5783" s="47">
        <v>2025</v>
      </c>
      <c r="D5783" s="47">
        <v>8</v>
      </c>
      <c r="E5783" s="47">
        <v>178.74</v>
      </c>
    </row>
    <row r="5784" spans="1:5">
      <c r="A5784" s="47" t="s">
        <v>228</v>
      </c>
      <c r="B5784" s="47" t="s">
        <v>4615</v>
      </c>
      <c r="C5784" s="47">
        <v>2025</v>
      </c>
      <c r="D5784" s="47">
        <v>8</v>
      </c>
      <c r="E5784" s="47">
        <v>24682.374</v>
      </c>
    </row>
    <row r="5785" spans="1:5">
      <c r="A5785" s="47" t="s">
        <v>229</v>
      </c>
      <c r="B5785" s="47" t="s">
        <v>4728</v>
      </c>
      <c r="C5785" s="47">
        <v>2025</v>
      </c>
      <c r="D5785" s="47">
        <v>8</v>
      </c>
      <c r="E5785" s="47">
        <v>93876.861600000004</v>
      </c>
    </row>
    <row r="5786" spans="1:5">
      <c r="A5786" s="47" t="s">
        <v>229</v>
      </c>
      <c r="B5786" s="47" t="s">
        <v>4738</v>
      </c>
      <c r="C5786" s="47">
        <v>2025</v>
      </c>
      <c r="D5786" s="47">
        <v>8</v>
      </c>
      <c r="E5786" s="47">
        <v>1.08</v>
      </c>
    </row>
    <row r="5787" spans="1:5">
      <c r="A5787" s="47" t="s">
        <v>229</v>
      </c>
      <c r="B5787" s="47" t="s">
        <v>4586</v>
      </c>
      <c r="C5787" s="47">
        <v>2025</v>
      </c>
      <c r="D5787" s="47">
        <v>8</v>
      </c>
      <c r="E5787" s="47">
        <v>61808.4594</v>
      </c>
    </row>
    <row r="5788" spans="1:5">
      <c r="A5788" s="47" t="s">
        <v>233</v>
      </c>
      <c r="B5788" s="47" t="s">
        <v>4844</v>
      </c>
      <c r="C5788" s="47">
        <v>2025</v>
      </c>
      <c r="D5788" s="47">
        <v>8</v>
      </c>
      <c r="E5788" s="47">
        <v>194568.12359999999</v>
      </c>
    </row>
    <row r="5789" spans="1:5">
      <c r="A5789" s="47" t="s">
        <v>234</v>
      </c>
      <c r="B5789" s="47" t="s">
        <v>4723</v>
      </c>
      <c r="C5789" s="47">
        <v>2025</v>
      </c>
      <c r="D5789" s="47">
        <v>8</v>
      </c>
      <c r="E5789" s="47">
        <v>2218.8384000000001</v>
      </c>
    </row>
    <row r="5790" spans="1:5">
      <c r="A5790" s="47" t="s">
        <v>235</v>
      </c>
      <c r="B5790" s="47" t="s">
        <v>4691</v>
      </c>
      <c r="C5790" s="47">
        <v>2025</v>
      </c>
      <c r="D5790" s="47">
        <v>8</v>
      </c>
      <c r="E5790" s="47">
        <v>163.29599999999999</v>
      </c>
    </row>
    <row r="5791" spans="1:5">
      <c r="A5791" s="47" t="s">
        <v>235</v>
      </c>
      <c r="B5791" s="47" t="s">
        <v>4651</v>
      </c>
      <c r="C5791" s="47">
        <v>2025</v>
      </c>
      <c r="D5791" s="47">
        <v>8</v>
      </c>
      <c r="E5791" s="47">
        <v>846.01800000000003</v>
      </c>
    </row>
    <row r="5792" spans="1:5">
      <c r="A5792" s="47" t="s">
        <v>235</v>
      </c>
      <c r="B5792" s="47" t="s">
        <v>4845</v>
      </c>
      <c r="C5792" s="47">
        <v>2025</v>
      </c>
      <c r="D5792" s="47">
        <v>8</v>
      </c>
      <c r="E5792" s="47">
        <v>29.808</v>
      </c>
    </row>
    <row r="5793" spans="1:5">
      <c r="A5793" s="47" t="s">
        <v>235</v>
      </c>
      <c r="B5793" s="47" t="s">
        <v>4830</v>
      </c>
      <c r="C5793" s="47">
        <v>2025</v>
      </c>
      <c r="D5793" s="47">
        <v>8</v>
      </c>
      <c r="E5793" s="47">
        <v>148.98599999999999</v>
      </c>
    </row>
    <row r="5794" spans="1:5">
      <c r="A5794" s="47" t="s">
        <v>235</v>
      </c>
      <c r="B5794" s="47" t="s">
        <v>4831</v>
      </c>
      <c r="C5794" s="47">
        <v>2025</v>
      </c>
      <c r="D5794" s="47">
        <v>8</v>
      </c>
      <c r="E5794" s="47">
        <v>591.40800000000002</v>
      </c>
    </row>
    <row r="5795" spans="1:5">
      <c r="A5795" s="47" t="s">
        <v>235</v>
      </c>
      <c r="B5795" s="47" t="s">
        <v>4846</v>
      </c>
      <c r="C5795" s="47">
        <v>2025</v>
      </c>
      <c r="D5795" s="47">
        <v>8</v>
      </c>
      <c r="E5795" s="47">
        <v>1076.22</v>
      </c>
    </row>
    <row r="5796" spans="1:5">
      <c r="A5796" s="47" t="s">
        <v>235</v>
      </c>
      <c r="B5796" s="47" t="s">
        <v>4832</v>
      </c>
      <c r="C5796" s="47">
        <v>2025</v>
      </c>
      <c r="D5796" s="47">
        <v>8</v>
      </c>
      <c r="E5796" s="47">
        <v>1148.04</v>
      </c>
    </row>
    <row r="5797" spans="1:5">
      <c r="A5797" s="47" t="s">
        <v>235</v>
      </c>
      <c r="B5797" s="47" t="s">
        <v>4848</v>
      </c>
      <c r="C5797" s="47">
        <v>2025</v>
      </c>
      <c r="D5797" s="47">
        <v>8</v>
      </c>
      <c r="E5797" s="47">
        <v>757.18799999999999</v>
      </c>
    </row>
    <row r="5798" spans="1:5">
      <c r="A5798" s="47" t="s">
        <v>235</v>
      </c>
      <c r="B5798" s="47" t="s">
        <v>4692</v>
      </c>
      <c r="C5798" s="47">
        <v>2025</v>
      </c>
      <c r="D5798" s="47">
        <v>8</v>
      </c>
      <c r="E5798" s="47">
        <v>10668.726000000001</v>
      </c>
    </row>
    <row r="5799" spans="1:5">
      <c r="A5799" s="47" t="s">
        <v>235</v>
      </c>
      <c r="B5799" s="47" t="s">
        <v>4825</v>
      </c>
      <c r="C5799" s="47">
        <v>2025</v>
      </c>
      <c r="D5799" s="47">
        <v>8</v>
      </c>
      <c r="E5799" s="47">
        <v>707.45399999999995</v>
      </c>
    </row>
    <row r="5800" spans="1:5">
      <c r="A5800" s="47" t="s">
        <v>235</v>
      </c>
      <c r="B5800" s="47" t="s">
        <v>4796</v>
      </c>
      <c r="C5800" s="47">
        <v>2025</v>
      </c>
      <c r="D5800" s="47">
        <v>8</v>
      </c>
      <c r="E5800" s="47">
        <v>3753.27</v>
      </c>
    </row>
    <row r="5801" spans="1:5">
      <c r="A5801" s="47" t="s">
        <v>235</v>
      </c>
      <c r="B5801" s="47" t="s">
        <v>4622</v>
      </c>
      <c r="C5801" s="47">
        <v>2025</v>
      </c>
      <c r="D5801" s="47">
        <v>8</v>
      </c>
      <c r="E5801" s="47">
        <v>116034.66</v>
      </c>
    </row>
    <row r="5802" spans="1:5">
      <c r="A5802" s="47" t="s">
        <v>235</v>
      </c>
      <c r="B5802" s="47" t="s">
        <v>4648</v>
      </c>
      <c r="C5802" s="47">
        <v>2025</v>
      </c>
      <c r="D5802" s="47">
        <v>8</v>
      </c>
      <c r="E5802" s="47">
        <v>269196.08039999998</v>
      </c>
    </row>
    <row r="5803" spans="1:5">
      <c r="A5803" s="47" t="s">
        <v>235</v>
      </c>
      <c r="B5803" s="47" t="s">
        <v>4849</v>
      </c>
      <c r="C5803" s="47">
        <v>2025</v>
      </c>
      <c r="D5803" s="47">
        <v>8</v>
      </c>
      <c r="E5803" s="47">
        <v>819.28800000000001</v>
      </c>
    </row>
    <row r="5804" spans="1:5">
      <c r="A5804" s="47" t="s">
        <v>235</v>
      </c>
      <c r="B5804" s="47" t="s">
        <v>4850</v>
      </c>
      <c r="C5804" s="47">
        <v>2025</v>
      </c>
      <c r="D5804" s="47">
        <v>8</v>
      </c>
      <c r="E5804" s="47">
        <v>1245.24</v>
      </c>
    </row>
    <row r="5805" spans="1:5">
      <c r="A5805" s="47" t="s">
        <v>235</v>
      </c>
      <c r="B5805" s="47" t="s">
        <v>4631</v>
      </c>
      <c r="C5805" s="47">
        <v>2025</v>
      </c>
      <c r="D5805" s="47">
        <v>8</v>
      </c>
      <c r="E5805" s="47">
        <v>207194.2254</v>
      </c>
    </row>
    <row r="5806" spans="1:5">
      <c r="A5806" s="47" t="s">
        <v>235</v>
      </c>
      <c r="B5806" s="47" t="s">
        <v>4851</v>
      </c>
      <c r="C5806" s="47">
        <v>2025</v>
      </c>
      <c r="D5806" s="47">
        <v>8</v>
      </c>
      <c r="E5806" s="47">
        <v>205.63200000000001</v>
      </c>
    </row>
    <row r="5807" spans="1:5">
      <c r="A5807" s="47" t="s">
        <v>237</v>
      </c>
      <c r="B5807" s="47" t="s">
        <v>4665</v>
      </c>
      <c r="C5807" s="47">
        <v>2025</v>
      </c>
      <c r="D5807" s="47">
        <v>8</v>
      </c>
      <c r="E5807" s="47">
        <v>250160.94</v>
      </c>
    </row>
    <row r="5808" spans="1:5">
      <c r="A5808" s="47" t="s">
        <v>237</v>
      </c>
      <c r="B5808" s="47" t="s">
        <v>4618</v>
      </c>
      <c r="C5808" s="47">
        <v>2025</v>
      </c>
      <c r="D5808" s="47">
        <v>8</v>
      </c>
      <c r="E5808" s="47">
        <v>154312.57079999999</v>
      </c>
    </row>
    <row r="5809" spans="1:5">
      <c r="A5809" s="47" t="s">
        <v>238</v>
      </c>
      <c r="B5809" s="47" t="s">
        <v>4865</v>
      </c>
      <c r="C5809" s="47">
        <v>2025</v>
      </c>
      <c r="D5809" s="47">
        <v>8</v>
      </c>
      <c r="E5809" s="47">
        <v>10206</v>
      </c>
    </row>
    <row r="5810" spans="1:5">
      <c r="A5810" s="47" t="s">
        <v>238</v>
      </c>
      <c r="B5810" s="47" t="s">
        <v>4881</v>
      </c>
      <c r="C5810" s="47">
        <v>2025</v>
      </c>
      <c r="D5810" s="47">
        <v>8</v>
      </c>
      <c r="E5810" s="47">
        <v>5583.06</v>
      </c>
    </row>
    <row r="5811" spans="1:5">
      <c r="A5811" s="47" t="s">
        <v>238</v>
      </c>
      <c r="B5811" s="47" t="s">
        <v>4737</v>
      </c>
      <c r="C5811" s="47">
        <v>2025</v>
      </c>
      <c r="D5811" s="47">
        <v>8</v>
      </c>
      <c r="E5811" s="47">
        <v>56781.820800000001</v>
      </c>
    </row>
    <row r="5812" spans="1:5">
      <c r="A5812" s="47" t="s">
        <v>569</v>
      </c>
      <c r="B5812" s="47" t="s">
        <v>4797</v>
      </c>
      <c r="C5812" s="47">
        <v>2025</v>
      </c>
      <c r="D5812" s="47">
        <v>8</v>
      </c>
      <c r="E5812" s="47">
        <v>148335.82920000001</v>
      </c>
    </row>
    <row r="5813" spans="1:5">
      <c r="A5813" s="47" t="s">
        <v>569</v>
      </c>
      <c r="B5813" s="47" t="s">
        <v>4898</v>
      </c>
      <c r="C5813" s="47">
        <v>2025</v>
      </c>
      <c r="D5813" s="47">
        <v>8</v>
      </c>
      <c r="E5813" s="47">
        <v>242.46</v>
      </c>
    </row>
    <row r="5814" spans="1:5">
      <c r="A5814" s="47" t="s">
        <v>569</v>
      </c>
      <c r="B5814" s="47" t="s">
        <v>4790</v>
      </c>
      <c r="C5814" s="47">
        <v>2025</v>
      </c>
      <c r="D5814" s="47">
        <v>8</v>
      </c>
      <c r="E5814" s="47">
        <v>33195.42</v>
      </c>
    </row>
    <row r="5815" spans="1:5">
      <c r="A5815" s="47" t="s">
        <v>569</v>
      </c>
      <c r="B5815" s="47" t="s">
        <v>4770</v>
      </c>
      <c r="C5815" s="47">
        <v>2025</v>
      </c>
      <c r="D5815" s="47">
        <v>8</v>
      </c>
      <c r="E5815" s="47">
        <v>148335.82920000001</v>
      </c>
    </row>
    <row r="5816" spans="1:5">
      <c r="A5816" s="47" t="s">
        <v>569</v>
      </c>
      <c r="B5816" s="47" t="s">
        <v>4867</v>
      </c>
      <c r="C5816" s="47">
        <v>2025</v>
      </c>
      <c r="D5816" s="47">
        <v>8</v>
      </c>
      <c r="E5816" s="47">
        <v>1325.106</v>
      </c>
    </row>
    <row r="5817" spans="1:5">
      <c r="A5817" s="47" t="s">
        <v>569</v>
      </c>
      <c r="B5817" s="47" t="s">
        <v>4632</v>
      </c>
      <c r="C5817" s="47">
        <v>2025</v>
      </c>
      <c r="D5817" s="47">
        <v>8</v>
      </c>
      <c r="E5817" s="47">
        <v>148335.82920000001</v>
      </c>
    </row>
    <row r="5818" spans="1:5">
      <c r="A5818" s="47" t="s">
        <v>569</v>
      </c>
      <c r="B5818" s="47" t="s">
        <v>4899</v>
      </c>
      <c r="C5818" s="47">
        <v>2025</v>
      </c>
      <c r="D5818" s="47">
        <v>8</v>
      </c>
      <c r="E5818" s="47">
        <v>5057.1000000000004</v>
      </c>
    </row>
    <row r="5819" spans="1:5">
      <c r="A5819" s="47" t="s">
        <v>569</v>
      </c>
      <c r="B5819" s="47" t="s">
        <v>4718</v>
      </c>
      <c r="C5819" s="47">
        <v>2025</v>
      </c>
      <c r="D5819" s="47">
        <v>8</v>
      </c>
      <c r="E5819" s="47">
        <v>1166.2919999999999</v>
      </c>
    </row>
    <row r="5820" spans="1:5">
      <c r="A5820" s="47" t="s">
        <v>569</v>
      </c>
      <c r="B5820" s="47" t="s">
        <v>4729</v>
      </c>
      <c r="C5820" s="47">
        <v>2025</v>
      </c>
      <c r="D5820" s="47">
        <v>8</v>
      </c>
      <c r="E5820" s="47">
        <v>708.48</v>
      </c>
    </row>
    <row r="5821" spans="1:5">
      <c r="A5821" s="47" t="s">
        <v>569</v>
      </c>
      <c r="B5821" s="47" t="s">
        <v>4602</v>
      </c>
      <c r="C5821" s="47">
        <v>2025</v>
      </c>
      <c r="D5821" s="47">
        <v>8</v>
      </c>
      <c r="E5821" s="47">
        <v>148335.82920000001</v>
      </c>
    </row>
    <row r="5822" spans="1:5">
      <c r="A5822" s="47" t="s">
        <v>569</v>
      </c>
      <c r="B5822" s="47" t="s">
        <v>4852</v>
      </c>
      <c r="C5822" s="47">
        <v>2025</v>
      </c>
      <c r="D5822" s="47">
        <v>8</v>
      </c>
      <c r="E5822" s="47">
        <v>1014.336</v>
      </c>
    </row>
    <row r="5823" spans="1:5">
      <c r="A5823" s="47" t="s">
        <v>569</v>
      </c>
      <c r="B5823" s="47" t="s">
        <v>4853</v>
      </c>
      <c r="C5823" s="47">
        <v>2025</v>
      </c>
      <c r="D5823" s="47">
        <v>8</v>
      </c>
      <c r="E5823" s="47">
        <v>1813.914</v>
      </c>
    </row>
    <row r="5824" spans="1:5">
      <c r="A5824" s="47" t="s">
        <v>569</v>
      </c>
      <c r="B5824" s="47" t="s">
        <v>4670</v>
      </c>
      <c r="C5824" s="47">
        <v>2025</v>
      </c>
      <c r="D5824" s="47">
        <v>8</v>
      </c>
      <c r="E5824" s="47">
        <v>85414.823999999993</v>
      </c>
    </row>
    <row r="5825" spans="1:5">
      <c r="A5825" s="47" t="s">
        <v>569</v>
      </c>
      <c r="B5825" s="47" t="s">
        <v>4868</v>
      </c>
      <c r="C5825" s="47">
        <v>2025</v>
      </c>
      <c r="D5825" s="47">
        <v>8</v>
      </c>
      <c r="E5825" s="47">
        <v>1206.306</v>
      </c>
    </row>
    <row r="5826" spans="1:5">
      <c r="A5826" s="47" t="s">
        <v>569</v>
      </c>
      <c r="B5826" s="47" t="s">
        <v>4798</v>
      </c>
      <c r="C5826" s="47">
        <v>2025</v>
      </c>
      <c r="D5826" s="47">
        <v>8</v>
      </c>
      <c r="E5826" s="47">
        <v>387405.43919999991</v>
      </c>
    </row>
    <row r="5827" spans="1:5">
      <c r="A5827" s="47" t="s">
        <v>569</v>
      </c>
      <c r="B5827" s="47" t="s">
        <v>4834</v>
      </c>
      <c r="C5827" s="47">
        <v>2025</v>
      </c>
      <c r="D5827" s="47">
        <v>8</v>
      </c>
      <c r="E5827" s="47">
        <v>5910.165</v>
      </c>
    </row>
    <row r="5828" spans="1:5">
      <c r="A5828" s="47" t="s">
        <v>569</v>
      </c>
      <c r="B5828" s="47" t="s">
        <v>4900</v>
      </c>
      <c r="C5828" s="47">
        <v>2025</v>
      </c>
      <c r="D5828" s="47">
        <v>8</v>
      </c>
      <c r="E5828" s="47">
        <v>113.4</v>
      </c>
    </row>
    <row r="5829" spans="1:5">
      <c r="A5829" s="47" t="s">
        <v>569</v>
      </c>
      <c r="B5829" s="47" t="s">
        <v>4617</v>
      </c>
      <c r="C5829" s="47">
        <v>2025</v>
      </c>
      <c r="D5829" s="47">
        <v>8</v>
      </c>
      <c r="E5829" s="47">
        <v>11342.16</v>
      </c>
    </row>
    <row r="5830" spans="1:5">
      <c r="A5830" s="47" t="s">
        <v>569</v>
      </c>
      <c r="B5830" s="47" t="s">
        <v>4869</v>
      </c>
      <c r="C5830" s="47">
        <v>2025</v>
      </c>
      <c r="D5830" s="47">
        <v>8</v>
      </c>
      <c r="E5830" s="47">
        <v>78.516000000000005</v>
      </c>
    </row>
    <row r="5831" spans="1:5">
      <c r="A5831" s="47" t="s">
        <v>569</v>
      </c>
      <c r="B5831" s="47" t="s">
        <v>4835</v>
      </c>
      <c r="C5831" s="47">
        <v>2025</v>
      </c>
      <c r="D5831" s="47">
        <v>8</v>
      </c>
      <c r="E5831" s="47">
        <v>1074.924</v>
      </c>
    </row>
    <row r="5832" spans="1:5">
      <c r="A5832" s="47" t="s">
        <v>569</v>
      </c>
      <c r="B5832" s="47" t="s">
        <v>4870</v>
      </c>
      <c r="C5832" s="47">
        <v>2025</v>
      </c>
      <c r="D5832" s="47">
        <v>8</v>
      </c>
      <c r="E5832" s="47">
        <v>11383.74</v>
      </c>
    </row>
    <row r="5833" spans="1:5">
      <c r="A5833" s="47" t="s">
        <v>569</v>
      </c>
      <c r="B5833" s="47" t="s">
        <v>4885</v>
      </c>
      <c r="C5833" s="47">
        <v>2025</v>
      </c>
      <c r="D5833" s="47">
        <v>8</v>
      </c>
      <c r="E5833" s="47">
        <v>1371.222</v>
      </c>
    </row>
    <row r="5834" spans="1:5">
      <c r="A5834" s="47" t="s">
        <v>569</v>
      </c>
      <c r="B5834" s="47" t="s">
        <v>4836</v>
      </c>
      <c r="C5834" s="47">
        <v>2025</v>
      </c>
      <c r="D5834" s="47">
        <v>8</v>
      </c>
      <c r="E5834" s="47">
        <v>1079.46</v>
      </c>
    </row>
    <row r="5835" spans="1:5">
      <c r="A5835" s="47" t="s">
        <v>569</v>
      </c>
      <c r="B5835" s="47" t="s">
        <v>4871</v>
      </c>
      <c r="C5835" s="47">
        <v>2025</v>
      </c>
      <c r="D5835" s="47">
        <v>8</v>
      </c>
      <c r="E5835" s="47">
        <v>6752.7</v>
      </c>
    </row>
    <row r="5836" spans="1:5">
      <c r="A5836" s="47" t="s">
        <v>569</v>
      </c>
      <c r="B5836" s="47" t="s">
        <v>4886</v>
      </c>
      <c r="C5836" s="47">
        <v>2025</v>
      </c>
      <c r="D5836" s="47">
        <v>8</v>
      </c>
      <c r="E5836" s="47">
        <v>661063.68000000005</v>
      </c>
    </row>
    <row r="5837" spans="1:5">
      <c r="A5837" s="47" t="s">
        <v>569</v>
      </c>
      <c r="B5837" s="47" t="s">
        <v>4653</v>
      </c>
      <c r="C5837" s="47">
        <v>2025</v>
      </c>
      <c r="D5837" s="47">
        <v>8</v>
      </c>
      <c r="E5837" s="47">
        <v>1037314.5821999999</v>
      </c>
    </row>
    <row r="5838" spans="1:5">
      <c r="A5838" s="47" t="s">
        <v>569</v>
      </c>
      <c r="B5838" s="47" t="s">
        <v>4810</v>
      </c>
      <c r="C5838" s="47">
        <v>2025</v>
      </c>
      <c r="D5838" s="47">
        <v>8</v>
      </c>
      <c r="E5838" s="47">
        <v>99528.48</v>
      </c>
    </row>
    <row r="5839" spans="1:5">
      <c r="A5839" s="47" t="s">
        <v>569</v>
      </c>
      <c r="B5839" s="47" t="s">
        <v>4799</v>
      </c>
      <c r="C5839" s="47">
        <v>2025</v>
      </c>
      <c r="D5839" s="47">
        <v>8</v>
      </c>
      <c r="E5839" s="47">
        <v>148335.82920000001</v>
      </c>
    </row>
    <row r="5840" spans="1:5">
      <c r="A5840" s="47" t="s">
        <v>569</v>
      </c>
      <c r="B5840" s="47" t="s">
        <v>4736</v>
      </c>
      <c r="C5840" s="47">
        <v>2025</v>
      </c>
      <c r="D5840" s="47">
        <v>8</v>
      </c>
      <c r="E5840" s="47">
        <v>161990.26920000001</v>
      </c>
    </row>
    <row r="5841" spans="1:5">
      <c r="A5841" s="47" t="s">
        <v>569</v>
      </c>
      <c r="B5841" s="47" t="s">
        <v>4800</v>
      </c>
      <c r="C5841" s="47">
        <v>2025</v>
      </c>
      <c r="D5841" s="47">
        <v>8</v>
      </c>
      <c r="E5841" s="47">
        <v>148335.82920000001</v>
      </c>
    </row>
    <row r="5842" spans="1:5">
      <c r="A5842" s="47" t="s">
        <v>569</v>
      </c>
      <c r="B5842" s="47" t="s">
        <v>4901</v>
      </c>
      <c r="C5842" s="47">
        <v>2025</v>
      </c>
      <c r="D5842" s="47">
        <v>8</v>
      </c>
      <c r="E5842" s="47">
        <v>130.24799999999999</v>
      </c>
    </row>
    <row r="5843" spans="1:5">
      <c r="A5843" s="47" t="s">
        <v>569</v>
      </c>
      <c r="B5843" s="47" t="s">
        <v>4619</v>
      </c>
      <c r="C5843" s="47">
        <v>2025</v>
      </c>
      <c r="D5843" s="47">
        <v>8</v>
      </c>
      <c r="E5843" s="47">
        <v>12914.748</v>
      </c>
    </row>
    <row r="5844" spans="1:5">
      <c r="A5844" s="47" t="s">
        <v>569</v>
      </c>
      <c r="B5844" s="47" t="s">
        <v>4777</v>
      </c>
      <c r="C5844" s="47">
        <v>2025</v>
      </c>
      <c r="D5844" s="47">
        <v>8</v>
      </c>
      <c r="E5844" s="47">
        <v>45832.98599999999</v>
      </c>
    </row>
    <row r="5845" spans="1:5">
      <c r="A5845" s="47" t="s">
        <v>569</v>
      </c>
      <c r="B5845" s="47" t="s">
        <v>4872</v>
      </c>
      <c r="C5845" s="47">
        <v>2025</v>
      </c>
      <c r="D5845" s="47">
        <v>8</v>
      </c>
      <c r="E5845" s="47">
        <v>875.88</v>
      </c>
    </row>
    <row r="5846" spans="1:5">
      <c r="A5846" s="47" t="s">
        <v>569</v>
      </c>
      <c r="B5846" s="47" t="s">
        <v>4801</v>
      </c>
      <c r="C5846" s="47">
        <v>2025</v>
      </c>
      <c r="D5846" s="47">
        <v>8</v>
      </c>
      <c r="E5846" s="47">
        <v>148335.82920000001</v>
      </c>
    </row>
    <row r="5847" spans="1:5">
      <c r="A5847" s="47" t="s">
        <v>239</v>
      </c>
      <c r="B5847" s="47" t="s">
        <v>4710</v>
      </c>
      <c r="C5847" s="47">
        <v>2025</v>
      </c>
      <c r="D5847" s="47">
        <v>8</v>
      </c>
      <c r="E5847" s="47">
        <v>16162.74</v>
      </c>
    </row>
    <row r="5848" spans="1:5">
      <c r="A5848" s="47" t="s">
        <v>240</v>
      </c>
      <c r="B5848" s="47" t="s">
        <v>4817</v>
      </c>
      <c r="C5848" s="47">
        <v>2025</v>
      </c>
      <c r="D5848" s="47">
        <v>8</v>
      </c>
      <c r="E5848" s="47">
        <v>21048.044399999999</v>
      </c>
    </row>
    <row r="5849" spans="1:5">
      <c r="A5849" s="47" t="s">
        <v>240</v>
      </c>
      <c r="B5849" s="47" t="s">
        <v>4600</v>
      </c>
      <c r="C5849" s="47">
        <v>2025</v>
      </c>
      <c r="D5849" s="47">
        <v>8</v>
      </c>
      <c r="E5849" s="47">
        <v>159061.79519999999</v>
      </c>
    </row>
    <row r="5850" spans="1:5">
      <c r="A5850" s="47" t="s">
        <v>240</v>
      </c>
      <c r="B5850" s="47" t="s">
        <v>4826</v>
      </c>
      <c r="C5850" s="47">
        <v>2025</v>
      </c>
      <c r="D5850" s="47">
        <v>8</v>
      </c>
      <c r="E5850" s="47">
        <v>243</v>
      </c>
    </row>
    <row r="5851" spans="1:5">
      <c r="A5851" s="47" t="s">
        <v>240</v>
      </c>
      <c r="B5851" s="47" t="s">
        <v>4811</v>
      </c>
      <c r="C5851" s="47">
        <v>2025</v>
      </c>
      <c r="D5851" s="47">
        <v>8</v>
      </c>
      <c r="E5851" s="47">
        <v>10227.6</v>
      </c>
    </row>
    <row r="5852" spans="1:5">
      <c r="A5852" s="47" t="s">
        <v>240</v>
      </c>
      <c r="B5852" s="47" t="s">
        <v>4887</v>
      </c>
      <c r="C5852" s="47">
        <v>2025</v>
      </c>
      <c r="D5852" s="47">
        <v>8</v>
      </c>
      <c r="E5852" s="47">
        <v>334.8</v>
      </c>
    </row>
    <row r="5853" spans="1:5">
      <c r="A5853" s="47" t="s">
        <v>240</v>
      </c>
      <c r="B5853" s="47" t="s">
        <v>4624</v>
      </c>
      <c r="C5853" s="47">
        <v>2025</v>
      </c>
      <c r="D5853" s="47">
        <v>8</v>
      </c>
      <c r="E5853" s="47">
        <v>404.40599999999989</v>
      </c>
    </row>
    <row r="5854" spans="1:5">
      <c r="A5854" s="47" t="s">
        <v>240</v>
      </c>
      <c r="B5854" s="47" t="s">
        <v>4888</v>
      </c>
      <c r="C5854" s="47">
        <v>2025</v>
      </c>
      <c r="D5854" s="47">
        <v>8</v>
      </c>
      <c r="E5854" s="47">
        <v>10728.687599999999</v>
      </c>
    </row>
    <row r="5855" spans="1:5">
      <c r="A5855" s="47" t="s">
        <v>240</v>
      </c>
      <c r="B5855" s="47" t="s">
        <v>4889</v>
      </c>
      <c r="C5855" s="47">
        <v>2025</v>
      </c>
      <c r="D5855" s="47">
        <v>8</v>
      </c>
      <c r="E5855" s="47">
        <v>6464.0861999999997</v>
      </c>
    </row>
    <row r="5856" spans="1:5">
      <c r="A5856" s="47" t="s">
        <v>240</v>
      </c>
      <c r="B5856" s="47" t="s">
        <v>4599</v>
      </c>
      <c r="C5856" s="47">
        <v>2025</v>
      </c>
      <c r="D5856" s="47">
        <v>8</v>
      </c>
      <c r="E5856" s="47">
        <v>1531.9746</v>
      </c>
    </row>
    <row r="5857" spans="1:5">
      <c r="A5857" s="47" t="s">
        <v>240</v>
      </c>
      <c r="B5857" s="47" t="s">
        <v>4890</v>
      </c>
      <c r="C5857" s="47">
        <v>2025</v>
      </c>
      <c r="D5857" s="47">
        <v>8</v>
      </c>
      <c r="E5857" s="47">
        <v>1288.0619999999999</v>
      </c>
    </row>
    <row r="5858" spans="1:5">
      <c r="A5858" s="47" t="s">
        <v>240</v>
      </c>
      <c r="B5858" s="47" t="s">
        <v>4891</v>
      </c>
      <c r="C5858" s="47">
        <v>2025</v>
      </c>
      <c r="D5858" s="47">
        <v>8</v>
      </c>
      <c r="E5858" s="47">
        <v>2243.538</v>
      </c>
    </row>
    <row r="5859" spans="1:5">
      <c r="A5859" s="47" t="s">
        <v>240</v>
      </c>
      <c r="B5859" s="47" t="s">
        <v>4643</v>
      </c>
      <c r="C5859" s="47">
        <v>2025</v>
      </c>
      <c r="D5859" s="47">
        <v>8</v>
      </c>
      <c r="E5859" s="47">
        <v>1158108.4998000001</v>
      </c>
    </row>
    <row r="5860" spans="1:5">
      <c r="A5860" s="47" t="s">
        <v>240</v>
      </c>
      <c r="B5860" s="47" t="s">
        <v>4822</v>
      </c>
      <c r="C5860" s="47">
        <v>2025</v>
      </c>
      <c r="D5860" s="47">
        <v>8</v>
      </c>
      <c r="E5860" s="47">
        <v>474.22800000000001</v>
      </c>
    </row>
    <row r="5861" spans="1:5">
      <c r="A5861" s="47" t="s">
        <v>240</v>
      </c>
      <c r="B5861" s="47" t="s">
        <v>4666</v>
      </c>
      <c r="C5861" s="47">
        <v>2025</v>
      </c>
      <c r="D5861" s="47">
        <v>8</v>
      </c>
      <c r="E5861" s="47">
        <v>503128.03320000012</v>
      </c>
    </row>
    <row r="5862" spans="1:5">
      <c r="A5862" s="47" t="s">
        <v>240</v>
      </c>
      <c r="B5862" s="47" t="s">
        <v>4892</v>
      </c>
      <c r="C5862" s="47">
        <v>2025</v>
      </c>
      <c r="D5862" s="47">
        <v>8</v>
      </c>
      <c r="E5862" s="47">
        <v>7640.2061999999996</v>
      </c>
    </row>
    <row r="5863" spans="1:5">
      <c r="A5863" s="47" t="s">
        <v>240</v>
      </c>
      <c r="B5863" s="47" t="s">
        <v>4893</v>
      </c>
      <c r="C5863" s="47">
        <v>2025</v>
      </c>
      <c r="D5863" s="47">
        <v>8</v>
      </c>
      <c r="E5863" s="47">
        <v>810.10799999999995</v>
      </c>
    </row>
    <row r="5864" spans="1:5">
      <c r="A5864" s="47" t="s">
        <v>240</v>
      </c>
      <c r="B5864" s="47" t="s">
        <v>4894</v>
      </c>
      <c r="C5864" s="47">
        <v>2025</v>
      </c>
      <c r="D5864" s="47">
        <v>8</v>
      </c>
      <c r="E5864" s="47">
        <v>85.54679999999999</v>
      </c>
    </row>
    <row r="5865" spans="1:5">
      <c r="A5865" s="47" t="s">
        <v>241</v>
      </c>
      <c r="B5865" s="47" t="s">
        <v>4688</v>
      </c>
      <c r="C5865" s="47">
        <v>2025</v>
      </c>
      <c r="D5865" s="47">
        <v>8</v>
      </c>
      <c r="E5865" s="47">
        <v>209.06639999999999</v>
      </c>
    </row>
    <row r="5866" spans="1:5">
      <c r="A5866" s="47" t="s">
        <v>241</v>
      </c>
      <c r="B5866" s="47" t="s">
        <v>4580</v>
      </c>
      <c r="C5866" s="47">
        <v>2025</v>
      </c>
      <c r="D5866" s="47">
        <v>8</v>
      </c>
      <c r="E5866" s="47">
        <v>326293.37459999998</v>
      </c>
    </row>
    <row r="5867" spans="1:5">
      <c r="A5867" s="47" t="s">
        <v>241</v>
      </c>
      <c r="B5867" s="47" t="s">
        <v>4854</v>
      </c>
      <c r="C5867" s="47">
        <v>2025</v>
      </c>
      <c r="D5867" s="47">
        <v>8</v>
      </c>
      <c r="E5867" s="47">
        <v>940.75559999999996</v>
      </c>
    </row>
    <row r="5868" spans="1:5">
      <c r="A5868" s="47" t="s">
        <v>241</v>
      </c>
      <c r="B5868" s="47" t="s">
        <v>4681</v>
      </c>
      <c r="C5868" s="47">
        <v>2025</v>
      </c>
      <c r="D5868" s="47">
        <v>8</v>
      </c>
      <c r="E5868" s="47">
        <v>1097.6364000000001</v>
      </c>
    </row>
    <row r="5869" spans="1:5">
      <c r="A5869" s="47" t="s">
        <v>241</v>
      </c>
      <c r="B5869" s="47" t="s">
        <v>4682</v>
      </c>
      <c r="C5869" s="47">
        <v>2025</v>
      </c>
      <c r="D5869" s="47">
        <v>8</v>
      </c>
      <c r="E5869" s="47">
        <v>554.35320000000002</v>
      </c>
    </row>
    <row r="5870" spans="1:5">
      <c r="A5870" s="47" t="s">
        <v>241</v>
      </c>
      <c r="B5870" s="47" t="s">
        <v>4695</v>
      </c>
      <c r="C5870" s="47">
        <v>2025</v>
      </c>
      <c r="D5870" s="47">
        <v>8</v>
      </c>
      <c r="E5870" s="47">
        <v>1174.8294000000001</v>
      </c>
    </row>
    <row r="5871" spans="1:5">
      <c r="A5871" s="47" t="s">
        <v>241</v>
      </c>
      <c r="B5871" s="47" t="s">
        <v>4855</v>
      </c>
      <c r="C5871" s="47">
        <v>2025</v>
      </c>
      <c r="D5871" s="47">
        <v>8</v>
      </c>
      <c r="E5871" s="47">
        <v>1682.6454000000001</v>
      </c>
    </row>
    <row r="5872" spans="1:5">
      <c r="A5872" s="47" t="s">
        <v>241</v>
      </c>
      <c r="B5872" s="47" t="s">
        <v>4601</v>
      </c>
      <c r="C5872" s="47">
        <v>2025</v>
      </c>
      <c r="D5872" s="47">
        <v>8</v>
      </c>
      <c r="E5872" s="47">
        <v>18105.7572</v>
      </c>
    </row>
    <row r="5873" spans="1:5">
      <c r="A5873" s="47" t="s">
        <v>241</v>
      </c>
      <c r="B5873" s="47" t="s">
        <v>4856</v>
      </c>
      <c r="C5873" s="47">
        <v>2025</v>
      </c>
      <c r="D5873" s="47">
        <v>8</v>
      </c>
      <c r="E5873" s="47">
        <v>692.00459999999998</v>
      </c>
    </row>
    <row r="5874" spans="1:5">
      <c r="A5874" s="47" t="s">
        <v>241</v>
      </c>
      <c r="B5874" s="47" t="s">
        <v>4590</v>
      </c>
      <c r="C5874" s="47">
        <v>2025</v>
      </c>
      <c r="D5874" s="47">
        <v>8</v>
      </c>
      <c r="E5874" s="47">
        <v>255152.079</v>
      </c>
    </row>
    <row r="5875" spans="1:5">
      <c r="A5875" s="47" t="s">
        <v>241</v>
      </c>
      <c r="B5875" s="47" t="s">
        <v>4857</v>
      </c>
      <c r="C5875" s="47">
        <v>2025</v>
      </c>
      <c r="D5875" s="47">
        <v>8</v>
      </c>
      <c r="E5875" s="47">
        <v>1765.422</v>
      </c>
    </row>
    <row r="5876" spans="1:5">
      <c r="A5876" s="47" t="s">
        <v>241</v>
      </c>
      <c r="B5876" s="47" t="s">
        <v>4858</v>
      </c>
      <c r="C5876" s="47">
        <v>2025</v>
      </c>
      <c r="D5876" s="47">
        <v>8</v>
      </c>
      <c r="E5876" s="47">
        <v>937.12139999999999</v>
      </c>
    </row>
    <row r="5877" spans="1:5">
      <c r="A5877" s="47" t="s">
        <v>241</v>
      </c>
      <c r="B5877" s="47" t="s">
        <v>4813</v>
      </c>
      <c r="C5877" s="47">
        <v>2025</v>
      </c>
      <c r="D5877" s="47">
        <v>8</v>
      </c>
      <c r="E5877" s="47">
        <v>103865.5116</v>
      </c>
    </row>
    <row r="5878" spans="1:5">
      <c r="A5878" s="47" t="s">
        <v>241</v>
      </c>
      <c r="B5878" s="47" t="s">
        <v>4696</v>
      </c>
      <c r="C5878" s="47">
        <v>2025</v>
      </c>
      <c r="D5878" s="47">
        <v>8</v>
      </c>
      <c r="E5878" s="47">
        <v>1371.8753999999999</v>
      </c>
    </row>
    <row r="5879" spans="1:5">
      <c r="A5879" s="47" t="s">
        <v>241</v>
      </c>
      <c r="B5879" s="47" t="s">
        <v>4585</v>
      </c>
      <c r="C5879" s="47">
        <v>2025</v>
      </c>
      <c r="D5879" s="47">
        <v>8</v>
      </c>
      <c r="E5879" s="47">
        <v>138730.9302</v>
      </c>
    </row>
    <row r="5880" spans="1:5">
      <c r="A5880" s="47" t="s">
        <v>241</v>
      </c>
      <c r="B5880" s="47" t="s">
        <v>4859</v>
      </c>
      <c r="C5880" s="47">
        <v>2025</v>
      </c>
      <c r="D5880" s="47">
        <v>8</v>
      </c>
      <c r="E5880" s="47">
        <v>2265.5484000000001</v>
      </c>
    </row>
    <row r="5881" spans="1:5">
      <c r="A5881" s="47" t="s">
        <v>241</v>
      </c>
      <c r="B5881" s="47" t="s">
        <v>4814</v>
      </c>
      <c r="C5881" s="47">
        <v>2025</v>
      </c>
      <c r="D5881" s="47">
        <v>8</v>
      </c>
      <c r="E5881" s="47">
        <v>72559.8</v>
      </c>
    </row>
    <row r="5882" spans="1:5">
      <c r="A5882" s="47" t="s">
        <v>241</v>
      </c>
      <c r="B5882" s="47" t="s">
        <v>4683</v>
      </c>
      <c r="C5882" s="47">
        <v>2025</v>
      </c>
      <c r="D5882" s="47">
        <v>8</v>
      </c>
      <c r="E5882" s="47">
        <v>763.32240000000002</v>
      </c>
    </row>
    <row r="5883" spans="1:5">
      <c r="A5883" s="47" t="s">
        <v>241</v>
      </c>
      <c r="B5883" s="47" t="s">
        <v>4697</v>
      </c>
      <c r="C5883" s="47">
        <v>2025</v>
      </c>
      <c r="D5883" s="47">
        <v>8</v>
      </c>
      <c r="E5883" s="47">
        <v>1661.3856000000001</v>
      </c>
    </row>
    <row r="5884" spans="1:5">
      <c r="A5884" s="47" t="s">
        <v>241</v>
      </c>
      <c r="B5884" s="47" t="s">
        <v>4684</v>
      </c>
      <c r="C5884" s="47">
        <v>2025</v>
      </c>
      <c r="D5884" s="47">
        <v>8</v>
      </c>
      <c r="E5884" s="47">
        <v>3905.2368000000001</v>
      </c>
    </row>
    <row r="5885" spans="1:5">
      <c r="A5885" s="47" t="s">
        <v>241</v>
      </c>
      <c r="B5885" s="47" t="s">
        <v>4902</v>
      </c>
      <c r="C5885" s="47">
        <v>2025</v>
      </c>
      <c r="D5885" s="47">
        <v>8</v>
      </c>
      <c r="E5885" s="47">
        <v>62.64</v>
      </c>
    </row>
    <row r="5886" spans="1:5">
      <c r="A5886" s="47" t="s">
        <v>241</v>
      </c>
      <c r="B5886" s="47" t="s">
        <v>4860</v>
      </c>
      <c r="C5886" s="47">
        <v>2025</v>
      </c>
      <c r="D5886" s="47">
        <v>8</v>
      </c>
      <c r="E5886" s="47">
        <v>1595.9754</v>
      </c>
    </row>
    <row r="5887" spans="1:5">
      <c r="A5887" s="47" t="s">
        <v>242</v>
      </c>
      <c r="B5887" s="47" t="s">
        <v>242</v>
      </c>
      <c r="C5887" s="47">
        <v>2025</v>
      </c>
      <c r="D5887" s="47">
        <v>8</v>
      </c>
      <c r="E5887" s="47">
        <v>835843.55219999992</v>
      </c>
    </row>
    <row r="5888" spans="1:5">
      <c r="A5888" s="47" t="s">
        <v>243</v>
      </c>
      <c r="B5888" s="47" t="s">
        <v>4861</v>
      </c>
      <c r="C5888" s="47">
        <v>2025</v>
      </c>
      <c r="D5888" s="47">
        <v>8</v>
      </c>
      <c r="E5888" s="47">
        <v>132.51599999999999</v>
      </c>
    </row>
    <row r="5889" spans="1:5">
      <c r="A5889" s="47" t="s">
        <v>243</v>
      </c>
      <c r="B5889" s="47" t="s">
        <v>4873</v>
      </c>
      <c r="C5889" s="47">
        <v>2025</v>
      </c>
      <c r="D5889" s="47">
        <v>8</v>
      </c>
      <c r="E5889" s="47">
        <v>27</v>
      </c>
    </row>
    <row r="5890" spans="1:5">
      <c r="A5890" s="47" t="s">
        <v>244</v>
      </c>
      <c r="B5890" s="47" t="s">
        <v>4603</v>
      </c>
      <c r="C5890" s="47">
        <v>2025</v>
      </c>
      <c r="D5890" s="47">
        <v>8</v>
      </c>
      <c r="E5890" s="47">
        <v>383.94</v>
      </c>
    </row>
    <row r="5891" spans="1:5">
      <c r="A5891" s="47" t="s">
        <v>246</v>
      </c>
      <c r="B5891" s="47" t="s">
        <v>4739</v>
      </c>
      <c r="C5891" s="47">
        <v>2025</v>
      </c>
      <c r="D5891" s="47">
        <v>8</v>
      </c>
      <c r="E5891" s="47">
        <v>171368.1036</v>
      </c>
    </row>
    <row r="5892" spans="1:5">
      <c r="A5892" s="47" t="s">
        <v>246</v>
      </c>
      <c r="B5892" s="47" t="s">
        <v>4786</v>
      </c>
      <c r="C5892" s="47">
        <v>2025</v>
      </c>
      <c r="D5892" s="47">
        <v>8</v>
      </c>
      <c r="E5892" s="47">
        <v>114298.5546</v>
      </c>
    </row>
    <row r="5893" spans="1:5">
      <c r="A5893" s="47" t="s">
        <v>246</v>
      </c>
      <c r="B5893" s="47" t="s">
        <v>4791</v>
      </c>
      <c r="C5893" s="47">
        <v>2025</v>
      </c>
      <c r="D5893" s="47">
        <v>8</v>
      </c>
      <c r="E5893" s="47">
        <v>37699.209000000003</v>
      </c>
    </row>
    <row r="5894" spans="1:5">
      <c r="A5894" s="47" t="s">
        <v>247</v>
      </c>
      <c r="B5894" s="47" t="s">
        <v>4803</v>
      </c>
      <c r="C5894" s="47">
        <v>2025</v>
      </c>
      <c r="D5894" s="47">
        <v>8</v>
      </c>
      <c r="E5894" s="47">
        <v>19578.2778</v>
      </c>
    </row>
    <row r="5895" spans="1:5">
      <c r="A5895" s="47" t="s">
        <v>247</v>
      </c>
      <c r="B5895" s="47" t="s">
        <v>4725</v>
      </c>
      <c r="C5895" s="47">
        <v>2025</v>
      </c>
      <c r="D5895" s="47">
        <v>8</v>
      </c>
      <c r="E5895" s="47">
        <v>78223.320000000007</v>
      </c>
    </row>
    <row r="5896" spans="1:5">
      <c r="A5896" s="47" t="s">
        <v>248</v>
      </c>
      <c r="B5896" s="47" t="s">
        <v>4592</v>
      </c>
      <c r="C5896" s="47">
        <v>2025</v>
      </c>
      <c r="D5896" s="47">
        <v>8</v>
      </c>
      <c r="E5896" s="47">
        <v>849256.272</v>
      </c>
    </row>
    <row r="5897" spans="1:5">
      <c r="A5897" s="47" t="s">
        <v>248</v>
      </c>
      <c r="B5897" s="47" t="s">
        <v>4611</v>
      </c>
      <c r="C5897" s="47">
        <v>2025</v>
      </c>
      <c r="D5897" s="47">
        <v>8</v>
      </c>
      <c r="E5897" s="47">
        <v>118789.83719999999</v>
      </c>
    </row>
    <row r="5898" spans="1:5">
      <c r="A5898" s="47" t="s">
        <v>248</v>
      </c>
      <c r="B5898" s="47" t="s">
        <v>4595</v>
      </c>
      <c r="C5898" s="47">
        <v>2025</v>
      </c>
      <c r="D5898" s="47">
        <v>8</v>
      </c>
      <c r="E5898" s="47">
        <v>14427.709199999999</v>
      </c>
    </row>
    <row r="5899" spans="1:5">
      <c r="A5899" s="47" t="s">
        <v>248</v>
      </c>
      <c r="B5899" s="47" t="s">
        <v>4698</v>
      </c>
      <c r="C5899" s="47">
        <v>2025</v>
      </c>
      <c r="D5899" s="47">
        <v>8</v>
      </c>
      <c r="E5899" s="47">
        <v>1313.4852000000001</v>
      </c>
    </row>
    <row r="5900" spans="1:5">
      <c r="A5900" s="47" t="s">
        <v>248</v>
      </c>
      <c r="B5900" s="47" t="s">
        <v>4805</v>
      </c>
      <c r="C5900" s="47">
        <v>2025</v>
      </c>
      <c r="D5900" s="47">
        <v>8</v>
      </c>
      <c r="E5900" s="47">
        <v>132640.6698</v>
      </c>
    </row>
    <row r="5901" spans="1:5">
      <c r="A5901" s="47" t="s">
        <v>248</v>
      </c>
      <c r="B5901" s="47" t="s">
        <v>4699</v>
      </c>
      <c r="C5901" s="47">
        <v>2025</v>
      </c>
      <c r="D5901" s="47">
        <v>8</v>
      </c>
      <c r="E5901" s="47">
        <v>1278.9143999999999</v>
      </c>
    </row>
    <row r="5902" spans="1:5">
      <c r="A5902" s="47" t="s">
        <v>249</v>
      </c>
      <c r="B5902" s="47" t="s">
        <v>4726</v>
      </c>
      <c r="C5902" s="47">
        <v>2025</v>
      </c>
      <c r="D5902" s="47">
        <v>8</v>
      </c>
      <c r="E5902" s="47">
        <v>28221.5664</v>
      </c>
    </row>
    <row r="5903" spans="1:5">
      <c r="A5903" s="47" t="s">
        <v>249</v>
      </c>
      <c r="B5903" s="47" t="s">
        <v>4751</v>
      </c>
      <c r="C5903" s="47">
        <v>2025</v>
      </c>
      <c r="D5903" s="47">
        <v>8</v>
      </c>
      <c r="E5903" s="47">
        <v>1.08</v>
      </c>
    </row>
    <row r="5904" spans="1:5">
      <c r="A5904" s="47" t="s">
        <v>249</v>
      </c>
      <c r="B5904" s="47" t="s">
        <v>4752</v>
      </c>
      <c r="C5904" s="47">
        <v>2025</v>
      </c>
      <c r="D5904" s="47">
        <v>8</v>
      </c>
      <c r="E5904" s="47">
        <v>1.08</v>
      </c>
    </row>
    <row r="5905" spans="1:5">
      <c r="A5905" s="47" t="s">
        <v>251</v>
      </c>
      <c r="B5905" s="47" t="s">
        <v>4593</v>
      </c>
      <c r="C5905" s="47">
        <v>2025</v>
      </c>
      <c r="D5905" s="47">
        <v>8</v>
      </c>
      <c r="E5905" s="47">
        <v>124492.14</v>
      </c>
    </row>
    <row r="5906" spans="1:5">
      <c r="A5906" s="47" t="s">
        <v>251</v>
      </c>
      <c r="B5906" s="47" t="s">
        <v>4587</v>
      </c>
      <c r="C5906" s="47">
        <v>2025</v>
      </c>
      <c r="D5906" s="47">
        <v>8</v>
      </c>
      <c r="E5906" s="47">
        <v>418122.49139999988</v>
      </c>
    </row>
    <row r="5907" spans="1:5">
      <c r="A5907" s="47" t="s">
        <v>251</v>
      </c>
      <c r="B5907" s="47" t="s">
        <v>4675</v>
      </c>
      <c r="C5907" s="47">
        <v>2025</v>
      </c>
      <c r="D5907" s="47">
        <v>8</v>
      </c>
      <c r="E5907" s="47">
        <v>2840.1840000000002</v>
      </c>
    </row>
    <row r="5908" spans="1:5">
      <c r="A5908" s="47" t="s">
        <v>251</v>
      </c>
      <c r="B5908" s="47" t="s">
        <v>4594</v>
      </c>
      <c r="C5908" s="47">
        <v>2025</v>
      </c>
      <c r="D5908" s="47">
        <v>8</v>
      </c>
      <c r="E5908" s="47">
        <v>463.32000000000011</v>
      </c>
    </row>
    <row r="5909" spans="1:5">
      <c r="A5909" s="47" t="s">
        <v>251</v>
      </c>
      <c r="B5909" s="47" t="s">
        <v>4591</v>
      </c>
      <c r="C5909" s="47">
        <v>2025</v>
      </c>
      <c r="D5909" s="47">
        <v>8</v>
      </c>
      <c r="E5909" s="47">
        <v>10062.36</v>
      </c>
    </row>
    <row r="5910" spans="1:5">
      <c r="A5910" s="47" t="s">
        <v>251</v>
      </c>
      <c r="B5910" s="47" t="s">
        <v>4588</v>
      </c>
      <c r="C5910" s="47">
        <v>2025</v>
      </c>
      <c r="D5910" s="47">
        <v>8</v>
      </c>
      <c r="E5910" s="47">
        <v>1841.4</v>
      </c>
    </row>
    <row r="5911" spans="1:5">
      <c r="A5911" s="47" t="s">
        <v>251</v>
      </c>
      <c r="B5911" s="47" t="s">
        <v>4878</v>
      </c>
      <c r="C5911" s="47">
        <v>2025</v>
      </c>
      <c r="D5911" s="47">
        <v>8</v>
      </c>
      <c r="E5911" s="47">
        <v>144.34200000000001</v>
      </c>
    </row>
    <row r="5912" spans="1:5">
      <c r="A5912" s="47" t="s">
        <v>251</v>
      </c>
      <c r="B5912" s="47" t="s">
        <v>4700</v>
      </c>
      <c r="C5912" s="47">
        <v>2025</v>
      </c>
      <c r="D5912" s="47">
        <v>8</v>
      </c>
      <c r="E5912" s="47">
        <v>10621.8</v>
      </c>
    </row>
    <row r="5913" spans="1:5">
      <c r="A5913" s="47" t="s">
        <v>251</v>
      </c>
      <c r="B5913" s="47" t="s">
        <v>4781</v>
      </c>
      <c r="C5913" s="47">
        <v>2025</v>
      </c>
      <c r="D5913" s="47">
        <v>8</v>
      </c>
      <c r="E5913" s="47">
        <v>22372.632000000001</v>
      </c>
    </row>
    <row r="5914" spans="1:5">
      <c r="A5914" s="47" t="s">
        <v>251</v>
      </c>
      <c r="B5914" s="47" t="s">
        <v>4862</v>
      </c>
      <c r="C5914" s="47">
        <v>2025</v>
      </c>
      <c r="D5914" s="47">
        <v>8</v>
      </c>
      <c r="E5914" s="47">
        <v>43109.495999999999</v>
      </c>
    </row>
    <row r="5915" spans="1:5">
      <c r="A5915" s="47" t="s">
        <v>252</v>
      </c>
      <c r="B5915" s="47" t="s">
        <v>4733</v>
      </c>
      <c r="C5915" s="47">
        <v>2025</v>
      </c>
      <c r="D5915" s="47">
        <v>8</v>
      </c>
      <c r="E5915" s="47">
        <v>891981.01260000002</v>
      </c>
    </row>
    <row r="5916" spans="1:5">
      <c r="A5916" s="47" t="s">
        <v>253</v>
      </c>
      <c r="B5916" s="47" t="s">
        <v>253</v>
      </c>
      <c r="C5916" s="47">
        <v>2025</v>
      </c>
      <c r="D5916" s="47">
        <v>8</v>
      </c>
      <c r="E5916" s="47">
        <v>174056.04</v>
      </c>
    </row>
    <row r="5917" spans="1:5">
      <c r="A5917" s="47" t="s">
        <v>219</v>
      </c>
      <c r="B5917" s="47" t="s">
        <v>219</v>
      </c>
      <c r="C5917" s="47">
        <v>2025</v>
      </c>
      <c r="D5917" s="47">
        <v>9</v>
      </c>
      <c r="E5917" s="47">
        <v>326764.28159999999</v>
      </c>
    </row>
    <row r="5918" spans="1:5">
      <c r="A5918" s="47" t="s">
        <v>219</v>
      </c>
      <c r="B5918" s="47" t="s">
        <v>4827</v>
      </c>
      <c r="C5918" s="47">
        <v>2025</v>
      </c>
      <c r="D5918" s="47">
        <v>9</v>
      </c>
      <c r="E5918" s="47">
        <v>4974.4799999999996</v>
      </c>
    </row>
    <row r="5919" spans="1:5">
      <c r="A5919" s="47" t="s">
        <v>219</v>
      </c>
      <c r="B5919" s="47" t="s">
        <v>4838</v>
      </c>
      <c r="C5919" s="47">
        <v>2025</v>
      </c>
      <c r="D5919" s="47">
        <v>9</v>
      </c>
      <c r="E5919" s="47">
        <v>6522.66</v>
      </c>
    </row>
    <row r="5920" spans="1:5">
      <c r="A5920" s="47" t="s">
        <v>219</v>
      </c>
      <c r="B5920" s="47" t="s">
        <v>4842</v>
      </c>
      <c r="C5920" s="47">
        <v>2025</v>
      </c>
      <c r="D5920" s="47">
        <v>9</v>
      </c>
      <c r="E5920" s="47">
        <v>972.75600000000009</v>
      </c>
    </row>
    <row r="5921" spans="1:5">
      <c r="A5921" s="47" t="s">
        <v>219</v>
      </c>
      <c r="B5921" s="47" t="s">
        <v>4793</v>
      </c>
      <c r="C5921" s="47">
        <v>2025</v>
      </c>
      <c r="D5921" s="47">
        <v>9</v>
      </c>
      <c r="E5921" s="47">
        <v>43154.802000000003</v>
      </c>
    </row>
    <row r="5922" spans="1:5">
      <c r="A5922" s="47" t="s">
        <v>219</v>
      </c>
      <c r="B5922" s="47" t="s">
        <v>4843</v>
      </c>
      <c r="C5922" s="47">
        <v>2025</v>
      </c>
      <c r="D5922" s="47">
        <v>9</v>
      </c>
      <c r="E5922" s="47">
        <v>59.076000000000001</v>
      </c>
    </row>
    <row r="5923" spans="1:5">
      <c r="A5923" s="47" t="s">
        <v>219</v>
      </c>
      <c r="B5923" s="47" t="s">
        <v>4879</v>
      </c>
      <c r="C5923" s="47">
        <v>2025</v>
      </c>
      <c r="D5923" s="47">
        <v>9</v>
      </c>
      <c r="E5923" s="47">
        <v>140.14619999999999</v>
      </c>
    </row>
    <row r="5924" spans="1:5">
      <c r="A5924" s="47" t="s">
        <v>223</v>
      </c>
      <c r="B5924" s="47" t="s">
        <v>4581</v>
      </c>
      <c r="C5924" s="47">
        <v>2025</v>
      </c>
      <c r="D5924" s="47">
        <v>9</v>
      </c>
      <c r="E5924" s="47">
        <v>1569578.04</v>
      </c>
    </row>
    <row r="5925" spans="1:5">
      <c r="A5925" s="47" t="s">
        <v>226</v>
      </c>
      <c r="B5925" s="47" t="s">
        <v>4748</v>
      </c>
      <c r="C5925" s="47">
        <v>2025</v>
      </c>
      <c r="D5925" s="47">
        <v>9</v>
      </c>
      <c r="E5925" s="47">
        <v>483882.14699999988</v>
      </c>
    </row>
    <row r="5926" spans="1:5">
      <c r="A5926" s="47" t="s">
        <v>226</v>
      </c>
      <c r="B5926" s="47" t="s">
        <v>4705</v>
      </c>
      <c r="C5926" s="47">
        <v>2025</v>
      </c>
      <c r="D5926" s="47">
        <v>9</v>
      </c>
      <c r="E5926" s="47">
        <v>2787.8688000000002</v>
      </c>
    </row>
    <row r="5927" spans="1:5">
      <c r="A5927" s="47" t="s">
        <v>226</v>
      </c>
      <c r="B5927" s="47" t="s">
        <v>4576</v>
      </c>
      <c r="C5927" s="47">
        <v>2025</v>
      </c>
      <c r="D5927" s="47">
        <v>9</v>
      </c>
      <c r="E5927" s="47">
        <v>43446.817799999997</v>
      </c>
    </row>
    <row r="5928" spans="1:5">
      <c r="A5928" s="47" t="s">
        <v>226</v>
      </c>
      <c r="B5928" s="47" t="s">
        <v>4577</v>
      </c>
      <c r="C5928" s="47">
        <v>2025</v>
      </c>
      <c r="D5928" s="47">
        <v>9</v>
      </c>
      <c r="E5928" s="47">
        <v>324805.50180000003</v>
      </c>
    </row>
    <row r="5929" spans="1:5">
      <c r="A5929" s="47" t="s">
        <v>226</v>
      </c>
      <c r="B5929" s="47" t="s">
        <v>4706</v>
      </c>
      <c r="C5929" s="47">
        <v>2025</v>
      </c>
      <c r="D5929" s="47">
        <v>9</v>
      </c>
      <c r="E5929" s="47">
        <v>1415.0052000000001</v>
      </c>
    </row>
    <row r="5930" spans="1:5">
      <c r="A5930" s="47" t="s">
        <v>226</v>
      </c>
      <c r="B5930" s="47" t="s">
        <v>4690</v>
      </c>
      <c r="C5930" s="47">
        <v>2025</v>
      </c>
      <c r="D5930" s="47">
        <v>9</v>
      </c>
      <c r="E5930" s="47">
        <v>4174.2864</v>
      </c>
    </row>
    <row r="5931" spans="1:5">
      <c r="A5931" s="47" t="s">
        <v>226</v>
      </c>
      <c r="B5931" s="47" t="s">
        <v>4582</v>
      </c>
      <c r="C5931" s="47">
        <v>2025</v>
      </c>
      <c r="D5931" s="47">
        <v>9</v>
      </c>
      <c r="E5931" s="47">
        <v>70902.971999999994</v>
      </c>
    </row>
    <row r="5932" spans="1:5">
      <c r="A5932" s="47" t="s">
        <v>226</v>
      </c>
      <c r="B5932" s="47" t="s">
        <v>4659</v>
      </c>
      <c r="C5932" s="47">
        <v>2025</v>
      </c>
      <c r="D5932" s="47">
        <v>9</v>
      </c>
      <c r="E5932" s="47">
        <v>15905.4408</v>
      </c>
    </row>
    <row r="5933" spans="1:5">
      <c r="A5933" s="47" t="s">
        <v>226</v>
      </c>
      <c r="B5933" s="47" t="s">
        <v>4578</v>
      </c>
      <c r="C5933" s="47">
        <v>2025</v>
      </c>
      <c r="D5933" s="47">
        <v>9</v>
      </c>
      <c r="E5933" s="47">
        <v>268769.79359999998</v>
      </c>
    </row>
    <row r="5934" spans="1:5">
      <c r="A5934" s="47" t="s">
        <v>226</v>
      </c>
      <c r="B5934" s="47" t="s">
        <v>4583</v>
      </c>
      <c r="C5934" s="47">
        <v>2025</v>
      </c>
      <c r="D5934" s="47">
        <v>9</v>
      </c>
      <c r="E5934" s="47">
        <v>9578.7738000000008</v>
      </c>
    </row>
    <row r="5935" spans="1:5">
      <c r="A5935" s="47" t="s">
        <v>226</v>
      </c>
      <c r="B5935" s="47" t="s">
        <v>4678</v>
      </c>
      <c r="C5935" s="47">
        <v>2025</v>
      </c>
      <c r="D5935" s="47">
        <v>9</v>
      </c>
      <c r="E5935" s="47">
        <v>870.48</v>
      </c>
    </row>
    <row r="5936" spans="1:5">
      <c r="A5936" s="47" t="s">
        <v>227</v>
      </c>
      <c r="B5936" s="47" t="s">
        <v>4599</v>
      </c>
      <c r="C5936" s="47">
        <v>2025</v>
      </c>
      <c r="D5936" s="47">
        <v>9</v>
      </c>
      <c r="E5936" s="47">
        <v>92479.698000000004</v>
      </c>
    </row>
    <row r="5937" spans="1:5">
      <c r="A5937" s="47" t="s">
        <v>228</v>
      </c>
      <c r="B5937" s="47" t="s">
        <v>4740</v>
      </c>
      <c r="C5937" s="47">
        <v>2025</v>
      </c>
      <c r="D5937" s="47">
        <v>9</v>
      </c>
      <c r="E5937" s="47">
        <v>157063.62239999999</v>
      </c>
    </row>
    <row r="5938" spans="1:5">
      <c r="A5938" s="47" t="s">
        <v>228</v>
      </c>
      <c r="B5938" s="47" t="s">
        <v>4755</v>
      </c>
      <c r="C5938" s="47">
        <v>2025</v>
      </c>
      <c r="D5938" s="47">
        <v>9</v>
      </c>
      <c r="E5938" s="47">
        <v>4965.3</v>
      </c>
    </row>
    <row r="5939" spans="1:5">
      <c r="A5939" s="47" t="s">
        <v>228</v>
      </c>
      <c r="B5939" s="47" t="s">
        <v>4676</v>
      </c>
      <c r="C5939" s="47">
        <v>2025</v>
      </c>
      <c r="D5939" s="47">
        <v>9</v>
      </c>
      <c r="E5939" s="47">
        <v>45793.382400000002</v>
      </c>
    </row>
    <row r="5940" spans="1:5">
      <c r="A5940" s="47" t="s">
        <v>228</v>
      </c>
      <c r="B5940" s="47" t="s">
        <v>4645</v>
      </c>
      <c r="C5940" s="47">
        <v>2025</v>
      </c>
      <c r="D5940" s="47">
        <v>9</v>
      </c>
      <c r="E5940" s="47">
        <v>40.5</v>
      </c>
    </row>
    <row r="5941" spans="1:5">
      <c r="A5941" s="47" t="s">
        <v>228</v>
      </c>
      <c r="B5941" s="47" t="s">
        <v>4615</v>
      </c>
      <c r="C5941" s="47">
        <v>2025</v>
      </c>
      <c r="D5941" s="47">
        <v>9</v>
      </c>
      <c r="E5941" s="47">
        <v>24516.108</v>
      </c>
    </row>
    <row r="5942" spans="1:5">
      <c r="A5942" s="47" t="s">
        <v>229</v>
      </c>
      <c r="B5942" s="47" t="s">
        <v>4728</v>
      </c>
      <c r="C5942" s="47">
        <v>2025</v>
      </c>
      <c r="D5942" s="47">
        <v>9</v>
      </c>
      <c r="E5942" s="47">
        <v>53075.196000000004</v>
      </c>
    </row>
    <row r="5943" spans="1:5">
      <c r="A5943" s="47" t="s">
        <v>229</v>
      </c>
      <c r="B5943" s="47" t="s">
        <v>4738</v>
      </c>
      <c r="C5943" s="47">
        <v>2025</v>
      </c>
      <c r="D5943" s="47">
        <v>9</v>
      </c>
      <c r="E5943" s="47">
        <v>0.54</v>
      </c>
    </row>
    <row r="5944" spans="1:5">
      <c r="A5944" s="47" t="s">
        <v>229</v>
      </c>
      <c r="B5944" s="47" t="s">
        <v>4586</v>
      </c>
      <c r="C5944" s="47">
        <v>2025</v>
      </c>
      <c r="D5944" s="47">
        <v>9</v>
      </c>
      <c r="E5944" s="47">
        <v>57629.491199999997</v>
      </c>
    </row>
    <row r="5945" spans="1:5">
      <c r="A5945" s="47" t="s">
        <v>230</v>
      </c>
      <c r="B5945" s="47" t="s">
        <v>230</v>
      </c>
      <c r="C5945" s="47">
        <v>2025</v>
      </c>
      <c r="D5945" s="47">
        <v>9</v>
      </c>
      <c r="E5945" s="47">
        <v>23220</v>
      </c>
    </row>
    <row r="5946" spans="1:5">
      <c r="A5946" s="47" t="s">
        <v>233</v>
      </c>
      <c r="B5946" s="47" t="s">
        <v>4828</v>
      </c>
      <c r="C5946" s="47">
        <v>2025</v>
      </c>
      <c r="D5946" s="47">
        <v>9</v>
      </c>
      <c r="E5946" s="47">
        <v>56.484000000000002</v>
      </c>
    </row>
    <row r="5947" spans="1:5">
      <c r="A5947" s="47" t="s">
        <v>233</v>
      </c>
      <c r="B5947" s="47" t="s">
        <v>4608</v>
      </c>
      <c r="C5947" s="47">
        <v>2025</v>
      </c>
      <c r="D5947" s="47">
        <v>9</v>
      </c>
      <c r="E5947" s="47">
        <v>2909.79</v>
      </c>
    </row>
    <row r="5948" spans="1:5">
      <c r="A5948" s="47" t="s">
        <v>233</v>
      </c>
      <c r="B5948" s="47" t="s">
        <v>4731</v>
      </c>
      <c r="C5948" s="47">
        <v>2025</v>
      </c>
      <c r="D5948" s="47">
        <v>9</v>
      </c>
      <c r="E5948" s="47">
        <v>432</v>
      </c>
    </row>
    <row r="5949" spans="1:5">
      <c r="A5949" s="47" t="s">
        <v>233</v>
      </c>
      <c r="B5949" s="47" t="s">
        <v>4844</v>
      </c>
      <c r="C5949" s="47">
        <v>2025</v>
      </c>
      <c r="D5949" s="47">
        <v>9</v>
      </c>
      <c r="E5949" s="47">
        <v>236565.03599999999</v>
      </c>
    </row>
    <row r="5950" spans="1:5">
      <c r="A5950" s="47" t="s">
        <v>234</v>
      </c>
      <c r="B5950" s="47" t="s">
        <v>4723</v>
      </c>
      <c r="C5950" s="47">
        <v>2025</v>
      </c>
      <c r="D5950" s="47">
        <v>9</v>
      </c>
      <c r="E5950" s="47">
        <v>2824.47</v>
      </c>
    </row>
    <row r="5951" spans="1:5">
      <c r="A5951" s="47" t="s">
        <v>235</v>
      </c>
      <c r="B5951" s="47" t="s">
        <v>4691</v>
      </c>
      <c r="C5951" s="47">
        <v>2025</v>
      </c>
      <c r="D5951" s="47">
        <v>9</v>
      </c>
      <c r="E5951" s="47">
        <v>45599.770799999998</v>
      </c>
    </row>
    <row r="5952" spans="1:5">
      <c r="A5952" s="47" t="s">
        <v>235</v>
      </c>
      <c r="B5952" s="47" t="s">
        <v>4651</v>
      </c>
      <c r="C5952" s="47">
        <v>2025</v>
      </c>
      <c r="D5952" s="47">
        <v>9</v>
      </c>
      <c r="E5952" s="47">
        <v>1354.1579999999999</v>
      </c>
    </row>
    <row r="5953" spans="1:5">
      <c r="A5953" s="47" t="s">
        <v>235</v>
      </c>
      <c r="B5953" s="47" t="s">
        <v>4845</v>
      </c>
      <c r="C5953" s="47">
        <v>2025</v>
      </c>
      <c r="D5953" s="47">
        <v>9</v>
      </c>
      <c r="E5953" s="47">
        <v>204.33600000000001</v>
      </c>
    </row>
    <row r="5954" spans="1:5">
      <c r="A5954" s="47" t="s">
        <v>235</v>
      </c>
      <c r="B5954" s="47" t="s">
        <v>4830</v>
      </c>
      <c r="C5954" s="47">
        <v>2025</v>
      </c>
      <c r="D5954" s="47">
        <v>9</v>
      </c>
      <c r="E5954" s="47">
        <v>150.876</v>
      </c>
    </row>
    <row r="5955" spans="1:5">
      <c r="A5955" s="47" t="s">
        <v>235</v>
      </c>
      <c r="B5955" s="47" t="s">
        <v>4831</v>
      </c>
      <c r="C5955" s="47">
        <v>2025</v>
      </c>
      <c r="D5955" s="47">
        <v>9</v>
      </c>
      <c r="E5955" s="47">
        <v>646.81200000000001</v>
      </c>
    </row>
    <row r="5956" spans="1:5">
      <c r="A5956" s="47" t="s">
        <v>235</v>
      </c>
      <c r="B5956" s="47" t="s">
        <v>4846</v>
      </c>
      <c r="C5956" s="47">
        <v>2025</v>
      </c>
      <c r="D5956" s="47">
        <v>9</v>
      </c>
      <c r="E5956" s="47">
        <v>1323.3779999999999</v>
      </c>
    </row>
    <row r="5957" spans="1:5">
      <c r="A5957" s="47" t="s">
        <v>235</v>
      </c>
      <c r="B5957" s="47" t="s">
        <v>4832</v>
      </c>
      <c r="C5957" s="47">
        <v>2025</v>
      </c>
      <c r="D5957" s="47">
        <v>9</v>
      </c>
      <c r="E5957" s="47">
        <v>1709.9639999999999</v>
      </c>
    </row>
    <row r="5958" spans="1:5">
      <c r="A5958" s="47" t="s">
        <v>235</v>
      </c>
      <c r="B5958" s="47" t="s">
        <v>4833</v>
      </c>
      <c r="C5958" s="47">
        <v>2025</v>
      </c>
      <c r="D5958" s="47">
        <v>9</v>
      </c>
      <c r="E5958" s="47">
        <v>159.03</v>
      </c>
    </row>
    <row r="5959" spans="1:5">
      <c r="A5959" s="47" t="s">
        <v>235</v>
      </c>
      <c r="B5959" s="47" t="s">
        <v>4847</v>
      </c>
      <c r="C5959" s="47">
        <v>2025</v>
      </c>
      <c r="D5959" s="47">
        <v>9</v>
      </c>
      <c r="E5959" s="47">
        <v>270</v>
      </c>
    </row>
    <row r="5960" spans="1:5">
      <c r="A5960" s="47" t="s">
        <v>235</v>
      </c>
      <c r="B5960" s="47" t="s">
        <v>4848</v>
      </c>
      <c r="C5960" s="47">
        <v>2025</v>
      </c>
      <c r="D5960" s="47">
        <v>9</v>
      </c>
      <c r="E5960" s="47">
        <v>1031.7239999999999</v>
      </c>
    </row>
    <row r="5961" spans="1:5">
      <c r="A5961" s="47" t="s">
        <v>235</v>
      </c>
      <c r="B5961" s="47" t="s">
        <v>4692</v>
      </c>
      <c r="C5961" s="47">
        <v>2025</v>
      </c>
      <c r="D5961" s="47">
        <v>9</v>
      </c>
      <c r="E5961" s="47">
        <v>8665.4339999999993</v>
      </c>
    </row>
    <row r="5962" spans="1:5">
      <c r="A5962" s="47" t="s">
        <v>235</v>
      </c>
      <c r="B5962" s="47" t="s">
        <v>4825</v>
      </c>
      <c r="C5962" s="47">
        <v>2025</v>
      </c>
      <c r="D5962" s="47">
        <v>9</v>
      </c>
      <c r="E5962" s="47">
        <v>1107.3240000000001</v>
      </c>
    </row>
    <row r="5963" spans="1:5">
      <c r="A5963" s="47" t="s">
        <v>235</v>
      </c>
      <c r="B5963" s="47" t="s">
        <v>4796</v>
      </c>
      <c r="C5963" s="47">
        <v>2025</v>
      </c>
      <c r="D5963" s="47">
        <v>9</v>
      </c>
      <c r="E5963" s="47">
        <v>3456.2159999999999</v>
      </c>
    </row>
    <row r="5964" spans="1:5">
      <c r="A5964" s="47" t="s">
        <v>235</v>
      </c>
      <c r="B5964" s="47" t="s">
        <v>4648</v>
      </c>
      <c r="C5964" s="47">
        <v>2025</v>
      </c>
      <c r="D5964" s="47">
        <v>9</v>
      </c>
      <c r="E5964" s="47">
        <v>493584.96419999999</v>
      </c>
    </row>
    <row r="5965" spans="1:5">
      <c r="A5965" s="47" t="s">
        <v>235</v>
      </c>
      <c r="B5965" s="47" t="s">
        <v>4630</v>
      </c>
      <c r="C5965" s="47">
        <v>2025</v>
      </c>
      <c r="D5965" s="47">
        <v>9</v>
      </c>
      <c r="E5965" s="47">
        <v>26573.162400000001</v>
      </c>
    </row>
    <row r="5966" spans="1:5">
      <c r="A5966" s="47" t="s">
        <v>235</v>
      </c>
      <c r="B5966" s="47" t="s">
        <v>4849</v>
      </c>
      <c r="C5966" s="47">
        <v>2025</v>
      </c>
      <c r="D5966" s="47">
        <v>9</v>
      </c>
      <c r="E5966" s="47">
        <v>929.06999999999994</v>
      </c>
    </row>
    <row r="5967" spans="1:5">
      <c r="A5967" s="47" t="s">
        <v>235</v>
      </c>
      <c r="B5967" s="47" t="s">
        <v>4850</v>
      </c>
      <c r="C5967" s="47">
        <v>2025</v>
      </c>
      <c r="D5967" s="47">
        <v>9</v>
      </c>
      <c r="E5967" s="47">
        <v>1577.826</v>
      </c>
    </row>
    <row r="5968" spans="1:5">
      <c r="A5968" s="47" t="s">
        <v>235</v>
      </c>
      <c r="B5968" s="47" t="s">
        <v>4631</v>
      </c>
      <c r="C5968" s="47">
        <v>2025</v>
      </c>
      <c r="D5968" s="47">
        <v>9</v>
      </c>
      <c r="E5968" s="47">
        <v>91382.223599999998</v>
      </c>
    </row>
    <row r="5969" spans="1:5">
      <c r="A5969" s="47" t="s">
        <v>235</v>
      </c>
      <c r="B5969" s="47" t="s">
        <v>4851</v>
      </c>
      <c r="C5969" s="47">
        <v>2025</v>
      </c>
      <c r="D5969" s="47">
        <v>9</v>
      </c>
      <c r="E5969" s="47">
        <v>494.85599999999999</v>
      </c>
    </row>
    <row r="5970" spans="1:5">
      <c r="A5970" s="47" t="s">
        <v>236</v>
      </c>
      <c r="B5970" s="47" t="s">
        <v>4714</v>
      </c>
      <c r="C5970" s="47">
        <v>2025</v>
      </c>
      <c r="D5970" s="47">
        <v>9</v>
      </c>
      <c r="E5970" s="47">
        <v>1545.48</v>
      </c>
    </row>
    <row r="5971" spans="1:5">
      <c r="A5971" s="47" t="s">
        <v>236</v>
      </c>
      <c r="B5971" s="47" t="s">
        <v>4716</v>
      </c>
      <c r="C5971" s="47">
        <v>2025</v>
      </c>
      <c r="D5971" s="47">
        <v>9</v>
      </c>
      <c r="E5971" s="47">
        <v>498.96</v>
      </c>
    </row>
    <row r="5972" spans="1:5">
      <c r="A5972" s="47" t="s">
        <v>236</v>
      </c>
      <c r="B5972" s="47" t="s">
        <v>4715</v>
      </c>
      <c r="C5972" s="47">
        <v>2025</v>
      </c>
      <c r="D5972" s="47">
        <v>9</v>
      </c>
      <c r="E5972" s="47">
        <v>2464.56</v>
      </c>
    </row>
    <row r="5973" spans="1:5">
      <c r="A5973" s="47" t="s">
        <v>237</v>
      </c>
      <c r="B5973" s="47" t="s">
        <v>4665</v>
      </c>
      <c r="C5973" s="47">
        <v>2025</v>
      </c>
      <c r="D5973" s="47">
        <v>9</v>
      </c>
      <c r="E5973" s="47">
        <v>121822.92</v>
      </c>
    </row>
    <row r="5974" spans="1:5">
      <c r="A5974" s="47" t="s">
        <v>237</v>
      </c>
      <c r="B5974" s="47" t="s">
        <v>4598</v>
      </c>
      <c r="C5974" s="47">
        <v>2025</v>
      </c>
      <c r="D5974" s="47">
        <v>9</v>
      </c>
      <c r="E5974" s="47">
        <v>1098.3599999999999</v>
      </c>
    </row>
    <row r="5975" spans="1:5">
      <c r="A5975" s="47" t="s">
        <v>237</v>
      </c>
      <c r="B5975" s="47" t="s">
        <v>4839</v>
      </c>
      <c r="C5975" s="47">
        <v>2025</v>
      </c>
      <c r="D5975" s="47">
        <v>9</v>
      </c>
      <c r="E5975" s="47">
        <v>121753.8</v>
      </c>
    </row>
    <row r="5976" spans="1:5">
      <c r="A5976" s="47" t="s">
        <v>237</v>
      </c>
      <c r="B5976" s="47" t="s">
        <v>4618</v>
      </c>
      <c r="C5976" s="47">
        <v>2025</v>
      </c>
      <c r="D5976" s="47">
        <v>9</v>
      </c>
      <c r="E5976" s="47">
        <v>127216.8882</v>
      </c>
    </row>
    <row r="5977" spans="1:5">
      <c r="A5977" s="47" t="s">
        <v>238</v>
      </c>
      <c r="B5977" s="47" t="s">
        <v>4865</v>
      </c>
      <c r="C5977" s="47">
        <v>2025</v>
      </c>
      <c r="D5977" s="47">
        <v>9</v>
      </c>
      <c r="E5977" s="47">
        <v>7022.7000000000007</v>
      </c>
    </row>
    <row r="5978" spans="1:5">
      <c r="A5978" s="47" t="s">
        <v>238</v>
      </c>
      <c r="B5978" s="47" t="s">
        <v>4881</v>
      </c>
      <c r="C5978" s="47">
        <v>2025</v>
      </c>
      <c r="D5978" s="47">
        <v>9</v>
      </c>
      <c r="E5978" s="47">
        <v>10932.3</v>
      </c>
    </row>
    <row r="5979" spans="1:5">
      <c r="A5979" s="47" t="s">
        <v>238</v>
      </c>
      <c r="B5979" s="47" t="s">
        <v>4737</v>
      </c>
      <c r="C5979" s="47">
        <v>2025</v>
      </c>
      <c r="D5979" s="47">
        <v>9</v>
      </c>
      <c r="E5979" s="47">
        <v>58393.121400000004</v>
      </c>
    </row>
    <row r="5980" spans="1:5">
      <c r="A5980" s="47" t="s">
        <v>569</v>
      </c>
      <c r="B5980" s="47" t="s">
        <v>4797</v>
      </c>
      <c r="C5980" s="47">
        <v>2025</v>
      </c>
      <c r="D5980" s="47">
        <v>9</v>
      </c>
      <c r="E5980" s="47">
        <v>157063.62239999999</v>
      </c>
    </row>
    <row r="5981" spans="1:5">
      <c r="A5981" s="47" t="s">
        <v>569</v>
      </c>
      <c r="B5981" s="47" t="s">
        <v>4790</v>
      </c>
      <c r="C5981" s="47">
        <v>2025</v>
      </c>
      <c r="D5981" s="47">
        <v>9</v>
      </c>
      <c r="E5981" s="47">
        <v>25836.84</v>
      </c>
    </row>
    <row r="5982" spans="1:5">
      <c r="A5982" s="47" t="s">
        <v>569</v>
      </c>
      <c r="B5982" s="47" t="s">
        <v>4770</v>
      </c>
      <c r="C5982" s="47">
        <v>2025</v>
      </c>
      <c r="D5982" s="47">
        <v>9</v>
      </c>
      <c r="E5982" s="47">
        <v>157063.62239999999</v>
      </c>
    </row>
    <row r="5983" spans="1:5">
      <c r="A5983" s="47" t="s">
        <v>569</v>
      </c>
      <c r="B5983" s="47" t="s">
        <v>4867</v>
      </c>
      <c r="C5983" s="47">
        <v>2025</v>
      </c>
      <c r="D5983" s="47">
        <v>9</v>
      </c>
      <c r="E5983" s="47">
        <v>1151.82</v>
      </c>
    </row>
    <row r="5984" spans="1:5">
      <c r="A5984" s="47" t="s">
        <v>569</v>
      </c>
      <c r="B5984" s="47" t="s">
        <v>4632</v>
      </c>
      <c r="C5984" s="47">
        <v>2025</v>
      </c>
      <c r="D5984" s="47">
        <v>9</v>
      </c>
      <c r="E5984" s="47">
        <v>249380.9424</v>
      </c>
    </row>
    <row r="5985" spans="1:5">
      <c r="A5985" s="47" t="s">
        <v>569</v>
      </c>
      <c r="B5985" s="47" t="s">
        <v>4718</v>
      </c>
      <c r="C5985" s="47">
        <v>2025</v>
      </c>
      <c r="D5985" s="47">
        <v>9</v>
      </c>
      <c r="E5985" s="47">
        <v>1745.982</v>
      </c>
    </row>
    <row r="5986" spans="1:5">
      <c r="A5986" s="47" t="s">
        <v>569</v>
      </c>
      <c r="B5986" s="47" t="s">
        <v>4729</v>
      </c>
      <c r="C5986" s="47">
        <v>2025</v>
      </c>
      <c r="D5986" s="47">
        <v>9</v>
      </c>
      <c r="E5986" s="47">
        <v>659.93399999999997</v>
      </c>
    </row>
    <row r="5987" spans="1:5">
      <c r="A5987" s="47" t="s">
        <v>569</v>
      </c>
      <c r="B5987" s="47" t="s">
        <v>4602</v>
      </c>
      <c r="C5987" s="47">
        <v>2025</v>
      </c>
      <c r="D5987" s="47">
        <v>9</v>
      </c>
      <c r="E5987" s="47">
        <v>157063.62239999999</v>
      </c>
    </row>
    <row r="5988" spans="1:5">
      <c r="A5988" s="47" t="s">
        <v>569</v>
      </c>
      <c r="B5988" s="47" t="s">
        <v>4852</v>
      </c>
      <c r="C5988" s="47">
        <v>2025</v>
      </c>
      <c r="D5988" s="47">
        <v>9</v>
      </c>
      <c r="E5988" s="47">
        <v>993.22199999999998</v>
      </c>
    </row>
    <row r="5989" spans="1:5">
      <c r="A5989" s="47" t="s">
        <v>569</v>
      </c>
      <c r="B5989" s="47" t="s">
        <v>4853</v>
      </c>
      <c r="C5989" s="47">
        <v>2025</v>
      </c>
      <c r="D5989" s="47">
        <v>9</v>
      </c>
      <c r="E5989" s="47">
        <v>2693.2608</v>
      </c>
    </row>
    <row r="5990" spans="1:5">
      <c r="A5990" s="47" t="s">
        <v>569</v>
      </c>
      <c r="B5990" s="47" t="s">
        <v>4670</v>
      </c>
      <c r="C5990" s="47">
        <v>2025</v>
      </c>
      <c r="D5990" s="47">
        <v>9</v>
      </c>
      <c r="E5990" s="47">
        <v>125042.427</v>
      </c>
    </row>
    <row r="5991" spans="1:5">
      <c r="A5991" s="47" t="s">
        <v>569</v>
      </c>
      <c r="B5991" s="47" t="s">
        <v>4868</v>
      </c>
      <c r="C5991" s="47">
        <v>2025</v>
      </c>
      <c r="D5991" s="47">
        <v>9</v>
      </c>
      <c r="E5991" s="47">
        <v>1254.0419999999999</v>
      </c>
    </row>
    <row r="5992" spans="1:5">
      <c r="A5992" s="47" t="s">
        <v>569</v>
      </c>
      <c r="B5992" s="47" t="s">
        <v>4798</v>
      </c>
      <c r="C5992" s="47">
        <v>2025</v>
      </c>
      <c r="D5992" s="47">
        <v>9</v>
      </c>
      <c r="E5992" s="47">
        <v>614066.09219999996</v>
      </c>
    </row>
    <row r="5993" spans="1:5">
      <c r="A5993" s="47" t="s">
        <v>569</v>
      </c>
      <c r="B5993" s="47" t="s">
        <v>4834</v>
      </c>
      <c r="C5993" s="47">
        <v>2025</v>
      </c>
      <c r="D5993" s="47">
        <v>9</v>
      </c>
      <c r="E5993" s="47">
        <v>6108.75</v>
      </c>
    </row>
    <row r="5994" spans="1:5">
      <c r="A5994" s="47" t="s">
        <v>569</v>
      </c>
      <c r="B5994" s="47" t="s">
        <v>4668</v>
      </c>
      <c r="C5994" s="47">
        <v>2025</v>
      </c>
      <c r="D5994" s="47">
        <v>9</v>
      </c>
      <c r="E5994" s="47">
        <v>838.18799999999999</v>
      </c>
    </row>
    <row r="5995" spans="1:5">
      <c r="A5995" s="47" t="s">
        <v>569</v>
      </c>
      <c r="B5995" s="47" t="s">
        <v>4617</v>
      </c>
      <c r="C5995" s="47">
        <v>2025</v>
      </c>
      <c r="D5995" s="47">
        <v>9</v>
      </c>
      <c r="E5995" s="47">
        <v>9417.3678</v>
      </c>
    </row>
    <row r="5996" spans="1:5">
      <c r="A5996" s="47" t="s">
        <v>569</v>
      </c>
      <c r="B5996" s="47" t="s">
        <v>4869</v>
      </c>
      <c r="C5996" s="47">
        <v>2025</v>
      </c>
      <c r="D5996" s="47">
        <v>9</v>
      </c>
      <c r="E5996" s="47">
        <v>139.80600000000001</v>
      </c>
    </row>
    <row r="5997" spans="1:5">
      <c r="A5997" s="47" t="s">
        <v>569</v>
      </c>
      <c r="B5997" s="47" t="s">
        <v>4835</v>
      </c>
      <c r="C5997" s="47">
        <v>2025</v>
      </c>
      <c r="D5997" s="47">
        <v>9</v>
      </c>
      <c r="E5997" s="47">
        <v>1070.604</v>
      </c>
    </row>
    <row r="5998" spans="1:5">
      <c r="A5998" s="47" t="s">
        <v>569</v>
      </c>
      <c r="B5998" s="47" t="s">
        <v>4870</v>
      </c>
      <c r="C5998" s="47">
        <v>2025</v>
      </c>
      <c r="D5998" s="47">
        <v>9</v>
      </c>
      <c r="E5998" s="47">
        <v>11100.888000000001</v>
      </c>
    </row>
    <row r="5999" spans="1:5">
      <c r="A5999" s="47" t="s">
        <v>569</v>
      </c>
      <c r="B5999" s="47" t="s">
        <v>4719</v>
      </c>
      <c r="C5999" s="47">
        <v>2025</v>
      </c>
      <c r="D5999" s="47">
        <v>9</v>
      </c>
      <c r="E5999" s="47">
        <v>136298.23019999999</v>
      </c>
    </row>
    <row r="6000" spans="1:5">
      <c r="A6000" s="47" t="s">
        <v>569</v>
      </c>
      <c r="B6000" s="47" t="s">
        <v>4885</v>
      </c>
      <c r="C6000" s="47">
        <v>2025</v>
      </c>
      <c r="D6000" s="47">
        <v>9</v>
      </c>
      <c r="E6000" s="47">
        <v>1026.0540000000001</v>
      </c>
    </row>
    <row r="6001" spans="1:5">
      <c r="A6001" s="47" t="s">
        <v>569</v>
      </c>
      <c r="B6001" s="47" t="s">
        <v>4903</v>
      </c>
      <c r="C6001" s="47">
        <v>2025</v>
      </c>
      <c r="D6001" s="47">
        <v>9</v>
      </c>
      <c r="E6001" s="47">
        <v>462.24</v>
      </c>
    </row>
    <row r="6002" spans="1:5">
      <c r="A6002" s="47" t="s">
        <v>569</v>
      </c>
      <c r="B6002" s="47" t="s">
        <v>4836</v>
      </c>
      <c r="C6002" s="47">
        <v>2025</v>
      </c>
      <c r="D6002" s="47">
        <v>9</v>
      </c>
      <c r="E6002" s="47">
        <v>1151.28</v>
      </c>
    </row>
    <row r="6003" spans="1:5">
      <c r="A6003" s="47" t="s">
        <v>569</v>
      </c>
      <c r="B6003" s="47" t="s">
        <v>4871</v>
      </c>
      <c r="C6003" s="47">
        <v>2025</v>
      </c>
      <c r="D6003" s="47">
        <v>9</v>
      </c>
      <c r="E6003" s="47">
        <v>5877.6840000000002</v>
      </c>
    </row>
    <row r="6004" spans="1:5">
      <c r="A6004" s="47" t="s">
        <v>569</v>
      </c>
      <c r="B6004" s="47" t="s">
        <v>4886</v>
      </c>
      <c r="C6004" s="47">
        <v>2025</v>
      </c>
      <c r="D6004" s="47">
        <v>9</v>
      </c>
      <c r="E6004" s="47">
        <v>916478.28</v>
      </c>
    </row>
    <row r="6005" spans="1:5">
      <c r="A6005" s="47" t="s">
        <v>569</v>
      </c>
      <c r="B6005" s="47" t="s">
        <v>4653</v>
      </c>
      <c r="C6005" s="47">
        <v>2025</v>
      </c>
      <c r="D6005" s="47">
        <v>9</v>
      </c>
      <c r="E6005" s="47">
        <v>1286236.9295999999</v>
      </c>
    </row>
    <row r="6006" spans="1:5">
      <c r="A6006" s="47" t="s">
        <v>569</v>
      </c>
      <c r="B6006" s="47" t="s">
        <v>4610</v>
      </c>
      <c r="C6006" s="47">
        <v>2025</v>
      </c>
      <c r="D6006" s="47">
        <v>9</v>
      </c>
      <c r="E6006" s="47">
        <v>229942.37880000001</v>
      </c>
    </row>
    <row r="6007" spans="1:5">
      <c r="A6007" s="47" t="s">
        <v>569</v>
      </c>
      <c r="B6007" s="47" t="s">
        <v>4799</v>
      </c>
      <c r="C6007" s="47">
        <v>2025</v>
      </c>
      <c r="D6007" s="47">
        <v>9</v>
      </c>
      <c r="E6007" s="47">
        <v>157063.62239999999</v>
      </c>
    </row>
    <row r="6008" spans="1:5">
      <c r="A6008" s="47" t="s">
        <v>569</v>
      </c>
      <c r="B6008" s="47" t="s">
        <v>4736</v>
      </c>
      <c r="C6008" s="47">
        <v>2025</v>
      </c>
      <c r="D6008" s="47">
        <v>9</v>
      </c>
      <c r="E6008" s="47">
        <v>165591.027</v>
      </c>
    </row>
    <row r="6009" spans="1:5">
      <c r="A6009" s="47" t="s">
        <v>569</v>
      </c>
      <c r="B6009" s="47" t="s">
        <v>4800</v>
      </c>
      <c r="C6009" s="47">
        <v>2025</v>
      </c>
      <c r="D6009" s="47">
        <v>9</v>
      </c>
      <c r="E6009" s="47">
        <v>157063.62239999999</v>
      </c>
    </row>
    <row r="6010" spans="1:5">
      <c r="A6010" s="47" t="s">
        <v>569</v>
      </c>
      <c r="B6010" s="47" t="s">
        <v>4901</v>
      </c>
      <c r="C6010" s="47">
        <v>2025</v>
      </c>
      <c r="D6010" s="47">
        <v>9</v>
      </c>
      <c r="E6010" s="47">
        <v>129.97800000000001</v>
      </c>
    </row>
    <row r="6011" spans="1:5">
      <c r="A6011" s="47" t="s">
        <v>569</v>
      </c>
      <c r="B6011" s="47" t="s">
        <v>4619</v>
      </c>
      <c r="C6011" s="47">
        <v>2025</v>
      </c>
      <c r="D6011" s="47">
        <v>9</v>
      </c>
      <c r="E6011" s="47">
        <v>17201.052</v>
      </c>
    </row>
    <row r="6012" spans="1:5">
      <c r="A6012" s="47" t="s">
        <v>569</v>
      </c>
      <c r="B6012" s="47" t="s">
        <v>4777</v>
      </c>
      <c r="C6012" s="47">
        <v>2025</v>
      </c>
      <c r="D6012" s="47">
        <v>9</v>
      </c>
      <c r="E6012" s="47">
        <v>43873.120799999997</v>
      </c>
    </row>
    <row r="6013" spans="1:5">
      <c r="A6013" s="47" t="s">
        <v>569</v>
      </c>
      <c r="B6013" s="47" t="s">
        <v>4872</v>
      </c>
      <c r="C6013" s="47">
        <v>2025</v>
      </c>
      <c r="D6013" s="47">
        <v>9</v>
      </c>
      <c r="E6013" s="47">
        <v>892.62</v>
      </c>
    </row>
    <row r="6014" spans="1:5">
      <c r="A6014" s="47" t="s">
        <v>569</v>
      </c>
      <c r="B6014" s="47" t="s">
        <v>4801</v>
      </c>
      <c r="C6014" s="47">
        <v>2025</v>
      </c>
      <c r="D6014" s="47">
        <v>9</v>
      </c>
      <c r="E6014" s="47">
        <v>157063.62239999999</v>
      </c>
    </row>
    <row r="6015" spans="1:5">
      <c r="A6015" s="47" t="s">
        <v>239</v>
      </c>
      <c r="B6015" s="47" t="s">
        <v>4710</v>
      </c>
      <c r="C6015" s="47">
        <v>2025</v>
      </c>
      <c r="D6015" s="47">
        <v>9</v>
      </c>
      <c r="E6015" s="47">
        <v>8312.76</v>
      </c>
    </row>
    <row r="6016" spans="1:5">
      <c r="A6016" s="47" t="s">
        <v>240</v>
      </c>
      <c r="B6016" s="47" t="s">
        <v>4817</v>
      </c>
      <c r="C6016" s="47">
        <v>2025</v>
      </c>
      <c r="D6016" s="47">
        <v>9</v>
      </c>
      <c r="E6016" s="47">
        <v>26697.032999999999</v>
      </c>
    </row>
    <row r="6017" spans="1:5">
      <c r="A6017" s="47" t="s">
        <v>240</v>
      </c>
      <c r="B6017" s="47" t="s">
        <v>4600</v>
      </c>
      <c r="C6017" s="47">
        <v>2025</v>
      </c>
      <c r="D6017" s="47">
        <v>9</v>
      </c>
      <c r="E6017" s="47">
        <v>293922.06480000011</v>
      </c>
    </row>
    <row r="6018" spans="1:5">
      <c r="A6018" s="47" t="s">
        <v>240</v>
      </c>
      <c r="B6018" s="47" t="s">
        <v>4826</v>
      </c>
      <c r="C6018" s="47">
        <v>2025</v>
      </c>
      <c r="D6018" s="47">
        <v>9</v>
      </c>
      <c r="E6018" s="47">
        <v>210.6</v>
      </c>
    </row>
    <row r="6019" spans="1:5">
      <c r="A6019" s="47" t="s">
        <v>240</v>
      </c>
      <c r="B6019" s="47" t="s">
        <v>4811</v>
      </c>
      <c r="C6019" s="47">
        <v>2025</v>
      </c>
      <c r="D6019" s="47">
        <v>9</v>
      </c>
      <c r="E6019" s="47">
        <v>43275.6</v>
      </c>
    </row>
    <row r="6020" spans="1:5">
      <c r="A6020" s="47" t="s">
        <v>240</v>
      </c>
      <c r="B6020" s="47" t="s">
        <v>4887</v>
      </c>
      <c r="C6020" s="47">
        <v>2025</v>
      </c>
      <c r="D6020" s="47">
        <v>9</v>
      </c>
      <c r="E6020" s="47">
        <v>3154.4802</v>
      </c>
    </row>
    <row r="6021" spans="1:5">
      <c r="A6021" s="47" t="s">
        <v>240</v>
      </c>
      <c r="B6021" s="47" t="s">
        <v>4624</v>
      </c>
      <c r="C6021" s="47">
        <v>2025</v>
      </c>
      <c r="D6021" s="47">
        <v>9</v>
      </c>
      <c r="E6021" s="47">
        <v>511.11</v>
      </c>
    </row>
    <row r="6022" spans="1:5">
      <c r="A6022" s="47" t="s">
        <v>240</v>
      </c>
      <c r="B6022" s="47" t="s">
        <v>4888</v>
      </c>
      <c r="C6022" s="47">
        <v>2025</v>
      </c>
      <c r="D6022" s="47">
        <v>9</v>
      </c>
      <c r="E6022" s="47">
        <v>10351.540800000001</v>
      </c>
    </row>
    <row r="6023" spans="1:5">
      <c r="A6023" s="47" t="s">
        <v>240</v>
      </c>
      <c r="B6023" s="47" t="s">
        <v>4889</v>
      </c>
      <c r="C6023" s="47">
        <v>2025</v>
      </c>
      <c r="D6023" s="47">
        <v>9</v>
      </c>
      <c r="E6023" s="47">
        <v>13894.502399999999</v>
      </c>
    </row>
    <row r="6024" spans="1:5">
      <c r="A6024" s="47" t="s">
        <v>240</v>
      </c>
      <c r="B6024" s="47" t="s">
        <v>4674</v>
      </c>
      <c r="C6024" s="47">
        <v>2025</v>
      </c>
      <c r="D6024" s="47">
        <v>9</v>
      </c>
      <c r="E6024" s="47">
        <v>4054.7628</v>
      </c>
    </row>
    <row r="6025" spans="1:5">
      <c r="A6025" s="47" t="s">
        <v>240</v>
      </c>
      <c r="B6025" s="47" t="s">
        <v>4891</v>
      </c>
      <c r="C6025" s="47">
        <v>2025</v>
      </c>
      <c r="D6025" s="47">
        <v>9</v>
      </c>
      <c r="E6025" s="47">
        <v>2813.4</v>
      </c>
    </row>
    <row r="6026" spans="1:5">
      <c r="A6026" s="47" t="s">
        <v>240</v>
      </c>
      <c r="B6026" s="47" t="s">
        <v>4643</v>
      </c>
      <c r="C6026" s="47">
        <v>2025</v>
      </c>
      <c r="D6026" s="47">
        <v>9</v>
      </c>
      <c r="E6026" s="47">
        <v>1376243.5626000001</v>
      </c>
    </row>
    <row r="6027" spans="1:5">
      <c r="A6027" s="47" t="s">
        <v>240</v>
      </c>
      <c r="B6027" s="47" t="s">
        <v>4822</v>
      </c>
      <c r="C6027" s="47">
        <v>2025</v>
      </c>
      <c r="D6027" s="47">
        <v>9</v>
      </c>
      <c r="E6027" s="47">
        <v>21055.14</v>
      </c>
    </row>
    <row r="6028" spans="1:5">
      <c r="A6028" s="47" t="s">
        <v>240</v>
      </c>
      <c r="B6028" s="47" t="s">
        <v>4666</v>
      </c>
      <c r="C6028" s="47">
        <v>2025</v>
      </c>
      <c r="D6028" s="47">
        <v>9</v>
      </c>
      <c r="E6028" s="47">
        <v>1699261.7886000001</v>
      </c>
    </row>
    <row r="6029" spans="1:5">
      <c r="A6029" s="47" t="s">
        <v>240</v>
      </c>
      <c r="B6029" s="47" t="s">
        <v>4892</v>
      </c>
      <c r="C6029" s="47">
        <v>2025</v>
      </c>
      <c r="D6029" s="47">
        <v>9</v>
      </c>
      <c r="E6029" s="47">
        <v>15368.146199999999</v>
      </c>
    </row>
    <row r="6030" spans="1:5">
      <c r="A6030" s="47" t="s">
        <v>240</v>
      </c>
      <c r="B6030" s="47" t="s">
        <v>4893</v>
      </c>
      <c r="C6030" s="47">
        <v>2025</v>
      </c>
      <c r="D6030" s="47">
        <v>9</v>
      </c>
      <c r="E6030" s="47">
        <v>1044.954</v>
      </c>
    </row>
    <row r="6031" spans="1:5">
      <c r="A6031" s="47" t="s">
        <v>240</v>
      </c>
      <c r="B6031" s="47" t="s">
        <v>4894</v>
      </c>
      <c r="C6031" s="47">
        <v>2025</v>
      </c>
      <c r="D6031" s="47">
        <v>9</v>
      </c>
      <c r="E6031" s="47">
        <v>179.11799999999999</v>
      </c>
    </row>
    <row r="6032" spans="1:5">
      <c r="A6032" s="47" t="s">
        <v>241</v>
      </c>
      <c r="B6032" s="47" t="s">
        <v>4688</v>
      </c>
      <c r="C6032" s="47">
        <v>2025</v>
      </c>
      <c r="D6032" s="47">
        <v>9</v>
      </c>
      <c r="E6032" s="47">
        <v>1619.5409999999999</v>
      </c>
    </row>
    <row r="6033" spans="1:5">
      <c r="A6033" s="47" t="s">
        <v>241</v>
      </c>
      <c r="B6033" s="47" t="s">
        <v>4580</v>
      </c>
      <c r="C6033" s="47">
        <v>2025</v>
      </c>
      <c r="D6033" s="47">
        <v>9</v>
      </c>
      <c r="E6033" s="47">
        <v>408803.70059999998</v>
      </c>
    </row>
    <row r="6034" spans="1:5">
      <c r="A6034" s="47" t="s">
        <v>241</v>
      </c>
      <c r="B6034" s="47" t="s">
        <v>4854</v>
      </c>
      <c r="C6034" s="47">
        <v>2025</v>
      </c>
      <c r="D6034" s="47">
        <v>9</v>
      </c>
      <c r="E6034" s="47">
        <v>1052.0820000000001</v>
      </c>
    </row>
    <row r="6035" spans="1:5">
      <c r="A6035" s="47" t="s">
        <v>241</v>
      </c>
      <c r="B6035" s="47" t="s">
        <v>4681</v>
      </c>
      <c r="C6035" s="47">
        <v>2025</v>
      </c>
      <c r="D6035" s="47">
        <v>9</v>
      </c>
      <c r="E6035" s="47">
        <v>1965.9834000000001</v>
      </c>
    </row>
    <row r="6036" spans="1:5">
      <c r="A6036" s="47" t="s">
        <v>241</v>
      </c>
      <c r="B6036" s="47" t="s">
        <v>4682</v>
      </c>
      <c r="C6036" s="47">
        <v>2025</v>
      </c>
      <c r="D6036" s="47">
        <v>9</v>
      </c>
      <c r="E6036" s="47">
        <v>787.89239999999995</v>
      </c>
    </row>
    <row r="6037" spans="1:5">
      <c r="A6037" s="47" t="s">
        <v>241</v>
      </c>
      <c r="B6037" s="47" t="s">
        <v>4695</v>
      </c>
      <c r="C6037" s="47">
        <v>2025</v>
      </c>
      <c r="D6037" s="47">
        <v>9</v>
      </c>
      <c r="E6037" s="47">
        <v>1314.1764000000001</v>
      </c>
    </row>
    <row r="6038" spans="1:5">
      <c r="A6038" s="47" t="s">
        <v>241</v>
      </c>
      <c r="B6038" s="47" t="s">
        <v>4855</v>
      </c>
      <c r="C6038" s="47">
        <v>2025</v>
      </c>
      <c r="D6038" s="47">
        <v>9</v>
      </c>
      <c r="E6038" s="47">
        <v>876.14460000000008</v>
      </c>
    </row>
    <row r="6039" spans="1:5">
      <c r="A6039" s="47" t="s">
        <v>241</v>
      </c>
      <c r="B6039" s="47" t="s">
        <v>4601</v>
      </c>
      <c r="C6039" s="47">
        <v>2025</v>
      </c>
      <c r="D6039" s="47">
        <v>9</v>
      </c>
      <c r="E6039" s="47">
        <v>12702.706200000001</v>
      </c>
    </row>
    <row r="6040" spans="1:5">
      <c r="A6040" s="47" t="s">
        <v>241</v>
      </c>
      <c r="B6040" s="47" t="s">
        <v>4856</v>
      </c>
      <c r="C6040" s="47">
        <v>2025</v>
      </c>
      <c r="D6040" s="47">
        <v>9</v>
      </c>
      <c r="E6040" s="47">
        <v>384.49619999999999</v>
      </c>
    </row>
    <row r="6041" spans="1:5">
      <c r="A6041" s="47" t="s">
        <v>241</v>
      </c>
      <c r="B6041" s="47" t="s">
        <v>4590</v>
      </c>
      <c r="C6041" s="47">
        <v>2025</v>
      </c>
      <c r="D6041" s="47">
        <v>9</v>
      </c>
      <c r="E6041" s="47">
        <v>273909.61080000002</v>
      </c>
    </row>
    <row r="6042" spans="1:5">
      <c r="A6042" s="47" t="s">
        <v>241</v>
      </c>
      <c r="B6042" s="47" t="s">
        <v>4857</v>
      </c>
      <c r="C6042" s="47">
        <v>2025</v>
      </c>
      <c r="D6042" s="47">
        <v>9</v>
      </c>
      <c r="E6042" s="47">
        <v>1512.1458</v>
      </c>
    </row>
    <row r="6043" spans="1:5">
      <c r="A6043" s="47" t="s">
        <v>241</v>
      </c>
      <c r="B6043" s="47" t="s">
        <v>4858</v>
      </c>
      <c r="C6043" s="47">
        <v>2025</v>
      </c>
      <c r="D6043" s="47">
        <v>9</v>
      </c>
      <c r="E6043" s="47">
        <v>998.87580000000003</v>
      </c>
    </row>
    <row r="6044" spans="1:5">
      <c r="A6044" s="47" t="s">
        <v>241</v>
      </c>
      <c r="B6044" s="47" t="s">
        <v>4813</v>
      </c>
      <c r="C6044" s="47">
        <v>2025</v>
      </c>
      <c r="D6044" s="47">
        <v>9</v>
      </c>
      <c r="E6044" s="47">
        <v>86603.126400000008</v>
      </c>
    </row>
    <row r="6045" spans="1:5">
      <c r="A6045" s="47" t="s">
        <v>241</v>
      </c>
      <c r="B6045" s="47" t="s">
        <v>4696</v>
      </c>
      <c r="C6045" s="47">
        <v>2025</v>
      </c>
      <c r="D6045" s="47">
        <v>9</v>
      </c>
      <c r="E6045" s="47">
        <v>1099.3050000000001</v>
      </c>
    </row>
    <row r="6046" spans="1:5">
      <c r="A6046" s="47" t="s">
        <v>241</v>
      </c>
      <c r="B6046" s="47" t="s">
        <v>4585</v>
      </c>
      <c r="C6046" s="47">
        <v>2025</v>
      </c>
      <c r="D6046" s="47">
        <v>9</v>
      </c>
      <c r="E6046" s="47">
        <v>175397.89679999999</v>
      </c>
    </row>
    <row r="6047" spans="1:5">
      <c r="A6047" s="47" t="s">
        <v>241</v>
      </c>
      <c r="B6047" s="47" t="s">
        <v>4859</v>
      </c>
      <c r="C6047" s="47">
        <v>2025</v>
      </c>
      <c r="D6047" s="47">
        <v>9</v>
      </c>
      <c r="E6047" s="47">
        <v>2510.4708000000001</v>
      </c>
    </row>
    <row r="6048" spans="1:5">
      <c r="A6048" s="47" t="s">
        <v>241</v>
      </c>
      <c r="B6048" s="47" t="s">
        <v>4814</v>
      </c>
      <c r="C6048" s="47">
        <v>2025</v>
      </c>
      <c r="D6048" s="47">
        <v>9</v>
      </c>
      <c r="E6048" s="47">
        <v>64765.596599999997</v>
      </c>
    </row>
    <row r="6049" spans="1:5">
      <c r="A6049" s="47" t="s">
        <v>241</v>
      </c>
      <c r="B6049" s="47" t="s">
        <v>4683</v>
      </c>
      <c r="C6049" s="47">
        <v>2025</v>
      </c>
      <c r="D6049" s="47">
        <v>9</v>
      </c>
      <c r="E6049" s="47">
        <v>732.12120000000004</v>
      </c>
    </row>
    <row r="6050" spans="1:5">
      <c r="A6050" s="47" t="s">
        <v>241</v>
      </c>
      <c r="B6050" s="47" t="s">
        <v>4697</v>
      </c>
      <c r="C6050" s="47">
        <v>2025</v>
      </c>
      <c r="D6050" s="47">
        <v>9</v>
      </c>
      <c r="E6050" s="47">
        <v>1778.4359999999999</v>
      </c>
    </row>
    <row r="6051" spans="1:5">
      <c r="A6051" s="47" t="s">
        <v>241</v>
      </c>
      <c r="B6051" s="47" t="s">
        <v>4684</v>
      </c>
      <c r="C6051" s="47">
        <v>2025</v>
      </c>
      <c r="D6051" s="47">
        <v>9</v>
      </c>
      <c r="E6051" s="47">
        <v>3948.4584</v>
      </c>
    </row>
    <row r="6052" spans="1:5">
      <c r="A6052" s="47" t="s">
        <v>241</v>
      </c>
      <c r="B6052" s="47" t="s">
        <v>4860</v>
      </c>
      <c r="C6052" s="47">
        <v>2025</v>
      </c>
      <c r="D6052" s="47">
        <v>9</v>
      </c>
      <c r="E6052" s="47">
        <v>1324.3607999999999</v>
      </c>
    </row>
    <row r="6053" spans="1:5">
      <c r="A6053" s="47" t="s">
        <v>242</v>
      </c>
      <c r="B6053" s="47" t="s">
        <v>242</v>
      </c>
      <c r="C6053" s="47">
        <v>2025</v>
      </c>
      <c r="D6053" s="47">
        <v>9</v>
      </c>
      <c r="E6053" s="47">
        <v>1277425.4094</v>
      </c>
    </row>
    <row r="6054" spans="1:5">
      <c r="A6054" s="47" t="s">
        <v>242</v>
      </c>
      <c r="B6054" s="47" t="s">
        <v>4904</v>
      </c>
      <c r="C6054" s="47">
        <v>2025</v>
      </c>
      <c r="D6054" s="47">
        <v>9</v>
      </c>
      <c r="E6054" s="47">
        <v>70219.488599999997</v>
      </c>
    </row>
    <row r="6055" spans="1:5">
      <c r="A6055" s="47" t="s">
        <v>243</v>
      </c>
      <c r="B6055" s="47" t="s">
        <v>4873</v>
      </c>
      <c r="C6055" s="47">
        <v>2025</v>
      </c>
      <c r="D6055" s="47">
        <v>9</v>
      </c>
      <c r="E6055" s="47">
        <v>55.781999999999996</v>
      </c>
    </row>
    <row r="6056" spans="1:5">
      <c r="A6056" s="47" t="s">
        <v>243</v>
      </c>
      <c r="B6056" s="47" t="s">
        <v>4722</v>
      </c>
      <c r="C6056" s="47">
        <v>2025</v>
      </c>
      <c r="D6056" s="47">
        <v>9</v>
      </c>
      <c r="E6056" s="47">
        <v>70988.92379999999</v>
      </c>
    </row>
    <row r="6057" spans="1:5">
      <c r="A6057" s="47" t="s">
        <v>245</v>
      </c>
      <c r="B6057" s="47" t="s">
        <v>245</v>
      </c>
      <c r="C6057" s="47">
        <v>2025</v>
      </c>
      <c r="D6057" s="47">
        <v>9</v>
      </c>
      <c r="E6057" s="47">
        <v>42930</v>
      </c>
    </row>
    <row r="6058" spans="1:5">
      <c r="A6058" s="47" t="s">
        <v>246</v>
      </c>
      <c r="B6058" s="47" t="s">
        <v>4739</v>
      </c>
      <c r="C6058" s="47">
        <v>2025</v>
      </c>
      <c r="D6058" s="47">
        <v>9</v>
      </c>
      <c r="E6058" s="47">
        <v>161389.68659999999</v>
      </c>
    </row>
    <row r="6059" spans="1:5">
      <c r="A6059" s="47" t="s">
        <v>246</v>
      </c>
      <c r="B6059" s="47" t="s">
        <v>4786</v>
      </c>
      <c r="C6059" s="47">
        <v>2025</v>
      </c>
      <c r="D6059" s="47">
        <v>9</v>
      </c>
      <c r="E6059" s="47">
        <v>57115.967399999987</v>
      </c>
    </row>
    <row r="6060" spans="1:5">
      <c r="A6060" s="47" t="s">
        <v>246</v>
      </c>
      <c r="B6060" s="47" t="s">
        <v>4791</v>
      </c>
      <c r="C6060" s="47">
        <v>2025</v>
      </c>
      <c r="D6060" s="47">
        <v>9</v>
      </c>
      <c r="E6060" s="47">
        <v>20056.793399999999</v>
      </c>
    </row>
    <row r="6061" spans="1:5">
      <c r="A6061" s="47" t="s">
        <v>247</v>
      </c>
      <c r="B6061" s="47" t="s">
        <v>4725</v>
      </c>
      <c r="C6061" s="47">
        <v>2025</v>
      </c>
      <c r="D6061" s="47">
        <v>9</v>
      </c>
      <c r="E6061" s="47">
        <v>309567.42</v>
      </c>
    </row>
    <row r="6062" spans="1:5">
      <c r="A6062" s="47" t="s">
        <v>248</v>
      </c>
      <c r="B6062" s="47" t="s">
        <v>4592</v>
      </c>
      <c r="C6062" s="47">
        <v>2025</v>
      </c>
      <c r="D6062" s="47">
        <v>9</v>
      </c>
      <c r="E6062" s="47">
        <v>1027978.9974</v>
      </c>
    </row>
    <row r="6063" spans="1:5">
      <c r="A6063" s="47" t="s">
        <v>248</v>
      </c>
      <c r="B6063" s="47" t="s">
        <v>4611</v>
      </c>
      <c r="C6063" s="47">
        <v>2025</v>
      </c>
      <c r="D6063" s="47">
        <v>9</v>
      </c>
      <c r="E6063" s="47">
        <v>92334.859200000021</v>
      </c>
    </row>
    <row r="6064" spans="1:5">
      <c r="A6064" s="47" t="s">
        <v>248</v>
      </c>
      <c r="B6064" s="47" t="s">
        <v>4595</v>
      </c>
      <c r="C6064" s="47">
        <v>2025</v>
      </c>
      <c r="D6064" s="47">
        <v>9</v>
      </c>
      <c r="E6064" s="47">
        <v>13480.198200000001</v>
      </c>
    </row>
    <row r="6065" spans="1:5">
      <c r="A6065" s="47" t="s">
        <v>248</v>
      </c>
      <c r="B6065" s="47" t="s">
        <v>4698</v>
      </c>
      <c r="C6065" s="47">
        <v>2025</v>
      </c>
      <c r="D6065" s="47">
        <v>9</v>
      </c>
      <c r="E6065" s="47">
        <v>1110.1212</v>
      </c>
    </row>
    <row r="6066" spans="1:5">
      <c r="A6066" s="47" t="s">
        <v>248</v>
      </c>
      <c r="B6066" s="47" t="s">
        <v>4805</v>
      </c>
      <c r="C6066" s="47">
        <v>2025</v>
      </c>
      <c r="D6066" s="47">
        <v>9</v>
      </c>
      <c r="E6066" s="47">
        <v>74838.853799999997</v>
      </c>
    </row>
    <row r="6067" spans="1:5">
      <c r="A6067" s="47" t="s">
        <v>248</v>
      </c>
      <c r="B6067" s="47" t="s">
        <v>4699</v>
      </c>
      <c r="C6067" s="47">
        <v>2025</v>
      </c>
      <c r="D6067" s="47">
        <v>9</v>
      </c>
      <c r="E6067" s="47">
        <v>1712.3778</v>
      </c>
    </row>
    <row r="6068" spans="1:5">
      <c r="A6068" s="47" t="s">
        <v>249</v>
      </c>
      <c r="B6068" s="47" t="s">
        <v>4726</v>
      </c>
      <c r="C6068" s="47">
        <v>2025</v>
      </c>
      <c r="D6068" s="47">
        <v>9</v>
      </c>
      <c r="E6068" s="47">
        <v>91825.520399999979</v>
      </c>
    </row>
    <row r="6069" spans="1:5">
      <c r="A6069" s="47" t="s">
        <v>249</v>
      </c>
      <c r="B6069" s="47" t="s">
        <v>4751</v>
      </c>
      <c r="C6069" s="47">
        <v>2025</v>
      </c>
      <c r="D6069" s="47">
        <v>9</v>
      </c>
      <c r="E6069" s="47">
        <v>0.54</v>
      </c>
    </row>
    <row r="6070" spans="1:5">
      <c r="A6070" s="47" t="s">
        <v>249</v>
      </c>
      <c r="B6070" s="47" t="s">
        <v>4752</v>
      </c>
      <c r="C6070" s="47">
        <v>2025</v>
      </c>
      <c r="D6070" s="47">
        <v>9</v>
      </c>
      <c r="E6070" s="47">
        <v>0.54</v>
      </c>
    </row>
    <row r="6071" spans="1:5">
      <c r="A6071" s="47" t="s">
        <v>251</v>
      </c>
      <c r="B6071" s="47" t="s">
        <v>4593</v>
      </c>
      <c r="C6071" s="47">
        <v>2025</v>
      </c>
      <c r="D6071" s="47">
        <v>9</v>
      </c>
      <c r="E6071" s="47">
        <v>97888.5</v>
      </c>
    </row>
    <row r="6072" spans="1:5">
      <c r="A6072" s="47" t="s">
        <v>251</v>
      </c>
      <c r="B6072" s="47" t="s">
        <v>4587</v>
      </c>
      <c r="C6072" s="47">
        <v>2025</v>
      </c>
      <c r="D6072" s="47">
        <v>9</v>
      </c>
      <c r="E6072" s="47">
        <v>253238.32440000001</v>
      </c>
    </row>
    <row r="6073" spans="1:5">
      <c r="A6073" s="47" t="s">
        <v>251</v>
      </c>
      <c r="B6073" s="47" t="s">
        <v>4675</v>
      </c>
      <c r="C6073" s="47">
        <v>2025</v>
      </c>
      <c r="D6073" s="47">
        <v>9</v>
      </c>
      <c r="E6073" s="47">
        <v>2720.25</v>
      </c>
    </row>
    <row r="6074" spans="1:5">
      <c r="A6074" s="47" t="s">
        <v>251</v>
      </c>
      <c r="B6074" s="47" t="s">
        <v>4594</v>
      </c>
      <c r="C6074" s="47">
        <v>2025</v>
      </c>
      <c r="D6074" s="47">
        <v>9</v>
      </c>
      <c r="E6074" s="47">
        <v>570.24</v>
      </c>
    </row>
    <row r="6075" spans="1:5">
      <c r="A6075" s="47" t="s">
        <v>251</v>
      </c>
      <c r="B6075" s="47" t="s">
        <v>4591</v>
      </c>
      <c r="C6075" s="47">
        <v>2025</v>
      </c>
      <c r="D6075" s="47">
        <v>9</v>
      </c>
      <c r="E6075" s="47">
        <v>10543.7862</v>
      </c>
    </row>
    <row r="6076" spans="1:5">
      <c r="A6076" s="47" t="s">
        <v>251</v>
      </c>
      <c r="B6076" s="47" t="s">
        <v>4588</v>
      </c>
      <c r="C6076" s="47">
        <v>2025</v>
      </c>
      <c r="D6076" s="47">
        <v>9</v>
      </c>
      <c r="E6076" s="47">
        <v>2340.36</v>
      </c>
    </row>
    <row r="6077" spans="1:5">
      <c r="A6077" s="47" t="s">
        <v>251</v>
      </c>
      <c r="B6077" s="47" t="s">
        <v>4878</v>
      </c>
      <c r="C6077" s="47">
        <v>2025</v>
      </c>
      <c r="D6077" s="47">
        <v>9</v>
      </c>
      <c r="E6077" s="47">
        <v>49.95</v>
      </c>
    </row>
    <row r="6078" spans="1:5">
      <c r="A6078" s="47" t="s">
        <v>251</v>
      </c>
      <c r="B6078" s="47" t="s">
        <v>4700</v>
      </c>
      <c r="C6078" s="47">
        <v>2025</v>
      </c>
      <c r="D6078" s="47">
        <v>9</v>
      </c>
      <c r="E6078" s="47">
        <v>31671</v>
      </c>
    </row>
    <row r="6079" spans="1:5">
      <c r="A6079" s="47" t="s">
        <v>251</v>
      </c>
      <c r="B6079" s="47" t="s">
        <v>4781</v>
      </c>
      <c r="C6079" s="47">
        <v>2025</v>
      </c>
      <c r="D6079" s="47">
        <v>9</v>
      </c>
      <c r="E6079" s="47">
        <v>16168.004999999999</v>
      </c>
    </row>
    <row r="6080" spans="1:5">
      <c r="A6080" s="47" t="s">
        <v>251</v>
      </c>
      <c r="B6080" s="47" t="s">
        <v>4862</v>
      </c>
      <c r="C6080" s="47">
        <v>2025</v>
      </c>
      <c r="D6080" s="47">
        <v>9</v>
      </c>
      <c r="E6080" s="47">
        <v>36045.269999999997</v>
      </c>
    </row>
    <row r="6081" spans="1:5">
      <c r="A6081" s="47" t="s">
        <v>252</v>
      </c>
      <c r="B6081" s="47" t="s">
        <v>4733</v>
      </c>
      <c r="C6081" s="47">
        <v>2025</v>
      </c>
      <c r="D6081" s="47">
        <v>9</v>
      </c>
      <c r="E6081" s="47">
        <v>703610.8308</v>
      </c>
    </row>
    <row r="6082" spans="1:5">
      <c r="A6082" s="47" t="s">
        <v>253</v>
      </c>
      <c r="B6082" s="47" t="s">
        <v>253</v>
      </c>
      <c r="C6082" s="47">
        <v>2025</v>
      </c>
      <c r="D6082" s="47">
        <v>9</v>
      </c>
      <c r="E6082" s="47">
        <v>107769.96</v>
      </c>
    </row>
    <row r="6084" spans="1:5">
      <c r="A6084" s="149" t="s">
        <v>4569</v>
      </c>
    </row>
    <row r="6085" spans="1:5">
      <c r="A6085" s="149" t="s">
        <v>4570</v>
      </c>
    </row>
    <row r="6086" spans="1:5">
      <c r="A6086" s="149" t="s">
        <v>4553</v>
      </c>
    </row>
    <row r="6087" spans="1:5">
      <c r="A6087" s="149" t="s">
        <v>4571</v>
      </c>
    </row>
    <row r="6088" spans="1:5">
      <c r="A6088" s="149" t="s">
        <v>4555</v>
      </c>
    </row>
  </sheetData>
  <hyperlinks>
    <hyperlink ref="F3" location="ÍNDICE!A1" display="REGRESAR"/>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U21"/>
  <sheetViews>
    <sheetView showGridLines="0" workbookViewId="0">
      <selection activeCell="G3" sqref="G3"/>
    </sheetView>
  </sheetViews>
  <sheetFormatPr baseColWidth="10" defaultColWidth="8.88671875" defaultRowHeight="15.6"/>
  <cols>
    <col min="1" max="46" width="20" style="1" customWidth="1"/>
    <col min="47" max="16384" width="8.88671875" style="1"/>
  </cols>
  <sheetData>
    <row r="2" spans="1:47" ht="26.4" thickBot="1">
      <c r="A2" s="14" t="s">
        <v>4568</v>
      </c>
    </row>
    <row r="3" spans="1:47" ht="16.8" thickTop="1" thickBot="1">
      <c r="G3" s="11" t="s">
        <v>5596</v>
      </c>
    </row>
    <row r="4" spans="1:47" ht="16.2" thickTop="1"/>
    <row r="5" spans="1:47">
      <c r="A5" s="173" t="s">
        <v>65</v>
      </c>
      <c r="B5" s="173" t="s">
        <v>563</v>
      </c>
      <c r="C5" s="76" t="s">
        <v>4907</v>
      </c>
      <c r="D5" s="76" t="s">
        <v>4908</v>
      </c>
      <c r="E5" s="76" t="s">
        <v>4909</v>
      </c>
      <c r="F5" s="76" t="s">
        <v>4910</v>
      </c>
      <c r="G5" s="76" t="s">
        <v>4911</v>
      </c>
      <c r="H5" s="76" t="s">
        <v>4912</v>
      </c>
      <c r="I5" s="76" t="s">
        <v>4913</v>
      </c>
      <c r="J5" s="76" t="s">
        <v>4914</v>
      </c>
      <c r="K5" s="76" t="s">
        <v>4915</v>
      </c>
      <c r="L5" s="76" t="s">
        <v>4916</v>
      </c>
      <c r="M5" s="76" t="s">
        <v>4917</v>
      </c>
      <c r="N5" s="76" t="s">
        <v>4918</v>
      </c>
      <c r="O5" s="76" t="s">
        <v>4919</v>
      </c>
      <c r="P5" s="76" t="s">
        <v>4920</v>
      </c>
      <c r="Q5" s="76" t="s">
        <v>4921</v>
      </c>
      <c r="R5" s="76" t="s">
        <v>4922</v>
      </c>
      <c r="S5" s="76" t="s">
        <v>4923</v>
      </c>
      <c r="T5" s="76" t="s">
        <v>4924</v>
      </c>
      <c r="U5" s="76" t="s">
        <v>4925</v>
      </c>
      <c r="V5" s="76" t="s">
        <v>4926</v>
      </c>
      <c r="W5" s="76" t="s">
        <v>4927</v>
      </c>
      <c r="X5" s="76" t="s">
        <v>4928</v>
      </c>
      <c r="Y5" s="76" t="s">
        <v>4929</v>
      </c>
      <c r="Z5" s="76" t="s">
        <v>4930</v>
      </c>
      <c r="AA5" s="76" t="s">
        <v>4931</v>
      </c>
      <c r="AB5" s="76" t="s">
        <v>4932</v>
      </c>
      <c r="AC5" s="76" t="s">
        <v>4933</v>
      </c>
      <c r="AD5" s="76" t="s">
        <v>4934</v>
      </c>
      <c r="AE5" s="76" t="s">
        <v>4935</v>
      </c>
      <c r="AF5" s="76" t="s">
        <v>4936</v>
      </c>
      <c r="AG5" s="76" t="s">
        <v>4937</v>
      </c>
      <c r="AH5" s="76" t="s">
        <v>4938</v>
      </c>
      <c r="AI5" s="76" t="s">
        <v>4939</v>
      </c>
      <c r="AJ5" s="76" t="s">
        <v>4940</v>
      </c>
      <c r="AK5" s="76" t="s">
        <v>4941</v>
      </c>
      <c r="AL5" s="76" t="s">
        <v>4942</v>
      </c>
      <c r="AM5" s="76" t="s">
        <v>4943</v>
      </c>
      <c r="AN5" s="76" t="s">
        <v>4944</v>
      </c>
      <c r="AO5" s="76" t="s">
        <v>4945</v>
      </c>
      <c r="AP5" s="76" t="s">
        <v>4946</v>
      </c>
      <c r="AQ5" s="76" t="s">
        <v>4947</v>
      </c>
      <c r="AR5" s="76" t="s">
        <v>4948</v>
      </c>
      <c r="AS5" s="76" t="s">
        <v>4949</v>
      </c>
      <c r="AT5" s="76" t="s">
        <v>4950</v>
      </c>
    </row>
    <row r="6" spans="1:47" ht="327.60000000000002">
      <c r="A6" s="173" t="s">
        <v>4951</v>
      </c>
      <c r="B6" s="173" t="s">
        <v>4952</v>
      </c>
      <c r="C6" s="232">
        <v>97.172542224256404</v>
      </c>
      <c r="D6" s="232">
        <v>99.215099952960102</v>
      </c>
      <c r="E6" s="232">
        <v>103.254518606323</v>
      </c>
      <c r="F6" s="232">
        <v>104.97262325419101</v>
      </c>
      <c r="G6" s="232">
        <v>105.074233115901</v>
      </c>
      <c r="H6" s="232">
        <v>107.189793554628</v>
      </c>
      <c r="I6" s="232">
        <v>105.499570042858</v>
      </c>
      <c r="J6" s="232">
        <v>103.106173651661</v>
      </c>
      <c r="K6" s="232">
        <v>101.448022134149</v>
      </c>
      <c r="L6" s="232">
        <v>102.898408980055</v>
      </c>
      <c r="M6" s="232">
        <v>100.076868848456</v>
      </c>
      <c r="N6" s="232">
        <v>101.742295027658</v>
      </c>
      <c r="O6" s="232">
        <v>104.62120180325699</v>
      </c>
      <c r="P6" s="232">
        <v>101.21105356379</v>
      </c>
      <c r="Q6" s="232">
        <v>98.569390344056401</v>
      </c>
      <c r="R6" s="232">
        <v>101.422504605706</v>
      </c>
      <c r="S6" s="232">
        <v>101.34881757895</v>
      </c>
      <c r="T6" s="232">
        <v>102.634029960634</v>
      </c>
      <c r="U6" s="232">
        <v>102.30032472758199</v>
      </c>
      <c r="V6" s="232">
        <v>104.805391392318</v>
      </c>
      <c r="W6" s="232">
        <v>109.865126133898</v>
      </c>
      <c r="X6" s="232">
        <v>104.08292222246</v>
      </c>
      <c r="Y6" s="232">
        <v>102.57559759032399</v>
      </c>
      <c r="Z6" s="232">
        <v>101.458766180081</v>
      </c>
      <c r="AA6" s="232">
        <v>100.898650391003</v>
      </c>
      <c r="AB6" s="232">
        <v>101.803883032634</v>
      </c>
      <c r="AC6" s="232">
        <v>99.637631446794501</v>
      </c>
      <c r="AD6" s="232">
        <v>94.676596401003593</v>
      </c>
      <c r="AE6" s="232">
        <v>98.374683127440306</v>
      </c>
      <c r="AF6" s="232">
        <v>95.843635206805303</v>
      </c>
      <c r="AG6" s="232">
        <v>96.392510786954603</v>
      </c>
      <c r="AH6" s="232">
        <v>95.739826058837195</v>
      </c>
      <c r="AI6" s="232">
        <v>95.616127260800795</v>
      </c>
      <c r="AJ6" s="232">
        <v>93.513331672725201</v>
      </c>
      <c r="AK6" s="232">
        <v>97.067696486427593</v>
      </c>
      <c r="AL6" s="232">
        <v>95.094004459594103</v>
      </c>
      <c r="AM6" s="232">
        <v>92.250604738440799</v>
      </c>
      <c r="AN6" s="232">
        <v>92.275757200075503</v>
      </c>
      <c r="AO6" s="232">
        <v>91.868812521628698</v>
      </c>
      <c r="AP6" s="232">
        <v>90.7910776759405</v>
      </c>
      <c r="AQ6" s="232">
        <v>89.052857084518493</v>
      </c>
      <c r="AR6" s="232">
        <v>87.124801720701299</v>
      </c>
      <c r="AS6" s="232">
        <v>90.537715538937505</v>
      </c>
      <c r="AT6" s="232">
        <v>91.620082669220693</v>
      </c>
      <c r="AU6" s="250"/>
    </row>
    <row r="7" spans="1:47" ht="327.60000000000002">
      <c r="A7" s="173" t="s">
        <v>4953</v>
      </c>
      <c r="B7" s="173" t="s">
        <v>4954</v>
      </c>
      <c r="C7" s="233">
        <v>92.939102011577702</v>
      </c>
      <c r="D7" s="233">
        <v>96.693649852925304</v>
      </c>
      <c r="E7" s="233">
        <v>100.231533800585</v>
      </c>
      <c r="F7" s="233">
        <v>103.20083539845299</v>
      </c>
      <c r="G7" s="233">
        <v>101.216498871985</v>
      </c>
      <c r="H7" s="233">
        <v>104.920036651358</v>
      </c>
      <c r="I7" s="233">
        <v>103.676060722367</v>
      </c>
      <c r="J7" s="233">
        <v>100.280424499822</v>
      </c>
      <c r="K7" s="233">
        <v>98.996335013429203</v>
      </c>
      <c r="L7" s="233">
        <v>99.426254753543304</v>
      </c>
      <c r="M7" s="233">
        <v>96.690769574977594</v>
      </c>
      <c r="N7" s="233">
        <v>98.7464699745167</v>
      </c>
      <c r="O7" s="233">
        <v>99.7275212136135</v>
      </c>
      <c r="P7" s="233">
        <v>98.441590496159805</v>
      </c>
      <c r="Q7" s="233">
        <v>95.312721419053702</v>
      </c>
      <c r="R7" s="233">
        <v>99.281101843339002</v>
      </c>
      <c r="S7" s="233">
        <v>98.090068258646895</v>
      </c>
      <c r="T7" s="233">
        <v>100.166140535967</v>
      </c>
      <c r="U7" s="233">
        <v>98.918134403297898</v>
      </c>
      <c r="V7" s="233">
        <v>102.02530729028599</v>
      </c>
      <c r="W7" s="233">
        <v>108.515929048186</v>
      </c>
      <c r="X7" s="233">
        <v>101.14283952119099</v>
      </c>
      <c r="Y7" s="233">
        <v>100.07081704167</v>
      </c>
      <c r="Z7" s="233">
        <v>99.224035651645295</v>
      </c>
      <c r="AA7" s="233">
        <v>98.468106917416804</v>
      </c>
      <c r="AB7" s="233">
        <v>99.078248090951902</v>
      </c>
      <c r="AC7" s="233">
        <v>97.234055656798901</v>
      </c>
      <c r="AD7" s="233">
        <v>95.693236235415895</v>
      </c>
      <c r="AE7" s="233">
        <v>97.697227270790506</v>
      </c>
      <c r="AF7" s="233">
        <v>94.635846356798197</v>
      </c>
      <c r="AG7" s="233">
        <v>95.224656180658201</v>
      </c>
      <c r="AH7" s="233">
        <v>94.272549362898104</v>
      </c>
      <c r="AI7" s="233">
        <v>93.933690862676798</v>
      </c>
      <c r="AJ7" s="233">
        <v>92.384392325431307</v>
      </c>
      <c r="AK7" s="233">
        <v>96.009634423556605</v>
      </c>
      <c r="AL7" s="233">
        <v>93.579731137751807</v>
      </c>
      <c r="AM7" s="233">
        <v>90.689669135829106</v>
      </c>
      <c r="AN7" s="233">
        <v>91.735376210754694</v>
      </c>
      <c r="AO7" s="233">
        <v>91.492809212765593</v>
      </c>
      <c r="AP7" s="233">
        <v>90.783802048979396</v>
      </c>
      <c r="AQ7" s="233">
        <v>88.387741909159502</v>
      </c>
      <c r="AR7" s="233">
        <v>84.892243115032699</v>
      </c>
      <c r="AS7" s="233">
        <v>89.540520419659899</v>
      </c>
      <c r="AT7" s="233">
        <v>91.215406220682894</v>
      </c>
      <c r="AU7" s="250"/>
    </row>
    <row r="8" spans="1:47" ht="327.60000000000002">
      <c r="A8" s="173" t="s">
        <v>4955</v>
      </c>
      <c r="B8" s="173" t="s">
        <v>4952</v>
      </c>
      <c r="C8" s="232">
        <v>107.64581769239599</v>
      </c>
      <c r="D8" s="232">
        <v>110.038594464103</v>
      </c>
      <c r="E8" s="232">
        <v>113.222967827243</v>
      </c>
      <c r="F8" s="232">
        <v>111.833075474757</v>
      </c>
      <c r="G8" s="232">
        <v>113.214958569752</v>
      </c>
      <c r="H8" s="232">
        <v>113.68479837542699</v>
      </c>
      <c r="I8" s="232">
        <v>113.343043684213</v>
      </c>
      <c r="J8" s="232">
        <v>115.072403770441</v>
      </c>
      <c r="K8" s="232">
        <v>114.60125502090099</v>
      </c>
      <c r="L8" s="232">
        <v>115.62371138939599</v>
      </c>
      <c r="M8" s="232">
        <v>115.258599685192</v>
      </c>
      <c r="N8" s="232">
        <v>116.147127591987</v>
      </c>
      <c r="O8" s="232">
        <v>116.823567511337</v>
      </c>
      <c r="P8" s="232">
        <v>116.268744790398</v>
      </c>
      <c r="Q8" s="232">
        <v>115.414866527082</v>
      </c>
      <c r="R8" s="232">
        <v>117.41387992044601</v>
      </c>
      <c r="S8" s="232">
        <v>116.71382288437501</v>
      </c>
      <c r="T8" s="232">
        <v>119.197806253892</v>
      </c>
      <c r="U8" s="232">
        <v>118.92717635141599</v>
      </c>
      <c r="V8" s="232">
        <v>118.140800141697</v>
      </c>
      <c r="W8" s="232">
        <v>118.380382062766</v>
      </c>
      <c r="X8" s="232">
        <v>119.134521816847</v>
      </c>
      <c r="Y8" s="232">
        <v>120.00814331755601</v>
      </c>
      <c r="Z8" s="232">
        <v>118.287998436553</v>
      </c>
      <c r="AA8" s="232">
        <v>116.933555772985</v>
      </c>
      <c r="AB8" s="232">
        <v>117.467091752775</v>
      </c>
      <c r="AC8" s="232">
        <v>116.27075169354001</v>
      </c>
      <c r="AD8" s="232">
        <v>117.037332246503</v>
      </c>
      <c r="AE8" s="232">
        <v>116.701389608258</v>
      </c>
      <c r="AF8" s="232">
        <v>115.99672665444901</v>
      </c>
      <c r="AG8" s="232">
        <v>116.96227990955801</v>
      </c>
      <c r="AH8" s="232">
        <v>116.65652682520199</v>
      </c>
      <c r="AI8" s="232">
        <v>117.345043000902</v>
      </c>
      <c r="AJ8" s="232">
        <v>116.75856411523201</v>
      </c>
      <c r="AK8" s="232">
        <v>117.350231604416</v>
      </c>
      <c r="AL8" s="232">
        <v>117.457492766416</v>
      </c>
      <c r="AM8" s="232">
        <v>118.407641439214</v>
      </c>
      <c r="AN8" s="232">
        <v>118.32817560027</v>
      </c>
      <c r="AO8" s="232">
        <v>119.060008567491</v>
      </c>
      <c r="AP8" s="232">
        <v>118.18248941262399</v>
      </c>
      <c r="AQ8" s="232">
        <v>119.51208527707099</v>
      </c>
      <c r="AR8" s="232">
        <v>119.514031378799</v>
      </c>
      <c r="AS8" s="232">
        <v>119.59151759856699</v>
      </c>
      <c r="AT8" s="232">
        <v>120.258022108118</v>
      </c>
      <c r="AU8" s="250"/>
    </row>
    <row r="9" spans="1:47" ht="327.60000000000002">
      <c r="A9" s="173" t="s">
        <v>4956</v>
      </c>
      <c r="B9" s="173" t="s">
        <v>4954</v>
      </c>
      <c r="C9" s="233">
        <v>107.572553381912</v>
      </c>
      <c r="D9" s="233">
        <v>110.430705234657</v>
      </c>
      <c r="E9" s="233">
        <v>114.204545264271</v>
      </c>
      <c r="F9" s="233">
        <v>112.883116564754</v>
      </c>
      <c r="G9" s="233">
        <v>113.94244627036799</v>
      </c>
      <c r="H9" s="233">
        <v>114.293965626046</v>
      </c>
      <c r="I9" s="233">
        <v>114.176415538142</v>
      </c>
      <c r="J9" s="233">
        <v>114.84137976501501</v>
      </c>
      <c r="K9" s="233">
        <v>114.619806601665</v>
      </c>
      <c r="L9" s="233">
        <v>115.32088624289401</v>
      </c>
      <c r="M9" s="233">
        <v>114.681955729064</v>
      </c>
      <c r="N9" s="233">
        <v>116.742835795768</v>
      </c>
      <c r="O9" s="233">
        <v>116.04670646515299</v>
      </c>
      <c r="P9" s="233">
        <v>115.91061673291</v>
      </c>
      <c r="Q9" s="233">
        <v>115.451614383566</v>
      </c>
      <c r="R9" s="233">
        <v>116.437349798358</v>
      </c>
      <c r="S9" s="233">
        <v>115.931886899117</v>
      </c>
      <c r="T9" s="233">
        <v>118.907962263125</v>
      </c>
      <c r="U9" s="233">
        <v>118.10001933800299</v>
      </c>
      <c r="V9" s="233">
        <v>117.428989870325</v>
      </c>
      <c r="W9" s="233">
        <v>118.441459455358</v>
      </c>
      <c r="X9" s="233">
        <v>118.912699572439</v>
      </c>
      <c r="Y9" s="233">
        <v>119.15271086224899</v>
      </c>
      <c r="Z9" s="233">
        <v>118.244074680488</v>
      </c>
      <c r="AA9" s="233">
        <v>118.89175583148899</v>
      </c>
      <c r="AB9" s="233">
        <v>118.785074640166</v>
      </c>
      <c r="AC9" s="233">
        <v>118.00329583416401</v>
      </c>
      <c r="AD9" s="233">
        <v>119.92299888632</v>
      </c>
      <c r="AE9" s="233">
        <v>118.189488626832</v>
      </c>
      <c r="AF9" s="233">
        <v>117.695243243889</v>
      </c>
      <c r="AG9" s="233">
        <v>118.649650882709</v>
      </c>
      <c r="AH9" s="233">
        <v>118.53345086164801</v>
      </c>
      <c r="AI9" s="233">
        <v>118.766839681665</v>
      </c>
      <c r="AJ9" s="233">
        <v>118.616545537213</v>
      </c>
      <c r="AK9" s="233">
        <v>118.953070591675</v>
      </c>
      <c r="AL9" s="233">
        <v>118.613638595528</v>
      </c>
      <c r="AM9" s="233">
        <v>119.44025826493299</v>
      </c>
      <c r="AN9" s="233">
        <v>120.316672021361</v>
      </c>
      <c r="AO9" s="233">
        <v>120.956912593827</v>
      </c>
      <c r="AP9" s="233">
        <v>119.045446916614</v>
      </c>
      <c r="AQ9" s="233">
        <v>121.640516783008</v>
      </c>
      <c r="AR9" s="233">
        <v>121.370681503456</v>
      </c>
      <c r="AS9" s="233">
        <v>121.585037480518</v>
      </c>
      <c r="AT9" s="233">
        <v>121.993947809668</v>
      </c>
      <c r="AU9" s="250"/>
    </row>
    <row r="11" spans="1:47">
      <c r="A11" s="15" t="s">
        <v>4957</v>
      </c>
    </row>
    <row r="12" spans="1:47">
      <c r="A12" s="15" t="s">
        <v>4958</v>
      </c>
    </row>
    <row r="13" spans="1:47">
      <c r="A13" s="15" t="s">
        <v>14</v>
      </c>
    </row>
    <row r="14" spans="1:47">
      <c r="A14" s="15" t="s">
        <v>575</v>
      </c>
    </row>
    <row r="15" spans="1:47">
      <c r="A15" s="15" t="s">
        <v>4959</v>
      </c>
    </row>
    <row r="16" spans="1:47">
      <c r="A16" s="15" t="s">
        <v>14</v>
      </c>
    </row>
    <row r="17" spans="1:1">
      <c r="A17" s="181" t="s">
        <v>0</v>
      </c>
    </row>
    <row r="18" spans="1:1">
      <c r="A18" s="181" t="s">
        <v>561</v>
      </c>
    </row>
    <row r="19" spans="1:1">
      <c r="A19" s="15" t="s">
        <v>4905</v>
      </c>
    </row>
    <row r="20" spans="1:1">
      <c r="A20" s="149"/>
    </row>
    <row r="21" spans="1:1">
      <c r="A21" s="181" t="s">
        <v>4906</v>
      </c>
    </row>
  </sheetData>
  <hyperlinks>
    <hyperlink ref="G3" location="ÍNDICE!A1" display="REGRESAR"/>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057"/>
  <sheetViews>
    <sheetView showGridLines="0" workbookViewId="0">
      <selection activeCell="A1047" sqref="A1047"/>
    </sheetView>
  </sheetViews>
  <sheetFormatPr baseColWidth="10" defaultColWidth="8.88671875" defaultRowHeight="15.6"/>
  <cols>
    <col min="1" max="18" width="20" style="1" customWidth="1"/>
    <col min="19" max="16384" width="8.88671875" style="1"/>
  </cols>
  <sheetData>
    <row r="2" spans="1:18" ht="26.4" thickBot="1">
      <c r="A2" s="14" t="s">
        <v>5016</v>
      </c>
    </row>
    <row r="3" spans="1:18" ht="16.8" thickTop="1" thickBot="1">
      <c r="G3" s="11" t="s">
        <v>5596</v>
      </c>
    </row>
    <row r="4" spans="1:18" ht="16.2" thickTop="1"/>
    <row r="5" spans="1:18">
      <c r="A5" s="365" t="s">
        <v>4962</v>
      </c>
      <c r="B5" s="365" t="s">
        <v>4963</v>
      </c>
      <c r="C5" s="336" t="s">
        <v>4964</v>
      </c>
      <c r="D5" s="336" t="s">
        <v>4964</v>
      </c>
      <c r="E5" s="336" t="s">
        <v>4964</v>
      </c>
      <c r="F5" s="336" t="s">
        <v>4964</v>
      </c>
      <c r="G5" s="336" t="s">
        <v>4965</v>
      </c>
      <c r="H5" s="336" t="s">
        <v>4965</v>
      </c>
      <c r="I5" s="336" t="s">
        <v>4965</v>
      </c>
      <c r="J5" s="336" t="s">
        <v>4965</v>
      </c>
      <c r="K5" s="336" t="s">
        <v>4966</v>
      </c>
      <c r="L5" s="336" t="s">
        <v>4966</v>
      </c>
      <c r="M5" s="336" t="s">
        <v>4966</v>
      </c>
      <c r="N5" s="336" t="s">
        <v>4966</v>
      </c>
      <c r="O5" s="336" t="s">
        <v>4967</v>
      </c>
      <c r="P5" s="336" t="s">
        <v>4967</v>
      </c>
      <c r="Q5" s="336" t="s">
        <v>4967</v>
      </c>
      <c r="R5" s="336" t="s">
        <v>4967</v>
      </c>
    </row>
    <row r="6" spans="1:18">
      <c r="A6" s="365" t="s">
        <v>4962</v>
      </c>
      <c r="B6" s="365" t="s">
        <v>4963</v>
      </c>
      <c r="C6" s="76" t="s">
        <v>184</v>
      </c>
      <c r="D6" s="76" t="s">
        <v>185</v>
      </c>
      <c r="E6" s="76" t="s">
        <v>186</v>
      </c>
      <c r="F6" s="76" t="s">
        <v>187</v>
      </c>
      <c r="G6" s="76" t="s">
        <v>184</v>
      </c>
      <c r="H6" s="76" t="s">
        <v>185</v>
      </c>
      <c r="I6" s="76" t="s">
        <v>186</v>
      </c>
      <c r="J6" s="76" t="s">
        <v>187</v>
      </c>
      <c r="K6" s="76" t="s">
        <v>184</v>
      </c>
      <c r="L6" s="76" t="s">
        <v>185</v>
      </c>
      <c r="M6" s="76" t="s">
        <v>186</v>
      </c>
      <c r="N6" s="76" t="s">
        <v>187</v>
      </c>
      <c r="O6" s="76" t="s">
        <v>184</v>
      </c>
      <c r="P6" s="76" t="s">
        <v>185</v>
      </c>
      <c r="Q6" s="76" t="s">
        <v>186</v>
      </c>
      <c r="R6" s="76" t="s">
        <v>187</v>
      </c>
    </row>
    <row r="7" spans="1:18">
      <c r="A7" s="365" t="s">
        <v>4968</v>
      </c>
      <c r="B7" s="173" t="s">
        <v>4969</v>
      </c>
      <c r="C7" s="251">
        <v>118750127</v>
      </c>
      <c r="D7" s="251">
        <v>134301541</v>
      </c>
      <c r="E7" s="251">
        <v>134571078</v>
      </c>
      <c r="F7" s="251">
        <v>133154005</v>
      </c>
      <c r="G7" s="251">
        <v>126263576</v>
      </c>
      <c r="H7" s="251">
        <v>135274707</v>
      </c>
      <c r="I7" s="251">
        <v>135456098</v>
      </c>
      <c r="J7" s="251">
        <v>136778706</v>
      </c>
      <c r="K7" s="251">
        <v>128937838</v>
      </c>
      <c r="L7" s="251">
        <v>139692819</v>
      </c>
      <c r="M7" s="251">
        <v>139702260</v>
      </c>
      <c r="N7" s="251">
        <v>144391084</v>
      </c>
      <c r="O7" s="251">
        <v>133624972</v>
      </c>
      <c r="P7" s="251">
        <v>146983480</v>
      </c>
      <c r="Q7" s="252" t="s">
        <v>14</v>
      </c>
      <c r="R7" s="252" t="s">
        <v>14</v>
      </c>
    </row>
    <row r="8" spans="1:18">
      <c r="A8" s="365" t="s">
        <v>4968</v>
      </c>
      <c r="B8" s="173" t="s">
        <v>219</v>
      </c>
      <c r="C8" s="253">
        <v>2790662</v>
      </c>
      <c r="D8" s="253">
        <v>2691009</v>
      </c>
      <c r="E8" s="253">
        <v>2764909</v>
      </c>
      <c r="F8" s="253">
        <v>2816135</v>
      </c>
      <c r="G8" s="253">
        <v>2961643</v>
      </c>
      <c r="H8" s="253">
        <v>3167628</v>
      </c>
      <c r="I8" s="253">
        <v>3268261</v>
      </c>
      <c r="J8" s="253">
        <v>3365081</v>
      </c>
      <c r="K8" s="253">
        <v>3913330</v>
      </c>
      <c r="L8" s="253">
        <v>3333573</v>
      </c>
      <c r="M8" s="253">
        <v>3450795</v>
      </c>
      <c r="N8" s="253">
        <v>3558598</v>
      </c>
      <c r="O8" s="253">
        <v>3252237</v>
      </c>
      <c r="P8" s="253">
        <v>3212701</v>
      </c>
      <c r="Q8" s="254" t="s">
        <v>14</v>
      </c>
      <c r="R8" s="254" t="s">
        <v>14</v>
      </c>
    </row>
    <row r="9" spans="1:18">
      <c r="A9" s="365" t="s">
        <v>4968</v>
      </c>
      <c r="B9" s="173" t="s">
        <v>223</v>
      </c>
      <c r="C9" s="251">
        <v>12098212</v>
      </c>
      <c r="D9" s="251">
        <v>12975376</v>
      </c>
      <c r="E9" s="251">
        <v>13399849</v>
      </c>
      <c r="F9" s="251">
        <v>14049531</v>
      </c>
      <c r="G9" s="251">
        <v>12070399</v>
      </c>
      <c r="H9" s="251">
        <v>13738478</v>
      </c>
      <c r="I9" s="251">
        <v>14166226</v>
      </c>
      <c r="J9" s="251">
        <v>14227782</v>
      </c>
      <c r="K9" s="251">
        <v>11507691</v>
      </c>
      <c r="L9" s="251">
        <v>14360683</v>
      </c>
      <c r="M9" s="251">
        <v>14488252</v>
      </c>
      <c r="N9" s="251">
        <v>15237937</v>
      </c>
      <c r="O9" s="251">
        <v>12588098</v>
      </c>
      <c r="P9" s="251">
        <v>13634081</v>
      </c>
      <c r="Q9" s="252" t="s">
        <v>14</v>
      </c>
      <c r="R9" s="252" t="s">
        <v>14</v>
      </c>
    </row>
    <row r="10" spans="1:18" ht="31.2">
      <c r="A10" s="365" t="s">
        <v>4968</v>
      </c>
      <c r="B10" s="173" t="s">
        <v>224</v>
      </c>
      <c r="C10" s="253">
        <v>120447</v>
      </c>
      <c r="D10" s="253">
        <v>149994</v>
      </c>
      <c r="E10" s="253">
        <v>111617</v>
      </c>
      <c r="F10" s="253">
        <v>137327</v>
      </c>
      <c r="G10" s="253">
        <v>120697</v>
      </c>
      <c r="H10" s="253">
        <v>131156</v>
      </c>
      <c r="I10" s="253">
        <v>118441</v>
      </c>
      <c r="J10" s="253">
        <v>176265</v>
      </c>
      <c r="K10" s="253">
        <v>110652</v>
      </c>
      <c r="L10" s="253">
        <v>131022</v>
      </c>
      <c r="M10" s="253">
        <v>162355</v>
      </c>
      <c r="N10" s="253">
        <v>186275</v>
      </c>
      <c r="O10" s="253">
        <v>114865</v>
      </c>
      <c r="P10" s="253">
        <v>109490</v>
      </c>
      <c r="Q10" s="254" t="s">
        <v>14</v>
      </c>
      <c r="R10" s="254" t="s">
        <v>14</v>
      </c>
    </row>
    <row r="11" spans="1:18">
      <c r="A11" s="365" t="s">
        <v>4968</v>
      </c>
      <c r="B11" s="173" t="s">
        <v>225</v>
      </c>
      <c r="C11" s="251">
        <v>4392665</v>
      </c>
      <c r="D11" s="251">
        <v>5838806</v>
      </c>
      <c r="E11" s="251">
        <v>4946511</v>
      </c>
      <c r="F11" s="251">
        <v>3895904</v>
      </c>
      <c r="G11" s="251">
        <v>3471132</v>
      </c>
      <c r="H11" s="251">
        <v>3881419</v>
      </c>
      <c r="I11" s="251">
        <v>4357344</v>
      </c>
      <c r="J11" s="251">
        <v>3994568</v>
      </c>
      <c r="K11" s="251">
        <v>3299368</v>
      </c>
      <c r="L11" s="251">
        <v>3136642</v>
      </c>
      <c r="M11" s="251">
        <v>2812682</v>
      </c>
      <c r="N11" s="251">
        <v>3109012</v>
      </c>
      <c r="O11" s="251">
        <v>2525137</v>
      </c>
      <c r="P11" s="251">
        <v>2090686</v>
      </c>
      <c r="Q11" s="252" t="s">
        <v>14</v>
      </c>
      <c r="R11" s="252" t="s">
        <v>14</v>
      </c>
    </row>
    <row r="12" spans="1:18" ht="31.2">
      <c r="A12" s="365" t="s">
        <v>4968</v>
      </c>
      <c r="B12" s="173" t="s">
        <v>229</v>
      </c>
      <c r="C12" s="253">
        <v>13624774</v>
      </c>
      <c r="D12" s="253">
        <v>14826842</v>
      </c>
      <c r="E12" s="253">
        <v>15274194</v>
      </c>
      <c r="F12" s="253">
        <v>16287833</v>
      </c>
      <c r="G12" s="253">
        <v>15753517</v>
      </c>
      <c r="H12" s="253">
        <v>16150701</v>
      </c>
      <c r="I12" s="253">
        <v>17118386</v>
      </c>
      <c r="J12" s="253">
        <v>16398443</v>
      </c>
      <c r="K12" s="253">
        <v>15465276</v>
      </c>
      <c r="L12" s="253">
        <v>17665981</v>
      </c>
      <c r="M12" s="253">
        <v>17238048</v>
      </c>
      <c r="N12" s="253">
        <v>17236852</v>
      </c>
      <c r="O12" s="253">
        <v>15811519</v>
      </c>
      <c r="P12" s="253">
        <v>17733473</v>
      </c>
      <c r="Q12" s="254" t="s">
        <v>14</v>
      </c>
      <c r="R12" s="254" t="s">
        <v>14</v>
      </c>
    </row>
    <row r="13" spans="1:18">
      <c r="A13" s="365" t="s">
        <v>4968</v>
      </c>
      <c r="B13" s="173" t="s">
        <v>230</v>
      </c>
      <c r="C13" s="251">
        <v>258885</v>
      </c>
      <c r="D13" s="251">
        <v>240062</v>
      </c>
      <c r="E13" s="251">
        <v>293463</v>
      </c>
      <c r="F13" s="251">
        <v>318249</v>
      </c>
      <c r="G13" s="251">
        <v>305792</v>
      </c>
      <c r="H13" s="251">
        <v>308295</v>
      </c>
      <c r="I13" s="251">
        <v>349840</v>
      </c>
      <c r="J13" s="251">
        <v>365097</v>
      </c>
      <c r="K13" s="251">
        <v>347186</v>
      </c>
      <c r="L13" s="251">
        <v>377715</v>
      </c>
      <c r="M13" s="251">
        <v>387300</v>
      </c>
      <c r="N13" s="251">
        <v>371297</v>
      </c>
      <c r="O13" s="251">
        <v>440573</v>
      </c>
      <c r="P13" s="251">
        <v>465581</v>
      </c>
      <c r="Q13" s="252" t="s">
        <v>14</v>
      </c>
      <c r="R13" s="252" t="s">
        <v>14</v>
      </c>
    </row>
    <row r="14" spans="1:18">
      <c r="A14" s="365" t="s">
        <v>4968</v>
      </c>
      <c r="B14" s="173" t="s">
        <v>226</v>
      </c>
      <c r="C14" s="253">
        <v>358917</v>
      </c>
      <c r="D14" s="253">
        <v>430721</v>
      </c>
      <c r="E14" s="253">
        <v>392898</v>
      </c>
      <c r="F14" s="253">
        <v>279561</v>
      </c>
      <c r="G14" s="253">
        <v>303336</v>
      </c>
      <c r="H14" s="253">
        <v>348513</v>
      </c>
      <c r="I14" s="253">
        <v>330907</v>
      </c>
      <c r="J14" s="253">
        <v>285790</v>
      </c>
      <c r="K14" s="253">
        <v>309972</v>
      </c>
      <c r="L14" s="253">
        <v>345236</v>
      </c>
      <c r="M14" s="253">
        <v>250704</v>
      </c>
      <c r="N14" s="253">
        <v>266895</v>
      </c>
      <c r="O14" s="253">
        <v>297995</v>
      </c>
      <c r="P14" s="253">
        <v>422270</v>
      </c>
      <c r="Q14" s="254" t="s">
        <v>14</v>
      </c>
      <c r="R14" s="254" t="s">
        <v>14</v>
      </c>
    </row>
    <row r="15" spans="1:18">
      <c r="A15" s="365" t="s">
        <v>4968</v>
      </c>
      <c r="B15" s="173" t="s">
        <v>227</v>
      </c>
      <c r="C15" s="251">
        <v>17228586</v>
      </c>
      <c r="D15" s="251">
        <v>19002076</v>
      </c>
      <c r="E15" s="251">
        <v>20476010</v>
      </c>
      <c r="F15" s="251">
        <v>19872873</v>
      </c>
      <c r="G15" s="251">
        <v>16841827</v>
      </c>
      <c r="H15" s="251">
        <v>18709386</v>
      </c>
      <c r="I15" s="251">
        <v>16351313</v>
      </c>
      <c r="J15" s="251">
        <v>18025694</v>
      </c>
      <c r="K15" s="251">
        <v>16720440</v>
      </c>
      <c r="L15" s="251">
        <v>18321119</v>
      </c>
      <c r="M15" s="251">
        <v>20229251</v>
      </c>
      <c r="N15" s="251">
        <v>20122805</v>
      </c>
      <c r="O15" s="251">
        <v>21320700</v>
      </c>
      <c r="P15" s="251">
        <v>26230508</v>
      </c>
      <c r="Q15" s="252" t="s">
        <v>14</v>
      </c>
      <c r="R15" s="252" t="s">
        <v>14</v>
      </c>
    </row>
    <row r="16" spans="1:18">
      <c r="A16" s="365" t="s">
        <v>4968</v>
      </c>
      <c r="B16" s="173" t="s">
        <v>228</v>
      </c>
      <c r="C16" s="253">
        <v>724121</v>
      </c>
      <c r="D16" s="253">
        <v>900052</v>
      </c>
      <c r="E16" s="253">
        <v>988522</v>
      </c>
      <c r="F16" s="253">
        <v>904869</v>
      </c>
      <c r="G16" s="253">
        <v>976388</v>
      </c>
      <c r="H16" s="253">
        <v>960714</v>
      </c>
      <c r="I16" s="253">
        <v>982070</v>
      </c>
      <c r="J16" s="253">
        <v>952761</v>
      </c>
      <c r="K16" s="253">
        <v>936075</v>
      </c>
      <c r="L16" s="253">
        <v>1032161</v>
      </c>
      <c r="M16" s="253">
        <v>1047072</v>
      </c>
      <c r="N16" s="253">
        <v>1016663</v>
      </c>
      <c r="O16" s="253">
        <v>942219</v>
      </c>
      <c r="P16" s="253">
        <v>953806</v>
      </c>
      <c r="Q16" s="254" t="s">
        <v>14</v>
      </c>
      <c r="R16" s="254" t="s">
        <v>14</v>
      </c>
    </row>
    <row r="17" spans="1:18">
      <c r="A17" s="365" t="s">
        <v>4968</v>
      </c>
      <c r="B17" s="173" t="s">
        <v>231</v>
      </c>
      <c r="C17" s="251">
        <v>758789</v>
      </c>
      <c r="D17" s="251">
        <v>773578</v>
      </c>
      <c r="E17" s="251">
        <v>749362</v>
      </c>
      <c r="F17" s="251">
        <v>745488</v>
      </c>
      <c r="G17" s="251">
        <v>752520</v>
      </c>
      <c r="H17" s="251">
        <v>814052</v>
      </c>
      <c r="I17" s="251">
        <v>746137</v>
      </c>
      <c r="J17" s="251">
        <v>750296</v>
      </c>
      <c r="K17" s="251">
        <v>679310</v>
      </c>
      <c r="L17" s="251">
        <v>759153</v>
      </c>
      <c r="M17" s="251">
        <v>768080</v>
      </c>
      <c r="N17" s="251">
        <v>737093</v>
      </c>
      <c r="O17" s="251">
        <v>694175</v>
      </c>
      <c r="P17" s="251">
        <v>715623</v>
      </c>
      <c r="Q17" s="252" t="s">
        <v>14</v>
      </c>
      <c r="R17" s="252" t="s">
        <v>14</v>
      </c>
    </row>
    <row r="18" spans="1:18">
      <c r="A18" s="365" t="s">
        <v>4968</v>
      </c>
      <c r="B18" s="173" t="s">
        <v>233</v>
      </c>
      <c r="C18" s="253">
        <v>7241390</v>
      </c>
      <c r="D18" s="253">
        <v>7881168</v>
      </c>
      <c r="E18" s="253">
        <v>8423642</v>
      </c>
      <c r="F18" s="253">
        <v>8207603</v>
      </c>
      <c r="G18" s="253">
        <v>7818213</v>
      </c>
      <c r="H18" s="253">
        <v>8038324</v>
      </c>
      <c r="I18" s="253">
        <v>7757986</v>
      </c>
      <c r="J18" s="253">
        <v>9768186</v>
      </c>
      <c r="K18" s="253">
        <v>8947765</v>
      </c>
      <c r="L18" s="253">
        <v>8921156</v>
      </c>
      <c r="M18" s="253">
        <v>8919946</v>
      </c>
      <c r="N18" s="253">
        <v>9526227</v>
      </c>
      <c r="O18" s="253">
        <v>7520703</v>
      </c>
      <c r="P18" s="253">
        <v>8570708</v>
      </c>
      <c r="Q18" s="254" t="s">
        <v>14</v>
      </c>
      <c r="R18" s="254" t="s">
        <v>14</v>
      </c>
    </row>
    <row r="19" spans="1:18">
      <c r="A19" s="365" t="s">
        <v>4968</v>
      </c>
      <c r="B19" s="173" t="s">
        <v>234</v>
      </c>
      <c r="C19" s="251">
        <v>286142</v>
      </c>
      <c r="D19" s="251">
        <v>305724</v>
      </c>
      <c r="E19" s="251">
        <v>258049</v>
      </c>
      <c r="F19" s="251">
        <v>287485</v>
      </c>
      <c r="G19" s="251">
        <v>311326</v>
      </c>
      <c r="H19" s="251">
        <v>298435</v>
      </c>
      <c r="I19" s="251">
        <v>256068</v>
      </c>
      <c r="J19" s="251">
        <v>345359</v>
      </c>
      <c r="K19" s="251">
        <v>312340</v>
      </c>
      <c r="L19" s="251">
        <v>356695</v>
      </c>
      <c r="M19" s="251">
        <v>456989</v>
      </c>
      <c r="N19" s="251">
        <v>442927</v>
      </c>
      <c r="O19" s="251">
        <v>270453</v>
      </c>
      <c r="P19" s="251">
        <v>250095</v>
      </c>
      <c r="Q19" s="252" t="s">
        <v>14</v>
      </c>
      <c r="R19" s="252" t="s">
        <v>14</v>
      </c>
    </row>
    <row r="20" spans="1:18">
      <c r="A20" s="365" t="s">
        <v>4968</v>
      </c>
      <c r="B20" s="173" t="s">
        <v>235</v>
      </c>
      <c r="C20" s="253">
        <v>611543</v>
      </c>
      <c r="D20" s="253">
        <v>831859</v>
      </c>
      <c r="E20" s="253">
        <v>995797</v>
      </c>
      <c r="F20" s="253">
        <v>902757</v>
      </c>
      <c r="G20" s="253">
        <v>1011166</v>
      </c>
      <c r="H20" s="253">
        <v>1013672</v>
      </c>
      <c r="I20" s="253">
        <v>920645</v>
      </c>
      <c r="J20" s="253">
        <v>903792</v>
      </c>
      <c r="K20" s="253">
        <v>885270</v>
      </c>
      <c r="L20" s="253">
        <v>796493</v>
      </c>
      <c r="M20" s="253">
        <v>953462</v>
      </c>
      <c r="N20" s="253">
        <v>940656</v>
      </c>
      <c r="O20" s="253">
        <v>750091</v>
      </c>
      <c r="P20" s="253">
        <v>808885</v>
      </c>
      <c r="Q20" s="254" t="s">
        <v>14</v>
      </c>
      <c r="R20" s="254" t="s">
        <v>14</v>
      </c>
    </row>
    <row r="21" spans="1:18">
      <c r="A21" s="365" t="s">
        <v>4968</v>
      </c>
      <c r="B21" s="173" t="s">
        <v>236</v>
      </c>
      <c r="C21" s="251">
        <v>5810395</v>
      </c>
      <c r="D21" s="251">
        <v>6848015</v>
      </c>
      <c r="E21" s="251">
        <v>6837187</v>
      </c>
      <c r="F21" s="251">
        <v>7366581</v>
      </c>
      <c r="G21" s="251">
        <v>6447960</v>
      </c>
      <c r="H21" s="251">
        <v>7018659</v>
      </c>
      <c r="I21" s="251">
        <v>7117668</v>
      </c>
      <c r="J21" s="251">
        <v>6615428</v>
      </c>
      <c r="K21" s="251">
        <v>6768212</v>
      </c>
      <c r="L21" s="251">
        <v>7276357</v>
      </c>
      <c r="M21" s="251">
        <v>7320325</v>
      </c>
      <c r="N21" s="251">
        <v>9060059</v>
      </c>
      <c r="O21" s="251">
        <v>8457107</v>
      </c>
      <c r="P21" s="251">
        <v>10249521</v>
      </c>
      <c r="Q21" s="252" t="s">
        <v>14</v>
      </c>
      <c r="R21" s="252" t="s">
        <v>14</v>
      </c>
    </row>
    <row r="22" spans="1:18">
      <c r="A22" s="365" t="s">
        <v>4968</v>
      </c>
      <c r="B22" s="173" t="s">
        <v>569</v>
      </c>
      <c r="C22" s="253">
        <v>4408203</v>
      </c>
      <c r="D22" s="253">
        <v>5358098</v>
      </c>
      <c r="E22" s="253">
        <v>5359004</v>
      </c>
      <c r="F22" s="253">
        <v>5331538</v>
      </c>
      <c r="G22" s="253">
        <v>4826866</v>
      </c>
      <c r="H22" s="253">
        <v>6199987</v>
      </c>
      <c r="I22" s="253">
        <v>6135979</v>
      </c>
      <c r="J22" s="253">
        <v>5686647</v>
      </c>
      <c r="K22" s="253">
        <v>5310987</v>
      </c>
      <c r="L22" s="253">
        <v>6126029</v>
      </c>
      <c r="M22" s="253">
        <v>5634832</v>
      </c>
      <c r="N22" s="253">
        <v>5787681</v>
      </c>
      <c r="O22" s="253">
        <v>5909847</v>
      </c>
      <c r="P22" s="253">
        <v>5419427</v>
      </c>
      <c r="Q22" s="254" t="s">
        <v>14</v>
      </c>
      <c r="R22" s="254" t="s">
        <v>14</v>
      </c>
    </row>
    <row r="23" spans="1:18" ht="31.2">
      <c r="A23" s="365" t="s">
        <v>4968</v>
      </c>
      <c r="B23" s="173" t="s">
        <v>237</v>
      </c>
      <c r="C23" s="251">
        <v>2002368</v>
      </c>
      <c r="D23" s="251">
        <v>1782252</v>
      </c>
      <c r="E23" s="251">
        <v>1293600</v>
      </c>
      <c r="F23" s="251">
        <v>1529153</v>
      </c>
      <c r="G23" s="251">
        <v>1783231</v>
      </c>
      <c r="H23" s="251">
        <v>1478175</v>
      </c>
      <c r="I23" s="251">
        <v>1300533</v>
      </c>
      <c r="J23" s="251">
        <v>1544335</v>
      </c>
      <c r="K23" s="251">
        <v>1855090</v>
      </c>
      <c r="L23" s="251">
        <v>1384252</v>
      </c>
      <c r="M23" s="251">
        <v>1341245</v>
      </c>
      <c r="N23" s="251">
        <v>1777586</v>
      </c>
      <c r="O23" s="251">
        <v>2074049</v>
      </c>
      <c r="P23" s="251">
        <v>1706107</v>
      </c>
      <c r="Q23" s="252" t="s">
        <v>14</v>
      </c>
      <c r="R23" s="252" t="s">
        <v>14</v>
      </c>
    </row>
    <row r="24" spans="1:18">
      <c r="A24" s="365" t="s">
        <v>4968</v>
      </c>
      <c r="B24" s="173" t="s">
        <v>238</v>
      </c>
      <c r="C24" s="253">
        <v>644760</v>
      </c>
      <c r="D24" s="253">
        <v>740627</v>
      </c>
      <c r="E24" s="253">
        <v>714571</v>
      </c>
      <c r="F24" s="253">
        <v>752204</v>
      </c>
      <c r="G24" s="253">
        <v>742001</v>
      </c>
      <c r="H24" s="253">
        <v>826696</v>
      </c>
      <c r="I24" s="253">
        <v>800925</v>
      </c>
      <c r="J24" s="253">
        <v>783856</v>
      </c>
      <c r="K24" s="253">
        <v>860041</v>
      </c>
      <c r="L24" s="253">
        <v>934528</v>
      </c>
      <c r="M24" s="253">
        <v>1038014</v>
      </c>
      <c r="N24" s="253">
        <v>997632</v>
      </c>
      <c r="O24" s="253">
        <v>1000285</v>
      </c>
      <c r="P24" s="253">
        <v>862665</v>
      </c>
      <c r="Q24" s="254" t="s">
        <v>14</v>
      </c>
      <c r="R24" s="254" t="s">
        <v>14</v>
      </c>
    </row>
    <row r="25" spans="1:18">
      <c r="A25" s="365" t="s">
        <v>4968</v>
      </c>
      <c r="B25" s="173" t="s">
        <v>239</v>
      </c>
      <c r="C25" s="251">
        <v>71674</v>
      </c>
      <c r="D25" s="251">
        <v>73081</v>
      </c>
      <c r="E25" s="251">
        <v>63728</v>
      </c>
      <c r="F25" s="251">
        <v>74700</v>
      </c>
      <c r="G25" s="251">
        <v>81516</v>
      </c>
      <c r="H25" s="251">
        <v>93525</v>
      </c>
      <c r="I25" s="251">
        <v>82519</v>
      </c>
      <c r="J25" s="251">
        <v>72775</v>
      </c>
      <c r="K25" s="251">
        <v>95407</v>
      </c>
      <c r="L25" s="251">
        <v>119619</v>
      </c>
      <c r="M25" s="251">
        <v>94865</v>
      </c>
      <c r="N25" s="251">
        <v>85105</v>
      </c>
      <c r="O25" s="251">
        <v>91825</v>
      </c>
      <c r="P25" s="251">
        <v>116528</v>
      </c>
      <c r="Q25" s="252" t="s">
        <v>14</v>
      </c>
      <c r="R25" s="252" t="s">
        <v>14</v>
      </c>
    </row>
    <row r="26" spans="1:18">
      <c r="A26" s="365" t="s">
        <v>4968</v>
      </c>
      <c r="B26" s="173" t="s">
        <v>240</v>
      </c>
      <c r="C26" s="253">
        <v>11729903</v>
      </c>
      <c r="D26" s="253">
        <v>13782063</v>
      </c>
      <c r="E26" s="253">
        <v>14233958</v>
      </c>
      <c r="F26" s="253">
        <v>13325699</v>
      </c>
      <c r="G26" s="253">
        <v>13358992</v>
      </c>
      <c r="H26" s="253">
        <v>14175627</v>
      </c>
      <c r="I26" s="253">
        <v>14238014</v>
      </c>
      <c r="J26" s="253">
        <v>14248936</v>
      </c>
      <c r="K26" s="253">
        <v>13045249</v>
      </c>
      <c r="L26" s="253">
        <v>13781297</v>
      </c>
      <c r="M26" s="253">
        <v>15287899</v>
      </c>
      <c r="N26" s="253">
        <v>15195491</v>
      </c>
      <c r="O26" s="253">
        <v>13259403</v>
      </c>
      <c r="P26" s="253">
        <v>14471046</v>
      </c>
      <c r="Q26" s="254" t="s">
        <v>14</v>
      </c>
      <c r="R26" s="254" t="s">
        <v>14</v>
      </c>
    </row>
    <row r="27" spans="1:18">
      <c r="A27" s="365" t="s">
        <v>4968</v>
      </c>
      <c r="B27" s="173" t="s">
        <v>241</v>
      </c>
      <c r="C27" s="251">
        <v>322321</v>
      </c>
      <c r="D27" s="251">
        <v>309065</v>
      </c>
      <c r="E27" s="251">
        <v>404674</v>
      </c>
      <c r="F27" s="251">
        <v>242798</v>
      </c>
      <c r="G27" s="251">
        <v>285834</v>
      </c>
      <c r="H27" s="251">
        <v>323665</v>
      </c>
      <c r="I27" s="251">
        <v>370620</v>
      </c>
      <c r="J27" s="251">
        <v>237227</v>
      </c>
      <c r="K27" s="251">
        <v>323432</v>
      </c>
      <c r="L27" s="251">
        <v>467880</v>
      </c>
      <c r="M27" s="251">
        <v>391405</v>
      </c>
      <c r="N27" s="251">
        <v>229368</v>
      </c>
      <c r="O27" s="251">
        <v>318174</v>
      </c>
      <c r="P27" s="251">
        <v>363340</v>
      </c>
      <c r="Q27" s="252" t="s">
        <v>14</v>
      </c>
      <c r="R27" s="252" t="s">
        <v>14</v>
      </c>
    </row>
    <row r="28" spans="1:18">
      <c r="A28" s="365" t="s">
        <v>4968</v>
      </c>
      <c r="B28" s="173" t="s">
        <v>242</v>
      </c>
      <c r="C28" s="253">
        <v>4139650</v>
      </c>
      <c r="D28" s="253">
        <v>5094657</v>
      </c>
      <c r="E28" s="253">
        <v>5468184</v>
      </c>
      <c r="F28" s="253">
        <v>5138703</v>
      </c>
      <c r="G28" s="253">
        <v>4647837</v>
      </c>
      <c r="H28" s="253">
        <v>4660177</v>
      </c>
      <c r="I28" s="253">
        <v>5444543</v>
      </c>
      <c r="J28" s="253">
        <v>4958912</v>
      </c>
      <c r="K28" s="253">
        <v>4149143</v>
      </c>
      <c r="L28" s="253">
        <v>4975693</v>
      </c>
      <c r="M28" s="253">
        <v>4932138</v>
      </c>
      <c r="N28" s="253">
        <v>4829966</v>
      </c>
      <c r="O28" s="253">
        <v>3360222</v>
      </c>
      <c r="P28" s="253">
        <v>4047006</v>
      </c>
      <c r="Q28" s="254" t="s">
        <v>14</v>
      </c>
      <c r="R28" s="254" t="s">
        <v>14</v>
      </c>
    </row>
    <row r="29" spans="1:18">
      <c r="A29" s="365" t="s">
        <v>4968</v>
      </c>
      <c r="B29" s="173" t="s">
        <v>243</v>
      </c>
      <c r="C29" s="251">
        <v>3528873</v>
      </c>
      <c r="D29" s="251">
        <v>4417037</v>
      </c>
      <c r="E29" s="251">
        <v>4377904</v>
      </c>
      <c r="F29" s="251">
        <v>4389361</v>
      </c>
      <c r="G29" s="251">
        <v>4321453</v>
      </c>
      <c r="H29" s="251">
        <v>4777989</v>
      </c>
      <c r="I29" s="251">
        <v>4538866</v>
      </c>
      <c r="J29" s="251">
        <v>4588007</v>
      </c>
      <c r="K29" s="251">
        <v>4499936</v>
      </c>
      <c r="L29" s="251">
        <v>4789119</v>
      </c>
      <c r="M29" s="251">
        <v>4231284</v>
      </c>
      <c r="N29" s="251">
        <v>4121865</v>
      </c>
      <c r="O29" s="251">
        <v>4016949</v>
      </c>
      <c r="P29" s="251">
        <v>4656141</v>
      </c>
      <c r="Q29" s="252" t="s">
        <v>14</v>
      </c>
      <c r="R29" s="252" t="s">
        <v>14</v>
      </c>
    </row>
    <row r="30" spans="1:18">
      <c r="A30" s="365" t="s">
        <v>4968</v>
      </c>
      <c r="B30" s="173" t="s">
        <v>244</v>
      </c>
      <c r="C30" s="253">
        <v>25637</v>
      </c>
      <c r="D30" s="253">
        <v>15834</v>
      </c>
      <c r="E30" s="253">
        <v>1585</v>
      </c>
      <c r="F30" s="253">
        <v>22355</v>
      </c>
      <c r="G30" s="253">
        <v>2598</v>
      </c>
      <c r="H30" s="253">
        <v>3380</v>
      </c>
      <c r="I30" s="253">
        <v>3320</v>
      </c>
      <c r="J30" s="253">
        <v>27717</v>
      </c>
      <c r="K30" s="253">
        <v>11326</v>
      </c>
      <c r="L30" s="253">
        <v>6176</v>
      </c>
      <c r="M30" s="253">
        <v>4159</v>
      </c>
      <c r="N30" s="253">
        <v>14589</v>
      </c>
      <c r="O30" s="253">
        <v>5238</v>
      </c>
      <c r="P30" s="253">
        <v>9307</v>
      </c>
      <c r="Q30" s="254" t="s">
        <v>14</v>
      </c>
      <c r="R30" s="254" t="s">
        <v>14</v>
      </c>
    </row>
    <row r="31" spans="1:18">
      <c r="A31" s="365" t="s">
        <v>4968</v>
      </c>
      <c r="B31" s="173" t="s">
        <v>245</v>
      </c>
      <c r="C31" s="251">
        <v>3914576</v>
      </c>
      <c r="D31" s="251">
        <v>4668303</v>
      </c>
      <c r="E31" s="251">
        <v>4390117</v>
      </c>
      <c r="F31" s="251">
        <v>4827619</v>
      </c>
      <c r="G31" s="251">
        <v>5045237</v>
      </c>
      <c r="H31" s="251">
        <v>5307680</v>
      </c>
      <c r="I31" s="251">
        <v>6218422</v>
      </c>
      <c r="J31" s="251">
        <v>6350941</v>
      </c>
      <c r="K31" s="251">
        <v>5723725</v>
      </c>
      <c r="L31" s="251">
        <v>5957859</v>
      </c>
      <c r="M31" s="251">
        <v>5487630</v>
      </c>
      <c r="N31" s="251">
        <v>6202145</v>
      </c>
      <c r="O31" s="251">
        <v>5676929</v>
      </c>
      <c r="P31" s="251">
        <v>6038305</v>
      </c>
      <c r="Q31" s="252" t="s">
        <v>14</v>
      </c>
      <c r="R31" s="252" t="s">
        <v>14</v>
      </c>
    </row>
    <row r="32" spans="1:18">
      <c r="A32" s="365" t="s">
        <v>4968</v>
      </c>
      <c r="B32" s="173" t="s">
        <v>246</v>
      </c>
      <c r="C32" s="253">
        <v>1088911</v>
      </c>
      <c r="D32" s="253">
        <v>825745</v>
      </c>
      <c r="E32" s="253">
        <v>499155</v>
      </c>
      <c r="F32" s="253">
        <v>535539</v>
      </c>
      <c r="G32" s="253">
        <v>1339975</v>
      </c>
      <c r="H32" s="253">
        <v>903596</v>
      </c>
      <c r="I32" s="253">
        <v>518375</v>
      </c>
      <c r="J32" s="253">
        <v>496715</v>
      </c>
      <c r="K32" s="253">
        <v>1469722</v>
      </c>
      <c r="L32" s="253">
        <v>980491</v>
      </c>
      <c r="M32" s="253">
        <v>586145</v>
      </c>
      <c r="N32" s="253">
        <v>581647</v>
      </c>
      <c r="O32" s="253">
        <v>1329199</v>
      </c>
      <c r="P32" s="253">
        <v>814758</v>
      </c>
      <c r="Q32" s="254" t="s">
        <v>14</v>
      </c>
      <c r="R32" s="254" t="s">
        <v>14</v>
      </c>
    </row>
    <row r="33" spans="1:18">
      <c r="A33" s="365" t="s">
        <v>4968</v>
      </c>
      <c r="B33" s="173" t="s">
        <v>247</v>
      </c>
      <c r="C33" s="251">
        <v>5782499</v>
      </c>
      <c r="D33" s="251">
        <v>6521099</v>
      </c>
      <c r="E33" s="251">
        <v>5617229</v>
      </c>
      <c r="F33" s="251">
        <v>5945440</v>
      </c>
      <c r="G33" s="251">
        <v>6477902</v>
      </c>
      <c r="H33" s="251">
        <v>6881787</v>
      </c>
      <c r="I33" s="251">
        <v>6573234</v>
      </c>
      <c r="J33" s="251">
        <v>6814681</v>
      </c>
      <c r="K33" s="251">
        <v>6844614</v>
      </c>
      <c r="L33" s="251">
        <v>7928037</v>
      </c>
      <c r="M33" s="251">
        <v>6946126</v>
      </c>
      <c r="N33" s="251">
        <v>6777105</v>
      </c>
      <c r="O33" s="251">
        <v>6994659</v>
      </c>
      <c r="P33" s="251">
        <v>7519154</v>
      </c>
      <c r="Q33" s="252" t="s">
        <v>14</v>
      </c>
      <c r="R33" s="252" t="s">
        <v>14</v>
      </c>
    </row>
    <row r="34" spans="1:18">
      <c r="A34" s="365" t="s">
        <v>4968</v>
      </c>
      <c r="B34" s="173" t="s">
        <v>248</v>
      </c>
      <c r="C34" s="253">
        <v>2419754</v>
      </c>
      <c r="D34" s="253">
        <v>3438623</v>
      </c>
      <c r="E34" s="253">
        <v>3043048</v>
      </c>
      <c r="F34" s="253">
        <v>2446604</v>
      </c>
      <c r="G34" s="253">
        <v>2372666</v>
      </c>
      <c r="H34" s="253">
        <v>2749886</v>
      </c>
      <c r="I34" s="253">
        <v>3187674</v>
      </c>
      <c r="J34" s="253">
        <v>2812214</v>
      </c>
      <c r="K34" s="253">
        <v>2325822</v>
      </c>
      <c r="L34" s="253">
        <v>2267823</v>
      </c>
      <c r="M34" s="253">
        <v>2067100</v>
      </c>
      <c r="N34" s="253">
        <v>2219547</v>
      </c>
      <c r="O34" s="253">
        <v>1955702</v>
      </c>
      <c r="P34" s="253">
        <v>1468118</v>
      </c>
      <c r="Q34" s="254" t="s">
        <v>14</v>
      </c>
      <c r="R34" s="254" t="s">
        <v>14</v>
      </c>
    </row>
    <row r="35" spans="1:18">
      <c r="A35" s="365" t="s">
        <v>4968</v>
      </c>
      <c r="B35" s="173" t="s">
        <v>249</v>
      </c>
      <c r="C35" s="251">
        <v>8299036</v>
      </c>
      <c r="D35" s="251">
        <v>9204843</v>
      </c>
      <c r="E35" s="251">
        <v>9103781</v>
      </c>
      <c r="F35" s="251">
        <v>8819105</v>
      </c>
      <c r="G35" s="251">
        <v>8117201</v>
      </c>
      <c r="H35" s="251">
        <v>8645731</v>
      </c>
      <c r="I35" s="251">
        <v>8857444</v>
      </c>
      <c r="J35" s="251">
        <v>8662325</v>
      </c>
      <c r="K35" s="251">
        <v>8527195</v>
      </c>
      <c r="L35" s="251">
        <v>9231139</v>
      </c>
      <c r="M35" s="251">
        <v>9549347</v>
      </c>
      <c r="N35" s="251">
        <v>9600488</v>
      </c>
      <c r="O35" s="251">
        <v>8606640</v>
      </c>
      <c r="P35" s="251">
        <v>9761515</v>
      </c>
      <c r="Q35" s="252" t="s">
        <v>14</v>
      </c>
      <c r="R35" s="252" t="s">
        <v>14</v>
      </c>
    </row>
    <row r="36" spans="1:18">
      <c r="A36" s="365" t="s">
        <v>4968</v>
      </c>
      <c r="B36" s="173" t="s">
        <v>250</v>
      </c>
      <c r="C36" s="253">
        <v>510947</v>
      </c>
      <c r="D36" s="253">
        <v>589085</v>
      </c>
      <c r="E36" s="253">
        <v>548531</v>
      </c>
      <c r="F36" s="253">
        <v>528840</v>
      </c>
      <c r="G36" s="253">
        <v>498903</v>
      </c>
      <c r="H36" s="253">
        <v>516785</v>
      </c>
      <c r="I36" s="253">
        <v>479388</v>
      </c>
      <c r="J36" s="253">
        <v>440631</v>
      </c>
      <c r="K36" s="253">
        <v>436405</v>
      </c>
      <c r="L36" s="253">
        <v>488694</v>
      </c>
      <c r="M36" s="253">
        <v>519575</v>
      </c>
      <c r="N36" s="253">
        <v>484018</v>
      </c>
      <c r="O36" s="253">
        <v>472085</v>
      </c>
      <c r="P36" s="253">
        <v>527094</v>
      </c>
      <c r="Q36" s="254" t="s">
        <v>14</v>
      </c>
      <c r="R36" s="254" t="s">
        <v>14</v>
      </c>
    </row>
    <row r="37" spans="1:18" ht="31.2">
      <c r="A37" s="365" t="s">
        <v>4968</v>
      </c>
      <c r="B37" s="173" t="s">
        <v>251</v>
      </c>
      <c r="C37" s="251">
        <v>2243791</v>
      </c>
      <c r="D37" s="251">
        <v>2439726</v>
      </c>
      <c r="E37" s="251">
        <v>2286165</v>
      </c>
      <c r="F37" s="251">
        <v>1852090</v>
      </c>
      <c r="G37" s="251">
        <v>2040872</v>
      </c>
      <c r="H37" s="251">
        <v>1889519</v>
      </c>
      <c r="I37" s="251">
        <v>1897937</v>
      </c>
      <c r="J37" s="251">
        <v>1766791</v>
      </c>
      <c r="K37" s="251">
        <v>1974628</v>
      </c>
      <c r="L37" s="251">
        <v>1963125</v>
      </c>
      <c r="M37" s="251">
        <v>1672203</v>
      </c>
      <c r="N37" s="251">
        <v>1810483</v>
      </c>
      <c r="O37" s="251">
        <v>1939962</v>
      </c>
      <c r="P37" s="251">
        <v>1820805</v>
      </c>
      <c r="Q37" s="252" t="s">
        <v>14</v>
      </c>
      <c r="R37" s="252" t="s">
        <v>14</v>
      </c>
    </row>
    <row r="38" spans="1:18">
      <c r="A38" s="365" t="s">
        <v>4968</v>
      </c>
      <c r="B38" s="173" t="s">
        <v>252</v>
      </c>
      <c r="C38" s="253">
        <v>360436</v>
      </c>
      <c r="D38" s="253">
        <v>420656</v>
      </c>
      <c r="E38" s="253">
        <v>433665</v>
      </c>
      <c r="F38" s="253">
        <v>431674</v>
      </c>
      <c r="G38" s="253">
        <v>382667</v>
      </c>
      <c r="H38" s="253">
        <v>416770</v>
      </c>
      <c r="I38" s="253">
        <v>431213</v>
      </c>
      <c r="J38" s="253">
        <v>449858</v>
      </c>
      <c r="K38" s="253">
        <v>433240</v>
      </c>
      <c r="L38" s="253">
        <v>506718</v>
      </c>
      <c r="M38" s="253">
        <v>570093</v>
      </c>
      <c r="N38" s="253">
        <v>591923</v>
      </c>
      <c r="O38" s="253">
        <v>560094</v>
      </c>
      <c r="P38" s="253">
        <v>604065</v>
      </c>
      <c r="Q38" s="254" t="s">
        <v>14</v>
      </c>
      <c r="R38" s="254" t="s">
        <v>14</v>
      </c>
    </row>
    <row r="39" spans="1:18">
      <c r="A39" s="365" t="s">
        <v>4968</v>
      </c>
      <c r="B39" s="173" t="s">
        <v>253</v>
      </c>
      <c r="C39" s="251">
        <v>951263</v>
      </c>
      <c r="D39" s="251">
        <v>925463</v>
      </c>
      <c r="E39" s="251">
        <v>820168</v>
      </c>
      <c r="F39" s="251">
        <v>888385</v>
      </c>
      <c r="G39" s="251">
        <v>791911</v>
      </c>
      <c r="H39" s="251">
        <v>844302</v>
      </c>
      <c r="I39" s="251">
        <v>535798</v>
      </c>
      <c r="J39" s="251">
        <v>661594</v>
      </c>
      <c r="K39" s="251">
        <v>848987</v>
      </c>
      <c r="L39" s="251">
        <v>970354</v>
      </c>
      <c r="M39" s="251">
        <v>862938</v>
      </c>
      <c r="N39" s="251">
        <v>1271151</v>
      </c>
      <c r="O39" s="251">
        <v>1067838</v>
      </c>
      <c r="P39" s="251">
        <v>1330670</v>
      </c>
      <c r="Q39" s="252" t="s">
        <v>14</v>
      </c>
      <c r="R39" s="252" t="s">
        <v>14</v>
      </c>
    </row>
    <row r="40" spans="1:18">
      <c r="A40" s="365" t="s">
        <v>4970</v>
      </c>
      <c r="B40" s="173" t="s">
        <v>4969</v>
      </c>
      <c r="C40" s="253">
        <v>4945582</v>
      </c>
      <c r="D40" s="253">
        <v>4799520</v>
      </c>
      <c r="E40" s="253">
        <v>2976666</v>
      </c>
      <c r="F40" s="253">
        <v>4192413</v>
      </c>
      <c r="G40" s="253">
        <v>5309955</v>
      </c>
      <c r="H40" s="253">
        <v>4914089</v>
      </c>
      <c r="I40" s="253">
        <v>3401664</v>
      </c>
      <c r="J40" s="253">
        <v>4358252</v>
      </c>
      <c r="K40" s="253">
        <v>5743856</v>
      </c>
      <c r="L40" s="253">
        <v>5167449</v>
      </c>
      <c r="M40" s="253">
        <v>3675490</v>
      </c>
      <c r="N40" s="253">
        <v>4487454</v>
      </c>
      <c r="O40" s="253">
        <v>5439112</v>
      </c>
      <c r="P40" s="253">
        <v>4570797</v>
      </c>
      <c r="Q40" s="254" t="s">
        <v>14</v>
      </c>
      <c r="R40" s="254" t="s">
        <v>14</v>
      </c>
    </row>
    <row r="41" spans="1:18">
      <c r="A41" s="365" t="s">
        <v>4970</v>
      </c>
      <c r="B41" s="173" t="s">
        <v>219</v>
      </c>
      <c r="C41" s="252" t="s">
        <v>166</v>
      </c>
      <c r="D41" s="252" t="s">
        <v>166</v>
      </c>
      <c r="E41" s="252" t="s">
        <v>166</v>
      </c>
      <c r="F41" s="252" t="s">
        <v>166</v>
      </c>
      <c r="G41" s="252" t="s">
        <v>166</v>
      </c>
      <c r="H41" s="252" t="s">
        <v>166</v>
      </c>
      <c r="I41" s="252" t="s">
        <v>166</v>
      </c>
      <c r="J41" s="252" t="s">
        <v>166</v>
      </c>
      <c r="K41" s="252" t="s">
        <v>166</v>
      </c>
      <c r="L41" s="252" t="s">
        <v>166</v>
      </c>
      <c r="M41" s="252" t="s">
        <v>166</v>
      </c>
      <c r="N41" s="252" t="s">
        <v>166</v>
      </c>
      <c r="O41" s="252" t="s">
        <v>166</v>
      </c>
      <c r="P41" s="252" t="s">
        <v>166</v>
      </c>
      <c r="Q41" s="252" t="s">
        <v>14</v>
      </c>
      <c r="R41" s="252" t="s">
        <v>14</v>
      </c>
    </row>
    <row r="42" spans="1:18">
      <c r="A42" s="365" t="s">
        <v>4970</v>
      </c>
      <c r="B42" s="173" t="s">
        <v>223</v>
      </c>
      <c r="C42" s="254" t="s">
        <v>166</v>
      </c>
      <c r="D42" s="254" t="s">
        <v>166</v>
      </c>
      <c r="E42" s="254" t="s">
        <v>166</v>
      </c>
      <c r="F42" s="254" t="s">
        <v>166</v>
      </c>
      <c r="G42" s="254" t="s">
        <v>166</v>
      </c>
      <c r="H42" s="254" t="s">
        <v>166</v>
      </c>
      <c r="I42" s="254" t="s">
        <v>166</v>
      </c>
      <c r="J42" s="254" t="s">
        <v>166</v>
      </c>
      <c r="K42" s="254" t="s">
        <v>166</v>
      </c>
      <c r="L42" s="254" t="s">
        <v>166</v>
      </c>
      <c r="M42" s="254" t="s">
        <v>166</v>
      </c>
      <c r="N42" s="254" t="s">
        <v>166</v>
      </c>
      <c r="O42" s="254" t="s">
        <v>166</v>
      </c>
      <c r="P42" s="254" t="s">
        <v>166</v>
      </c>
      <c r="Q42" s="254" t="s">
        <v>14</v>
      </c>
      <c r="R42" s="254" t="s">
        <v>14</v>
      </c>
    </row>
    <row r="43" spans="1:18" ht="31.2">
      <c r="A43" s="365" t="s">
        <v>4970</v>
      </c>
      <c r="B43" s="173" t="s">
        <v>224</v>
      </c>
      <c r="C43" s="252" t="s">
        <v>166</v>
      </c>
      <c r="D43" s="252" t="s">
        <v>166</v>
      </c>
      <c r="E43" s="252" t="s">
        <v>166</v>
      </c>
      <c r="F43" s="252" t="s">
        <v>166</v>
      </c>
      <c r="G43" s="252" t="s">
        <v>166</v>
      </c>
      <c r="H43" s="252" t="s">
        <v>166</v>
      </c>
      <c r="I43" s="252" t="s">
        <v>166</v>
      </c>
      <c r="J43" s="252" t="s">
        <v>166</v>
      </c>
      <c r="K43" s="252" t="s">
        <v>166</v>
      </c>
      <c r="L43" s="252" t="s">
        <v>166</v>
      </c>
      <c r="M43" s="252" t="s">
        <v>166</v>
      </c>
      <c r="N43" s="252" t="s">
        <v>166</v>
      </c>
      <c r="O43" s="252" t="s">
        <v>166</v>
      </c>
      <c r="P43" s="252" t="s">
        <v>166</v>
      </c>
      <c r="Q43" s="252" t="s">
        <v>14</v>
      </c>
      <c r="R43" s="252" t="s">
        <v>14</v>
      </c>
    </row>
    <row r="44" spans="1:18">
      <c r="A44" s="365" t="s">
        <v>4970</v>
      </c>
      <c r="B44" s="173" t="s">
        <v>225</v>
      </c>
      <c r="C44" s="254" t="s">
        <v>166</v>
      </c>
      <c r="D44" s="254" t="s">
        <v>166</v>
      </c>
      <c r="E44" s="254" t="s">
        <v>166</v>
      </c>
      <c r="F44" s="254" t="s">
        <v>166</v>
      </c>
      <c r="G44" s="254" t="s">
        <v>166</v>
      </c>
      <c r="H44" s="254" t="s">
        <v>166</v>
      </c>
      <c r="I44" s="254" t="s">
        <v>166</v>
      </c>
      <c r="J44" s="254" t="s">
        <v>166</v>
      </c>
      <c r="K44" s="254" t="s">
        <v>166</v>
      </c>
      <c r="L44" s="254" t="s">
        <v>166</v>
      </c>
      <c r="M44" s="254" t="s">
        <v>166</v>
      </c>
      <c r="N44" s="254" t="s">
        <v>166</v>
      </c>
      <c r="O44" s="254" t="s">
        <v>166</v>
      </c>
      <c r="P44" s="254" t="s">
        <v>166</v>
      </c>
      <c r="Q44" s="254" t="s">
        <v>14</v>
      </c>
      <c r="R44" s="254" t="s">
        <v>14</v>
      </c>
    </row>
    <row r="45" spans="1:18" ht="31.2">
      <c r="A45" s="365" t="s">
        <v>4970</v>
      </c>
      <c r="B45" s="173" t="s">
        <v>229</v>
      </c>
      <c r="C45" s="252" t="s">
        <v>166</v>
      </c>
      <c r="D45" s="252" t="s">
        <v>166</v>
      </c>
      <c r="E45" s="252" t="s">
        <v>166</v>
      </c>
      <c r="F45" s="252" t="s">
        <v>166</v>
      </c>
      <c r="G45" s="252" t="s">
        <v>166</v>
      </c>
      <c r="H45" s="252" t="s">
        <v>166</v>
      </c>
      <c r="I45" s="252" t="s">
        <v>166</v>
      </c>
      <c r="J45" s="252" t="s">
        <v>166</v>
      </c>
      <c r="K45" s="252" t="s">
        <v>166</v>
      </c>
      <c r="L45" s="252" t="s">
        <v>166</v>
      </c>
      <c r="M45" s="252" t="s">
        <v>166</v>
      </c>
      <c r="N45" s="252" t="s">
        <v>166</v>
      </c>
      <c r="O45" s="252" t="s">
        <v>166</v>
      </c>
      <c r="P45" s="252" t="s">
        <v>166</v>
      </c>
      <c r="Q45" s="252" t="s">
        <v>14</v>
      </c>
      <c r="R45" s="252" t="s">
        <v>14</v>
      </c>
    </row>
    <row r="46" spans="1:18">
      <c r="A46" s="365" t="s">
        <v>4970</v>
      </c>
      <c r="B46" s="173" t="s">
        <v>230</v>
      </c>
      <c r="C46" s="254" t="s">
        <v>166</v>
      </c>
      <c r="D46" s="254" t="s">
        <v>166</v>
      </c>
      <c r="E46" s="254" t="s">
        <v>166</v>
      </c>
      <c r="F46" s="254" t="s">
        <v>166</v>
      </c>
      <c r="G46" s="254" t="s">
        <v>166</v>
      </c>
      <c r="H46" s="254" t="s">
        <v>166</v>
      </c>
      <c r="I46" s="254" t="s">
        <v>166</v>
      </c>
      <c r="J46" s="254" t="s">
        <v>166</v>
      </c>
      <c r="K46" s="254" t="s">
        <v>166</v>
      </c>
      <c r="L46" s="254" t="s">
        <v>166</v>
      </c>
      <c r="M46" s="254" t="s">
        <v>166</v>
      </c>
      <c r="N46" s="254" t="s">
        <v>166</v>
      </c>
      <c r="O46" s="254" t="s">
        <v>166</v>
      </c>
      <c r="P46" s="254" t="s">
        <v>166</v>
      </c>
      <c r="Q46" s="254" t="s">
        <v>14</v>
      </c>
      <c r="R46" s="254" t="s">
        <v>14</v>
      </c>
    </row>
    <row r="47" spans="1:18">
      <c r="A47" s="365" t="s">
        <v>4970</v>
      </c>
      <c r="B47" s="173" t="s">
        <v>226</v>
      </c>
      <c r="C47" s="252" t="s">
        <v>166</v>
      </c>
      <c r="D47" s="252" t="s">
        <v>166</v>
      </c>
      <c r="E47" s="252" t="s">
        <v>166</v>
      </c>
      <c r="F47" s="252" t="s">
        <v>166</v>
      </c>
      <c r="G47" s="252" t="s">
        <v>166</v>
      </c>
      <c r="H47" s="252" t="s">
        <v>166</v>
      </c>
      <c r="I47" s="252" t="s">
        <v>166</v>
      </c>
      <c r="J47" s="252" t="s">
        <v>166</v>
      </c>
      <c r="K47" s="252" t="s">
        <v>166</v>
      </c>
      <c r="L47" s="252" t="s">
        <v>166</v>
      </c>
      <c r="M47" s="252" t="s">
        <v>166</v>
      </c>
      <c r="N47" s="252" t="s">
        <v>166</v>
      </c>
      <c r="O47" s="252" t="s">
        <v>166</v>
      </c>
      <c r="P47" s="252" t="s">
        <v>166</v>
      </c>
      <c r="Q47" s="252" t="s">
        <v>14</v>
      </c>
      <c r="R47" s="252" t="s">
        <v>14</v>
      </c>
    </row>
    <row r="48" spans="1:18">
      <c r="A48" s="365" t="s">
        <v>4970</v>
      </c>
      <c r="B48" s="173" t="s">
        <v>227</v>
      </c>
      <c r="C48" s="254" t="s">
        <v>166</v>
      </c>
      <c r="D48" s="254" t="s">
        <v>166</v>
      </c>
      <c r="E48" s="254" t="s">
        <v>166</v>
      </c>
      <c r="F48" s="254" t="s">
        <v>166</v>
      </c>
      <c r="G48" s="254" t="s">
        <v>166</v>
      </c>
      <c r="H48" s="254" t="s">
        <v>166</v>
      </c>
      <c r="I48" s="254" t="s">
        <v>166</v>
      </c>
      <c r="J48" s="254" t="s">
        <v>166</v>
      </c>
      <c r="K48" s="254" t="s">
        <v>166</v>
      </c>
      <c r="L48" s="254" t="s">
        <v>166</v>
      </c>
      <c r="M48" s="254" t="s">
        <v>166</v>
      </c>
      <c r="N48" s="254" t="s">
        <v>166</v>
      </c>
      <c r="O48" s="254" t="s">
        <v>166</v>
      </c>
      <c r="P48" s="254" t="s">
        <v>166</v>
      </c>
      <c r="Q48" s="254" t="s">
        <v>14</v>
      </c>
      <c r="R48" s="254" t="s">
        <v>14</v>
      </c>
    </row>
    <row r="49" spans="1:18">
      <c r="A49" s="365" t="s">
        <v>4970</v>
      </c>
      <c r="B49" s="173" t="s">
        <v>228</v>
      </c>
      <c r="C49" s="252" t="s">
        <v>166</v>
      </c>
      <c r="D49" s="252" t="s">
        <v>166</v>
      </c>
      <c r="E49" s="252" t="s">
        <v>166</v>
      </c>
      <c r="F49" s="252" t="s">
        <v>166</v>
      </c>
      <c r="G49" s="252" t="s">
        <v>166</v>
      </c>
      <c r="H49" s="252" t="s">
        <v>166</v>
      </c>
      <c r="I49" s="252" t="s">
        <v>166</v>
      </c>
      <c r="J49" s="252" t="s">
        <v>166</v>
      </c>
      <c r="K49" s="252" t="s">
        <v>166</v>
      </c>
      <c r="L49" s="252" t="s">
        <v>166</v>
      </c>
      <c r="M49" s="252" t="s">
        <v>166</v>
      </c>
      <c r="N49" s="252" t="s">
        <v>166</v>
      </c>
      <c r="O49" s="252" t="s">
        <v>166</v>
      </c>
      <c r="P49" s="252" t="s">
        <v>166</v>
      </c>
      <c r="Q49" s="252" t="s">
        <v>14</v>
      </c>
      <c r="R49" s="252" t="s">
        <v>14</v>
      </c>
    </row>
    <row r="50" spans="1:18">
      <c r="A50" s="365" t="s">
        <v>4970</v>
      </c>
      <c r="B50" s="173" t="s">
        <v>231</v>
      </c>
      <c r="C50" s="254" t="s">
        <v>166</v>
      </c>
      <c r="D50" s="254" t="s">
        <v>166</v>
      </c>
      <c r="E50" s="254" t="s">
        <v>166</v>
      </c>
      <c r="F50" s="254" t="s">
        <v>166</v>
      </c>
      <c r="G50" s="254" t="s">
        <v>166</v>
      </c>
      <c r="H50" s="254" t="s">
        <v>166</v>
      </c>
      <c r="I50" s="254" t="s">
        <v>166</v>
      </c>
      <c r="J50" s="254" t="s">
        <v>166</v>
      </c>
      <c r="K50" s="254" t="s">
        <v>166</v>
      </c>
      <c r="L50" s="254" t="s">
        <v>166</v>
      </c>
      <c r="M50" s="254" t="s">
        <v>166</v>
      </c>
      <c r="N50" s="254" t="s">
        <v>166</v>
      </c>
      <c r="O50" s="254" t="s">
        <v>166</v>
      </c>
      <c r="P50" s="254" t="s">
        <v>166</v>
      </c>
      <c r="Q50" s="254" t="s">
        <v>14</v>
      </c>
      <c r="R50" s="254" t="s">
        <v>14</v>
      </c>
    </row>
    <row r="51" spans="1:18">
      <c r="A51" s="365" t="s">
        <v>4970</v>
      </c>
      <c r="B51" s="173" t="s">
        <v>233</v>
      </c>
      <c r="C51" s="252" t="s">
        <v>166</v>
      </c>
      <c r="D51" s="252" t="s">
        <v>166</v>
      </c>
      <c r="E51" s="252" t="s">
        <v>166</v>
      </c>
      <c r="F51" s="252" t="s">
        <v>166</v>
      </c>
      <c r="G51" s="252" t="s">
        <v>166</v>
      </c>
      <c r="H51" s="252" t="s">
        <v>166</v>
      </c>
      <c r="I51" s="252" t="s">
        <v>166</v>
      </c>
      <c r="J51" s="252" t="s">
        <v>166</v>
      </c>
      <c r="K51" s="252" t="s">
        <v>166</v>
      </c>
      <c r="L51" s="252" t="s">
        <v>166</v>
      </c>
      <c r="M51" s="252" t="s">
        <v>166</v>
      </c>
      <c r="N51" s="252" t="s">
        <v>166</v>
      </c>
      <c r="O51" s="252" t="s">
        <v>166</v>
      </c>
      <c r="P51" s="252" t="s">
        <v>166</v>
      </c>
      <c r="Q51" s="252" t="s">
        <v>14</v>
      </c>
      <c r="R51" s="252" t="s">
        <v>14</v>
      </c>
    </row>
    <row r="52" spans="1:18">
      <c r="A52" s="365" t="s">
        <v>4970</v>
      </c>
      <c r="B52" s="173" t="s">
        <v>234</v>
      </c>
      <c r="C52" s="254" t="s">
        <v>166</v>
      </c>
      <c r="D52" s="254" t="s">
        <v>166</v>
      </c>
      <c r="E52" s="254" t="s">
        <v>166</v>
      </c>
      <c r="F52" s="254" t="s">
        <v>166</v>
      </c>
      <c r="G52" s="254" t="s">
        <v>166</v>
      </c>
      <c r="H52" s="254" t="s">
        <v>166</v>
      </c>
      <c r="I52" s="254" t="s">
        <v>166</v>
      </c>
      <c r="J52" s="254" t="s">
        <v>166</v>
      </c>
      <c r="K52" s="254" t="s">
        <v>166</v>
      </c>
      <c r="L52" s="254" t="s">
        <v>166</v>
      </c>
      <c r="M52" s="254" t="s">
        <v>166</v>
      </c>
      <c r="N52" s="254" t="s">
        <v>166</v>
      </c>
      <c r="O52" s="254" t="s">
        <v>166</v>
      </c>
      <c r="P52" s="254" t="s">
        <v>166</v>
      </c>
      <c r="Q52" s="254" t="s">
        <v>14</v>
      </c>
      <c r="R52" s="254" t="s">
        <v>14</v>
      </c>
    </row>
    <row r="53" spans="1:18">
      <c r="A53" s="365" t="s">
        <v>4970</v>
      </c>
      <c r="B53" s="173" t="s">
        <v>235</v>
      </c>
      <c r="C53" s="252" t="s">
        <v>166</v>
      </c>
      <c r="D53" s="252" t="s">
        <v>166</v>
      </c>
      <c r="E53" s="252" t="s">
        <v>166</v>
      </c>
      <c r="F53" s="252" t="s">
        <v>166</v>
      </c>
      <c r="G53" s="252" t="s">
        <v>166</v>
      </c>
      <c r="H53" s="252" t="s">
        <v>166</v>
      </c>
      <c r="I53" s="252" t="s">
        <v>166</v>
      </c>
      <c r="J53" s="252" t="s">
        <v>166</v>
      </c>
      <c r="K53" s="252" t="s">
        <v>166</v>
      </c>
      <c r="L53" s="252" t="s">
        <v>166</v>
      </c>
      <c r="M53" s="252" t="s">
        <v>166</v>
      </c>
      <c r="N53" s="252" t="s">
        <v>166</v>
      </c>
      <c r="O53" s="252" t="s">
        <v>166</v>
      </c>
      <c r="P53" s="252" t="s">
        <v>166</v>
      </c>
      <c r="Q53" s="252" t="s">
        <v>14</v>
      </c>
      <c r="R53" s="252" t="s">
        <v>14</v>
      </c>
    </row>
    <row r="54" spans="1:18">
      <c r="A54" s="365" t="s">
        <v>4970</v>
      </c>
      <c r="B54" s="173" t="s">
        <v>236</v>
      </c>
      <c r="C54" s="254" t="s">
        <v>166</v>
      </c>
      <c r="D54" s="254" t="s">
        <v>166</v>
      </c>
      <c r="E54" s="254" t="s">
        <v>166</v>
      </c>
      <c r="F54" s="254" t="s">
        <v>166</v>
      </c>
      <c r="G54" s="254" t="s">
        <v>166</v>
      </c>
      <c r="H54" s="254" t="s">
        <v>166</v>
      </c>
      <c r="I54" s="254" t="s">
        <v>166</v>
      </c>
      <c r="J54" s="254" t="s">
        <v>166</v>
      </c>
      <c r="K54" s="254" t="s">
        <v>166</v>
      </c>
      <c r="L54" s="254" t="s">
        <v>166</v>
      </c>
      <c r="M54" s="254" t="s">
        <v>166</v>
      </c>
      <c r="N54" s="254" t="s">
        <v>166</v>
      </c>
      <c r="O54" s="254" t="s">
        <v>166</v>
      </c>
      <c r="P54" s="254" t="s">
        <v>166</v>
      </c>
      <c r="Q54" s="254" t="s">
        <v>14</v>
      </c>
      <c r="R54" s="254" t="s">
        <v>14</v>
      </c>
    </row>
    <row r="55" spans="1:18">
      <c r="A55" s="365" t="s">
        <v>4970</v>
      </c>
      <c r="B55" s="173" t="s">
        <v>569</v>
      </c>
      <c r="C55" s="252" t="s">
        <v>166</v>
      </c>
      <c r="D55" s="252" t="s">
        <v>166</v>
      </c>
      <c r="E55" s="252" t="s">
        <v>166</v>
      </c>
      <c r="F55" s="252" t="s">
        <v>166</v>
      </c>
      <c r="G55" s="252" t="s">
        <v>166</v>
      </c>
      <c r="H55" s="252" t="s">
        <v>166</v>
      </c>
      <c r="I55" s="252" t="s">
        <v>166</v>
      </c>
      <c r="J55" s="252" t="s">
        <v>166</v>
      </c>
      <c r="K55" s="252" t="s">
        <v>166</v>
      </c>
      <c r="L55" s="252" t="s">
        <v>166</v>
      </c>
      <c r="M55" s="252" t="s">
        <v>166</v>
      </c>
      <c r="N55" s="252" t="s">
        <v>166</v>
      </c>
      <c r="O55" s="252" t="s">
        <v>166</v>
      </c>
      <c r="P55" s="252" t="s">
        <v>166</v>
      </c>
      <c r="Q55" s="252" t="s">
        <v>14</v>
      </c>
      <c r="R55" s="252" t="s">
        <v>14</v>
      </c>
    </row>
    <row r="56" spans="1:18" ht="31.2">
      <c r="A56" s="365" t="s">
        <v>4970</v>
      </c>
      <c r="B56" s="173" t="s">
        <v>237</v>
      </c>
      <c r="C56" s="254" t="s">
        <v>166</v>
      </c>
      <c r="D56" s="254" t="s">
        <v>166</v>
      </c>
      <c r="E56" s="254" t="s">
        <v>166</v>
      </c>
      <c r="F56" s="254" t="s">
        <v>166</v>
      </c>
      <c r="G56" s="254" t="s">
        <v>166</v>
      </c>
      <c r="H56" s="254" t="s">
        <v>166</v>
      </c>
      <c r="I56" s="254" t="s">
        <v>166</v>
      </c>
      <c r="J56" s="254" t="s">
        <v>166</v>
      </c>
      <c r="K56" s="254" t="s">
        <v>166</v>
      </c>
      <c r="L56" s="254" t="s">
        <v>166</v>
      </c>
      <c r="M56" s="254" t="s">
        <v>166</v>
      </c>
      <c r="N56" s="254" t="s">
        <v>166</v>
      </c>
      <c r="O56" s="254" t="s">
        <v>166</v>
      </c>
      <c r="P56" s="254" t="s">
        <v>166</v>
      </c>
      <c r="Q56" s="254" t="s">
        <v>14</v>
      </c>
      <c r="R56" s="254" t="s">
        <v>14</v>
      </c>
    </row>
    <row r="57" spans="1:18">
      <c r="A57" s="365" t="s">
        <v>4970</v>
      </c>
      <c r="B57" s="173" t="s">
        <v>238</v>
      </c>
      <c r="C57" s="252" t="s">
        <v>166</v>
      </c>
      <c r="D57" s="252" t="s">
        <v>166</v>
      </c>
      <c r="E57" s="252" t="s">
        <v>166</v>
      </c>
      <c r="F57" s="252" t="s">
        <v>166</v>
      </c>
      <c r="G57" s="252" t="s">
        <v>166</v>
      </c>
      <c r="H57" s="252" t="s">
        <v>166</v>
      </c>
      <c r="I57" s="252" t="s">
        <v>166</v>
      </c>
      <c r="J57" s="252" t="s">
        <v>166</v>
      </c>
      <c r="K57" s="252" t="s">
        <v>166</v>
      </c>
      <c r="L57" s="252" t="s">
        <v>166</v>
      </c>
      <c r="M57" s="252" t="s">
        <v>166</v>
      </c>
      <c r="N57" s="252" t="s">
        <v>166</v>
      </c>
      <c r="O57" s="252" t="s">
        <v>166</v>
      </c>
      <c r="P57" s="252" t="s">
        <v>166</v>
      </c>
      <c r="Q57" s="252" t="s">
        <v>14</v>
      </c>
      <c r="R57" s="252" t="s">
        <v>14</v>
      </c>
    </row>
    <row r="58" spans="1:18">
      <c r="A58" s="365" t="s">
        <v>4970</v>
      </c>
      <c r="B58" s="173" t="s">
        <v>239</v>
      </c>
      <c r="C58" s="254" t="s">
        <v>166</v>
      </c>
      <c r="D58" s="254" t="s">
        <v>166</v>
      </c>
      <c r="E58" s="254" t="s">
        <v>166</v>
      </c>
      <c r="F58" s="254" t="s">
        <v>166</v>
      </c>
      <c r="G58" s="254" t="s">
        <v>166</v>
      </c>
      <c r="H58" s="254" t="s">
        <v>166</v>
      </c>
      <c r="I58" s="254" t="s">
        <v>166</v>
      </c>
      <c r="J58" s="254" t="s">
        <v>166</v>
      </c>
      <c r="K58" s="254" t="s">
        <v>166</v>
      </c>
      <c r="L58" s="254" t="s">
        <v>166</v>
      </c>
      <c r="M58" s="254" t="s">
        <v>166</v>
      </c>
      <c r="N58" s="254" t="s">
        <v>166</v>
      </c>
      <c r="O58" s="254" t="s">
        <v>166</v>
      </c>
      <c r="P58" s="254" t="s">
        <v>166</v>
      </c>
      <c r="Q58" s="254" t="s">
        <v>14</v>
      </c>
      <c r="R58" s="254" t="s">
        <v>14</v>
      </c>
    </row>
    <row r="59" spans="1:18">
      <c r="A59" s="365" t="s">
        <v>4970</v>
      </c>
      <c r="B59" s="173" t="s">
        <v>240</v>
      </c>
      <c r="C59" s="252" t="s">
        <v>166</v>
      </c>
      <c r="D59" s="252" t="s">
        <v>166</v>
      </c>
      <c r="E59" s="252" t="s">
        <v>166</v>
      </c>
      <c r="F59" s="252" t="s">
        <v>166</v>
      </c>
      <c r="G59" s="252" t="s">
        <v>166</v>
      </c>
      <c r="H59" s="252" t="s">
        <v>166</v>
      </c>
      <c r="I59" s="252" t="s">
        <v>166</v>
      </c>
      <c r="J59" s="252" t="s">
        <v>166</v>
      </c>
      <c r="K59" s="252" t="s">
        <v>166</v>
      </c>
      <c r="L59" s="252" t="s">
        <v>166</v>
      </c>
      <c r="M59" s="252" t="s">
        <v>166</v>
      </c>
      <c r="N59" s="252" t="s">
        <v>166</v>
      </c>
      <c r="O59" s="252" t="s">
        <v>166</v>
      </c>
      <c r="P59" s="252" t="s">
        <v>166</v>
      </c>
      <c r="Q59" s="252" t="s">
        <v>14</v>
      </c>
      <c r="R59" s="252" t="s">
        <v>14</v>
      </c>
    </row>
    <row r="60" spans="1:18">
      <c r="A60" s="365" t="s">
        <v>4970</v>
      </c>
      <c r="B60" s="173" t="s">
        <v>241</v>
      </c>
      <c r="C60" s="254" t="s">
        <v>166</v>
      </c>
      <c r="D60" s="254" t="s">
        <v>166</v>
      </c>
      <c r="E60" s="254" t="s">
        <v>166</v>
      </c>
      <c r="F60" s="254" t="s">
        <v>166</v>
      </c>
      <c r="G60" s="254" t="s">
        <v>166</v>
      </c>
      <c r="H60" s="254" t="s">
        <v>166</v>
      </c>
      <c r="I60" s="254" t="s">
        <v>166</v>
      </c>
      <c r="J60" s="254" t="s">
        <v>166</v>
      </c>
      <c r="K60" s="254" t="s">
        <v>166</v>
      </c>
      <c r="L60" s="254" t="s">
        <v>166</v>
      </c>
      <c r="M60" s="254" t="s">
        <v>166</v>
      </c>
      <c r="N60" s="254" t="s">
        <v>166</v>
      </c>
      <c r="O60" s="254" t="s">
        <v>166</v>
      </c>
      <c r="P60" s="254" t="s">
        <v>166</v>
      </c>
      <c r="Q60" s="254" t="s">
        <v>14</v>
      </c>
      <c r="R60" s="254" t="s">
        <v>14</v>
      </c>
    </row>
    <row r="61" spans="1:18">
      <c r="A61" s="365" t="s">
        <v>4970</v>
      </c>
      <c r="B61" s="173" t="s">
        <v>242</v>
      </c>
      <c r="C61" s="252" t="s">
        <v>166</v>
      </c>
      <c r="D61" s="252" t="s">
        <v>166</v>
      </c>
      <c r="E61" s="252" t="s">
        <v>166</v>
      </c>
      <c r="F61" s="252" t="s">
        <v>166</v>
      </c>
      <c r="G61" s="252" t="s">
        <v>166</v>
      </c>
      <c r="H61" s="252" t="s">
        <v>166</v>
      </c>
      <c r="I61" s="252" t="s">
        <v>166</v>
      </c>
      <c r="J61" s="252" t="s">
        <v>166</v>
      </c>
      <c r="K61" s="252" t="s">
        <v>166</v>
      </c>
      <c r="L61" s="252" t="s">
        <v>166</v>
      </c>
      <c r="M61" s="252" t="s">
        <v>166</v>
      </c>
      <c r="N61" s="252" t="s">
        <v>166</v>
      </c>
      <c r="O61" s="252" t="s">
        <v>166</v>
      </c>
      <c r="P61" s="252" t="s">
        <v>166</v>
      </c>
      <c r="Q61" s="252" t="s">
        <v>14</v>
      </c>
      <c r="R61" s="252" t="s">
        <v>14</v>
      </c>
    </row>
    <row r="62" spans="1:18">
      <c r="A62" s="365" t="s">
        <v>4970</v>
      </c>
      <c r="B62" s="173" t="s">
        <v>243</v>
      </c>
      <c r="C62" s="254" t="s">
        <v>166</v>
      </c>
      <c r="D62" s="254" t="s">
        <v>166</v>
      </c>
      <c r="E62" s="254" t="s">
        <v>166</v>
      </c>
      <c r="F62" s="254" t="s">
        <v>166</v>
      </c>
      <c r="G62" s="254" t="s">
        <v>166</v>
      </c>
      <c r="H62" s="254" t="s">
        <v>166</v>
      </c>
      <c r="I62" s="254" t="s">
        <v>166</v>
      </c>
      <c r="J62" s="254" t="s">
        <v>166</v>
      </c>
      <c r="K62" s="254" t="s">
        <v>166</v>
      </c>
      <c r="L62" s="254" t="s">
        <v>166</v>
      </c>
      <c r="M62" s="254" t="s">
        <v>166</v>
      </c>
      <c r="N62" s="254" t="s">
        <v>166</v>
      </c>
      <c r="O62" s="254" t="s">
        <v>166</v>
      </c>
      <c r="P62" s="254" t="s">
        <v>166</v>
      </c>
      <c r="Q62" s="254" t="s">
        <v>14</v>
      </c>
      <c r="R62" s="254" t="s">
        <v>14</v>
      </c>
    </row>
    <row r="63" spans="1:18">
      <c r="A63" s="365" t="s">
        <v>4970</v>
      </c>
      <c r="B63" s="173" t="s">
        <v>244</v>
      </c>
      <c r="C63" s="252" t="s">
        <v>166</v>
      </c>
      <c r="D63" s="252" t="s">
        <v>166</v>
      </c>
      <c r="E63" s="252" t="s">
        <v>166</v>
      </c>
      <c r="F63" s="252" t="s">
        <v>166</v>
      </c>
      <c r="G63" s="252" t="s">
        <v>166</v>
      </c>
      <c r="H63" s="252" t="s">
        <v>166</v>
      </c>
      <c r="I63" s="252" t="s">
        <v>166</v>
      </c>
      <c r="J63" s="252" t="s">
        <v>166</v>
      </c>
      <c r="K63" s="252" t="s">
        <v>166</v>
      </c>
      <c r="L63" s="252" t="s">
        <v>166</v>
      </c>
      <c r="M63" s="252" t="s">
        <v>166</v>
      </c>
      <c r="N63" s="252" t="s">
        <v>166</v>
      </c>
      <c r="O63" s="252" t="s">
        <v>166</v>
      </c>
      <c r="P63" s="252" t="s">
        <v>166</v>
      </c>
      <c r="Q63" s="252" t="s">
        <v>14</v>
      </c>
      <c r="R63" s="252" t="s">
        <v>14</v>
      </c>
    </row>
    <row r="64" spans="1:18">
      <c r="A64" s="365" t="s">
        <v>4970</v>
      </c>
      <c r="B64" s="173" t="s">
        <v>245</v>
      </c>
      <c r="C64" s="254" t="s">
        <v>166</v>
      </c>
      <c r="D64" s="254" t="s">
        <v>166</v>
      </c>
      <c r="E64" s="254" t="s">
        <v>166</v>
      </c>
      <c r="F64" s="254" t="s">
        <v>166</v>
      </c>
      <c r="G64" s="254" t="s">
        <v>166</v>
      </c>
      <c r="H64" s="254" t="s">
        <v>166</v>
      </c>
      <c r="I64" s="254" t="s">
        <v>166</v>
      </c>
      <c r="J64" s="254" t="s">
        <v>166</v>
      </c>
      <c r="K64" s="254" t="s">
        <v>166</v>
      </c>
      <c r="L64" s="254" t="s">
        <v>166</v>
      </c>
      <c r="M64" s="254" t="s">
        <v>166</v>
      </c>
      <c r="N64" s="254" t="s">
        <v>166</v>
      </c>
      <c r="O64" s="254" t="s">
        <v>166</v>
      </c>
      <c r="P64" s="254" t="s">
        <v>166</v>
      </c>
      <c r="Q64" s="254" t="s">
        <v>14</v>
      </c>
      <c r="R64" s="254" t="s">
        <v>14</v>
      </c>
    </row>
    <row r="65" spans="1:18">
      <c r="A65" s="365" t="s">
        <v>4970</v>
      </c>
      <c r="B65" s="173" t="s">
        <v>246</v>
      </c>
      <c r="C65" s="252" t="s">
        <v>166</v>
      </c>
      <c r="D65" s="252" t="s">
        <v>166</v>
      </c>
      <c r="E65" s="252" t="s">
        <v>166</v>
      </c>
      <c r="F65" s="252" t="s">
        <v>166</v>
      </c>
      <c r="G65" s="252" t="s">
        <v>166</v>
      </c>
      <c r="H65" s="252" t="s">
        <v>166</v>
      </c>
      <c r="I65" s="252" t="s">
        <v>166</v>
      </c>
      <c r="J65" s="252" t="s">
        <v>166</v>
      </c>
      <c r="K65" s="252" t="s">
        <v>166</v>
      </c>
      <c r="L65" s="252" t="s">
        <v>166</v>
      </c>
      <c r="M65" s="252" t="s">
        <v>166</v>
      </c>
      <c r="N65" s="252" t="s">
        <v>166</v>
      </c>
      <c r="O65" s="252" t="s">
        <v>166</v>
      </c>
      <c r="P65" s="252" t="s">
        <v>166</v>
      </c>
      <c r="Q65" s="252" t="s">
        <v>14</v>
      </c>
      <c r="R65" s="252" t="s">
        <v>14</v>
      </c>
    </row>
    <row r="66" spans="1:18">
      <c r="A66" s="365" t="s">
        <v>4970</v>
      </c>
      <c r="B66" s="173" t="s">
        <v>247</v>
      </c>
      <c r="C66" s="254" t="s">
        <v>166</v>
      </c>
      <c r="D66" s="254" t="s">
        <v>166</v>
      </c>
      <c r="E66" s="254" t="s">
        <v>166</v>
      </c>
      <c r="F66" s="254" t="s">
        <v>166</v>
      </c>
      <c r="G66" s="254" t="s">
        <v>166</v>
      </c>
      <c r="H66" s="254" t="s">
        <v>166</v>
      </c>
      <c r="I66" s="254" t="s">
        <v>166</v>
      </c>
      <c r="J66" s="254" t="s">
        <v>166</v>
      </c>
      <c r="K66" s="254" t="s">
        <v>166</v>
      </c>
      <c r="L66" s="254" t="s">
        <v>166</v>
      </c>
      <c r="M66" s="254" t="s">
        <v>166</v>
      </c>
      <c r="N66" s="254" t="s">
        <v>166</v>
      </c>
      <c r="O66" s="254" t="s">
        <v>166</v>
      </c>
      <c r="P66" s="254" t="s">
        <v>166</v>
      </c>
      <c r="Q66" s="254" t="s">
        <v>14</v>
      </c>
      <c r="R66" s="254" t="s">
        <v>14</v>
      </c>
    </row>
    <row r="67" spans="1:18">
      <c r="A67" s="365" t="s">
        <v>4970</v>
      </c>
      <c r="B67" s="173" t="s">
        <v>248</v>
      </c>
      <c r="C67" s="252" t="s">
        <v>166</v>
      </c>
      <c r="D67" s="252" t="s">
        <v>166</v>
      </c>
      <c r="E67" s="252" t="s">
        <v>166</v>
      </c>
      <c r="F67" s="252" t="s">
        <v>166</v>
      </c>
      <c r="G67" s="252" t="s">
        <v>166</v>
      </c>
      <c r="H67" s="252" t="s">
        <v>166</v>
      </c>
      <c r="I67" s="252" t="s">
        <v>166</v>
      </c>
      <c r="J67" s="252" t="s">
        <v>166</v>
      </c>
      <c r="K67" s="252" t="s">
        <v>166</v>
      </c>
      <c r="L67" s="252" t="s">
        <v>166</v>
      </c>
      <c r="M67" s="252" t="s">
        <v>166</v>
      </c>
      <c r="N67" s="252" t="s">
        <v>166</v>
      </c>
      <c r="O67" s="252" t="s">
        <v>166</v>
      </c>
      <c r="P67" s="252" t="s">
        <v>166</v>
      </c>
      <c r="Q67" s="252" t="s">
        <v>14</v>
      </c>
      <c r="R67" s="252" t="s">
        <v>14</v>
      </c>
    </row>
    <row r="68" spans="1:18">
      <c r="A68" s="365" t="s">
        <v>4970</v>
      </c>
      <c r="B68" s="173" t="s">
        <v>249</v>
      </c>
      <c r="C68" s="254" t="s">
        <v>166</v>
      </c>
      <c r="D68" s="254" t="s">
        <v>166</v>
      </c>
      <c r="E68" s="254" t="s">
        <v>166</v>
      </c>
      <c r="F68" s="254" t="s">
        <v>166</v>
      </c>
      <c r="G68" s="254" t="s">
        <v>166</v>
      </c>
      <c r="H68" s="254" t="s">
        <v>166</v>
      </c>
      <c r="I68" s="254" t="s">
        <v>166</v>
      </c>
      <c r="J68" s="254" t="s">
        <v>166</v>
      </c>
      <c r="K68" s="254" t="s">
        <v>166</v>
      </c>
      <c r="L68" s="254" t="s">
        <v>166</v>
      </c>
      <c r="M68" s="254" t="s">
        <v>166</v>
      </c>
      <c r="N68" s="254" t="s">
        <v>166</v>
      </c>
      <c r="O68" s="254" t="s">
        <v>166</v>
      </c>
      <c r="P68" s="254" t="s">
        <v>166</v>
      </c>
      <c r="Q68" s="254" t="s">
        <v>14</v>
      </c>
      <c r="R68" s="254" t="s">
        <v>14</v>
      </c>
    </row>
    <row r="69" spans="1:18">
      <c r="A69" s="365" t="s">
        <v>4970</v>
      </c>
      <c r="B69" s="173" t="s">
        <v>250</v>
      </c>
      <c r="C69" s="252" t="s">
        <v>166</v>
      </c>
      <c r="D69" s="252" t="s">
        <v>166</v>
      </c>
      <c r="E69" s="252" t="s">
        <v>166</v>
      </c>
      <c r="F69" s="252" t="s">
        <v>166</v>
      </c>
      <c r="G69" s="252" t="s">
        <v>166</v>
      </c>
      <c r="H69" s="252" t="s">
        <v>166</v>
      </c>
      <c r="I69" s="252" t="s">
        <v>166</v>
      </c>
      <c r="J69" s="252" t="s">
        <v>166</v>
      </c>
      <c r="K69" s="252" t="s">
        <v>166</v>
      </c>
      <c r="L69" s="252" t="s">
        <v>166</v>
      </c>
      <c r="M69" s="252" t="s">
        <v>166</v>
      </c>
      <c r="N69" s="252" t="s">
        <v>166</v>
      </c>
      <c r="O69" s="252" t="s">
        <v>166</v>
      </c>
      <c r="P69" s="252" t="s">
        <v>166</v>
      </c>
      <c r="Q69" s="252" t="s">
        <v>14</v>
      </c>
      <c r="R69" s="252" t="s">
        <v>14</v>
      </c>
    </row>
    <row r="70" spans="1:18" ht="31.2">
      <c r="A70" s="365" t="s">
        <v>4970</v>
      </c>
      <c r="B70" s="173" t="s">
        <v>251</v>
      </c>
      <c r="C70" s="254" t="s">
        <v>166</v>
      </c>
      <c r="D70" s="254" t="s">
        <v>166</v>
      </c>
      <c r="E70" s="254" t="s">
        <v>166</v>
      </c>
      <c r="F70" s="254" t="s">
        <v>166</v>
      </c>
      <c r="G70" s="254" t="s">
        <v>166</v>
      </c>
      <c r="H70" s="254" t="s">
        <v>166</v>
      </c>
      <c r="I70" s="254" t="s">
        <v>166</v>
      </c>
      <c r="J70" s="254" t="s">
        <v>166</v>
      </c>
      <c r="K70" s="254" t="s">
        <v>166</v>
      </c>
      <c r="L70" s="254" t="s">
        <v>166</v>
      </c>
      <c r="M70" s="254" t="s">
        <v>166</v>
      </c>
      <c r="N70" s="254" t="s">
        <v>166</v>
      </c>
      <c r="O70" s="254" t="s">
        <v>166</v>
      </c>
      <c r="P70" s="254" t="s">
        <v>166</v>
      </c>
      <c r="Q70" s="254" t="s">
        <v>14</v>
      </c>
      <c r="R70" s="254" t="s">
        <v>14</v>
      </c>
    </row>
    <row r="71" spans="1:18">
      <c r="A71" s="365" t="s">
        <v>4970</v>
      </c>
      <c r="B71" s="173" t="s">
        <v>252</v>
      </c>
      <c r="C71" s="252" t="s">
        <v>166</v>
      </c>
      <c r="D71" s="252" t="s">
        <v>166</v>
      </c>
      <c r="E71" s="252" t="s">
        <v>166</v>
      </c>
      <c r="F71" s="252" t="s">
        <v>166</v>
      </c>
      <c r="G71" s="252" t="s">
        <v>166</v>
      </c>
      <c r="H71" s="252" t="s">
        <v>166</v>
      </c>
      <c r="I71" s="252" t="s">
        <v>166</v>
      </c>
      <c r="J71" s="252" t="s">
        <v>166</v>
      </c>
      <c r="K71" s="252" t="s">
        <v>166</v>
      </c>
      <c r="L71" s="252" t="s">
        <v>166</v>
      </c>
      <c r="M71" s="252" t="s">
        <v>166</v>
      </c>
      <c r="N71" s="252" t="s">
        <v>166</v>
      </c>
      <c r="O71" s="252" t="s">
        <v>166</v>
      </c>
      <c r="P71" s="252" t="s">
        <v>166</v>
      </c>
      <c r="Q71" s="252" t="s">
        <v>14</v>
      </c>
      <c r="R71" s="252" t="s">
        <v>14</v>
      </c>
    </row>
    <row r="72" spans="1:18">
      <c r="A72" s="365" t="s">
        <v>4970</v>
      </c>
      <c r="B72" s="173" t="s">
        <v>253</v>
      </c>
      <c r="C72" s="254" t="s">
        <v>166</v>
      </c>
      <c r="D72" s="254" t="s">
        <v>166</v>
      </c>
      <c r="E72" s="254" t="s">
        <v>166</v>
      </c>
      <c r="F72" s="254" t="s">
        <v>166</v>
      </c>
      <c r="G72" s="254" t="s">
        <v>166</v>
      </c>
      <c r="H72" s="254" t="s">
        <v>166</v>
      </c>
      <c r="I72" s="254" t="s">
        <v>166</v>
      </c>
      <c r="J72" s="254" t="s">
        <v>166</v>
      </c>
      <c r="K72" s="254" t="s">
        <v>166</v>
      </c>
      <c r="L72" s="254" t="s">
        <v>166</v>
      </c>
      <c r="M72" s="254" t="s">
        <v>166</v>
      </c>
      <c r="N72" s="254" t="s">
        <v>166</v>
      </c>
      <c r="O72" s="254" t="s">
        <v>166</v>
      </c>
      <c r="P72" s="254" t="s">
        <v>166</v>
      </c>
      <c r="Q72" s="254" t="s">
        <v>14</v>
      </c>
      <c r="R72" s="254" t="s">
        <v>14</v>
      </c>
    </row>
    <row r="73" spans="1:18">
      <c r="A73" s="365" t="s">
        <v>4971</v>
      </c>
      <c r="B73" s="173" t="s">
        <v>4969</v>
      </c>
      <c r="C73" s="251">
        <v>4621590</v>
      </c>
      <c r="D73" s="251">
        <v>4508151</v>
      </c>
      <c r="E73" s="251">
        <v>2734152</v>
      </c>
      <c r="F73" s="251">
        <v>3737398</v>
      </c>
      <c r="G73" s="251">
        <v>4928750</v>
      </c>
      <c r="H73" s="251">
        <v>4566581</v>
      </c>
      <c r="I73" s="251">
        <v>3064041</v>
      </c>
      <c r="J73" s="251">
        <v>3834637</v>
      </c>
      <c r="K73" s="251">
        <v>5303243</v>
      </c>
      <c r="L73" s="251">
        <v>4705037</v>
      </c>
      <c r="M73" s="251">
        <v>3278385</v>
      </c>
      <c r="N73" s="251">
        <v>4145536</v>
      </c>
      <c r="O73" s="251">
        <v>5160585</v>
      </c>
      <c r="P73" s="251">
        <v>4328868</v>
      </c>
      <c r="Q73" s="252" t="s">
        <v>14</v>
      </c>
      <c r="R73" s="252" t="s">
        <v>14</v>
      </c>
    </row>
    <row r="74" spans="1:18">
      <c r="A74" s="365" t="s">
        <v>4971</v>
      </c>
      <c r="B74" s="173" t="s">
        <v>219</v>
      </c>
      <c r="C74" s="253">
        <v>8635</v>
      </c>
      <c r="D74" s="253">
        <v>7943</v>
      </c>
      <c r="E74" s="253">
        <v>10455</v>
      </c>
      <c r="F74" s="253">
        <v>22547</v>
      </c>
      <c r="G74" s="253">
        <v>16627</v>
      </c>
      <c r="H74" s="253">
        <v>16732</v>
      </c>
      <c r="I74" s="253">
        <v>20431</v>
      </c>
      <c r="J74" s="253">
        <v>32384</v>
      </c>
      <c r="K74" s="253">
        <v>20288</v>
      </c>
      <c r="L74" s="253">
        <v>20053</v>
      </c>
      <c r="M74" s="253">
        <v>26959</v>
      </c>
      <c r="N74" s="253">
        <v>34878</v>
      </c>
      <c r="O74" s="253">
        <v>20981</v>
      </c>
      <c r="P74" s="253">
        <v>15637</v>
      </c>
      <c r="Q74" s="254" t="s">
        <v>14</v>
      </c>
      <c r="R74" s="254" t="s">
        <v>14</v>
      </c>
    </row>
    <row r="75" spans="1:18">
      <c r="A75" s="365" t="s">
        <v>4971</v>
      </c>
      <c r="B75" s="173" t="s">
        <v>223</v>
      </c>
      <c r="C75" s="251">
        <v>445995</v>
      </c>
      <c r="D75" s="251">
        <v>392127</v>
      </c>
      <c r="E75" s="251">
        <v>302154</v>
      </c>
      <c r="F75" s="251">
        <v>281765</v>
      </c>
      <c r="G75" s="251">
        <v>341503</v>
      </c>
      <c r="H75" s="251">
        <v>392607</v>
      </c>
      <c r="I75" s="251">
        <v>293527</v>
      </c>
      <c r="J75" s="251">
        <v>280775</v>
      </c>
      <c r="K75" s="251">
        <v>380204</v>
      </c>
      <c r="L75" s="251">
        <v>316750</v>
      </c>
      <c r="M75" s="251">
        <v>295374</v>
      </c>
      <c r="N75" s="251">
        <v>283930</v>
      </c>
      <c r="O75" s="251">
        <v>332506</v>
      </c>
      <c r="P75" s="251">
        <v>245111</v>
      </c>
      <c r="Q75" s="252" t="s">
        <v>14</v>
      </c>
      <c r="R75" s="252" t="s">
        <v>14</v>
      </c>
    </row>
    <row r="76" spans="1:18" ht="31.2">
      <c r="A76" s="365" t="s">
        <v>4971</v>
      </c>
      <c r="B76" s="173" t="s">
        <v>224</v>
      </c>
      <c r="C76" s="253">
        <v>50713</v>
      </c>
      <c r="D76" s="253">
        <v>68082</v>
      </c>
      <c r="E76" s="253">
        <v>38938</v>
      </c>
      <c r="F76" s="253">
        <v>72542</v>
      </c>
      <c r="G76" s="253">
        <v>53037</v>
      </c>
      <c r="H76" s="253">
        <v>79475</v>
      </c>
      <c r="I76" s="253">
        <v>65491</v>
      </c>
      <c r="J76" s="253">
        <v>79404</v>
      </c>
      <c r="K76" s="253">
        <v>53917</v>
      </c>
      <c r="L76" s="253">
        <v>89959</v>
      </c>
      <c r="M76" s="253">
        <v>105486</v>
      </c>
      <c r="N76" s="253">
        <v>111086</v>
      </c>
      <c r="O76" s="253">
        <v>45642</v>
      </c>
      <c r="P76" s="253">
        <v>58248</v>
      </c>
      <c r="Q76" s="254" t="s">
        <v>14</v>
      </c>
      <c r="R76" s="254" t="s">
        <v>14</v>
      </c>
    </row>
    <row r="77" spans="1:18">
      <c r="A77" s="365" t="s">
        <v>4971</v>
      </c>
      <c r="B77" s="173" t="s">
        <v>225</v>
      </c>
      <c r="C77" s="251">
        <v>1845</v>
      </c>
      <c r="D77" s="251">
        <v>2015</v>
      </c>
      <c r="E77" s="251">
        <v>398</v>
      </c>
      <c r="F77" s="251">
        <v>818</v>
      </c>
      <c r="G77" s="251">
        <v>7513</v>
      </c>
      <c r="H77" s="251">
        <v>4166</v>
      </c>
      <c r="I77" s="251">
        <v>821</v>
      </c>
      <c r="J77" s="251">
        <v>1453</v>
      </c>
      <c r="K77" s="251">
        <v>6948</v>
      </c>
      <c r="L77" s="251">
        <v>3711</v>
      </c>
      <c r="M77" s="251">
        <v>668</v>
      </c>
      <c r="N77" s="251">
        <v>1715</v>
      </c>
      <c r="O77" s="251">
        <v>7788</v>
      </c>
      <c r="P77" s="251">
        <v>3640</v>
      </c>
      <c r="Q77" s="252" t="s">
        <v>14</v>
      </c>
      <c r="R77" s="252" t="s">
        <v>14</v>
      </c>
    </row>
    <row r="78" spans="1:18" ht="31.2">
      <c r="A78" s="365" t="s">
        <v>4971</v>
      </c>
      <c r="B78" s="173" t="s">
        <v>229</v>
      </c>
      <c r="C78" s="253">
        <v>21093</v>
      </c>
      <c r="D78" s="253">
        <v>36703</v>
      </c>
      <c r="E78" s="253">
        <v>36038</v>
      </c>
      <c r="F78" s="253">
        <v>51021</v>
      </c>
      <c r="G78" s="253">
        <v>17912</v>
      </c>
      <c r="H78" s="253">
        <v>40745</v>
      </c>
      <c r="I78" s="253">
        <v>43731</v>
      </c>
      <c r="J78" s="253">
        <v>36811</v>
      </c>
      <c r="K78" s="253">
        <v>18216</v>
      </c>
      <c r="L78" s="253">
        <v>33550</v>
      </c>
      <c r="M78" s="253">
        <v>34463</v>
      </c>
      <c r="N78" s="253">
        <v>43738</v>
      </c>
      <c r="O78" s="253">
        <v>16866</v>
      </c>
      <c r="P78" s="253">
        <v>30553</v>
      </c>
      <c r="Q78" s="254" t="s">
        <v>14</v>
      </c>
      <c r="R78" s="254" t="s">
        <v>14</v>
      </c>
    </row>
    <row r="79" spans="1:18">
      <c r="A79" s="365" t="s">
        <v>4971</v>
      </c>
      <c r="B79" s="173" t="s">
        <v>230</v>
      </c>
      <c r="C79" s="251">
        <v>64647</v>
      </c>
      <c r="D79" s="251">
        <v>62517</v>
      </c>
      <c r="E79" s="251">
        <v>62676</v>
      </c>
      <c r="F79" s="251">
        <v>59367</v>
      </c>
      <c r="G79" s="251">
        <v>77282</v>
      </c>
      <c r="H79" s="251">
        <v>72879</v>
      </c>
      <c r="I79" s="251">
        <v>65939</v>
      </c>
      <c r="J79" s="251">
        <v>68018</v>
      </c>
      <c r="K79" s="251">
        <v>79491</v>
      </c>
      <c r="L79" s="251">
        <v>83261</v>
      </c>
      <c r="M79" s="251">
        <v>74426</v>
      </c>
      <c r="N79" s="251">
        <v>80241</v>
      </c>
      <c r="O79" s="251">
        <v>80924</v>
      </c>
      <c r="P79" s="251">
        <v>84541</v>
      </c>
      <c r="Q79" s="252" t="s">
        <v>14</v>
      </c>
      <c r="R79" s="252" t="s">
        <v>14</v>
      </c>
    </row>
    <row r="80" spans="1:18">
      <c r="A80" s="365" t="s">
        <v>4971</v>
      </c>
      <c r="B80" s="173" t="s">
        <v>226</v>
      </c>
      <c r="C80" s="253">
        <v>59838</v>
      </c>
      <c r="D80" s="253">
        <v>77160</v>
      </c>
      <c r="E80" s="253">
        <v>56733</v>
      </c>
      <c r="F80" s="253">
        <v>44273</v>
      </c>
      <c r="G80" s="253">
        <v>62537</v>
      </c>
      <c r="H80" s="253">
        <v>95164</v>
      </c>
      <c r="I80" s="253">
        <v>57521</v>
      </c>
      <c r="J80" s="253">
        <v>55914</v>
      </c>
      <c r="K80" s="253">
        <v>61806</v>
      </c>
      <c r="L80" s="253">
        <v>78261</v>
      </c>
      <c r="M80" s="253">
        <v>50568</v>
      </c>
      <c r="N80" s="253">
        <v>52785</v>
      </c>
      <c r="O80" s="253">
        <v>60729</v>
      </c>
      <c r="P80" s="253">
        <v>106354</v>
      </c>
      <c r="Q80" s="254" t="s">
        <v>14</v>
      </c>
      <c r="R80" s="254" t="s">
        <v>14</v>
      </c>
    </row>
    <row r="81" spans="1:18">
      <c r="A81" s="365" t="s">
        <v>4971</v>
      </c>
      <c r="B81" s="173" t="s">
        <v>227</v>
      </c>
      <c r="C81" s="251">
        <v>155066</v>
      </c>
      <c r="D81" s="251">
        <v>140990</v>
      </c>
      <c r="E81" s="251">
        <v>143199</v>
      </c>
      <c r="F81" s="251">
        <v>191873</v>
      </c>
      <c r="G81" s="251">
        <v>164130</v>
      </c>
      <c r="H81" s="251">
        <v>159841</v>
      </c>
      <c r="I81" s="251">
        <v>151736</v>
      </c>
      <c r="J81" s="251">
        <v>215450</v>
      </c>
      <c r="K81" s="251">
        <v>188513</v>
      </c>
      <c r="L81" s="251">
        <v>132458</v>
      </c>
      <c r="M81" s="251">
        <v>159516</v>
      </c>
      <c r="N81" s="251">
        <v>226220</v>
      </c>
      <c r="O81" s="251">
        <v>148623</v>
      </c>
      <c r="P81" s="251">
        <v>100391</v>
      </c>
      <c r="Q81" s="252" t="s">
        <v>14</v>
      </c>
      <c r="R81" s="252" t="s">
        <v>14</v>
      </c>
    </row>
    <row r="82" spans="1:18">
      <c r="A82" s="365" t="s">
        <v>4971</v>
      </c>
      <c r="B82" s="173" t="s">
        <v>228</v>
      </c>
      <c r="C82" s="253">
        <v>772</v>
      </c>
      <c r="D82" s="253">
        <v>1023</v>
      </c>
      <c r="E82" s="253">
        <v>1367</v>
      </c>
      <c r="F82" s="253">
        <v>2347</v>
      </c>
      <c r="G82" s="253">
        <v>1343</v>
      </c>
      <c r="H82" s="253">
        <v>618</v>
      </c>
      <c r="I82" s="253">
        <v>1634</v>
      </c>
      <c r="J82" s="253">
        <v>1770</v>
      </c>
      <c r="K82" s="253">
        <v>1168</v>
      </c>
      <c r="L82" s="253">
        <v>524</v>
      </c>
      <c r="M82" s="253">
        <v>1123</v>
      </c>
      <c r="N82" s="253">
        <v>701</v>
      </c>
      <c r="O82" s="253">
        <v>790</v>
      </c>
      <c r="P82" s="253">
        <v>473</v>
      </c>
      <c r="Q82" s="254" t="s">
        <v>14</v>
      </c>
      <c r="R82" s="254" t="s">
        <v>14</v>
      </c>
    </row>
    <row r="83" spans="1:18">
      <c r="A83" s="365" t="s">
        <v>4971</v>
      </c>
      <c r="B83" s="173" t="s">
        <v>231</v>
      </c>
      <c r="C83" s="251">
        <v>4823</v>
      </c>
      <c r="D83" s="251">
        <v>3515</v>
      </c>
      <c r="E83" s="251">
        <v>6629</v>
      </c>
      <c r="F83" s="251">
        <v>4628</v>
      </c>
      <c r="G83" s="251">
        <v>2896</v>
      </c>
      <c r="H83" s="251">
        <v>2644</v>
      </c>
      <c r="I83" s="251">
        <v>4760</v>
      </c>
      <c r="J83" s="251">
        <v>3423</v>
      </c>
      <c r="K83" s="251">
        <v>2847</v>
      </c>
      <c r="L83" s="251">
        <v>1616</v>
      </c>
      <c r="M83" s="251">
        <v>2933</v>
      </c>
      <c r="N83" s="251">
        <v>5808</v>
      </c>
      <c r="O83" s="251">
        <v>3287</v>
      </c>
      <c r="P83" s="251">
        <v>1795</v>
      </c>
      <c r="Q83" s="252" t="s">
        <v>14</v>
      </c>
      <c r="R83" s="252" t="s">
        <v>14</v>
      </c>
    </row>
    <row r="84" spans="1:18">
      <c r="A84" s="365" t="s">
        <v>4971</v>
      </c>
      <c r="B84" s="173" t="s">
        <v>233</v>
      </c>
      <c r="C84" s="253">
        <v>217413</v>
      </c>
      <c r="D84" s="253">
        <v>196457</v>
      </c>
      <c r="E84" s="253">
        <v>152694</v>
      </c>
      <c r="F84" s="253">
        <v>234425</v>
      </c>
      <c r="G84" s="253">
        <v>258971</v>
      </c>
      <c r="H84" s="253">
        <v>240138</v>
      </c>
      <c r="I84" s="253">
        <v>162708</v>
      </c>
      <c r="J84" s="253">
        <v>201407</v>
      </c>
      <c r="K84" s="253">
        <v>255375</v>
      </c>
      <c r="L84" s="253">
        <v>229016</v>
      </c>
      <c r="M84" s="253">
        <v>162234</v>
      </c>
      <c r="N84" s="253">
        <v>212792</v>
      </c>
      <c r="O84" s="253">
        <v>227380</v>
      </c>
      <c r="P84" s="253">
        <v>179927</v>
      </c>
      <c r="Q84" s="254" t="s">
        <v>14</v>
      </c>
      <c r="R84" s="254" t="s">
        <v>14</v>
      </c>
    </row>
    <row r="85" spans="1:18">
      <c r="A85" s="365" t="s">
        <v>4971</v>
      </c>
      <c r="B85" s="173" t="s">
        <v>234</v>
      </c>
      <c r="C85" s="251">
        <v>2239</v>
      </c>
      <c r="D85" s="251">
        <v>6717</v>
      </c>
      <c r="E85" s="251">
        <v>4227</v>
      </c>
      <c r="F85" s="251">
        <v>429</v>
      </c>
      <c r="G85" s="251">
        <v>2210</v>
      </c>
      <c r="H85" s="252" t="s">
        <v>4972</v>
      </c>
      <c r="I85" s="251">
        <v>5195</v>
      </c>
      <c r="J85" s="251">
        <v>717</v>
      </c>
      <c r="K85" s="252" t="s">
        <v>4972</v>
      </c>
      <c r="L85" s="252" t="s">
        <v>4972</v>
      </c>
      <c r="M85" s="251">
        <v>5088</v>
      </c>
      <c r="N85" s="251">
        <v>1231</v>
      </c>
      <c r="O85" s="251">
        <v>1974</v>
      </c>
      <c r="P85" s="252" t="s">
        <v>4972</v>
      </c>
      <c r="Q85" s="252" t="s">
        <v>14</v>
      </c>
      <c r="R85" s="252" t="s">
        <v>14</v>
      </c>
    </row>
    <row r="86" spans="1:18">
      <c r="A86" s="365" t="s">
        <v>4971</v>
      </c>
      <c r="B86" s="173" t="s">
        <v>235</v>
      </c>
      <c r="C86" s="253">
        <v>3610</v>
      </c>
      <c r="D86" s="253">
        <v>4390</v>
      </c>
      <c r="E86" s="253">
        <v>3543</v>
      </c>
      <c r="F86" s="253">
        <v>5628</v>
      </c>
      <c r="G86" s="253">
        <v>4469</v>
      </c>
      <c r="H86" s="253">
        <v>2893</v>
      </c>
      <c r="I86" s="253">
        <v>8572</v>
      </c>
      <c r="J86" s="253">
        <v>8365</v>
      </c>
      <c r="K86" s="253">
        <v>3838</v>
      </c>
      <c r="L86" s="253">
        <v>1931</v>
      </c>
      <c r="M86" s="253">
        <v>6244</v>
      </c>
      <c r="N86" s="253">
        <v>4624</v>
      </c>
      <c r="O86" s="253">
        <v>2968</v>
      </c>
      <c r="P86" s="253">
        <v>2636</v>
      </c>
      <c r="Q86" s="254" t="s">
        <v>14</v>
      </c>
      <c r="R86" s="254" t="s">
        <v>14</v>
      </c>
    </row>
    <row r="87" spans="1:18">
      <c r="A87" s="365" t="s">
        <v>4971</v>
      </c>
      <c r="B87" s="173" t="s">
        <v>236</v>
      </c>
      <c r="C87" s="251">
        <v>364919</v>
      </c>
      <c r="D87" s="251">
        <v>297552</v>
      </c>
      <c r="E87" s="251">
        <v>239781</v>
      </c>
      <c r="F87" s="251">
        <v>386672</v>
      </c>
      <c r="G87" s="251">
        <v>407224</v>
      </c>
      <c r="H87" s="251">
        <v>328097</v>
      </c>
      <c r="I87" s="251">
        <v>244019</v>
      </c>
      <c r="J87" s="251">
        <v>374518</v>
      </c>
      <c r="K87" s="251">
        <v>398767</v>
      </c>
      <c r="L87" s="251">
        <v>337574</v>
      </c>
      <c r="M87" s="251">
        <v>290183</v>
      </c>
      <c r="N87" s="251">
        <v>395038</v>
      </c>
      <c r="O87" s="251">
        <v>472617</v>
      </c>
      <c r="P87" s="251">
        <v>371467</v>
      </c>
      <c r="Q87" s="252" t="s">
        <v>14</v>
      </c>
      <c r="R87" s="252" t="s">
        <v>14</v>
      </c>
    </row>
    <row r="88" spans="1:18">
      <c r="A88" s="365" t="s">
        <v>4971</v>
      </c>
      <c r="B88" s="173" t="s">
        <v>569</v>
      </c>
      <c r="C88" s="253">
        <v>34210</v>
      </c>
      <c r="D88" s="253">
        <v>30388</v>
      </c>
      <c r="E88" s="253">
        <v>21584</v>
      </c>
      <c r="F88" s="253">
        <v>31848</v>
      </c>
      <c r="G88" s="253">
        <v>28738</v>
      </c>
      <c r="H88" s="253">
        <v>27032</v>
      </c>
      <c r="I88" s="253">
        <v>21956</v>
      </c>
      <c r="J88" s="253">
        <v>32012</v>
      </c>
      <c r="K88" s="253">
        <v>26903</v>
      </c>
      <c r="L88" s="253">
        <v>22823</v>
      </c>
      <c r="M88" s="253">
        <v>24573</v>
      </c>
      <c r="N88" s="253">
        <v>32030</v>
      </c>
      <c r="O88" s="253">
        <v>27927</v>
      </c>
      <c r="P88" s="253">
        <v>23506</v>
      </c>
      <c r="Q88" s="254" t="s">
        <v>14</v>
      </c>
      <c r="R88" s="254" t="s">
        <v>14</v>
      </c>
    </row>
    <row r="89" spans="1:18" ht="31.2">
      <c r="A89" s="365" t="s">
        <v>4971</v>
      </c>
      <c r="B89" s="173" t="s">
        <v>237</v>
      </c>
      <c r="C89" s="251">
        <v>1314380</v>
      </c>
      <c r="D89" s="251">
        <v>1084072</v>
      </c>
      <c r="E89" s="251">
        <v>671512</v>
      </c>
      <c r="F89" s="251">
        <v>1034538</v>
      </c>
      <c r="G89" s="251">
        <v>1242591</v>
      </c>
      <c r="H89" s="251">
        <v>907885</v>
      </c>
      <c r="I89" s="251">
        <v>816741</v>
      </c>
      <c r="J89" s="251">
        <v>1091489</v>
      </c>
      <c r="K89" s="251">
        <v>1363065</v>
      </c>
      <c r="L89" s="251">
        <v>998681</v>
      </c>
      <c r="M89" s="251">
        <v>952112</v>
      </c>
      <c r="N89" s="251">
        <v>1270417</v>
      </c>
      <c r="O89" s="251">
        <v>1575488</v>
      </c>
      <c r="P89" s="251">
        <v>1242040</v>
      </c>
      <c r="Q89" s="252" t="s">
        <v>14</v>
      </c>
      <c r="R89" s="252" t="s">
        <v>14</v>
      </c>
    </row>
    <row r="90" spans="1:18">
      <c r="A90" s="365" t="s">
        <v>4971</v>
      </c>
      <c r="B90" s="173" t="s">
        <v>238</v>
      </c>
      <c r="C90" s="253">
        <v>28370</v>
      </c>
      <c r="D90" s="253">
        <v>16235</v>
      </c>
      <c r="E90" s="253">
        <v>14779</v>
      </c>
      <c r="F90" s="253">
        <v>18009</v>
      </c>
      <c r="G90" s="253">
        <v>24210</v>
      </c>
      <c r="H90" s="253">
        <v>11619</v>
      </c>
      <c r="I90" s="253">
        <v>10429</v>
      </c>
      <c r="J90" s="253">
        <v>14758</v>
      </c>
      <c r="K90" s="253">
        <v>22913</v>
      </c>
      <c r="L90" s="253">
        <v>8237</v>
      </c>
      <c r="M90" s="253">
        <v>7518</v>
      </c>
      <c r="N90" s="253">
        <v>12171</v>
      </c>
      <c r="O90" s="253">
        <v>19153</v>
      </c>
      <c r="P90" s="253">
        <v>5463</v>
      </c>
      <c r="Q90" s="254" t="s">
        <v>14</v>
      </c>
      <c r="R90" s="254" t="s">
        <v>14</v>
      </c>
    </row>
    <row r="91" spans="1:18">
      <c r="A91" s="365" t="s">
        <v>4971</v>
      </c>
      <c r="B91" s="173" t="s">
        <v>239</v>
      </c>
      <c r="C91" s="251">
        <v>42090</v>
      </c>
      <c r="D91" s="251">
        <v>43929</v>
      </c>
      <c r="E91" s="251">
        <v>43152</v>
      </c>
      <c r="F91" s="251">
        <v>44653</v>
      </c>
      <c r="G91" s="251">
        <v>59873</v>
      </c>
      <c r="H91" s="251">
        <v>69437</v>
      </c>
      <c r="I91" s="251">
        <v>51334</v>
      </c>
      <c r="J91" s="251">
        <v>34060</v>
      </c>
      <c r="K91" s="251">
        <v>59222</v>
      </c>
      <c r="L91" s="251">
        <v>70029</v>
      </c>
      <c r="M91" s="251">
        <v>46481</v>
      </c>
      <c r="N91" s="251">
        <v>33383</v>
      </c>
      <c r="O91" s="251">
        <v>58581</v>
      </c>
      <c r="P91" s="251">
        <v>69514</v>
      </c>
      <c r="Q91" s="252" t="s">
        <v>14</v>
      </c>
      <c r="R91" s="252" t="s">
        <v>14</v>
      </c>
    </row>
    <row r="92" spans="1:18">
      <c r="A92" s="365" t="s">
        <v>4971</v>
      </c>
      <c r="B92" s="173" t="s">
        <v>240</v>
      </c>
      <c r="C92" s="253">
        <v>12430</v>
      </c>
      <c r="D92" s="253">
        <v>14387</v>
      </c>
      <c r="E92" s="253">
        <v>22734</v>
      </c>
      <c r="F92" s="253">
        <v>24945</v>
      </c>
      <c r="G92" s="253">
        <v>18264</v>
      </c>
      <c r="H92" s="253">
        <v>12004</v>
      </c>
      <c r="I92" s="253">
        <v>17911</v>
      </c>
      <c r="J92" s="253">
        <v>15724</v>
      </c>
      <c r="K92" s="253">
        <v>17081</v>
      </c>
      <c r="L92" s="253">
        <v>12715</v>
      </c>
      <c r="M92" s="253">
        <v>13036</v>
      </c>
      <c r="N92" s="253">
        <v>16519</v>
      </c>
      <c r="O92" s="253">
        <v>9549</v>
      </c>
      <c r="P92" s="253">
        <v>10104</v>
      </c>
      <c r="Q92" s="254" t="s">
        <v>14</v>
      </c>
      <c r="R92" s="254" t="s">
        <v>14</v>
      </c>
    </row>
    <row r="93" spans="1:18">
      <c r="A93" s="365" t="s">
        <v>4971</v>
      </c>
      <c r="B93" s="173" t="s">
        <v>241</v>
      </c>
      <c r="C93" s="251">
        <v>27540</v>
      </c>
      <c r="D93" s="251">
        <v>43905</v>
      </c>
      <c r="E93" s="251">
        <v>25620</v>
      </c>
      <c r="F93" s="251">
        <v>5717</v>
      </c>
      <c r="G93" s="251">
        <v>25337</v>
      </c>
      <c r="H93" s="251">
        <v>43701</v>
      </c>
      <c r="I93" s="251">
        <v>27571</v>
      </c>
      <c r="J93" s="251">
        <v>6070</v>
      </c>
      <c r="K93" s="251">
        <v>27788</v>
      </c>
      <c r="L93" s="251">
        <v>55118</v>
      </c>
      <c r="M93" s="251">
        <v>36501</v>
      </c>
      <c r="N93" s="251">
        <v>4571</v>
      </c>
      <c r="O93" s="251">
        <v>23903</v>
      </c>
      <c r="P93" s="251">
        <v>45147</v>
      </c>
      <c r="Q93" s="252" t="s">
        <v>14</v>
      </c>
      <c r="R93" s="252" t="s">
        <v>14</v>
      </c>
    </row>
    <row r="94" spans="1:18">
      <c r="A94" s="365" t="s">
        <v>4971</v>
      </c>
      <c r="B94" s="173" t="s">
        <v>242</v>
      </c>
      <c r="C94" s="253">
        <v>72808</v>
      </c>
      <c r="D94" s="253">
        <v>57984</v>
      </c>
      <c r="E94" s="253">
        <v>64925</v>
      </c>
      <c r="F94" s="253">
        <v>99059</v>
      </c>
      <c r="G94" s="253">
        <v>79131</v>
      </c>
      <c r="H94" s="253">
        <v>66174</v>
      </c>
      <c r="I94" s="253">
        <v>80418</v>
      </c>
      <c r="J94" s="253">
        <v>104932</v>
      </c>
      <c r="K94" s="253">
        <v>84353</v>
      </c>
      <c r="L94" s="253">
        <v>68000</v>
      </c>
      <c r="M94" s="253">
        <v>82467</v>
      </c>
      <c r="N94" s="253">
        <v>96842</v>
      </c>
      <c r="O94" s="253">
        <v>77568</v>
      </c>
      <c r="P94" s="253">
        <v>51465</v>
      </c>
      <c r="Q94" s="254" t="s">
        <v>14</v>
      </c>
      <c r="R94" s="254" t="s">
        <v>14</v>
      </c>
    </row>
    <row r="95" spans="1:18">
      <c r="A95" s="365" t="s">
        <v>4971</v>
      </c>
      <c r="B95" s="173" t="s">
        <v>243</v>
      </c>
      <c r="C95" s="251">
        <v>37040</v>
      </c>
      <c r="D95" s="251">
        <v>33271</v>
      </c>
      <c r="E95" s="251">
        <v>32880</v>
      </c>
      <c r="F95" s="251">
        <v>61844</v>
      </c>
      <c r="G95" s="251">
        <v>57447</v>
      </c>
      <c r="H95" s="251">
        <v>43654</v>
      </c>
      <c r="I95" s="251">
        <v>35175</v>
      </c>
      <c r="J95" s="251">
        <v>55963</v>
      </c>
      <c r="K95" s="251">
        <v>59589</v>
      </c>
      <c r="L95" s="251">
        <v>48328</v>
      </c>
      <c r="M95" s="251">
        <v>42040</v>
      </c>
      <c r="N95" s="251">
        <v>56215</v>
      </c>
      <c r="O95" s="251">
        <v>54616</v>
      </c>
      <c r="P95" s="251">
        <v>38997</v>
      </c>
      <c r="Q95" s="252" t="s">
        <v>14</v>
      </c>
      <c r="R95" s="252" t="s">
        <v>14</v>
      </c>
    </row>
    <row r="96" spans="1:18">
      <c r="A96" s="365" t="s">
        <v>4971</v>
      </c>
      <c r="B96" s="173" t="s">
        <v>244</v>
      </c>
      <c r="C96" s="254" t="s">
        <v>4972</v>
      </c>
      <c r="D96" s="254" t="s">
        <v>4972</v>
      </c>
      <c r="E96" s="254" t="s">
        <v>4972</v>
      </c>
      <c r="F96" s="253">
        <v>1190</v>
      </c>
      <c r="G96" s="253">
        <v>1815</v>
      </c>
      <c r="H96" s="253">
        <v>1953</v>
      </c>
      <c r="I96" s="253">
        <v>1518</v>
      </c>
      <c r="J96" s="253">
        <v>2167</v>
      </c>
      <c r="K96" s="253">
        <v>3009</v>
      </c>
      <c r="L96" s="253">
        <v>1691</v>
      </c>
      <c r="M96" s="253">
        <v>2079</v>
      </c>
      <c r="N96" s="253">
        <v>2738</v>
      </c>
      <c r="O96" s="253">
        <v>3555</v>
      </c>
      <c r="P96" s="253">
        <v>1121</v>
      </c>
      <c r="Q96" s="254" t="s">
        <v>14</v>
      </c>
      <c r="R96" s="254" t="s">
        <v>14</v>
      </c>
    </row>
    <row r="97" spans="1:18">
      <c r="A97" s="365" t="s">
        <v>4971</v>
      </c>
      <c r="B97" s="173" t="s">
        <v>245</v>
      </c>
      <c r="C97" s="251">
        <v>11004</v>
      </c>
      <c r="D97" s="251">
        <v>69381</v>
      </c>
      <c r="E97" s="251">
        <v>54839</v>
      </c>
      <c r="F97" s="251">
        <v>49349</v>
      </c>
      <c r="G97" s="251">
        <v>15462</v>
      </c>
      <c r="H97" s="251">
        <v>34693</v>
      </c>
      <c r="I97" s="251">
        <v>52244</v>
      </c>
      <c r="J97" s="251">
        <v>52162</v>
      </c>
      <c r="K97" s="251">
        <v>18582</v>
      </c>
      <c r="L97" s="251">
        <v>32039</v>
      </c>
      <c r="M97" s="251">
        <v>52133</v>
      </c>
      <c r="N97" s="251">
        <v>57002</v>
      </c>
      <c r="O97" s="251">
        <v>12546</v>
      </c>
      <c r="P97" s="251">
        <v>20928</v>
      </c>
      <c r="Q97" s="252" t="s">
        <v>14</v>
      </c>
      <c r="R97" s="252" t="s">
        <v>14</v>
      </c>
    </row>
    <row r="98" spans="1:18">
      <c r="A98" s="365" t="s">
        <v>4971</v>
      </c>
      <c r="B98" s="173" t="s">
        <v>246</v>
      </c>
      <c r="C98" s="253">
        <v>827526</v>
      </c>
      <c r="D98" s="253">
        <v>561703</v>
      </c>
      <c r="E98" s="253">
        <v>263339</v>
      </c>
      <c r="F98" s="253">
        <v>303915</v>
      </c>
      <c r="G98" s="253">
        <v>1092301</v>
      </c>
      <c r="H98" s="253">
        <v>592090</v>
      </c>
      <c r="I98" s="253">
        <v>243888</v>
      </c>
      <c r="J98" s="253">
        <v>239291</v>
      </c>
      <c r="K98" s="253">
        <v>1192061</v>
      </c>
      <c r="L98" s="253">
        <v>690694</v>
      </c>
      <c r="M98" s="253">
        <v>300393</v>
      </c>
      <c r="N98" s="253">
        <v>333611</v>
      </c>
      <c r="O98" s="253">
        <v>1078674</v>
      </c>
      <c r="P98" s="253">
        <v>541344</v>
      </c>
      <c r="Q98" s="254" t="s">
        <v>14</v>
      </c>
      <c r="R98" s="254" t="s">
        <v>14</v>
      </c>
    </row>
    <row r="99" spans="1:18">
      <c r="A99" s="365" t="s">
        <v>4971</v>
      </c>
      <c r="B99" s="173" t="s">
        <v>247</v>
      </c>
      <c r="C99" s="251">
        <v>480257</v>
      </c>
      <c r="D99" s="251">
        <v>970911</v>
      </c>
      <c r="E99" s="251">
        <v>234575</v>
      </c>
      <c r="F99" s="251">
        <v>444103</v>
      </c>
      <c r="G99" s="251">
        <v>528512</v>
      </c>
      <c r="H99" s="251">
        <v>1023094</v>
      </c>
      <c r="I99" s="251">
        <v>288568</v>
      </c>
      <c r="J99" s="251">
        <v>530152</v>
      </c>
      <c r="K99" s="251">
        <v>651233</v>
      </c>
      <c r="L99" s="251">
        <v>1069500</v>
      </c>
      <c r="M99" s="251">
        <v>186898</v>
      </c>
      <c r="N99" s="251">
        <v>463441</v>
      </c>
      <c r="O99" s="251">
        <v>494958</v>
      </c>
      <c r="P99" s="251">
        <v>782476</v>
      </c>
      <c r="Q99" s="252" t="s">
        <v>14</v>
      </c>
      <c r="R99" s="252" t="s">
        <v>14</v>
      </c>
    </row>
    <row r="100" spans="1:18">
      <c r="A100" s="365" t="s">
        <v>4971</v>
      </c>
      <c r="B100" s="173" t="s">
        <v>248</v>
      </c>
      <c r="C100" s="253">
        <v>23463</v>
      </c>
      <c r="D100" s="253">
        <v>19763</v>
      </c>
      <c r="E100" s="253">
        <v>16421</v>
      </c>
      <c r="F100" s="253">
        <v>17394</v>
      </c>
      <c r="G100" s="253">
        <v>19644</v>
      </c>
      <c r="H100" s="253">
        <v>19469</v>
      </c>
      <c r="I100" s="253">
        <v>15915</v>
      </c>
      <c r="J100" s="253">
        <v>17805</v>
      </c>
      <c r="K100" s="253">
        <v>14916</v>
      </c>
      <c r="L100" s="253">
        <v>13978</v>
      </c>
      <c r="M100" s="253">
        <v>18886</v>
      </c>
      <c r="N100" s="253">
        <v>15748</v>
      </c>
      <c r="O100" s="253">
        <v>16641</v>
      </c>
      <c r="P100" s="253">
        <v>20742</v>
      </c>
      <c r="Q100" s="254" t="s">
        <v>14</v>
      </c>
      <c r="R100" s="254" t="s">
        <v>14</v>
      </c>
    </row>
    <row r="101" spans="1:18">
      <c r="A101" s="365" t="s">
        <v>4971</v>
      </c>
      <c r="B101" s="173" t="s">
        <v>249</v>
      </c>
      <c r="C101" s="251">
        <v>129377</v>
      </c>
      <c r="D101" s="251">
        <v>116511</v>
      </c>
      <c r="E101" s="251">
        <v>76060</v>
      </c>
      <c r="F101" s="251">
        <v>107974</v>
      </c>
      <c r="G101" s="251">
        <v>160649</v>
      </c>
      <c r="H101" s="251">
        <v>110443</v>
      </c>
      <c r="I101" s="251">
        <v>92129</v>
      </c>
      <c r="J101" s="251">
        <v>106419</v>
      </c>
      <c r="K101" s="251">
        <v>125942</v>
      </c>
      <c r="L101" s="251">
        <v>121955</v>
      </c>
      <c r="M101" s="251">
        <v>99401</v>
      </c>
      <c r="N101" s="251">
        <v>114279</v>
      </c>
      <c r="O101" s="251">
        <v>119291</v>
      </c>
      <c r="P101" s="251">
        <v>92804</v>
      </c>
      <c r="Q101" s="252" t="s">
        <v>14</v>
      </c>
      <c r="R101" s="252" t="s">
        <v>14</v>
      </c>
    </row>
    <row r="102" spans="1:18">
      <c r="A102" s="365" t="s">
        <v>4971</v>
      </c>
      <c r="B102" s="173" t="s">
        <v>250</v>
      </c>
      <c r="C102" s="254" t="s">
        <v>4972</v>
      </c>
      <c r="D102" s="253">
        <v>621</v>
      </c>
      <c r="E102" s="253">
        <v>640</v>
      </c>
      <c r="F102" s="253">
        <v>735</v>
      </c>
      <c r="G102" s="253">
        <v>1193</v>
      </c>
      <c r="H102" s="253">
        <v>1028</v>
      </c>
      <c r="I102" s="253">
        <v>741</v>
      </c>
      <c r="J102" s="253">
        <v>814</v>
      </c>
      <c r="K102" s="253">
        <v>984</v>
      </c>
      <c r="L102" s="253">
        <v>813</v>
      </c>
      <c r="M102" s="253">
        <v>924</v>
      </c>
      <c r="N102" s="253">
        <v>942</v>
      </c>
      <c r="O102" s="253">
        <v>919</v>
      </c>
      <c r="P102" s="253">
        <v>831</v>
      </c>
      <c r="Q102" s="254" t="s">
        <v>14</v>
      </c>
      <c r="R102" s="254" t="s">
        <v>14</v>
      </c>
    </row>
    <row r="103" spans="1:18" ht="31.2">
      <c r="A103" s="365" t="s">
        <v>4971</v>
      </c>
      <c r="B103" s="173" t="s">
        <v>251</v>
      </c>
      <c r="C103" s="251">
        <v>145561</v>
      </c>
      <c r="D103" s="251">
        <v>121993</v>
      </c>
      <c r="E103" s="251">
        <v>101933</v>
      </c>
      <c r="F103" s="251">
        <v>89953</v>
      </c>
      <c r="G103" s="251">
        <v>123698</v>
      </c>
      <c r="H103" s="251">
        <v>128966</v>
      </c>
      <c r="I103" s="251">
        <v>144230</v>
      </c>
      <c r="J103" s="251">
        <v>130119</v>
      </c>
      <c r="K103" s="251">
        <v>124409</v>
      </c>
      <c r="L103" s="251">
        <v>121919</v>
      </c>
      <c r="M103" s="251">
        <v>159688</v>
      </c>
      <c r="N103" s="251">
        <v>140080</v>
      </c>
      <c r="O103" s="251">
        <v>129218</v>
      </c>
      <c r="P103" s="251">
        <v>150146</v>
      </c>
      <c r="Q103" s="252" t="s">
        <v>14</v>
      </c>
      <c r="R103" s="252" t="s">
        <v>14</v>
      </c>
    </row>
    <row r="104" spans="1:18">
      <c r="A104" s="365" t="s">
        <v>4971</v>
      </c>
      <c r="B104" s="173" t="s">
        <v>252</v>
      </c>
      <c r="C104" s="253">
        <v>11984</v>
      </c>
      <c r="D104" s="253">
        <v>8835</v>
      </c>
      <c r="E104" s="253">
        <v>4981</v>
      </c>
      <c r="F104" s="253">
        <v>5734</v>
      </c>
      <c r="G104" s="253">
        <v>10056</v>
      </c>
      <c r="H104" s="253">
        <v>5656</v>
      </c>
      <c r="I104" s="253">
        <v>5915</v>
      </c>
      <c r="J104" s="253">
        <v>6883</v>
      </c>
      <c r="K104" s="253">
        <v>10499</v>
      </c>
      <c r="L104" s="253">
        <v>4770</v>
      </c>
      <c r="M104" s="253">
        <v>7661</v>
      </c>
      <c r="N104" s="253">
        <v>7609</v>
      </c>
      <c r="O104" s="253">
        <v>10746</v>
      </c>
      <c r="P104" s="253">
        <v>6558</v>
      </c>
      <c r="Q104" s="254" t="s">
        <v>14</v>
      </c>
      <c r="R104" s="254" t="s">
        <v>14</v>
      </c>
    </row>
    <row r="105" spans="1:18">
      <c r="A105" s="365" t="s">
        <v>4971</v>
      </c>
      <c r="B105" s="173" t="s">
        <v>253</v>
      </c>
      <c r="C105" s="251">
        <v>21537</v>
      </c>
      <c r="D105" s="251">
        <v>17068</v>
      </c>
      <c r="E105" s="251">
        <v>25345</v>
      </c>
      <c r="F105" s="251">
        <v>38104</v>
      </c>
      <c r="G105" s="251">
        <v>22174</v>
      </c>
      <c r="H105" s="251">
        <v>24354</v>
      </c>
      <c r="I105" s="251">
        <v>31275</v>
      </c>
      <c r="J105" s="251">
        <v>33409</v>
      </c>
      <c r="K105" s="251">
        <v>26075</v>
      </c>
      <c r="L105" s="251">
        <v>25029</v>
      </c>
      <c r="M105" s="251">
        <v>30328</v>
      </c>
      <c r="N105" s="251">
        <v>33152</v>
      </c>
      <c r="O105" s="251">
        <v>24178</v>
      </c>
      <c r="P105" s="251">
        <v>18408</v>
      </c>
      <c r="Q105" s="252" t="s">
        <v>14</v>
      </c>
      <c r="R105" s="252" t="s">
        <v>14</v>
      </c>
    </row>
    <row r="106" spans="1:18">
      <c r="A106" s="365" t="s">
        <v>4973</v>
      </c>
      <c r="B106" s="173" t="s">
        <v>4969</v>
      </c>
      <c r="C106" s="253">
        <v>260781</v>
      </c>
      <c r="D106" s="253">
        <v>229943</v>
      </c>
      <c r="E106" s="253">
        <v>176138</v>
      </c>
      <c r="F106" s="253">
        <v>364284</v>
      </c>
      <c r="G106" s="253">
        <v>305655</v>
      </c>
      <c r="H106" s="253">
        <v>284609</v>
      </c>
      <c r="I106" s="253">
        <v>271037</v>
      </c>
      <c r="J106" s="253">
        <v>409481</v>
      </c>
      <c r="K106" s="253">
        <v>367885</v>
      </c>
      <c r="L106" s="253">
        <v>415252</v>
      </c>
      <c r="M106" s="253">
        <v>340221</v>
      </c>
      <c r="N106" s="253">
        <v>242772</v>
      </c>
      <c r="O106" s="253">
        <v>209392</v>
      </c>
      <c r="P106" s="253">
        <v>188697</v>
      </c>
      <c r="Q106" s="254" t="s">
        <v>14</v>
      </c>
      <c r="R106" s="254" t="s">
        <v>14</v>
      </c>
    </row>
    <row r="107" spans="1:18">
      <c r="A107" s="365" t="s">
        <v>4973</v>
      </c>
      <c r="B107" s="173" t="s">
        <v>219</v>
      </c>
      <c r="C107" s="252" t="s">
        <v>4972</v>
      </c>
      <c r="D107" s="252" t="s">
        <v>4972</v>
      </c>
      <c r="E107" s="252" t="s">
        <v>4972</v>
      </c>
      <c r="F107" s="252" t="s">
        <v>4972</v>
      </c>
      <c r="G107" s="251">
        <v>246</v>
      </c>
      <c r="H107" s="251">
        <v>376</v>
      </c>
      <c r="I107" s="252" t="s">
        <v>4972</v>
      </c>
      <c r="J107" s="251">
        <v>162</v>
      </c>
      <c r="K107" s="251">
        <v>98</v>
      </c>
      <c r="L107" s="251">
        <v>415</v>
      </c>
      <c r="M107" s="251">
        <v>294</v>
      </c>
      <c r="N107" s="251">
        <v>210</v>
      </c>
      <c r="O107" s="252" t="s">
        <v>4972</v>
      </c>
      <c r="P107" s="251">
        <v>461</v>
      </c>
      <c r="Q107" s="252" t="s">
        <v>14</v>
      </c>
      <c r="R107" s="252" t="s">
        <v>14</v>
      </c>
    </row>
    <row r="108" spans="1:18">
      <c r="A108" s="365" t="s">
        <v>4973</v>
      </c>
      <c r="B108" s="173" t="s">
        <v>223</v>
      </c>
      <c r="C108" s="254" t="s">
        <v>4972</v>
      </c>
      <c r="D108" s="254" t="s">
        <v>4972</v>
      </c>
      <c r="E108" s="254" t="s">
        <v>4972</v>
      </c>
      <c r="F108" s="254" t="s">
        <v>4972</v>
      </c>
      <c r="G108" s="254" t="s">
        <v>4972</v>
      </c>
      <c r="H108" s="254" t="s">
        <v>4972</v>
      </c>
      <c r="I108" s="254" t="s">
        <v>4972</v>
      </c>
      <c r="J108" s="254" t="s">
        <v>4972</v>
      </c>
      <c r="K108" s="254" t="s">
        <v>4972</v>
      </c>
      <c r="L108" s="254" t="s">
        <v>4972</v>
      </c>
      <c r="M108" s="254" t="s">
        <v>4972</v>
      </c>
      <c r="N108" s="254" t="s">
        <v>4972</v>
      </c>
      <c r="O108" s="254" t="s">
        <v>4972</v>
      </c>
      <c r="P108" s="254" t="s">
        <v>4972</v>
      </c>
      <c r="Q108" s="254" t="s">
        <v>14</v>
      </c>
      <c r="R108" s="254" t="s">
        <v>14</v>
      </c>
    </row>
    <row r="109" spans="1:18" ht="31.2">
      <c r="A109" s="365" t="s">
        <v>4973</v>
      </c>
      <c r="B109" s="173" t="s">
        <v>224</v>
      </c>
      <c r="C109" s="252" t="s">
        <v>4972</v>
      </c>
      <c r="D109" s="251">
        <v>7595</v>
      </c>
      <c r="E109" s="252" t="s">
        <v>4972</v>
      </c>
      <c r="F109" s="251">
        <v>6101</v>
      </c>
      <c r="G109" s="251">
        <v>6299</v>
      </c>
      <c r="H109" s="251">
        <v>6951</v>
      </c>
      <c r="I109" s="251">
        <v>7372</v>
      </c>
      <c r="J109" s="251">
        <v>5174</v>
      </c>
      <c r="K109" s="251">
        <v>6412</v>
      </c>
      <c r="L109" s="251">
        <v>8659</v>
      </c>
      <c r="M109" s="251">
        <v>7401</v>
      </c>
      <c r="N109" s="251">
        <v>6153</v>
      </c>
      <c r="O109" s="251">
        <v>6406</v>
      </c>
      <c r="P109" s="251">
        <v>7159</v>
      </c>
      <c r="Q109" s="252" t="s">
        <v>14</v>
      </c>
      <c r="R109" s="252" t="s">
        <v>14</v>
      </c>
    </row>
    <row r="110" spans="1:18">
      <c r="A110" s="365" t="s">
        <v>4973</v>
      </c>
      <c r="B110" s="173" t="s">
        <v>225</v>
      </c>
      <c r="C110" s="253">
        <v>1186</v>
      </c>
      <c r="D110" s="253">
        <v>4234</v>
      </c>
      <c r="E110" s="253">
        <v>4084</v>
      </c>
      <c r="F110" s="253">
        <v>225</v>
      </c>
      <c r="G110" s="253">
        <v>1195</v>
      </c>
      <c r="H110" s="253">
        <v>2251</v>
      </c>
      <c r="I110" s="253">
        <v>2789</v>
      </c>
      <c r="J110" s="253">
        <v>786</v>
      </c>
      <c r="K110" s="253">
        <v>489</v>
      </c>
      <c r="L110" s="253">
        <v>2215</v>
      </c>
      <c r="M110" s="253">
        <v>1784</v>
      </c>
      <c r="N110" s="253">
        <v>550</v>
      </c>
      <c r="O110" s="253">
        <v>787</v>
      </c>
      <c r="P110" s="253">
        <v>1885</v>
      </c>
      <c r="Q110" s="254" t="s">
        <v>14</v>
      </c>
      <c r="R110" s="254" t="s">
        <v>14</v>
      </c>
    </row>
    <row r="111" spans="1:18" ht="31.2">
      <c r="A111" s="365" t="s">
        <v>4973</v>
      </c>
      <c r="B111" s="173" t="s">
        <v>229</v>
      </c>
      <c r="C111" s="251">
        <v>7004</v>
      </c>
      <c r="D111" s="251">
        <v>21887</v>
      </c>
      <c r="E111" s="251">
        <v>5237</v>
      </c>
      <c r="F111" s="251">
        <v>6821</v>
      </c>
      <c r="G111" s="251">
        <v>8604</v>
      </c>
      <c r="H111" s="251">
        <v>7186</v>
      </c>
      <c r="I111" s="251">
        <v>8355</v>
      </c>
      <c r="J111" s="251">
        <v>11265</v>
      </c>
      <c r="K111" s="251">
        <v>12431</v>
      </c>
      <c r="L111" s="251">
        <v>11079</v>
      </c>
      <c r="M111" s="251">
        <v>10580</v>
      </c>
      <c r="N111" s="251">
        <v>6326</v>
      </c>
      <c r="O111" s="251">
        <v>0</v>
      </c>
      <c r="P111" s="251">
        <v>2824</v>
      </c>
      <c r="Q111" s="252" t="s">
        <v>14</v>
      </c>
      <c r="R111" s="252" t="s">
        <v>14</v>
      </c>
    </row>
    <row r="112" spans="1:18">
      <c r="A112" s="365" t="s">
        <v>4973</v>
      </c>
      <c r="B112" s="173" t="s">
        <v>230</v>
      </c>
      <c r="C112" s="253">
        <v>0</v>
      </c>
      <c r="D112" s="253">
        <v>0</v>
      </c>
      <c r="E112" s="253">
        <v>0</v>
      </c>
      <c r="F112" s="253">
        <v>0</v>
      </c>
      <c r="G112" s="253">
        <v>0</v>
      </c>
      <c r="H112" s="254" t="s">
        <v>4972</v>
      </c>
      <c r="I112" s="254" t="s">
        <v>4972</v>
      </c>
      <c r="J112" s="253">
        <v>0</v>
      </c>
      <c r="K112" s="253">
        <v>0</v>
      </c>
      <c r="L112" s="253">
        <v>0</v>
      </c>
      <c r="M112" s="254" t="s">
        <v>4972</v>
      </c>
      <c r="N112" s="254" t="s">
        <v>4972</v>
      </c>
      <c r="O112" s="253">
        <v>0</v>
      </c>
      <c r="P112" s="253">
        <v>0</v>
      </c>
      <c r="Q112" s="254" t="s">
        <v>14</v>
      </c>
      <c r="R112" s="254" t="s">
        <v>14</v>
      </c>
    </row>
    <row r="113" spans="1:18">
      <c r="A113" s="365" t="s">
        <v>4973</v>
      </c>
      <c r="B113" s="173" t="s">
        <v>226</v>
      </c>
      <c r="C113" s="251">
        <v>2645</v>
      </c>
      <c r="D113" s="251">
        <v>7093</v>
      </c>
      <c r="E113" s="251">
        <v>5024</v>
      </c>
      <c r="F113" s="251">
        <v>1637</v>
      </c>
      <c r="G113" s="251">
        <v>1308</v>
      </c>
      <c r="H113" s="251">
        <v>3026</v>
      </c>
      <c r="I113" s="251">
        <v>2707</v>
      </c>
      <c r="J113" s="251">
        <v>1483</v>
      </c>
      <c r="K113" s="251">
        <v>1974</v>
      </c>
      <c r="L113" s="251">
        <v>2689</v>
      </c>
      <c r="M113" s="251">
        <v>3979</v>
      </c>
      <c r="N113" s="251">
        <v>1678</v>
      </c>
      <c r="O113" s="251">
        <v>1834</v>
      </c>
      <c r="P113" s="251">
        <v>4459</v>
      </c>
      <c r="Q113" s="252" t="s">
        <v>14</v>
      </c>
      <c r="R113" s="252" t="s">
        <v>14</v>
      </c>
    </row>
    <row r="114" spans="1:18">
      <c r="A114" s="365" t="s">
        <v>4973</v>
      </c>
      <c r="B114" s="173" t="s">
        <v>227</v>
      </c>
      <c r="C114" s="253">
        <v>71238</v>
      </c>
      <c r="D114" s="253">
        <v>56014</v>
      </c>
      <c r="E114" s="253">
        <v>47650</v>
      </c>
      <c r="F114" s="253">
        <v>101751</v>
      </c>
      <c r="G114" s="253">
        <v>108296</v>
      </c>
      <c r="H114" s="253">
        <v>99761</v>
      </c>
      <c r="I114" s="253">
        <v>103267</v>
      </c>
      <c r="J114" s="253">
        <v>150477</v>
      </c>
      <c r="K114" s="253">
        <v>141079</v>
      </c>
      <c r="L114" s="253">
        <v>169045</v>
      </c>
      <c r="M114" s="253">
        <v>140204</v>
      </c>
      <c r="N114" s="253">
        <v>83822</v>
      </c>
      <c r="O114" s="253">
        <v>68479</v>
      </c>
      <c r="P114" s="253">
        <v>59552</v>
      </c>
      <c r="Q114" s="254" t="s">
        <v>14</v>
      </c>
      <c r="R114" s="254" t="s">
        <v>14</v>
      </c>
    </row>
    <row r="115" spans="1:18">
      <c r="A115" s="365" t="s">
        <v>4973</v>
      </c>
      <c r="B115" s="173" t="s">
        <v>228</v>
      </c>
      <c r="C115" s="251">
        <v>0</v>
      </c>
      <c r="D115" s="251">
        <v>0</v>
      </c>
      <c r="E115" s="251">
        <v>0</v>
      </c>
      <c r="F115" s="251">
        <v>0</v>
      </c>
      <c r="G115" s="252" t="s">
        <v>4972</v>
      </c>
      <c r="H115" s="252" t="s">
        <v>4972</v>
      </c>
      <c r="I115" s="251">
        <v>0</v>
      </c>
      <c r="J115" s="252" t="s">
        <v>4972</v>
      </c>
      <c r="K115" s="252" t="s">
        <v>4972</v>
      </c>
      <c r="L115" s="252" t="s">
        <v>4972</v>
      </c>
      <c r="M115" s="252" t="s">
        <v>4972</v>
      </c>
      <c r="N115" s="252" t="s">
        <v>4972</v>
      </c>
      <c r="O115" s="252" t="s">
        <v>4972</v>
      </c>
      <c r="P115" s="252" t="s">
        <v>4972</v>
      </c>
      <c r="Q115" s="252" t="s">
        <v>14</v>
      </c>
      <c r="R115" s="252" t="s">
        <v>14</v>
      </c>
    </row>
    <row r="116" spans="1:18">
      <c r="A116" s="365" t="s">
        <v>4973</v>
      </c>
      <c r="B116" s="173" t="s">
        <v>231</v>
      </c>
      <c r="C116" s="253">
        <v>29346</v>
      </c>
      <c r="D116" s="253">
        <v>22031</v>
      </c>
      <c r="E116" s="253">
        <v>17089</v>
      </c>
      <c r="F116" s="253">
        <v>28512</v>
      </c>
      <c r="G116" s="253">
        <v>42805</v>
      </c>
      <c r="H116" s="253">
        <v>39778</v>
      </c>
      <c r="I116" s="253">
        <v>39809</v>
      </c>
      <c r="J116" s="253">
        <v>57068</v>
      </c>
      <c r="K116" s="253">
        <v>49734</v>
      </c>
      <c r="L116" s="253">
        <v>58210</v>
      </c>
      <c r="M116" s="253">
        <v>55813</v>
      </c>
      <c r="N116" s="253">
        <v>25566</v>
      </c>
      <c r="O116" s="253">
        <v>5755</v>
      </c>
      <c r="P116" s="253">
        <v>13778</v>
      </c>
      <c r="Q116" s="254" t="s">
        <v>14</v>
      </c>
      <c r="R116" s="254" t="s">
        <v>14</v>
      </c>
    </row>
    <row r="117" spans="1:18">
      <c r="A117" s="365" t="s">
        <v>4973</v>
      </c>
      <c r="B117" s="173" t="s">
        <v>233</v>
      </c>
      <c r="C117" s="252" t="s">
        <v>4972</v>
      </c>
      <c r="D117" s="252" t="s">
        <v>4972</v>
      </c>
      <c r="E117" s="252" t="s">
        <v>4972</v>
      </c>
      <c r="F117" s="252" t="s">
        <v>4972</v>
      </c>
      <c r="G117" s="251">
        <v>0</v>
      </c>
      <c r="H117" s="251">
        <v>0</v>
      </c>
      <c r="I117" s="251">
        <v>0</v>
      </c>
      <c r="J117" s="251">
        <v>0</v>
      </c>
      <c r="K117" s="251">
        <v>0</v>
      </c>
      <c r="L117" s="251">
        <v>0</v>
      </c>
      <c r="M117" s="251">
        <v>0</v>
      </c>
      <c r="N117" s="251">
        <v>0</v>
      </c>
      <c r="O117" s="251">
        <v>0</v>
      </c>
      <c r="P117" s="251">
        <v>0</v>
      </c>
      <c r="Q117" s="252" t="s">
        <v>14</v>
      </c>
      <c r="R117" s="252" t="s">
        <v>14</v>
      </c>
    </row>
    <row r="118" spans="1:18">
      <c r="A118" s="365" t="s">
        <v>4973</v>
      </c>
      <c r="B118" s="173" t="s">
        <v>234</v>
      </c>
      <c r="C118" s="254" t="s">
        <v>4972</v>
      </c>
      <c r="D118" s="254" t="s">
        <v>4972</v>
      </c>
      <c r="E118" s="254" t="s">
        <v>4972</v>
      </c>
      <c r="F118" s="254" t="s">
        <v>4972</v>
      </c>
      <c r="G118" s="254" t="s">
        <v>4972</v>
      </c>
      <c r="H118" s="253">
        <v>0</v>
      </c>
      <c r="I118" s="254" t="s">
        <v>4972</v>
      </c>
      <c r="J118" s="254" t="s">
        <v>4972</v>
      </c>
      <c r="K118" s="253">
        <v>0</v>
      </c>
      <c r="L118" s="253">
        <v>0</v>
      </c>
      <c r="M118" s="253">
        <v>0</v>
      </c>
      <c r="N118" s="253">
        <v>0</v>
      </c>
      <c r="O118" s="253">
        <v>0</v>
      </c>
      <c r="P118" s="253">
        <v>0</v>
      </c>
      <c r="Q118" s="254" t="s">
        <v>14</v>
      </c>
      <c r="R118" s="254" t="s">
        <v>14</v>
      </c>
    </row>
    <row r="119" spans="1:18">
      <c r="A119" s="365" t="s">
        <v>4973</v>
      </c>
      <c r="B119" s="173" t="s">
        <v>235</v>
      </c>
      <c r="C119" s="252" t="s">
        <v>4972</v>
      </c>
      <c r="D119" s="252" t="s">
        <v>4972</v>
      </c>
      <c r="E119" s="252" t="s">
        <v>4972</v>
      </c>
      <c r="F119" s="252" t="s">
        <v>4972</v>
      </c>
      <c r="G119" s="252" t="s">
        <v>4972</v>
      </c>
      <c r="H119" s="252" t="s">
        <v>4972</v>
      </c>
      <c r="I119" s="251">
        <v>0</v>
      </c>
      <c r="J119" s="251">
        <v>0</v>
      </c>
      <c r="K119" s="251">
        <v>0</v>
      </c>
      <c r="L119" s="251">
        <v>0</v>
      </c>
      <c r="M119" s="251">
        <v>0</v>
      </c>
      <c r="N119" s="251">
        <v>0</v>
      </c>
      <c r="O119" s="251">
        <v>0</v>
      </c>
      <c r="P119" s="251">
        <v>0</v>
      </c>
      <c r="Q119" s="252" t="s">
        <v>14</v>
      </c>
      <c r="R119" s="252" t="s">
        <v>14</v>
      </c>
    </row>
    <row r="120" spans="1:18">
      <c r="A120" s="365" t="s">
        <v>4973</v>
      </c>
      <c r="B120" s="173" t="s">
        <v>236</v>
      </c>
      <c r="C120" s="253">
        <v>1407</v>
      </c>
      <c r="D120" s="253">
        <v>1986</v>
      </c>
      <c r="E120" s="253">
        <v>2760</v>
      </c>
      <c r="F120" s="253">
        <v>1459</v>
      </c>
      <c r="G120" s="254" t="s">
        <v>4972</v>
      </c>
      <c r="H120" s="253">
        <v>1595</v>
      </c>
      <c r="I120" s="253">
        <v>1099</v>
      </c>
      <c r="J120" s="253">
        <v>424</v>
      </c>
      <c r="K120" s="253">
        <v>386</v>
      </c>
      <c r="L120" s="253">
        <v>860</v>
      </c>
      <c r="M120" s="253">
        <v>937</v>
      </c>
      <c r="N120" s="253">
        <v>987</v>
      </c>
      <c r="O120" s="254" t="s">
        <v>4972</v>
      </c>
      <c r="P120" s="253">
        <v>2122</v>
      </c>
      <c r="Q120" s="254" t="s">
        <v>14</v>
      </c>
      <c r="R120" s="254" t="s">
        <v>14</v>
      </c>
    </row>
    <row r="121" spans="1:18">
      <c r="A121" s="365" t="s">
        <v>4973</v>
      </c>
      <c r="B121" s="173" t="s">
        <v>569</v>
      </c>
      <c r="C121" s="252" t="s">
        <v>4972</v>
      </c>
      <c r="D121" s="251">
        <v>0</v>
      </c>
      <c r="E121" s="251">
        <v>0</v>
      </c>
      <c r="F121" s="251">
        <v>0</v>
      </c>
      <c r="G121" s="252" t="s">
        <v>4972</v>
      </c>
      <c r="H121" s="252" t="s">
        <v>4972</v>
      </c>
      <c r="I121" s="252" t="s">
        <v>4972</v>
      </c>
      <c r="J121" s="252" t="s">
        <v>4972</v>
      </c>
      <c r="K121" s="252" t="s">
        <v>4972</v>
      </c>
      <c r="L121" s="252" t="s">
        <v>4972</v>
      </c>
      <c r="M121" s="252" t="s">
        <v>4972</v>
      </c>
      <c r="N121" s="252" t="s">
        <v>4972</v>
      </c>
      <c r="O121" s="251">
        <v>0</v>
      </c>
      <c r="P121" s="252" t="s">
        <v>4972</v>
      </c>
      <c r="Q121" s="252" t="s">
        <v>14</v>
      </c>
      <c r="R121" s="252" t="s">
        <v>14</v>
      </c>
    </row>
    <row r="122" spans="1:18" ht="31.2">
      <c r="A122" s="365" t="s">
        <v>4973</v>
      </c>
      <c r="B122" s="173" t="s">
        <v>237</v>
      </c>
      <c r="C122" s="254" t="s">
        <v>4972</v>
      </c>
      <c r="D122" s="254" t="s">
        <v>4972</v>
      </c>
      <c r="E122" s="254" t="s">
        <v>4972</v>
      </c>
      <c r="F122" s="254" t="s">
        <v>4972</v>
      </c>
      <c r="G122" s="254" t="s">
        <v>4972</v>
      </c>
      <c r="H122" s="254" t="s">
        <v>4972</v>
      </c>
      <c r="I122" s="254" t="s">
        <v>4972</v>
      </c>
      <c r="J122" s="254" t="s">
        <v>4972</v>
      </c>
      <c r="K122" s="254" t="s">
        <v>4972</v>
      </c>
      <c r="L122" s="254" t="s">
        <v>4972</v>
      </c>
      <c r="M122" s="254" t="s">
        <v>4972</v>
      </c>
      <c r="N122" s="254" t="s">
        <v>4972</v>
      </c>
      <c r="O122" s="254" t="s">
        <v>4972</v>
      </c>
      <c r="P122" s="254" t="s">
        <v>4972</v>
      </c>
      <c r="Q122" s="254" t="s">
        <v>14</v>
      </c>
      <c r="R122" s="254" t="s">
        <v>14</v>
      </c>
    </row>
    <row r="123" spans="1:18">
      <c r="A123" s="365" t="s">
        <v>4973</v>
      </c>
      <c r="B123" s="173" t="s">
        <v>238</v>
      </c>
      <c r="C123" s="252" t="s">
        <v>4972</v>
      </c>
      <c r="D123" s="252" t="s">
        <v>4972</v>
      </c>
      <c r="E123" s="252" t="s">
        <v>4972</v>
      </c>
      <c r="F123" s="252" t="s">
        <v>4972</v>
      </c>
      <c r="G123" s="252" t="s">
        <v>4972</v>
      </c>
      <c r="H123" s="252" t="s">
        <v>4972</v>
      </c>
      <c r="I123" s="252" t="s">
        <v>4972</v>
      </c>
      <c r="J123" s="251">
        <v>0</v>
      </c>
      <c r="K123" s="251">
        <v>0</v>
      </c>
      <c r="L123" s="251">
        <v>0</v>
      </c>
      <c r="M123" s="252" t="s">
        <v>4972</v>
      </c>
      <c r="N123" s="252" t="s">
        <v>4972</v>
      </c>
      <c r="O123" s="251">
        <v>0</v>
      </c>
      <c r="P123" s="251">
        <v>0</v>
      </c>
      <c r="Q123" s="252" t="s">
        <v>14</v>
      </c>
      <c r="R123" s="252" t="s">
        <v>14</v>
      </c>
    </row>
    <row r="124" spans="1:18">
      <c r="A124" s="365" t="s">
        <v>4973</v>
      </c>
      <c r="B124" s="173" t="s">
        <v>239</v>
      </c>
      <c r="C124" s="253">
        <v>0</v>
      </c>
      <c r="D124" s="253">
        <v>0</v>
      </c>
      <c r="E124" s="253">
        <v>0</v>
      </c>
      <c r="F124" s="253">
        <v>0</v>
      </c>
      <c r="G124" s="253">
        <v>0</v>
      </c>
      <c r="H124" s="253">
        <v>0</v>
      </c>
      <c r="I124" s="253">
        <v>0</v>
      </c>
      <c r="J124" s="253">
        <v>0</v>
      </c>
      <c r="K124" s="253">
        <v>0</v>
      </c>
      <c r="L124" s="253">
        <v>0</v>
      </c>
      <c r="M124" s="253">
        <v>0</v>
      </c>
      <c r="N124" s="253">
        <v>0</v>
      </c>
      <c r="O124" s="253">
        <v>0</v>
      </c>
      <c r="P124" s="253">
        <v>0</v>
      </c>
      <c r="Q124" s="254" t="s">
        <v>14</v>
      </c>
      <c r="R124" s="254" t="s">
        <v>14</v>
      </c>
    </row>
    <row r="125" spans="1:18">
      <c r="A125" s="365" t="s">
        <v>4973</v>
      </c>
      <c r="B125" s="173" t="s">
        <v>240</v>
      </c>
      <c r="C125" s="251">
        <v>3226</v>
      </c>
      <c r="D125" s="251">
        <v>2854</v>
      </c>
      <c r="E125" s="251">
        <v>4425</v>
      </c>
      <c r="F125" s="251">
        <v>4265</v>
      </c>
      <c r="G125" s="251">
        <v>4245</v>
      </c>
      <c r="H125" s="251">
        <v>4681</v>
      </c>
      <c r="I125" s="251">
        <v>5968</v>
      </c>
      <c r="J125" s="251">
        <v>7226</v>
      </c>
      <c r="K125" s="251">
        <v>978</v>
      </c>
      <c r="L125" s="251">
        <v>736</v>
      </c>
      <c r="M125" s="251">
        <v>474</v>
      </c>
      <c r="N125" s="251">
        <v>846</v>
      </c>
      <c r="O125" s="251">
        <v>40</v>
      </c>
      <c r="P125" s="251">
        <v>147</v>
      </c>
      <c r="Q125" s="252" t="s">
        <v>14</v>
      </c>
      <c r="R125" s="252" t="s">
        <v>14</v>
      </c>
    </row>
    <row r="126" spans="1:18">
      <c r="A126" s="365" t="s">
        <v>4973</v>
      </c>
      <c r="B126" s="173" t="s">
        <v>241</v>
      </c>
      <c r="C126" s="253">
        <v>947</v>
      </c>
      <c r="D126" s="253">
        <v>1549</v>
      </c>
      <c r="E126" s="253">
        <v>1176</v>
      </c>
      <c r="F126" s="253">
        <v>564</v>
      </c>
      <c r="G126" s="253">
        <v>733</v>
      </c>
      <c r="H126" s="253">
        <v>1126</v>
      </c>
      <c r="I126" s="253">
        <v>781</v>
      </c>
      <c r="J126" s="253">
        <v>473</v>
      </c>
      <c r="K126" s="253">
        <v>595</v>
      </c>
      <c r="L126" s="253">
        <v>767</v>
      </c>
      <c r="M126" s="253">
        <v>913</v>
      </c>
      <c r="N126" s="253">
        <v>520</v>
      </c>
      <c r="O126" s="253">
        <v>910</v>
      </c>
      <c r="P126" s="253">
        <v>1237</v>
      </c>
      <c r="Q126" s="254" t="s">
        <v>14</v>
      </c>
      <c r="R126" s="254" t="s">
        <v>14</v>
      </c>
    </row>
    <row r="127" spans="1:18">
      <c r="A127" s="365" t="s">
        <v>4973</v>
      </c>
      <c r="B127" s="173" t="s">
        <v>242</v>
      </c>
      <c r="C127" s="251">
        <v>807</v>
      </c>
      <c r="D127" s="251">
        <v>705</v>
      </c>
      <c r="E127" s="251">
        <v>1634</v>
      </c>
      <c r="F127" s="251">
        <v>926</v>
      </c>
      <c r="G127" s="251">
        <v>888</v>
      </c>
      <c r="H127" s="251">
        <v>624</v>
      </c>
      <c r="I127" s="251">
        <v>627</v>
      </c>
      <c r="J127" s="251">
        <v>500</v>
      </c>
      <c r="K127" s="251">
        <v>279</v>
      </c>
      <c r="L127" s="251">
        <v>693</v>
      </c>
      <c r="M127" s="251">
        <v>174</v>
      </c>
      <c r="N127" s="251">
        <v>88</v>
      </c>
      <c r="O127" s="252" t="s">
        <v>4972</v>
      </c>
      <c r="P127" s="251">
        <v>605</v>
      </c>
      <c r="Q127" s="252" t="s">
        <v>14</v>
      </c>
      <c r="R127" s="252" t="s">
        <v>14</v>
      </c>
    </row>
    <row r="128" spans="1:18">
      <c r="A128" s="365" t="s">
        <v>4973</v>
      </c>
      <c r="B128" s="173" t="s">
        <v>243</v>
      </c>
      <c r="C128" s="253">
        <v>0</v>
      </c>
      <c r="D128" s="253">
        <v>0</v>
      </c>
      <c r="E128" s="254" t="s">
        <v>4972</v>
      </c>
      <c r="F128" s="254" t="s">
        <v>4972</v>
      </c>
      <c r="G128" s="254" t="s">
        <v>4972</v>
      </c>
      <c r="H128" s="253">
        <v>0</v>
      </c>
      <c r="I128" s="253">
        <v>0</v>
      </c>
      <c r="J128" s="253">
        <v>0</v>
      </c>
      <c r="K128" s="254" t="s">
        <v>4972</v>
      </c>
      <c r="L128" s="254" t="s">
        <v>4972</v>
      </c>
      <c r="M128" s="254" t="s">
        <v>4972</v>
      </c>
      <c r="N128" s="253">
        <v>0</v>
      </c>
      <c r="O128" s="253">
        <v>0</v>
      </c>
      <c r="P128" s="253">
        <v>0</v>
      </c>
      <c r="Q128" s="254" t="s">
        <v>14</v>
      </c>
      <c r="R128" s="254" t="s">
        <v>14</v>
      </c>
    </row>
    <row r="129" spans="1:18">
      <c r="A129" s="365" t="s">
        <v>4973</v>
      </c>
      <c r="B129" s="173" t="s">
        <v>244</v>
      </c>
      <c r="C129" s="251">
        <v>234</v>
      </c>
      <c r="D129" s="251">
        <v>450</v>
      </c>
      <c r="E129" s="252" t="s">
        <v>4972</v>
      </c>
      <c r="F129" s="252" t="s">
        <v>4972</v>
      </c>
      <c r="G129" s="251">
        <v>0</v>
      </c>
      <c r="H129" s="252" t="s">
        <v>4972</v>
      </c>
      <c r="I129" s="252" t="s">
        <v>4972</v>
      </c>
      <c r="J129" s="252" t="s">
        <v>4972</v>
      </c>
      <c r="K129" s="251">
        <v>0</v>
      </c>
      <c r="L129" s="252" t="s">
        <v>4972</v>
      </c>
      <c r="M129" s="252" t="s">
        <v>4972</v>
      </c>
      <c r="N129" s="252" t="s">
        <v>4972</v>
      </c>
      <c r="O129" s="251">
        <v>0</v>
      </c>
      <c r="P129" s="252" t="s">
        <v>4972</v>
      </c>
      <c r="Q129" s="252" t="s">
        <v>14</v>
      </c>
      <c r="R129" s="252" t="s">
        <v>14</v>
      </c>
    </row>
    <row r="130" spans="1:18">
      <c r="A130" s="365" t="s">
        <v>4973</v>
      </c>
      <c r="B130" s="173" t="s">
        <v>245</v>
      </c>
      <c r="C130" s="254" t="s">
        <v>4972</v>
      </c>
      <c r="D130" s="254" t="s">
        <v>4972</v>
      </c>
      <c r="E130" s="254" t="s">
        <v>4972</v>
      </c>
      <c r="F130" s="254" t="s">
        <v>4972</v>
      </c>
      <c r="G130" s="254" t="s">
        <v>4972</v>
      </c>
      <c r="H130" s="254" t="s">
        <v>4972</v>
      </c>
      <c r="I130" s="254" t="s">
        <v>4972</v>
      </c>
      <c r="J130" s="254" t="s">
        <v>4972</v>
      </c>
      <c r="K130" s="254" t="s">
        <v>4972</v>
      </c>
      <c r="L130" s="253">
        <v>325</v>
      </c>
      <c r="M130" s="253">
        <v>146</v>
      </c>
      <c r="N130" s="254" t="s">
        <v>4972</v>
      </c>
      <c r="O130" s="254" t="s">
        <v>4972</v>
      </c>
      <c r="P130" s="253">
        <v>352</v>
      </c>
      <c r="Q130" s="254" t="s">
        <v>14</v>
      </c>
      <c r="R130" s="254" t="s">
        <v>14</v>
      </c>
    </row>
    <row r="131" spans="1:18">
      <c r="A131" s="365" t="s">
        <v>4973</v>
      </c>
      <c r="B131" s="173" t="s">
        <v>246</v>
      </c>
      <c r="C131" s="251">
        <v>28128</v>
      </c>
      <c r="D131" s="251">
        <v>17719</v>
      </c>
      <c r="E131" s="251">
        <v>5245</v>
      </c>
      <c r="F131" s="251">
        <v>18537</v>
      </c>
      <c r="G131" s="251">
        <v>18533</v>
      </c>
      <c r="H131" s="251">
        <v>15645</v>
      </c>
      <c r="I131" s="251">
        <v>2384</v>
      </c>
      <c r="J131" s="251">
        <v>15502</v>
      </c>
      <c r="K131" s="251">
        <v>16938</v>
      </c>
      <c r="L131" s="251">
        <v>9285</v>
      </c>
      <c r="M131" s="251">
        <v>1749</v>
      </c>
      <c r="N131" s="251">
        <v>4738</v>
      </c>
      <c r="O131" s="251">
        <v>15569</v>
      </c>
      <c r="P131" s="251">
        <v>5223</v>
      </c>
      <c r="Q131" s="252" t="s">
        <v>14</v>
      </c>
      <c r="R131" s="252" t="s">
        <v>14</v>
      </c>
    </row>
    <row r="132" spans="1:18">
      <c r="A132" s="365" t="s">
        <v>4973</v>
      </c>
      <c r="B132" s="173" t="s">
        <v>247</v>
      </c>
      <c r="C132" s="253">
        <v>82214</v>
      </c>
      <c r="D132" s="253">
        <v>48066</v>
      </c>
      <c r="E132" s="253">
        <v>45063</v>
      </c>
      <c r="F132" s="253">
        <v>179106</v>
      </c>
      <c r="G132" s="253">
        <v>96519</v>
      </c>
      <c r="H132" s="253">
        <v>75472</v>
      </c>
      <c r="I132" s="253">
        <v>71684</v>
      </c>
      <c r="J132" s="253">
        <v>137212</v>
      </c>
      <c r="K132" s="253">
        <v>119634</v>
      </c>
      <c r="L132" s="253">
        <v>124136</v>
      </c>
      <c r="M132" s="253">
        <v>85301</v>
      </c>
      <c r="N132" s="253">
        <v>94253</v>
      </c>
      <c r="O132" s="253">
        <v>104175</v>
      </c>
      <c r="P132" s="253">
        <v>72214</v>
      </c>
      <c r="Q132" s="254" t="s">
        <v>14</v>
      </c>
      <c r="R132" s="254" t="s">
        <v>14</v>
      </c>
    </row>
    <row r="133" spans="1:18">
      <c r="A133" s="365" t="s">
        <v>4973</v>
      </c>
      <c r="B133" s="173" t="s">
        <v>248</v>
      </c>
      <c r="C133" s="251">
        <v>0</v>
      </c>
      <c r="D133" s="251">
        <v>0</v>
      </c>
      <c r="E133" s="252" t="s">
        <v>4972</v>
      </c>
      <c r="F133" s="252" t="s">
        <v>4972</v>
      </c>
      <c r="G133" s="251">
        <v>0</v>
      </c>
      <c r="H133" s="252" t="s">
        <v>4972</v>
      </c>
      <c r="I133" s="252" t="s">
        <v>4972</v>
      </c>
      <c r="J133" s="251">
        <v>0</v>
      </c>
      <c r="K133" s="252" t="s">
        <v>4972</v>
      </c>
      <c r="L133" s="251">
        <v>0</v>
      </c>
      <c r="M133" s="251">
        <v>0</v>
      </c>
      <c r="N133" s="252" t="s">
        <v>4972</v>
      </c>
      <c r="O133" s="251">
        <v>0</v>
      </c>
      <c r="P133" s="252" t="s">
        <v>4972</v>
      </c>
      <c r="Q133" s="252" t="s">
        <v>14</v>
      </c>
      <c r="R133" s="252" t="s">
        <v>14</v>
      </c>
    </row>
    <row r="134" spans="1:18">
      <c r="A134" s="365" t="s">
        <v>4973</v>
      </c>
      <c r="B134" s="173" t="s">
        <v>249</v>
      </c>
      <c r="C134" s="253">
        <v>9175</v>
      </c>
      <c r="D134" s="253">
        <v>11096</v>
      </c>
      <c r="E134" s="253">
        <v>7144</v>
      </c>
      <c r="F134" s="253">
        <v>7472</v>
      </c>
      <c r="G134" s="253">
        <v>9595</v>
      </c>
      <c r="H134" s="253">
        <v>14005</v>
      </c>
      <c r="I134" s="253">
        <v>13952</v>
      </c>
      <c r="J134" s="253">
        <v>16995</v>
      </c>
      <c r="K134" s="253">
        <v>13283</v>
      </c>
      <c r="L134" s="253">
        <v>17774</v>
      </c>
      <c r="M134" s="253">
        <v>16002</v>
      </c>
      <c r="N134" s="253">
        <v>11737</v>
      </c>
      <c r="O134" s="254" t="s">
        <v>4972</v>
      </c>
      <c r="P134" s="253">
        <v>3480</v>
      </c>
      <c r="Q134" s="254" t="s">
        <v>14</v>
      </c>
      <c r="R134" s="254" t="s">
        <v>14</v>
      </c>
    </row>
    <row r="135" spans="1:18">
      <c r="A135" s="365" t="s">
        <v>4973</v>
      </c>
      <c r="B135" s="173" t="s">
        <v>250</v>
      </c>
      <c r="C135" s="252" t="s">
        <v>4972</v>
      </c>
      <c r="D135" s="252" t="s">
        <v>4972</v>
      </c>
      <c r="E135" s="252" t="s">
        <v>4972</v>
      </c>
      <c r="F135" s="252" t="s">
        <v>4972</v>
      </c>
      <c r="G135" s="252" t="s">
        <v>4972</v>
      </c>
      <c r="H135" s="251">
        <v>0</v>
      </c>
      <c r="I135" s="251">
        <v>0</v>
      </c>
      <c r="J135" s="251">
        <v>0</v>
      </c>
      <c r="K135" s="251">
        <v>0</v>
      </c>
      <c r="L135" s="251">
        <v>0</v>
      </c>
      <c r="M135" s="251">
        <v>0</v>
      </c>
      <c r="N135" s="251">
        <v>0</v>
      </c>
      <c r="O135" s="251">
        <v>0</v>
      </c>
      <c r="P135" s="251">
        <v>0</v>
      </c>
      <c r="Q135" s="252" t="s">
        <v>14</v>
      </c>
      <c r="R135" s="252" t="s">
        <v>14</v>
      </c>
    </row>
    <row r="136" spans="1:18" ht="31.2">
      <c r="A136" s="365" t="s">
        <v>4973</v>
      </c>
      <c r="B136" s="173" t="s">
        <v>251</v>
      </c>
      <c r="C136" s="253">
        <v>1396</v>
      </c>
      <c r="D136" s="253">
        <v>1702</v>
      </c>
      <c r="E136" s="253">
        <v>2029</v>
      </c>
      <c r="F136" s="253">
        <v>459</v>
      </c>
      <c r="G136" s="253">
        <v>331</v>
      </c>
      <c r="H136" s="253">
        <v>636</v>
      </c>
      <c r="I136" s="253">
        <v>570</v>
      </c>
      <c r="J136" s="253">
        <v>164</v>
      </c>
      <c r="K136" s="253">
        <v>202</v>
      </c>
      <c r="L136" s="253">
        <v>635</v>
      </c>
      <c r="M136" s="253">
        <v>885</v>
      </c>
      <c r="N136" s="253">
        <v>302</v>
      </c>
      <c r="O136" s="253">
        <v>214</v>
      </c>
      <c r="P136" s="253">
        <v>1001</v>
      </c>
      <c r="Q136" s="254" t="s">
        <v>14</v>
      </c>
      <c r="R136" s="254" t="s">
        <v>14</v>
      </c>
    </row>
    <row r="137" spans="1:18">
      <c r="A137" s="365" t="s">
        <v>4973</v>
      </c>
      <c r="B137" s="173" t="s">
        <v>252</v>
      </c>
      <c r="C137" s="251">
        <v>6080</v>
      </c>
      <c r="D137" s="251">
        <v>16670</v>
      </c>
      <c r="E137" s="251">
        <v>15001</v>
      </c>
      <c r="F137" s="251">
        <v>2688</v>
      </c>
      <c r="G137" s="251">
        <v>3407</v>
      </c>
      <c r="H137" s="251">
        <v>7163</v>
      </c>
      <c r="I137" s="251">
        <v>6450</v>
      </c>
      <c r="J137" s="251">
        <v>1918</v>
      </c>
      <c r="K137" s="251">
        <v>1986</v>
      </c>
      <c r="L137" s="251">
        <v>4803</v>
      </c>
      <c r="M137" s="251">
        <v>9445</v>
      </c>
      <c r="N137" s="251">
        <v>2075</v>
      </c>
      <c r="O137" s="251">
        <v>1834</v>
      </c>
      <c r="P137" s="251">
        <v>8764</v>
      </c>
      <c r="Q137" s="252" t="s">
        <v>14</v>
      </c>
      <c r="R137" s="252" t="s">
        <v>14</v>
      </c>
    </row>
    <row r="138" spans="1:18">
      <c r="A138" s="365" t="s">
        <v>4973</v>
      </c>
      <c r="B138" s="173" t="s">
        <v>253</v>
      </c>
      <c r="C138" s="253">
        <v>1113</v>
      </c>
      <c r="D138" s="253">
        <v>1508</v>
      </c>
      <c r="E138" s="253">
        <v>1260</v>
      </c>
      <c r="F138" s="253">
        <v>701</v>
      </c>
      <c r="G138" s="254" t="s">
        <v>4972</v>
      </c>
      <c r="H138" s="253">
        <v>784</v>
      </c>
      <c r="I138" s="253">
        <v>402</v>
      </c>
      <c r="J138" s="254" t="s">
        <v>4972</v>
      </c>
      <c r="K138" s="254" t="s">
        <v>4972</v>
      </c>
      <c r="L138" s="253">
        <v>701</v>
      </c>
      <c r="M138" s="253">
        <v>742</v>
      </c>
      <c r="N138" s="254" t="s">
        <v>4972</v>
      </c>
      <c r="O138" s="254" t="s">
        <v>4972</v>
      </c>
      <c r="P138" s="254" t="s">
        <v>4972</v>
      </c>
      <c r="Q138" s="254" t="s">
        <v>14</v>
      </c>
      <c r="R138" s="254" t="s">
        <v>14</v>
      </c>
    </row>
    <row r="139" spans="1:18">
      <c r="A139" s="365" t="s">
        <v>4974</v>
      </c>
      <c r="B139" s="173" t="s">
        <v>4969</v>
      </c>
      <c r="C139" s="251">
        <v>63212</v>
      </c>
      <c r="D139" s="251">
        <v>61425</v>
      </c>
      <c r="E139" s="251">
        <v>66376</v>
      </c>
      <c r="F139" s="251">
        <v>90731</v>
      </c>
      <c r="G139" s="251">
        <v>75550</v>
      </c>
      <c r="H139" s="251">
        <v>62899</v>
      </c>
      <c r="I139" s="251">
        <v>66587</v>
      </c>
      <c r="J139" s="251">
        <v>114134</v>
      </c>
      <c r="K139" s="251">
        <v>72728</v>
      </c>
      <c r="L139" s="251">
        <v>47160</v>
      </c>
      <c r="M139" s="251">
        <v>56884</v>
      </c>
      <c r="N139" s="251">
        <v>99146</v>
      </c>
      <c r="O139" s="251">
        <v>69135</v>
      </c>
      <c r="P139" s="251">
        <v>53233</v>
      </c>
      <c r="Q139" s="252" t="s">
        <v>14</v>
      </c>
      <c r="R139" s="252" t="s">
        <v>14</v>
      </c>
    </row>
    <row r="140" spans="1:18">
      <c r="A140" s="365" t="s">
        <v>4974</v>
      </c>
      <c r="B140" s="173" t="s">
        <v>219</v>
      </c>
      <c r="C140" s="253">
        <v>0</v>
      </c>
      <c r="D140" s="253">
        <v>0</v>
      </c>
      <c r="E140" s="253">
        <v>0</v>
      </c>
      <c r="F140" s="253">
        <v>0</v>
      </c>
      <c r="G140" s="253">
        <v>0</v>
      </c>
      <c r="H140" s="253">
        <v>0</v>
      </c>
      <c r="I140" s="253">
        <v>0</v>
      </c>
      <c r="J140" s="253">
        <v>0</v>
      </c>
      <c r="K140" s="253">
        <v>0</v>
      </c>
      <c r="L140" s="253">
        <v>0</v>
      </c>
      <c r="M140" s="253">
        <v>0</v>
      </c>
      <c r="N140" s="253">
        <v>0</v>
      </c>
      <c r="O140" s="253">
        <v>0</v>
      </c>
      <c r="P140" s="253">
        <v>0</v>
      </c>
      <c r="Q140" s="254" t="s">
        <v>14</v>
      </c>
      <c r="R140" s="254" t="s">
        <v>14</v>
      </c>
    </row>
    <row r="141" spans="1:18">
      <c r="A141" s="365" t="s">
        <v>4974</v>
      </c>
      <c r="B141" s="173" t="s">
        <v>223</v>
      </c>
      <c r="C141" s="251">
        <v>34305</v>
      </c>
      <c r="D141" s="251">
        <v>32535</v>
      </c>
      <c r="E141" s="251">
        <v>40263</v>
      </c>
      <c r="F141" s="251">
        <v>54602</v>
      </c>
      <c r="G141" s="251">
        <v>38111</v>
      </c>
      <c r="H141" s="251">
        <v>34895</v>
      </c>
      <c r="I141" s="251">
        <v>37973</v>
      </c>
      <c r="J141" s="251">
        <v>52483</v>
      </c>
      <c r="K141" s="251">
        <v>34358</v>
      </c>
      <c r="L141" s="251">
        <v>24418</v>
      </c>
      <c r="M141" s="251">
        <v>33614</v>
      </c>
      <c r="N141" s="251">
        <v>53507</v>
      </c>
      <c r="O141" s="251">
        <v>34484</v>
      </c>
      <c r="P141" s="251">
        <v>29223</v>
      </c>
      <c r="Q141" s="252" t="s">
        <v>14</v>
      </c>
      <c r="R141" s="252" t="s">
        <v>14</v>
      </c>
    </row>
    <row r="142" spans="1:18" ht="31.2">
      <c r="A142" s="365" t="s">
        <v>4974</v>
      </c>
      <c r="B142" s="173" t="s">
        <v>224</v>
      </c>
      <c r="C142" s="253">
        <v>7463</v>
      </c>
      <c r="D142" s="253">
        <v>3133</v>
      </c>
      <c r="E142" s="253">
        <v>4625</v>
      </c>
      <c r="F142" s="253">
        <v>17889</v>
      </c>
      <c r="G142" s="253">
        <v>12623</v>
      </c>
      <c r="H142" s="253">
        <v>2743</v>
      </c>
      <c r="I142" s="253">
        <v>6622</v>
      </c>
      <c r="J142" s="253">
        <v>42012</v>
      </c>
      <c r="K142" s="253">
        <v>13490</v>
      </c>
      <c r="L142" s="253">
        <v>3421</v>
      </c>
      <c r="M142" s="253">
        <v>4238</v>
      </c>
      <c r="N142" s="253">
        <v>24939</v>
      </c>
      <c r="O142" s="253">
        <v>11619</v>
      </c>
      <c r="P142" s="253">
        <v>3892</v>
      </c>
      <c r="Q142" s="254" t="s">
        <v>14</v>
      </c>
      <c r="R142" s="254" t="s">
        <v>14</v>
      </c>
    </row>
    <row r="143" spans="1:18">
      <c r="A143" s="365" t="s">
        <v>4974</v>
      </c>
      <c r="B143" s="173" t="s">
        <v>225</v>
      </c>
      <c r="C143" s="251">
        <v>1017</v>
      </c>
      <c r="D143" s="251">
        <v>811</v>
      </c>
      <c r="E143" s="251">
        <v>894</v>
      </c>
      <c r="F143" s="251">
        <v>872</v>
      </c>
      <c r="G143" s="251">
        <v>1211</v>
      </c>
      <c r="H143" s="251">
        <v>1043</v>
      </c>
      <c r="I143" s="251">
        <v>1166</v>
      </c>
      <c r="J143" s="251">
        <v>1236</v>
      </c>
      <c r="K143" s="251">
        <v>1257</v>
      </c>
      <c r="L143" s="251">
        <v>816</v>
      </c>
      <c r="M143" s="251">
        <v>1122</v>
      </c>
      <c r="N143" s="251">
        <v>1172</v>
      </c>
      <c r="O143" s="251">
        <v>927</v>
      </c>
      <c r="P143" s="251">
        <v>995</v>
      </c>
      <c r="Q143" s="252" t="s">
        <v>14</v>
      </c>
      <c r="R143" s="252" t="s">
        <v>14</v>
      </c>
    </row>
    <row r="144" spans="1:18" ht="31.2">
      <c r="A144" s="365" t="s">
        <v>4974</v>
      </c>
      <c r="B144" s="173" t="s">
        <v>229</v>
      </c>
      <c r="C144" s="253">
        <v>0</v>
      </c>
      <c r="D144" s="253">
        <v>0</v>
      </c>
      <c r="E144" s="253">
        <v>0</v>
      </c>
      <c r="F144" s="253">
        <v>0</v>
      </c>
      <c r="G144" s="253">
        <v>0</v>
      </c>
      <c r="H144" s="253">
        <v>0</v>
      </c>
      <c r="I144" s="253">
        <v>0</v>
      </c>
      <c r="J144" s="253">
        <v>0</v>
      </c>
      <c r="K144" s="253">
        <v>0</v>
      </c>
      <c r="L144" s="253">
        <v>0</v>
      </c>
      <c r="M144" s="253">
        <v>0</v>
      </c>
      <c r="N144" s="253">
        <v>0</v>
      </c>
      <c r="O144" s="253">
        <v>0</v>
      </c>
      <c r="P144" s="253">
        <v>0</v>
      </c>
      <c r="Q144" s="254" t="s">
        <v>14</v>
      </c>
      <c r="R144" s="254" t="s">
        <v>14</v>
      </c>
    </row>
    <row r="145" spans="1:18">
      <c r="A145" s="365" t="s">
        <v>4974</v>
      </c>
      <c r="B145" s="173" t="s">
        <v>230</v>
      </c>
      <c r="C145" s="251">
        <v>0</v>
      </c>
      <c r="D145" s="251">
        <v>0</v>
      </c>
      <c r="E145" s="251">
        <v>0</v>
      </c>
      <c r="F145" s="251">
        <v>0</v>
      </c>
      <c r="G145" s="251">
        <v>0</v>
      </c>
      <c r="H145" s="251">
        <v>0</v>
      </c>
      <c r="I145" s="251">
        <v>0</v>
      </c>
      <c r="J145" s="251">
        <v>0</v>
      </c>
      <c r="K145" s="251">
        <v>0</v>
      </c>
      <c r="L145" s="251">
        <v>0</v>
      </c>
      <c r="M145" s="251">
        <v>0</v>
      </c>
      <c r="N145" s="251">
        <v>0</v>
      </c>
      <c r="O145" s="251">
        <v>0</v>
      </c>
      <c r="P145" s="251">
        <v>0</v>
      </c>
      <c r="Q145" s="252" t="s">
        <v>14</v>
      </c>
      <c r="R145" s="252" t="s">
        <v>14</v>
      </c>
    </row>
    <row r="146" spans="1:18">
      <c r="A146" s="365" t="s">
        <v>4974</v>
      </c>
      <c r="B146" s="173" t="s">
        <v>226</v>
      </c>
      <c r="C146" s="253">
        <v>0</v>
      </c>
      <c r="D146" s="253">
        <v>0</v>
      </c>
      <c r="E146" s="253">
        <v>0</v>
      </c>
      <c r="F146" s="253">
        <v>0</v>
      </c>
      <c r="G146" s="253">
        <v>0</v>
      </c>
      <c r="H146" s="253">
        <v>0</v>
      </c>
      <c r="I146" s="253">
        <v>0</v>
      </c>
      <c r="J146" s="253">
        <v>0</v>
      </c>
      <c r="K146" s="253">
        <v>0</v>
      </c>
      <c r="L146" s="253">
        <v>0</v>
      </c>
      <c r="M146" s="253">
        <v>0</v>
      </c>
      <c r="N146" s="253">
        <v>0</v>
      </c>
      <c r="O146" s="253">
        <v>0</v>
      </c>
      <c r="P146" s="253">
        <v>0</v>
      </c>
      <c r="Q146" s="254" t="s">
        <v>14</v>
      </c>
      <c r="R146" s="254" t="s">
        <v>14</v>
      </c>
    </row>
    <row r="147" spans="1:18">
      <c r="A147" s="365" t="s">
        <v>4974</v>
      </c>
      <c r="B147" s="173" t="s">
        <v>227</v>
      </c>
      <c r="C147" s="251">
        <v>0</v>
      </c>
      <c r="D147" s="251">
        <v>0</v>
      </c>
      <c r="E147" s="251">
        <v>0</v>
      </c>
      <c r="F147" s="251">
        <v>0</v>
      </c>
      <c r="G147" s="251">
        <v>0</v>
      </c>
      <c r="H147" s="251">
        <v>0</v>
      </c>
      <c r="I147" s="251">
        <v>0</v>
      </c>
      <c r="J147" s="251">
        <v>0</v>
      </c>
      <c r="K147" s="251">
        <v>0</v>
      </c>
      <c r="L147" s="251">
        <v>0</v>
      </c>
      <c r="M147" s="251">
        <v>0</v>
      </c>
      <c r="N147" s="251">
        <v>0</v>
      </c>
      <c r="O147" s="251">
        <v>0</v>
      </c>
      <c r="P147" s="251">
        <v>0</v>
      </c>
      <c r="Q147" s="252" t="s">
        <v>14</v>
      </c>
      <c r="R147" s="252" t="s">
        <v>14</v>
      </c>
    </row>
    <row r="148" spans="1:18">
      <c r="A148" s="365" t="s">
        <v>4974</v>
      </c>
      <c r="B148" s="173" t="s">
        <v>228</v>
      </c>
      <c r="C148" s="253">
        <v>0</v>
      </c>
      <c r="D148" s="253">
        <v>0</v>
      </c>
      <c r="E148" s="253">
        <v>0</v>
      </c>
      <c r="F148" s="253">
        <v>0</v>
      </c>
      <c r="G148" s="253">
        <v>0</v>
      </c>
      <c r="H148" s="253">
        <v>0</v>
      </c>
      <c r="I148" s="253">
        <v>0</v>
      </c>
      <c r="J148" s="253">
        <v>0</v>
      </c>
      <c r="K148" s="253">
        <v>0</v>
      </c>
      <c r="L148" s="253">
        <v>0</v>
      </c>
      <c r="M148" s="253">
        <v>0</v>
      </c>
      <c r="N148" s="253">
        <v>0</v>
      </c>
      <c r="O148" s="253">
        <v>0</v>
      </c>
      <c r="P148" s="253">
        <v>0</v>
      </c>
      <c r="Q148" s="254" t="s">
        <v>14</v>
      </c>
      <c r="R148" s="254" t="s">
        <v>14</v>
      </c>
    </row>
    <row r="149" spans="1:18">
      <c r="A149" s="365" t="s">
        <v>4974</v>
      </c>
      <c r="B149" s="173" t="s">
        <v>231</v>
      </c>
      <c r="C149" s="251">
        <v>0</v>
      </c>
      <c r="D149" s="251">
        <v>0</v>
      </c>
      <c r="E149" s="251">
        <v>0</v>
      </c>
      <c r="F149" s="251">
        <v>0</v>
      </c>
      <c r="G149" s="251">
        <v>0</v>
      </c>
      <c r="H149" s="251">
        <v>0</v>
      </c>
      <c r="I149" s="251">
        <v>0</v>
      </c>
      <c r="J149" s="251">
        <v>0</v>
      </c>
      <c r="K149" s="251">
        <v>0</v>
      </c>
      <c r="L149" s="251">
        <v>0</v>
      </c>
      <c r="M149" s="251">
        <v>0</v>
      </c>
      <c r="N149" s="251">
        <v>0</v>
      </c>
      <c r="O149" s="251">
        <v>0</v>
      </c>
      <c r="P149" s="251">
        <v>0</v>
      </c>
      <c r="Q149" s="252" t="s">
        <v>14</v>
      </c>
      <c r="R149" s="252" t="s">
        <v>14</v>
      </c>
    </row>
    <row r="150" spans="1:18">
      <c r="A150" s="365" t="s">
        <v>4974</v>
      </c>
      <c r="B150" s="173" t="s">
        <v>233</v>
      </c>
      <c r="C150" s="253">
        <v>0</v>
      </c>
      <c r="D150" s="253">
        <v>0</v>
      </c>
      <c r="E150" s="253">
        <v>0</v>
      </c>
      <c r="F150" s="253">
        <v>0</v>
      </c>
      <c r="G150" s="253">
        <v>0</v>
      </c>
      <c r="H150" s="253">
        <v>0</v>
      </c>
      <c r="I150" s="253">
        <v>0</v>
      </c>
      <c r="J150" s="253">
        <v>0</v>
      </c>
      <c r="K150" s="253">
        <v>0</v>
      </c>
      <c r="L150" s="253">
        <v>0</v>
      </c>
      <c r="M150" s="253">
        <v>0</v>
      </c>
      <c r="N150" s="253">
        <v>0</v>
      </c>
      <c r="O150" s="253">
        <v>0</v>
      </c>
      <c r="P150" s="253">
        <v>0</v>
      </c>
      <c r="Q150" s="254" t="s">
        <v>14</v>
      </c>
      <c r="R150" s="254" t="s">
        <v>14</v>
      </c>
    </row>
    <row r="151" spans="1:18">
      <c r="A151" s="365" t="s">
        <v>4974</v>
      </c>
      <c r="B151" s="173" t="s">
        <v>234</v>
      </c>
      <c r="C151" s="251">
        <v>0</v>
      </c>
      <c r="D151" s="251">
        <v>0</v>
      </c>
      <c r="E151" s="251">
        <v>0</v>
      </c>
      <c r="F151" s="251">
        <v>0</v>
      </c>
      <c r="G151" s="251">
        <v>0</v>
      </c>
      <c r="H151" s="251">
        <v>0</v>
      </c>
      <c r="I151" s="251">
        <v>0</v>
      </c>
      <c r="J151" s="251">
        <v>0</v>
      </c>
      <c r="K151" s="251">
        <v>0</v>
      </c>
      <c r="L151" s="251">
        <v>0</v>
      </c>
      <c r="M151" s="251">
        <v>0</v>
      </c>
      <c r="N151" s="251">
        <v>0</v>
      </c>
      <c r="O151" s="251">
        <v>0</v>
      </c>
      <c r="P151" s="251">
        <v>0</v>
      </c>
      <c r="Q151" s="252" t="s">
        <v>14</v>
      </c>
      <c r="R151" s="252" t="s">
        <v>14</v>
      </c>
    </row>
    <row r="152" spans="1:18">
      <c r="A152" s="365" t="s">
        <v>4974</v>
      </c>
      <c r="B152" s="173" t="s">
        <v>235</v>
      </c>
      <c r="C152" s="253">
        <v>0</v>
      </c>
      <c r="D152" s="253">
        <v>0</v>
      </c>
      <c r="E152" s="253">
        <v>0</v>
      </c>
      <c r="F152" s="253">
        <v>0</v>
      </c>
      <c r="G152" s="253">
        <v>0</v>
      </c>
      <c r="H152" s="253">
        <v>0</v>
      </c>
      <c r="I152" s="253">
        <v>0</v>
      </c>
      <c r="J152" s="253">
        <v>0</v>
      </c>
      <c r="K152" s="253">
        <v>0</v>
      </c>
      <c r="L152" s="253">
        <v>0</v>
      </c>
      <c r="M152" s="253">
        <v>0</v>
      </c>
      <c r="N152" s="253">
        <v>0</v>
      </c>
      <c r="O152" s="253">
        <v>0</v>
      </c>
      <c r="P152" s="253">
        <v>0</v>
      </c>
      <c r="Q152" s="254" t="s">
        <v>14</v>
      </c>
      <c r="R152" s="254" t="s">
        <v>14</v>
      </c>
    </row>
    <row r="153" spans="1:18">
      <c r="A153" s="365" t="s">
        <v>4974</v>
      </c>
      <c r="B153" s="173" t="s">
        <v>236</v>
      </c>
      <c r="C153" s="251">
        <v>0</v>
      </c>
      <c r="D153" s="251">
        <v>0</v>
      </c>
      <c r="E153" s="251">
        <v>0</v>
      </c>
      <c r="F153" s="251">
        <v>0</v>
      </c>
      <c r="G153" s="251">
        <v>0</v>
      </c>
      <c r="H153" s="251">
        <v>0</v>
      </c>
      <c r="I153" s="251">
        <v>0</v>
      </c>
      <c r="J153" s="251">
        <v>0</v>
      </c>
      <c r="K153" s="251">
        <v>0</v>
      </c>
      <c r="L153" s="251">
        <v>0</v>
      </c>
      <c r="M153" s="251">
        <v>0</v>
      </c>
      <c r="N153" s="251">
        <v>0</v>
      </c>
      <c r="O153" s="251">
        <v>0</v>
      </c>
      <c r="P153" s="251">
        <v>0</v>
      </c>
      <c r="Q153" s="252" t="s">
        <v>14</v>
      </c>
      <c r="R153" s="252" t="s">
        <v>14</v>
      </c>
    </row>
    <row r="154" spans="1:18">
      <c r="A154" s="365" t="s">
        <v>4974</v>
      </c>
      <c r="B154" s="173" t="s">
        <v>569</v>
      </c>
      <c r="C154" s="253">
        <v>0</v>
      </c>
      <c r="D154" s="253">
        <v>0</v>
      </c>
      <c r="E154" s="253">
        <v>0</v>
      </c>
      <c r="F154" s="253">
        <v>0</v>
      </c>
      <c r="G154" s="253">
        <v>0</v>
      </c>
      <c r="H154" s="253">
        <v>0</v>
      </c>
      <c r="I154" s="253">
        <v>0</v>
      </c>
      <c r="J154" s="253">
        <v>0</v>
      </c>
      <c r="K154" s="253">
        <v>0</v>
      </c>
      <c r="L154" s="253">
        <v>0</v>
      </c>
      <c r="M154" s="253">
        <v>0</v>
      </c>
      <c r="N154" s="253">
        <v>0</v>
      </c>
      <c r="O154" s="253">
        <v>0</v>
      </c>
      <c r="P154" s="253">
        <v>0</v>
      </c>
      <c r="Q154" s="254" t="s">
        <v>14</v>
      </c>
      <c r="R154" s="254" t="s">
        <v>14</v>
      </c>
    </row>
    <row r="155" spans="1:18" ht="31.2">
      <c r="A155" s="365" t="s">
        <v>4974</v>
      </c>
      <c r="B155" s="173" t="s">
        <v>237</v>
      </c>
      <c r="C155" s="251">
        <v>0</v>
      </c>
      <c r="D155" s="251">
        <v>0</v>
      </c>
      <c r="E155" s="251">
        <v>0</v>
      </c>
      <c r="F155" s="251">
        <v>0</v>
      </c>
      <c r="G155" s="251">
        <v>0</v>
      </c>
      <c r="H155" s="251">
        <v>0</v>
      </c>
      <c r="I155" s="251">
        <v>0</v>
      </c>
      <c r="J155" s="251">
        <v>0</v>
      </c>
      <c r="K155" s="251">
        <v>0</v>
      </c>
      <c r="L155" s="251">
        <v>0</v>
      </c>
      <c r="M155" s="251">
        <v>0</v>
      </c>
      <c r="N155" s="251">
        <v>0</v>
      </c>
      <c r="O155" s="251">
        <v>0</v>
      </c>
      <c r="P155" s="251">
        <v>0</v>
      </c>
      <c r="Q155" s="252" t="s">
        <v>14</v>
      </c>
      <c r="R155" s="252" t="s">
        <v>14</v>
      </c>
    </row>
    <row r="156" spans="1:18">
      <c r="A156" s="365" t="s">
        <v>4974</v>
      </c>
      <c r="B156" s="173" t="s">
        <v>238</v>
      </c>
      <c r="C156" s="253">
        <v>0</v>
      </c>
      <c r="D156" s="253">
        <v>0</v>
      </c>
      <c r="E156" s="253">
        <v>0</v>
      </c>
      <c r="F156" s="253">
        <v>0</v>
      </c>
      <c r="G156" s="253">
        <v>0</v>
      </c>
      <c r="H156" s="253">
        <v>0</v>
      </c>
      <c r="I156" s="253">
        <v>0</v>
      </c>
      <c r="J156" s="253">
        <v>0</v>
      </c>
      <c r="K156" s="253">
        <v>0</v>
      </c>
      <c r="L156" s="253">
        <v>0</v>
      </c>
      <c r="M156" s="253">
        <v>0</v>
      </c>
      <c r="N156" s="253">
        <v>0</v>
      </c>
      <c r="O156" s="253">
        <v>0</v>
      </c>
      <c r="P156" s="253">
        <v>0</v>
      </c>
      <c r="Q156" s="254" t="s">
        <v>14</v>
      </c>
      <c r="R156" s="254" t="s">
        <v>14</v>
      </c>
    </row>
    <row r="157" spans="1:18">
      <c r="A157" s="365" t="s">
        <v>4974</v>
      </c>
      <c r="B157" s="173" t="s">
        <v>239</v>
      </c>
      <c r="C157" s="252" t="s">
        <v>4972</v>
      </c>
      <c r="D157" s="252" t="s">
        <v>4972</v>
      </c>
      <c r="E157" s="252" t="s">
        <v>4972</v>
      </c>
      <c r="F157" s="252" t="s">
        <v>4972</v>
      </c>
      <c r="G157" s="251">
        <v>0</v>
      </c>
      <c r="H157" s="251">
        <v>0</v>
      </c>
      <c r="I157" s="251">
        <v>0</v>
      </c>
      <c r="J157" s="251">
        <v>0</v>
      </c>
      <c r="K157" s="251">
        <v>0</v>
      </c>
      <c r="L157" s="251">
        <v>0</v>
      </c>
      <c r="M157" s="251">
        <v>0</v>
      </c>
      <c r="N157" s="251">
        <v>0</v>
      </c>
      <c r="O157" s="251">
        <v>0</v>
      </c>
      <c r="P157" s="251">
        <v>0</v>
      </c>
      <c r="Q157" s="252" t="s">
        <v>14</v>
      </c>
      <c r="R157" s="252" t="s">
        <v>14</v>
      </c>
    </row>
    <row r="158" spans="1:18">
      <c r="A158" s="365" t="s">
        <v>4974</v>
      </c>
      <c r="B158" s="173" t="s">
        <v>240</v>
      </c>
      <c r="C158" s="253">
        <v>0</v>
      </c>
      <c r="D158" s="253">
        <v>0</v>
      </c>
      <c r="E158" s="253">
        <v>0</v>
      </c>
      <c r="F158" s="253">
        <v>0</v>
      </c>
      <c r="G158" s="253">
        <v>0</v>
      </c>
      <c r="H158" s="253">
        <v>0</v>
      </c>
      <c r="I158" s="253">
        <v>0</v>
      </c>
      <c r="J158" s="253">
        <v>0</v>
      </c>
      <c r="K158" s="253">
        <v>0</v>
      </c>
      <c r="L158" s="253">
        <v>0</v>
      </c>
      <c r="M158" s="253">
        <v>0</v>
      </c>
      <c r="N158" s="253">
        <v>0</v>
      </c>
      <c r="O158" s="253">
        <v>0</v>
      </c>
      <c r="P158" s="253">
        <v>0</v>
      </c>
      <c r="Q158" s="254" t="s">
        <v>14</v>
      </c>
      <c r="R158" s="254" t="s">
        <v>14</v>
      </c>
    </row>
    <row r="159" spans="1:18">
      <c r="A159" s="365" t="s">
        <v>4974</v>
      </c>
      <c r="B159" s="173" t="s">
        <v>241</v>
      </c>
      <c r="C159" s="251">
        <v>0</v>
      </c>
      <c r="D159" s="251">
        <v>0</v>
      </c>
      <c r="E159" s="251">
        <v>0</v>
      </c>
      <c r="F159" s="251">
        <v>0</v>
      </c>
      <c r="G159" s="251">
        <v>0</v>
      </c>
      <c r="H159" s="251">
        <v>0</v>
      </c>
      <c r="I159" s="251">
        <v>0</v>
      </c>
      <c r="J159" s="251">
        <v>0</v>
      </c>
      <c r="K159" s="251">
        <v>0</v>
      </c>
      <c r="L159" s="251">
        <v>0</v>
      </c>
      <c r="M159" s="251">
        <v>0</v>
      </c>
      <c r="N159" s="251">
        <v>0</v>
      </c>
      <c r="O159" s="251">
        <v>0</v>
      </c>
      <c r="P159" s="251">
        <v>0</v>
      </c>
      <c r="Q159" s="252" t="s">
        <v>14</v>
      </c>
      <c r="R159" s="252" t="s">
        <v>14</v>
      </c>
    </row>
    <row r="160" spans="1:18">
      <c r="A160" s="365" t="s">
        <v>4974</v>
      </c>
      <c r="B160" s="173" t="s">
        <v>242</v>
      </c>
      <c r="C160" s="253">
        <v>0</v>
      </c>
      <c r="D160" s="253">
        <v>0</v>
      </c>
      <c r="E160" s="253">
        <v>0</v>
      </c>
      <c r="F160" s="253">
        <v>0</v>
      </c>
      <c r="G160" s="253">
        <v>0</v>
      </c>
      <c r="H160" s="253">
        <v>0</v>
      </c>
      <c r="I160" s="253">
        <v>0</v>
      </c>
      <c r="J160" s="253">
        <v>0</v>
      </c>
      <c r="K160" s="253">
        <v>0</v>
      </c>
      <c r="L160" s="253">
        <v>0</v>
      </c>
      <c r="M160" s="253">
        <v>0</v>
      </c>
      <c r="N160" s="253">
        <v>0</v>
      </c>
      <c r="O160" s="253">
        <v>0</v>
      </c>
      <c r="P160" s="253">
        <v>0</v>
      </c>
      <c r="Q160" s="254" t="s">
        <v>14</v>
      </c>
      <c r="R160" s="254" t="s">
        <v>14</v>
      </c>
    </row>
    <row r="161" spans="1:18">
      <c r="A161" s="365" t="s">
        <v>4974</v>
      </c>
      <c r="B161" s="173" t="s">
        <v>243</v>
      </c>
      <c r="C161" s="251">
        <v>0</v>
      </c>
      <c r="D161" s="251">
        <v>0</v>
      </c>
      <c r="E161" s="251">
        <v>0</v>
      </c>
      <c r="F161" s="251">
        <v>0</v>
      </c>
      <c r="G161" s="251">
        <v>0</v>
      </c>
      <c r="H161" s="251">
        <v>0</v>
      </c>
      <c r="I161" s="251">
        <v>0</v>
      </c>
      <c r="J161" s="251">
        <v>0</v>
      </c>
      <c r="K161" s="251">
        <v>0</v>
      </c>
      <c r="L161" s="251">
        <v>0</v>
      </c>
      <c r="M161" s="251">
        <v>0</v>
      </c>
      <c r="N161" s="251">
        <v>0</v>
      </c>
      <c r="O161" s="251">
        <v>0</v>
      </c>
      <c r="P161" s="251">
        <v>0</v>
      </c>
      <c r="Q161" s="252" t="s">
        <v>14</v>
      </c>
      <c r="R161" s="252" t="s">
        <v>14</v>
      </c>
    </row>
    <row r="162" spans="1:18">
      <c r="A162" s="365" t="s">
        <v>4974</v>
      </c>
      <c r="B162" s="173" t="s">
        <v>244</v>
      </c>
      <c r="C162" s="253">
        <v>1557</v>
      </c>
      <c r="D162" s="253">
        <v>340</v>
      </c>
      <c r="E162" s="253">
        <v>635</v>
      </c>
      <c r="F162" s="253">
        <v>517</v>
      </c>
      <c r="G162" s="253">
        <v>491</v>
      </c>
      <c r="H162" s="253">
        <v>1003</v>
      </c>
      <c r="I162" s="253">
        <v>964</v>
      </c>
      <c r="J162" s="253">
        <v>1421</v>
      </c>
      <c r="K162" s="253">
        <v>719</v>
      </c>
      <c r="L162" s="253">
        <v>557</v>
      </c>
      <c r="M162" s="253">
        <v>1236</v>
      </c>
      <c r="N162" s="253">
        <v>2381</v>
      </c>
      <c r="O162" s="253">
        <v>1126</v>
      </c>
      <c r="P162" s="253">
        <v>916</v>
      </c>
      <c r="Q162" s="254" t="s">
        <v>14</v>
      </c>
      <c r="R162" s="254" t="s">
        <v>14</v>
      </c>
    </row>
    <row r="163" spans="1:18">
      <c r="A163" s="365" t="s">
        <v>4974</v>
      </c>
      <c r="B163" s="173" t="s">
        <v>245</v>
      </c>
      <c r="C163" s="251">
        <v>0</v>
      </c>
      <c r="D163" s="251">
        <v>0</v>
      </c>
      <c r="E163" s="251">
        <v>0</v>
      </c>
      <c r="F163" s="251">
        <v>0</v>
      </c>
      <c r="G163" s="251">
        <v>0</v>
      </c>
      <c r="H163" s="251">
        <v>0</v>
      </c>
      <c r="I163" s="251">
        <v>0</v>
      </c>
      <c r="J163" s="251">
        <v>0</v>
      </c>
      <c r="K163" s="251">
        <v>0</v>
      </c>
      <c r="L163" s="251">
        <v>0</v>
      </c>
      <c r="M163" s="251">
        <v>0</v>
      </c>
      <c r="N163" s="251">
        <v>0</v>
      </c>
      <c r="O163" s="251">
        <v>0</v>
      </c>
      <c r="P163" s="251">
        <v>0</v>
      </c>
      <c r="Q163" s="252" t="s">
        <v>14</v>
      </c>
      <c r="R163" s="252" t="s">
        <v>14</v>
      </c>
    </row>
    <row r="164" spans="1:18">
      <c r="A164" s="365" t="s">
        <v>4974</v>
      </c>
      <c r="B164" s="173" t="s">
        <v>246</v>
      </c>
      <c r="C164" s="253">
        <v>1430</v>
      </c>
      <c r="D164" s="253">
        <v>1336</v>
      </c>
      <c r="E164" s="253">
        <v>749</v>
      </c>
      <c r="F164" s="253">
        <v>836</v>
      </c>
      <c r="G164" s="253">
        <v>1063</v>
      </c>
      <c r="H164" s="253">
        <v>817</v>
      </c>
      <c r="I164" s="253">
        <v>348</v>
      </c>
      <c r="J164" s="253">
        <v>647</v>
      </c>
      <c r="K164" s="253">
        <v>785</v>
      </c>
      <c r="L164" s="253">
        <v>623</v>
      </c>
      <c r="M164" s="253">
        <v>424</v>
      </c>
      <c r="N164" s="253">
        <v>816</v>
      </c>
      <c r="O164" s="253">
        <v>626</v>
      </c>
      <c r="P164" s="253">
        <v>520</v>
      </c>
      <c r="Q164" s="254" t="s">
        <v>14</v>
      </c>
      <c r="R164" s="254" t="s">
        <v>14</v>
      </c>
    </row>
    <row r="165" spans="1:18">
      <c r="A165" s="365" t="s">
        <v>4974</v>
      </c>
      <c r="B165" s="173" t="s">
        <v>247</v>
      </c>
      <c r="C165" s="251">
        <v>1999</v>
      </c>
      <c r="D165" s="251">
        <v>3230</v>
      </c>
      <c r="E165" s="251">
        <v>1245</v>
      </c>
      <c r="F165" s="251">
        <v>1531</v>
      </c>
      <c r="G165" s="251">
        <v>4411</v>
      </c>
      <c r="H165" s="251">
        <v>2763</v>
      </c>
      <c r="I165" s="251">
        <v>1367</v>
      </c>
      <c r="J165" s="251">
        <v>1592</v>
      </c>
      <c r="K165" s="251">
        <v>4135</v>
      </c>
      <c r="L165" s="251">
        <v>3419</v>
      </c>
      <c r="M165" s="251">
        <v>1970</v>
      </c>
      <c r="N165" s="251">
        <v>3114</v>
      </c>
      <c r="O165" s="251">
        <v>4786</v>
      </c>
      <c r="P165" s="251">
        <v>3244</v>
      </c>
      <c r="Q165" s="252" t="s">
        <v>14</v>
      </c>
      <c r="R165" s="252" t="s">
        <v>14</v>
      </c>
    </row>
    <row r="166" spans="1:18">
      <c r="A166" s="365" t="s">
        <v>4974</v>
      </c>
      <c r="B166" s="173" t="s">
        <v>248</v>
      </c>
      <c r="C166" s="253">
        <v>1562</v>
      </c>
      <c r="D166" s="253">
        <v>1111</v>
      </c>
      <c r="E166" s="253">
        <v>1606</v>
      </c>
      <c r="F166" s="253">
        <v>1863</v>
      </c>
      <c r="G166" s="253">
        <v>1526</v>
      </c>
      <c r="H166" s="253">
        <v>1862</v>
      </c>
      <c r="I166" s="253">
        <v>1656</v>
      </c>
      <c r="J166" s="253">
        <v>1247</v>
      </c>
      <c r="K166" s="253">
        <v>1513</v>
      </c>
      <c r="L166" s="254" t="s">
        <v>4972</v>
      </c>
      <c r="M166" s="254" t="s">
        <v>4972</v>
      </c>
      <c r="N166" s="254" t="s">
        <v>4972</v>
      </c>
      <c r="O166" s="254" t="s">
        <v>4972</v>
      </c>
      <c r="P166" s="254" t="s">
        <v>4972</v>
      </c>
      <c r="Q166" s="254" t="s">
        <v>14</v>
      </c>
      <c r="R166" s="254" t="s">
        <v>14</v>
      </c>
    </row>
    <row r="167" spans="1:18">
      <c r="A167" s="365" t="s">
        <v>4974</v>
      </c>
      <c r="B167" s="173" t="s">
        <v>249</v>
      </c>
      <c r="C167" s="251">
        <v>493</v>
      </c>
      <c r="D167" s="252" t="s">
        <v>4972</v>
      </c>
      <c r="E167" s="252" t="s">
        <v>4972</v>
      </c>
      <c r="F167" s="252" t="s">
        <v>4972</v>
      </c>
      <c r="G167" s="251">
        <v>395</v>
      </c>
      <c r="H167" s="252" t="s">
        <v>4972</v>
      </c>
      <c r="I167" s="252" t="s">
        <v>4972</v>
      </c>
      <c r="J167" s="252" t="s">
        <v>4972</v>
      </c>
      <c r="K167" s="252" t="s">
        <v>4972</v>
      </c>
      <c r="L167" s="252" t="s">
        <v>4972</v>
      </c>
      <c r="M167" s="252" t="s">
        <v>4972</v>
      </c>
      <c r="N167" s="251">
        <v>420</v>
      </c>
      <c r="O167" s="251">
        <v>498</v>
      </c>
      <c r="P167" s="252" t="s">
        <v>4972</v>
      </c>
      <c r="Q167" s="252" t="s">
        <v>14</v>
      </c>
      <c r="R167" s="252" t="s">
        <v>14</v>
      </c>
    </row>
    <row r="168" spans="1:18">
      <c r="A168" s="365" t="s">
        <v>4974</v>
      </c>
      <c r="B168" s="173" t="s">
        <v>250</v>
      </c>
      <c r="C168" s="253">
        <v>0</v>
      </c>
      <c r="D168" s="253">
        <v>0</v>
      </c>
      <c r="E168" s="253">
        <v>0</v>
      </c>
      <c r="F168" s="253">
        <v>0</v>
      </c>
      <c r="G168" s="253">
        <v>0</v>
      </c>
      <c r="H168" s="253">
        <v>0</v>
      </c>
      <c r="I168" s="253">
        <v>0</v>
      </c>
      <c r="J168" s="253">
        <v>0</v>
      </c>
      <c r="K168" s="253">
        <v>0</v>
      </c>
      <c r="L168" s="253">
        <v>0</v>
      </c>
      <c r="M168" s="253">
        <v>0</v>
      </c>
      <c r="N168" s="253">
        <v>0</v>
      </c>
      <c r="O168" s="253">
        <v>0</v>
      </c>
      <c r="P168" s="253">
        <v>0</v>
      </c>
      <c r="Q168" s="254" t="s">
        <v>14</v>
      </c>
      <c r="R168" s="254" t="s">
        <v>14</v>
      </c>
    </row>
    <row r="169" spans="1:18" ht="31.2">
      <c r="A169" s="365" t="s">
        <v>4974</v>
      </c>
      <c r="B169" s="173" t="s">
        <v>251</v>
      </c>
      <c r="C169" s="251">
        <v>826</v>
      </c>
      <c r="D169" s="251">
        <v>1703</v>
      </c>
      <c r="E169" s="251">
        <v>1926</v>
      </c>
      <c r="F169" s="251">
        <v>753</v>
      </c>
      <c r="G169" s="251">
        <v>915</v>
      </c>
      <c r="H169" s="251">
        <v>1538</v>
      </c>
      <c r="I169" s="251">
        <v>2020</v>
      </c>
      <c r="J169" s="251">
        <v>1270</v>
      </c>
      <c r="K169" s="251">
        <v>892</v>
      </c>
      <c r="L169" s="251">
        <v>799</v>
      </c>
      <c r="M169" s="251">
        <v>1980</v>
      </c>
      <c r="N169" s="251">
        <v>1016</v>
      </c>
      <c r="O169" s="252" t="s">
        <v>4972</v>
      </c>
      <c r="P169" s="252" t="s">
        <v>4972</v>
      </c>
      <c r="Q169" s="252" t="s">
        <v>14</v>
      </c>
      <c r="R169" s="252" t="s">
        <v>14</v>
      </c>
    </row>
    <row r="170" spans="1:18">
      <c r="A170" s="365" t="s">
        <v>4974</v>
      </c>
      <c r="B170" s="173" t="s">
        <v>252</v>
      </c>
      <c r="C170" s="253">
        <v>12484</v>
      </c>
      <c r="D170" s="253">
        <v>16924</v>
      </c>
      <c r="E170" s="253">
        <v>14261</v>
      </c>
      <c r="F170" s="253">
        <v>11563</v>
      </c>
      <c r="G170" s="253">
        <v>14805</v>
      </c>
      <c r="H170" s="253">
        <v>16037</v>
      </c>
      <c r="I170" s="253">
        <v>14229</v>
      </c>
      <c r="J170" s="253">
        <v>11829</v>
      </c>
      <c r="K170" s="253">
        <v>15199</v>
      </c>
      <c r="L170" s="253">
        <v>11729</v>
      </c>
      <c r="M170" s="253">
        <v>10847</v>
      </c>
      <c r="N170" s="253">
        <v>10430</v>
      </c>
      <c r="O170" s="253">
        <v>13014</v>
      </c>
      <c r="P170" s="253">
        <v>12368</v>
      </c>
      <c r="Q170" s="254" t="s">
        <v>14</v>
      </c>
      <c r="R170" s="254" t="s">
        <v>14</v>
      </c>
    </row>
    <row r="171" spans="1:18">
      <c r="A171" s="365" t="s">
        <v>4974</v>
      </c>
      <c r="B171" s="173" t="s">
        <v>253</v>
      </c>
      <c r="C171" s="251">
        <v>0</v>
      </c>
      <c r="D171" s="251">
        <v>0</v>
      </c>
      <c r="E171" s="251">
        <v>0</v>
      </c>
      <c r="F171" s="251">
        <v>0</v>
      </c>
      <c r="G171" s="251">
        <v>0</v>
      </c>
      <c r="H171" s="251">
        <v>0</v>
      </c>
      <c r="I171" s="251">
        <v>0</v>
      </c>
      <c r="J171" s="251">
        <v>0</v>
      </c>
      <c r="K171" s="251">
        <v>0</v>
      </c>
      <c r="L171" s="251">
        <v>0</v>
      </c>
      <c r="M171" s="251">
        <v>0</v>
      </c>
      <c r="N171" s="251">
        <v>0</v>
      </c>
      <c r="O171" s="251">
        <v>0</v>
      </c>
      <c r="P171" s="251">
        <v>0</v>
      </c>
      <c r="Q171" s="252" t="s">
        <v>14</v>
      </c>
      <c r="R171" s="252" t="s">
        <v>14</v>
      </c>
    </row>
    <row r="172" spans="1:18">
      <c r="A172" s="365" t="s">
        <v>4975</v>
      </c>
      <c r="B172" s="173" t="s">
        <v>4969</v>
      </c>
      <c r="C172" s="253">
        <v>9764137</v>
      </c>
      <c r="D172" s="253">
        <v>12172552</v>
      </c>
      <c r="E172" s="253">
        <v>10593851</v>
      </c>
      <c r="F172" s="253">
        <v>9015050</v>
      </c>
      <c r="G172" s="253">
        <v>8375644</v>
      </c>
      <c r="H172" s="253">
        <v>9238956</v>
      </c>
      <c r="I172" s="253">
        <v>9787524</v>
      </c>
      <c r="J172" s="253">
        <v>9077941</v>
      </c>
      <c r="K172" s="253">
        <v>7999745</v>
      </c>
      <c r="L172" s="253">
        <v>8040822</v>
      </c>
      <c r="M172" s="253">
        <v>7547871</v>
      </c>
      <c r="N172" s="253">
        <v>8572683</v>
      </c>
      <c r="O172" s="253">
        <v>7111001</v>
      </c>
      <c r="P172" s="253">
        <v>6790155</v>
      </c>
      <c r="Q172" s="254" t="s">
        <v>14</v>
      </c>
      <c r="R172" s="254" t="s">
        <v>14</v>
      </c>
    </row>
    <row r="173" spans="1:18">
      <c r="A173" s="365" t="s">
        <v>4975</v>
      </c>
      <c r="B173" s="173" t="s">
        <v>219</v>
      </c>
      <c r="C173" s="252" t="s">
        <v>166</v>
      </c>
      <c r="D173" s="252" t="s">
        <v>166</v>
      </c>
      <c r="E173" s="252" t="s">
        <v>166</v>
      </c>
      <c r="F173" s="252" t="s">
        <v>166</v>
      </c>
      <c r="G173" s="252" t="s">
        <v>166</v>
      </c>
      <c r="H173" s="252" t="s">
        <v>166</v>
      </c>
      <c r="I173" s="252" t="s">
        <v>166</v>
      </c>
      <c r="J173" s="252" t="s">
        <v>166</v>
      </c>
      <c r="K173" s="252" t="s">
        <v>166</v>
      </c>
      <c r="L173" s="252" t="s">
        <v>166</v>
      </c>
      <c r="M173" s="252" t="s">
        <v>166</v>
      </c>
      <c r="N173" s="252" t="s">
        <v>166</v>
      </c>
      <c r="O173" s="252" t="s">
        <v>166</v>
      </c>
      <c r="P173" s="252" t="s">
        <v>166</v>
      </c>
      <c r="Q173" s="252" t="s">
        <v>14</v>
      </c>
      <c r="R173" s="252" t="s">
        <v>14</v>
      </c>
    </row>
    <row r="174" spans="1:18">
      <c r="A174" s="365" t="s">
        <v>4975</v>
      </c>
      <c r="B174" s="173" t="s">
        <v>223</v>
      </c>
      <c r="C174" s="254" t="s">
        <v>166</v>
      </c>
      <c r="D174" s="254" t="s">
        <v>166</v>
      </c>
      <c r="E174" s="254" t="s">
        <v>166</v>
      </c>
      <c r="F174" s="254" t="s">
        <v>166</v>
      </c>
      <c r="G174" s="254" t="s">
        <v>166</v>
      </c>
      <c r="H174" s="254" t="s">
        <v>166</v>
      </c>
      <c r="I174" s="254" t="s">
        <v>166</v>
      </c>
      <c r="J174" s="254" t="s">
        <v>166</v>
      </c>
      <c r="K174" s="254" t="s">
        <v>166</v>
      </c>
      <c r="L174" s="254" t="s">
        <v>166</v>
      </c>
      <c r="M174" s="254" t="s">
        <v>166</v>
      </c>
      <c r="N174" s="254" t="s">
        <v>166</v>
      </c>
      <c r="O174" s="254" t="s">
        <v>166</v>
      </c>
      <c r="P174" s="254" t="s">
        <v>166</v>
      </c>
      <c r="Q174" s="254" t="s">
        <v>14</v>
      </c>
      <c r="R174" s="254" t="s">
        <v>14</v>
      </c>
    </row>
    <row r="175" spans="1:18" ht="31.2">
      <c r="A175" s="365" t="s">
        <v>4975</v>
      </c>
      <c r="B175" s="173" t="s">
        <v>224</v>
      </c>
      <c r="C175" s="252" t="s">
        <v>166</v>
      </c>
      <c r="D175" s="252" t="s">
        <v>166</v>
      </c>
      <c r="E175" s="252" t="s">
        <v>166</v>
      </c>
      <c r="F175" s="252" t="s">
        <v>166</v>
      </c>
      <c r="G175" s="252" t="s">
        <v>166</v>
      </c>
      <c r="H175" s="252" t="s">
        <v>166</v>
      </c>
      <c r="I175" s="252" t="s">
        <v>166</v>
      </c>
      <c r="J175" s="252" t="s">
        <v>166</v>
      </c>
      <c r="K175" s="252" t="s">
        <v>166</v>
      </c>
      <c r="L175" s="252" t="s">
        <v>166</v>
      </c>
      <c r="M175" s="252" t="s">
        <v>166</v>
      </c>
      <c r="N175" s="252" t="s">
        <v>166</v>
      </c>
      <c r="O175" s="252" t="s">
        <v>166</v>
      </c>
      <c r="P175" s="252" t="s">
        <v>166</v>
      </c>
      <c r="Q175" s="252" t="s">
        <v>14</v>
      </c>
      <c r="R175" s="252" t="s">
        <v>14</v>
      </c>
    </row>
    <row r="176" spans="1:18">
      <c r="A176" s="365" t="s">
        <v>4975</v>
      </c>
      <c r="B176" s="173" t="s">
        <v>225</v>
      </c>
      <c r="C176" s="254" t="s">
        <v>166</v>
      </c>
      <c r="D176" s="254" t="s">
        <v>166</v>
      </c>
      <c r="E176" s="254" t="s">
        <v>166</v>
      </c>
      <c r="F176" s="254" t="s">
        <v>166</v>
      </c>
      <c r="G176" s="254" t="s">
        <v>166</v>
      </c>
      <c r="H176" s="254" t="s">
        <v>166</v>
      </c>
      <c r="I176" s="254" t="s">
        <v>166</v>
      </c>
      <c r="J176" s="254" t="s">
        <v>166</v>
      </c>
      <c r="K176" s="254" t="s">
        <v>166</v>
      </c>
      <c r="L176" s="254" t="s">
        <v>166</v>
      </c>
      <c r="M176" s="254" t="s">
        <v>166</v>
      </c>
      <c r="N176" s="254" t="s">
        <v>166</v>
      </c>
      <c r="O176" s="254" t="s">
        <v>166</v>
      </c>
      <c r="P176" s="254" t="s">
        <v>166</v>
      </c>
      <c r="Q176" s="254" t="s">
        <v>14</v>
      </c>
      <c r="R176" s="254" t="s">
        <v>14</v>
      </c>
    </row>
    <row r="177" spans="1:18" ht="31.2">
      <c r="A177" s="365" t="s">
        <v>4975</v>
      </c>
      <c r="B177" s="173" t="s">
        <v>229</v>
      </c>
      <c r="C177" s="252" t="s">
        <v>166</v>
      </c>
      <c r="D177" s="252" t="s">
        <v>166</v>
      </c>
      <c r="E177" s="252" t="s">
        <v>166</v>
      </c>
      <c r="F177" s="252" t="s">
        <v>166</v>
      </c>
      <c r="G177" s="252" t="s">
        <v>166</v>
      </c>
      <c r="H177" s="252" t="s">
        <v>166</v>
      </c>
      <c r="I177" s="252" t="s">
        <v>166</v>
      </c>
      <c r="J177" s="252" t="s">
        <v>166</v>
      </c>
      <c r="K177" s="252" t="s">
        <v>166</v>
      </c>
      <c r="L177" s="252" t="s">
        <v>166</v>
      </c>
      <c r="M177" s="252" t="s">
        <v>166</v>
      </c>
      <c r="N177" s="252" t="s">
        <v>166</v>
      </c>
      <c r="O177" s="252" t="s">
        <v>166</v>
      </c>
      <c r="P177" s="252" t="s">
        <v>166</v>
      </c>
      <c r="Q177" s="252" t="s">
        <v>14</v>
      </c>
      <c r="R177" s="252" t="s">
        <v>14</v>
      </c>
    </row>
    <row r="178" spans="1:18">
      <c r="A178" s="365" t="s">
        <v>4975</v>
      </c>
      <c r="B178" s="173" t="s">
        <v>230</v>
      </c>
      <c r="C178" s="254" t="s">
        <v>166</v>
      </c>
      <c r="D178" s="254" t="s">
        <v>166</v>
      </c>
      <c r="E178" s="254" t="s">
        <v>166</v>
      </c>
      <c r="F178" s="254" t="s">
        <v>166</v>
      </c>
      <c r="G178" s="254" t="s">
        <v>166</v>
      </c>
      <c r="H178" s="254" t="s">
        <v>166</v>
      </c>
      <c r="I178" s="254" t="s">
        <v>166</v>
      </c>
      <c r="J178" s="254" t="s">
        <v>166</v>
      </c>
      <c r="K178" s="254" t="s">
        <v>166</v>
      </c>
      <c r="L178" s="254" t="s">
        <v>166</v>
      </c>
      <c r="M178" s="254" t="s">
        <v>166</v>
      </c>
      <c r="N178" s="254" t="s">
        <v>166</v>
      </c>
      <c r="O178" s="254" t="s">
        <v>166</v>
      </c>
      <c r="P178" s="254" t="s">
        <v>166</v>
      </c>
      <c r="Q178" s="254" t="s">
        <v>14</v>
      </c>
      <c r="R178" s="254" t="s">
        <v>14</v>
      </c>
    </row>
    <row r="179" spans="1:18">
      <c r="A179" s="365" t="s">
        <v>4975</v>
      </c>
      <c r="B179" s="173" t="s">
        <v>226</v>
      </c>
      <c r="C179" s="252" t="s">
        <v>166</v>
      </c>
      <c r="D179" s="252" t="s">
        <v>166</v>
      </c>
      <c r="E179" s="252" t="s">
        <v>166</v>
      </c>
      <c r="F179" s="252" t="s">
        <v>166</v>
      </c>
      <c r="G179" s="252" t="s">
        <v>166</v>
      </c>
      <c r="H179" s="252" t="s">
        <v>166</v>
      </c>
      <c r="I179" s="252" t="s">
        <v>166</v>
      </c>
      <c r="J179" s="252" t="s">
        <v>166</v>
      </c>
      <c r="K179" s="252" t="s">
        <v>166</v>
      </c>
      <c r="L179" s="252" t="s">
        <v>166</v>
      </c>
      <c r="M179" s="252" t="s">
        <v>166</v>
      </c>
      <c r="N179" s="252" t="s">
        <v>166</v>
      </c>
      <c r="O179" s="252" t="s">
        <v>166</v>
      </c>
      <c r="P179" s="252" t="s">
        <v>166</v>
      </c>
      <c r="Q179" s="252" t="s">
        <v>14</v>
      </c>
      <c r="R179" s="252" t="s">
        <v>14</v>
      </c>
    </row>
    <row r="180" spans="1:18">
      <c r="A180" s="365" t="s">
        <v>4975</v>
      </c>
      <c r="B180" s="173" t="s">
        <v>227</v>
      </c>
      <c r="C180" s="254" t="s">
        <v>166</v>
      </c>
      <c r="D180" s="254" t="s">
        <v>166</v>
      </c>
      <c r="E180" s="254" t="s">
        <v>166</v>
      </c>
      <c r="F180" s="254" t="s">
        <v>166</v>
      </c>
      <c r="G180" s="254" t="s">
        <v>166</v>
      </c>
      <c r="H180" s="254" t="s">
        <v>166</v>
      </c>
      <c r="I180" s="254" t="s">
        <v>166</v>
      </c>
      <c r="J180" s="254" t="s">
        <v>166</v>
      </c>
      <c r="K180" s="254" t="s">
        <v>166</v>
      </c>
      <c r="L180" s="254" t="s">
        <v>166</v>
      </c>
      <c r="M180" s="254" t="s">
        <v>166</v>
      </c>
      <c r="N180" s="254" t="s">
        <v>166</v>
      </c>
      <c r="O180" s="254" t="s">
        <v>166</v>
      </c>
      <c r="P180" s="254" t="s">
        <v>166</v>
      </c>
      <c r="Q180" s="254" t="s">
        <v>14</v>
      </c>
      <c r="R180" s="254" t="s">
        <v>14</v>
      </c>
    </row>
    <row r="181" spans="1:18">
      <c r="A181" s="365" t="s">
        <v>4975</v>
      </c>
      <c r="B181" s="173" t="s">
        <v>228</v>
      </c>
      <c r="C181" s="252" t="s">
        <v>166</v>
      </c>
      <c r="D181" s="252" t="s">
        <v>166</v>
      </c>
      <c r="E181" s="252" t="s">
        <v>166</v>
      </c>
      <c r="F181" s="252" t="s">
        <v>166</v>
      </c>
      <c r="G181" s="252" t="s">
        <v>166</v>
      </c>
      <c r="H181" s="252" t="s">
        <v>166</v>
      </c>
      <c r="I181" s="252" t="s">
        <v>166</v>
      </c>
      <c r="J181" s="252" t="s">
        <v>166</v>
      </c>
      <c r="K181" s="252" t="s">
        <v>166</v>
      </c>
      <c r="L181" s="252" t="s">
        <v>166</v>
      </c>
      <c r="M181" s="252" t="s">
        <v>166</v>
      </c>
      <c r="N181" s="252" t="s">
        <v>166</v>
      </c>
      <c r="O181" s="252" t="s">
        <v>166</v>
      </c>
      <c r="P181" s="252" t="s">
        <v>166</v>
      </c>
      <c r="Q181" s="252" t="s">
        <v>14</v>
      </c>
      <c r="R181" s="252" t="s">
        <v>14</v>
      </c>
    </row>
    <row r="182" spans="1:18">
      <c r="A182" s="365" t="s">
        <v>4975</v>
      </c>
      <c r="B182" s="173" t="s">
        <v>231</v>
      </c>
      <c r="C182" s="254" t="s">
        <v>166</v>
      </c>
      <c r="D182" s="254" t="s">
        <v>166</v>
      </c>
      <c r="E182" s="254" t="s">
        <v>166</v>
      </c>
      <c r="F182" s="254" t="s">
        <v>166</v>
      </c>
      <c r="G182" s="254" t="s">
        <v>166</v>
      </c>
      <c r="H182" s="254" t="s">
        <v>166</v>
      </c>
      <c r="I182" s="254" t="s">
        <v>166</v>
      </c>
      <c r="J182" s="254" t="s">
        <v>166</v>
      </c>
      <c r="K182" s="254" t="s">
        <v>166</v>
      </c>
      <c r="L182" s="254" t="s">
        <v>166</v>
      </c>
      <c r="M182" s="254" t="s">
        <v>166</v>
      </c>
      <c r="N182" s="254" t="s">
        <v>166</v>
      </c>
      <c r="O182" s="254" t="s">
        <v>166</v>
      </c>
      <c r="P182" s="254" t="s">
        <v>166</v>
      </c>
      <c r="Q182" s="254" t="s">
        <v>14</v>
      </c>
      <c r="R182" s="254" t="s">
        <v>14</v>
      </c>
    </row>
    <row r="183" spans="1:18">
      <c r="A183" s="365" t="s">
        <v>4975</v>
      </c>
      <c r="B183" s="173" t="s">
        <v>233</v>
      </c>
      <c r="C183" s="252" t="s">
        <v>166</v>
      </c>
      <c r="D183" s="252" t="s">
        <v>166</v>
      </c>
      <c r="E183" s="252" t="s">
        <v>166</v>
      </c>
      <c r="F183" s="252" t="s">
        <v>166</v>
      </c>
      <c r="G183" s="252" t="s">
        <v>166</v>
      </c>
      <c r="H183" s="252" t="s">
        <v>166</v>
      </c>
      <c r="I183" s="252" t="s">
        <v>166</v>
      </c>
      <c r="J183" s="252" t="s">
        <v>166</v>
      </c>
      <c r="K183" s="252" t="s">
        <v>166</v>
      </c>
      <c r="L183" s="252" t="s">
        <v>166</v>
      </c>
      <c r="M183" s="252" t="s">
        <v>166</v>
      </c>
      <c r="N183" s="252" t="s">
        <v>166</v>
      </c>
      <c r="O183" s="252" t="s">
        <v>166</v>
      </c>
      <c r="P183" s="252" t="s">
        <v>166</v>
      </c>
      <c r="Q183" s="252" t="s">
        <v>14</v>
      </c>
      <c r="R183" s="252" t="s">
        <v>14</v>
      </c>
    </row>
    <row r="184" spans="1:18">
      <c r="A184" s="365" t="s">
        <v>4975</v>
      </c>
      <c r="B184" s="173" t="s">
        <v>234</v>
      </c>
      <c r="C184" s="254" t="s">
        <v>166</v>
      </c>
      <c r="D184" s="254" t="s">
        <v>166</v>
      </c>
      <c r="E184" s="254" t="s">
        <v>166</v>
      </c>
      <c r="F184" s="254" t="s">
        <v>166</v>
      </c>
      <c r="G184" s="254" t="s">
        <v>166</v>
      </c>
      <c r="H184" s="254" t="s">
        <v>166</v>
      </c>
      <c r="I184" s="254" t="s">
        <v>166</v>
      </c>
      <c r="J184" s="254" t="s">
        <v>166</v>
      </c>
      <c r="K184" s="254" t="s">
        <v>166</v>
      </c>
      <c r="L184" s="254" t="s">
        <v>166</v>
      </c>
      <c r="M184" s="254" t="s">
        <v>166</v>
      </c>
      <c r="N184" s="254" t="s">
        <v>166</v>
      </c>
      <c r="O184" s="254" t="s">
        <v>166</v>
      </c>
      <c r="P184" s="254" t="s">
        <v>166</v>
      </c>
      <c r="Q184" s="254" t="s">
        <v>14</v>
      </c>
      <c r="R184" s="254" t="s">
        <v>14</v>
      </c>
    </row>
    <row r="185" spans="1:18">
      <c r="A185" s="365" t="s">
        <v>4975</v>
      </c>
      <c r="B185" s="173" t="s">
        <v>235</v>
      </c>
      <c r="C185" s="252" t="s">
        <v>166</v>
      </c>
      <c r="D185" s="252" t="s">
        <v>166</v>
      </c>
      <c r="E185" s="252" t="s">
        <v>166</v>
      </c>
      <c r="F185" s="252" t="s">
        <v>166</v>
      </c>
      <c r="G185" s="252" t="s">
        <v>166</v>
      </c>
      <c r="H185" s="252" t="s">
        <v>166</v>
      </c>
      <c r="I185" s="252" t="s">
        <v>166</v>
      </c>
      <c r="J185" s="252" t="s">
        <v>166</v>
      </c>
      <c r="K185" s="252" t="s">
        <v>166</v>
      </c>
      <c r="L185" s="252" t="s">
        <v>166</v>
      </c>
      <c r="M185" s="252" t="s">
        <v>166</v>
      </c>
      <c r="N185" s="252" t="s">
        <v>166</v>
      </c>
      <c r="O185" s="252" t="s">
        <v>166</v>
      </c>
      <c r="P185" s="252" t="s">
        <v>166</v>
      </c>
      <c r="Q185" s="252" t="s">
        <v>14</v>
      </c>
      <c r="R185" s="252" t="s">
        <v>14</v>
      </c>
    </row>
    <row r="186" spans="1:18">
      <c r="A186" s="365" t="s">
        <v>4975</v>
      </c>
      <c r="B186" s="173" t="s">
        <v>236</v>
      </c>
      <c r="C186" s="254" t="s">
        <v>166</v>
      </c>
      <c r="D186" s="254" t="s">
        <v>166</v>
      </c>
      <c r="E186" s="254" t="s">
        <v>166</v>
      </c>
      <c r="F186" s="254" t="s">
        <v>166</v>
      </c>
      <c r="G186" s="254" t="s">
        <v>166</v>
      </c>
      <c r="H186" s="254" t="s">
        <v>166</v>
      </c>
      <c r="I186" s="254" t="s">
        <v>166</v>
      </c>
      <c r="J186" s="254" t="s">
        <v>166</v>
      </c>
      <c r="K186" s="254" t="s">
        <v>166</v>
      </c>
      <c r="L186" s="254" t="s">
        <v>166</v>
      </c>
      <c r="M186" s="254" t="s">
        <v>166</v>
      </c>
      <c r="N186" s="254" t="s">
        <v>166</v>
      </c>
      <c r="O186" s="254" t="s">
        <v>166</v>
      </c>
      <c r="P186" s="254" t="s">
        <v>166</v>
      </c>
      <c r="Q186" s="254" t="s">
        <v>14</v>
      </c>
      <c r="R186" s="254" t="s">
        <v>14</v>
      </c>
    </row>
    <row r="187" spans="1:18">
      <c r="A187" s="365" t="s">
        <v>4975</v>
      </c>
      <c r="B187" s="173" t="s">
        <v>569</v>
      </c>
      <c r="C187" s="252" t="s">
        <v>166</v>
      </c>
      <c r="D187" s="252" t="s">
        <v>166</v>
      </c>
      <c r="E187" s="252" t="s">
        <v>166</v>
      </c>
      <c r="F187" s="252" t="s">
        <v>166</v>
      </c>
      <c r="G187" s="252" t="s">
        <v>166</v>
      </c>
      <c r="H187" s="252" t="s">
        <v>166</v>
      </c>
      <c r="I187" s="252" t="s">
        <v>166</v>
      </c>
      <c r="J187" s="252" t="s">
        <v>166</v>
      </c>
      <c r="K187" s="252" t="s">
        <v>166</v>
      </c>
      <c r="L187" s="252" t="s">
        <v>166</v>
      </c>
      <c r="M187" s="252" t="s">
        <v>166</v>
      </c>
      <c r="N187" s="252" t="s">
        <v>166</v>
      </c>
      <c r="O187" s="252" t="s">
        <v>166</v>
      </c>
      <c r="P187" s="252" t="s">
        <v>166</v>
      </c>
      <c r="Q187" s="252" t="s">
        <v>14</v>
      </c>
      <c r="R187" s="252" t="s">
        <v>14</v>
      </c>
    </row>
    <row r="188" spans="1:18" ht="31.2">
      <c r="A188" s="365" t="s">
        <v>4975</v>
      </c>
      <c r="B188" s="173" t="s">
        <v>237</v>
      </c>
      <c r="C188" s="254" t="s">
        <v>166</v>
      </c>
      <c r="D188" s="254" t="s">
        <v>166</v>
      </c>
      <c r="E188" s="254" t="s">
        <v>166</v>
      </c>
      <c r="F188" s="254" t="s">
        <v>166</v>
      </c>
      <c r="G188" s="254" t="s">
        <v>166</v>
      </c>
      <c r="H188" s="254" t="s">
        <v>166</v>
      </c>
      <c r="I188" s="254" t="s">
        <v>166</v>
      </c>
      <c r="J188" s="254" t="s">
        <v>166</v>
      </c>
      <c r="K188" s="254" t="s">
        <v>166</v>
      </c>
      <c r="L188" s="254" t="s">
        <v>166</v>
      </c>
      <c r="M188" s="254" t="s">
        <v>166</v>
      </c>
      <c r="N188" s="254" t="s">
        <v>166</v>
      </c>
      <c r="O188" s="254" t="s">
        <v>166</v>
      </c>
      <c r="P188" s="254" t="s">
        <v>166</v>
      </c>
      <c r="Q188" s="254" t="s">
        <v>14</v>
      </c>
      <c r="R188" s="254" t="s">
        <v>14</v>
      </c>
    </row>
    <row r="189" spans="1:18">
      <c r="A189" s="365" t="s">
        <v>4975</v>
      </c>
      <c r="B189" s="173" t="s">
        <v>238</v>
      </c>
      <c r="C189" s="252" t="s">
        <v>166</v>
      </c>
      <c r="D189" s="252" t="s">
        <v>166</v>
      </c>
      <c r="E189" s="252" t="s">
        <v>166</v>
      </c>
      <c r="F189" s="252" t="s">
        <v>166</v>
      </c>
      <c r="G189" s="252" t="s">
        <v>166</v>
      </c>
      <c r="H189" s="252" t="s">
        <v>166</v>
      </c>
      <c r="I189" s="252" t="s">
        <v>166</v>
      </c>
      <c r="J189" s="252" t="s">
        <v>166</v>
      </c>
      <c r="K189" s="252" t="s">
        <v>166</v>
      </c>
      <c r="L189" s="252" t="s">
        <v>166</v>
      </c>
      <c r="M189" s="252" t="s">
        <v>166</v>
      </c>
      <c r="N189" s="252" t="s">
        <v>166</v>
      </c>
      <c r="O189" s="252" t="s">
        <v>166</v>
      </c>
      <c r="P189" s="252" t="s">
        <v>166</v>
      </c>
      <c r="Q189" s="252" t="s">
        <v>14</v>
      </c>
      <c r="R189" s="252" t="s">
        <v>14</v>
      </c>
    </row>
    <row r="190" spans="1:18">
      <c r="A190" s="365" t="s">
        <v>4975</v>
      </c>
      <c r="B190" s="173" t="s">
        <v>239</v>
      </c>
      <c r="C190" s="254" t="s">
        <v>166</v>
      </c>
      <c r="D190" s="254" t="s">
        <v>166</v>
      </c>
      <c r="E190" s="254" t="s">
        <v>166</v>
      </c>
      <c r="F190" s="254" t="s">
        <v>166</v>
      </c>
      <c r="G190" s="254" t="s">
        <v>166</v>
      </c>
      <c r="H190" s="254" t="s">
        <v>166</v>
      </c>
      <c r="I190" s="254" t="s">
        <v>166</v>
      </c>
      <c r="J190" s="254" t="s">
        <v>166</v>
      </c>
      <c r="K190" s="254" t="s">
        <v>166</v>
      </c>
      <c r="L190" s="254" t="s">
        <v>166</v>
      </c>
      <c r="M190" s="254" t="s">
        <v>166</v>
      </c>
      <c r="N190" s="254" t="s">
        <v>166</v>
      </c>
      <c r="O190" s="254" t="s">
        <v>166</v>
      </c>
      <c r="P190" s="254" t="s">
        <v>166</v>
      </c>
      <c r="Q190" s="254" t="s">
        <v>14</v>
      </c>
      <c r="R190" s="254" t="s">
        <v>14</v>
      </c>
    </row>
    <row r="191" spans="1:18">
      <c r="A191" s="365" t="s">
        <v>4975</v>
      </c>
      <c r="B191" s="173" t="s">
        <v>240</v>
      </c>
      <c r="C191" s="252" t="s">
        <v>166</v>
      </c>
      <c r="D191" s="252" t="s">
        <v>166</v>
      </c>
      <c r="E191" s="252" t="s">
        <v>166</v>
      </c>
      <c r="F191" s="252" t="s">
        <v>166</v>
      </c>
      <c r="G191" s="252" t="s">
        <v>166</v>
      </c>
      <c r="H191" s="252" t="s">
        <v>166</v>
      </c>
      <c r="I191" s="252" t="s">
        <v>166</v>
      </c>
      <c r="J191" s="252" t="s">
        <v>166</v>
      </c>
      <c r="K191" s="252" t="s">
        <v>166</v>
      </c>
      <c r="L191" s="252" t="s">
        <v>166</v>
      </c>
      <c r="M191" s="252" t="s">
        <v>166</v>
      </c>
      <c r="N191" s="252" t="s">
        <v>166</v>
      </c>
      <c r="O191" s="252" t="s">
        <v>166</v>
      </c>
      <c r="P191" s="252" t="s">
        <v>166</v>
      </c>
      <c r="Q191" s="252" t="s">
        <v>14</v>
      </c>
      <c r="R191" s="252" t="s">
        <v>14</v>
      </c>
    </row>
    <row r="192" spans="1:18">
      <c r="A192" s="365" t="s">
        <v>4975</v>
      </c>
      <c r="B192" s="173" t="s">
        <v>241</v>
      </c>
      <c r="C192" s="254" t="s">
        <v>166</v>
      </c>
      <c r="D192" s="254" t="s">
        <v>166</v>
      </c>
      <c r="E192" s="254" t="s">
        <v>166</v>
      </c>
      <c r="F192" s="254" t="s">
        <v>166</v>
      </c>
      <c r="G192" s="254" t="s">
        <v>166</v>
      </c>
      <c r="H192" s="254" t="s">
        <v>166</v>
      </c>
      <c r="I192" s="254" t="s">
        <v>166</v>
      </c>
      <c r="J192" s="254" t="s">
        <v>166</v>
      </c>
      <c r="K192" s="254" t="s">
        <v>166</v>
      </c>
      <c r="L192" s="254" t="s">
        <v>166</v>
      </c>
      <c r="M192" s="254" t="s">
        <v>166</v>
      </c>
      <c r="N192" s="254" t="s">
        <v>166</v>
      </c>
      <c r="O192" s="254" t="s">
        <v>166</v>
      </c>
      <c r="P192" s="254" t="s">
        <v>166</v>
      </c>
      <c r="Q192" s="254" t="s">
        <v>14</v>
      </c>
      <c r="R192" s="254" t="s">
        <v>14</v>
      </c>
    </row>
    <row r="193" spans="1:18">
      <c r="A193" s="365" t="s">
        <v>4975</v>
      </c>
      <c r="B193" s="173" t="s">
        <v>242</v>
      </c>
      <c r="C193" s="252" t="s">
        <v>166</v>
      </c>
      <c r="D193" s="252" t="s">
        <v>166</v>
      </c>
      <c r="E193" s="252" t="s">
        <v>166</v>
      </c>
      <c r="F193" s="252" t="s">
        <v>166</v>
      </c>
      <c r="G193" s="252" t="s">
        <v>166</v>
      </c>
      <c r="H193" s="252" t="s">
        <v>166</v>
      </c>
      <c r="I193" s="252" t="s">
        <v>166</v>
      </c>
      <c r="J193" s="252" t="s">
        <v>166</v>
      </c>
      <c r="K193" s="252" t="s">
        <v>166</v>
      </c>
      <c r="L193" s="252" t="s">
        <v>166</v>
      </c>
      <c r="M193" s="252" t="s">
        <v>166</v>
      </c>
      <c r="N193" s="252" t="s">
        <v>166</v>
      </c>
      <c r="O193" s="252" t="s">
        <v>166</v>
      </c>
      <c r="P193" s="252" t="s">
        <v>166</v>
      </c>
      <c r="Q193" s="252" t="s">
        <v>14</v>
      </c>
      <c r="R193" s="252" t="s">
        <v>14</v>
      </c>
    </row>
    <row r="194" spans="1:18">
      <c r="A194" s="365" t="s">
        <v>4975</v>
      </c>
      <c r="B194" s="173" t="s">
        <v>243</v>
      </c>
      <c r="C194" s="254" t="s">
        <v>166</v>
      </c>
      <c r="D194" s="254" t="s">
        <v>166</v>
      </c>
      <c r="E194" s="254" t="s">
        <v>166</v>
      </c>
      <c r="F194" s="254" t="s">
        <v>166</v>
      </c>
      <c r="G194" s="254" t="s">
        <v>166</v>
      </c>
      <c r="H194" s="254" t="s">
        <v>166</v>
      </c>
      <c r="I194" s="254" t="s">
        <v>166</v>
      </c>
      <c r="J194" s="254" t="s">
        <v>166</v>
      </c>
      <c r="K194" s="254" t="s">
        <v>166</v>
      </c>
      <c r="L194" s="254" t="s">
        <v>166</v>
      </c>
      <c r="M194" s="254" t="s">
        <v>166</v>
      </c>
      <c r="N194" s="254" t="s">
        <v>166</v>
      </c>
      <c r="O194" s="254" t="s">
        <v>166</v>
      </c>
      <c r="P194" s="254" t="s">
        <v>166</v>
      </c>
      <c r="Q194" s="254" t="s">
        <v>14</v>
      </c>
      <c r="R194" s="254" t="s">
        <v>14</v>
      </c>
    </row>
    <row r="195" spans="1:18">
      <c r="A195" s="365" t="s">
        <v>4975</v>
      </c>
      <c r="B195" s="173" t="s">
        <v>244</v>
      </c>
      <c r="C195" s="252" t="s">
        <v>166</v>
      </c>
      <c r="D195" s="252" t="s">
        <v>166</v>
      </c>
      <c r="E195" s="252" t="s">
        <v>166</v>
      </c>
      <c r="F195" s="252" t="s">
        <v>166</v>
      </c>
      <c r="G195" s="252" t="s">
        <v>166</v>
      </c>
      <c r="H195" s="252" t="s">
        <v>166</v>
      </c>
      <c r="I195" s="252" t="s">
        <v>166</v>
      </c>
      <c r="J195" s="252" t="s">
        <v>166</v>
      </c>
      <c r="K195" s="252" t="s">
        <v>166</v>
      </c>
      <c r="L195" s="252" t="s">
        <v>166</v>
      </c>
      <c r="M195" s="252" t="s">
        <v>166</v>
      </c>
      <c r="N195" s="252" t="s">
        <v>166</v>
      </c>
      <c r="O195" s="252" t="s">
        <v>166</v>
      </c>
      <c r="P195" s="252" t="s">
        <v>166</v>
      </c>
      <c r="Q195" s="252" t="s">
        <v>14</v>
      </c>
      <c r="R195" s="252" t="s">
        <v>14</v>
      </c>
    </row>
    <row r="196" spans="1:18">
      <c r="A196" s="365" t="s">
        <v>4975</v>
      </c>
      <c r="B196" s="173" t="s">
        <v>245</v>
      </c>
      <c r="C196" s="254" t="s">
        <v>166</v>
      </c>
      <c r="D196" s="254" t="s">
        <v>166</v>
      </c>
      <c r="E196" s="254" t="s">
        <v>166</v>
      </c>
      <c r="F196" s="254" t="s">
        <v>166</v>
      </c>
      <c r="G196" s="254" t="s">
        <v>166</v>
      </c>
      <c r="H196" s="254" t="s">
        <v>166</v>
      </c>
      <c r="I196" s="254" t="s">
        <v>166</v>
      </c>
      <c r="J196" s="254" t="s">
        <v>166</v>
      </c>
      <c r="K196" s="254" t="s">
        <v>166</v>
      </c>
      <c r="L196" s="254" t="s">
        <v>166</v>
      </c>
      <c r="M196" s="254" t="s">
        <v>166</v>
      </c>
      <c r="N196" s="254" t="s">
        <v>166</v>
      </c>
      <c r="O196" s="254" t="s">
        <v>166</v>
      </c>
      <c r="P196" s="254" t="s">
        <v>166</v>
      </c>
      <c r="Q196" s="254" t="s">
        <v>14</v>
      </c>
      <c r="R196" s="254" t="s">
        <v>14</v>
      </c>
    </row>
    <row r="197" spans="1:18">
      <c r="A197" s="365" t="s">
        <v>4975</v>
      </c>
      <c r="B197" s="173" t="s">
        <v>246</v>
      </c>
      <c r="C197" s="252" t="s">
        <v>166</v>
      </c>
      <c r="D197" s="252" t="s">
        <v>166</v>
      </c>
      <c r="E197" s="252" t="s">
        <v>166</v>
      </c>
      <c r="F197" s="252" t="s">
        <v>166</v>
      </c>
      <c r="G197" s="252" t="s">
        <v>166</v>
      </c>
      <c r="H197" s="252" t="s">
        <v>166</v>
      </c>
      <c r="I197" s="252" t="s">
        <v>166</v>
      </c>
      <c r="J197" s="252" t="s">
        <v>166</v>
      </c>
      <c r="K197" s="252" t="s">
        <v>166</v>
      </c>
      <c r="L197" s="252" t="s">
        <v>166</v>
      </c>
      <c r="M197" s="252" t="s">
        <v>166</v>
      </c>
      <c r="N197" s="252" t="s">
        <v>166</v>
      </c>
      <c r="O197" s="252" t="s">
        <v>166</v>
      </c>
      <c r="P197" s="252" t="s">
        <v>166</v>
      </c>
      <c r="Q197" s="252" t="s">
        <v>14</v>
      </c>
      <c r="R197" s="252" t="s">
        <v>14</v>
      </c>
    </row>
    <row r="198" spans="1:18">
      <c r="A198" s="365" t="s">
        <v>4975</v>
      </c>
      <c r="B198" s="173" t="s">
        <v>247</v>
      </c>
      <c r="C198" s="254" t="s">
        <v>166</v>
      </c>
      <c r="D198" s="254" t="s">
        <v>166</v>
      </c>
      <c r="E198" s="254" t="s">
        <v>166</v>
      </c>
      <c r="F198" s="254" t="s">
        <v>166</v>
      </c>
      <c r="G198" s="254" t="s">
        <v>166</v>
      </c>
      <c r="H198" s="254" t="s">
        <v>166</v>
      </c>
      <c r="I198" s="254" t="s">
        <v>166</v>
      </c>
      <c r="J198" s="254" t="s">
        <v>166</v>
      </c>
      <c r="K198" s="254" t="s">
        <v>166</v>
      </c>
      <c r="L198" s="254" t="s">
        <v>166</v>
      </c>
      <c r="M198" s="254" t="s">
        <v>166</v>
      </c>
      <c r="N198" s="254" t="s">
        <v>166</v>
      </c>
      <c r="O198" s="254" t="s">
        <v>166</v>
      </c>
      <c r="P198" s="254" t="s">
        <v>166</v>
      </c>
      <c r="Q198" s="254" t="s">
        <v>14</v>
      </c>
      <c r="R198" s="254" t="s">
        <v>14</v>
      </c>
    </row>
    <row r="199" spans="1:18">
      <c r="A199" s="365" t="s">
        <v>4975</v>
      </c>
      <c r="B199" s="173" t="s">
        <v>248</v>
      </c>
      <c r="C199" s="252" t="s">
        <v>166</v>
      </c>
      <c r="D199" s="252" t="s">
        <v>166</v>
      </c>
      <c r="E199" s="252" t="s">
        <v>166</v>
      </c>
      <c r="F199" s="252" t="s">
        <v>166</v>
      </c>
      <c r="G199" s="252" t="s">
        <v>166</v>
      </c>
      <c r="H199" s="252" t="s">
        <v>166</v>
      </c>
      <c r="I199" s="252" t="s">
        <v>166</v>
      </c>
      <c r="J199" s="252" t="s">
        <v>166</v>
      </c>
      <c r="K199" s="252" t="s">
        <v>166</v>
      </c>
      <c r="L199" s="252" t="s">
        <v>166</v>
      </c>
      <c r="M199" s="252" t="s">
        <v>166</v>
      </c>
      <c r="N199" s="252" t="s">
        <v>166</v>
      </c>
      <c r="O199" s="252" t="s">
        <v>166</v>
      </c>
      <c r="P199" s="252" t="s">
        <v>166</v>
      </c>
      <c r="Q199" s="252" t="s">
        <v>14</v>
      </c>
      <c r="R199" s="252" t="s">
        <v>14</v>
      </c>
    </row>
    <row r="200" spans="1:18">
      <c r="A200" s="365" t="s">
        <v>4975</v>
      </c>
      <c r="B200" s="173" t="s">
        <v>249</v>
      </c>
      <c r="C200" s="254" t="s">
        <v>166</v>
      </c>
      <c r="D200" s="254" t="s">
        <v>166</v>
      </c>
      <c r="E200" s="254" t="s">
        <v>166</v>
      </c>
      <c r="F200" s="254" t="s">
        <v>166</v>
      </c>
      <c r="G200" s="254" t="s">
        <v>166</v>
      </c>
      <c r="H200" s="254" t="s">
        <v>166</v>
      </c>
      <c r="I200" s="254" t="s">
        <v>166</v>
      </c>
      <c r="J200" s="254" t="s">
        <v>166</v>
      </c>
      <c r="K200" s="254" t="s">
        <v>166</v>
      </c>
      <c r="L200" s="254" t="s">
        <v>166</v>
      </c>
      <c r="M200" s="254" t="s">
        <v>166</v>
      </c>
      <c r="N200" s="254" t="s">
        <v>166</v>
      </c>
      <c r="O200" s="254" t="s">
        <v>166</v>
      </c>
      <c r="P200" s="254" t="s">
        <v>166</v>
      </c>
      <c r="Q200" s="254" t="s">
        <v>14</v>
      </c>
      <c r="R200" s="254" t="s">
        <v>14</v>
      </c>
    </row>
    <row r="201" spans="1:18">
      <c r="A201" s="365" t="s">
        <v>4975</v>
      </c>
      <c r="B201" s="173" t="s">
        <v>250</v>
      </c>
      <c r="C201" s="252" t="s">
        <v>166</v>
      </c>
      <c r="D201" s="252" t="s">
        <v>166</v>
      </c>
      <c r="E201" s="252" t="s">
        <v>166</v>
      </c>
      <c r="F201" s="252" t="s">
        <v>166</v>
      </c>
      <c r="G201" s="252" t="s">
        <v>166</v>
      </c>
      <c r="H201" s="252" t="s">
        <v>166</v>
      </c>
      <c r="I201" s="252" t="s">
        <v>166</v>
      </c>
      <c r="J201" s="252" t="s">
        <v>166</v>
      </c>
      <c r="K201" s="252" t="s">
        <v>166</v>
      </c>
      <c r="L201" s="252" t="s">
        <v>166</v>
      </c>
      <c r="M201" s="252" t="s">
        <v>166</v>
      </c>
      <c r="N201" s="252" t="s">
        <v>166</v>
      </c>
      <c r="O201" s="252" t="s">
        <v>166</v>
      </c>
      <c r="P201" s="252" t="s">
        <v>166</v>
      </c>
      <c r="Q201" s="252" t="s">
        <v>14</v>
      </c>
      <c r="R201" s="252" t="s">
        <v>14</v>
      </c>
    </row>
    <row r="202" spans="1:18" ht="31.2">
      <c r="A202" s="365" t="s">
        <v>4975</v>
      </c>
      <c r="B202" s="173" t="s">
        <v>251</v>
      </c>
      <c r="C202" s="254" t="s">
        <v>166</v>
      </c>
      <c r="D202" s="254" t="s">
        <v>166</v>
      </c>
      <c r="E202" s="254" t="s">
        <v>166</v>
      </c>
      <c r="F202" s="254" t="s">
        <v>166</v>
      </c>
      <c r="G202" s="254" t="s">
        <v>166</v>
      </c>
      <c r="H202" s="254" t="s">
        <v>166</v>
      </c>
      <c r="I202" s="254" t="s">
        <v>166</v>
      </c>
      <c r="J202" s="254" t="s">
        <v>166</v>
      </c>
      <c r="K202" s="254" t="s">
        <v>166</v>
      </c>
      <c r="L202" s="254" t="s">
        <v>166</v>
      </c>
      <c r="M202" s="254" t="s">
        <v>166</v>
      </c>
      <c r="N202" s="254" t="s">
        <v>166</v>
      </c>
      <c r="O202" s="254" t="s">
        <v>166</v>
      </c>
      <c r="P202" s="254" t="s">
        <v>166</v>
      </c>
      <c r="Q202" s="254" t="s">
        <v>14</v>
      </c>
      <c r="R202" s="254" t="s">
        <v>14</v>
      </c>
    </row>
    <row r="203" spans="1:18">
      <c r="A203" s="365" t="s">
        <v>4975</v>
      </c>
      <c r="B203" s="173" t="s">
        <v>252</v>
      </c>
      <c r="C203" s="252" t="s">
        <v>166</v>
      </c>
      <c r="D203" s="252" t="s">
        <v>166</v>
      </c>
      <c r="E203" s="252" t="s">
        <v>166</v>
      </c>
      <c r="F203" s="252" t="s">
        <v>166</v>
      </c>
      <c r="G203" s="252" t="s">
        <v>166</v>
      </c>
      <c r="H203" s="252" t="s">
        <v>166</v>
      </c>
      <c r="I203" s="252" t="s">
        <v>166</v>
      </c>
      <c r="J203" s="252" t="s">
        <v>166</v>
      </c>
      <c r="K203" s="252" t="s">
        <v>166</v>
      </c>
      <c r="L203" s="252" t="s">
        <v>166</v>
      </c>
      <c r="M203" s="252" t="s">
        <v>166</v>
      </c>
      <c r="N203" s="252" t="s">
        <v>166</v>
      </c>
      <c r="O203" s="252" t="s">
        <v>166</v>
      </c>
      <c r="P203" s="252" t="s">
        <v>166</v>
      </c>
      <c r="Q203" s="252" t="s">
        <v>14</v>
      </c>
      <c r="R203" s="252" t="s">
        <v>14</v>
      </c>
    </row>
    <row r="204" spans="1:18">
      <c r="A204" s="365" t="s">
        <v>4975</v>
      </c>
      <c r="B204" s="173" t="s">
        <v>253</v>
      </c>
      <c r="C204" s="254" t="s">
        <v>166</v>
      </c>
      <c r="D204" s="254" t="s">
        <v>166</v>
      </c>
      <c r="E204" s="254" t="s">
        <v>166</v>
      </c>
      <c r="F204" s="254" t="s">
        <v>166</v>
      </c>
      <c r="G204" s="254" t="s">
        <v>166</v>
      </c>
      <c r="H204" s="254" t="s">
        <v>166</v>
      </c>
      <c r="I204" s="254" t="s">
        <v>166</v>
      </c>
      <c r="J204" s="254" t="s">
        <v>166</v>
      </c>
      <c r="K204" s="254" t="s">
        <v>166</v>
      </c>
      <c r="L204" s="254" t="s">
        <v>166</v>
      </c>
      <c r="M204" s="254" t="s">
        <v>166</v>
      </c>
      <c r="N204" s="254" t="s">
        <v>166</v>
      </c>
      <c r="O204" s="254" t="s">
        <v>166</v>
      </c>
      <c r="P204" s="254" t="s">
        <v>166</v>
      </c>
      <c r="Q204" s="254" t="s">
        <v>14</v>
      </c>
      <c r="R204" s="254" t="s">
        <v>14</v>
      </c>
    </row>
    <row r="205" spans="1:18">
      <c r="A205" s="365" t="s">
        <v>4976</v>
      </c>
      <c r="B205" s="173" t="s">
        <v>4969</v>
      </c>
      <c r="C205" s="251">
        <v>7110444</v>
      </c>
      <c r="D205" s="251">
        <v>9707810</v>
      </c>
      <c r="E205" s="251">
        <v>8248419</v>
      </c>
      <c r="F205" s="251">
        <v>6558593</v>
      </c>
      <c r="G205" s="251">
        <v>5922942</v>
      </c>
      <c r="H205" s="251">
        <v>6806317</v>
      </c>
      <c r="I205" s="251">
        <v>7840617</v>
      </c>
      <c r="J205" s="251">
        <v>7034356</v>
      </c>
      <c r="K205" s="251">
        <v>5771363</v>
      </c>
      <c r="L205" s="251">
        <v>5489939</v>
      </c>
      <c r="M205" s="251">
        <v>5002079</v>
      </c>
      <c r="N205" s="251">
        <v>5521071</v>
      </c>
      <c r="O205" s="251">
        <v>4305580</v>
      </c>
      <c r="P205" s="251">
        <v>3645402</v>
      </c>
      <c r="Q205" s="252" t="s">
        <v>14</v>
      </c>
      <c r="R205" s="252" t="s">
        <v>14</v>
      </c>
    </row>
    <row r="206" spans="1:18">
      <c r="A206" s="365" t="s">
        <v>4976</v>
      </c>
      <c r="B206" s="173" t="s">
        <v>219</v>
      </c>
      <c r="C206" s="254" t="s">
        <v>4517</v>
      </c>
      <c r="D206" s="254" t="s">
        <v>4517</v>
      </c>
      <c r="E206" s="254" t="s">
        <v>4517</v>
      </c>
      <c r="F206" s="254" t="s">
        <v>4517</v>
      </c>
      <c r="G206" s="254" t="s">
        <v>4517</v>
      </c>
      <c r="H206" s="254" t="s">
        <v>4517</v>
      </c>
      <c r="I206" s="254" t="s">
        <v>4517</v>
      </c>
      <c r="J206" s="254" t="s">
        <v>4517</v>
      </c>
      <c r="K206" s="254" t="s">
        <v>4517</v>
      </c>
      <c r="L206" s="254" t="s">
        <v>4517</v>
      </c>
      <c r="M206" s="254" t="s">
        <v>4517</v>
      </c>
      <c r="N206" s="254" t="s">
        <v>4517</v>
      </c>
      <c r="O206" s="254" t="s">
        <v>4517</v>
      </c>
      <c r="P206" s="254" t="s">
        <v>4517</v>
      </c>
      <c r="Q206" s="254" t="s">
        <v>14</v>
      </c>
      <c r="R206" s="254" t="s">
        <v>14</v>
      </c>
    </row>
    <row r="207" spans="1:18">
      <c r="A207" s="365" t="s">
        <v>4976</v>
      </c>
      <c r="B207" s="173" t="s">
        <v>223</v>
      </c>
      <c r="C207" s="252" t="s">
        <v>4517</v>
      </c>
      <c r="D207" s="252" t="s">
        <v>4517</v>
      </c>
      <c r="E207" s="252" t="s">
        <v>4517</v>
      </c>
      <c r="F207" s="252" t="s">
        <v>4517</v>
      </c>
      <c r="G207" s="252" t="s">
        <v>4517</v>
      </c>
      <c r="H207" s="252" t="s">
        <v>4517</v>
      </c>
      <c r="I207" s="252" t="s">
        <v>4517</v>
      </c>
      <c r="J207" s="252" t="s">
        <v>4517</v>
      </c>
      <c r="K207" s="252" t="s">
        <v>4517</v>
      </c>
      <c r="L207" s="252" t="s">
        <v>4517</v>
      </c>
      <c r="M207" s="252" t="s">
        <v>4517</v>
      </c>
      <c r="N207" s="252" t="s">
        <v>4517</v>
      </c>
      <c r="O207" s="252" t="s">
        <v>4517</v>
      </c>
      <c r="P207" s="252" t="s">
        <v>4517</v>
      </c>
      <c r="Q207" s="252" t="s">
        <v>14</v>
      </c>
      <c r="R207" s="252" t="s">
        <v>14</v>
      </c>
    </row>
    <row r="208" spans="1:18" ht="31.2">
      <c r="A208" s="365" t="s">
        <v>4976</v>
      </c>
      <c r="B208" s="173" t="s">
        <v>224</v>
      </c>
      <c r="C208" s="254" t="s">
        <v>4517</v>
      </c>
      <c r="D208" s="254" t="s">
        <v>4517</v>
      </c>
      <c r="E208" s="254" t="s">
        <v>4517</v>
      </c>
      <c r="F208" s="254" t="s">
        <v>4517</v>
      </c>
      <c r="G208" s="254" t="s">
        <v>4517</v>
      </c>
      <c r="H208" s="254" t="s">
        <v>4517</v>
      </c>
      <c r="I208" s="254" t="s">
        <v>4517</v>
      </c>
      <c r="J208" s="254" t="s">
        <v>4517</v>
      </c>
      <c r="K208" s="254" t="s">
        <v>4517</v>
      </c>
      <c r="L208" s="254" t="s">
        <v>4517</v>
      </c>
      <c r="M208" s="254" t="s">
        <v>4517</v>
      </c>
      <c r="N208" s="254" t="s">
        <v>4517</v>
      </c>
      <c r="O208" s="254" t="s">
        <v>4517</v>
      </c>
      <c r="P208" s="254" t="s">
        <v>4517</v>
      </c>
      <c r="Q208" s="254" t="s">
        <v>14</v>
      </c>
      <c r="R208" s="254" t="s">
        <v>14</v>
      </c>
    </row>
    <row r="209" spans="1:18">
      <c r="A209" s="365" t="s">
        <v>4976</v>
      </c>
      <c r="B209" s="173" t="s">
        <v>225</v>
      </c>
      <c r="C209" s="251">
        <v>4336956</v>
      </c>
      <c r="D209" s="251">
        <v>5791313</v>
      </c>
      <c r="E209" s="251">
        <v>4894578</v>
      </c>
      <c r="F209" s="251">
        <v>3859120</v>
      </c>
      <c r="G209" s="251">
        <v>3410479</v>
      </c>
      <c r="H209" s="251">
        <v>3833862</v>
      </c>
      <c r="I209" s="251">
        <v>4315955</v>
      </c>
      <c r="J209" s="251">
        <v>3948489</v>
      </c>
      <c r="K209" s="251">
        <v>3262479</v>
      </c>
      <c r="L209" s="251">
        <v>3094428</v>
      </c>
      <c r="M209" s="251">
        <v>2781151</v>
      </c>
      <c r="N209" s="251">
        <v>3082966</v>
      </c>
      <c r="O209" s="251">
        <v>2481267</v>
      </c>
      <c r="P209" s="251">
        <v>2053865</v>
      </c>
      <c r="Q209" s="252" t="s">
        <v>14</v>
      </c>
      <c r="R209" s="252" t="s">
        <v>14</v>
      </c>
    </row>
    <row r="210" spans="1:18" ht="31.2">
      <c r="A210" s="365" t="s">
        <v>4976</v>
      </c>
      <c r="B210" s="173" t="s">
        <v>229</v>
      </c>
      <c r="C210" s="254" t="s">
        <v>4517</v>
      </c>
      <c r="D210" s="254" t="s">
        <v>4517</v>
      </c>
      <c r="E210" s="254" t="s">
        <v>4517</v>
      </c>
      <c r="F210" s="254" t="s">
        <v>4517</v>
      </c>
      <c r="G210" s="254" t="s">
        <v>4517</v>
      </c>
      <c r="H210" s="254" t="s">
        <v>4517</v>
      </c>
      <c r="I210" s="254" t="s">
        <v>4517</v>
      </c>
      <c r="J210" s="254" t="s">
        <v>4517</v>
      </c>
      <c r="K210" s="254" t="s">
        <v>4517</v>
      </c>
      <c r="L210" s="254" t="s">
        <v>4517</v>
      </c>
      <c r="M210" s="254" t="s">
        <v>4517</v>
      </c>
      <c r="N210" s="254" t="s">
        <v>4517</v>
      </c>
      <c r="O210" s="254" t="s">
        <v>4517</v>
      </c>
      <c r="P210" s="254" t="s">
        <v>4517</v>
      </c>
      <c r="Q210" s="254" t="s">
        <v>14</v>
      </c>
      <c r="R210" s="254" t="s">
        <v>14</v>
      </c>
    </row>
    <row r="211" spans="1:18">
      <c r="A211" s="365" t="s">
        <v>4976</v>
      </c>
      <c r="B211" s="173" t="s">
        <v>230</v>
      </c>
      <c r="C211" s="252" t="s">
        <v>4517</v>
      </c>
      <c r="D211" s="252" t="s">
        <v>4517</v>
      </c>
      <c r="E211" s="252" t="s">
        <v>4517</v>
      </c>
      <c r="F211" s="252" t="s">
        <v>4517</v>
      </c>
      <c r="G211" s="252" t="s">
        <v>4517</v>
      </c>
      <c r="H211" s="252" t="s">
        <v>4517</v>
      </c>
      <c r="I211" s="252" t="s">
        <v>4517</v>
      </c>
      <c r="J211" s="252" t="s">
        <v>4517</v>
      </c>
      <c r="K211" s="252" t="s">
        <v>4517</v>
      </c>
      <c r="L211" s="252" t="s">
        <v>4517</v>
      </c>
      <c r="M211" s="252" t="s">
        <v>4517</v>
      </c>
      <c r="N211" s="252" t="s">
        <v>4517</v>
      </c>
      <c r="O211" s="252" t="s">
        <v>4517</v>
      </c>
      <c r="P211" s="252" t="s">
        <v>4517</v>
      </c>
      <c r="Q211" s="252" t="s">
        <v>14</v>
      </c>
      <c r="R211" s="252" t="s">
        <v>14</v>
      </c>
    </row>
    <row r="212" spans="1:18">
      <c r="A212" s="365" t="s">
        <v>4976</v>
      </c>
      <c r="B212" s="173" t="s">
        <v>226</v>
      </c>
      <c r="C212" s="253">
        <v>114229</v>
      </c>
      <c r="D212" s="253">
        <v>160534</v>
      </c>
      <c r="E212" s="253">
        <v>135903</v>
      </c>
      <c r="F212" s="253">
        <v>95656</v>
      </c>
      <c r="G212" s="253">
        <v>83562</v>
      </c>
      <c r="H212" s="253">
        <v>94286</v>
      </c>
      <c r="I212" s="253">
        <v>104318</v>
      </c>
      <c r="J212" s="253">
        <v>94699</v>
      </c>
      <c r="K212" s="253">
        <v>81689</v>
      </c>
      <c r="L212" s="253">
        <v>76027</v>
      </c>
      <c r="M212" s="253">
        <v>75816</v>
      </c>
      <c r="N212" s="253">
        <v>98275</v>
      </c>
      <c r="O212" s="253">
        <v>108610</v>
      </c>
      <c r="P212" s="253">
        <v>103573</v>
      </c>
      <c r="Q212" s="254" t="s">
        <v>14</v>
      </c>
      <c r="R212" s="254" t="s">
        <v>14</v>
      </c>
    </row>
    <row r="213" spans="1:18">
      <c r="A213" s="365" t="s">
        <v>4976</v>
      </c>
      <c r="B213" s="173" t="s">
        <v>227</v>
      </c>
      <c r="C213" s="252" t="s">
        <v>4517</v>
      </c>
      <c r="D213" s="252" t="s">
        <v>4517</v>
      </c>
      <c r="E213" s="252" t="s">
        <v>4517</v>
      </c>
      <c r="F213" s="252" t="s">
        <v>4517</v>
      </c>
      <c r="G213" s="252" t="s">
        <v>4517</v>
      </c>
      <c r="H213" s="252" t="s">
        <v>4517</v>
      </c>
      <c r="I213" s="252" t="s">
        <v>4517</v>
      </c>
      <c r="J213" s="252" t="s">
        <v>4517</v>
      </c>
      <c r="K213" s="252" t="s">
        <v>4517</v>
      </c>
      <c r="L213" s="252" t="s">
        <v>4517</v>
      </c>
      <c r="M213" s="252" t="s">
        <v>4517</v>
      </c>
      <c r="N213" s="252" t="s">
        <v>4517</v>
      </c>
      <c r="O213" s="252" t="s">
        <v>4517</v>
      </c>
      <c r="P213" s="252" t="s">
        <v>4517</v>
      </c>
      <c r="Q213" s="252" t="s">
        <v>14</v>
      </c>
      <c r="R213" s="252" t="s">
        <v>14</v>
      </c>
    </row>
    <row r="214" spans="1:18">
      <c r="A214" s="365" t="s">
        <v>4976</v>
      </c>
      <c r="B214" s="173" t="s">
        <v>228</v>
      </c>
      <c r="C214" s="254" t="s">
        <v>4517</v>
      </c>
      <c r="D214" s="254" t="s">
        <v>4517</v>
      </c>
      <c r="E214" s="254" t="s">
        <v>4517</v>
      </c>
      <c r="F214" s="254" t="s">
        <v>4517</v>
      </c>
      <c r="G214" s="254" t="s">
        <v>4517</v>
      </c>
      <c r="H214" s="254" t="s">
        <v>4517</v>
      </c>
      <c r="I214" s="254" t="s">
        <v>4517</v>
      </c>
      <c r="J214" s="254" t="s">
        <v>4517</v>
      </c>
      <c r="K214" s="254" t="s">
        <v>4517</v>
      </c>
      <c r="L214" s="254" t="s">
        <v>4517</v>
      </c>
      <c r="M214" s="254" t="s">
        <v>4517</v>
      </c>
      <c r="N214" s="254" t="s">
        <v>4517</v>
      </c>
      <c r="O214" s="254" t="s">
        <v>4517</v>
      </c>
      <c r="P214" s="254" t="s">
        <v>4517</v>
      </c>
      <c r="Q214" s="254" t="s">
        <v>14</v>
      </c>
      <c r="R214" s="254" t="s">
        <v>14</v>
      </c>
    </row>
    <row r="215" spans="1:18">
      <c r="A215" s="365" t="s">
        <v>4976</v>
      </c>
      <c r="B215" s="173" t="s">
        <v>231</v>
      </c>
      <c r="C215" s="252" t="s">
        <v>4517</v>
      </c>
      <c r="D215" s="252" t="s">
        <v>4517</v>
      </c>
      <c r="E215" s="252" t="s">
        <v>4517</v>
      </c>
      <c r="F215" s="252" t="s">
        <v>4517</v>
      </c>
      <c r="G215" s="252" t="s">
        <v>4517</v>
      </c>
      <c r="H215" s="252" t="s">
        <v>4517</v>
      </c>
      <c r="I215" s="252" t="s">
        <v>4517</v>
      </c>
      <c r="J215" s="252" t="s">
        <v>4517</v>
      </c>
      <c r="K215" s="252" t="s">
        <v>4517</v>
      </c>
      <c r="L215" s="252" t="s">
        <v>4517</v>
      </c>
      <c r="M215" s="252" t="s">
        <v>4517</v>
      </c>
      <c r="N215" s="252" t="s">
        <v>4517</v>
      </c>
      <c r="O215" s="252" t="s">
        <v>4517</v>
      </c>
      <c r="P215" s="252" t="s">
        <v>4517</v>
      </c>
      <c r="Q215" s="252" t="s">
        <v>14</v>
      </c>
      <c r="R215" s="252" t="s">
        <v>14</v>
      </c>
    </row>
    <row r="216" spans="1:18">
      <c r="A216" s="365" t="s">
        <v>4976</v>
      </c>
      <c r="B216" s="173" t="s">
        <v>233</v>
      </c>
      <c r="C216" s="254" t="s">
        <v>4517</v>
      </c>
      <c r="D216" s="254" t="s">
        <v>4517</v>
      </c>
      <c r="E216" s="254" t="s">
        <v>4517</v>
      </c>
      <c r="F216" s="254" t="s">
        <v>4517</v>
      </c>
      <c r="G216" s="254" t="s">
        <v>4517</v>
      </c>
      <c r="H216" s="254" t="s">
        <v>4517</v>
      </c>
      <c r="I216" s="254" t="s">
        <v>4517</v>
      </c>
      <c r="J216" s="254" t="s">
        <v>4517</v>
      </c>
      <c r="K216" s="254" t="s">
        <v>4517</v>
      </c>
      <c r="L216" s="254" t="s">
        <v>4517</v>
      </c>
      <c r="M216" s="254" t="s">
        <v>4517</v>
      </c>
      <c r="N216" s="254" t="s">
        <v>4517</v>
      </c>
      <c r="O216" s="254" t="s">
        <v>4517</v>
      </c>
      <c r="P216" s="254" t="s">
        <v>4517</v>
      </c>
      <c r="Q216" s="254" t="s">
        <v>14</v>
      </c>
      <c r="R216" s="254" t="s">
        <v>14</v>
      </c>
    </row>
    <row r="217" spans="1:18">
      <c r="A217" s="365" t="s">
        <v>4976</v>
      </c>
      <c r="B217" s="173" t="s">
        <v>234</v>
      </c>
      <c r="C217" s="252" t="s">
        <v>4517</v>
      </c>
      <c r="D217" s="252" t="s">
        <v>4517</v>
      </c>
      <c r="E217" s="252" t="s">
        <v>4517</v>
      </c>
      <c r="F217" s="252" t="s">
        <v>4517</v>
      </c>
      <c r="G217" s="252" t="s">
        <v>4517</v>
      </c>
      <c r="H217" s="252" t="s">
        <v>4517</v>
      </c>
      <c r="I217" s="252" t="s">
        <v>4517</v>
      </c>
      <c r="J217" s="252" t="s">
        <v>4517</v>
      </c>
      <c r="K217" s="252" t="s">
        <v>4517</v>
      </c>
      <c r="L217" s="252" t="s">
        <v>4517</v>
      </c>
      <c r="M217" s="252" t="s">
        <v>4517</v>
      </c>
      <c r="N217" s="252" t="s">
        <v>4517</v>
      </c>
      <c r="O217" s="252" t="s">
        <v>4517</v>
      </c>
      <c r="P217" s="252" t="s">
        <v>4517</v>
      </c>
      <c r="Q217" s="252" t="s">
        <v>14</v>
      </c>
      <c r="R217" s="252" t="s">
        <v>14</v>
      </c>
    </row>
    <row r="218" spans="1:18">
      <c r="A218" s="365" t="s">
        <v>4976</v>
      </c>
      <c r="B218" s="173" t="s">
        <v>235</v>
      </c>
      <c r="C218" s="254" t="s">
        <v>4517</v>
      </c>
      <c r="D218" s="254" t="s">
        <v>4517</v>
      </c>
      <c r="E218" s="254" t="s">
        <v>4517</v>
      </c>
      <c r="F218" s="254" t="s">
        <v>4517</v>
      </c>
      <c r="G218" s="254" t="s">
        <v>4517</v>
      </c>
      <c r="H218" s="254" t="s">
        <v>4517</v>
      </c>
      <c r="I218" s="254" t="s">
        <v>4517</v>
      </c>
      <c r="J218" s="254" t="s">
        <v>4517</v>
      </c>
      <c r="K218" s="254" t="s">
        <v>4517</v>
      </c>
      <c r="L218" s="254" t="s">
        <v>4517</v>
      </c>
      <c r="M218" s="254" t="s">
        <v>4517</v>
      </c>
      <c r="N218" s="254" t="s">
        <v>4517</v>
      </c>
      <c r="O218" s="254" t="s">
        <v>4517</v>
      </c>
      <c r="P218" s="254" t="s">
        <v>4517</v>
      </c>
      <c r="Q218" s="254" t="s">
        <v>14</v>
      </c>
      <c r="R218" s="254" t="s">
        <v>14</v>
      </c>
    </row>
    <row r="219" spans="1:18">
      <c r="A219" s="365" t="s">
        <v>4976</v>
      </c>
      <c r="B219" s="173" t="s">
        <v>236</v>
      </c>
      <c r="C219" s="252" t="s">
        <v>4517</v>
      </c>
      <c r="D219" s="252" t="s">
        <v>4517</v>
      </c>
      <c r="E219" s="252" t="s">
        <v>4517</v>
      </c>
      <c r="F219" s="252" t="s">
        <v>4517</v>
      </c>
      <c r="G219" s="252" t="s">
        <v>4517</v>
      </c>
      <c r="H219" s="252" t="s">
        <v>4517</v>
      </c>
      <c r="I219" s="252" t="s">
        <v>4517</v>
      </c>
      <c r="J219" s="252" t="s">
        <v>4517</v>
      </c>
      <c r="K219" s="252" t="s">
        <v>4517</v>
      </c>
      <c r="L219" s="252" t="s">
        <v>4517</v>
      </c>
      <c r="M219" s="252" t="s">
        <v>4517</v>
      </c>
      <c r="N219" s="252" t="s">
        <v>4517</v>
      </c>
      <c r="O219" s="252" t="s">
        <v>4517</v>
      </c>
      <c r="P219" s="252" t="s">
        <v>4517</v>
      </c>
      <c r="Q219" s="252" t="s">
        <v>14</v>
      </c>
      <c r="R219" s="252" t="s">
        <v>14</v>
      </c>
    </row>
    <row r="220" spans="1:18">
      <c r="A220" s="365" t="s">
        <v>4976</v>
      </c>
      <c r="B220" s="173" t="s">
        <v>569</v>
      </c>
      <c r="C220" s="254" t="s">
        <v>4517</v>
      </c>
      <c r="D220" s="254" t="s">
        <v>4517</v>
      </c>
      <c r="E220" s="254" t="s">
        <v>4517</v>
      </c>
      <c r="F220" s="254" t="s">
        <v>4517</v>
      </c>
      <c r="G220" s="254" t="s">
        <v>4517</v>
      </c>
      <c r="H220" s="254" t="s">
        <v>4517</v>
      </c>
      <c r="I220" s="254" t="s">
        <v>4517</v>
      </c>
      <c r="J220" s="254" t="s">
        <v>4517</v>
      </c>
      <c r="K220" s="254" t="s">
        <v>4517</v>
      </c>
      <c r="L220" s="254" t="s">
        <v>4517</v>
      </c>
      <c r="M220" s="254" t="s">
        <v>4517</v>
      </c>
      <c r="N220" s="254" t="s">
        <v>4517</v>
      </c>
      <c r="O220" s="254" t="s">
        <v>4517</v>
      </c>
      <c r="P220" s="254" t="s">
        <v>4517</v>
      </c>
      <c r="Q220" s="254" t="s">
        <v>14</v>
      </c>
      <c r="R220" s="254" t="s">
        <v>14</v>
      </c>
    </row>
    <row r="221" spans="1:18" ht="31.2">
      <c r="A221" s="365" t="s">
        <v>4976</v>
      </c>
      <c r="B221" s="173" t="s">
        <v>237</v>
      </c>
      <c r="C221" s="252" t="s">
        <v>4517</v>
      </c>
      <c r="D221" s="252" t="s">
        <v>4517</v>
      </c>
      <c r="E221" s="252" t="s">
        <v>4517</v>
      </c>
      <c r="F221" s="252" t="s">
        <v>4517</v>
      </c>
      <c r="G221" s="252" t="s">
        <v>4517</v>
      </c>
      <c r="H221" s="252" t="s">
        <v>4517</v>
      </c>
      <c r="I221" s="252" t="s">
        <v>4517</v>
      </c>
      <c r="J221" s="252" t="s">
        <v>4517</v>
      </c>
      <c r="K221" s="252" t="s">
        <v>4517</v>
      </c>
      <c r="L221" s="252" t="s">
        <v>4517</v>
      </c>
      <c r="M221" s="252" t="s">
        <v>4517</v>
      </c>
      <c r="N221" s="252" t="s">
        <v>4517</v>
      </c>
      <c r="O221" s="252" t="s">
        <v>4517</v>
      </c>
      <c r="P221" s="252" t="s">
        <v>4517</v>
      </c>
      <c r="Q221" s="252" t="s">
        <v>14</v>
      </c>
      <c r="R221" s="252" t="s">
        <v>14</v>
      </c>
    </row>
    <row r="222" spans="1:18">
      <c r="A222" s="365" t="s">
        <v>4976</v>
      </c>
      <c r="B222" s="173" t="s">
        <v>238</v>
      </c>
      <c r="C222" s="254" t="s">
        <v>4517</v>
      </c>
      <c r="D222" s="254" t="s">
        <v>4517</v>
      </c>
      <c r="E222" s="254" t="s">
        <v>4517</v>
      </c>
      <c r="F222" s="254" t="s">
        <v>4517</v>
      </c>
      <c r="G222" s="254" t="s">
        <v>4517</v>
      </c>
      <c r="H222" s="254" t="s">
        <v>4517</v>
      </c>
      <c r="I222" s="254" t="s">
        <v>4517</v>
      </c>
      <c r="J222" s="254" t="s">
        <v>4517</v>
      </c>
      <c r="K222" s="254" t="s">
        <v>4517</v>
      </c>
      <c r="L222" s="254" t="s">
        <v>4517</v>
      </c>
      <c r="M222" s="254" t="s">
        <v>4517</v>
      </c>
      <c r="N222" s="254" t="s">
        <v>4517</v>
      </c>
      <c r="O222" s="254" t="s">
        <v>4517</v>
      </c>
      <c r="P222" s="254" t="s">
        <v>4517</v>
      </c>
      <c r="Q222" s="254" t="s">
        <v>14</v>
      </c>
      <c r="R222" s="254" t="s">
        <v>14</v>
      </c>
    </row>
    <row r="223" spans="1:18">
      <c r="A223" s="365" t="s">
        <v>4976</v>
      </c>
      <c r="B223" s="173" t="s">
        <v>239</v>
      </c>
      <c r="C223" s="252" t="s">
        <v>4517</v>
      </c>
      <c r="D223" s="252" t="s">
        <v>4517</v>
      </c>
      <c r="E223" s="252" t="s">
        <v>4517</v>
      </c>
      <c r="F223" s="252" t="s">
        <v>4517</v>
      </c>
      <c r="G223" s="252" t="s">
        <v>4517</v>
      </c>
      <c r="H223" s="252" t="s">
        <v>4517</v>
      </c>
      <c r="I223" s="252" t="s">
        <v>4517</v>
      </c>
      <c r="J223" s="252" t="s">
        <v>4517</v>
      </c>
      <c r="K223" s="252" t="s">
        <v>4517</v>
      </c>
      <c r="L223" s="252" t="s">
        <v>4517</v>
      </c>
      <c r="M223" s="252" t="s">
        <v>4517</v>
      </c>
      <c r="N223" s="252" t="s">
        <v>4517</v>
      </c>
      <c r="O223" s="252" t="s">
        <v>4517</v>
      </c>
      <c r="P223" s="252" t="s">
        <v>4517</v>
      </c>
      <c r="Q223" s="252" t="s">
        <v>14</v>
      </c>
      <c r="R223" s="252" t="s">
        <v>14</v>
      </c>
    </row>
    <row r="224" spans="1:18">
      <c r="A224" s="365" t="s">
        <v>4976</v>
      </c>
      <c r="B224" s="173" t="s">
        <v>240</v>
      </c>
      <c r="C224" s="254" t="s">
        <v>4517</v>
      </c>
      <c r="D224" s="254" t="s">
        <v>4517</v>
      </c>
      <c r="E224" s="254" t="s">
        <v>4517</v>
      </c>
      <c r="F224" s="254" t="s">
        <v>4517</v>
      </c>
      <c r="G224" s="254" t="s">
        <v>4517</v>
      </c>
      <c r="H224" s="254" t="s">
        <v>4517</v>
      </c>
      <c r="I224" s="254" t="s">
        <v>4517</v>
      </c>
      <c r="J224" s="254" t="s">
        <v>4517</v>
      </c>
      <c r="K224" s="254" t="s">
        <v>4517</v>
      </c>
      <c r="L224" s="254" t="s">
        <v>4517</v>
      </c>
      <c r="M224" s="254" t="s">
        <v>4517</v>
      </c>
      <c r="N224" s="254" t="s">
        <v>4517</v>
      </c>
      <c r="O224" s="254" t="s">
        <v>4517</v>
      </c>
      <c r="P224" s="254" t="s">
        <v>4517</v>
      </c>
      <c r="Q224" s="254" t="s">
        <v>14</v>
      </c>
      <c r="R224" s="254" t="s">
        <v>14</v>
      </c>
    </row>
    <row r="225" spans="1:18">
      <c r="A225" s="365" t="s">
        <v>4976</v>
      </c>
      <c r="B225" s="173" t="s">
        <v>241</v>
      </c>
      <c r="C225" s="252" t="s">
        <v>4517</v>
      </c>
      <c r="D225" s="252" t="s">
        <v>4517</v>
      </c>
      <c r="E225" s="252" t="s">
        <v>4517</v>
      </c>
      <c r="F225" s="252" t="s">
        <v>4517</v>
      </c>
      <c r="G225" s="252" t="s">
        <v>4517</v>
      </c>
      <c r="H225" s="252" t="s">
        <v>4517</v>
      </c>
      <c r="I225" s="252" t="s">
        <v>4517</v>
      </c>
      <c r="J225" s="252" t="s">
        <v>4517</v>
      </c>
      <c r="K225" s="252" t="s">
        <v>4517</v>
      </c>
      <c r="L225" s="252" t="s">
        <v>4517</v>
      </c>
      <c r="M225" s="252" t="s">
        <v>4517</v>
      </c>
      <c r="N225" s="252" t="s">
        <v>4517</v>
      </c>
      <c r="O225" s="252" t="s">
        <v>4517</v>
      </c>
      <c r="P225" s="252" t="s">
        <v>4517</v>
      </c>
      <c r="Q225" s="252" t="s">
        <v>14</v>
      </c>
      <c r="R225" s="252" t="s">
        <v>14</v>
      </c>
    </row>
    <row r="226" spans="1:18">
      <c r="A226" s="365" t="s">
        <v>4976</v>
      </c>
      <c r="B226" s="173" t="s">
        <v>242</v>
      </c>
      <c r="C226" s="254" t="s">
        <v>4517</v>
      </c>
      <c r="D226" s="254" t="s">
        <v>4517</v>
      </c>
      <c r="E226" s="254" t="s">
        <v>4517</v>
      </c>
      <c r="F226" s="254" t="s">
        <v>4517</v>
      </c>
      <c r="G226" s="254" t="s">
        <v>4517</v>
      </c>
      <c r="H226" s="254" t="s">
        <v>4517</v>
      </c>
      <c r="I226" s="254" t="s">
        <v>4517</v>
      </c>
      <c r="J226" s="254" t="s">
        <v>4517</v>
      </c>
      <c r="K226" s="254" t="s">
        <v>4517</v>
      </c>
      <c r="L226" s="254" t="s">
        <v>4517</v>
      </c>
      <c r="M226" s="254" t="s">
        <v>4517</v>
      </c>
      <c r="N226" s="254" t="s">
        <v>4517</v>
      </c>
      <c r="O226" s="254" t="s">
        <v>4517</v>
      </c>
      <c r="P226" s="254" t="s">
        <v>4517</v>
      </c>
      <c r="Q226" s="254" t="s">
        <v>14</v>
      </c>
      <c r="R226" s="254" t="s">
        <v>14</v>
      </c>
    </row>
    <row r="227" spans="1:18">
      <c r="A227" s="365" t="s">
        <v>4976</v>
      </c>
      <c r="B227" s="173" t="s">
        <v>243</v>
      </c>
      <c r="C227" s="252" t="s">
        <v>4517</v>
      </c>
      <c r="D227" s="252" t="s">
        <v>4517</v>
      </c>
      <c r="E227" s="252" t="s">
        <v>4517</v>
      </c>
      <c r="F227" s="252" t="s">
        <v>4517</v>
      </c>
      <c r="G227" s="252" t="s">
        <v>4517</v>
      </c>
      <c r="H227" s="252" t="s">
        <v>4517</v>
      </c>
      <c r="I227" s="252" t="s">
        <v>4517</v>
      </c>
      <c r="J227" s="252" t="s">
        <v>4517</v>
      </c>
      <c r="K227" s="252" t="s">
        <v>4517</v>
      </c>
      <c r="L227" s="252" t="s">
        <v>4517</v>
      </c>
      <c r="M227" s="252" t="s">
        <v>4517</v>
      </c>
      <c r="N227" s="252" t="s">
        <v>4517</v>
      </c>
      <c r="O227" s="252" t="s">
        <v>4517</v>
      </c>
      <c r="P227" s="252" t="s">
        <v>4517</v>
      </c>
      <c r="Q227" s="252" t="s">
        <v>14</v>
      </c>
      <c r="R227" s="252" t="s">
        <v>14</v>
      </c>
    </row>
    <row r="228" spans="1:18">
      <c r="A228" s="365" t="s">
        <v>4976</v>
      </c>
      <c r="B228" s="173" t="s">
        <v>244</v>
      </c>
      <c r="C228" s="254" t="s">
        <v>4517</v>
      </c>
      <c r="D228" s="254" t="s">
        <v>4517</v>
      </c>
      <c r="E228" s="254" t="s">
        <v>4517</v>
      </c>
      <c r="F228" s="254" t="s">
        <v>4517</v>
      </c>
      <c r="G228" s="254" t="s">
        <v>4517</v>
      </c>
      <c r="H228" s="254" t="s">
        <v>4517</v>
      </c>
      <c r="I228" s="254" t="s">
        <v>4517</v>
      </c>
      <c r="J228" s="254" t="s">
        <v>4517</v>
      </c>
      <c r="K228" s="254" t="s">
        <v>4517</v>
      </c>
      <c r="L228" s="254" t="s">
        <v>4517</v>
      </c>
      <c r="M228" s="254" t="s">
        <v>4517</v>
      </c>
      <c r="N228" s="254" t="s">
        <v>4517</v>
      </c>
      <c r="O228" s="254" t="s">
        <v>4517</v>
      </c>
      <c r="P228" s="254" t="s">
        <v>4517</v>
      </c>
      <c r="Q228" s="254" t="s">
        <v>14</v>
      </c>
      <c r="R228" s="254" t="s">
        <v>14</v>
      </c>
    </row>
    <row r="229" spans="1:18">
      <c r="A229" s="365" t="s">
        <v>4976</v>
      </c>
      <c r="B229" s="173" t="s">
        <v>245</v>
      </c>
      <c r="C229" s="252" t="s">
        <v>4517</v>
      </c>
      <c r="D229" s="252" t="s">
        <v>4517</v>
      </c>
      <c r="E229" s="252" t="s">
        <v>4517</v>
      </c>
      <c r="F229" s="252" t="s">
        <v>4517</v>
      </c>
      <c r="G229" s="252" t="s">
        <v>4517</v>
      </c>
      <c r="H229" s="252" t="s">
        <v>4517</v>
      </c>
      <c r="I229" s="252" t="s">
        <v>4517</v>
      </c>
      <c r="J229" s="252" t="s">
        <v>4517</v>
      </c>
      <c r="K229" s="252" t="s">
        <v>4517</v>
      </c>
      <c r="L229" s="252" t="s">
        <v>4517</v>
      </c>
      <c r="M229" s="252" t="s">
        <v>4517</v>
      </c>
      <c r="N229" s="252" t="s">
        <v>4517</v>
      </c>
      <c r="O229" s="252" t="s">
        <v>4517</v>
      </c>
      <c r="P229" s="252" t="s">
        <v>4517</v>
      </c>
      <c r="Q229" s="252" t="s">
        <v>14</v>
      </c>
      <c r="R229" s="252" t="s">
        <v>14</v>
      </c>
    </row>
    <row r="230" spans="1:18">
      <c r="A230" s="365" t="s">
        <v>4976</v>
      </c>
      <c r="B230" s="173" t="s">
        <v>246</v>
      </c>
      <c r="C230" s="254" t="s">
        <v>4517</v>
      </c>
      <c r="D230" s="254" t="s">
        <v>4517</v>
      </c>
      <c r="E230" s="254" t="s">
        <v>4517</v>
      </c>
      <c r="F230" s="254" t="s">
        <v>4517</v>
      </c>
      <c r="G230" s="254" t="s">
        <v>4517</v>
      </c>
      <c r="H230" s="254" t="s">
        <v>4517</v>
      </c>
      <c r="I230" s="254" t="s">
        <v>4517</v>
      </c>
      <c r="J230" s="254" t="s">
        <v>4517</v>
      </c>
      <c r="K230" s="254" t="s">
        <v>4517</v>
      </c>
      <c r="L230" s="254" t="s">
        <v>4517</v>
      </c>
      <c r="M230" s="254" t="s">
        <v>4517</v>
      </c>
      <c r="N230" s="254" t="s">
        <v>4517</v>
      </c>
      <c r="O230" s="254" t="s">
        <v>4517</v>
      </c>
      <c r="P230" s="254" t="s">
        <v>4517</v>
      </c>
      <c r="Q230" s="254" t="s">
        <v>14</v>
      </c>
      <c r="R230" s="254" t="s">
        <v>14</v>
      </c>
    </row>
    <row r="231" spans="1:18">
      <c r="A231" s="365" t="s">
        <v>4976</v>
      </c>
      <c r="B231" s="173" t="s">
        <v>247</v>
      </c>
      <c r="C231" s="252" t="s">
        <v>4517</v>
      </c>
      <c r="D231" s="252" t="s">
        <v>4517</v>
      </c>
      <c r="E231" s="252" t="s">
        <v>4517</v>
      </c>
      <c r="F231" s="252" t="s">
        <v>4517</v>
      </c>
      <c r="G231" s="252" t="s">
        <v>4517</v>
      </c>
      <c r="H231" s="252" t="s">
        <v>4517</v>
      </c>
      <c r="I231" s="252" t="s">
        <v>4517</v>
      </c>
      <c r="J231" s="252" t="s">
        <v>4517</v>
      </c>
      <c r="K231" s="252" t="s">
        <v>4517</v>
      </c>
      <c r="L231" s="252" t="s">
        <v>4517</v>
      </c>
      <c r="M231" s="252" t="s">
        <v>4517</v>
      </c>
      <c r="N231" s="252" t="s">
        <v>4517</v>
      </c>
      <c r="O231" s="252" t="s">
        <v>4517</v>
      </c>
      <c r="P231" s="252" t="s">
        <v>4517</v>
      </c>
      <c r="Q231" s="252" t="s">
        <v>14</v>
      </c>
      <c r="R231" s="252" t="s">
        <v>14</v>
      </c>
    </row>
    <row r="232" spans="1:18">
      <c r="A232" s="365" t="s">
        <v>4976</v>
      </c>
      <c r="B232" s="173" t="s">
        <v>248</v>
      </c>
      <c r="C232" s="253">
        <v>2243814</v>
      </c>
      <c r="D232" s="253">
        <v>3213246</v>
      </c>
      <c r="E232" s="253">
        <v>2783015</v>
      </c>
      <c r="F232" s="253">
        <v>2258451</v>
      </c>
      <c r="G232" s="253">
        <v>2133201</v>
      </c>
      <c r="H232" s="253">
        <v>2545798</v>
      </c>
      <c r="I232" s="253">
        <v>3036248</v>
      </c>
      <c r="J232" s="253">
        <v>2640196</v>
      </c>
      <c r="K232" s="253">
        <v>2133687</v>
      </c>
      <c r="L232" s="253">
        <v>2038028</v>
      </c>
      <c r="M232" s="253">
        <v>1900393</v>
      </c>
      <c r="N232" s="253">
        <v>2073162</v>
      </c>
      <c r="O232" s="253">
        <v>1535129</v>
      </c>
      <c r="P232" s="253">
        <v>1335465</v>
      </c>
      <c r="Q232" s="254" t="s">
        <v>14</v>
      </c>
      <c r="R232" s="254" t="s">
        <v>14</v>
      </c>
    </row>
    <row r="233" spans="1:18">
      <c r="A233" s="365" t="s">
        <v>4976</v>
      </c>
      <c r="B233" s="173" t="s">
        <v>249</v>
      </c>
      <c r="C233" s="251">
        <v>48305</v>
      </c>
      <c r="D233" s="251">
        <v>61720</v>
      </c>
      <c r="E233" s="251">
        <v>51163</v>
      </c>
      <c r="F233" s="251">
        <v>40423</v>
      </c>
      <c r="G233" s="251">
        <v>35471</v>
      </c>
      <c r="H233" s="251">
        <v>41979</v>
      </c>
      <c r="I233" s="251">
        <v>48359</v>
      </c>
      <c r="J233" s="251">
        <v>42817</v>
      </c>
      <c r="K233" s="251">
        <v>35603</v>
      </c>
      <c r="L233" s="251">
        <v>33339</v>
      </c>
      <c r="M233" s="251">
        <v>27227</v>
      </c>
      <c r="N233" s="251">
        <v>29262</v>
      </c>
      <c r="O233" s="252" t="s">
        <v>4517</v>
      </c>
      <c r="P233" s="252" t="s">
        <v>4517</v>
      </c>
      <c r="Q233" s="252" t="s">
        <v>14</v>
      </c>
      <c r="R233" s="252" t="s">
        <v>14</v>
      </c>
    </row>
    <row r="234" spans="1:18">
      <c r="A234" s="365" t="s">
        <v>4976</v>
      </c>
      <c r="B234" s="173" t="s">
        <v>250</v>
      </c>
      <c r="C234" s="254" t="s">
        <v>4517</v>
      </c>
      <c r="D234" s="254" t="s">
        <v>4517</v>
      </c>
      <c r="E234" s="254" t="s">
        <v>4517</v>
      </c>
      <c r="F234" s="254" t="s">
        <v>4517</v>
      </c>
      <c r="G234" s="254" t="s">
        <v>4517</v>
      </c>
      <c r="H234" s="254" t="s">
        <v>4517</v>
      </c>
      <c r="I234" s="254" t="s">
        <v>4517</v>
      </c>
      <c r="J234" s="254" t="s">
        <v>4517</v>
      </c>
      <c r="K234" s="254" t="s">
        <v>4517</v>
      </c>
      <c r="L234" s="254" t="s">
        <v>4517</v>
      </c>
      <c r="M234" s="254" t="s">
        <v>4517</v>
      </c>
      <c r="N234" s="254" t="s">
        <v>4517</v>
      </c>
      <c r="O234" s="254" t="s">
        <v>4517</v>
      </c>
      <c r="P234" s="254" t="s">
        <v>4517</v>
      </c>
      <c r="Q234" s="254" t="s">
        <v>14</v>
      </c>
      <c r="R234" s="254" t="s">
        <v>14</v>
      </c>
    </row>
    <row r="235" spans="1:18" ht="31.2">
      <c r="A235" s="365" t="s">
        <v>4976</v>
      </c>
      <c r="B235" s="173" t="s">
        <v>251</v>
      </c>
      <c r="C235" s="251">
        <v>367139</v>
      </c>
      <c r="D235" s="251">
        <v>480998</v>
      </c>
      <c r="E235" s="251">
        <v>383760</v>
      </c>
      <c r="F235" s="251">
        <v>304943</v>
      </c>
      <c r="G235" s="251">
        <v>260230</v>
      </c>
      <c r="H235" s="251">
        <v>290392</v>
      </c>
      <c r="I235" s="251">
        <v>335737</v>
      </c>
      <c r="J235" s="251">
        <v>308154</v>
      </c>
      <c r="K235" s="251">
        <v>257905</v>
      </c>
      <c r="L235" s="251">
        <v>248117</v>
      </c>
      <c r="M235" s="251">
        <v>217492</v>
      </c>
      <c r="N235" s="251">
        <v>237406</v>
      </c>
      <c r="O235" s="251">
        <v>180574</v>
      </c>
      <c r="P235" s="251">
        <v>152499</v>
      </c>
      <c r="Q235" s="252" t="s">
        <v>14</v>
      </c>
      <c r="R235" s="252" t="s">
        <v>14</v>
      </c>
    </row>
    <row r="236" spans="1:18">
      <c r="A236" s="365" t="s">
        <v>4976</v>
      </c>
      <c r="B236" s="173" t="s">
        <v>252</v>
      </c>
      <c r="C236" s="254" t="s">
        <v>4517</v>
      </c>
      <c r="D236" s="254" t="s">
        <v>4517</v>
      </c>
      <c r="E236" s="254" t="s">
        <v>4517</v>
      </c>
      <c r="F236" s="254" t="s">
        <v>4517</v>
      </c>
      <c r="G236" s="254" t="s">
        <v>4517</v>
      </c>
      <c r="H236" s="254" t="s">
        <v>4517</v>
      </c>
      <c r="I236" s="254" t="s">
        <v>4517</v>
      </c>
      <c r="J236" s="254" t="s">
        <v>4517</v>
      </c>
      <c r="K236" s="254" t="s">
        <v>4517</v>
      </c>
      <c r="L236" s="254" t="s">
        <v>4517</v>
      </c>
      <c r="M236" s="254" t="s">
        <v>4517</v>
      </c>
      <c r="N236" s="254" t="s">
        <v>4517</v>
      </c>
      <c r="O236" s="254" t="s">
        <v>4517</v>
      </c>
      <c r="P236" s="254" t="s">
        <v>4517</v>
      </c>
      <c r="Q236" s="254" t="s">
        <v>14</v>
      </c>
      <c r="R236" s="254" t="s">
        <v>14</v>
      </c>
    </row>
    <row r="237" spans="1:18">
      <c r="A237" s="365" t="s">
        <v>4976</v>
      </c>
      <c r="B237" s="173" t="s">
        <v>253</v>
      </c>
      <c r="C237" s="252" t="s">
        <v>4517</v>
      </c>
      <c r="D237" s="252" t="s">
        <v>4517</v>
      </c>
      <c r="E237" s="252" t="s">
        <v>4517</v>
      </c>
      <c r="F237" s="252" t="s">
        <v>4517</v>
      </c>
      <c r="G237" s="252" t="s">
        <v>4517</v>
      </c>
      <c r="H237" s="252" t="s">
        <v>4517</v>
      </c>
      <c r="I237" s="252" t="s">
        <v>4517</v>
      </c>
      <c r="J237" s="252" t="s">
        <v>4517</v>
      </c>
      <c r="K237" s="252" t="s">
        <v>4517</v>
      </c>
      <c r="L237" s="252" t="s">
        <v>4517</v>
      </c>
      <c r="M237" s="252" t="s">
        <v>4517</v>
      </c>
      <c r="N237" s="252" t="s">
        <v>4517</v>
      </c>
      <c r="O237" s="252" t="s">
        <v>4517</v>
      </c>
      <c r="P237" s="252" t="s">
        <v>4517</v>
      </c>
      <c r="Q237" s="252" t="s">
        <v>14</v>
      </c>
      <c r="R237" s="252" t="s">
        <v>14</v>
      </c>
    </row>
    <row r="238" spans="1:18">
      <c r="A238" s="365" t="s">
        <v>4977</v>
      </c>
      <c r="B238" s="173" t="s">
        <v>4969</v>
      </c>
      <c r="C238" s="253">
        <v>2653693</v>
      </c>
      <c r="D238" s="253">
        <v>2464742</v>
      </c>
      <c r="E238" s="253">
        <v>2345432</v>
      </c>
      <c r="F238" s="253">
        <v>2456457</v>
      </c>
      <c r="G238" s="253">
        <v>2452702</v>
      </c>
      <c r="H238" s="253">
        <v>2432639</v>
      </c>
      <c r="I238" s="253">
        <v>1946907</v>
      </c>
      <c r="J238" s="253">
        <v>2043585</v>
      </c>
      <c r="K238" s="253">
        <v>2228382</v>
      </c>
      <c r="L238" s="253">
        <v>2550883</v>
      </c>
      <c r="M238" s="253">
        <v>2545792</v>
      </c>
      <c r="N238" s="253">
        <v>3051612</v>
      </c>
      <c r="O238" s="253">
        <v>2805421</v>
      </c>
      <c r="P238" s="253">
        <v>3144753</v>
      </c>
      <c r="Q238" s="254" t="s">
        <v>14</v>
      </c>
      <c r="R238" s="254" t="s">
        <v>14</v>
      </c>
    </row>
    <row r="239" spans="1:18">
      <c r="A239" s="365" t="s">
        <v>4977</v>
      </c>
      <c r="B239" s="173" t="s">
        <v>219</v>
      </c>
      <c r="C239" s="252" t="s">
        <v>4517</v>
      </c>
      <c r="D239" s="252" t="s">
        <v>4517</v>
      </c>
      <c r="E239" s="252" t="s">
        <v>4517</v>
      </c>
      <c r="F239" s="252" t="s">
        <v>4517</v>
      </c>
      <c r="G239" s="252" t="s">
        <v>4517</v>
      </c>
      <c r="H239" s="252" t="s">
        <v>4517</v>
      </c>
      <c r="I239" s="252" t="s">
        <v>4517</v>
      </c>
      <c r="J239" s="252" t="s">
        <v>4517</v>
      </c>
      <c r="K239" s="252" t="s">
        <v>4517</v>
      </c>
      <c r="L239" s="252" t="s">
        <v>4517</v>
      </c>
      <c r="M239" s="252" t="s">
        <v>4972</v>
      </c>
      <c r="N239" s="252" t="s">
        <v>4517</v>
      </c>
      <c r="O239" s="252" t="s">
        <v>4517</v>
      </c>
      <c r="P239" s="252" t="s">
        <v>4517</v>
      </c>
      <c r="Q239" s="252" t="s">
        <v>14</v>
      </c>
      <c r="R239" s="252" t="s">
        <v>14</v>
      </c>
    </row>
    <row r="240" spans="1:18">
      <c r="A240" s="365" t="s">
        <v>4977</v>
      </c>
      <c r="B240" s="173" t="s">
        <v>223</v>
      </c>
      <c r="C240" s="254" t="s">
        <v>4517</v>
      </c>
      <c r="D240" s="254" t="s">
        <v>4517</v>
      </c>
      <c r="E240" s="254" t="s">
        <v>4517</v>
      </c>
      <c r="F240" s="254" t="s">
        <v>4517</v>
      </c>
      <c r="G240" s="254" t="s">
        <v>4517</v>
      </c>
      <c r="H240" s="254" t="s">
        <v>4517</v>
      </c>
      <c r="I240" s="254" t="s">
        <v>4517</v>
      </c>
      <c r="J240" s="254" t="s">
        <v>4517</v>
      </c>
      <c r="K240" s="254" t="s">
        <v>4517</v>
      </c>
      <c r="L240" s="254" t="s">
        <v>4517</v>
      </c>
      <c r="M240" s="254" t="s">
        <v>4517</v>
      </c>
      <c r="N240" s="254" t="s">
        <v>4517</v>
      </c>
      <c r="O240" s="254" t="s">
        <v>4517</v>
      </c>
      <c r="P240" s="254" t="s">
        <v>4517</v>
      </c>
      <c r="Q240" s="254" t="s">
        <v>14</v>
      </c>
      <c r="R240" s="254" t="s">
        <v>14</v>
      </c>
    </row>
    <row r="241" spans="1:18" ht="31.2">
      <c r="A241" s="365" t="s">
        <v>4977</v>
      </c>
      <c r="B241" s="173" t="s">
        <v>224</v>
      </c>
      <c r="C241" s="251">
        <v>52588</v>
      </c>
      <c r="D241" s="251">
        <v>70168</v>
      </c>
      <c r="E241" s="251">
        <v>61502</v>
      </c>
      <c r="F241" s="251">
        <v>39584</v>
      </c>
      <c r="G241" s="251">
        <v>47585</v>
      </c>
      <c r="H241" s="251">
        <v>40778</v>
      </c>
      <c r="I241" s="251">
        <v>37883</v>
      </c>
      <c r="J241" s="251">
        <v>48343</v>
      </c>
      <c r="K241" s="251">
        <v>35755</v>
      </c>
      <c r="L241" s="251">
        <v>27667</v>
      </c>
      <c r="M241" s="251">
        <v>44093</v>
      </c>
      <c r="N241" s="251">
        <v>42687</v>
      </c>
      <c r="O241" s="251">
        <v>50263</v>
      </c>
      <c r="P241" s="251">
        <v>39087</v>
      </c>
      <c r="Q241" s="252" t="s">
        <v>14</v>
      </c>
      <c r="R241" s="252" t="s">
        <v>14</v>
      </c>
    </row>
    <row r="242" spans="1:18">
      <c r="A242" s="365" t="s">
        <v>4977</v>
      </c>
      <c r="B242" s="173" t="s">
        <v>225</v>
      </c>
      <c r="C242" s="254" t="s">
        <v>4517</v>
      </c>
      <c r="D242" s="254" t="s">
        <v>4517</v>
      </c>
      <c r="E242" s="254" t="s">
        <v>4517</v>
      </c>
      <c r="F242" s="254" t="s">
        <v>4517</v>
      </c>
      <c r="G242" s="254" t="s">
        <v>4517</v>
      </c>
      <c r="H242" s="254" t="s">
        <v>4517</v>
      </c>
      <c r="I242" s="254" t="s">
        <v>4517</v>
      </c>
      <c r="J242" s="254" t="s">
        <v>4517</v>
      </c>
      <c r="K242" s="254" t="s">
        <v>4517</v>
      </c>
      <c r="L242" s="254" t="s">
        <v>4517</v>
      </c>
      <c r="M242" s="254" t="s">
        <v>4517</v>
      </c>
      <c r="N242" s="254" t="s">
        <v>4517</v>
      </c>
      <c r="O242" s="254" t="s">
        <v>4517</v>
      </c>
      <c r="P242" s="254" t="s">
        <v>4517</v>
      </c>
      <c r="Q242" s="254" t="s">
        <v>14</v>
      </c>
      <c r="R242" s="254" t="s">
        <v>14</v>
      </c>
    </row>
    <row r="243" spans="1:18" ht="31.2">
      <c r="A243" s="365" t="s">
        <v>4977</v>
      </c>
      <c r="B243" s="173" t="s">
        <v>229</v>
      </c>
      <c r="C243" s="251">
        <v>146163</v>
      </c>
      <c r="D243" s="251">
        <v>124203</v>
      </c>
      <c r="E243" s="251">
        <v>159053</v>
      </c>
      <c r="F243" s="251">
        <v>190427</v>
      </c>
      <c r="G243" s="251">
        <v>166904</v>
      </c>
      <c r="H243" s="251">
        <v>162724</v>
      </c>
      <c r="I243" s="251">
        <v>172100</v>
      </c>
      <c r="J243" s="251">
        <v>183493</v>
      </c>
      <c r="K243" s="251">
        <v>185225</v>
      </c>
      <c r="L243" s="251">
        <v>238699</v>
      </c>
      <c r="M243" s="251">
        <v>247041</v>
      </c>
      <c r="N243" s="251">
        <v>236268</v>
      </c>
      <c r="O243" s="251">
        <v>299595</v>
      </c>
      <c r="P243" s="251">
        <v>321846</v>
      </c>
      <c r="Q243" s="252" t="s">
        <v>14</v>
      </c>
      <c r="R243" s="252" t="s">
        <v>14</v>
      </c>
    </row>
    <row r="244" spans="1:18">
      <c r="A244" s="365" t="s">
        <v>4977</v>
      </c>
      <c r="B244" s="173" t="s">
        <v>230</v>
      </c>
      <c r="C244" s="253">
        <v>131655</v>
      </c>
      <c r="D244" s="253">
        <v>107117</v>
      </c>
      <c r="E244" s="253">
        <v>142669</v>
      </c>
      <c r="F244" s="253">
        <v>176147</v>
      </c>
      <c r="G244" s="253">
        <v>155266</v>
      </c>
      <c r="H244" s="254" t="s">
        <v>4972</v>
      </c>
      <c r="I244" s="253">
        <v>161221</v>
      </c>
      <c r="J244" s="253">
        <v>175145</v>
      </c>
      <c r="K244" s="253">
        <v>178401</v>
      </c>
      <c r="L244" s="253">
        <v>229314</v>
      </c>
      <c r="M244" s="253">
        <v>235911</v>
      </c>
      <c r="N244" s="254" t="s">
        <v>4972</v>
      </c>
      <c r="O244" s="253">
        <v>294041</v>
      </c>
      <c r="P244" s="254" t="s">
        <v>4972</v>
      </c>
      <c r="Q244" s="254" t="s">
        <v>14</v>
      </c>
      <c r="R244" s="254" t="s">
        <v>14</v>
      </c>
    </row>
    <row r="245" spans="1:18">
      <c r="A245" s="365" t="s">
        <v>4977</v>
      </c>
      <c r="B245" s="173" t="s">
        <v>226</v>
      </c>
      <c r="C245" s="252" t="s">
        <v>4517</v>
      </c>
      <c r="D245" s="252" t="s">
        <v>4517</v>
      </c>
      <c r="E245" s="252" t="s">
        <v>4517</v>
      </c>
      <c r="F245" s="252" t="s">
        <v>4517</v>
      </c>
      <c r="G245" s="252" t="s">
        <v>4517</v>
      </c>
      <c r="H245" s="252" t="s">
        <v>4517</v>
      </c>
      <c r="I245" s="252" t="s">
        <v>4517</v>
      </c>
      <c r="J245" s="252" t="s">
        <v>4517</v>
      </c>
      <c r="K245" s="252" t="s">
        <v>4517</v>
      </c>
      <c r="L245" s="252" t="s">
        <v>4517</v>
      </c>
      <c r="M245" s="252" t="s">
        <v>4517</v>
      </c>
      <c r="N245" s="252" t="s">
        <v>4517</v>
      </c>
      <c r="O245" s="252" t="s">
        <v>4517</v>
      </c>
      <c r="P245" s="252" t="s">
        <v>4517</v>
      </c>
      <c r="Q245" s="252" t="s">
        <v>14</v>
      </c>
      <c r="R245" s="252" t="s">
        <v>14</v>
      </c>
    </row>
    <row r="246" spans="1:18">
      <c r="A246" s="365" t="s">
        <v>4977</v>
      </c>
      <c r="B246" s="173" t="s">
        <v>227</v>
      </c>
      <c r="C246" s="253">
        <v>216747</v>
      </c>
      <c r="D246" s="253">
        <v>183053</v>
      </c>
      <c r="E246" s="253">
        <v>159657</v>
      </c>
      <c r="F246" s="253">
        <v>172302</v>
      </c>
      <c r="G246" s="253">
        <v>172425</v>
      </c>
      <c r="H246" s="253">
        <v>134109</v>
      </c>
      <c r="I246" s="253">
        <v>134844</v>
      </c>
      <c r="J246" s="253">
        <v>131899</v>
      </c>
      <c r="K246" s="253">
        <v>123747</v>
      </c>
      <c r="L246" s="253">
        <v>161462</v>
      </c>
      <c r="M246" s="253">
        <v>187824</v>
      </c>
      <c r="N246" s="253">
        <v>132901</v>
      </c>
      <c r="O246" s="253">
        <v>169640</v>
      </c>
      <c r="P246" s="253">
        <v>190103</v>
      </c>
      <c r="Q246" s="254" t="s">
        <v>14</v>
      </c>
      <c r="R246" s="254" t="s">
        <v>14</v>
      </c>
    </row>
    <row r="247" spans="1:18">
      <c r="A247" s="365" t="s">
        <v>4977</v>
      </c>
      <c r="B247" s="173" t="s">
        <v>228</v>
      </c>
      <c r="C247" s="252" t="s">
        <v>4517</v>
      </c>
      <c r="D247" s="252" t="s">
        <v>4517</v>
      </c>
      <c r="E247" s="252" t="s">
        <v>4517</v>
      </c>
      <c r="F247" s="252" t="s">
        <v>4517</v>
      </c>
      <c r="G247" s="252" t="s">
        <v>4517</v>
      </c>
      <c r="H247" s="252" t="s">
        <v>4517</v>
      </c>
      <c r="I247" s="252" t="s">
        <v>4517</v>
      </c>
      <c r="J247" s="252" t="s">
        <v>4517</v>
      </c>
      <c r="K247" s="252" t="s">
        <v>4517</v>
      </c>
      <c r="L247" s="252" t="s">
        <v>4517</v>
      </c>
      <c r="M247" s="252" t="s">
        <v>4517</v>
      </c>
      <c r="N247" s="252" t="s">
        <v>4517</v>
      </c>
      <c r="O247" s="252" t="s">
        <v>4517</v>
      </c>
      <c r="P247" s="252" t="s">
        <v>4517</v>
      </c>
      <c r="Q247" s="252" t="s">
        <v>14</v>
      </c>
      <c r="R247" s="252" t="s">
        <v>14</v>
      </c>
    </row>
    <row r="248" spans="1:18">
      <c r="A248" s="365" t="s">
        <v>4977</v>
      </c>
      <c r="B248" s="173" t="s">
        <v>231</v>
      </c>
      <c r="C248" s="253">
        <v>158542</v>
      </c>
      <c r="D248" s="253">
        <v>137205</v>
      </c>
      <c r="E248" s="253">
        <v>124253</v>
      </c>
      <c r="F248" s="253">
        <v>113769</v>
      </c>
      <c r="G248" s="253">
        <v>129158</v>
      </c>
      <c r="H248" s="253">
        <v>144617</v>
      </c>
      <c r="I248" s="253">
        <v>112083</v>
      </c>
      <c r="J248" s="253">
        <v>113332</v>
      </c>
      <c r="K248" s="253">
        <v>83950</v>
      </c>
      <c r="L248" s="253">
        <v>87665</v>
      </c>
      <c r="M248" s="253">
        <v>100290</v>
      </c>
      <c r="N248" s="253">
        <v>107790</v>
      </c>
      <c r="O248" s="253">
        <v>111040</v>
      </c>
      <c r="P248" s="253">
        <v>114164</v>
      </c>
      <c r="Q248" s="254" t="s">
        <v>14</v>
      </c>
      <c r="R248" s="254" t="s">
        <v>14</v>
      </c>
    </row>
    <row r="249" spans="1:18">
      <c r="A249" s="365" t="s">
        <v>4977</v>
      </c>
      <c r="B249" s="173" t="s">
        <v>233</v>
      </c>
      <c r="C249" s="252" t="s">
        <v>4517</v>
      </c>
      <c r="D249" s="252" t="s">
        <v>4517</v>
      </c>
      <c r="E249" s="252" t="s">
        <v>4517</v>
      </c>
      <c r="F249" s="252" t="s">
        <v>4517</v>
      </c>
      <c r="G249" s="252" t="s">
        <v>4517</v>
      </c>
      <c r="H249" s="252" t="s">
        <v>4517</v>
      </c>
      <c r="I249" s="252" t="s">
        <v>4517</v>
      </c>
      <c r="J249" s="252" t="s">
        <v>4517</v>
      </c>
      <c r="K249" s="252" t="s">
        <v>4517</v>
      </c>
      <c r="L249" s="252" t="s">
        <v>4517</v>
      </c>
      <c r="M249" s="252" t="s">
        <v>4517</v>
      </c>
      <c r="N249" s="252" t="s">
        <v>4517</v>
      </c>
      <c r="O249" s="252" t="s">
        <v>4517</v>
      </c>
      <c r="P249" s="252" t="s">
        <v>4517</v>
      </c>
      <c r="Q249" s="252" t="s">
        <v>14</v>
      </c>
      <c r="R249" s="252" t="s">
        <v>14</v>
      </c>
    </row>
    <row r="250" spans="1:18">
      <c r="A250" s="365" t="s">
        <v>4977</v>
      </c>
      <c r="B250" s="173" t="s">
        <v>234</v>
      </c>
      <c r="C250" s="253">
        <v>283784</v>
      </c>
      <c r="D250" s="253">
        <v>298679</v>
      </c>
      <c r="E250" s="253">
        <v>253445</v>
      </c>
      <c r="F250" s="253">
        <v>286779</v>
      </c>
      <c r="G250" s="253">
        <v>309089</v>
      </c>
      <c r="H250" s="253">
        <v>290990</v>
      </c>
      <c r="I250" s="253">
        <v>250740</v>
      </c>
      <c r="J250" s="253">
        <v>344502</v>
      </c>
      <c r="K250" s="253">
        <v>309098</v>
      </c>
      <c r="L250" s="253">
        <v>346211</v>
      </c>
      <c r="M250" s="253">
        <v>451698</v>
      </c>
      <c r="N250" s="253">
        <v>441479</v>
      </c>
      <c r="O250" s="253">
        <v>268374</v>
      </c>
      <c r="P250" s="253">
        <v>243458</v>
      </c>
      <c r="Q250" s="254" t="s">
        <v>14</v>
      </c>
      <c r="R250" s="254" t="s">
        <v>14</v>
      </c>
    </row>
    <row r="251" spans="1:18">
      <c r="A251" s="365" t="s">
        <v>4977</v>
      </c>
      <c r="B251" s="173" t="s">
        <v>235</v>
      </c>
      <c r="C251" s="252" t="s">
        <v>4972</v>
      </c>
      <c r="D251" s="252" t="s">
        <v>4972</v>
      </c>
      <c r="E251" s="252" t="s">
        <v>4972</v>
      </c>
      <c r="F251" s="252" t="s">
        <v>4972</v>
      </c>
      <c r="G251" s="252" t="s">
        <v>4972</v>
      </c>
      <c r="H251" s="252" t="s">
        <v>4972</v>
      </c>
      <c r="I251" s="252" t="s">
        <v>4972</v>
      </c>
      <c r="J251" s="252" t="s">
        <v>4972</v>
      </c>
      <c r="K251" s="251">
        <v>211</v>
      </c>
      <c r="L251" s="252" t="s">
        <v>4972</v>
      </c>
      <c r="M251" s="252" t="s">
        <v>4972</v>
      </c>
      <c r="N251" s="252" t="s">
        <v>4972</v>
      </c>
      <c r="O251" s="252" t="s">
        <v>4972</v>
      </c>
      <c r="P251" s="252" t="s">
        <v>4972</v>
      </c>
      <c r="Q251" s="252" t="s">
        <v>14</v>
      </c>
      <c r="R251" s="252" t="s">
        <v>14</v>
      </c>
    </row>
    <row r="252" spans="1:18">
      <c r="A252" s="365" t="s">
        <v>4977</v>
      </c>
      <c r="B252" s="173" t="s">
        <v>236</v>
      </c>
      <c r="C252" s="253">
        <v>3607</v>
      </c>
      <c r="D252" s="253">
        <v>4988</v>
      </c>
      <c r="E252" s="254" t="s">
        <v>4972</v>
      </c>
      <c r="F252" s="253">
        <v>4459</v>
      </c>
      <c r="G252" s="253">
        <v>3631</v>
      </c>
      <c r="H252" s="254" t="s">
        <v>4972</v>
      </c>
      <c r="I252" s="253">
        <v>3884</v>
      </c>
      <c r="J252" s="253">
        <v>4153</v>
      </c>
      <c r="K252" s="253">
        <v>3901</v>
      </c>
      <c r="L252" s="253">
        <v>4506</v>
      </c>
      <c r="M252" s="253">
        <v>4816</v>
      </c>
      <c r="N252" s="253">
        <v>5152</v>
      </c>
      <c r="O252" s="253">
        <v>3212</v>
      </c>
      <c r="P252" s="253">
        <v>4362</v>
      </c>
      <c r="Q252" s="254" t="s">
        <v>14</v>
      </c>
      <c r="R252" s="254" t="s">
        <v>14</v>
      </c>
    </row>
    <row r="253" spans="1:18">
      <c r="A253" s="365" t="s">
        <v>4977</v>
      </c>
      <c r="B253" s="173" t="s">
        <v>569</v>
      </c>
      <c r="C253" s="252" t="s">
        <v>4972</v>
      </c>
      <c r="D253" s="252" t="s">
        <v>4972</v>
      </c>
      <c r="E253" s="252" t="s">
        <v>4972</v>
      </c>
      <c r="F253" s="252" t="s">
        <v>4972</v>
      </c>
      <c r="G253" s="252" t="s">
        <v>4972</v>
      </c>
      <c r="H253" s="252" t="s">
        <v>4972</v>
      </c>
      <c r="I253" s="252" t="s">
        <v>4972</v>
      </c>
      <c r="J253" s="252" t="s">
        <v>4972</v>
      </c>
      <c r="K253" s="252" t="s">
        <v>4972</v>
      </c>
      <c r="L253" s="252" t="s">
        <v>4972</v>
      </c>
      <c r="M253" s="252" t="s">
        <v>4972</v>
      </c>
      <c r="N253" s="252" t="s">
        <v>4972</v>
      </c>
      <c r="O253" s="252" t="s">
        <v>4972</v>
      </c>
      <c r="P253" s="252" t="s">
        <v>4972</v>
      </c>
      <c r="Q253" s="252" t="s">
        <v>14</v>
      </c>
      <c r="R253" s="252" t="s">
        <v>14</v>
      </c>
    </row>
    <row r="254" spans="1:18" ht="31.2">
      <c r="A254" s="365" t="s">
        <v>4977</v>
      </c>
      <c r="B254" s="173" t="s">
        <v>237</v>
      </c>
      <c r="C254" s="253">
        <v>293511</v>
      </c>
      <c r="D254" s="253">
        <v>394936</v>
      </c>
      <c r="E254" s="253">
        <v>332161</v>
      </c>
      <c r="F254" s="253">
        <v>283588</v>
      </c>
      <c r="G254" s="253">
        <v>281403</v>
      </c>
      <c r="H254" s="254" t="s">
        <v>4972</v>
      </c>
      <c r="I254" s="253">
        <v>226132</v>
      </c>
      <c r="J254" s="254" t="s">
        <v>4972</v>
      </c>
      <c r="K254" s="253">
        <v>215080</v>
      </c>
      <c r="L254" s="253">
        <v>108707</v>
      </c>
      <c r="M254" s="253">
        <v>117645</v>
      </c>
      <c r="N254" s="254" t="s">
        <v>4972</v>
      </c>
      <c r="O254" s="254" t="s">
        <v>4972</v>
      </c>
      <c r="P254" s="254" t="s">
        <v>4972</v>
      </c>
      <c r="Q254" s="254" t="s">
        <v>14</v>
      </c>
      <c r="R254" s="254" t="s">
        <v>14</v>
      </c>
    </row>
    <row r="255" spans="1:18">
      <c r="A255" s="365" t="s">
        <v>4977</v>
      </c>
      <c r="B255" s="173" t="s">
        <v>238</v>
      </c>
      <c r="C255" s="252" t="s">
        <v>4517</v>
      </c>
      <c r="D255" s="252" t="s">
        <v>4517</v>
      </c>
      <c r="E255" s="252" t="s">
        <v>4517</v>
      </c>
      <c r="F255" s="252" t="s">
        <v>4517</v>
      </c>
      <c r="G255" s="252" t="s">
        <v>4517</v>
      </c>
      <c r="H255" s="252" t="s">
        <v>4517</v>
      </c>
      <c r="I255" s="252" t="s">
        <v>4517</v>
      </c>
      <c r="J255" s="252" t="s">
        <v>4517</v>
      </c>
      <c r="K255" s="252" t="s">
        <v>4517</v>
      </c>
      <c r="L255" s="252" t="s">
        <v>4517</v>
      </c>
      <c r="M255" s="252" t="s">
        <v>4517</v>
      </c>
      <c r="N255" s="252" t="s">
        <v>4517</v>
      </c>
      <c r="O255" s="252" t="s">
        <v>4517</v>
      </c>
      <c r="P255" s="252" t="s">
        <v>4517</v>
      </c>
      <c r="Q255" s="252" t="s">
        <v>14</v>
      </c>
      <c r="R255" s="252" t="s">
        <v>14</v>
      </c>
    </row>
    <row r="256" spans="1:18">
      <c r="A256" s="365" t="s">
        <v>4977</v>
      </c>
      <c r="B256" s="173" t="s">
        <v>239</v>
      </c>
      <c r="C256" s="253">
        <v>3996</v>
      </c>
      <c r="D256" s="253">
        <v>1817</v>
      </c>
      <c r="E256" s="254" t="s">
        <v>4972</v>
      </c>
      <c r="F256" s="253">
        <v>2361</v>
      </c>
      <c r="G256" s="253">
        <v>2917</v>
      </c>
      <c r="H256" s="254" t="s">
        <v>4972</v>
      </c>
      <c r="I256" s="253">
        <v>3210</v>
      </c>
      <c r="J256" s="254" t="s">
        <v>4972</v>
      </c>
      <c r="K256" s="253">
        <v>2225</v>
      </c>
      <c r="L256" s="253">
        <v>1622</v>
      </c>
      <c r="M256" s="253">
        <v>3421</v>
      </c>
      <c r="N256" s="254" t="s">
        <v>4972</v>
      </c>
      <c r="O256" s="253">
        <v>3011</v>
      </c>
      <c r="P256" s="253">
        <v>4055</v>
      </c>
      <c r="Q256" s="254" t="s">
        <v>14</v>
      </c>
      <c r="R256" s="254" t="s">
        <v>14</v>
      </c>
    </row>
    <row r="257" spans="1:18">
      <c r="A257" s="365" t="s">
        <v>4977</v>
      </c>
      <c r="B257" s="173" t="s">
        <v>240</v>
      </c>
      <c r="C257" s="251">
        <v>13720</v>
      </c>
      <c r="D257" s="251">
        <v>15288</v>
      </c>
      <c r="E257" s="251">
        <v>15782</v>
      </c>
      <c r="F257" s="251">
        <v>15481</v>
      </c>
      <c r="G257" s="251">
        <v>13759</v>
      </c>
      <c r="H257" s="251">
        <v>15352</v>
      </c>
      <c r="I257" s="251">
        <v>13781</v>
      </c>
      <c r="J257" s="251">
        <v>16497</v>
      </c>
      <c r="K257" s="251">
        <v>17375</v>
      </c>
      <c r="L257" s="251">
        <v>15735</v>
      </c>
      <c r="M257" s="251">
        <v>17019</v>
      </c>
      <c r="N257" s="251">
        <v>16999</v>
      </c>
      <c r="O257" s="251">
        <v>15858</v>
      </c>
      <c r="P257" s="251">
        <v>19891</v>
      </c>
      <c r="Q257" s="252" t="s">
        <v>14</v>
      </c>
      <c r="R257" s="252" t="s">
        <v>14</v>
      </c>
    </row>
    <row r="258" spans="1:18">
      <c r="A258" s="365" t="s">
        <v>4977</v>
      </c>
      <c r="B258" s="173" t="s">
        <v>241</v>
      </c>
      <c r="C258" s="254" t="s">
        <v>4972</v>
      </c>
      <c r="D258" s="254" t="s">
        <v>4972</v>
      </c>
      <c r="E258" s="254" t="s">
        <v>4972</v>
      </c>
      <c r="F258" s="254" t="s">
        <v>4972</v>
      </c>
      <c r="G258" s="254" t="s">
        <v>4972</v>
      </c>
      <c r="H258" s="254" t="s">
        <v>4972</v>
      </c>
      <c r="I258" s="254" t="s">
        <v>4972</v>
      </c>
      <c r="J258" s="254" t="s">
        <v>4972</v>
      </c>
      <c r="K258" s="254" t="s">
        <v>4972</v>
      </c>
      <c r="L258" s="254" t="s">
        <v>4972</v>
      </c>
      <c r="M258" s="254" t="s">
        <v>4972</v>
      </c>
      <c r="N258" s="254" t="s">
        <v>4972</v>
      </c>
      <c r="O258" s="254" t="s">
        <v>4972</v>
      </c>
      <c r="P258" s="254" t="s">
        <v>4972</v>
      </c>
      <c r="Q258" s="254" t="s">
        <v>14</v>
      </c>
      <c r="R258" s="254" t="s">
        <v>14</v>
      </c>
    </row>
    <row r="259" spans="1:18">
      <c r="A259" s="365" t="s">
        <v>4977</v>
      </c>
      <c r="B259" s="173" t="s">
        <v>242</v>
      </c>
      <c r="C259" s="252" t="s">
        <v>4517</v>
      </c>
      <c r="D259" s="252" t="s">
        <v>4517</v>
      </c>
      <c r="E259" s="252" t="s">
        <v>4517</v>
      </c>
      <c r="F259" s="252" t="s">
        <v>4517</v>
      </c>
      <c r="G259" s="252" t="s">
        <v>4517</v>
      </c>
      <c r="H259" s="252" t="s">
        <v>4517</v>
      </c>
      <c r="I259" s="252" t="s">
        <v>4517</v>
      </c>
      <c r="J259" s="252" t="s">
        <v>4517</v>
      </c>
      <c r="K259" s="252" t="s">
        <v>4517</v>
      </c>
      <c r="L259" s="252" t="s">
        <v>4517</v>
      </c>
      <c r="M259" s="252" t="s">
        <v>4972</v>
      </c>
      <c r="N259" s="252" t="s">
        <v>4972</v>
      </c>
      <c r="O259" s="252" t="s">
        <v>4517</v>
      </c>
      <c r="P259" s="252" t="s">
        <v>4517</v>
      </c>
      <c r="Q259" s="252" t="s">
        <v>14</v>
      </c>
      <c r="R259" s="252" t="s">
        <v>14</v>
      </c>
    </row>
    <row r="260" spans="1:18">
      <c r="A260" s="365" t="s">
        <v>4977</v>
      </c>
      <c r="B260" s="173" t="s">
        <v>243</v>
      </c>
      <c r="C260" s="254" t="s">
        <v>4972</v>
      </c>
      <c r="D260" s="254" t="s">
        <v>4972</v>
      </c>
      <c r="E260" s="254" t="s">
        <v>4972</v>
      </c>
      <c r="F260" s="254" t="s">
        <v>4972</v>
      </c>
      <c r="G260" s="254" t="s">
        <v>4972</v>
      </c>
      <c r="H260" s="254" t="s">
        <v>4972</v>
      </c>
      <c r="I260" s="254" t="s">
        <v>4972</v>
      </c>
      <c r="J260" s="254" t="s">
        <v>4972</v>
      </c>
      <c r="K260" s="254" t="s">
        <v>4972</v>
      </c>
      <c r="L260" s="254" t="s">
        <v>4972</v>
      </c>
      <c r="M260" s="254" t="s">
        <v>4972</v>
      </c>
      <c r="N260" s="254" t="s">
        <v>4972</v>
      </c>
      <c r="O260" s="254" t="s">
        <v>4972</v>
      </c>
      <c r="P260" s="254" t="s">
        <v>4972</v>
      </c>
      <c r="Q260" s="254" t="s">
        <v>14</v>
      </c>
      <c r="R260" s="254" t="s">
        <v>14</v>
      </c>
    </row>
    <row r="261" spans="1:18">
      <c r="A261" s="365" t="s">
        <v>4977</v>
      </c>
      <c r="B261" s="173" t="s">
        <v>244</v>
      </c>
      <c r="C261" s="252" t="s">
        <v>4517</v>
      </c>
      <c r="D261" s="252" t="s">
        <v>4517</v>
      </c>
      <c r="E261" s="252" t="s">
        <v>4517</v>
      </c>
      <c r="F261" s="252" t="s">
        <v>4517</v>
      </c>
      <c r="G261" s="252" t="s">
        <v>4517</v>
      </c>
      <c r="H261" s="252" t="s">
        <v>4517</v>
      </c>
      <c r="I261" s="252" t="s">
        <v>4517</v>
      </c>
      <c r="J261" s="252" t="s">
        <v>4517</v>
      </c>
      <c r="K261" s="252" t="s">
        <v>4517</v>
      </c>
      <c r="L261" s="252" t="s">
        <v>4517</v>
      </c>
      <c r="M261" s="252" t="s">
        <v>4517</v>
      </c>
      <c r="N261" s="252" t="s">
        <v>4517</v>
      </c>
      <c r="O261" s="252" t="s">
        <v>4517</v>
      </c>
      <c r="P261" s="252" t="s">
        <v>4517</v>
      </c>
      <c r="Q261" s="252" t="s">
        <v>14</v>
      </c>
      <c r="R261" s="252" t="s">
        <v>14</v>
      </c>
    </row>
    <row r="262" spans="1:18">
      <c r="A262" s="365" t="s">
        <v>4977</v>
      </c>
      <c r="B262" s="173" t="s">
        <v>245</v>
      </c>
      <c r="C262" s="253">
        <v>4912</v>
      </c>
      <c r="D262" s="253">
        <v>5621</v>
      </c>
      <c r="E262" s="253">
        <v>7266</v>
      </c>
      <c r="F262" s="253">
        <v>4868</v>
      </c>
      <c r="G262" s="253">
        <v>5521</v>
      </c>
      <c r="H262" s="253">
        <v>5595</v>
      </c>
      <c r="I262" s="253">
        <v>5609</v>
      </c>
      <c r="J262" s="253">
        <v>5891</v>
      </c>
      <c r="K262" s="253">
        <v>7434</v>
      </c>
      <c r="L262" s="253">
        <v>7551</v>
      </c>
      <c r="M262" s="254" t="s">
        <v>4972</v>
      </c>
      <c r="N262" s="254" t="s">
        <v>4972</v>
      </c>
      <c r="O262" s="254" t="s">
        <v>4972</v>
      </c>
      <c r="P262" s="253">
        <v>562</v>
      </c>
      <c r="Q262" s="254" t="s">
        <v>14</v>
      </c>
      <c r="R262" s="254" t="s">
        <v>14</v>
      </c>
    </row>
    <row r="263" spans="1:18">
      <c r="A263" s="365" t="s">
        <v>4977</v>
      </c>
      <c r="B263" s="173" t="s">
        <v>246</v>
      </c>
      <c r="C263" s="251">
        <v>12723</v>
      </c>
      <c r="D263" s="251">
        <v>6058</v>
      </c>
      <c r="E263" s="251">
        <v>4136</v>
      </c>
      <c r="F263" s="251">
        <v>7071</v>
      </c>
      <c r="G263" s="251">
        <v>8749</v>
      </c>
      <c r="H263" s="251">
        <v>8623</v>
      </c>
      <c r="I263" s="251">
        <v>9629</v>
      </c>
      <c r="J263" s="251">
        <v>7476</v>
      </c>
      <c r="K263" s="251">
        <v>6663</v>
      </c>
      <c r="L263" s="251">
        <v>4862</v>
      </c>
      <c r="M263" s="251">
        <v>10247</v>
      </c>
      <c r="N263" s="251">
        <v>10969</v>
      </c>
      <c r="O263" s="251">
        <v>9017</v>
      </c>
      <c r="P263" s="251">
        <v>12150</v>
      </c>
      <c r="Q263" s="252" t="s">
        <v>14</v>
      </c>
      <c r="R263" s="252" t="s">
        <v>14</v>
      </c>
    </row>
    <row r="264" spans="1:18">
      <c r="A264" s="365" t="s">
        <v>4977</v>
      </c>
      <c r="B264" s="173" t="s">
        <v>247</v>
      </c>
      <c r="C264" s="253">
        <v>735389</v>
      </c>
      <c r="D264" s="253">
        <v>585942</v>
      </c>
      <c r="E264" s="253">
        <v>691695</v>
      </c>
      <c r="F264" s="253">
        <v>691276</v>
      </c>
      <c r="G264" s="253">
        <v>752625</v>
      </c>
      <c r="H264" s="253">
        <v>746349</v>
      </c>
      <c r="I264" s="253">
        <v>723688</v>
      </c>
      <c r="J264" s="253">
        <v>609736</v>
      </c>
      <c r="K264" s="253">
        <v>657380</v>
      </c>
      <c r="L264" s="253">
        <v>790925</v>
      </c>
      <c r="M264" s="253">
        <v>726590</v>
      </c>
      <c r="N264" s="253">
        <v>830557</v>
      </c>
      <c r="O264" s="253">
        <v>739056</v>
      </c>
      <c r="P264" s="253">
        <v>810803</v>
      </c>
      <c r="Q264" s="254" t="s">
        <v>14</v>
      </c>
      <c r="R264" s="254" t="s">
        <v>14</v>
      </c>
    </row>
    <row r="265" spans="1:18">
      <c r="A265" s="365" t="s">
        <v>4977</v>
      </c>
      <c r="B265" s="173" t="s">
        <v>248</v>
      </c>
      <c r="C265" s="252" t="s">
        <v>4517</v>
      </c>
      <c r="D265" s="252" t="s">
        <v>4517</v>
      </c>
      <c r="E265" s="252" t="s">
        <v>4517</v>
      </c>
      <c r="F265" s="252" t="s">
        <v>4517</v>
      </c>
      <c r="G265" s="252" t="s">
        <v>4517</v>
      </c>
      <c r="H265" s="252" t="s">
        <v>4517</v>
      </c>
      <c r="I265" s="252" t="s">
        <v>4517</v>
      </c>
      <c r="J265" s="252" t="s">
        <v>4517</v>
      </c>
      <c r="K265" s="252" t="s">
        <v>4517</v>
      </c>
      <c r="L265" s="252" t="s">
        <v>4517</v>
      </c>
      <c r="M265" s="252" t="s">
        <v>4517</v>
      </c>
      <c r="N265" s="252" t="s">
        <v>4517</v>
      </c>
      <c r="O265" s="252" t="s">
        <v>4517</v>
      </c>
      <c r="P265" s="252" t="s">
        <v>4517</v>
      </c>
      <c r="Q265" s="252" t="s">
        <v>14</v>
      </c>
      <c r="R265" s="252" t="s">
        <v>14</v>
      </c>
    </row>
    <row r="266" spans="1:18">
      <c r="A266" s="365" t="s">
        <v>4977</v>
      </c>
      <c r="B266" s="173" t="s">
        <v>249</v>
      </c>
      <c r="C266" s="254" t="s">
        <v>4517</v>
      </c>
      <c r="D266" s="254" t="s">
        <v>4517</v>
      </c>
      <c r="E266" s="254" t="s">
        <v>4517</v>
      </c>
      <c r="F266" s="254" t="s">
        <v>4517</v>
      </c>
      <c r="G266" s="254" t="s">
        <v>4517</v>
      </c>
      <c r="H266" s="254" t="s">
        <v>4517</v>
      </c>
      <c r="I266" s="254" t="s">
        <v>4517</v>
      </c>
      <c r="J266" s="254" t="s">
        <v>4517</v>
      </c>
      <c r="K266" s="254" t="s">
        <v>4517</v>
      </c>
      <c r="L266" s="254" t="s">
        <v>4517</v>
      </c>
      <c r="M266" s="254" t="s">
        <v>4517</v>
      </c>
      <c r="N266" s="254" t="s">
        <v>4517</v>
      </c>
      <c r="O266" s="254" t="s">
        <v>4517</v>
      </c>
      <c r="P266" s="254" t="s">
        <v>4517</v>
      </c>
      <c r="Q266" s="254" t="s">
        <v>14</v>
      </c>
      <c r="R266" s="254" t="s">
        <v>14</v>
      </c>
    </row>
    <row r="267" spans="1:18">
      <c r="A267" s="365" t="s">
        <v>4977</v>
      </c>
      <c r="B267" s="173" t="s">
        <v>250</v>
      </c>
      <c r="C267" s="252" t="s">
        <v>4517</v>
      </c>
      <c r="D267" s="252" t="s">
        <v>4517</v>
      </c>
      <c r="E267" s="252" t="s">
        <v>4517</v>
      </c>
      <c r="F267" s="252" t="s">
        <v>4517</v>
      </c>
      <c r="G267" s="252" t="s">
        <v>4517</v>
      </c>
      <c r="H267" s="252" t="s">
        <v>4517</v>
      </c>
      <c r="I267" s="252" t="s">
        <v>4517</v>
      </c>
      <c r="J267" s="252" t="s">
        <v>4517</v>
      </c>
      <c r="K267" s="252" t="s">
        <v>4517</v>
      </c>
      <c r="L267" s="252" t="s">
        <v>4517</v>
      </c>
      <c r="M267" s="252" t="s">
        <v>4517</v>
      </c>
      <c r="N267" s="252" t="s">
        <v>4517</v>
      </c>
      <c r="O267" s="252" t="s">
        <v>4517</v>
      </c>
      <c r="P267" s="252" t="s">
        <v>4517</v>
      </c>
      <c r="Q267" s="252" t="s">
        <v>14</v>
      </c>
      <c r="R267" s="252" t="s">
        <v>14</v>
      </c>
    </row>
    <row r="268" spans="1:18" ht="31.2">
      <c r="A268" s="365" t="s">
        <v>4977</v>
      </c>
      <c r="B268" s="173" t="s">
        <v>251</v>
      </c>
      <c r="C268" s="254" t="s">
        <v>4972</v>
      </c>
      <c r="D268" s="254" t="s">
        <v>4972</v>
      </c>
      <c r="E268" s="254" t="s">
        <v>4972</v>
      </c>
      <c r="F268" s="254" t="s">
        <v>4972</v>
      </c>
      <c r="G268" s="254" t="s">
        <v>4972</v>
      </c>
      <c r="H268" s="254" t="s">
        <v>4972</v>
      </c>
      <c r="I268" s="254" t="s">
        <v>4972</v>
      </c>
      <c r="J268" s="254" t="s">
        <v>4972</v>
      </c>
      <c r="K268" s="254" t="s">
        <v>4972</v>
      </c>
      <c r="L268" s="254" t="s">
        <v>4972</v>
      </c>
      <c r="M268" s="254" t="s">
        <v>4972</v>
      </c>
      <c r="N268" s="254" t="s">
        <v>4972</v>
      </c>
      <c r="O268" s="254" t="s">
        <v>4972</v>
      </c>
      <c r="P268" s="254" t="s">
        <v>4972</v>
      </c>
      <c r="Q268" s="254" t="s">
        <v>14</v>
      </c>
      <c r="R268" s="254" t="s">
        <v>14</v>
      </c>
    </row>
    <row r="269" spans="1:18">
      <c r="A269" s="365" t="s">
        <v>4977</v>
      </c>
      <c r="B269" s="173" t="s">
        <v>252</v>
      </c>
      <c r="C269" s="252" t="s">
        <v>4517</v>
      </c>
      <c r="D269" s="252" t="s">
        <v>4517</v>
      </c>
      <c r="E269" s="252" t="s">
        <v>4517</v>
      </c>
      <c r="F269" s="252" t="s">
        <v>4517</v>
      </c>
      <c r="G269" s="252" t="s">
        <v>4517</v>
      </c>
      <c r="H269" s="252" t="s">
        <v>4517</v>
      </c>
      <c r="I269" s="252" t="s">
        <v>4517</v>
      </c>
      <c r="J269" s="252" t="s">
        <v>4517</v>
      </c>
      <c r="K269" s="252" t="s">
        <v>4517</v>
      </c>
      <c r="L269" s="252" t="s">
        <v>4517</v>
      </c>
      <c r="M269" s="252" t="s">
        <v>4517</v>
      </c>
      <c r="N269" s="252" t="s">
        <v>4517</v>
      </c>
      <c r="O269" s="252" t="s">
        <v>4517</v>
      </c>
      <c r="P269" s="252" t="s">
        <v>4517</v>
      </c>
      <c r="Q269" s="252" t="s">
        <v>14</v>
      </c>
      <c r="R269" s="252" t="s">
        <v>14</v>
      </c>
    </row>
    <row r="270" spans="1:18">
      <c r="A270" s="365" t="s">
        <v>4977</v>
      </c>
      <c r="B270" s="173" t="s">
        <v>253</v>
      </c>
      <c r="C270" s="253">
        <v>525601</v>
      </c>
      <c r="D270" s="253">
        <v>460631</v>
      </c>
      <c r="E270" s="253">
        <v>324244</v>
      </c>
      <c r="F270" s="253">
        <v>405495</v>
      </c>
      <c r="G270" s="253">
        <v>343728</v>
      </c>
      <c r="H270" s="253">
        <v>355714</v>
      </c>
      <c r="I270" s="253">
        <v>30003</v>
      </c>
      <c r="J270" s="253">
        <v>148146</v>
      </c>
      <c r="K270" s="253">
        <v>358795</v>
      </c>
      <c r="L270" s="253">
        <v>471914</v>
      </c>
      <c r="M270" s="253">
        <v>344990</v>
      </c>
      <c r="N270" s="253">
        <v>748380</v>
      </c>
      <c r="O270" s="253">
        <v>611220</v>
      </c>
      <c r="P270" s="253">
        <v>833361</v>
      </c>
      <c r="Q270" s="254" t="s">
        <v>14</v>
      </c>
      <c r="R270" s="254" t="s">
        <v>14</v>
      </c>
    </row>
    <row r="271" spans="1:18">
      <c r="A271" s="365" t="s">
        <v>4978</v>
      </c>
      <c r="B271" s="173" t="s">
        <v>4969</v>
      </c>
      <c r="C271" s="251">
        <v>104040408</v>
      </c>
      <c r="D271" s="251">
        <v>117329469</v>
      </c>
      <c r="E271" s="251">
        <v>121000560</v>
      </c>
      <c r="F271" s="251">
        <v>119946542</v>
      </c>
      <c r="G271" s="251">
        <v>112577977</v>
      </c>
      <c r="H271" s="251">
        <v>121121662</v>
      </c>
      <c r="I271" s="251">
        <v>122266910</v>
      </c>
      <c r="J271" s="251">
        <v>123342513</v>
      </c>
      <c r="K271" s="251">
        <v>115194237</v>
      </c>
      <c r="L271" s="251">
        <v>126484548</v>
      </c>
      <c r="M271" s="251">
        <v>128478899</v>
      </c>
      <c r="N271" s="251">
        <v>131330946</v>
      </c>
      <c r="O271" s="251">
        <v>121074859</v>
      </c>
      <c r="P271" s="251">
        <v>135622528</v>
      </c>
      <c r="Q271" s="252" t="s">
        <v>14</v>
      </c>
      <c r="R271" s="252" t="s">
        <v>14</v>
      </c>
    </row>
    <row r="272" spans="1:18">
      <c r="A272" s="365" t="s">
        <v>4978</v>
      </c>
      <c r="B272" s="173" t="s">
        <v>219</v>
      </c>
      <c r="C272" s="254" t="s">
        <v>166</v>
      </c>
      <c r="D272" s="254" t="s">
        <v>166</v>
      </c>
      <c r="E272" s="254" t="s">
        <v>166</v>
      </c>
      <c r="F272" s="254" t="s">
        <v>166</v>
      </c>
      <c r="G272" s="254" t="s">
        <v>166</v>
      </c>
      <c r="H272" s="254" t="s">
        <v>166</v>
      </c>
      <c r="I272" s="254" t="s">
        <v>166</v>
      </c>
      <c r="J272" s="254" t="s">
        <v>166</v>
      </c>
      <c r="K272" s="254" t="s">
        <v>166</v>
      </c>
      <c r="L272" s="254" t="s">
        <v>166</v>
      </c>
      <c r="M272" s="254" t="s">
        <v>166</v>
      </c>
      <c r="N272" s="254" t="s">
        <v>166</v>
      </c>
      <c r="O272" s="254" t="s">
        <v>166</v>
      </c>
      <c r="P272" s="254" t="s">
        <v>166</v>
      </c>
      <c r="Q272" s="254" t="s">
        <v>14</v>
      </c>
      <c r="R272" s="254" t="s">
        <v>14</v>
      </c>
    </row>
    <row r="273" spans="1:18">
      <c r="A273" s="365" t="s">
        <v>4978</v>
      </c>
      <c r="B273" s="173" t="s">
        <v>223</v>
      </c>
      <c r="C273" s="252" t="s">
        <v>166</v>
      </c>
      <c r="D273" s="252" t="s">
        <v>166</v>
      </c>
      <c r="E273" s="252" t="s">
        <v>166</v>
      </c>
      <c r="F273" s="252" t="s">
        <v>166</v>
      </c>
      <c r="G273" s="252" t="s">
        <v>166</v>
      </c>
      <c r="H273" s="252" t="s">
        <v>166</v>
      </c>
      <c r="I273" s="252" t="s">
        <v>166</v>
      </c>
      <c r="J273" s="252" t="s">
        <v>166</v>
      </c>
      <c r="K273" s="252" t="s">
        <v>166</v>
      </c>
      <c r="L273" s="252" t="s">
        <v>166</v>
      </c>
      <c r="M273" s="252" t="s">
        <v>166</v>
      </c>
      <c r="N273" s="252" t="s">
        <v>166</v>
      </c>
      <c r="O273" s="252" t="s">
        <v>166</v>
      </c>
      <c r="P273" s="252" t="s">
        <v>166</v>
      </c>
      <c r="Q273" s="252" t="s">
        <v>14</v>
      </c>
      <c r="R273" s="252" t="s">
        <v>14</v>
      </c>
    </row>
    <row r="274" spans="1:18" ht="31.2">
      <c r="A274" s="365" t="s">
        <v>4978</v>
      </c>
      <c r="B274" s="173" t="s">
        <v>224</v>
      </c>
      <c r="C274" s="254" t="s">
        <v>166</v>
      </c>
      <c r="D274" s="254" t="s">
        <v>166</v>
      </c>
      <c r="E274" s="254" t="s">
        <v>166</v>
      </c>
      <c r="F274" s="254" t="s">
        <v>166</v>
      </c>
      <c r="G274" s="254" t="s">
        <v>166</v>
      </c>
      <c r="H274" s="254" t="s">
        <v>166</v>
      </c>
      <c r="I274" s="254" t="s">
        <v>166</v>
      </c>
      <c r="J274" s="254" t="s">
        <v>166</v>
      </c>
      <c r="K274" s="254" t="s">
        <v>166</v>
      </c>
      <c r="L274" s="254" t="s">
        <v>166</v>
      </c>
      <c r="M274" s="254" t="s">
        <v>166</v>
      </c>
      <c r="N274" s="254" t="s">
        <v>166</v>
      </c>
      <c r="O274" s="254" t="s">
        <v>166</v>
      </c>
      <c r="P274" s="254" t="s">
        <v>166</v>
      </c>
      <c r="Q274" s="254" t="s">
        <v>14</v>
      </c>
      <c r="R274" s="254" t="s">
        <v>14</v>
      </c>
    </row>
    <row r="275" spans="1:18">
      <c r="A275" s="365" t="s">
        <v>4978</v>
      </c>
      <c r="B275" s="173" t="s">
        <v>225</v>
      </c>
      <c r="C275" s="252" t="s">
        <v>166</v>
      </c>
      <c r="D275" s="252" t="s">
        <v>166</v>
      </c>
      <c r="E275" s="252" t="s">
        <v>166</v>
      </c>
      <c r="F275" s="252" t="s">
        <v>166</v>
      </c>
      <c r="G275" s="252" t="s">
        <v>166</v>
      </c>
      <c r="H275" s="252" t="s">
        <v>166</v>
      </c>
      <c r="I275" s="252" t="s">
        <v>166</v>
      </c>
      <c r="J275" s="252" t="s">
        <v>166</v>
      </c>
      <c r="K275" s="252" t="s">
        <v>166</v>
      </c>
      <c r="L275" s="252" t="s">
        <v>166</v>
      </c>
      <c r="M275" s="252" t="s">
        <v>166</v>
      </c>
      <c r="N275" s="252" t="s">
        <v>166</v>
      </c>
      <c r="O275" s="252" t="s">
        <v>166</v>
      </c>
      <c r="P275" s="252" t="s">
        <v>166</v>
      </c>
      <c r="Q275" s="252" t="s">
        <v>14</v>
      </c>
      <c r="R275" s="252" t="s">
        <v>14</v>
      </c>
    </row>
    <row r="276" spans="1:18" ht="31.2">
      <c r="A276" s="365" t="s">
        <v>4978</v>
      </c>
      <c r="B276" s="173" t="s">
        <v>229</v>
      </c>
      <c r="C276" s="254" t="s">
        <v>166</v>
      </c>
      <c r="D276" s="254" t="s">
        <v>166</v>
      </c>
      <c r="E276" s="254" t="s">
        <v>166</v>
      </c>
      <c r="F276" s="254" t="s">
        <v>166</v>
      </c>
      <c r="G276" s="254" t="s">
        <v>166</v>
      </c>
      <c r="H276" s="254" t="s">
        <v>166</v>
      </c>
      <c r="I276" s="254" t="s">
        <v>166</v>
      </c>
      <c r="J276" s="254" t="s">
        <v>166</v>
      </c>
      <c r="K276" s="254" t="s">
        <v>166</v>
      </c>
      <c r="L276" s="254" t="s">
        <v>166</v>
      </c>
      <c r="M276" s="254" t="s">
        <v>166</v>
      </c>
      <c r="N276" s="254" t="s">
        <v>166</v>
      </c>
      <c r="O276" s="254" t="s">
        <v>166</v>
      </c>
      <c r="P276" s="254" t="s">
        <v>166</v>
      </c>
      <c r="Q276" s="254" t="s">
        <v>14</v>
      </c>
      <c r="R276" s="254" t="s">
        <v>14</v>
      </c>
    </row>
    <row r="277" spans="1:18">
      <c r="A277" s="365" t="s">
        <v>4978</v>
      </c>
      <c r="B277" s="173" t="s">
        <v>230</v>
      </c>
      <c r="C277" s="252" t="s">
        <v>166</v>
      </c>
      <c r="D277" s="252" t="s">
        <v>166</v>
      </c>
      <c r="E277" s="252" t="s">
        <v>166</v>
      </c>
      <c r="F277" s="252" t="s">
        <v>166</v>
      </c>
      <c r="G277" s="252" t="s">
        <v>166</v>
      </c>
      <c r="H277" s="252" t="s">
        <v>166</v>
      </c>
      <c r="I277" s="252" t="s">
        <v>166</v>
      </c>
      <c r="J277" s="252" t="s">
        <v>166</v>
      </c>
      <c r="K277" s="252" t="s">
        <v>166</v>
      </c>
      <c r="L277" s="252" t="s">
        <v>166</v>
      </c>
      <c r="M277" s="252" t="s">
        <v>166</v>
      </c>
      <c r="N277" s="252" t="s">
        <v>166</v>
      </c>
      <c r="O277" s="252" t="s">
        <v>166</v>
      </c>
      <c r="P277" s="252" t="s">
        <v>166</v>
      </c>
      <c r="Q277" s="252" t="s">
        <v>14</v>
      </c>
      <c r="R277" s="252" t="s">
        <v>14</v>
      </c>
    </row>
    <row r="278" spans="1:18">
      <c r="A278" s="365" t="s">
        <v>4978</v>
      </c>
      <c r="B278" s="173" t="s">
        <v>226</v>
      </c>
      <c r="C278" s="254" t="s">
        <v>166</v>
      </c>
      <c r="D278" s="254" t="s">
        <v>166</v>
      </c>
      <c r="E278" s="254" t="s">
        <v>166</v>
      </c>
      <c r="F278" s="254" t="s">
        <v>166</v>
      </c>
      <c r="G278" s="254" t="s">
        <v>166</v>
      </c>
      <c r="H278" s="254" t="s">
        <v>166</v>
      </c>
      <c r="I278" s="254" t="s">
        <v>166</v>
      </c>
      <c r="J278" s="254" t="s">
        <v>166</v>
      </c>
      <c r="K278" s="254" t="s">
        <v>166</v>
      </c>
      <c r="L278" s="254" t="s">
        <v>166</v>
      </c>
      <c r="M278" s="254" t="s">
        <v>166</v>
      </c>
      <c r="N278" s="254" t="s">
        <v>166</v>
      </c>
      <c r="O278" s="254" t="s">
        <v>166</v>
      </c>
      <c r="P278" s="254" t="s">
        <v>166</v>
      </c>
      <c r="Q278" s="254" t="s">
        <v>14</v>
      </c>
      <c r="R278" s="254" t="s">
        <v>14</v>
      </c>
    </row>
    <row r="279" spans="1:18">
      <c r="A279" s="365" t="s">
        <v>4978</v>
      </c>
      <c r="B279" s="173" t="s">
        <v>227</v>
      </c>
      <c r="C279" s="252" t="s">
        <v>166</v>
      </c>
      <c r="D279" s="252" t="s">
        <v>166</v>
      </c>
      <c r="E279" s="252" t="s">
        <v>166</v>
      </c>
      <c r="F279" s="252" t="s">
        <v>166</v>
      </c>
      <c r="G279" s="252" t="s">
        <v>166</v>
      </c>
      <c r="H279" s="252" t="s">
        <v>166</v>
      </c>
      <c r="I279" s="252" t="s">
        <v>166</v>
      </c>
      <c r="J279" s="252" t="s">
        <v>166</v>
      </c>
      <c r="K279" s="252" t="s">
        <v>166</v>
      </c>
      <c r="L279" s="252" t="s">
        <v>166</v>
      </c>
      <c r="M279" s="252" t="s">
        <v>166</v>
      </c>
      <c r="N279" s="252" t="s">
        <v>166</v>
      </c>
      <c r="O279" s="252" t="s">
        <v>166</v>
      </c>
      <c r="P279" s="252" t="s">
        <v>166</v>
      </c>
      <c r="Q279" s="252" t="s">
        <v>14</v>
      </c>
      <c r="R279" s="252" t="s">
        <v>14</v>
      </c>
    </row>
    <row r="280" spans="1:18">
      <c r="A280" s="365" t="s">
        <v>4978</v>
      </c>
      <c r="B280" s="173" t="s">
        <v>228</v>
      </c>
      <c r="C280" s="254" t="s">
        <v>166</v>
      </c>
      <c r="D280" s="254" t="s">
        <v>166</v>
      </c>
      <c r="E280" s="254" t="s">
        <v>166</v>
      </c>
      <c r="F280" s="254" t="s">
        <v>166</v>
      </c>
      <c r="G280" s="254" t="s">
        <v>166</v>
      </c>
      <c r="H280" s="254" t="s">
        <v>166</v>
      </c>
      <c r="I280" s="254" t="s">
        <v>166</v>
      </c>
      <c r="J280" s="254" t="s">
        <v>166</v>
      </c>
      <c r="K280" s="254" t="s">
        <v>166</v>
      </c>
      <c r="L280" s="254" t="s">
        <v>166</v>
      </c>
      <c r="M280" s="254" t="s">
        <v>166</v>
      </c>
      <c r="N280" s="254" t="s">
        <v>166</v>
      </c>
      <c r="O280" s="254" t="s">
        <v>166</v>
      </c>
      <c r="P280" s="254" t="s">
        <v>166</v>
      </c>
      <c r="Q280" s="254" t="s">
        <v>14</v>
      </c>
      <c r="R280" s="254" t="s">
        <v>14</v>
      </c>
    </row>
    <row r="281" spans="1:18">
      <c r="A281" s="365" t="s">
        <v>4978</v>
      </c>
      <c r="B281" s="173" t="s">
        <v>231</v>
      </c>
      <c r="C281" s="252" t="s">
        <v>166</v>
      </c>
      <c r="D281" s="252" t="s">
        <v>166</v>
      </c>
      <c r="E281" s="252" t="s">
        <v>166</v>
      </c>
      <c r="F281" s="252" t="s">
        <v>166</v>
      </c>
      <c r="G281" s="252" t="s">
        <v>166</v>
      </c>
      <c r="H281" s="252" t="s">
        <v>166</v>
      </c>
      <c r="I281" s="252" t="s">
        <v>166</v>
      </c>
      <c r="J281" s="252" t="s">
        <v>166</v>
      </c>
      <c r="K281" s="252" t="s">
        <v>166</v>
      </c>
      <c r="L281" s="252" t="s">
        <v>166</v>
      </c>
      <c r="M281" s="252" t="s">
        <v>166</v>
      </c>
      <c r="N281" s="252" t="s">
        <v>166</v>
      </c>
      <c r="O281" s="252" t="s">
        <v>166</v>
      </c>
      <c r="P281" s="252" t="s">
        <v>166</v>
      </c>
      <c r="Q281" s="252" t="s">
        <v>14</v>
      </c>
      <c r="R281" s="252" t="s">
        <v>14</v>
      </c>
    </row>
    <row r="282" spans="1:18">
      <c r="A282" s="365" t="s">
        <v>4978</v>
      </c>
      <c r="B282" s="173" t="s">
        <v>233</v>
      </c>
      <c r="C282" s="254" t="s">
        <v>166</v>
      </c>
      <c r="D282" s="254" t="s">
        <v>166</v>
      </c>
      <c r="E282" s="254" t="s">
        <v>166</v>
      </c>
      <c r="F282" s="254" t="s">
        <v>166</v>
      </c>
      <c r="G282" s="254" t="s">
        <v>166</v>
      </c>
      <c r="H282" s="254" t="s">
        <v>166</v>
      </c>
      <c r="I282" s="254" t="s">
        <v>166</v>
      </c>
      <c r="J282" s="254" t="s">
        <v>166</v>
      </c>
      <c r="K282" s="254" t="s">
        <v>166</v>
      </c>
      <c r="L282" s="254" t="s">
        <v>166</v>
      </c>
      <c r="M282" s="254" t="s">
        <v>166</v>
      </c>
      <c r="N282" s="254" t="s">
        <v>166</v>
      </c>
      <c r="O282" s="254" t="s">
        <v>166</v>
      </c>
      <c r="P282" s="254" t="s">
        <v>166</v>
      </c>
      <c r="Q282" s="254" t="s">
        <v>14</v>
      </c>
      <c r="R282" s="254" t="s">
        <v>14</v>
      </c>
    </row>
    <row r="283" spans="1:18">
      <c r="A283" s="365" t="s">
        <v>4978</v>
      </c>
      <c r="B283" s="173" t="s">
        <v>234</v>
      </c>
      <c r="C283" s="252" t="s">
        <v>166</v>
      </c>
      <c r="D283" s="252" t="s">
        <v>166</v>
      </c>
      <c r="E283" s="252" t="s">
        <v>166</v>
      </c>
      <c r="F283" s="252" t="s">
        <v>166</v>
      </c>
      <c r="G283" s="252" t="s">
        <v>166</v>
      </c>
      <c r="H283" s="252" t="s">
        <v>166</v>
      </c>
      <c r="I283" s="252" t="s">
        <v>166</v>
      </c>
      <c r="J283" s="252" t="s">
        <v>166</v>
      </c>
      <c r="K283" s="252" t="s">
        <v>166</v>
      </c>
      <c r="L283" s="252" t="s">
        <v>166</v>
      </c>
      <c r="M283" s="252" t="s">
        <v>166</v>
      </c>
      <c r="N283" s="252" t="s">
        <v>166</v>
      </c>
      <c r="O283" s="252" t="s">
        <v>166</v>
      </c>
      <c r="P283" s="252" t="s">
        <v>166</v>
      </c>
      <c r="Q283" s="252" t="s">
        <v>14</v>
      </c>
      <c r="R283" s="252" t="s">
        <v>14</v>
      </c>
    </row>
    <row r="284" spans="1:18">
      <c r="A284" s="365" t="s">
        <v>4978</v>
      </c>
      <c r="B284" s="173" t="s">
        <v>235</v>
      </c>
      <c r="C284" s="254" t="s">
        <v>166</v>
      </c>
      <c r="D284" s="254" t="s">
        <v>166</v>
      </c>
      <c r="E284" s="254" t="s">
        <v>166</v>
      </c>
      <c r="F284" s="254" t="s">
        <v>166</v>
      </c>
      <c r="G284" s="254" t="s">
        <v>166</v>
      </c>
      <c r="H284" s="254" t="s">
        <v>166</v>
      </c>
      <c r="I284" s="254" t="s">
        <v>166</v>
      </c>
      <c r="J284" s="254" t="s">
        <v>166</v>
      </c>
      <c r="K284" s="254" t="s">
        <v>166</v>
      </c>
      <c r="L284" s="254" t="s">
        <v>166</v>
      </c>
      <c r="M284" s="254" t="s">
        <v>166</v>
      </c>
      <c r="N284" s="254" t="s">
        <v>166</v>
      </c>
      <c r="O284" s="254" t="s">
        <v>166</v>
      </c>
      <c r="P284" s="254" t="s">
        <v>166</v>
      </c>
      <c r="Q284" s="254" t="s">
        <v>14</v>
      </c>
      <c r="R284" s="254" t="s">
        <v>14</v>
      </c>
    </row>
    <row r="285" spans="1:18">
      <c r="A285" s="365" t="s">
        <v>4978</v>
      </c>
      <c r="B285" s="173" t="s">
        <v>236</v>
      </c>
      <c r="C285" s="252" t="s">
        <v>166</v>
      </c>
      <c r="D285" s="252" t="s">
        <v>166</v>
      </c>
      <c r="E285" s="252" t="s">
        <v>166</v>
      </c>
      <c r="F285" s="252" t="s">
        <v>166</v>
      </c>
      <c r="G285" s="252" t="s">
        <v>166</v>
      </c>
      <c r="H285" s="252" t="s">
        <v>166</v>
      </c>
      <c r="I285" s="252" t="s">
        <v>166</v>
      </c>
      <c r="J285" s="252" t="s">
        <v>166</v>
      </c>
      <c r="K285" s="252" t="s">
        <v>166</v>
      </c>
      <c r="L285" s="252" t="s">
        <v>166</v>
      </c>
      <c r="M285" s="252" t="s">
        <v>166</v>
      </c>
      <c r="N285" s="252" t="s">
        <v>166</v>
      </c>
      <c r="O285" s="252" t="s">
        <v>166</v>
      </c>
      <c r="P285" s="252" t="s">
        <v>166</v>
      </c>
      <c r="Q285" s="252" t="s">
        <v>14</v>
      </c>
      <c r="R285" s="252" t="s">
        <v>14</v>
      </c>
    </row>
    <row r="286" spans="1:18">
      <c r="A286" s="365" t="s">
        <v>4978</v>
      </c>
      <c r="B286" s="173" t="s">
        <v>569</v>
      </c>
      <c r="C286" s="254" t="s">
        <v>166</v>
      </c>
      <c r="D286" s="254" t="s">
        <v>166</v>
      </c>
      <c r="E286" s="254" t="s">
        <v>166</v>
      </c>
      <c r="F286" s="254" t="s">
        <v>166</v>
      </c>
      <c r="G286" s="254" t="s">
        <v>166</v>
      </c>
      <c r="H286" s="254" t="s">
        <v>166</v>
      </c>
      <c r="I286" s="254" t="s">
        <v>166</v>
      </c>
      <c r="J286" s="254" t="s">
        <v>166</v>
      </c>
      <c r="K286" s="254" t="s">
        <v>166</v>
      </c>
      <c r="L286" s="254" t="s">
        <v>166</v>
      </c>
      <c r="M286" s="254" t="s">
        <v>166</v>
      </c>
      <c r="N286" s="254" t="s">
        <v>166</v>
      </c>
      <c r="O286" s="254" t="s">
        <v>166</v>
      </c>
      <c r="P286" s="254" t="s">
        <v>166</v>
      </c>
      <c r="Q286" s="254" t="s">
        <v>14</v>
      </c>
      <c r="R286" s="254" t="s">
        <v>14</v>
      </c>
    </row>
    <row r="287" spans="1:18" ht="31.2">
      <c r="A287" s="365" t="s">
        <v>4978</v>
      </c>
      <c r="B287" s="173" t="s">
        <v>237</v>
      </c>
      <c r="C287" s="252" t="s">
        <v>166</v>
      </c>
      <c r="D287" s="252" t="s">
        <v>166</v>
      </c>
      <c r="E287" s="252" t="s">
        <v>166</v>
      </c>
      <c r="F287" s="252" t="s">
        <v>166</v>
      </c>
      <c r="G287" s="252" t="s">
        <v>166</v>
      </c>
      <c r="H287" s="252" t="s">
        <v>166</v>
      </c>
      <c r="I287" s="252" t="s">
        <v>166</v>
      </c>
      <c r="J287" s="252" t="s">
        <v>166</v>
      </c>
      <c r="K287" s="252" t="s">
        <v>166</v>
      </c>
      <c r="L287" s="252" t="s">
        <v>166</v>
      </c>
      <c r="M287" s="252" t="s">
        <v>166</v>
      </c>
      <c r="N287" s="252" t="s">
        <v>166</v>
      </c>
      <c r="O287" s="252" t="s">
        <v>166</v>
      </c>
      <c r="P287" s="252" t="s">
        <v>166</v>
      </c>
      <c r="Q287" s="252" t="s">
        <v>14</v>
      </c>
      <c r="R287" s="252" t="s">
        <v>14</v>
      </c>
    </row>
    <row r="288" spans="1:18">
      <c r="A288" s="365" t="s">
        <v>4978</v>
      </c>
      <c r="B288" s="173" t="s">
        <v>238</v>
      </c>
      <c r="C288" s="254" t="s">
        <v>166</v>
      </c>
      <c r="D288" s="254" t="s">
        <v>166</v>
      </c>
      <c r="E288" s="254" t="s">
        <v>166</v>
      </c>
      <c r="F288" s="254" t="s">
        <v>166</v>
      </c>
      <c r="G288" s="254" t="s">
        <v>166</v>
      </c>
      <c r="H288" s="254" t="s">
        <v>166</v>
      </c>
      <c r="I288" s="254" t="s">
        <v>166</v>
      </c>
      <c r="J288" s="254" t="s">
        <v>166</v>
      </c>
      <c r="K288" s="254" t="s">
        <v>166</v>
      </c>
      <c r="L288" s="254" t="s">
        <v>166</v>
      </c>
      <c r="M288" s="254" t="s">
        <v>166</v>
      </c>
      <c r="N288" s="254" t="s">
        <v>166</v>
      </c>
      <c r="O288" s="254" t="s">
        <v>166</v>
      </c>
      <c r="P288" s="254" t="s">
        <v>166</v>
      </c>
      <c r="Q288" s="254" t="s">
        <v>14</v>
      </c>
      <c r="R288" s="254" t="s">
        <v>14</v>
      </c>
    </row>
    <row r="289" spans="1:18">
      <c r="A289" s="365" t="s">
        <v>4978</v>
      </c>
      <c r="B289" s="173" t="s">
        <v>239</v>
      </c>
      <c r="C289" s="252" t="s">
        <v>166</v>
      </c>
      <c r="D289" s="252" t="s">
        <v>166</v>
      </c>
      <c r="E289" s="252" t="s">
        <v>166</v>
      </c>
      <c r="F289" s="252" t="s">
        <v>166</v>
      </c>
      <c r="G289" s="252" t="s">
        <v>166</v>
      </c>
      <c r="H289" s="252" t="s">
        <v>166</v>
      </c>
      <c r="I289" s="252" t="s">
        <v>166</v>
      </c>
      <c r="J289" s="252" t="s">
        <v>166</v>
      </c>
      <c r="K289" s="252" t="s">
        <v>166</v>
      </c>
      <c r="L289" s="252" t="s">
        <v>166</v>
      </c>
      <c r="M289" s="252" t="s">
        <v>166</v>
      </c>
      <c r="N289" s="252" t="s">
        <v>166</v>
      </c>
      <c r="O289" s="252" t="s">
        <v>166</v>
      </c>
      <c r="P289" s="252" t="s">
        <v>166</v>
      </c>
      <c r="Q289" s="252" t="s">
        <v>14</v>
      </c>
      <c r="R289" s="252" t="s">
        <v>14</v>
      </c>
    </row>
    <row r="290" spans="1:18">
      <c r="A290" s="365" t="s">
        <v>4978</v>
      </c>
      <c r="B290" s="173" t="s">
        <v>240</v>
      </c>
      <c r="C290" s="254" t="s">
        <v>166</v>
      </c>
      <c r="D290" s="254" t="s">
        <v>166</v>
      </c>
      <c r="E290" s="254" t="s">
        <v>166</v>
      </c>
      <c r="F290" s="254" t="s">
        <v>166</v>
      </c>
      <c r="G290" s="254" t="s">
        <v>166</v>
      </c>
      <c r="H290" s="254" t="s">
        <v>166</v>
      </c>
      <c r="I290" s="254" t="s">
        <v>166</v>
      </c>
      <c r="J290" s="254" t="s">
        <v>166</v>
      </c>
      <c r="K290" s="254" t="s">
        <v>166</v>
      </c>
      <c r="L290" s="254" t="s">
        <v>166</v>
      </c>
      <c r="M290" s="254" t="s">
        <v>166</v>
      </c>
      <c r="N290" s="254" t="s">
        <v>166</v>
      </c>
      <c r="O290" s="254" t="s">
        <v>166</v>
      </c>
      <c r="P290" s="254" t="s">
        <v>166</v>
      </c>
      <c r="Q290" s="254" t="s">
        <v>14</v>
      </c>
      <c r="R290" s="254" t="s">
        <v>14</v>
      </c>
    </row>
    <row r="291" spans="1:18">
      <c r="A291" s="365" t="s">
        <v>4978</v>
      </c>
      <c r="B291" s="173" t="s">
        <v>241</v>
      </c>
      <c r="C291" s="252" t="s">
        <v>166</v>
      </c>
      <c r="D291" s="252" t="s">
        <v>166</v>
      </c>
      <c r="E291" s="252" t="s">
        <v>166</v>
      </c>
      <c r="F291" s="252" t="s">
        <v>166</v>
      </c>
      <c r="G291" s="252" t="s">
        <v>166</v>
      </c>
      <c r="H291" s="252" t="s">
        <v>166</v>
      </c>
      <c r="I291" s="252" t="s">
        <v>166</v>
      </c>
      <c r="J291" s="252" t="s">
        <v>166</v>
      </c>
      <c r="K291" s="252" t="s">
        <v>166</v>
      </c>
      <c r="L291" s="252" t="s">
        <v>166</v>
      </c>
      <c r="M291" s="252" t="s">
        <v>166</v>
      </c>
      <c r="N291" s="252" t="s">
        <v>166</v>
      </c>
      <c r="O291" s="252" t="s">
        <v>166</v>
      </c>
      <c r="P291" s="252" t="s">
        <v>166</v>
      </c>
      <c r="Q291" s="252" t="s">
        <v>14</v>
      </c>
      <c r="R291" s="252" t="s">
        <v>14</v>
      </c>
    </row>
    <row r="292" spans="1:18">
      <c r="A292" s="365" t="s">
        <v>4978</v>
      </c>
      <c r="B292" s="173" t="s">
        <v>242</v>
      </c>
      <c r="C292" s="254" t="s">
        <v>166</v>
      </c>
      <c r="D292" s="254" t="s">
        <v>166</v>
      </c>
      <c r="E292" s="254" t="s">
        <v>166</v>
      </c>
      <c r="F292" s="254" t="s">
        <v>166</v>
      </c>
      <c r="G292" s="254" t="s">
        <v>166</v>
      </c>
      <c r="H292" s="254" t="s">
        <v>166</v>
      </c>
      <c r="I292" s="254" t="s">
        <v>166</v>
      </c>
      <c r="J292" s="254" t="s">
        <v>166</v>
      </c>
      <c r="K292" s="254" t="s">
        <v>166</v>
      </c>
      <c r="L292" s="254" t="s">
        <v>166</v>
      </c>
      <c r="M292" s="254" t="s">
        <v>166</v>
      </c>
      <c r="N292" s="254" t="s">
        <v>166</v>
      </c>
      <c r="O292" s="254" t="s">
        <v>166</v>
      </c>
      <c r="P292" s="254" t="s">
        <v>166</v>
      </c>
      <c r="Q292" s="254" t="s">
        <v>14</v>
      </c>
      <c r="R292" s="254" t="s">
        <v>14</v>
      </c>
    </row>
    <row r="293" spans="1:18">
      <c r="A293" s="365" t="s">
        <v>4978</v>
      </c>
      <c r="B293" s="173" t="s">
        <v>243</v>
      </c>
      <c r="C293" s="252" t="s">
        <v>166</v>
      </c>
      <c r="D293" s="252" t="s">
        <v>166</v>
      </c>
      <c r="E293" s="252" t="s">
        <v>166</v>
      </c>
      <c r="F293" s="252" t="s">
        <v>166</v>
      </c>
      <c r="G293" s="252" t="s">
        <v>166</v>
      </c>
      <c r="H293" s="252" t="s">
        <v>166</v>
      </c>
      <c r="I293" s="252" t="s">
        <v>166</v>
      </c>
      <c r="J293" s="252" t="s">
        <v>166</v>
      </c>
      <c r="K293" s="252" t="s">
        <v>166</v>
      </c>
      <c r="L293" s="252" t="s">
        <v>166</v>
      </c>
      <c r="M293" s="252" t="s">
        <v>166</v>
      </c>
      <c r="N293" s="252" t="s">
        <v>166</v>
      </c>
      <c r="O293" s="252" t="s">
        <v>166</v>
      </c>
      <c r="P293" s="252" t="s">
        <v>166</v>
      </c>
      <c r="Q293" s="252" t="s">
        <v>14</v>
      </c>
      <c r="R293" s="252" t="s">
        <v>14</v>
      </c>
    </row>
    <row r="294" spans="1:18">
      <c r="A294" s="365" t="s">
        <v>4978</v>
      </c>
      <c r="B294" s="173" t="s">
        <v>244</v>
      </c>
      <c r="C294" s="254" t="s">
        <v>166</v>
      </c>
      <c r="D294" s="254" t="s">
        <v>166</v>
      </c>
      <c r="E294" s="254" t="s">
        <v>166</v>
      </c>
      <c r="F294" s="254" t="s">
        <v>166</v>
      </c>
      <c r="G294" s="254" t="s">
        <v>166</v>
      </c>
      <c r="H294" s="254" t="s">
        <v>166</v>
      </c>
      <c r="I294" s="254" t="s">
        <v>166</v>
      </c>
      <c r="J294" s="254" t="s">
        <v>166</v>
      </c>
      <c r="K294" s="254" t="s">
        <v>166</v>
      </c>
      <c r="L294" s="254" t="s">
        <v>166</v>
      </c>
      <c r="M294" s="254" t="s">
        <v>166</v>
      </c>
      <c r="N294" s="254" t="s">
        <v>166</v>
      </c>
      <c r="O294" s="254" t="s">
        <v>166</v>
      </c>
      <c r="P294" s="254" t="s">
        <v>166</v>
      </c>
      <c r="Q294" s="254" t="s">
        <v>14</v>
      </c>
      <c r="R294" s="254" t="s">
        <v>14</v>
      </c>
    </row>
    <row r="295" spans="1:18">
      <c r="A295" s="365" t="s">
        <v>4978</v>
      </c>
      <c r="B295" s="173" t="s">
        <v>245</v>
      </c>
      <c r="C295" s="252" t="s">
        <v>166</v>
      </c>
      <c r="D295" s="252" t="s">
        <v>166</v>
      </c>
      <c r="E295" s="252" t="s">
        <v>166</v>
      </c>
      <c r="F295" s="252" t="s">
        <v>166</v>
      </c>
      <c r="G295" s="252" t="s">
        <v>166</v>
      </c>
      <c r="H295" s="252" t="s">
        <v>166</v>
      </c>
      <c r="I295" s="252" t="s">
        <v>166</v>
      </c>
      <c r="J295" s="252" t="s">
        <v>166</v>
      </c>
      <c r="K295" s="252" t="s">
        <v>166</v>
      </c>
      <c r="L295" s="252" t="s">
        <v>166</v>
      </c>
      <c r="M295" s="252" t="s">
        <v>166</v>
      </c>
      <c r="N295" s="252" t="s">
        <v>166</v>
      </c>
      <c r="O295" s="252" t="s">
        <v>166</v>
      </c>
      <c r="P295" s="252" t="s">
        <v>166</v>
      </c>
      <c r="Q295" s="252" t="s">
        <v>14</v>
      </c>
      <c r="R295" s="252" t="s">
        <v>14</v>
      </c>
    </row>
    <row r="296" spans="1:18">
      <c r="A296" s="365" t="s">
        <v>4978</v>
      </c>
      <c r="B296" s="173" t="s">
        <v>246</v>
      </c>
      <c r="C296" s="254" t="s">
        <v>166</v>
      </c>
      <c r="D296" s="254" t="s">
        <v>166</v>
      </c>
      <c r="E296" s="254" t="s">
        <v>166</v>
      </c>
      <c r="F296" s="254" t="s">
        <v>166</v>
      </c>
      <c r="G296" s="254" t="s">
        <v>166</v>
      </c>
      <c r="H296" s="254" t="s">
        <v>166</v>
      </c>
      <c r="I296" s="254" t="s">
        <v>166</v>
      </c>
      <c r="J296" s="254" t="s">
        <v>166</v>
      </c>
      <c r="K296" s="254" t="s">
        <v>166</v>
      </c>
      <c r="L296" s="254" t="s">
        <v>166</v>
      </c>
      <c r="M296" s="254" t="s">
        <v>166</v>
      </c>
      <c r="N296" s="254" t="s">
        <v>166</v>
      </c>
      <c r="O296" s="254" t="s">
        <v>166</v>
      </c>
      <c r="P296" s="254" t="s">
        <v>166</v>
      </c>
      <c r="Q296" s="254" t="s">
        <v>14</v>
      </c>
      <c r="R296" s="254" t="s">
        <v>14</v>
      </c>
    </row>
    <row r="297" spans="1:18">
      <c r="A297" s="365" t="s">
        <v>4978</v>
      </c>
      <c r="B297" s="173" t="s">
        <v>247</v>
      </c>
      <c r="C297" s="252" t="s">
        <v>166</v>
      </c>
      <c r="D297" s="252" t="s">
        <v>166</v>
      </c>
      <c r="E297" s="252" t="s">
        <v>166</v>
      </c>
      <c r="F297" s="252" t="s">
        <v>166</v>
      </c>
      <c r="G297" s="252" t="s">
        <v>166</v>
      </c>
      <c r="H297" s="252" t="s">
        <v>166</v>
      </c>
      <c r="I297" s="252" t="s">
        <v>166</v>
      </c>
      <c r="J297" s="252" t="s">
        <v>166</v>
      </c>
      <c r="K297" s="252" t="s">
        <v>166</v>
      </c>
      <c r="L297" s="252" t="s">
        <v>166</v>
      </c>
      <c r="M297" s="252" t="s">
        <v>166</v>
      </c>
      <c r="N297" s="252" t="s">
        <v>166</v>
      </c>
      <c r="O297" s="252" t="s">
        <v>166</v>
      </c>
      <c r="P297" s="252" t="s">
        <v>166</v>
      </c>
      <c r="Q297" s="252" t="s">
        <v>14</v>
      </c>
      <c r="R297" s="252" t="s">
        <v>14</v>
      </c>
    </row>
    <row r="298" spans="1:18">
      <c r="A298" s="365" t="s">
        <v>4978</v>
      </c>
      <c r="B298" s="173" t="s">
        <v>248</v>
      </c>
      <c r="C298" s="254" t="s">
        <v>166</v>
      </c>
      <c r="D298" s="254" t="s">
        <v>166</v>
      </c>
      <c r="E298" s="254" t="s">
        <v>166</v>
      </c>
      <c r="F298" s="254" t="s">
        <v>166</v>
      </c>
      <c r="G298" s="254" t="s">
        <v>166</v>
      </c>
      <c r="H298" s="254" t="s">
        <v>166</v>
      </c>
      <c r="I298" s="254" t="s">
        <v>166</v>
      </c>
      <c r="J298" s="254" t="s">
        <v>166</v>
      </c>
      <c r="K298" s="254" t="s">
        <v>166</v>
      </c>
      <c r="L298" s="254" t="s">
        <v>166</v>
      </c>
      <c r="M298" s="254" t="s">
        <v>166</v>
      </c>
      <c r="N298" s="254" t="s">
        <v>166</v>
      </c>
      <c r="O298" s="254" t="s">
        <v>166</v>
      </c>
      <c r="P298" s="254" t="s">
        <v>166</v>
      </c>
      <c r="Q298" s="254" t="s">
        <v>14</v>
      </c>
      <c r="R298" s="254" t="s">
        <v>14</v>
      </c>
    </row>
    <row r="299" spans="1:18">
      <c r="A299" s="365" t="s">
        <v>4978</v>
      </c>
      <c r="B299" s="173" t="s">
        <v>249</v>
      </c>
      <c r="C299" s="252" t="s">
        <v>166</v>
      </c>
      <c r="D299" s="252" t="s">
        <v>166</v>
      </c>
      <c r="E299" s="252" t="s">
        <v>166</v>
      </c>
      <c r="F299" s="252" t="s">
        <v>166</v>
      </c>
      <c r="G299" s="252" t="s">
        <v>166</v>
      </c>
      <c r="H299" s="252" t="s">
        <v>166</v>
      </c>
      <c r="I299" s="252" t="s">
        <v>166</v>
      </c>
      <c r="J299" s="252" t="s">
        <v>166</v>
      </c>
      <c r="K299" s="252" t="s">
        <v>166</v>
      </c>
      <c r="L299" s="252" t="s">
        <v>166</v>
      </c>
      <c r="M299" s="252" t="s">
        <v>166</v>
      </c>
      <c r="N299" s="252" t="s">
        <v>166</v>
      </c>
      <c r="O299" s="252" t="s">
        <v>166</v>
      </c>
      <c r="P299" s="252" t="s">
        <v>166</v>
      </c>
      <c r="Q299" s="252" t="s">
        <v>14</v>
      </c>
      <c r="R299" s="252" t="s">
        <v>14</v>
      </c>
    </row>
    <row r="300" spans="1:18">
      <c r="A300" s="365" t="s">
        <v>4978</v>
      </c>
      <c r="B300" s="173" t="s">
        <v>250</v>
      </c>
      <c r="C300" s="254" t="s">
        <v>166</v>
      </c>
      <c r="D300" s="254" t="s">
        <v>166</v>
      </c>
      <c r="E300" s="254" t="s">
        <v>166</v>
      </c>
      <c r="F300" s="254" t="s">
        <v>166</v>
      </c>
      <c r="G300" s="254" t="s">
        <v>166</v>
      </c>
      <c r="H300" s="254" t="s">
        <v>166</v>
      </c>
      <c r="I300" s="254" t="s">
        <v>166</v>
      </c>
      <c r="J300" s="254" t="s">
        <v>166</v>
      </c>
      <c r="K300" s="254" t="s">
        <v>166</v>
      </c>
      <c r="L300" s="254" t="s">
        <v>166</v>
      </c>
      <c r="M300" s="254" t="s">
        <v>166</v>
      </c>
      <c r="N300" s="254" t="s">
        <v>166</v>
      </c>
      <c r="O300" s="254" t="s">
        <v>166</v>
      </c>
      <c r="P300" s="254" t="s">
        <v>166</v>
      </c>
      <c r="Q300" s="254" t="s">
        <v>14</v>
      </c>
      <c r="R300" s="254" t="s">
        <v>14</v>
      </c>
    </row>
    <row r="301" spans="1:18" ht="31.2">
      <c r="A301" s="365" t="s">
        <v>4978</v>
      </c>
      <c r="B301" s="173" t="s">
        <v>251</v>
      </c>
      <c r="C301" s="252" t="s">
        <v>166</v>
      </c>
      <c r="D301" s="252" t="s">
        <v>166</v>
      </c>
      <c r="E301" s="252" t="s">
        <v>166</v>
      </c>
      <c r="F301" s="252" t="s">
        <v>166</v>
      </c>
      <c r="G301" s="252" t="s">
        <v>166</v>
      </c>
      <c r="H301" s="252" t="s">
        <v>166</v>
      </c>
      <c r="I301" s="252" t="s">
        <v>166</v>
      </c>
      <c r="J301" s="252" t="s">
        <v>166</v>
      </c>
      <c r="K301" s="252" t="s">
        <v>166</v>
      </c>
      <c r="L301" s="252" t="s">
        <v>166</v>
      </c>
      <c r="M301" s="252" t="s">
        <v>166</v>
      </c>
      <c r="N301" s="252" t="s">
        <v>166</v>
      </c>
      <c r="O301" s="252" t="s">
        <v>166</v>
      </c>
      <c r="P301" s="252" t="s">
        <v>166</v>
      </c>
      <c r="Q301" s="252" t="s">
        <v>14</v>
      </c>
      <c r="R301" s="252" t="s">
        <v>14</v>
      </c>
    </row>
    <row r="302" spans="1:18">
      <c r="A302" s="365" t="s">
        <v>4978</v>
      </c>
      <c r="B302" s="173" t="s">
        <v>252</v>
      </c>
      <c r="C302" s="254" t="s">
        <v>166</v>
      </c>
      <c r="D302" s="254" t="s">
        <v>166</v>
      </c>
      <c r="E302" s="254" t="s">
        <v>166</v>
      </c>
      <c r="F302" s="254" t="s">
        <v>166</v>
      </c>
      <c r="G302" s="254" t="s">
        <v>166</v>
      </c>
      <c r="H302" s="254" t="s">
        <v>166</v>
      </c>
      <c r="I302" s="254" t="s">
        <v>166</v>
      </c>
      <c r="J302" s="254" t="s">
        <v>166</v>
      </c>
      <c r="K302" s="254" t="s">
        <v>166</v>
      </c>
      <c r="L302" s="254" t="s">
        <v>166</v>
      </c>
      <c r="M302" s="254" t="s">
        <v>166</v>
      </c>
      <c r="N302" s="254" t="s">
        <v>166</v>
      </c>
      <c r="O302" s="254" t="s">
        <v>166</v>
      </c>
      <c r="P302" s="254" t="s">
        <v>166</v>
      </c>
      <c r="Q302" s="254" t="s">
        <v>14</v>
      </c>
      <c r="R302" s="254" t="s">
        <v>14</v>
      </c>
    </row>
    <row r="303" spans="1:18">
      <c r="A303" s="365" t="s">
        <v>4978</v>
      </c>
      <c r="B303" s="173" t="s">
        <v>253</v>
      </c>
      <c r="C303" s="252" t="s">
        <v>166</v>
      </c>
      <c r="D303" s="252" t="s">
        <v>166</v>
      </c>
      <c r="E303" s="252" t="s">
        <v>166</v>
      </c>
      <c r="F303" s="252" t="s">
        <v>166</v>
      </c>
      <c r="G303" s="252" t="s">
        <v>166</v>
      </c>
      <c r="H303" s="252" t="s">
        <v>166</v>
      </c>
      <c r="I303" s="252" t="s">
        <v>166</v>
      </c>
      <c r="J303" s="252" t="s">
        <v>166</v>
      </c>
      <c r="K303" s="252" t="s">
        <v>166</v>
      </c>
      <c r="L303" s="252" t="s">
        <v>166</v>
      </c>
      <c r="M303" s="252" t="s">
        <v>166</v>
      </c>
      <c r="N303" s="252" t="s">
        <v>166</v>
      </c>
      <c r="O303" s="252" t="s">
        <v>166</v>
      </c>
      <c r="P303" s="252" t="s">
        <v>166</v>
      </c>
      <c r="Q303" s="252" t="s">
        <v>14</v>
      </c>
      <c r="R303" s="252" t="s">
        <v>14</v>
      </c>
    </row>
    <row r="304" spans="1:18">
      <c r="A304" s="365" t="s">
        <v>4979</v>
      </c>
      <c r="B304" s="173" t="s">
        <v>4969</v>
      </c>
      <c r="C304" s="253">
        <v>3708555</v>
      </c>
      <c r="D304" s="253">
        <v>3918772</v>
      </c>
      <c r="E304" s="253">
        <v>3978839</v>
      </c>
      <c r="F304" s="253">
        <v>3693543</v>
      </c>
      <c r="G304" s="253">
        <v>3900811</v>
      </c>
      <c r="H304" s="253">
        <v>4029966</v>
      </c>
      <c r="I304" s="253">
        <v>3867851</v>
      </c>
      <c r="J304" s="253">
        <v>3824827</v>
      </c>
      <c r="K304" s="253">
        <v>4012240</v>
      </c>
      <c r="L304" s="253">
        <v>4139445</v>
      </c>
      <c r="M304" s="253">
        <v>4021862</v>
      </c>
      <c r="N304" s="253">
        <v>4004568</v>
      </c>
      <c r="O304" s="253">
        <v>4192233</v>
      </c>
      <c r="P304" s="253">
        <v>4230566</v>
      </c>
      <c r="Q304" s="254" t="s">
        <v>14</v>
      </c>
      <c r="R304" s="254" t="s">
        <v>14</v>
      </c>
    </row>
    <row r="305" spans="1:18">
      <c r="A305" s="365" t="s">
        <v>4979</v>
      </c>
      <c r="B305" s="173" t="s">
        <v>219</v>
      </c>
      <c r="C305" s="251">
        <v>51268</v>
      </c>
      <c r="D305" s="251">
        <v>55879</v>
      </c>
      <c r="E305" s="251">
        <v>58076</v>
      </c>
      <c r="F305" s="251">
        <v>58996</v>
      </c>
      <c r="G305" s="251">
        <v>56577</v>
      </c>
      <c r="H305" s="251">
        <v>57908</v>
      </c>
      <c r="I305" s="251">
        <v>63912</v>
      </c>
      <c r="J305" s="251">
        <v>63287</v>
      </c>
      <c r="K305" s="251">
        <v>65697</v>
      </c>
      <c r="L305" s="251">
        <v>67993</v>
      </c>
      <c r="M305" s="251">
        <v>69812</v>
      </c>
      <c r="N305" s="251">
        <v>70974</v>
      </c>
      <c r="O305" s="251">
        <v>73385</v>
      </c>
      <c r="P305" s="251">
        <v>72094</v>
      </c>
      <c r="Q305" s="252" t="s">
        <v>14</v>
      </c>
      <c r="R305" s="252" t="s">
        <v>14</v>
      </c>
    </row>
    <row r="306" spans="1:18">
      <c r="A306" s="365" t="s">
        <v>4979</v>
      </c>
      <c r="B306" s="173" t="s">
        <v>223</v>
      </c>
      <c r="C306" s="253">
        <v>144593</v>
      </c>
      <c r="D306" s="253">
        <v>154718</v>
      </c>
      <c r="E306" s="253">
        <v>137313</v>
      </c>
      <c r="F306" s="253">
        <v>136742</v>
      </c>
      <c r="G306" s="253">
        <v>156194</v>
      </c>
      <c r="H306" s="253">
        <v>176327</v>
      </c>
      <c r="I306" s="253">
        <v>181860</v>
      </c>
      <c r="J306" s="253">
        <v>168954</v>
      </c>
      <c r="K306" s="253">
        <v>197580</v>
      </c>
      <c r="L306" s="253">
        <v>206136</v>
      </c>
      <c r="M306" s="253">
        <v>205162</v>
      </c>
      <c r="N306" s="253">
        <v>202401</v>
      </c>
      <c r="O306" s="253">
        <v>206881</v>
      </c>
      <c r="P306" s="253">
        <v>185382</v>
      </c>
      <c r="Q306" s="254" t="s">
        <v>14</v>
      </c>
      <c r="R306" s="254" t="s">
        <v>14</v>
      </c>
    </row>
    <row r="307" spans="1:18" ht="31.2">
      <c r="A307" s="365" t="s">
        <v>4979</v>
      </c>
      <c r="B307" s="173" t="s">
        <v>224</v>
      </c>
      <c r="C307" s="252" t="s">
        <v>4972</v>
      </c>
      <c r="D307" s="252" t="s">
        <v>4972</v>
      </c>
      <c r="E307" s="252" t="s">
        <v>4972</v>
      </c>
      <c r="F307" s="252" t="s">
        <v>4972</v>
      </c>
      <c r="G307" s="252" t="s">
        <v>4972</v>
      </c>
      <c r="H307" s="252" t="s">
        <v>4972</v>
      </c>
      <c r="I307" s="252" t="s">
        <v>4972</v>
      </c>
      <c r="J307" s="252" t="s">
        <v>4972</v>
      </c>
      <c r="K307" s="252" t="s">
        <v>4972</v>
      </c>
      <c r="L307" s="251">
        <v>93</v>
      </c>
      <c r="M307" s="252" t="s">
        <v>4972</v>
      </c>
      <c r="N307" s="252" t="s">
        <v>4972</v>
      </c>
      <c r="O307" s="252" t="s">
        <v>4972</v>
      </c>
      <c r="P307" s="252" t="s">
        <v>4972</v>
      </c>
      <c r="Q307" s="252" t="s">
        <v>14</v>
      </c>
      <c r="R307" s="252" t="s">
        <v>14</v>
      </c>
    </row>
    <row r="308" spans="1:18">
      <c r="A308" s="365" t="s">
        <v>4979</v>
      </c>
      <c r="B308" s="173" t="s">
        <v>225</v>
      </c>
      <c r="C308" s="253">
        <v>15761</v>
      </c>
      <c r="D308" s="253">
        <v>9091</v>
      </c>
      <c r="E308" s="253">
        <v>18115</v>
      </c>
      <c r="F308" s="253">
        <v>3227</v>
      </c>
      <c r="G308" s="253">
        <v>17921</v>
      </c>
      <c r="H308" s="253">
        <v>9724</v>
      </c>
      <c r="I308" s="253">
        <v>2787</v>
      </c>
      <c r="J308" s="253">
        <v>9542</v>
      </c>
      <c r="K308" s="253">
        <v>2519</v>
      </c>
      <c r="L308" s="253">
        <v>7067</v>
      </c>
      <c r="M308" s="253">
        <v>1926</v>
      </c>
      <c r="N308" s="253">
        <v>931</v>
      </c>
      <c r="O308" s="253">
        <v>10276</v>
      </c>
      <c r="P308" s="253">
        <v>7898</v>
      </c>
      <c r="Q308" s="254" t="s">
        <v>14</v>
      </c>
      <c r="R308" s="254" t="s">
        <v>14</v>
      </c>
    </row>
    <row r="309" spans="1:18" ht="31.2">
      <c r="A309" s="365" t="s">
        <v>4979</v>
      </c>
      <c r="B309" s="173" t="s">
        <v>229</v>
      </c>
      <c r="C309" s="251">
        <v>58989</v>
      </c>
      <c r="D309" s="251">
        <v>71669</v>
      </c>
      <c r="E309" s="251">
        <v>86226</v>
      </c>
      <c r="F309" s="251">
        <v>80179</v>
      </c>
      <c r="G309" s="251">
        <v>86322</v>
      </c>
      <c r="H309" s="251">
        <v>91850</v>
      </c>
      <c r="I309" s="251">
        <v>93028</v>
      </c>
      <c r="J309" s="251">
        <v>86704</v>
      </c>
      <c r="K309" s="251">
        <v>81320</v>
      </c>
      <c r="L309" s="251">
        <v>96641</v>
      </c>
      <c r="M309" s="251">
        <v>102713</v>
      </c>
      <c r="N309" s="251">
        <v>101012</v>
      </c>
      <c r="O309" s="251">
        <v>96630</v>
      </c>
      <c r="P309" s="251">
        <v>109130</v>
      </c>
      <c r="Q309" s="252" t="s">
        <v>14</v>
      </c>
      <c r="R309" s="252" t="s">
        <v>14</v>
      </c>
    </row>
    <row r="310" spans="1:18">
      <c r="A310" s="365" t="s">
        <v>4979</v>
      </c>
      <c r="B310" s="173" t="s">
        <v>230</v>
      </c>
      <c r="C310" s="253">
        <v>35805</v>
      </c>
      <c r="D310" s="253">
        <v>42169</v>
      </c>
      <c r="E310" s="253">
        <v>57598</v>
      </c>
      <c r="F310" s="253">
        <v>48331</v>
      </c>
      <c r="G310" s="253">
        <v>42846</v>
      </c>
      <c r="H310" s="253">
        <v>49022</v>
      </c>
      <c r="I310" s="253">
        <v>89991</v>
      </c>
      <c r="J310" s="253">
        <v>86979</v>
      </c>
      <c r="K310" s="253">
        <v>60012</v>
      </c>
      <c r="L310" s="253">
        <v>46377</v>
      </c>
      <c r="M310" s="253">
        <v>59511</v>
      </c>
      <c r="N310" s="253">
        <v>43667</v>
      </c>
      <c r="O310" s="253">
        <v>47310</v>
      </c>
      <c r="P310" s="253">
        <v>46291</v>
      </c>
      <c r="Q310" s="254" t="s">
        <v>14</v>
      </c>
      <c r="R310" s="254" t="s">
        <v>14</v>
      </c>
    </row>
    <row r="311" spans="1:18">
      <c r="A311" s="365" t="s">
        <v>4979</v>
      </c>
      <c r="B311" s="173" t="s">
        <v>226</v>
      </c>
      <c r="C311" s="251">
        <v>71736</v>
      </c>
      <c r="D311" s="251">
        <v>78741</v>
      </c>
      <c r="E311" s="251">
        <v>58786</v>
      </c>
      <c r="F311" s="251">
        <v>34645</v>
      </c>
      <c r="G311" s="251">
        <v>38433</v>
      </c>
      <c r="H311" s="251">
        <v>49024</v>
      </c>
      <c r="I311" s="251">
        <v>58741</v>
      </c>
      <c r="J311" s="251">
        <v>33566</v>
      </c>
      <c r="K311" s="251">
        <v>37609</v>
      </c>
      <c r="L311" s="251">
        <v>45700</v>
      </c>
      <c r="M311" s="251">
        <v>47523</v>
      </c>
      <c r="N311" s="251">
        <v>35990</v>
      </c>
      <c r="O311" s="251">
        <v>54223</v>
      </c>
      <c r="P311" s="251">
        <v>92453</v>
      </c>
      <c r="Q311" s="252" t="s">
        <v>14</v>
      </c>
      <c r="R311" s="252" t="s">
        <v>14</v>
      </c>
    </row>
    <row r="312" spans="1:18">
      <c r="A312" s="365" t="s">
        <v>4979</v>
      </c>
      <c r="B312" s="173" t="s">
        <v>227</v>
      </c>
      <c r="C312" s="253">
        <v>205737</v>
      </c>
      <c r="D312" s="253">
        <v>193071</v>
      </c>
      <c r="E312" s="253">
        <v>226037</v>
      </c>
      <c r="F312" s="253">
        <v>239459</v>
      </c>
      <c r="G312" s="253">
        <v>233734</v>
      </c>
      <c r="H312" s="253">
        <v>250499</v>
      </c>
      <c r="I312" s="253">
        <v>240952</v>
      </c>
      <c r="J312" s="253">
        <v>285661</v>
      </c>
      <c r="K312" s="253">
        <v>238671</v>
      </c>
      <c r="L312" s="253">
        <v>252554</v>
      </c>
      <c r="M312" s="253">
        <v>242868</v>
      </c>
      <c r="N312" s="253">
        <v>275731</v>
      </c>
      <c r="O312" s="253">
        <v>252027</v>
      </c>
      <c r="P312" s="253">
        <v>231396</v>
      </c>
      <c r="Q312" s="254" t="s">
        <v>14</v>
      </c>
      <c r="R312" s="254" t="s">
        <v>14</v>
      </c>
    </row>
    <row r="313" spans="1:18">
      <c r="A313" s="365" t="s">
        <v>4979</v>
      </c>
      <c r="B313" s="173" t="s">
        <v>228</v>
      </c>
      <c r="C313" s="251">
        <v>81122</v>
      </c>
      <c r="D313" s="251">
        <v>81270</v>
      </c>
      <c r="E313" s="251">
        <v>131511</v>
      </c>
      <c r="F313" s="251">
        <v>117295</v>
      </c>
      <c r="G313" s="251">
        <v>107093</v>
      </c>
      <c r="H313" s="251">
        <v>96344</v>
      </c>
      <c r="I313" s="251">
        <v>97435</v>
      </c>
      <c r="J313" s="251">
        <v>80956</v>
      </c>
      <c r="K313" s="251">
        <v>104149</v>
      </c>
      <c r="L313" s="251">
        <v>108738</v>
      </c>
      <c r="M313" s="251">
        <v>113572</v>
      </c>
      <c r="N313" s="251">
        <v>102097</v>
      </c>
      <c r="O313" s="251">
        <v>90312</v>
      </c>
      <c r="P313" s="251">
        <v>88117</v>
      </c>
      <c r="Q313" s="252" t="s">
        <v>14</v>
      </c>
      <c r="R313" s="252" t="s">
        <v>14</v>
      </c>
    </row>
    <row r="314" spans="1:18">
      <c r="A314" s="365" t="s">
        <v>4979</v>
      </c>
      <c r="B314" s="173" t="s">
        <v>231</v>
      </c>
      <c r="C314" s="253">
        <v>99381</v>
      </c>
      <c r="D314" s="253">
        <v>102780</v>
      </c>
      <c r="E314" s="253">
        <v>83651</v>
      </c>
      <c r="F314" s="253">
        <v>82164</v>
      </c>
      <c r="G314" s="253">
        <v>82905</v>
      </c>
      <c r="H314" s="253">
        <v>87108</v>
      </c>
      <c r="I314" s="253">
        <v>84769</v>
      </c>
      <c r="J314" s="253">
        <v>80914</v>
      </c>
      <c r="K314" s="253">
        <v>85683</v>
      </c>
      <c r="L314" s="253">
        <v>102277</v>
      </c>
      <c r="M314" s="253">
        <v>112609</v>
      </c>
      <c r="N314" s="253">
        <v>95365</v>
      </c>
      <c r="O314" s="253">
        <v>96891</v>
      </c>
      <c r="P314" s="253">
        <v>80872</v>
      </c>
      <c r="Q314" s="254" t="s">
        <v>14</v>
      </c>
      <c r="R314" s="254" t="s">
        <v>14</v>
      </c>
    </row>
    <row r="315" spans="1:18">
      <c r="A315" s="365" t="s">
        <v>4979</v>
      </c>
      <c r="B315" s="173" t="s">
        <v>233</v>
      </c>
      <c r="C315" s="251">
        <v>361955</v>
      </c>
      <c r="D315" s="251">
        <v>371910</v>
      </c>
      <c r="E315" s="251">
        <v>360096</v>
      </c>
      <c r="F315" s="251">
        <v>464090</v>
      </c>
      <c r="G315" s="251">
        <v>401332</v>
      </c>
      <c r="H315" s="251">
        <v>407507</v>
      </c>
      <c r="I315" s="251">
        <v>367116</v>
      </c>
      <c r="J315" s="251">
        <v>428819</v>
      </c>
      <c r="K315" s="251">
        <v>392365</v>
      </c>
      <c r="L315" s="251">
        <v>408132</v>
      </c>
      <c r="M315" s="251">
        <v>410347</v>
      </c>
      <c r="N315" s="251">
        <v>445822</v>
      </c>
      <c r="O315" s="251">
        <v>414225</v>
      </c>
      <c r="P315" s="251">
        <v>370663</v>
      </c>
      <c r="Q315" s="252" t="s">
        <v>14</v>
      </c>
      <c r="R315" s="252" t="s">
        <v>14</v>
      </c>
    </row>
    <row r="316" spans="1:18">
      <c r="A316" s="365" t="s">
        <v>4979</v>
      </c>
      <c r="B316" s="173" t="s">
        <v>234</v>
      </c>
      <c r="C316" s="254" t="s">
        <v>4517</v>
      </c>
      <c r="D316" s="254" t="s">
        <v>4517</v>
      </c>
      <c r="E316" s="254" t="s">
        <v>4517</v>
      </c>
      <c r="F316" s="254" t="s">
        <v>4517</v>
      </c>
      <c r="G316" s="254" t="s">
        <v>4972</v>
      </c>
      <c r="H316" s="254" t="s">
        <v>4517</v>
      </c>
      <c r="I316" s="254" t="s">
        <v>4517</v>
      </c>
      <c r="J316" s="254" t="s">
        <v>4517</v>
      </c>
      <c r="K316" s="254" t="s">
        <v>4517</v>
      </c>
      <c r="L316" s="254" t="s">
        <v>4517</v>
      </c>
      <c r="M316" s="254" t="s">
        <v>4517</v>
      </c>
      <c r="N316" s="254" t="s">
        <v>4517</v>
      </c>
      <c r="O316" s="254" t="s">
        <v>4517</v>
      </c>
      <c r="P316" s="254" t="s">
        <v>4517</v>
      </c>
      <c r="Q316" s="254" t="s">
        <v>14</v>
      </c>
      <c r="R316" s="254" t="s">
        <v>14</v>
      </c>
    </row>
    <row r="317" spans="1:18">
      <c r="A317" s="365" t="s">
        <v>4979</v>
      </c>
      <c r="B317" s="173" t="s">
        <v>235</v>
      </c>
      <c r="C317" s="251">
        <v>12456</v>
      </c>
      <c r="D317" s="251">
        <v>15119</v>
      </c>
      <c r="E317" s="251">
        <v>16741</v>
      </c>
      <c r="F317" s="251">
        <v>19365</v>
      </c>
      <c r="G317" s="251">
        <v>21277</v>
      </c>
      <c r="H317" s="251">
        <v>22136</v>
      </c>
      <c r="I317" s="251">
        <v>25095</v>
      </c>
      <c r="J317" s="251">
        <v>24592</v>
      </c>
      <c r="K317" s="251">
        <v>23428</v>
      </c>
      <c r="L317" s="251">
        <v>23952</v>
      </c>
      <c r="M317" s="251">
        <v>26362</v>
      </c>
      <c r="N317" s="251">
        <v>22311</v>
      </c>
      <c r="O317" s="251">
        <v>24295</v>
      </c>
      <c r="P317" s="251">
        <v>19911</v>
      </c>
      <c r="Q317" s="252" t="s">
        <v>14</v>
      </c>
      <c r="R317" s="252" t="s">
        <v>14</v>
      </c>
    </row>
    <row r="318" spans="1:18">
      <c r="A318" s="365" t="s">
        <v>4979</v>
      </c>
      <c r="B318" s="173" t="s">
        <v>236</v>
      </c>
      <c r="C318" s="253">
        <v>240685</v>
      </c>
      <c r="D318" s="253">
        <v>286734</v>
      </c>
      <c r="E318" s="253">
        <v>303837</v>
      </c>
      <c r="F318" s="253">
        <v>265546</v>
      </c>
      <c r="G318" s="253">
        <v>296733</v>
      </c>
      <c r="H318" s="253">
        <v>336926</v>
      </c>
      <c r="I318" s="253">
        <v>292643</v>
      </c>
      <c r="J318" s="253">
        <v>275106</v>
      </c>
      <c r="K318" s="253">
        <v>283681</v>
      </c>
      <c r="L318" s="253">
        <v>330261</v>
      </c>
      <c r="M318" s="253">
        <v>311537</v>
      </c>
      <c r="N318" s="253">
        <v>302850</v>
      </c>
      <c r="O318" s="253">
        <v>336987</v>
      </c>
      <c r="P318" s="253">
        <v>318159</v>
      </c>
      <c r="Q318" s="254" t="s">
        <v>14</v>
      </c>
      <c r="R318" s="254" t="s">
        <v>14</v>
      </c>
    </row>
    <row r="319" spans="1:18">
      <c r="A319" s="365" t="s">
        <v>4979</v>
      </c>
      <c r="B319" s="173" t="s">
        <v>569</v>
      </c>
      <c r="C319" s="251">
        <v>281072</v>
      </c>
      <c r="D319" s="251">
        <v>332453</v>
      </c>
      <c r="E319" s="251">
        <v>381086</v>
      </c>
      <c r="F319" s="251">
        <v>364926</v>
      </c>
      <c r="G319" s="251">
        <v>326887</v>
      </c>
      <c r="H319" s="251">
        <v>349079</v>
      </c>
      <c r="I319" s="251">
        <v>362142</v>
      </c>
      <c r="J319" s="251">
        <v>333823</v>
      </c>
      <c r="K319" s="251">
        <v>360235</v>
      </c>
      <c r="L319" s="251">
        <v>424293</v>
      </c>
      <c r="M319" s="251">
        <v>451301</v>
      </c>
      <c r="N319" s="251">
        <v>438993</v>
      </c>
      <c r="O319" s="251">
        <v>416365</v>
      </c>
      <c r="P319" s="251">
        <v>430055</v>
      </c>
      <c r="Q319" s="252" t="s">
        <v>14</v>
      </c>
      <c r="R319" s="252" t="s">
        <v>14</v>
      </c>
    </row>
    <row r="320" spans="1:18" ht="31.2">
      <c r="A320" s="365" t="s">
        <v>4979</v>
      </c>
      <c r="B320" s="173" t="s">
        <v>237</v>
      </c>
      <c r="C320" s="253">
        <v>193950</v>
      </c>
      <c r="D320" s="253">
        <v>205584</v>
      </c>
      <c r="E320" s="253">
        <v>170892</v>
      </c>
      <c r="F320" s="253">
        <v>153349</v>
      </c>
      <c r="G320" s="253">
        <v>165233</v>
      </c>
      <c r="H320" s="253">
        <v>175248</v>
      </c>
      <c r="I320" s="253">
        <v>170449</v>
      </c>
      <c r="J320" s="253">
        <v>135770</v>
      </c>
      <c r="K320" s="253">
        <v>182062</v>
      </c>
      <c r="L320" s="253">
        <v>188431</v>
      </c>
      <c r="M320" s="253">
        <v>152690</v>
      </c>
      <c r="N320" s="253">
        <v>153767</v>
      </c>
      <c r="O320" s="253">
        <v>164972</v>
      </c>
      <c r="P320" s="253">
        <v>172420</v>
      </c>
      <c r="Q320" s="254" t="s">
        <v>14</v>
      </c>
      <c r="R320" s="254" t="s">
        <v>14</v>
      </c>
    </row>
    <row r="321" spans="1:18">
      <c r="A321" s="365" t="s">
        <v>4979</v>
      </c>
      <c r="B321" s="173" t="s">
        <v>238</v>
      </c>
      <c r="C321" s="251">
        <v>26381</v>
      </c>
      <c r="D321" s="251">
        <v>33020</v>
      </c>
      <c r="E321" s="251">
        <v>30442</v>
      </c>
      <c r="F321" s="251">
        <v>27949</v>
      </c>
      <c r="G321" s="251">
        <v>29683</v>
      </c>
      <c r="H321" s="251">
        <v>30882</v>
      </c>
      <c r="I321" s="251">
        <v>33518</v>
      </c>
      <c r="J321" s="251">
        <v>35875</v>
      </c>
      <c r="K321" s="251">
        <v>31125</v>
      </c>
      <c r="L321" s="251">
        <v>39419</v>
      </c>
      <c r="M321" s="251">
        <v>36816</v>
      </c>
      <c r="N321" s="251">
        <v>34198</v>
      </c>
      <c r="O321" s="251">
        <v>28385</v>
      </c>
      <c r="P321" s="251">
        <v>35544</v>
      </c>
      <c r="Q321" s="252" t="s">
        <v>14</v>
      </c>
      <c r="R321" s="252" t="s">
        <v>14</v>
      </c>
    </row>
    <row r="322" spans="1:18">
      <c r="A322" s="365" t="s">
        <v>4979</v>
      </c>
      <c r="B322" s="173" t="s">
        <v>239</v>
      </c>
      <c r="C322" s="253">
        <v>15689</v>
      </c>
      <c r="D322" s="253">
        <v>16559</v>
      </c>
      <c r="E322" s="253">
        <v>9877</v>
      </c>
      <c r="F322" s="253">
        <v>10945</v>
      </c>
      <c r="G322" s="253">
        <v>5004</v>
      </c>
      <c r="H322" s="253">
        <v>13062</v>
      </c>
      <c r="I322" s="253">
        <v>12896</v>
      </c>
      <c r="J322" s="253">
        <v>7987</v>
      </c>
      <c r="K322" s="253">
        <v>13360</v>
      </c>
      <c r="L322" s="253">
        <v>8980</v>
      </c>
      <c r="M322" s="253">
        <v>11261</v>
      </c>
      <c r="N322" s="253">
        <v>11644</v>
      </c>
      <c r="O322" s="253">
        <v>9999</v>
      </c>
      <c r="P322" s="253">
        <v>10012</v>
      </c>
      <c r="Q322" s="254" t="s">
        <v>14</v>
      </c>
      <c r="R322" s="254" t="s">
        <v>14</v>
      </c>
    </row>
    <row r="323" spans="1:18">
      <c r="A323" s="365" t="s">
        <v>4979</v>
      </c>
      <c r="B323" s="173" t="s">
        <v>240</v>
      </c>
      <c r="C323" s="251">
        <v>398543</v>
      </c>
      <c r="D323" s="251">
        <v>415541</v>
      </c>
      <c r="E323" s="251">
        <v>490016</v>
      </c>
      <c r="F323" s="251">
        <v>470376</v>
      </c>
      <c r="G323" s="251">
        <v>442138</v>
      </c>
      <c r="H323" s="251">
        <v>432120</v>
      </c>
      <c r="I323" s="251">
        <v>447482</v>
      </c>
      <c r="J323" s="251">
        <v>547017</v>
      </c>
      <c r="K323" s="251">
        <v>539625</v>
      </c>
      <c r="L323" s="251">
        <v>509271</v>
      </c>
      <c r="M323" s="251">
        <v>506589</v>
      </c>
      <c r="N323" s="251">
        <v>521057</v>
      </c>
      <c r="O323" s="251">
        <v>515815</v>
      </c>
      <c r="P323" s="251">
        <v>472190</v>
      </c>
      <c r="Q323" s="252" t="s">
        <v>14</v>
      </c>
      <c r="R323" s="252" t="s">
        <v>14</v>
      </c>
    </row>
    <row r="324" spans="1:18">
      <c r="A324" s="365" t="s">
        <v>4979</v>
      </c>
      <c r="B324" s="173" t="s">
        <v>241</v>
      </c>
      <c r="C324" s="253">
        <v>20718</v>
      </c>
      <c r="D324" s="253">
        <v>9666</v>
      </c>
      <c r="E324" s="253">
        <v>8060</v>
      </c>
      <c r="F324" s="254" t="s">
        <v>4517</v>
      </c>
      <c r="G324" s="253">
        <v>18098</v>
      </c>
      <c r="H324" s="253">
        <v>27696</v>
      </c>
      <c r="I324" s="253">
        <v>4939</v>
      </c>
      <c r="J324" s="254" t="s">
        <v>4972</v>
      </c>
      <c r="K324" s="253">
        <v>11507</v>
      </c>
      <c r="L324" s="253">
        <v>4993</v>
      </c>
      <c r="M324" s="254" t="s">
        <v>4972</v>
      </c>
      <c r="N324" s="254" t="s">
        <v>4972</v>
      </c>
      <c r="O324" s="253">
        <v>16824</v>
      </c>
      <c r="P324" s="253">
        <v>17457</v>
      </c>
      <c r="Q324" s="254" t="s">
        <v>14</v>
      </c>
      <c r="R324" s="254" t="s">
        <v>14</v>
      </c>
    </row>
    <row r="325" spans="1:18">
      <c r="A325" s="365" t="s">
        <v>4979</v>
      </c>
      <c r="B325" s="173" t="s">
        <v>242</v>
      </c>
      <c r="C325" s="251">
        <v>236575</v>
      </c>
      <c r="D325" s="251">
        <v>196074</v>
      </c>
      <c r="E325" s="251">
        <v>240961</v>
      </c>
      <c r="F325" s="251">
        <v>190409</v>
      </c>
      <c r="G325" s="251">
        <v>219246</v>
      </c>
      <c r="H325" s="251">
        <v>249805</v>
      </c>
      <c r="I325" s="251">
        <v>261914</v>
      </c>
      <c r="J325" s="251">
        <v>244042</v>
      </c>
      <c r="K325" s="251">
        <v>236497</v>
      </c>
      <c r="L325" s="251">
        <v>255313</v>
      </c>
      <c r="M325" s="251">
        <v>247962</v>
      </c>
      <c r="N325" s="251">
        <v>234284</v>
      </c>
      <c r="O325" s="251">
        <v>256903</v>
      </c>
      <c r="P325" s="251">
        <v>245399</v>
      </c>
      <c r="Q325" s="252" t="s">
        <v>14</v>
      </c>
      <c r="R325" s="252" t="s">
        <v>14</v>
      </c>
    </row>
    <row r="326" spans="1:18">
      <c r="A326" s="365" t="s">
        <v>4979</v>
      </c>
      <c r="B326" s="173" t="s">
        <v>243</v>
      </c>
      <c r="C326" s="253">
        <v>88738</v>
      </c>
      <c r="D326" s="253">
        <v>95036</v>
      </c>
      <c r="E326" s="253">
        <v>102864</v>
      </c>
      <c r="F326" s="253">
        <v>103793</v>
      </c>
      <c r="G326" s="253">
        <v>102095</v>
      </c>
      <c r="H326" s="253">
        <v>103777</v>
      </c>
      <c r="I326" s="253">
        <v>89722</v>
      </c>
      <c r="J326" s="253">
        <v>81196</v>
      </c>
      <c r="K326" s="253">
        <v>75657</v>
      </c>
      <c r="L326" s="253">
        <v>78945</v>
      </c>
      <c r="M326" s="253">
        <v>82722</v>
      </c>
      <c r="N326" s="253">
        <v>84088</v>
      </c>
      <c r="O326" s="253">
        <v>82863</v>
      </c>
      <c r="P326" s="253">
        <v>86602</v>
      </c>
      <c r="Q326" s="254" t="s">
        <v>14</v>
      </c>
      <c r="R326" s="254" t="s">
        <v>14</v>
      </c>
    </row>
    <row r="327" spans="1:18">
      <c r="A327" s="365" t="s">
        <v>4979</v>
      </c>
      <c r="B327" s="173" t="s">
        <v>244</v>
      </c>
      <c r="C327" s="252" t="s">
        <v>4972</v>
      </c>
      <c r="D327" s="252" t="s">
        <v>4972</v>
      </c>
      <c r="E327" s="252" t="s">
        <v>4517</v>
      </c>
      <c r="F327" s="252" t="s">
        <v>4972</v>
      </c>
      <c r="G327" s="252" t="s">
        <v>4517</v>
      </c>
      <c r="H327" s="252" t="s">
        <v>4517</v>
      </c>
      <c r="I327" s="252" t="s">
        <v>4517</v>
      </c>
      <c r="J327" s="252" t="s">
        <v>4972</v>
      </c>
      <c r="K327" s="252" t="s">
        <v>4972</v>
      </c>
      <c r="L327" s="252" t="s">
        <v>4972</v>
      </c>
      <c r="M327" s="252" t="s">
        <v>4517</v>
      </c>
      <c r="N327" s="252" t="s">
        <v>4972</v>
      </c>
      <c r="O327" s="252" t="s">
        <v>4517</v>
      </c>
      <c r="P327" s="252" t="s">
        <v>4972</v>
      </c>
      <c r="Q327" s="252" t="s">
        <v>14</v>
      </c>
      <c r="R327" s="252" t="s">
        <v>14</v>
      </c>
    </row>
    <row r="328" spans="1:18">
      <c r="A328" s="365" t="s">
        <v>4979</v>
      </c>
      <c r="B328" s="173" t="s">
        <v>245</v>
      </c>
      <c r="C328" s="253">
        <v>180980</v>
      </c>
      <c r="D328" s="253">
        <v>176756</v>
      </c>
      <c r="E328" s="253">
        <v>164548</v>
      </c>
      <c r="F328" s="253">
        <v>160695</v>
      </c>
      <c r="G328" s="253">
        <v>198398</v>
      </c>
      <c r="H328" s="253">
        <v>198099</v>
      </c>
      <c r="I328" s="253">
        <v>185114</v>
      </c>
      <c r="J328" s="253">
        <v>188215</v>
      </c>
      <c r="K328" s="253">
        <v>184614</v>
      </c>
      <c r="L328" s="253">
        <v>168259</v>
      </c>
      <c r="M328" s="253">
        <v>166503</v>
      </c>
      <c r="N328" s="253">
        <v>174574</v>
      </c>
      <c r="O328" s="253">
        <v>162021</v>
      </c>
      <c r="P328" s="253">
        <v>163243</v>
      </c>
      <c r="Q328" s="254" t="s">
        <v>14</v>
      </c>
      <c r="R328" s="254" t="s">
        <v>14</v>
      </c>
    </row>
    <row r="329" spans="1:18">
      <c r="A329" s="365" t="s">
        <v>4979</v>
      </c>
      <c r="B329" s="173" t="s">
        <v>246</v>
      </c>
      <c r="C329" s="251">
        <v>163483</v>
      </c>
      <c r="D329" s="251">
        <v>167878</v>
      </c>
      <c r="E329" s="251">
        <v>149773</v>
      </c>
      <c r="F329" s="251">
        <v>131531</v>
      </c>
      <c r="G329" s="251">
        <v>150305</v>
      </c>
      <c r="H329" s="251">
        <v>185986</v>
      </c>
      <c r="I329" s="251">
        <v>165233</v>
      </c>
      <c r="J329" s="251">
        <v>133433</v>
      </c>
      <c r="K329" s="251">
        <v>144821</v>
      </c>
      <c r="L329" s="251">
        <v>158803</v>
      </c>
      <c r="M329" s="251">
        <v>162404</v>
      </c>
      <c r="N329" s="251">
        <v>139508</v>
      </c>
      <c r="O329" s="251">
        <v>148771</v>
      </c>
      <c r="P329" s="251">
        <v>157592</v>
      </c>
      <c r="Q329" s="252" t="s">
        <v>14</v>
      </c>
      <c r="R329" s="252" t="s">
        <v>14</v>
      </c>
    </row>
    <row r="330" spans="1:18">
      <c r="A330" s="365" t="s">
        <v>4979</v>
      </c>
      <c r="B330" s="173" t="s">
        <v>247</v>
      </c>
      <c r="C330" s="253">
        <v>100742</v>
      </c>
      <c r="D330" s="253">
        <v>107510</v>
      </c>
      <c r="E330" s="253">
        <v>88631</v>
      </c>
      <c r="F330" s="253">
        <v>85518</v>
      </c>
      <c r="G330" s="253">
        <v>85677</v>
      </c>
      <c r="H330" s="253">
        <v>89678</v>
      </c>
      <c r="I330" s="253">
        <v>79048</v>
      </c>
      <c r="J330" s="253">
        <v>83073</v>
      </c>
      <c r="K330" s="253">
        <v>77049</v>
      </c>
      <c r="L330" s="253">
        <v>82517</v>
      </c>
      <c r="M330" s="253">
        <v>62986</v>
      </c>
      <c r="N330" s="253">
        <v>68872</v>
      </c>
      <c r="O330" s="253">
        <v>70374</v>
      </c>
      <c r="P330" s="253">
        <v>76798</v>
      </c>
      <c r="Q330" s="254" t="s">
        <v>14</v>
      </c>
      <c r="R330" s="254" t="s">
        <v>14</v>
      </c>
    </row>
    <row r="331" spans="1:18">
      <c r="A331" s="365" t="s">
        <v>4979</v>
      </c>
      <c r="B331" s="173" t="s">
        <v>248</v>
      </c>
      <c r="C331" s="251">
        <v>8156</v>
      </c>
      <c r="D331" s="251">
        <v>31846</v>
      </c>
      <c r="E331" s="251">
        <v>17719</v>
      </c>
      <c r="F331" s="251">
        <v>4922</v>
      </c>
      <c r="G331" s="251">
        <v>40526</v>
      </c>
      <c r="H331" s="251">
        <v>27810</v>
      </c>
      <c r="I331" s="251">
        <v>8038</v>
      </c>
      <c r="J331" s="251">
        <v>4812</v>
      </c>
      <c r="K331" s="251">
        <v>17888</v>
      </c>
      <c r="L331" s="251">
        <v>5332</v>
      </c>
      <c r="M331" s="251">
        <v>5034</v>
      </c>
      <c r="N331" s="251">
        <v>3994</v>
      </c>
      <c r="O331" s="251">
        <v>17956</v>
      </c>
      <c r="P331" s="251">
        <v>3336</v>
      </c>
      <c r="Q331" s="252" t="s">
        <v>14</v>
      </c>
      <c r="R331" s="252" t="s">
        <v>14</v>
      </c>
    </row>
    <row r="332" spans="1:18">
      <c r="A332" s="365" t="s">
        <v>4979</v>
      </c>
      <c r="B332" s="173" t="s">
        <v>249</v>
      </c>
      <c r="C332" s="253">
        <v>34970</v>
      </c>
      <c r="D332" s="253">
        <v>51184</v>
      </c>
      <c r="E332" s="253">
        <v>45049</v>
      </c>
      <c r="F332" s="253">
        <v>34108</v>
      </c>
      <c r="G332" s="253">
        <v>22723</v>
      </c>
      <c r="H332" s="253">
        <v>21487</v>
      </c>
      <c r="I332" s="253">
        <v>24976</v>
      </c>
      <c r="J332" s="253">
        <v>27398</v>
      </c>
      <c r="K332" s="253">
        <v>20221</v>
      </c>
      <c r="L332" s="253">
        <v>16990</v>
      </c>
      <c r="M332" s="253">
        <v>18992</v>
      </c>
      <c r="N332" s="253">
        <v>15648</v>
      </c>
      <c r="O332" s="253">
        <v>15279</v>
      </c>
      <c r="P332" s="253">
        <v>12757</v>
      </c>
      <c r="Q332" s="254" t="s">
        <v>14</v>
      </c>
      <c r="R332" s="254" t="s">
        <v>14</v>
      </c>
    </row>
    <row r="333" spans="1:18">
      <c r="A333" s="365" t="s">
        <v>4979</v>
      </c>
      <c r="B333" s="173" t="s">
        <v>250</v>
      </c>
      <c r="C333" s="252" t="s">
        <v>4972</v>
      </c>
      <c r="D333" s="252" t="s">
        <v>4972</v>
      </c>
      <c r="E333" s="252" t="s">
        <v>4972</v>
      </c>
      <c r="F333" s="252" t="s">
        <v>4972</v>
      </c>
      <c r="G333" s="252" t="s">
        <v>4972</v>
      </c>
      <c r="H333" s="252" t="s">
        <v>4972</v>
      </c>
      <c r="I333" s="252" t="s">
        <v>4972</v>
      </c>
      <c r="J333" s="252" t="s">
        <v>4972</v>
      </c>
      <c r="K333" s="252" t="s">
        <v>4972</v>
      </c>
      <c r="L333" s="252" t="s">
        <v>4972</v>
      </c>
      <c r="M333" s="252" t="s">
        <v>4972</v>
      </c>
      <c r="N333" s="252" t="s">
        <v>4972</v>
      </c>
      <c r="O333" s="252" t="s">
        <v>4972</v>
      </c>
      <c r="P333" s="252" t="s">
        <v>4972</v>
      </c>
      <c r="Q333" s="252" t="s">
        <v>14</v>
      </c>
      <c r="R333" s="252" t="s">
        <v>14</v>
      </c>
    </row>
    <row r="334" spans="1:18" ht="31.2">
      <c r="A334" s="365" t="s">
        <v>4979</v>
      </c>
      <c r="B334" s="173" t="s">
        <v>251</v>
      </c>
      <c r="C334" s="253">
        <v>452997</v>
      </c>
      <c r="D334" s="253">
        <v>494070</v>
      </c>
      <c r="E334" s="253">
        <v>411121</v>
      </c>
      <c r="F334" s="253">
        <v>256487</v>
      </c>
      <c r="G334" s="253">
        <v>432701</v>
      </c>
      <c r="H334" s="253">
        <v>368299</v>
      </c>
      <c r="I334" s="253">
        <v>288997</v>
      </c>
      <c r="J334" s="253">
        <v>225019</v>
      </c>
      <c r="K334" s="253">
        <v>401182</v>
      </c>
      <c r="L334" s="253">
        <v>359345</v>
      </c>
      <c r="M334" s="253">
        <v>267064</v>
      </c>
      <c r="N334" s="253">
        <v>269603</v>
      </c>
      <c r="O334" s="253">
        <v>454854</v>
      </c>
      <c r="P334" s="253">
        <v>580893</v>
      </c>
      <c r="Q334" s="254" t="s">
        <v>14</v>
      </c>
      <c r="R334" s="254" t="s">
        <v>14</v>
      </c>
    </row>
    <row r="335" spans="1:18">
      <c r="A335" s="365" t="s">
        <v>4979</v>
      </c>
      <c r="B335" s="173" t="s">
        <v>252</v>
      </c>
      <c r="C335" s="251">
        <v>83615</v>
      </c>
      <c r="D335" s="251">
        <v>89327</v>
      </c>
      <c r="E335" s="251">
        <v>109268</v>
      </c>
      <c r="F335" s="251">
        <v>108862</v>
      </c>
      <c r="G335" s="251">
        <v>101881</v>
      </c>
      <c r="H335" s="251">
        <v>100832</v>
      </c>
      <c r="I335" s="251">
        <v>110676</v>
      </c>
      <c r="J335" s="251">
        <v>106264</v>
      </c>
      <c r="K335" s="251">
        <v>113547</v>
      </c>
      <c r="L335" s="251">
        <v>109966</v>
      </c>
      <c r="M335" s="251">
        <v>117065</v>
      </c>
      <c r="N335" s="251">
        <v>119828</v>
      </c>
      <c r="O335" s="251">
        <v>103390</v>
      </c>
      <c r="P335" s="251">
        <v>109724</v>
      </c>
      <c r="Q335" s="252" t="s">
        <v>14</v>
      </c>
      <c r="R335" s="252" t="s">
        <v>14</v>
      </c>
    </row>
    <row r="336" spans="1:18">
      <c r="A336" s="365" t="s">
        <v>4979</v>
      </c>
      <c r="B336" s="173" t="s">
        <v>253</v>
      </c>
      <c r="C336" s="253">
        <v>18110</v>
      </c>
      <c r="D336" s="253">
        <v>17173</v>
      </c>
      <c r="E336" s="253">
        <v>19251</v>
      </c>
      <c r="F336" s="253">
        <v>18097</v>
      </c>
      <c r="G336" s="253">
        <v>17516</v>
      </c>
      <c r="H336" s="253">
        <v>20453</v>
      </c>
      <c r="I336" s="253">
        <v>23141</v>
      </c>
      <c r="J336" s="253">
        <v>20144</v>
      </c>
      <c r="K336" s="253">
        <v>21286</v>
      </c>
      <c r="L336" s="253">
        <v>27358</v>
      </c>
      <c r="M336" s="253">
        <v>25644</v>
      </c>
      <c r="N336" s="253">
        <v>22302</v>
      </c>
      <c r="O336" s="253">
        <v>22862</v>
      </c>
      <c r="P336" s="253">
        <v>25902</v>
      </c>
      <c r="Q336" s="254" t="s">
        <v>14</v>
      </c>
      <c r="R336" s="254" t="s">
        <v>14</v>
      </c>
    </row>
    <row r="337" spans="1:18">
      <c r="A337" s="365" t="s">
        <v>4980</v>
      </c>
      <c r="B337" s="173" t="s">
        <v>4969</v>
      </c>
      <c r="C337" s="251">
        <v>2043682</v>
      </c>
      <c r="D337" s="251">
        <v>2354421</v>
      </c>
      <c r="E337" s="251">
        <v>2440257</v>
      </c>
      <c r="F337" s="251">
        <v>2221380</v>
      </c>
      <c r="G337" s="251">
        <v>2077712</v>
      </c>
      <c r="H337" s="251">
        <v>2739999</v>
      </c>
      <c r="I337" s="251">
        <v>2649458</v>
      </c>
      <c r="J337" s="251">
        <v>2410965</v>
      </c>
      <c r="K337" s="251">
        <v>2554593</v>
      </c>
      <c r="L337" s="251">
        <v>2981997</v>
      </c>
      <c r="M337" s="251">
        <v>2932420</v>
      </c>
      <c r="N337" s="251">
        <v>2635686</v>
      </c>
      <c r="O337" s="251">
        <v>2584630</v>
      </c>
      <c r="P337" s="251">
        <v>2869113</v>
      </c>
      <c r="Q337" s="252" t="s">
        <v>14</v>
      </c>
      <c r="R337" s="252" t="s">
        <v>14</v>
      </c>
    </row>
    <row r="338" spans="1:18">
      <c r="A338" s="365" t="s">
        <v>4980</v>
      </c>
      <c r="B338" s="173" t="s">
        <v>219</v>
      </c>
      <c r="C338" s="253">
        <v>1335</v>
      </c>
      <c r="D338" s="253">
        <v>1723</v>
      </c>
      <c r="E338" s="253">
        <v>1584</v>
      </c>
      <c r="F338" s="253">
        <v>2177</v>
      </c>
      <c r="G338" s="253">
        <v>1979</v>
      </c>
      <c r="H338" s="253">
        <v>2560</v>
      </c>
      <c r="I338" s="254" t="s">
        <v>4972</v>
      </c>
      <c r="J338" s="254" t="s">
        <v>4972</v>
      </c>
      <c r="K338" s="253">
        <v>2218</v>
      </c>
      <c r="L338" s="253">
        <v>2538</v>
      </c>
      <c r="M338" s="253">
        <v>1826</v>
      </c>
      <c r="N338" s="254" t="s">
        <v>4972</v>
      </c>
      <c r="O338" s="253">
        <v>1719</v>
      </c>
      <c r="P338" s="253">
        <v>2041</v>
      </c>
      <c r="Q338" s="254" t="s">
        <v>14</v>
      </c>
      <c r="R338" s="254" t="s">
        <v>14</v>
      </c>
    </row>
    <row r="339" spans="1:18">
      <c r="A339" s="365" t="s">
        <v>4980</v>
      </c>
      <c r="B339" s="173" t="s">
        <v>223</v>
      </c>
      <c r="C339" s="251">
        <v>30794</v>
      </c>
      <c r="D339" s="251">
        <v>37968</v>
      </c>
      <c r="E339" s="251">
        <v>32171</v>
      </c>
      <c r="F339" s="251">
        <v>42844</v>
      </c>
      <c r="G339" s="251">
        <v>36798</v>
      </c>
      <c r="H339" s="251">
        <v>44546</v>
      </c>
      <c r="I339" s="251">
        <v>42739</v>
      </c>
      <c r="J339" s="251">
        <v>48794</v>
      </c>
      <c r="K339" s="251">
        <v>45264</v>
      </c>
      <c r="L339" s="251">
        <v>52323</v>
      </c>
      <c r="M339" s="251">
        <v>44775</v>
      </c>
      <c r="N339" s="251">
        <v>44482</v>
      </c>
      <c r="O339" s="251">
        <v>41493</v>
      </c>
      <c r="P339" s="251">
        <v>48820</v>
      </c>
      <c r="Q339" s="252" t="s">
        <v>14</v>
      </c>
      <c r="R339" s="252" t="s">
        <v>14</v>
      </c>
    </row>
    <row r="340" spans="1:18" ht="31.2">
      <c r="A340" s="365" t="s">
        <v>4980</v>
      </c>
      <c r="B340" s="173" t="s">
        <v>224</v>
      </c>
      <c r="C340" s="254" t="s">
        <v>4972</v>
      </c>
      <c r="D340" s="254" t="s">
        <v>4972</v>
      </c>
      <c r="E340" s="254" t="s">
        <v>4972</v>
      </c>
      <c r="F340" s="254" t="s">
        <v>4972</v>
      </c>
      <c r="G340" s="254" t="s">
        <v>4972</v>
      </c>
      <c r="H340" s="254" t="s">
        <v>4972</v>
      </c>
      <c r="I340" s="254" t="s">
        <v>4972</v>
      </c>
      <c r="J340" s="254" t="s">
        <v>4972</v>
      </c>
      <c r="K340" s="254" t="s">
        <v>4972</v>
      </c>
      <c r="L340" s="254" t="s">
        <v>4972</v>
      </c>
      <c r="M340" s="254" t="s">
        <v>4972</v>
      </c>
      <c r="N340" s="254" t="s">
        <v>4972</v>
      </c>
      <c r="O340" s="254" t="s">
        <v>4972</v>
      </c>
      <c r="P340" s="254" t="s">
        <v>4972</v>
      </c>
      <c r="Q340" s="254" t="s">
        <v>14</v>
      </c>
      <c r="R340" s="254" t="s">
        <v>14</v>
      </c>
    </row>
    <row r="341" spans="1:18">
      <c r="A341" s="365" t="s">
        <v>4980</v>
      </c>
      <c r="B341" s="173" t="s">
        <v>225</v>
      </c>
      <c r="C341" s="252" t="s">
        <v>4972</v>
      </c>
      <c r="D341" s="252" t="s">
        <v>4972</v>
      </c>
      <c r="E341" s="252" t="s">
        <v>4972</v>
      </c>
      <c r="F341" s="252" t="s">
        <v>4517</v>
      </c>
      <c r="G341" s="252" t="s">
        <v>4517</v>
      </c>
      <c r="H341" s="252" t="s">
        <v>4972</v>
      </c>
      <c r="I341" s="252" t="s">
        <v>4972</v>
      </c>
      <c r="J341" s="252" t="s">
        <v>4972</v>
      </c>
      <c r="K341" s="252" t="s">
        <v>4972</v>
      </c>
      <c r="L341" s="252" t="s">
        <v>4517</v>
      </c>
      <c r="M341" s="252" t="s">
        <v>4972</v>
      </c>
      <c r="N341" s="252" t="s">
        <v>4517</v>
      </c>
      <c r="O341" s="252" t="s">
        <v>4972</v>
      </c>
      <c r="P341" s="252" t="s">
        <v>4517</v>
      </c>
      <c r="Q341" s="252" t="s">
        <v>14</v>
      </c>
      <c r="R341" s="252" t="s">
        <v>14</v>
      </c>
    </row>
    <row r="342" spans="1:18" ht="31.2">
      <c r="A342" s="365" t="s">
        <v>4980</v>
      </c>
      <c r="B342" s="173" t="s">
        <v>229</v>
      </c>
      <c r="C342" s="253">
        <v>619049</v>
      </c>
      <c r="D342" s="253">
        <v>703963</v>
      </c>
      <c r="E342" s="253">
        <v>743628</v>
      </c>
      <c r="F342" s="253">
        <v>582847</v>
      </c>
      <c r="G342" s="253">
        <v>590289</v>
      </c>
      <c r="H342" s="253">
        <v>789905</v>
      </c>
      <c r="I342" s="253">
        <v>758293</v>
      </c>
      <c r="J342" s="253">
        <v>631879</v>
      </c>
      <c r="K342" s="253">
        <v>725502</v>
      </c>
      <c r="L342" s="253">
        <v>1004461</v>
      </c>
      <c r="M342" s="253">
        <v>922704</v>
      </c>
      <c r="N342" s="253">
        <v>785883</v>
      </c>
      <c r="O342" s="253">
        <v>825965</v>
      </c>
      <c r="P342" s="253">
        <v>994106</v>
      </c>
      <c r="Q342" s="254" t="s">
        <v>14</v>
      </c>
      <c r="R342" s="254" t="s">
        <v>14</v>
      </c>
    </row>
    <row r="343" spans="1:18">
      <c r="A343" s="365" t="s">
        <v>4980</v>
      </c>
      <c r="B343" s="173" t="s">
        <v>230</v>
      </c>
      <c r="C343" s="252" t="s">
        <v>4972</v>
      </c>
      <c r="D343" s="252" t="s">
        <v>4972</v>
      </c>
      <c r="E343" s="252" t="s">
        <v>4972</v>
      </c>
      <c r="F343" s="252" t="s">
        <v>4517</v>
      </c>
      <c r="G343" s="252" t="s">
        <v>4517</v>
      </c>
      <c r="H343" s="252" t="s">
        <v>4972</v>
      </c>
      <c r="I343" s="252" t="s">
        <v>4517</v>
      </c>
      <c r="J343" s="252" t="s">
        <v>4972</v>
      </c>
      <c r="K343" s="252" t="s">
        <v>4972</v>
      </c>
      <c r="L343" s="252" t="s">
        <v>4972</v>
      </c>
      <c r="M343" s="252" t="s">
        <v>4972</v>
      </c>
      <c r="N343" s="252" t="s">
        <v>4972</v>
      </c>
      <c r="O343" s="252" t="s">
        <v>4972</v>
      </c>
      <c r="P343" s="252" t="s">
        <v>4972</v>
      </c>
      <c r="Q343" s="252" t="s">
        <v>14</v>
      </c>
      <c r="R343" s="252" t="s">
        <v>14</v>
      </c>
    </row>
    <row r="344" spans="1:18">
      <c r="A344" s="365" t="s">
        <v>4980</v>
      </c>
      <c r="B344" s="173" t="s">
        <v>226</v>
      </c>
      <c r="C344" s="254" t="s">
        <v>4972</v>
      </c>
      <c r="D344" s="254" t="s">
        <v>4972</v>
      </c>
      <c r="E344" s="254" t="s">
        <v>4972</v>
      </c>
      <c r="F344" s="254" t="s">
        <v>4517</v>
      </c>
      <c r="G344" s="254" t="s">
        <v>4517</v>
      </c>
      <c r="H344" s="254" t="s">
        <v>4972</v>
      </c>
      <c r="I344" s="254" t="s">
        <v>4972</v>
      </c>
      <c r="J344" s="254" t="s">
        <v>4972</v>
      </c>
      <c r="K344" s="253">
        <v>15</v>
      </c>
      <c r="L344" s="253">
        <v>1</v>
      </c>
      <c r="M344" s="253">
        <v>20</v>
      </c>
      <c r="N344" s="254" t="s">
        <v>4517</v>
      </c>
      <c r="O344" s="253">
        <v>18</v>
      </c>
      <c r="P344" s="253">
        <v>1</v>
      </c>
      <c r="Q344" s="254" t="s">
        <v>14</v>
      </c>
      <c r="R344" s="254" t="s">
        <v>14</v>
      </c>
    </row>
    <row r="345" spans="1:18">
      <c r="A345" s="365" t="s">
        <v>4980</v>
      </c>
      <c r="B345" s="173" t="s">
        <v>227</v>
      </c>
      <c r="C345" s="251">
        <v>34247</v>
      </c>
      <c r="D345" s="251">
        <v>43934</v>
      </c>
      <c r="E345" s="251">
        <v>37214</v>
      </c>
      <c r="F345" s="251">
        <v>50135</v>
      </c>
      <c r="G345" s="251">
        <v>41868</v>
      </c>
      <c r="H345" s="251">
        <v>41794</v>
      </c>
      <c r="I345" s="251">
        <v>59246</v>
      </c>
      <c r="J345" s="251">
        <v>45374</v>
      </c>
      <c r="K345" s="251">
        <v>44991</v>
      </c>
      <c r="L345" s="251">
        <v>54345</v>
      </c>
      <c r="M345" s="251">
        <v>45731</v>
      </c>
      <c r="N345" s="251">
        <v>33590</v>
      </c>
      <c r="O345" s="251">
        <v>27977</v>
      </c>
      <c r="P345" s="251">
        <v>44266</v>
      </c>
      <c r="Q345" s="252" t="s">
        <v>14</v>
      </c>
      <c r="R345" s="252" t="s">
        <v>14</v>
      </c>
    </row>
    <row r="346" spans="1:18">
      <c r="A346" s="365" t="s">
        <v>4980</v>
      </c>
      <c r="B346" s="173" t="s">
        <v>228</v>
      </c>
      <c r="C346" s="254" t="s">
        <v>4972</v>
      </c>
      <c r="D346" s="254" t="s">
        <v>4972</v>
      </c>
      <c r="E346" s="254" t="s">
        <v>4972</v>
      </c>
      <c r="F346" s="254" t="s">
        <v>4972</v>
      </c>
      <c r="G346" s="254" t="s">
        <v>4517</v>
      </c>
      <c r="H346" s="254" t="s">
        <v>4972</v>
      </c>
      <c r="I346" s="254" t="s">
        <v>4972</v>
      </c>
      <c r="J346" s="254" t="s">
        <v>4972</v>
      </c>
      <c r="K346" s="254" t="s">
        <v>4972</v>
      </c>
      <c r="L346" s="254" t="s">
        <v>4972</v>
      </c>
      <c r="M346" s="253">
        <v>541</v>
      </c>
      <c r="N346" s="254" t="s">
        <v>4972</v>
      </c>
      <c r="O346" s="253">
        <v>43</v>
      </c>
      <c r="P346" s="254" t="s">
        <v>4517</v>
      </c>
      <c r="Q346" s="254" t="s">
        <v>14</v>
      </c>
      <c r="R346" s="254" t="s">
        <v>14</v>
      </c>
    </row>
    <row r="347" spans="1:18">
      <c r="A347" s="365" t="s">
        <v>4980</v>
      </c>
      <c r="B347" s="173" t="s">
        <v>231</v>
      </c>
      <c r="C347" s="252" t="s">
        <v>4972</v>
      </c>
      <c r="D347" s="252" t="s">
        <v>4972</v>
      </c>
      <c r="E347" s="252" t="s">
        <v>4972</v>
      </c>
      <c r="F347" s="252" t="s">
        <v>4972</v>
      </c>
      <c r="G347" s="252" t="s">
        <v>4972</v>
      </c>
      <c r="H347" s="252" t="s">
        <v>4972</v>
      </c>
      <c r="I347" s="252" t="s">
        <v>4972</v>
      </c>
      <c r="J347" s="252" t="s">
        <v>4972</v>
      </c>
      <c r="K347" s="252" t="s">
        <v>4972</v>
      </c>
      <c r="L347" s="252" t="s">
        <v>4972</v>
      </c>
      <c r="M347" s="252" t="s">
        <v>4972</v>
      </c>
      <c r="N347" s="252" t="s">
        <v>4972</v>
      </c>
      <c r="O347" s="252" t="s">
        <v>4972</v>
      </c>
      <c r="P347" s="252" t="s">
        <v>4972</v>
      </c>
      <c r="Q347" s="252" t="s">
        <v>14</v>
      </c>
      <c r="R347" s="252" t="s">
        <v>14</v>
      </c>
    </row>
    <row r="348" spans="1:18">
      <c r="A348" s="365" t="s">
        <v>4980</v>
      </c>
      <c r="B348" s="173" t="s">
        <v>233</v>
      </c>
      <c r="C348" s="254" t="s">
        <v>4972</v>
      </c>
      <c r="D348" s="254" t="s">
        <v>4972</v>
      </c>
      <c r="E348" s="254" t="s">
        <v>4972</v>
      </c>
      <c r="F348" s="254" t="s">
        <v>4517</v>
      </c>
      <c r="G348" s="254" t="s">
        <v>4972</v>
      </c>
      <c r="H348" s="254" t="s">
        <v>4972</v>
      </c>
      <c r="I348" s="254" t="s">
        <v>4517</v>
      </c>
      <c r="J348" s="254" t="s">
        <v>4972</v>
      </c>
      <c r="K348" s="254" t="s">
        <v>4517</v>
      </c>
      <c r="L348" s="254" t="s">
        <v>4972</v>
      </c>
      <c r="M348" s="254" t="s">
        <v>4517</v>
      </c>
      <c r="N348" s="254" t="s">
        <v>4517</v>
      </c>
      <c r="O348" s="254" t="s">
        <v>4517</v>
      </c>
      <c r="P348" s="254" t="s">
        <v>4517</v>
      </c>
      <c r="Q348" s="254" t="s">
        <v>14</v>
      </c>
      <c r="R348" s="254" t="s">
        <v>14</v>
      </c>
    </row>
    <row r="349" spans="1:18">
      <c r="A349" s="365" t="s">
        <v>4980</v>
      </c>
      <c r="B349" s="173" t="s">
        <v>234</v>
      </c>
      <c r="C349" s="252" t="s">
        <v>4517</v>
      </c>
      <c r="D349" s="252" t="s">
        <v>4972</v>
      </c>
      <c r="E349" s="252" t="s">
        <v>4972</v>
      </c>
      <c r="F349" s="252" t="s">
        <v>4517</v>
      </c>
      <c r="G349" s="252" t="s">
        <v>4517</v>
      </c>
      <c r="H349" s="252" t="s">
        <v>4517</v>
      </c>
      <c r="I349" s="252" t="s">
        <v>4517</v>
      </c>
      <c r="J349" s="252" t="s">
        <v>4972</v>
      </c>
      <c r="K349" s="252" t="s">
        <v>4517</v>
      </c>
      <c r="L349" s="252" t="s">
        <v>4517</v>
      </c>
      <c r="M349" s="252" t="s">
        <v>4517</v>
      </c>
      <c r="N349" s="252" t="s">
        <v>4517</v>
      </c>
      <c r="O349" s="252" t="s">
        <v>4517</v>
      </c>
      <c r="P349" s="252" t="s">
        <v>4517</v>
      </c>
      <c r="Q349" s="252" t="s">
        <v>14</v>
      </c>
      <c r="R349" s="252" t="s">
        <v>14</v>
      </c>
    </row>
    <row r="350" spans="1:18">
      <c r="A350" s="365" t="s">
        <v>4980</v>
      </c>
      <c r="B350" s="173" t="s">
        <v>235</v>
      </c>
      <c r="C350" s="254" t="s">
        <v>4972</v>
      </c>
      <c r="D350" s="254" t="s">
        <v>4972</v>
      </c>
      <c r="E350" s="254" t="s">
        <v>4972</v>
      </c>
      <c r="F350" s="253">
        <v>943</v>
      </c>
      <c r="G350" s="253">
        <v>1033</v>
      </c>
      <c r="H350" s="253">
        <v>3531</v>
      </c>
      <c r="I350" s="253">
        <v>10158</v>
      </c>
      <c r="J350" s="254" t="s">
        <v>4972</v>
      </c>
      <c r="K350" s="254" t="s">
        <v>4972</v>
      </c>
      <c r="L350" s="253">
        <v>4227</v>
      </c>
      <c r="M350" s="253">
        <v>3096</v>
      </c>
      <c r="N350" s="253">
        <v>2573</v>
      </c>
      <c r="O350" s="253">
        <v>3733</v>
      </c>
      <c r="P350" s="254" t="s">
        <v>4972</v>
      </c>
      <c r="Q350" s="254" t="s">
        <v>14</v>
      </c>
      <c r="R350" s="254" t="s">
        <v>14</v>
      </c>
    </row>
    <row r="351" spans="1:18">
      <c r="A351" s="365" t="s">
        <v>4980</v>
      </c>
      <c r="B351" s="173" t="s">
        <v>236</v>
      </c>
      <c r="C351" s="251">
        <v>651309</v>
      </c>
      <c r="D351" s="251">
        <v>812442</v>
      </c>
      <c r="E351" s="251">
        <v>754050</v>
      </c>
      <c r="F351" s="251">
        <v>742336</v>
      </c>
      <c r="G351" s="251">
        <v>686547</v>
      </c>
      <c r="H351" s="251">
        <v>925146</v>
      </c>
      <c r="I351" s="251">
        <v>730993</v>
      </c>
      <c r="J351" s="251">
        <v>628180</v>
      </c>
      <c r="K351" s="251">
        <v>658678</v>
      </c>
      <c r="L351" s="251">
        <v>795031</v>
      </c>
      <c r="M351" s="251">
        <v>760454</v>
      </c>
      <c r="N351" s="251">
        <v>785417</v>
      </c>
      <c r="O351" s="251">
        <v>706141</v>
      </c>
      <c r="P351" s="251">
        <v>659396</v>
      </c>
      <c r="Q351" s="252" t="s">
        <v>14</v>
      </c>
      <c r="R351" s="252" t="s">
        <v>14</v>
      </c>
    </row>
    <row r="352" spans="1:18">
      <c r="A352" s="365" t="s">
        <v>4980</v>
      </c>
      <c r="B352" s="173" t="s">
        <v>569</v>
      </c>
      <c r="C352" s="253">
        <v>32351</v>
      </c>
      <c r="D352" s="253">
        <v>44711</v>
      </c>
      <c r="E352" s="253">
        <v>42767</v>
      </c>
      <c r="F352" s="253">
        <v>42558</v>
      </c>
      <c r="G352" s="253">
        <v>39793</v>
      </c>
      <c r="H352" s="253">
        <v>54808</v>
      </c>
      <c r="I352" s="253">
        <v>58807</v>
      </c>
      <c r="J352" s="253">
        <v>42145</v>
      </c>
      <c r="K352" s="253">
        <v>46207</v>
      </c>
      <c r="L352" s="253">
        <v>49173</v>
      </c>
      <c r="M352" s="253">
        <v>41469</v>
      </c>
      <c r="N352" s="253">
        <v>37215</v>
      </c>
      <c r="O352" s="253">
        <v>36612</v>
      </c>
      <c r="P352" s="253">
        <v>43970</v>
      </c>
      <c r="Q352" s="254" t="s">
        <v>14</v>
      </c>
      <c r="R352" s="254" t="s">
        <v>14</v>
      </c>
    </row>
    <row r="353" spans="1:18" ht="31.2">
      <c r="A353" s="365" t="s">
        <v>4980</v>
      </c>
      <c r="B353" s="173" t="s">
        <v>237</v>
      </c>
      <c r="C353" s="251">
        <v>74</v>
      </c>
      <c r="D353" s="252" t="s">
        <v>4972</v>
      </c>
      <c r="E353" s="252" t="s">
        <v>4972</v>
      </c>
      <c r="F353" s="252" t="s">
        <v>4972</v>
      </c>
      <c r="G353" s="252" t="s">
        <v>4972</v>
      </c>
      <c r="H353" s="251">
        <v>22</v>
      </c>
      <c r="I353" s="251">
        <v>77</v>
      </c>
      <c r="J353" s="252" t="s">
        <v>4972</v>
      </c>
      <c r="K353" s="252" t="s">
        <v>4972</v>
      </c>
      <c r="L353" s="252" t="s">
        <v>4972</v>
      </c>
      <c r="M353" s="252" t="s">
        <v>4972</v>
      </c>
      <c r="N353" s="251">
        <v>5807</v>
      </c>
      <c r="O353" s="252" t="s">
        <v>4972</v>
      </c>
      <c r="P353" s="251">
        <v>8514</v>
      </c>
      <c r="Q353" s="252" t="s">
        <v>14</v>
      </c>
      <c r="R353" s="252" t="s">
        <v>14</v>
      </c>
    </row>
    <row r="354" spans="1:18">
      <c r="A354" s="365" t="s">
        <v>4980</v>
      </c>
      <c r="B354" s="173" t="s">
        <v>238</v>
      </c>
      <c r="C354" s="254" t="s">
        <v>4517</v>
      </c>
      <c r="D354" s="254" t="s">
        <v>4972</v>
      </c>
      <c r="E354" s="254" t="s">
        <v>4972</v>
      </c>
      <c r="F354" s="254" t="s">
        <v>4972</v>
      </c>
      <c r="G354" s="254" t="s">
        <v>4972</v>
      </c>
      <c r="H354" s="254" t="s">
        <v>4972</v>
      </c>
      <c r="I354" s="254" t="s">
        <v>4972</v>
      </c>
      <c r="J354" s="254" t="s">
        <v>4517</v>
      </c>
      <c r="K354" s="254" t="s">
        <v>4517</v>
      </c>
      <c r="L354" s="254" t="s">
        <v>4972</v>
      </c>
      <c r="M354" s="254" t="s">
        <v>4972</v>
      </c>
      <c r="N354" s="254" t="s">
        <v>4972</v>
      </c>
      <c r="O354" s="254" t="s">
        <v>4972</v>
      </c>
      <c r="P354" s="254" t="s">
        <v>4517</v>
      </c>
      <c r="Q354" s="254" t="s">
        <v>14</v>
      </c>
      <c r="R354" s="254" t="s">
        <v>14</v>
      </c>
    </row>
    <row r="355" spans="1:18">
      <c r="A355" s="365" t="s">
        <v>4980</v>
      </c>
      <c r="B355" s="173" t="s">
        <v>239</v>
      </c>
      <c r="C355" s="252" t="s">
        <v>4972</v>
      </c>
      <c r="D355" s="252" t="s">
        <v>4972</v>
      </c>
      <c r="E355" s="252" t="s">
        <v>4972</v>
      </c>
      <c r="F355" s="252" t="s">
        <v>4972</v>
      </c>
      <c r="G355" s="252" t="s">
        <v>4972</v>
      </c>
      <c r="H355" s="252" t="s">
        <v>4972</v>
      </c>
      <c r="I355" s="252" t="s">
        <v>4972</v>
      </c>
      <c r="J355" s="252" t="s">
        <v>4972</v>
      </c>
      <c r="K355" s="252" t="s">
        <v>4972</v>
      </c>
      <c r="L355" s="252" t="s">
        <v>4972</v>
      </c>
      <c r="M355" s="252" t="s">
        <v>4972</v>
      </c>
      <c r="N355" s="252" t="s">
        <v>4972</v>
      </c>
      <c r="O355" s="252" t="s">
        <v>4972</v>
      </c>
      <c r="P355" s="252" t="s">
        <v>4972</v>
      </c>
      <c r="Q355" s="252" t="s">
        <v>14</v>
      </c>
      <c r="R355" s="252" t="s">
        <v>14</v>
      </c>
    </row>
    <row r="356" spans="1:18">
      <c r="A356" s="365" t="s">
        <v>4980</v>
      </c>
      <c r="B356" s="173" t="s">
        <v>240</v>
      </c>
      <c r="C356" s="253">
        <v>85349</v>
      </c>
      <c r="D356" s="253">
        <v>85250</v>
      </c>
      <c r="E356" s="253">
        <v>98677</v>
      </c>
      <c r="F356" s="253">
        <v>101364</v>
      </c>
      <c r="G356" s="253">
        <v>92135</v>
      </c>
      <c r="H356" s="253">
        <v>105686</v>
      </c>
      <c r="I356" s="253">
        <v>103794</v>
      </c>
      <c r="J356" s="253">
        <v>116127</v>
      </c>
      <c r="K356" s="253">
        <v>95594</v>
      </c>
      <c r="L356" s="253">
        <v>121477</v>
      </c>
      <c r="M356" s="253">
        <v>127275</v>
      </c>
      <c r="N356" s="253">
        <v>151404</v>
      </c>
      <c r="O356" s="253">
        <v>94904</v>
      </c>
      <c r="P356" s="253">
        <v>141667</v>
      </c>
      <c r="Q356" s="254" t="s">
        <v>14</v>
      </c>
      <c r="R356" s="254" t="s">
        <v>14</v>
      </c>
    </row>
    <row r="357" spans="1:18">
      <c r="A357" s="365" t="s">
        <v>4980</v>
      </c>
      <c r="B357" s="173" t="s">
        <v>241</v>
      </c>
      <c r="C357" s="251">
        <v>1362</v>
      </c>
      <c r="D357" s="251">
        <v>1359</v>
      </c>
      <c r="E357" s="251">
        <v>2763</v>
      </c>
      <c r="F357" s="251">
        <v>2340</v>
      </c>
      <c r="G357" s="251">
        <v>2036</v>
      </c>
      <c r="H357" s="251">
        <v>29613</v>
      </c>
      <c r="I357" s="251">
        <v>71907</v>
      </c>
      <c r="J357" s="251">
        <v>61332</v>
      </c>
      <c r="K357" s="251">
        <v>42970</v>
      </c>
      <c r="L357" s="251">
        <v>49611</v>
      </c>
      <c r="M357" s="251">
        <v>44789</v>
      </c>
      <c r="N357" s="251">
        <v>37610</v>
      </c>
      <c r="O357" s="251">
        <v>47030</v>
      </c>
      <c r="P357" s="252" t="s">
        <v>4972</v>
      </c>
      <c r="Q357" s="252" t="s">
        <v>14</v>
      </c>
      <c r="R357" s="252" t="s">
        <v>14</v>
      </c>
    </row>
    <row r="358" spans="1:18">
      <c r="A358" s="365" t="s">
        <v>4980</v>
      </c>
      <c r="B358" s="173" t="s">
        <v>242</v>
      </c>
      <c r="C358" s="253">
        <v>130</v>
      </c>
      <c r="D358" s="253">
        <v>121</v>
      </c>
      <c r="E358" s="253">
        <v>139</v>
      </c>
      <c r="F358" s="254" t="s">
        <v>4972</v>
      </c>
      <c r="G358" s="253">
        <v>222</v>
      </c>
      <c r="H358" s="253">
        <v>330</v>
      </c>
      <c r="I358" s="254" t="s">
        <v>4972</v>
      </c>
      <c r="J358" s="254" t="s">
        <v>4972</v>
      </c>
      <c r="K358" s="253">
        <v>370</v>
      </c>
      <c r="L358" s="253">
        <v>123</v>
      </c>
      <c r="M358" s="253">
        <v>293</v>
      </c>
      <c r="N358" s="254" t="s">
        <v>4972</v>
      </c>
      <c r="O358" s="253">
        <v>586</v>
      </c>
      <c r="P358" s="253">
        <v>480</v>
      </c>
      <c r="Q358" s="254" t="s">
        <v>14</v>
      </c>
      <c r="R358" s="254" t="s">
        <v>14</v>
      </c>
    </row>
    <row r="359" spans="1:18">
      <c r="A359" s="365" t="s">
        <v>4980</v>
      </c>
      <c r="B359" s="173" t="s">
        <v>243</v>
      </c>
      <c r="C359" s="251">
        <v>11180</v>
      </c>
      <c r="D359" s="251">
        <v>10267</v>
      </c>
      <c r="E359" s="251">
        <v>7871</v>
      </c>
      <c r="F359" s="251">
        <v>8876</v>
      </c>
      <c r="G359" s="251">
        <v>9607</v>
      </c>
      <c r="H359" s="251">
        <v>7106</v>
      </c>
      <c r="I359" s="251">
        <v>6441</v>
      </c>
      <c r="J359" s="251">
        <v>6873</v>
      </c>
      <c r="K359" s="251">
        <v>6556</v>
      </c>
      <c r="L359" s="251">
        <v>7050</v>
      </c>
      <c r="M359" s="251">
        <v>7014</v>
      </c>
      <c r="N359" s="251">
        <v>7181</v>
      </c>
      <c r="O359" s="251">
        <v>4486</v>
      </c>
      <c r="P359" s="251">
        <v>5039</v>
      </c>
      <c r="Q359" s="252" t="s">
        <v>14</v>
      </c>
      <c r="R359" s="252" t="s">
        <v>14</v>
      </c>
    </row>
    <row r="360" spans="1:18">
      <c r="A360" s="365" t="s">
        <v>4980</v>
      </c>
      <c r="B360" s="173" t="s">
        <v>244</v>
      </c>
      <c r="C360" s="253">
        <v>9</v>
      </c>
      <c r="D360" s="253">
        <v>7</v>
      </c>
      <c r="E360" s="253">
        <v>129</v>
      </c>
      <c r="F360" s="254" t="s">
        <v>4517</v>
      </c>
      <c r="G360" s="254" t="s">
        <v>4517</v>
      </c>
      <c r="H360" s="253">
        <v>21</v>
      </c>
      <c r="I360" s="253">
        <v>15</v>
      </c>
      <c r="J360" s="253">
        <v>300</v>
      </c>
      <c r="K360" s="253">
        <v>7</v>
      </c>
      <c r="L360" s="254" t="s">
        <v>4517</v>
      </c>
      <c r="M360" s="253">
        <v>4</v>
      </c>
      <c r="N360" s="254" t="s">
        <v>4517</v>
      </c>
      <c r="O360" s="253">
        <v>287</v>
      </c>
      <c r="P360" s="254" t="s">
        <v>4517</v>
      </c>
      <c r="Q360" s="254" t="s">
        <v>14</v>
      </c>
      <c r="R360" s="254" t="s">
        <v>14</v>
      </c>
    </row>
    <row r="361" spans="1:18">
      <c r="A361" s="365" t="s">
        <v>4980</v>
      </c>
      <c r="B361" s="173" t="s">
        <v>245</v>
      </c>
      <c r="C361" s="251">
        <v>854</v>
      </c>
      <c r="D361" s="251">
        <v>1032</v>
      </c>
      <c r="E361" s="251">
        <v>932</v>
      </c>
      <c r="F361" s="251">
        <v>1261</v>
      </c>
      <c r="G361" s="251">
        <v>1155</v>
      </c>
      <c r="H361" s="251">
        <v>1479</v>
      </c>
      <c r="I361" s="252" t="s">
        <v>4972</v>
      </c>
      <c r="J361" s="252" t="s">
        <v>4972</v>
      </c>
      <c r="K361" s="251">
        <v>1234</v>
      </c>
      <c r="L361" s="251">
        <v>1410</v>
      </c>
      <c r="M361" s="252" t="s">
        <v>4972</v>
      </c>
      <c r="N361" s="252" t="s">
        <v>4972</v>
      </c>
      <c r="O361" s="252" t="s">
        <v>4972</v>
      </c>
      <c r="P361" s="252" t="s">
        <v>4972</v>
      </c>
      <c r="Q361" s="252" t="s">
        <v>14</v>
      </c>
      <c r="R361" s="252" t="s">
        <v>14</v>
      </c>
    </row>
    <row r="362" spans="1:18">
      <c r="A362" s="365" t="s">
        <v>4980</v>
      </c>
      <c r="B362" s="173" t="s">
        <v>246</v>
      </c>
      <c r="C362" s="253">
        <v>5216</v>
      </c>
      <c r="D362" s="253">
        <v>6271</v>
      </c>
      <c r="E362" s="253">
        <v>5549</v>
      </c>
      <c r="F362" s="254" t="s">
        <v>4972</v>
      </c>
      <c r="G362" s="253">
        <v>8299</v>
      </c>
      <c r="H362" s="253">
        <v>9728</v>
      </c>
      <c r="I362" s="254" t="s">
        <v>4972</v>
      </c>
      <c r="J362" s="254" t="s">
        <v>4972</v>
      </c>
      <c r="K362" s="253">
        <v>10207</v>
      </c>
      <c r="L362" s="253">
        <v>10248</v>
      </c>
      <c r="M362" s="254" t="s">
        <v>4972</v>
      </c>
      <c r="N362" s="254" t="s">
        <v>4972</v>
      </c>
      <c r="O362" s="253">
        <v>8517</v>
      </c>
      <c r="P362" s="253">
        <v>9874</v>
      </c>
      <c r="Q362" s="254" t="s">
        <v>14</v>
      </c>
      <c r="R362" s="254" t="s">
        <v>14</v>
      </c>
    </row>
    <row r="363" spans="1:18">
      <c r="A363" s="365" t="s">
        <v>4980</v>
      </c>
      <c r="B363" s="173" t="s">
        <v>247</v>
      </c>
      <c r="C363" s="251">
        <v>267500</v>
      </c>
      <c r="D363" s="251">
        <v>268650</v>
      </c>
      <c r="E363" s="251">
        <v>370103</v>
      </c>
      <c r="F363" s="251">
        <v>312679</v>
      </c>
      <c r="G363" s="251">
        <v>276423</v>
      </c>
      <c r="H363" s="251">
        <v>371291</v>
      </c>
      <c r="I363" s="251">
        <v>430751</v>
      </c>
      <c r="J363" s="251">
        <v>439793</v>
      </c>
      <c r="K363" s="251">
        <v>508555</v>
      </c>
      <c r="L363" s="251">
        <v>465844</v>
      </c>
      <c r="M363" s="251">
        <v>564939</v>
      </c>
      <c r="N363" s="251">
        <v>363635</v>
      </c>
      <c r="O363" s="251">
        <v>457889</v>
      </c>
      <c r="P363" s="251">
        <v>515643</v>
      </c>
      <c r="Q363" s="252" t="s">
        <v>14</v>
      </c>
      <c r="R363" s="252" t="s">
        <v>14</v>
      </c>
    </row>
    <row r="364" spans="1:18">
      <c r="A364" s="365" t="s">
        <v>4980</v>
      </c>
      <c r="B364" s="173" t="s">
        <v>248</v>
      </c>
      <c r="C364" s="253">
        <v>66</v>
      </c>
      <c r="D364" s="253">
        <v>32</v>
      </c>
      <c r="E364" s="253">
        <v>32</v>
      </c>
      <c r="F364" s="254" t="s">
        <v>4972</v>
      </c>
      <c r="G364" s="254" t="s">
        <v>4972</v>
      </c>
      <c r="H364" s="254" t="s">
        <v>4972</v>
      </c>
      <c r="I364" s="253">
        <v>93</v>
      </c>
      <c r="J364" s="253">
        <v>109</v>
      </c>
      <c r="K364" s="253">
        <v>37</v>
      </c>
      <c r="L364" s="254" t="s">
        <v>4972</v>
      </c>
      <c r="M364" s="253">
        <v>32</v>
      </c>
      <c r="N364" s="254" t="s">
        <v>4972</v>
      </c>
      <c r="O364" s="253">
        <v>88</v>
      </c>
      <c r="P364" s="254" t="s">
        <v>4972</v>
      </c>
      <c r="Q364" s="254" t="s">
        <v>14</v>
      </c>
      <c r="R364" s="254" t="s">
        <v>14</v>
      </c>
    </row>
    <row r="365" spans="1:18">
      <c r="A365" s="365" t="s">
        <v>4980</v>
      </c>
      <c r="B365" s="173" t="s">
        <v>249</v>
      </c>
      <c r="C365" s="251">
        <v>20558</v>
      </c>
      <c r="D365" s="251">
        <v>26744</v>
      </c>
      <c r="E365" s="251">
        <v>22730</v>
      </c>
      <c r="F365" s="252" t="s">
        <v>4972</v>
      </c>
      <c r="G365" s="251">
        <v>22708</v>
      </c>
      <c r="H365" s="251">
        <v>27307</v>
      </c>
      <c r="I365" s="252" t="s">
        <v>4972</v>
      </c>
      <c r="J365" s="252" t="s">
        <v>4972</v>
      </c>
      <c r="K365" s="251">
        <v>25852</v>
      </c>
      <c r="L365" s="251">
        <v>27429</v>
      </c>
      <c r="M365" s="251">
        <v>18739</v>
      </c>
      <c r="N365" s="251">
        <v>13708</v>
      </c>
      <c r="O365" s="251">
        <v>17596</v>
      </c>
      <c r="P365" s="251">
        <v>16024</v>
      </c>
      <c r="Q365" s="252" t="s">
        <v>14</v>
      </c>
      <c r="R365" s="252" t="s">
        <v>14</v>
      </c>
    </row>
    <row r="366" spans="1:18">
      <c r="A366" s="365" t="s">
        <v>4980</v>
      </c>
      <c r="B366" s="173" t="s">
        <v>250</v>
      </c>
      <c r="C366" s="254" t="s">
        <v>4517</v>
      </c>
      <c r="D366" s="254" t="s">
        <v>4517</v>
      </c>
      <c r="E366" s="254" t="s">
        <v>4517</v>
      </c>
      <c r="F366" s="254" t="s">
        <v>4517</v>
      </c>
      <c r="G366" s="254" t="s">
        <v>4517</v>
      </c>
      <c r="H366" s="254" t="s">
        <v>4517</v>
      </c>
      <c r="I366" s="254" t="s">
        <v>4517</v>
      </c>
      <c r="J366" s="254" t="s">
        <v>4517</v>
      </c>
      <c r="K366" s="254" t="s">
        <v>4517</v>
      </c>
      <c r="L366" s="254" t="s">
        <v>4517</v>
      </c>
      <c r="M366" s="254" t="s">
        <v>4517</v>
      </c>
      <c r="N366" s="254" t="s">
        <v>4517</v>
      </c>
      <c r="O366" s="254" t="s">
        <v>4517</v>
      </c>
      <c r="P366" s="254" t="s">
        <v>4517</v>
      </c>
      <c r="Q366" s="254" t="s">
        <v>14</v>
      </c>
      <c r="R366" s="254" t="s">
        <v>14</v>
      </c>
    </row>
    <row r="367" spans="1:18" ht="31.2">
      <c r="A367" s="365" t="s">
        <v>4980</v>
      </c>
      <c r="B367" s="173" t="s">
        <v>251</v>
      </c>
      <c r="C367" s="251">
        <v>21879</v>
      </c>
      <c r="D367" s="251">
        <v>26418</v>
      </c>
      <c r="E367" s="251">
        <v>24407</v>
      </c>
      <c r="F367" s="251">
        <v>25453</v>
      </c>
      <c r="G367" s="251">
        <v>20410</v>
      </c>
      <c r="H367" s="251">
        <v>23863</v>
      </c>
      <c r="I367" s="251">
        <v>22389</v>
      </c>
      <c r="J367" s="251">
        <v>26365</v>
      </c>
      <c r="K367" s="251">
        <v>22998</v>
      </c>
      <c r="L367" s="251">
        <v>27877</v>
      </c>
      <c r="M367" s="251">
        <v>25757</v>
      </c>
      <c r="N367" s="251">
        <v>20534</v>
      </c>
      <c r="O367" s="251">
        <v>19948</v>
      </c>
      <c r="P367" s="251">
        <v>27088</v>
      </c>
      <c r="Q367" s="252" t="s">
        <v>14</v>
      </c>
      <c r="R367" s="252" t="s">
        <v>14</v>
      </c>
    </row>
    <row r="368" spans="1:18">
      <c r="A368" s="365" t="s">
        <v>4980</v>
      </c>
      <c r="B368" s="173" t="s">
        <v>252</v>
      </c>
      <c r="C368" s="253">
        <v>10</v>
      </c>
      <c r="D368" s="253">
        <v>47</v>
      </c>
      <c r="E368" s="253">
        <v>168</v>
      </c>
      <c r="F368" s="254" t="s">
        <v>4517</v>
      </c>
      <c r="G368" s="254" t="s">
        <v>4517</v>
      </c>
      <c r="H368" s="253">
        <v>14925</v>
      </c>
      <c r="I368" s="253">
        <v>11103</v>
      </c>
      <c r="J368" s="253">
        <v>11501</v>
      </c>
      <c r="K368" s="253">
        <v>24083</v>
      </c>
      <c r="L368" s="254" t="s">
        <v>4972</v>
      </c>
      <c r="M368" s="253">
        <v>22088</v>
      </c>
      <c r="N368" s="254" t="s">
        <v>4972</v>
      </c>
      <c r="O368" s="253">
        <v>21460</v>
      </c>
      <c r="P368" s="254" t="s">
        <v>4972</v>
      </c>
      <c r="Q368" s="254" t="s">
        <v>14</v>
      </c>
      <c r="R368" s="254" t="s">
        <v>14</v>
      </c>
    </row>
    <row r="369" spans="1:18">
      <c r="A369" s="365" t="s">
        <v>4980</v>
      </c>
      <c r="B369" s="173" t="s">
        <v>253</v>
      </c>
      <c r="C369" s="251">
        <v>257256</v>
      </c>
      <c r="D369" s="251">
        <v>279728</v>
      </c>
      <c r="E369" s="251">
        <v>292638</v>
      </c>
      <c r="F369" s="252" t="s">
        <v>4972</v>
      </c>
      <c r="G369" s="251">
        <v>240309</v>
      </c>
      <c r="H369" s="251">
        <v>284349</v>
      </c>
      <c r="I369" s="252" t="s">
        <v>4972</v>
      </c>
      <c r="J369" s="252" t="s">
        <v>4972</v>
      </c>
      <c r="K369" s="251">
        <v>283258</v>
      </c>
      <c r="L369" s="251">
        <v>276338</v>
      </c>
      <c r="M369" s="251">
        <v>280507</v>
      </c>
      <c r="N369" s="251">
        <v>300395</v>
      </c>
      <c r="O369" s="251">
        <v>259582</v>
      </c>
      <c r="P369" s="251">
        <v>272049</v>
      </c>
      <c r="Q369" s="252" t="s">
        <v>14</v>
      </c>
      <c r="R369" s="252" t="s">
        <v>14</v>
      </c>
    </row>
    <row r="370" spans="1:18">
      <c r="A370" s="365" t="s">
        <v>4981</v>
      </c>
      <c r="B370" s="173" t="s">
        <v>4969</v>
      </c>
      <c r="C370" s="253">
        <v>261040</v>
      </c>
      <c r="D370" s="253">
        <v>318683</v>
      </c>
      <c r="E370" s="253">
        <v>319999</v>
      </c>
      <c r="F370" s="253">
        <v>265632</v>
      </c>
      <c r="G370" s="253">
        <v>256502</v>
      </c>
      <c r="H370" s="253">
        <v>263738</v>
      </c>
      <c r="I370" s="253">
        <v>256006</v>
      </c>
      <c r="J370" s="253">
        <v>248121</v>
      </c>
      <c r="K370" s="253">
        <v>224530</v>
      </c>
      <c r="L370" s="253">
        <v>231761</v>
      </c>
      <c r="M370" s="253">
        <v>234080</v>
      </c>
      <c r="N370" s="253">
        <v>253231</v>
      </c>
      <c r="O370" s="253">
        <v>230282</v>
      </c>
      <c r="P370" s="253">
        <v>242373</v>
      </c>
      <c r="Q370" s="254" t="s">
        <v>14</v>
      </c>
      <c r="R370" s="254" t="s">
        <v>14</v>
      </c>
    </row>
    <row r="371" spans="1:18">
      <c r="A371" s="365" t="s">
        <v>4981</v>
      </c>
      <c r="B371" s="173" t="s">
        <v>219</v>
      </c>
      <c r="C371" s="252" t="s">
        <v>4972</v>
      </c>
      <c r="D371" s="252" t="s">
        <v>4972</v>
      </c>
      <c r="E371" s="252" t="s">
        <v>4517</v>
      </c>
      <c r="F371" s="252" t="s">
        <v>4517</v>
      </c>
      <c r="G371" s="252" t="s">
        <v>4972</v>
      </c>
      <c r="H371" s="252" t="s">
        <v>4517</v>
      </c>
      <c r="I371" s="252" t="s">
        <v>4972</v>
      </c>
      <c r="J371" s="252" t="s">
        <v>4972</v>
      </c>
      <c r="K371" s="252" t="s">
        <v>4972</v>
      </c>
      <c r="L371" s="252" t="s">
        <v>4517</v>
      </c>
      <c r="M371" s="252" t="s">
        <v>4972</v>
      </c>
      <c r="N371" s="252" t="s">
        <v>4972</v>
      </c>
      <c r="O371" s="252" t="s">
        <v>4972</v>
      </c>
      <c r="P371" s="252" t="s">
        <v>4517</v>
      </c>
      <c r="Q371" s="252" t="s">
        <v>14</v>
      </c>
      <c r="R371" s="252" t="s">
        <v>14</v>
      </c>
    </row>
    <row r="372" spans="1:18">
      <c r="A372" s="365" t="s">
        <v>4981</v>
      </c>
      <c r="B372" s="173" t="s">
        <v>223</v>
      </c>
      <c r="C372" s="253">
        <v>8022</v>
      </c>
      <c r="D372" s="253">
        <v>7348</v>
      </c>
      <c r="E372" s="253">
        <v>7768</v>
      </c>
      <c r="F372" s="253">
        <v>7463</v>
      </c>
      <c r="G372" s="253">
        <v>5816</v>
      </c>
      <c r="H372" s="253">
        <v>7269</v>
      </c>
      <c r="I372" s="253">
        <v>7654</v>
      </c>
      <c r="J372" s="253">
        <v>9475</v>
      </c>
      <c r="K372" s="253">
        <v>22351</v>
      </c>
      <c r="L372" s="253">
        <v>21423</v>
      </c>
      <c r="M372" s="253">
        <v>16885</v>
      </c>
      <c r="N372" s="253">
        <v>13958</v>
      </c>
      <c r="O372" s="253">
        <v>4957</v>
      </c>
      <c r="P372" s="253">
        <v>2175</v>
      </c>
      <c r="Q372" s="254" t="s">
        <v>14</v>
      </c>
      <c r="R372" s="254" t="s">
        <v>14</v>
      </c>
    </row>
    <row r="373" spans="1:18" ht="31.2">
      <c r="A373" s="365" t="s">
        <v>4981</v>
      </c>
      <c r="B373" s="173" t="s">
        <v>224</v>
      </c>
      <c r="C373" s="252" t="s">
        <v>4517</v>
      </c>
      <c r="D373" s="252" t="s">
        <v>4517</v>
      </c>
      <c r="E373" s="252" t="s">
        <v>4517</v>
      </c>
      <c r="F373" s="252" t="s">
        <v>4517</v>
      </c>
      <c r="G373" s="252" t="s">
        <v>4517</v>
      </c>
      <c r="H373" s="252" t="s">
        <v>4517</v>
      </c>
      <c r="I373" s="252" t="s">
        <v>4517</v>
      </c>
      <c r="J373" s="252" t="s">
        <v>4517</v>
      </c>
      <c r="K373" s="252" t="s">
        <v>4517</v>
      </c>
      <c r="L373" s="252" t="s">
        <v>4517</v>
      </c>
      <c r="M373" s="252" t="s">
        <v>4517</v>
      </c>
      <c r="N373" s="252" t="s">
        <v>4517</v>
      </c>
      <c r="O373" s="252" t="s">
        <v>4517</v>
      </c>
      <c r="P373" s="252" t="s">
        <v>4517</v>
      </c>
      <c r="Q373" s="252" t="s">
        <v>14</v>
      </c>
      <c r="R373" s="252" t="s">
        <v>14</v>
      </c>
    </row>
    <row r="374" spans="1:18">
      <c r="A374" s="365" t="s">
        <v>4981</v>
      </c>
      <c r="B374" s="173" t="s">
        <v>225</v>
      </c>
      <c r="C374" s="254" t="s">
        <v>4517</v>
      </c>
      <c r="D374" s="254" t="s">
        <v>4517</v>
      </c>
      <c r="E374" s="254" t="s">
        <v>4517</v>
      </c>
      <c r="F374" s="254" t="s">
        <v>4517</v>
      </c>
      <c r="G374" s="254" t="s">
        <v>4517</v>
      </c>
      <c r="H374" s="254" t="s">
        <v>4517</v>
      </c>
      <c r="I374" s="254" t="s">
        <v>4517</v>
      </c>
      <c r="J374" s="254" t="s">
        <v>4517</v>
      </c>
      <c r="K374" s="254" t="s">
        <v>4517</v>
      </c>
      <c r="L374" s="254" t="s">
        <v>4517</v>
      </c>
      <c r="M374" s="254" t="s">
        <v>4517</v>
      </c>
      <c r="N374" s="254" t="s">
        <v>4517</v>
      </c>
      <c r="O374" s="254" t="s">
        <v>4517</v>
      </c>
      <c r="P374" s="254" t="s">
        <v>4517</v>
      </c>
      <c r="Q374" s="254" t="s">
        <v>14</v>
      </c>
      <c r="R374" s="254" t="s">
        <v>14</v>
      </c>
    </row>
    <row r="375" spans="1:18" ht="31.2">
      <c r="A375" s="365" t="s">
        <v>4981</v>
      </c>
      <c r="B375" s="173" t="s">
        <v>229</v>
      </c>
      <c r="C375" s="251">
        <v>11515</v>
      </c>
      <c r="D375" s="251">
        <v>32958</v>
      </c>
      <c r="E375" s="251">
        <v>37331</v>
      </c>
      <c r="F375" s="251">
        <v>35240</v>
      </c>
      <c r="G375" s="251">
        <v>36342</v>
      </c>
      <c r="H375" s="251">
        <v>42047</v>
      </c>
      <c r="I375" s="251">
        <v>35611</v>
      </c>
      <c r="J375" s="251">
        <v>34373</v>
      </c>
      <c r="K375" s="251">
        <v>5565</v>
      </c>
      <c r="L375" s="251">
        <v>6011</v>
      </c>
      <c r="M375" s="251">
        <v>5322</v>
      </c>
      <c r="N375" s="251">
        <v>7055</v>
      </c>
      <c r="O375" s="251">
        <v>7364</v>
      </c>
      <c r="P375" s="251">
        <v>8457</v>
      </c>
      <c r="Q375" s="252" t="s">
        <v>14</v>
      </c>
      <c r="R375" s="252" t="s">
        <v>14</v>
      </c>
    </row>
    <row r="376" spans="1:18">
      <c r="A376" s="365" t="s">
        <v>4981</v>
      </c>
      <c r="B376" s="173" t="s">
        <v>230</v>
      </c>
      <c r="C376" s="254" t="s">
        <v>4517</v>
      </c>
      <c r="D376" s="254" t="s">
        <v>4517</v>
      </c>
      <c r="E376" s="254" t="s">
        <v>4517</v>
      </c>
      <c r="F376" s="254" t="s">
        <v>4517</v>
      </c>
      <c r="G376" s="254" t="s">
        <v>4517</v>
      </c>
      <c r="H376" s="254" t="s">
        <v>4517</v>
      </c>
      <c r="I376" s="254" t="s">
        <v>4517</v>
      </c>
      <c r="J376" s="254" t="s">
        <v>4517</v>
      </c>
      <c r="K376" s="254" t="s">
        <v>4517</v>
      </c>
      <c r="L376" s="254" t="s">
        <v>4517</v>
      </c>
      <c r="M376" s="254" t="s">
        <v>4517</v>
      </c>
      <c r="N376" s="254" t="s">
        <v>4517</v>
      </c>
      <c r="O376" s="254" t="s">
        <v>4517</v>
      </c>
      <c r="P376" s="254" t="s">
        <v>4517</v>
      </c>
      <c r="Q376" s="254" t="s">
        <v>14</v>
      </c>
      <c r="R376" s="254" t="s">
        <v>14</v>
      </c>
    </row>
    <row r="377" spans="1:18">
      <c r="A377" s="365" t="s">
        <v>4981</v>
      </c>
      <c r="B377" s="173" t="s">
        <v>226</v>
      </c>
      <c r="C377" s="252" t="s">
        <v>4517</v>
      </c>
      <c r="D377" s="252" t="s">
        <v>4517</v>
      </c>
      <c r="E377" s="252" t="s">
        <v>4517</v>
      </c>
      <c r="F377" s="252" t="s">
        <v>4517</v>
      </c>
      <c r="G377" s="252" t="s">
        <v>4517</v>
      </c>
      <c r="H377" s="252" t="s">
        <v>4517</v>
      </c>
      <c r="I377" s="252" t="s">
        <v>4517</v>
      </c>
      <c r="J377" s="252" t="s">
        <v>4517</v>
      </c>
      <c r="K377" s="252" t="s">
        <v>4517</v>
      </c>
      <c r="L377" s="252" t="s">
        <v>4517</v>
      </c>
      <c r="M377" s="252" t="s">
        <v>4517</v>
      </c>
      <c r="N377" s="252" t="s">
        <v>4517</v>
      </c>
      <c r="O377" s="252" t="s">
        <v>4517</v>
      </c>
      <c r="P377" s="252" t="s">
        <v>4517</v>
      </c>
      <c r="Q377" s="252" t="s">
        <v>14</v>
      </c>
      <c r="R377" s="252" t="s">
        <v>14</v>
      </c>
    </row>
    <row r="378" spans="1:18">
      <c r="A378" s="365" t="s">
        <v>4981</v>
      </c>
      <c r="B378" s="173" t="s">
        <v>227</v>
      </c>
      <c r="C378" s="254" t="s">
        <v>4972</v>
      </c>
      <c r="D378" s="254" t="s">
        <v>4972</v>
      </c>
      <c r="E378" s="254" t="s">
        <v>4517</v>
      </c>
      <c r="F378" s="254" t="s">
        <v>4517</v>
      </c>
      <c r="G378" s="254" t="s">
        <v>4972</v>
      </c>
      <c r="H378" s="254" t="s">
        <v>4517</v>
      </c>
      <c r="I378" s="254" t="s">
        <v>4517</v>
      </c>
      <c r="J378" s="254" t="s">
        <v>4972</v>
      </c>
      <c r="K378" s="254" t="s">
        <v>4517</v>
      </c>
      <c r="L378" s="254" t="s">
        <v>4972</v>
      </c>
      <c r="M378" s="254" t="s">
        <v>4972</v>
      </c>
      <c r="N378" s="254" t="s">
        <v>4972</v>
      </c>
      <c r="O378" s="254" t="s">
        <v>4972</v>
      </c>
      <c r="P378" s="254" t="s">
        <v>4972</v>
      </c>
      <c r="Q378" s="254" t="s">
        <v>14</v>
      </c>
      <c r="R378" s="254" t="s">
        <v>14</v>
      </c>
    </row>
    <row r="379" spans="1:18">
      <c r="A379" s="365" t="s">
        <v>4981</v>
      </c>
      <c r="B379" s="173" t="s">
        <v>228</v>
      </c>
      <c r="C379" s="251">
        <v>3585</v>
      </c>
      <c r="D379" s="251">
        <v>3260</v>
      </c>
      <c r="E379" s="251">
        <v>3170</v>
      </c>
      <c r="F379" s="251">
        <v>2637</v>
      </c>
      <c r="G379" s="251">
        <v>2660</v>
      </c>
      <c r="H379" s="251">
        <v>3048</v>
      </c>
      <c r="I379" s="251">
        <v>2852</v>
      </c>
      <c r="J379" s="251">
        <v>2710</v>
      </c>
      <c r="K379" s="251">
        <v>1778</v>
      </c>
      <c r="L379" s="251">
        <v>1835</v>
      </c>
      <c r="M379" s="251">
        <v>2016</v>
      </c>
      <c r="N379" s="251">
        <v>2189</v>
      </c>
      <c r="O379" s="251">
        <v>2022</v>
      </c>
      <c r="P379" s="251">
        <v>2170</v>
      </c>
      <c r="Q379" s="252" t="s">
        <v>14</v>
      </c>
      <c r="R379" s="252" t="s">
        <v>14</v>
      </c>
    </row>
    <row r="380" spans="1:18">
      <c r="A380" s="365" t="s">
        <v>4981</v>
      </c>
      <c r="B380" s="173" t="s">
        <v>231</v>
      </c>
      <c r="C380" s="254" t="s">
        <v>4517</v>
      </c>
      <c r="D380" s="254" t="s">
        <v>4517</v>
      </c>
      <c r="E380" s="254" t="s">
        <v>4517</v>
      </c>
      <c r="F380" s="254" t="s">
        <v>4517</v>
      </c>
      <c r="G380" s="254" t="s">
        <v>4517</v>
      </c>
      <c r="H380" s="254" t="s">
        <v>4517</v>
      </c>
      <c r="I380" s="254" t="s">
        <v>4517</v>
      </c>
      <c r="J380" s="254" t="s">
        <v>4517</v>
      </c>
      <c r="K380" s="254" t="s">
        <v>4517</v>
      </c>
      <c r="L380" s="254" t="s">
        <v>4517</v>
      </c>
      <c r="M380" s="254" t="s">
        <v>4517</v>
      </c>
      <c r="N380" s="254" t="s">
        <v>4517</v>
      </c>
      <c r="O380" s="254" t="s">
        <v>4517</v>
      </c>
      <c r="P380" s="254" t="s">
        <v>4517</v>
      </c>
      <c r="Q380" s="254" t="s">
        <v>14</v>
      </c>
      <c r="R380" s="254" t="s">
        <v>14</v>
      </c>
    </row>
    <row r="381" spans="1:18">
      <c r="A381" s="365" t="s">
        <v>4981</v>
      </c>
      <c r="B381" s="173" t="s">
        <v>233</v>
      </c>
      <c r="C381" s="251">
        <v>19515</v>
      </c>
      <c r="D381" s="251">
        <v>30933</v>
      </c>
      <c r="E381" s="251">
        <v>20998</v>
      </c>
      <c r="F381" s="251">
        <v>23865</v>
      </c>
      <c r="G381" s="251">
        <v>21307</v>
      </c>
      <c r="H381" s="251">
        <v>29237</v>
      </c>
      <c r="I381" s="251">
        <v>28619</v>
      </c>
      <c r="J381" s="251">
        <v>24554</v>
      </c>
      <c r="K381" s="251">
        <v>19239</v>
      </c>
      <c r="L381" s="251">
        <v>21851</v>
      </c>
      <c r="M381" s="251">
        <v>23548</v>
      </c>
      <c r="N381" s="251">
        <v>12771</v>
      </c>
      <c r="O381" s="251">
        <v>16644</v>
      </c>
      <c r="P381" s="251">
        <v>19552</v>
      </c>
      <c r="Q381" s="252" t="s">
        <v>14</v>
      </c>
      <c r="R381" s="252" t="s">
        <v>14</v>
      </c>
    </row>
    <row r="382" spans="1:18">
      <c r="A382" s="365" t="s">
        <v>4981</v>
      </c>
      <c r="B382" s="173" t="s">
        <v>234</v>
      </c>
      <c r="C382" s="254" t="s">
        <v>4517</v>
      </c>
      <c r="D382" s="254" t="s">
        <v>4517</v>
      </c>
      <c r="E382" s="254" t="s">
        <v>4517</v>
      </c>
      <c r="F382" s="254" t="s">
        <v>4517</v>
      </c>
      <c r="G382" s="254" t="s">
        <v>4517</v>
      </c>
      <c r="H382" s="254" t="s">
        <v>4517</v>
      </c>
      <c r="I382" s="254" t="s">
        <v>4517</v>
      </c>
      <c r="J382" s="254" t="s">
        <v>4517</v>
      </c>
      <c r="K382" s="254" t="s">
        <v>4517</v>
      </c>
      <c r="L382" s="254" t="s">
        <v>4517</v>
      </c>
      <c r="M382" s="254" t="s">
        <v>4517</v>
      </c>
      <c r="N382" s="254" t="s">
        <v>4517</v>
      </c>
      <c r="O382" s="254" t="s">
        <v>4517</v>
      </c>
      <c r="P382" s="254" t="s">
        <v>4517</v>
      </c>
      <c r="Q382" s="254" t="s">
        <v>14</v>
      </c>
      <c r="R382" s="254" t="s">
        <v>14</v>
      </c>
    </row>
    <row r="383" spans="1:18">
      <c r="A383" s="365" t="s">
        <v>4981</v>
      </c>
      <c r="B383" s="173" t="s">
        <v>235</v>
      </c>
      <c r="C383" s="251">
        <v>25306</v>
      </c>
      <c r="D383" s="251">
        <v>31507</v>
      </c>
      <c r="E383" s="251">
        <v>29178</v>
      </c>
      <c r="F383" s="251">
        <v>17790</v>
      </c>
      <c r="G383" s="251">
        <v>17631</v>
      </c>
      <c r="H383" s="251">
        <v>14437</v>
      </c>
      <c r="I383" s="251">
        <v>9528</v>
      </c>
      <c r="J383" s="251">
        <v>9707</v>
      </c>
      <c r="K383" s="251">
        <v>13139</v>
      </c>
      <c r="L383" s="251">
        <v>15712</v>
      </c>
      <c r="M383" s="251">
        <v>14355</v>
      </c>
      <c r="N383" s="251">
        <v>9920</v>
      </c>
      <c r="O383" s="251">
        <v>10276</v>
      </c>
      <c r="P383" s="251">
        <v>9885</v>
      </c>
      <c r="Q383" s="252" t="s">
        <v>14</v>
      </c>
      <c r="R383" s="252" t="s">
        <v>14</v>
      </c>
    </row>
    <row r="384" spans="1:18">
      <c r="A384" s="365" t="s">
        <v>4981</v>
      </c>
      <c r="B384" s="173" t="s">
        <v>236</v>
      </c>
      <c r="C384" s="253">
        <v>6533</v>
      </c>
      <c r="D384" s="253">
        <v>7226</v>
      </c>
      <c r="E384" s="253">
        <v>8325</v>
      </c>
      <c r="F384" s="253">
        <v>8081</v>
      </c>
      <c r="G384" s="253">
        <v>8345</v>
      </c>
      <c r="H384" s="253">
        <v>6595</v>
      </c>
      <c r="I384" s="253">
        <v>7049</v>
      </c>
      <c r="J384" s="253">
        <v>6595</v>
      </c>
      <c r="K384" s="253">
        <v>5900</v>
      </c>
      <c r="L384" s="253">
        <v>5599</v>
      </c>
      <c r="M384" s="253">
        <v>4754</v>
      </c>
      <c r="N384" s="253">
        <v>5096</v>
      </c>
      <c r="O384" s="253">
        <v>7065</v>
      </c>
      <c r="P384" s="253">
        <v>4482</v>
      </c>
      <c r="Q384" s="254" t="s">
        <v>14</v>
      </c>
      <c r="R384" s="254" t="s">
        <v>14</v>
      </c>
    </row>
    <row r="385" spans="1:18">
      <c r="A385" s="365" t="s">
        <v>4981</v>
      </c>
      <c r="B385" s="173" t="s">
        <v>569</v>
      </c>
      <c r="C385" s="251">
        <v>53461</v>
      </c>
      <c r="D385" s="251">
        <v>54460</v>
      </c>
      <c r="E385" s="251">
        <v>57225</v>
      </c>
      <c r="F385" s="251">
        <v>45129</v>
      </c>
      <c r="G385" s="251">
        <v>44071</v>
      </c>
      <c r="H385" s="251">
        <v>43766</v>
      </c>
      <c r="I385" s="251">
        <v>49704</v>
      </c>
      <c r="J385" s="251">
        <v>48105</v>
      </c>
      <c r="K385" s="251">
        <v>43466</v>
      </c>
      <c r="L385" s="251">
        <v>43653</v>
      </c>
      <c r="M385" s="251">
        <v>45717</v>
      </c>
      <c r="N385" s="251">
        <v>79892</v>
      </c>
      <c r="O385" s="251">
        <v>75306</v>
      </c>
      <c r="P385" s="251">
        <v>90190</v>
      </c>
      <c r="Q385" s="252" t="s">
        <v>14</v>
      </c>
      <c r="R385" s="252" t="s">
        <v>14</v>
      </c>
    </row>
    <row r="386" spans="1:18" ht="31.2">
      <c r="A386" s="365" t="s">
        <v>4981</v>
      </c>
      <c r="B386" s="173" t="s">
        <v>237</v>
      </c>
      <c r="C386" s="254" t="s">
        <v>4972</v>
      </c>
      <c r="D386" s="254" t="s">
        <v>4972</v>
      </c>
      <c r="E386" s="254" t="s">
        <v>4972</v>
      </c>
      <c r="F386" s="254" t="s">
        <v>4972</v>
      </c>
      <c r="G386" s="254" t="s">
        <v>4972</v>
      </c>
      <c r="H386" s="254" t="s">
        <v>4972</v>
      </c>
      <c r="I386" s="254" t="s">
        <v>4972</v>
      </c>
      <c r="J386" s="254" t="s">
        <v>4972</v>
      </c>
      <c r="K386" s="254" t="s">
        <v>4972</v>
      </c>
      <c r="L386" s="254" t="s">
        <v>4972</v>
      </c>
      <c r="M386" s="254" t="s">
        <v>4972</v>
      </c>
      <c r="N386" s="254" t="s">
        <v>4972</v>
      </c>
      <c r="O386" s="254" t="s">
        <v>4972</v>
      </c>
      <c r="P386" s="254" t="s">
        <v>4972</v>
      </c>
      <c r="Q386" s="254" t="s">
        <v>14</v>
      </c>
      <c r="R386" s="254" t="s">
        <v>14</v>
      </c>
    </row>
    <row r="387" spans="1:18">
      <c r="A387" s="365" t="s">
        <v>4981</v>
      </c>
      <c r="B387" s="173" t="s">
        <v>238</v>
      </c>
      <c r="C387" s="251">
        <v>18821</v>
      </c>
      <c r="D387" s="251">
        <v>22541</v>
      </c>
      <c r="E387" s="251">
        <v>22232</v>
      </c>
      <c r="F387" s="251">
        <v>14223</v>
      </c>
      <c r="G387" s="251">
        <v>15200</v>
      </c>
      <c r="H387" s="251">
        <v>16191</v>
      </c>
      <c r="I387" s="251">
        <v>16580</v>
      </c>
      <c r="J387" s="251">
        <v>14313</v>
      </c>
      <c r="K387" s="251">
        <v>14307</v>
      </c>
      <c r="L387" s="251">
        <v>20365</v>
      </c>
      <c r="M387" s="251">
        <v>15737</v>
      </c>
      <c r="N387" s="251">
        <v>18035</v>
      </c>
      <c r="O387" s="251">
        <v>9879</v>
      </c>
      <c r="P387" s="251">
        <v>10352</v>
      </c>
      <c r="Q387" s="252" t="s">
        <v>14</v>
      </c>
      <c r="R387" s="252" t="s">
        <v>14</v>
      </c>
    </row>
    <row r="388" spans="1:18">
      <c r="A388" s="365" t="s">
        <v>4981</v>
      </c>
      <c r="B388" s="173" t="s">
        <v>239</v>
      </c>
      <c r="C388" s="254" t="s">
        <v>4517</v>
      </c>
      <c r="D388" s="254" t="s">
        <v>4517</v>
      </c>
      <c r="E388" s="254" t="s">
        <v>4517</v>
      </c>
      <c r="F388" s="254" t="s">
        <v>4517</v>
      </c>
      <c r="G388" s="254" t="s">
        <v>4517</v>
      </c>
      <c r="H388" s="254" t="s">
        <v>4517</v>
      </c>
      <c r="I388" s="254" t="s">
        <v>4517</v>
      </c>
      <c r="J388" s="254" t="s">
        <v>4517</v>
      </c>
      <c r="K388" s="254" t="s">
        <v>4517</v>
      </c>
      <c r="L388" s="254" t="s">
        <v>4517</v>
      </c>
      <c r="M388" s="254" t="s">
        <v>4517</v>
      </c>
      <c r="N388" s="254" t="s">
        <v>4517</v>
      </c>
      <c r="O388" s="254" t="s">
        <v>4517</v>
      </c>
      <c r="P388" s="254" t="s">
        <v>4517</v>
      </c>
      <c r="Q388" s="254" t="s">
        <v>14</v>
      </c>
      <c r="R388" s="254" t="s">
        <v>14</v>
      </c>
    </row>
    <row r="389" spans="1:18">
      <c r="A389" s="365" t="s">
        <v>4981</v>
      </c>
      <c r="B389" s="173" t="s">
        <v>240</v>
      </c>
      <c r="C389" s="252" t="s">
        <v>4972</v>
      </c>
      <c r="D389" s="252" t="s">
        <v>4972</v>
      </c>
      <c r="E389" s="252" t="s">
        <v>4972</v>
      </c>
      <c r="F389" s="252" t="s">
        <v>4972</v>
      </c>
      <c r="G389" s="252" t="s">
        <v>4972</v>
      </c>
      <c r="H389" s="252" t="s">
        <v>4972</v>
      </c>
      <c r="I389" s="252" t="s">
        <v>4972</v>
      </c>
      <c r="J389" s="252" t="s">
        <v>4972</v>
      </c>
      <c r="K389" s="252" t="s">
        <v>4972</v>
      </c>
      <c r="L389" s="252" t="s">
        <v>4972</v>
      </c>
      <c r="M389" s="252" t="s">
        <v>4972</v>
      </c>
      <c r="N389" s="252" t="s">
        <v>4972</v>
      </c>
      <c r="O389" s="252" t="s">
        <v>4972</v>
      </c>
      <c r="P389" s="252" t="s">
        <v>4972</v>
      </c>
      <c r="Q389" s="252" t="s">
        <v>14</v>
      </c>
      <c r="R389" s="252" t="s">
        <v>14</v>
      </c>
    </row>
    <row r="390" spans="1:18">
      <c r="A390" s="365" t="s">
        <v>4981</v>
      </c>
      <c r="B390" s="173" t="s">
        <v>241</v>
      </c>
      <c r="C390" s="254" t="s">
        <v>4517</v>
      </c>
      <c r="D390" s="254" t="s">
        <v>4517</v>
      </c>
      <c r="E390" s="254" t="s">
        <v>4517</v>
      </c>
      <c r="F390" s="254" t="s">
        <v>4517</v>
      </c>
      <c r="G390" s="254" t="s">
        <v>4517</v>
      </c>
      <c r="H390" s="254" t="s">
        <v>4517</v>
      </c>
      <c r="I390" s="254" t="s">
        <v>4517</v>
      </c>
      <c r="J390" s="254" t="s">
        <v>4517</v>
      </c>
      <c r="K390" s="254" t="s">
        <v>4517</v>
      </c>
      <c r="L390" s="254" t="s">
        <v>4517</v>
      </c>
      <c r="M390" s="254" t="s">
        <v>4517</v>
      </c>
      <c r="N390" s="254" t="s">
        <v>4517</v>
      </c>
      <c r="O390" s="254" t="s">
        <v>4517</v>
      </c>
      <c r="P390" s="254" t="s">
        <v>4517</v>
      </c>
      <c r="Q390" s="254" t="s">
        <v>14</v>
      </c>
      <c r="R390" s="254" t="s">
        <v>14</v>
      </c>
    </row>
    <row r="391" spans="1:18">
      <c r="A391" s="365" t="s">
        <v>4981</v>
      </c>
      <c r="B391" s="173" t="s">
        <v>242</v>
      </c>
      <c r="C391" s="251">
        <v>61749</v>
      </c>
      <c r="D391" s="251">
        <v>66635</v>
      </c>
      <c r="E391" s="251">
        <v>78170</v>
      </c>
      <c r="F391" s="251">
        <v>69838</v>
      </c>
      <c r="G391" s="251">
        <v>65578</v>
      </c>
      <c r="H391" s="251">
        <v>61357</v>
      </c>
      <c r="I391" s="251">
        <v>54308</v>
      </c>
      <c r="J391" s="251">
        <v>54628</v>
      </c>
      <c r="K391" s="251">
        <v>48978</v>
      </c>
      <c r="L391" s="251">
        <v>46413</v>
      </c>
      <c r="M391" s="251">
        <v>52572</v>
      </c>
      <c r="N391" s="251">
        <v>52254</v>
      </c>
      <c r="O391" s="251">
        <v>51620</v>
      </c>
      <c r="P391" s="251">
        <v>44517</v>
      </c>
      <c r="Q391" s="252" t="s">
        <v>14</v>
      </c>
      <c r="R391" s="252" t="s">
        <v>14</v>
      </c>
    </row>
    <row r="392" spans="1:18">
      <c r="A392" s="365" t="s">
        <v>4981</v>
      </c>
      <c r="B392" s="173" t="s">
        <v>243</v>
      </c>
      <c r="C392" s="254" t="s">
        <v>4972</v>
      </c>
      <c r="D392" s="254" t="s">
        <v>4972</v>
      </c>
      <c r="E392" s="254" t="s">
        <v>4972</v>
      </c>
      <c r="F392" s="254" t="s">
        <v>4972</v>
      </c>
      <c r="G392" s="254" t="s">
        <v>4972</v>
      </c>
      <c r="H392" s="254" t="s">
        <v>4972</v>
      </c>
      <c r="I392" s="254" t="s">
        <v>4972</v>
      </c>
      <c r="J392" s="254" t="s">
        <v>4972</v>
      </c>
      <c r="K392" s="254" t="s">
        <v>4972</v>
      </c>
      <c r="L392" s="254" t="s">
        <v>4972</v>
      </c>
      <c r="M392" s="254" t="s">
        <v>4972</v>
      </c>
      <c r="N392" s="254" t="s">
        <v>4972</v>
      </c>
      <c r="O392" s="254" t="s">
        <v>4972</v>
      </c>
      <c r="P392" s="254" t="s">
        <v>4972</v>
      </c>
      <c r="Q392" s="254" t="s">
        <v>14</v>
      </c>
      <c r="R392" s="254" t="s">
        <v>14</v>
      </c>
    </row>
    <row r="393" spans="1:18">
      <c r="A393" s="365" t="s">
        <v>4981</v>
      </c>
      <c r="B393" s="173" t="s">
        <v>244</v>
      </c>
      <c r="C393" s="252" t="s">
        <v>4517</v>
      </c>
      <c r="D393" s="252" t="s">
        <v>4517</v>
      </c>
      <c r="E393" s="252" t="s">
        <v>4517</v>
      </c>
      <c r="F393" s="252" t="s">
        <v>4517</v>
      </c>
      <c r="G393" s="252" t="s">
        <v>4517</v>
      </c>
      <c r="H393" s="252" t="s">
        <v>4517</v>
      </c>
      <c r="I393" s="252" t="s">
        <v>4517</v>
      </c>
      <c r="J393" s="252" t="s">
        <v>4517</v>
      </c>
      <c r="K393" s="252" t="s">
        <v>4517</v>
      </c>
      <c r="L393" s="252" t="s">
        <v>4517</v>
      </c>
      <c r="M393" s="252" t="s">
        <v>4517</v>
      </c>
      <c r="N393" s="252" t="s">
        <v>4517</v>
      </c>
      <c r="O393" s="252" t="s">
        <v>4517</v>
      </c>
      <c r="P393" s="252" t="s">
        <v>4517</v>
      </c>
      <c r="Q393" s="252" t="s">
        <v>14</v>
      </c>
      <c r="R393" s="252" t="s">
        <v>14</v>
      </c>
    </row>
    <row r="394" spans="1:18">
      <c r="A394" s="365" t="s">
        <v>4981</v>
      </c>
      <c r="B394" s="173" t="s">
        <v>245</v>
      </c>
      <c r="C394" s="254" t="s">
        <v>4972</v>
      </c>
      <c r="D394" s="254" t="s">
        <v>4972</v>
      </c>
      <c r="E394" s="254" t="s">
        <v>4972</v>
      </c>
      <c r="F394" s="254" t="s">
        <v>4972</v>
      </c>
      <c r="G394" s="254" t="s">
        <v>4972</v>
      </c>
      <c r="H394" s="254" t="s">
        <v>4972</v>
      </c>
      <c r="I394" s="254" t="s">
        <v>4972</v>
      </c>
      <c r="J394" s="254" t="s">
        <v>4972</v>
      </c>
      <c r="K394" s="254" t="s">
        <v>4972</v>
      </c>
      <c r="L394" s="254" t="s">
        <v>4972</v>
      </c>
      <c r="M394" s="253">
        <v>10549</v>
      </c>
      <c r="N394" s="253">
        <v>10015</v>
      </c>
      <c r="O394" s="253">
        <v>8145</v>
      </c>
      <c r="P394" s="253">
        <v>8140</v>
      </c>
      <c r="Q394" s="254" t="s">
        <v>14</v>
      </c>
      <c r="R394" s="254" t="s">
        <v>14</v>
      </c>
    </row>
    <row r="395" spans="1:18">
      <c r="A395" s="365" t="s">
        <v>4981</v>
      </c>
      <c r="B395" s="173" t="s">
        <v>246</v>
      </c>
      <c r="C395" s="252" t="s">
        <v>4517</v>
      </c>
      <c r="D395" s="252" t="s">
        <v>4517</v>
      </c>
      <c r="E395" s="252" t="s">
        <v>4517</v>
      </c>
      <c r="F395" s="252" t="s">
        <v>4517</v>
      </c>
      <c r="G395" s="252" t="s">
        <v>4517</v>
      </c>
      <c r="H395" s="252" t="s">
        <v>4517</v>
      </c>
      <c r="I395" s="252" t="s">
        <v>4517</v>
      </c>
      <c r="J395" s="252" t="s">
        <v>4517</v>
      </c>
      <c r="K395" s="252" t="s">
        <v>4517</v>
      </c>
      <c r="L395" s="252" t="s">
        <v>4517</v>
      </c>
      <c r="M395" s="252" t="s">
        <v>4517</v>
      </c>
      <c r="N395" s="252" t="s">
        <v>4517</v>
      </c>
      <c r="O395" s="252" t="s">
        <v>4517</v>
      </c>
      <c r="P395" s="252" t="s">
        <v>4517</v>
      </c>
      <c r="Q395" s="252" t="s">
        <v>14</v>
      </c>
      <c r="R395" s="252" t="s">
        <v>14</v>
      </c>
    </row>
    <row r="396" spans="1:18">
      <c r="A396" s="365" t="s">
        <v>4981</v>
      </c>
      <c r="B396" s="173" t="s">
        <v>247</v>
      </c>
      <c r="C396" s="254" t="s">
        <v>4972</v>
      </c>
      <c r="D396" s="254" t="s">
        <v>4972</v>
      </c>
      <c r="E396" s="254" t="s">
        <v>4972</v>
      </c>
      <c r="F396" s="254" t="s">
        <v>4972</v>
      </c>
      <c r="G396" s="254" t="s">
        <v>4972</v>
      </c>
      <c r="H396" s="254" t="s">
        <v>4972</v>
      </c>
      <c r="I396" s="254" t="s">
        <v>4972</v>
      </c>
      <c r="J396" s="254" t="s">
        <v>4972</v>
      </c>
      <c r="K396" s="254" t="s">
        <v>4517</v>
      </c>
      <c r="L396" s="254" t="s">
        <v>4972</v>
      </c>
      <c r="M396" s="254" t="s">
        <v>4972</v>
      </c>
      <c r="N396" s="254" t="s">
        <v>4972</v>
      </c>
      <c r="O396" s="254" t="s">
        <v>4972</v>
      </c>
      <c r="P396" s="254" t="s">
        <v>4972</v>
      </c>
      <c r="Q396" s="254" t="s">
        <v>14</v>
      </c>
      <c r="R396" s="254" t="s">
        <v>14</v>
      </c>
    </row>
    <row r="397" spans="1:18">
      <c r="A397" s="365" t="s">
        <v>4981</v>
      </c>
      <c r="B397" s="173" t="s">
        <v>248</v>
      </c>
      <c r="C397" s="252" t="s">
        <v>4517</v>
      </c>
      <c r="D397" s="252" t="s">
        <v>4517</v>
      </c>
      <c r="E397" s="252" t="s">
        <v>4517</v>
      </c>
      <c r="F397" s="252" t="s">
        <v>4517</v>
      </c>
      <c r="G397" s="252" t="s">
        <v>4517</v>
      </c>
      <c r="H397" s="252" t="s">
        <v>4517</v>
      </c>
      <c r="I397" s="252" t="s">
        <v>4517</v>
      </c>
      <c r="J397" s="252" t="s">
        <v>4517</v>
      </c>
      <c r="K397" s="252" t="s">
        <v>4517</v>
      </c>
      <c r="L397" s="252" t="s">
        <v>4517</v>
      </c>
      <c r="M397" s="252" t="s">
        <v>4517</v>
      </c>
      <c r="N397" s="252" t="s">
        <v>4517</v>
      </c>
      <c r="O397" s="252" t="s">
        <v>4517</v>
      </c>
      <c r="P397" s="252" t="s">
        <v>4517</v>
      </c>
      <c r="Q397" s="252" t="s">
        <v>14</v>
      </c>
      <c r="R397" s="252" t="s">
        <v>14</v>
      </c>
    </row>
    <row r="398" spans="1:18">
      <c r="A398" s="365" t="s">
        <v>4981</v>
      </c>
      <c r="B398" s="173" t="s">
        <v>249</v>
      </c>
      <c r="C398" s="254" t="s">
        <v>4972</v>
      </c>
      <c r="D398" s="254" t="s">
        <v>4972</v>
      </c>
      <c r="E398" s="254" t="s">
        <v>4972</v>
      </c>
      <c r="F398" s="254" t="s">
        <v>4972</v>
      </c>
      <c r="G398" s="254" t="s">
        <v>4972</v>
      </c>
      <c r="H398" s="254" t="s">
        <v>4972</v>
      </c>
      <c r="I398" s="254" t="s">
        <v>4972</v>
      </c>
      <c r="J398" s="254" t="s">
        <v>4972</v>
      </c>
      <c r="K398" s="254" t="s">
        <v>4972</v>
      </c>
      <c r="L398" s="254" t="s">
        <v>4972</v>
      </c>
      <c r="M398" s="254" t="s">
        <v>4972</v>
      </c>
      <c r="N398" s="254" t="s">
        <v>4972</v>
      </c>
      <c r="O398" s="254" t="s">
        <v>4972</v>
      </c>
      <c r="P398" s="254" t="s">
        <v>4972</v>
      </c>
      <c r="Q398" s="254" t="s">
        <v>14</v>
      </c>
      <c r="R398" s="254" t="s">
        <v>14</v>
      </c>
    </row>
    <row r="399" spans="1:18">
      <c r="A399" s="365" t="s">
        <v>4981</v>
      </c>
      <c r="B399" s="173" t="s">
        <v>250</v>
      </c>
      <c r="C399" s="251">
        <v>16720</v>
      </c>
      <c r="D399" s="251">
        <v>18707</v>
      </c>
      <c r="E399" s="251">
        <v>20087</v>
      </c>
      <c r="F399" s="251">
        <v>14594</v>
      </c>
      <c r="G399" s="251">
        <v>17056</v>
      </c>
      <c r="H399" s="251">
        <v>19456</v>
      </c>
      <c r="I399" s="251">
        <v>22524</v>
      </c>
      <c r="J399" s="251">
        <v>18803</v>
      </c>
      <c r="K399" s="251">
        <v>30097</v>
      </c>
      <c r="L399" s="251">
        <v>29213</v>
      </c>
      <c r="M399" s="251">
        <v>27612</v>
      </c>
      <c r="N399" s="251">
        <v>26103</v>
      </c>
      <c r="O399" s="251">
        <v>22624</v>
      </c>
      <c r="P399" s="251">
        <v>27194</v>
      </c>
      <c r="Q399" s="252" t="s">
        <v>14</v>
      </c>
      <c r="R399" s="252" t="s">
        <v>14</v>
      </c>
    </row>
    <row r="400" spans="1:18" ht="31.2">
      <c r="A400" s="365" t="s">
        <v>4981</v>
      </c>
      <c r="B400" s="173" t="s">
        <v>251</v>
      </c>
      <c r="C400" s="254" t="s">
        <v>4972</v>
      </c>
      <c r="D400" s="254" t="s">
        <v>4972</v>
      </c>
      <c r="E400" s="254" t="s">
        <v>4972</v>
      </c>
      <c r="F400" s="254" t="s">
        <v>4972</v>
      </c>
      <c r="G400" s="254" t="s">
        <v>4972</v>
      </c>
      <c r="H400" s="254" t="s">
        <v>4972</v>
      </c>
      <c r="I400" s="254" t="s">
        <v>4972</v>
      </c>
      <c r="J400" s="254" t="s">
        <v>4972</v>
      </c>
      <c r="K400" s="254" t="s">
        <v>4972</v>
      </c>
      <c r="L400" s="254" t="s">
        <v>4972</v>
      </c>
      <c r="M400" s="254" t="s">
        <v>4972</v>
      </c>
      <c r="N400" s="254" t="s">
        <v>4972</v>
      </c>
      <c r="O400" s="254" t="s">
        <v>4972</v>
      </c>
      <c r="P400" s="254" t="s">
        <v>4972</v>
      </c>
      <c r="Q400" s="254" t="s">
        <v>14</v>
      </c>
      <c r="R400" s="254" t="s">
        <v>14</v>
      </c>
    </row>
    <row r="401" spans="1:18">
      <c r="A401" s="365" t="s">
        <v>4981</v>
      </c>
      <c r="B401" s="173" t="s">
        <v>252</v>
      </c>
      <c r="C401" s="252" t="s">
        <v>4972</v>
      </c>
      <c r="D401" s="252" t="s">
        <v>4972</v>
      </c>
      <c r="E401" s="252" t="s">
        <v>4972</v>
      </c>
      <c r="F401" s="252" t="s">
        <v>4972</v>
      </c>
      <c r="G401" s="252" t="s">
        <v>4972</v>
      </c>
      <c r="H401" s="252" t="s">
        <v>4972</v>
      </c>
      <c r="I401" s="252" t="s">
        <v>4972</v>
      </c>
      <c r="J401" s="252" t="s">
        <v>4972</v>
      </c>
      <c r="K401" s="251">
        <v>2125</v>
      </c>
      <c r="L401" s="251">
        <v>1669</v>
      </c>
      <c r="M401" s="251">
        <v>1347</v>
      </c>
      <c r="N401" s="251">
        <v>1987</v>
      </c>
      <c r="O401" s="251">
        <v>1478</v>
      </c>
      <c r="P401" s="251">
        <v>1293</v>
      </c>
      <c r="Q401" s="252" t="s">
        <v>14</v>
      </c>
      <c r="R401" s="252" t="s">
        <v>14</v>
      </c>
    </row>
    <row r="402" spans="1:18">
      <c r="A402" s="365" t="s">
        <v>4981</v>
      </c>
      <c r="B402" s="173" t="s">
        <v>253</v>
      </c>
      <c r="C402" s="254" t="s">
        <v>4517</v>
      </c>
      <c r="D402" s="254" t="s">
        <v>4517</v>
      </c>
      <c r="E402" s="254" t="s">
        <v>4517</v>
      </c>
      <c r="F402" s="254" t="s">
        <v>4517</v>
      </c>
      <c r="G402" s="254" t="s">
        <v>4517</v>
      </c>
      <c r="H402" s="254" t="s">
        <v>4517</v>
      </c>
      <c r="I402" s="254" t="s">
        <v>4517</v>
      </c>
      <c r="J402" s="254" t="s">
        <v>4517</v>
      </c>
      <c r="K402" s="254" t="s">
        <v>4517</v>
      </c>
      <c r="L402" s="254" t="s">
        <v>4517</v>
      </c>
      <c r="M402" s="254" t="s">
        <v>4517</v>
      </c>
      <c r="N402" s="254" t="s">
        <v>4517</v>
      </c>
      <c r="O402" s="254" t="s">
        <v>4517</v>
      </c>
      <c r="P402" s="254" t="s">
        <v>4517</v>
      </c>
      <c r="Q402" s="254" t="s">
        <v>14</v>
      </c>
      <c r="R402" s="254" t="s">
        <v>14</v>
      </c>
    </row>
    <row r="403" spans="1:18">
      <c r="A403" s="365" t="s">
        <v>4982</v>
      </c>
      <c r="B403" s="173" t="s">
        <v>4969</v>
      </c>
      <c r="C403" s="251">
        <v>243156</v>
      </c>
      <c r="D403" s="251">
        <v>289604</v>
      </c>
      <c r="E403" s="251">
        <v>313803</v>
      </c>
      <c r="F403" s="251">
        <v>295675</v>
      </c>
      <c r="G403" s="251">
        <v>257972</v>
      </c>
      <c r="H403" s="251">
        <v>355133</v>
      </c>
      <c r="I403" s="251">
        <v>334879</v>
      </c>
      <c r="J403" s="251">
        <v>343150</v>
      </c>
      <c r="K403" s="251">
        <v>231600</v>
      </c>
      <c r="L403" s="251">
        <v>292786</v>
      </c>
      <c r="M403" s="251">
        <v>286754</v>
      </c>
      <c r="N403" s="251">
        <v>318611</v>
      </c>
      <c r="O403" s="251">
        <v>245912</v>
      </c>
      <c r="P403" s="251">
        <v>260698</v>
      </c>
      <c r="Q403" s="252" t="s">
        <v>14</v>
      </c>
      <c r="R403" s="252" t="s">
        <v>14</v>
      </c>
    </row>
    <row r="404" spans="1:18">
      <c r="A404" s="365" t="s">
        <v>4982</v>
      </c>
      <c r="B404" s="173" t="s">
        <v>219</v>
      </c>
      <c r="C404" s="253">
        <v>6088</v>
      </c>
      <c r="D404" s="253">
        <v>8410</v>
      </c>
      <c r="E404" s="253">
        <v>8820</v>
      </c>
      <c r="F404" s="253">
        <v>5653</v>
      </c>
      <c r="G404" s="253">
        <v>3720</v>
      </c>
      <c r="H404" s="253">
        <v>9703</v>
      </c>
      <c r="I404" s="253">
        <v>9706</v>
      </c>
      <c r="J404" s="253">
        <v>13765</v>
      </c>
      <c r="K404" s="253">
        <v>11785</v>
      </c>
      <c r="L404" s="253">
        <v>13006</v>
      </c>
      <c r="M404" s="253">
        <v>11523</v>
      </c>
      <c r="N404" s="253">
        <v>12158</v>
      </c>
      <c r="O404" s="253">
        <v>7600</v>
      </c>
      <c r="P404" s="253">
        <v>5172</v>
      </c>
      <c r="Q404" s="254" t="s">
        <v>14</v>
      </c>
      <c r="R404" s="254" t="s">
        <v>14</v>
      </c>
    </row>
    <row r="405" spans="1:18">
      <c r="A405" s="365" t="s">
        <v>4982</v>
      </c>
      <c r="B405" s="173" t="s">
        <v>223</v>
      </c>
      <c r="C405" s="251">
        <v>49519</v>
      </c>
      <c r="D405" s="251">
        <v>70736</v>
      </c>
      <c r="E405" s="251">
        <v>82313</v>
      </c>
      <c r="F405" s="251">
        <v>69973</v>
      </c>
      <c r="G405" s="251">
        <v>50103</v>
      </c>
      <c r="H405" s="251">
        <v>72722</v>
      </c>
      <c r="I405" s="251">
        <v>71364</v>
      </c>
      <c r="J405" s="251">
        <v>79859</v>
      </c>
      <c r="K405" s="251">
        <v>54722</v>
      </c>
      <c r="L405" s="251">
        <v>76305</v>
      </c>
      <c r="M405" s="251">
        <v>69025</v>
      </c>
      <c r="N405" s="251">
        <v>77729</v>
      </c>
      <c r="O405" s="251">
        <v>66491</v>
      </c>
      <c r="P405" s="251">
        <v>69129</v>
      </c>
      <c r="Q405" s="252" t="s">
        <v>14</v>
      </c>
      <c r="R405" s="252" t="s">
        <v>14</v>
      </c>
    </row>
    <row r="406" spans="1:18" ht="31.2">
      <c r="A406" s="365" t="s">
        <v>4982</v>
      </c>
      <c r="B406" s="173" t="s">
        <v>224</v>
      </c>
      <c r="C406" s="254" t="s">
        <v>4517</v>
      </c>
      <c r="D406" s="254" t="s">
        <v>4517</v>
      </c>
      <c r="E406" s="254" t="s">
        <v>4517</v>
      </c>
      <c r="F406" s="254" t="s">
        <v>4517</v>
      </c>
      <c r="G406" s="254" t="s">
        <v>4517</v>
      </c>
      <c r="H406" s="254" t="s">
        <v>4517</v>
      </c>
      <c r="I406" s="254" t="s">
        <v>4517</v>
      </c>
      <c r="J406" s="254" t="s">
        <v>4517</v>
      </c>
      <c r="K406" s="254" t="s">
        <v>4517</v>
      </c>
      <c r="L406" s="254" t="s">
        <v>4517</v>
      </c>
      <c r="M406" s="254" t="s">
        <v>4517</v>
      </c>
      <c r="N406" s="254" t="s">
        <v>4517</v>
      </c>
      <c r="O406" s="254" t="s">
        <v>4517</v>
      </c>
      <c r="P406" s="254" t="s">
        <v>4517</v>
      </c>
      <c r="Q406" s="254" t="s">
        <v>14</v>
      </c>
      <c r="R406" s="254" t="s">
        <v>14</v>
      </c>
    </row>
    <row r="407" spans="1:18">
      <c r="A407" s="365" t="s">
        <v>4982</v>
      </c>
      <c r="B407" s="173" t="s">
        <v>225</v>
      </c>
      <c r="C407" s="252" t="s">
        <v>4517</v>
      </c>
      <c r="D407" s="252" t="s">
        <v>4517</v>
      </c>
      <c r="E407" s="252" t="s">
        <v>4517</v>
      </c>
      <c r="F407" s="252" t="s">
        <v>4517</v>
      </c>
      <c r="G407" s="252" t="s">
        <v>4517</v>
      </c>
      <c r="H407" s="252" t="s">
        <v>4517</v>
      </c>
      <c r="I407" s="252" t="s">
        <v>4517</v>
      </c>
      <c r="J407" s="252" t="s">
        <v>4517</v>
      </c>
      <c r="K407" s="252" t="s">
        <v>4517</v>
      </c>
      <c r="L407" s="252" t="s">
        <v>4517</v>
      </c>
      <c r="M407" s="252" t="s">
        <v>4517</v>
      </c>
      <c r="N407" s="252" t="s">
        <v>4517</v>
      </c>
      <c r="O407" s="252" t="s">
        <v>4517</v>
      </c>
      <c r="P407" s="252" t="s">
        <v>4517</v>
      </c>
      <c r="Q407" s="252" t="s">
        <v>14</v>
      </c>
      <c r="R407" s="252" t="s">
        <v>14</v>
      </c>
    </row>
    <row r="408" spans="1:18" ht="31.2">
      <c r="A408" s="365" t="s">
        <v>4982</v>
      </c>
      <c r="B408" s="173" t="s">
        <v>229</v>
      </c>
      <c r="C408" s="253">
        <v>65324</v>
      </c>
      <c r="D408" s="253">
        <v>73299</v>
      </c>
      <c r="E408" s="253">
        <v>83300</v>
      </c>
      <c r="F408" s="253">
        <v>88644</v>
      </c>
      <c r="G408" s="253">
        <v>40112</v>
      </c>
      <c r="H408" s="253">
        <v>60156</v>
      </c>
      <c r="I408" s="253">
        <v>52673</v>
      </c>
      <c r="J408" s="253">
        <v>63165</v>
      </c>
      <c r="K408" s="253">
        <v>34804</v>
      </c>
      <c r="L408" s="253">
        <v>50465</v>
      </c>
      <c r="M408" s="253">
        <v>63194</v>
      </c>
      <c r="N408" s="253">
        <v>84494</v>
      </c>
      <c r="O408" s="253">
        <v>55984</v>
      </c>
      <c r="P408" s="253">
        <v>66881</v>
      </c>
      <c r="Q408" s="254" t="s">
        <v>14</v>
      </c>
      <c r="R408" s="254" t="s">
        <v>14</v>
      </c>
    </row>
    <row r="409" spans="1:18">
      <c r="A409" s="365" t="s">
        <v>4982</v>
      </c>
      <c r="B409" s="173" t="s">
        <v>230</v>
      </c>
      <c r="C409" s="252" t="s">
        <v>4517</v>
      </c>
      <c r="D409" s="252" t="s">
        <v>4517</v>
      </c>
      <c r="E409" s="252" t="s">
        <v>4517</v>
      </c>
      <c r="F409" s="252" t="s">
        <v>4517</v>
      </c>
      <c r="G409" s="252" t="s">
        <v>4517</v>
      </c>
      <c r="H409" s="252" t="s">
        <v>4517</v>
      </c>
      <c r="I409" s="252" t="s">
        <v>4517</v>
      </c>
      <c r="J409" s="252" t="s">
        <v>4517</v>
      </c>
      <c r="K409" s="252" t="s">
        <v>4517</v>
      </c>
      <c r="L409" s="252" t="s">
        <v>4517</v>
      </c>
      <c r="M409" s="252" t="s">
        <v>4517</v>
      </c>
      <c r="N409" s="252" t="s">
        <v>4517</v>
      </c>
      <c r="O409" s="252" t="s">
        <v>4517</v>
      </c>
      <c r="P409" s="252" t="s">
        <v>4517</v>
      </c>
      <c r="Q409" s="252" t="s">
        <v>14</v>
      </c>
      <c r="R409" s="252" t="s">
        <v>14</v>
      </c>
    </row>
    <row r="410" spans="1:18">
      <c r="A410" s="365" t="s">
        <v>4982</v>
      </c>
      <c r="B410" s="173" t="s">
        <v>226</v>
      </c>
      <c r="C410" s="254" t="s">
        <v>4517</v>
      </c>
      <c r="D410" s="254" t="s">
        <v>4517</v>
      </c>
      <c r="E410" s="254" t="s">
        <v>4517</v>
      </c>
      <c r="F410" s="254" t="s">
        <v>4517</v>
      </c>
      <c r="G410" s="254" t="s">
        <v>4517</v>
      </c>
      <c r="H410" s="254" t="s">
        <v>4517</v>
      </c>
      <c r="I410" s="254" t="s">
        <v>4517</v>
      </c>
      <c r="J410" s="254" t="s">
        <v>4517</v>
      </c>
      <c r="K410" s="254" t="s">
        <v>4517</v>
      </c>
      <c r="L410" s="254" t="s">
        <v>4517</v>
      </c>
      <c r="M410" s="254" t="s">
        <v>4517</v>
      </c>
      <c r="N410" s="254" t="s">
        <v>4517</v>
      </c>
      <c r="O410" s="254" t="s">
        <v>4517</v>
      </c>
      <c r="P410" s="254" t="s">
        <v>4517</v>
      </c>
      <c r="Q410" s="254" t="s">
        <v>14</v>
      </c>
      <c r="R410" s="254" t="s">
        <v>14</v>
      </c>
    </row>
    <row r="411" spans="1:18">
      <c r="A411" s="365" t="s">
        <v>4982</v>
      </c>
      <c r="B411" s="173" t="s">
        <v>227</v>
      </c>
      <c r="C411" s="252" t="s">
        <v>4972</v>
      </c>
      <c r="D411" s="252" t="s">
        <v>4972</v>
      </c>
      <c r="E411" s="252" t="s">
        <v>4972</v>
      </c>
      <c r="F411" s="252" t="s">
        <v>4972</v>
      </c>
      <c r="G411" s="251">
        <v>30360</v>
      </c>
      <c r="H411" s="251">
        <v>30862</v>
      </c>
      <c r="I411" s="252" t="s">
        <v>4972</v>
      </c>
      <c r="J411" s="252" t="s">
        <v>4972</v>
      </c>
      <c r="K411" s="252" t="s">
        <v>4972</v>
      </c>
      <c r="L411" s="252" t="s">
        <v>4972</v>
      </c>
      <c r="M411" s="252" t="s">
        <v>4972</v>
      </c>
      <c r="N411" s="252" t="s">
        <v>4972</v>
      </c>
      <c r="O411" s="252" t="s">
        <v>4972</v>
      </c>
      <c r="P411" s="252" t="s">
        <v>4972</v>
      </c>
      <c r="Q411" s="252" t="s">
        <v>14</v>
      </c>
      <c r="R411" s="252" t="s">
        <v>14</v>
      </c>
    </row>
    <row r="412" spans="1:18">
      <c r="A412" s="365" t="s">
        <v>4982</v>
      </c>
      <c r="B412" s="173" t="s">
        <v>228</v>
      </c>
      <c r="C412" s="254" t="s">
        <v>4517</v>
      </c>
      <c r="D412" s="254" t="s">
        <v>4517</v>
      </c>
      <c r="E412" s="254" t="s">
        <v>4517</v>
      </c>
      <c r="F412" s="254" t="s">
        <v>4972</v>
      </c>
      <c r="G412" s="254" t="s">
        <v>4517</v>
      </c>
      <c r="H412" s="254" t="s">
        <v>4972</v>
      </c>
      <c r="I412" s="254" t="s">
        <v>4972</v>
      </c>
      <c r="J412" s="254" t="s">
        <v>4517</v>
      </c>
      <c r="K412" s="254" t="s">
        <v>4972</v>
      </c>
      <c r="L412" s="254" t="s">
        <v>4972</v>
      </c>
      <c r="M412" s="254" t="s">
        <v>4972</v>
      </c>
      <c r="N412" s="254" t="s">
        <v>4972</v>
      </c>
      <c r="O412" s="254" t="s">
        <v>4972</v>
      </c>
      <c r="P412" s="254" t="s">
        <v>4972</v>
      </c>
      <c r="Q412" s="254" t="s">
        <v>14</v>
      </c>
      <c r="R412" s="254" t="s">
        <v>14</v>
      </c>
    </row>
    <row r="413" spans="1:18">
      <c r="A413" s="365" t="s">
        <v>4982</v>
      </c>
      <c r="B413" s="173" t="s">
        <v>231</v>
      </c>
      <c r="C413" s="252" t="s">
        <v>4517</v>
      </c>
      <c r="D413" s="252" t="s">
        <v>4517</v>
      </c>
      <c r="E413" s="252" t="s">
        <v>4517</v>
      </c>
      <c r="F413" s="252" t="s">
        <v>4517</v>
      </c>
      <c r="G413" s="252" t="s">
        <v>4517</v>
      </c>
      <c r="H413" s="252" t="s">
        <v>4517</v>
      </c>
      <c r="I413" s="252" t="s">
        <v>4517</v>
      </c>
      <c r="J413" s="252" t="s">
        <v>4517</v>
      </c>
      <c r="K413" s="252" t="s">
        <v>4517</v>
      </c>
      <c r="L413" s="252" t="s">
        <v>4517</v>
      </c>
      <c r="M413" s="252" t="s">
        <v>4517</v>
      </c>
      <c r="N413" s="252" t="s">
        <v>4517</v>
      </c>
      <c r="O413" s="252" t="s">
        <v>4517</v>
      </c>
      <c r="P413" s="252" t="s">
        <v>4517</v>
      </c>
      <c r="Q413" s="252" t="s">
        <v>14</v>
      </c>
      <c r="R413" s="252" t="s">
        <v>14</v>
      </c>
    </row>
    <row r="414" spans="1:18">
      <c r="A414" s="365" t="s">
        <v>4982</v>
      </c>
      <c r="B414" s="173" t="s">
        <v>233</v>
      </c>
      <c r="C414" s="253">
        <v>9664</v>
      </c>
      <c r="D414" s="253">
        <v>11963</v>
      </c>
      <c r="E414" s="253">
        <v>16903</v>
      </c>
      <c r="F414" s="253">
        <v>12598</v>
      </c>
      <c r="G414" s="253">
        <v>14003</v>
      </c>
      <c r="H414" s="253">
        <v>13464</v>
      </c>
      <c r="I414" s="253">
        <v>11921</v>
      </c>
      <c r="J414" s="253">
        <v>12502</v>
      </c>
      <c r="K414" s="253">
        <v>12345</v>
      </c>
      <c r="L414" s="253">
        <v>14191</v>
      </c>
      <c r="M414" s="253">
        <v>12855</v>
      </c>
      <c r="N414" s="253">
        <v>13217</v>
      </c>
      <c r="O414" s="253">
        <v>12568</v>
      </c>
      <c r="P414" s="253">
        <v>12302</v>
      </c>
      <c r="Q414" s="254" t="s">
        <v>14</v>
      </c>
      <c r="R414" s="254" t="s">
        <v>14</v>
      </c>
    </row>
    <row r="415" spans="1:18">
      <c r="A415" s="365" t="s">
        <v>4982</v>
      </c>
      <c r="B415" s="173" t="s">
        <v>234</v>
      </c>
      <c r="C415" s="252" t="s">
        <v>4517</v>
      </c>
      <c r="D415" s="252" t="s">
        <v>4517</v>
      </c>
      <c r="E415" s="252" t="s">
        <v>4517</v>
      </c>
      <c r="F415" s="252" t="s">
        <v>4517</v>
      </c>
      <c r="G415" s="252" t="s">
        <v>4517</v>
      </c>
      <c r="H415" s="252" t="s">
        <v>4517</v>
      </c>
      <c r="I415" s="252" t="s">
        <v>4517</v>
      </c>
      <c r="J415" s="252" t="s">
        <v>4517</v>
      </c>
      <c r="K415" s="252" t="s">
        <v>4517</v>
      </c>
      <c r="L415" s="252" t="s">
        <v>4517</v>
      </c>
      <c r="M415" s="252" t="s">
        <v>4517</v>
      </c>
      <c r="N415" s="252" t="s">
        <v>4517</v>
      </c>
      <c r="O415" s="252" t="s">
        <v>4517</v>
      </c>
      <c r="P415" s="252" t="s">
        <v>4517</v>
      </c>
      <c r="Q415" s="252" t="s">
        <v>14</v>
      </c>
      <c r="R415" s="252" t="s">
        <v>14</v>
      </c>
    </row>
    <row r="416" spans="1:18">
      <c r="A416" s="365" t="s">
        <v>4982</v>
      </c>
      <c r="B416" s="173" t="s">
        <v>235</v>
      </c>
      <c r="C416" s="254" t="s">
        <v>4972</v>
      </c>
      <c r="D416" s="254" t="s">
        <v>4972</v>
      </c>
      <c r="E416" s="254" t="s">
        <v>4972</v>
      </c>
      <c r="F416" s="254" t="s">
        <v>4972</v>
      </c>
      <c r="G416" s="254" t="s">
        <v>4972</v>
      </c>
      <c r="H416" s="254" t="s">
        <v>4972</v>
      </c>
      <c r="I416" s="254" t="s">
        <v>4972</v>
      </c>
      <c r="J416" s="254" t="s">
        <v>4972</v>
      </c>
      <c r="K416" s="254" t="s">
        <v>4972</v>
      </c>
      <c r="L416" s="254" t="s">
        <v>4972</v>
      </c>
      <c r="M416" s="254" t="s">
        <v>4972</v>
      </c>
      <c r="N416" s="254" t="s">
        <v>4972</v>
      </c>
      <c r="O416" s="254" t="s">
        <v>4972</v>
      </c>
      <c r="P416" s="254" t="s">
        <v>4972</v>
      </c>
      <c r="Q416" s="254" t="s">
        <v>14</v>
      </c>
      <c r="R416" s="254" t="s">
        <v>14</v>
      </c>
    </row>
    <row r="417" spans="1:18">
      <c r="A417" s="365" t="s">
        <v>4982</v>
      </c>
      <c r="B417" s="173" t="s">
        <v>236</v>
      </c>
      <c r="C417" s="251">
        <v>9557</v>
      </c>
      <c r="D417" s="251">
        <v>13535</v>
      </c>
      <c r="E417" s="251">
        <v>11864</v>
      </c>
      <c r="F417" s="251">
        <v>13815</v>
      </c>
      <c r="G417" s="251">
        <v>11560</v>
      </c>
      <c r="H417" s="251">
        <v>14386</v>
      </c>
      <c r="I417" s="251">
        <v>13937</v>
      </c>
      <c r="J417" s="251">
        <v>10120</v>
      </c>
      <c r="K417" s="251">
        <v>6407</v>
      </c>
      <c r="L417" s="251">
        <v>6939</v>
      </c>
      <c r="M417" s="251">
        <v>6403</v>
      </c>
      <c r="N417" s="251">
        <v>5150</v>
      </c>
      <c r="O417" s="251">
        <v>6211</v>
      </c>
      <c r="P417" s="251">
        <v>6722</v>
      </c>
      <c r="Q417" s="252" t="s">
        <v>14</v>
      </c>
      <c r="R417" s="252" t="s">
        <v>14</v>
      </c>
    </row>
    <row r="418" spans="1:18">
      <c r="A418" s="365" t="s">
        <v>4982</v>
      </c>
      <c r="B418" s="173" t="s">
        <v>569</v>
      </c>
      <c r="C418" s="253">
        <v>11515</v>
      </c>
      <c r="D418" s="253">
        <v>13655</v>
      </c>
      <c r="E418" s="253">
        <v>12998</v>
      </c>
      <c r="F418" s="253">
        <v>12465</v>
      </c>
      <c r="G418" s="253">
        <v>13399</v>
      </c>
      <c r="H418" s="253">
        <v>12387</v>
      </c>
      <c r="I418" s="253">
        <v>9393</v>
      </c>
      <c r="J418" s="253">
        <v>11112</v>
      </c>
      <c r="K418" s="253">
        <v>9367</v>
      </c>
      <c r="L418" s="253">
        <v>10965</v>
      </c>
      <c r="M418" s="253">
        <v>10384</v>
      </c>
      <c r="N418" s="253">
        <v>9037</v>
      </c>
      <c r="O418" s="253">
        <v>8326</v>
      </c>
      <c r="P418" s="253">
        <v>9117</v>
      </c>
      <c r="Q418" s="254" t="s">
        <v>14</v>
      </c>
      <c r="R418" s="254" t="s">
        <v>14</v>
      </c>
    </row>
    <row r="419" spans="1:18" ht="31.2">
      <c r="A419" s="365" t="s">
        <v>4982</v>
      </c>
      <c r="B419" s="173" t="s">
        <v>237</v>
      </c>
      <c r="C419" s="251">
        <v>110</v>
      </c>
      <c r="D419" s="251">
        <v>75</v>
      </c>
      <c r="E419" s="251">
        <v>355</v>
      </c>
      <c r="F419" s="252" t="s">
        <v>4972</v>
      </c>
      <c r="G419" s="251">
        <v>151</v>
      </c>
      <c r="H419" s="251">
        <v>61</v>
      </c>
      <c r="I419" s="251">
        <v>397</v>
      </c>
      <c r="J419" s="251">
        <v>528</v>
      </c>
      <c r="K419" s="251">
        <v>28</v>
      </c>
      <c r="L419" s="252" t="s">
        <v>4972</v>
      </c>
      <c r="M419" s="252" t="s">
        <v>4972</v>
      </c>
      <c r="N419" s="252" t="s">
        <v>4972</v>
      </c>
      <c r="O419" s="252" t="s">
        <v>4972</v>
      </c>
      <c r="P419" s="252" t="s">
        <v>4517</v>
      </c>
      <c r="Q419" s="252" t="s">
        <v>14</v>
      </c>
      <c r="R419" s="252" t="s">
        <v>14</v>
      </c>
    </row>
    <row r="420" spans="1:18">
      <c r="A420" s="365" t="s">
        <v>4982</v>
      </c>
      <c r="B420" s="173" t="s">
        <v>238</v>
      </c>
      <c r="C420" s="254" t="s">
        <v>4517</v>
      </c>
      <c r="D420" s="254" t="s">
        <v>4517</v>
      </c>
      <c r="E420" s="254" t="s">
        <v>4517</v>
      </c>
      <c r="F420" s="254" t="s">
        <v>4517</v>
      </c>
      <c r="G420" s="254" t="s">
        <v>4517</v>
      </c>
      <c r="H420" s="254" t="s">
        <v>4517</v>
      </c>
      <c r="I420" s="254" t="s">
        <v>4517</v>
      </c>
      <c r="J420" s="254" t="s">
        <v>4517</v>
      </c>
      <c r="K420" s="254" t="s">
        <v>4517</v>
      </c>
      <c r="L420" s="254" t="s">
        <v>4517</v>
      </c>
      <c r="M420" s="254" t="s">
        <v>4517</v>
      </c>
      <c r="N420" s="254" t="s">
        <v>4517</v>
      </c>
      <c r="O420" s="254" t="s">
        <v>4517</v>
      </c>
      <c r="P420" s="254" t="s">
        <v>4517</v>
      </c>
      <c r="Q420" s="254" t="s">
        <v>14</v>
      </c>
      <c r="R420" s="254" t="s">
        <v>14</v>
      </c>
    </row>
    <row r="421" spans="1:18">
      <c r="A421" s="365" t="s">
        <v>4982</v>
      </c>
      <c r="B421" s="173" t="s">
        <v>239</v>
      </c>
      <c r="C421" s="252" t="s">
        <v>4517</v>
      </c>
      <c r="D421" s="252" t="s">
        <v>4517</v>
      </c>
      <c r="E421" s="252" t="s">
        <v>4517</v>
      </c>
      <c r="F421" s="252" t="s">
        <v>4517</v>
      </c>
      <c r="G421" s="252" t="s">
        <v>4517</v>
      </c>
      <c r="H421" s="252" t="s">
        <v>4517</v>
      </c>
      <c r="I421" s="252" t="s">
        <v>4517</v>
      </c>
      <c r="J421" s="252" t="s">
        <v>4517</v>
      </c>
      <c r="K421" s="252" t="s">
        <v>4517</v>
      </c>
      <c r="L421" s="252" t="s">
        <v>4517</v>
      </c>
      <c r="M421" s="252" t="s">
        <v>4517</v>
      </c>
      <c r="N421" s="252" t="s">
        <v>4517</v>
      </c>
      <c r="O421" s="252" t="s">
        <v>4517</v>
      </c>
      <c r="P421" s="252" t="s">
        <v>4517</v>
      </c>
      <c r="Q421" s="252" t="s">
        <v>14</v>
      </c>
      <c r="R421" s="252" t="s">
        <v>14</v>
      </c>
    </row>
    <row r="422" spans="1:18">
      <c r="A422" s="365" t="s">
        <v>4982</v>
      </c>
      <c r="B422" s="173" t="s">
        <v>240</v>
      </c>
      <c r="C422" s="253">
        <v>4633</v>
      </c>
      <c r="D422" s="253">
        <v>6407</v>
      </c>
      <c r="E422" s="253">
        <v>6890</v>
      </c>
      <c r="F422" s="253">
        <v>6960</v>
      </c>
      <c r="G422" s="253">
        <v>43603</v>
      </c>
      <c r="H422" s="253">
        <v>84459</v>
      </c>
      <c r="I422" s="253">
        <v>84166</v>
      </c>
      <c r="J422" s="253">
        <v>64096</v>
      </c>
      <c r="K422" s="253">
        <v>24022</v>
      </c>
      <c r="L422" s="253">
        <v>29903</v>
      </c>
      <c r="M422" s="253">
        <v>18343</v>
      </c>
      <c r="N422" s="253">
        <v>20434</v>
      </c>
      <c r="O422" s="253">
        <v>11044</v>
      </c>
      <c r="P422" s="253">
        <v>5920</v>
      </c>
      <c r="Q422" s="254" t="s">
        <v>14</v>
      </c>
      <c r="R422" s="254" t="s">
        <v>14</v>
      </c>
    </row>
    <row r="423" spans="1:18">
      <c r="A423" s="365" t="s">
        <v>4982</v>
      </c>
      <c r="B423" s="173" t="s">
        <v>241</v>
      </c>
      <c r="C423" s="252" t="s">
        <v>4517</v>
      </c>
      <c r="D423" s="252" t="s">
        <v>4517</v>
      </c>
      <c r="E423" s="252" t="s">
        <v>4517</v>
      </c>
      <c r="F423" s="252" t="s">
        <v>4517</v>
      </c>
      <c r="G423" s="252" t="s">
        <v>4517</v>
      </c>
      <c r="H423" s="252" t="s">
        <v>4517</v>
      </c>
      <c r="I423" s="252" t="s">
        <v>4517</v>
      </c>
      <c r="J423" s="252" t="s">
        <v>4517</v>
      </c>
      <c r="K423" s="252" t="s">
        <v>4517</v>
      </c>
      <c r="L423" s="252" t="s">
        <v>4517</v>
      </c>
      <c r="M423" s="252" t="s">
        <v>4517</v>
      </c>
      <c r="N423" s="252" t="s">
        <v>4517</v>
      </c>
      <c r="O423" s="252" t="s">
        <v>4517</v>
      </c>
      <c r="P423" s="252" t="s">
        <v>4517</v>
      </c>
      <c r="Q423" s="252" t="s">
        <v>14</v>
      </c>
      <c r="R423" s="252" t="s">
        <v>14</v>
      </c>
    </row>
    <row r="424" spans="1:18">
      <c r="A424" s="365" t="s">
        <v>4982</v>
      </c>
      <c r="B424" s="173" t="s">
        <v>242</v>
      </c>
      <c r="C424" s="253">
        <v>10836</v>
      </c>
      <c r="D424" s="253">
        <v>11583</v>
      </c>
      <c r="E424" s="253">
        <v>12414</v>
      </c>
      <c r="F424" s="253">
        <v>13117</v>
      </c>
      <c r="G424" s="253">
        <v>12057</v>
      </c>
      <c r="H424" s="253">
        <v>12575</v>
      </c>
      <c r="I424" s="253">
        <v>10451</v>
      </c>
      <c r="J424" s="253">
        <v>11631</v>
      </c>
      <c r="K424" s="253">
        <v>11420</v>
      </c>
      <c r="L424" s="253">
        <v>10449</v>
      </c>
      <c r="M424" s="253">
        <v>11062</v>
      </c>
      <c r="N424" s="253">
        <v>11803</v>
      </c>
      <c r="O424" s="253">
        <v>11370</v>
      </c>
      <c r="P424" s="253">
        <v>10895</v>
      </c>
      <c r="Q424" s="254" t="s">
        <v>14</v>
      </c>
      <c r="R424" s="254" t="s">
        <v>14</v>
      </c>
    </row>
    <row r="425" spans="1:18">
      <c r="A425" s="365" t="s">
        <v>4982</v>
      </c>
      <c r="B425" s="173" t="s">
        <v>243</v>
      </c>
      <c r="C425" s="251">
        <v>1549</v>
      </c>
      <c r="D425" s="251">
        <v>2061</v>
      </c>
      <c r="E425" s="251">
        <v>1714</v>
      </c>
      <c r="F425" s="251">
        <v>1292</v>
      </c>
      <c r="G425" s="252" t="s">
        <v>4972</v>
      </c>
      <c r="H425" s="251">
        <v>1162</v>
      </c>
      <c r="I425" s="251">
        <v>1295</v>
      </c>
      <c r="J425" s="252" t="s">
        <v>4972</v>
      </c>
      <c r="K425" s="252" t="s">
        <v>4972</v>
      </c>
      <c r="L425" s="251">
        <v>1090</v>
      </c>
      <c r="M425" s="251">
        <v>1223</v>
      </c>
      <c r="N425" s="252" t="s">
        <v>4972</v>
      </c>
      <c r="O425" s="251">
        <v>963</v>
      </c>
      <c r="P425" s="251">
        <v>917</v>
      </c>
      <c r="Q425" s="252" t="s">
        <v>14</v>
      </c>
      <c r="R425" s="252" t="s">
        <v>14</v>
      </c>
    </row>
    <row r="426" spans="1:18">
      <c r="A426" s="365" t="s">
        <v>4982</v>
      </c>
      <c r="B426" s="173" t="s">
        <v>244</v>
      </c>
      <c r="C426" s="254" t="s">
        <v>4517</v>
      </c>
      <c r="D426" s="254" t="s">
        <v>4517</v>
      </c>
      <c r="E426" s="254" t="s">
        <v>4517</v>
      </c>
      <c r="F426" s="254" t="s">
        <v>4517</v>
      </c>
      <c r="G426" s="254" t="s">
        <v>4517</v>
      </c>
      <c r="H426" s="254" t="s">
        <v>4517</v>
      </c>
      <c r="I426" s="254" t="s">
        <v>4517</v>
      </c>
      <c r="J426" s="254" t="s">
        <v>4517</v>
      </c>
      <c r="K426" s="254" t="s">
        <v>4517</v>
      </c>
      <c r="L426" s="254" t="s">
        <v>4517</v>
      </c>
      <c r="M426" s="254" t="s">
        <v>4517</v>
      </c>
      <c r="N426" s="254" t="s">
        <v>4517</v>
      </c>
      <c r="O426" s="254" t="s">
        <v>4517</v>
      </c>
      <c r="P426" s="254" t="s">
        <v>4517</v>
      </c>
      <c r="Q426" s="254" t="s">
        <v>14</v>
      </c>
      <c r="R426" s="254" t="s">
        <v>14</v>
      </c>
    </row>
    <row r="427" spans="1:18">
      <c r="A427" s="365" t="s">
        <v>4982</v>
      </c>
      <c r="B427" s="173" t="s">
        <v>245</v>
      </c>
      <c r="C427" s="251">
        <v>5728</v>
      </c>
      <c r="D427" s="251">
        <v>5850</v>
      </c>
      <c r="E427" s="251">
        <v>6379</v>
      </c>
      <c r="F427" s="251">
        <v>5318</v>
      </c>
      <c r="G427" s="251">
        <v>4232</v>
      </c>
      <c r="H427" s="251">
        <v>4694</v>
      </c>
      <c r="I427" s="251">
        <v>4061</v>
      </c>
      <c r="J427" s="251">
        <v>4082</v>
      </c>
      <c r="K427" s="251">
        <v>4961</v>
      </c>
      <c r="L427" s="251">
        <v>6178</v>
      </c>
      <c r="M427" s="251">
        <v>5231</v>
      </c>
      <c r="N427" s="251">
        <v>5775</v>
      </c>
      <c r="O427" s="251">
        <v>4362</v>
      </c>
      <c r="P427" s="251">
        <v>4923</v>
      </c>
      <c r="Q427" s="252" t="s">
        <v>14</v>
      </c>
      <c r="R427" s="252" t="s">
        <v>14</v>
      </c>
    </row>
    <row r="428" spans="1:18">
      <c r="A428" s="365" t="s">
        <v>4982</v>
      </c>
      <c r="B428" s="173" t="s">
        <v>246</v>
      </c>
      <c r="C428" s="254" t="s">
        <v>4517</v>
      </c>
      <c r="D428" s="254" t="s">
        <v>4517</v>
      </c>
      <c r="E428" s="254" t="s">
        <v>4517</v>
      </c>
      <c r="F428" s="254" t="s">
        <v>4517</v>
      </c>
      <c r="G428" s="254" t="s">
        <v>4517</v>
      </c>
      <c r="H428" s="254" t="s">
        <v>4517</v>
      </c>
      <c r="I428" s="254" t="s">
        <v>4972</v>
      </c>
      <c r="J428" s="254" t="s">
        <v>4517</v>
      </c>
      <c r="K428" s="254" t="s">
        <v>4517</v>
      </c>
      <c r="L428" s="254" t="s">
        <v>4517</v>
      </c>
      <c r="M428" s="254" t="s">
        <v>4517</v>
      </c>
      <c r="N428" s="254" t="s">
        <v>4972</v>
      </c>
      <c r="O428" s="254" t="s">
        <v>4517</v>
      </c>
      <c r="P428" s="254" t="s">
        <v>4517</v>
      </c>
      <c r="Q428" s="254" t="s">
        <v>14</v>
      </c>
      <c r="R428" s="254" t="s">
        <v>14</v>
      </c>
    </row>
    <row r="429" spans="1:18">
      <c r="A429" s="365" t="s">
        <v>4982</v>
      </c>
      <c r="B429" s="173" t="s">
        <v>247</v>
      </c>
      <c r="C429" s="251">
        <v>6128</v>
      </c>
      <c r="D429" s="251">
        <v>7332</v>
      </c>
      <c r="E429" s="251">
        <v>11219</v>
      </c>
      <c r="F429" s="251">
        <v>8276</v>
      </c>
      <c r="G429" s="251">
        <v>6618</v>
      </c>
      <c r="H429" s="251">
        <v>9294</v>
      </c>
      <c r="I429" s="251">
        <v>9803</v>
      </c>
      <c r="J429" s="251">
        <v>9944</v>
      </c>
      <c r="K429" s="251">
        <v>7427</v>
      </c>
      <c r="L429" s="251">
        <v>8758</v>
      </c>
      <c r="M429" s="251">
        <v>8607</v>
      </c>
      <c r="N429" s="251">
        <v>10237</v>
      </c>
      <c r="O429" s="251">
        <v>6687</v>
      </c>
      <c r="P429" s="251">
        <v>7659</v>
      </c>
      <c r="Q429" s="252" t="s">
        <v>14</v>
      </c>
      <c r="R429" s="252" t="s">
        <v>14</v>
      </c>
    </row>
    <row r="430" spans="1:18">
      <c r="A430" s="365" t="s">
        <v>4982</v>
      </c>
      <c r="B430" s="173" t="s">
        <v>248</v>
      </c>
      <c r="C430" s="254" t="s">
        <v>4517</v>
      </c>
      <c r="D430" s="254" t="s">
        <v>4517</v>
      </c>
      <c r="E430" s="254" t="s">
        <v>4517</v>
      </c>
      <c r="F430" s="254" t="s">
        <v>4517</v>
      </c>
      <c r="G430" s="254" t="s">
        <v>4517</v>
      </c>
      <c r="H430" s="254" t="s">
        <v>4517</v>
      </c>
      <c r="I430" s="254" t="s">
        <v>4517</v>
      </c>
      <c r="J430" s="254" t="s">
        <v>4517</v>
      </c>
      <c r="K430" s="254" t="s">
        <v>4517</v>
      </c>
      <c r="L430" s="254" t="s">
        <v>4517</v>
      </c>
      <c r="M430" s="254" t="s">
        <v>4517</v>
      </c>
      <c r="N430" s="254" t="s">
        <v>4517</v>
      </c>
      <c r="O430" s="254" t="s">
        <v>4517</v>
      </c>
      <c r="P430" s="254" t="s">
        <v>4517</v>
      </c>
      <c r="Q430" s="254" t="s">
        <v>14</v>
      </c>
      <c r="R430" s="254" t="s">
        <v>14</v>
      </c>
    </row>
    <row r="431" spans="1:18">
      <c r="A431" s="365" t="s">
        <v>4982</v>
      </c>
      <c r="B431" s="173" t="s">
        <v>249</v>
      </c>
      <c r="C431" s="251">
        <v>15030</v>
      </c>
      <c r="D431" s="251">
        <v>15093</v>
      </c>
      <c r="E431" s="251">
        <v>12417</v>
      </c>
      <c r="F431" s="251">
        <v>12187</v>
      </c>
      <c r="G431" s="251">
        <v>10099</v>
      </c>
      <c r="H431" s="251">
        <v>12748</v>
      </c>
      <c r="I431" s="251">
        <v>10086</v>
      </c>
      <c r="J431" s="251">
        <v>8142</v>
      </c>
      <c r="K431" s="251">
        <v>7773</v>
      </c>
      <c r="L431" s="251">
        <v>10805</v>
      </c>
      <c r="M431" s="251">
        <v>8960</v>
      </c>
      <c r="N431" s="251">
        <v>7118</v>
      </c>
      <c r="O431" s="251">
        <v>7106</v>
      </c>
      <c r="P431" s="251">
        <v>9248</v>
      </c>
      <c r="Q431" s="252" t="s">
        <v>14</v>
      </c>
      <c r="R431" s="252" t="s">
        <v>14</v>
      </c>
    </row>
    <row r="432" spans="1:18">
      <c r="A432" s="365" t="s">
        <v>4982</v>
      </c>
      <c r="B432" s="173" t="s">
        <v>250</v>
      </c>
      <c r="C432" s="253">
        <v>1354</v>
      </c>
      <c r="D432" s="253">
        <v>1110</v>
      </c>
      <c r="E432" s="253">
        <v>1192</v>
      </c>
      <c r="F432" s="253">
        <v>751</v>
      </c>
      <c r="G432" s="253">
        <v>1232</v>
      </c>
      <c r="H432" s="253">
        <v>1151</v>
      </c>
      <c r="I432" s="253">
        <v>1261</v>
      </c>
      <c r="J432" s="253">
        <v>773</v>
      </c>
      <c r="K432" s="254" t="s">
        <v>4972</v>
      </c>
      <c r="L432" s="254" t="s">
        <v>4972</v>
      </c>
      <c r="M432" s="254" t="s">
        <v>4972</v>
      </c>
      <c r="N432" s="254" t="s">
        <v>4972</v>
      </c>
      <c r="O432" s="253">
        <v>930</v>
      </c>
      <c r="P432" s="254" t="s">
        <v>4972</v>
      </c>
      <c r="Q432" s="254" t="s">
        <v>14</v>
      </c>
      <c r="R432" s="254" t="s">
        <v>14</v>
      </c>
    </row>
    <row r="433" spans="1:18" ht="31.2">
      <c r="A433" s="365" t="s">
        <v>4982</v>
      </c>
      <c r="B433" s="173" t="s">
        <v>251</v>
      </c>
      <c r="C433" s="251">
        <v>14587</v>
      </c>
      <c r="D433" s="252" t="s">
        <v>4972</v>
      </c>
      <c r="E433" s="251">
        <v>7660</v>
      </c>
      <c r="F433" s="251">
        <v>8354</v>
      </c>
      <c r="G433" s="252" t="s">
        <v>4972</v>
      </c>
      <c r="H433" s="251">
        <v>10388</v>
      </c>
      <c r="I433" s="252" t="s">
        <v>4972</v>
      </c>
      <c r="J433" s="251">
        <v>13032</v>
      </c>
      <c r="K433" s="251">
        <v>11969</v>
      </c>
      <c r="L433" s="251">
        <v>13968</v>
      </c>
      <c r="M433" s="251">
        <v>17851</v>
      </c>
      <c r="N433" s="251">
        <v>14691</v>
      </c>
      <c r="O433" s="251">
        <v>14311</v>
      </c>
      <c r="P433" s="251">
        <v>13952</v>
      </c>
      <c r="Q433" s="252" t="s">
        <v>14</v>
      </c>
      <c r="R433" s="252" t="s">
        <v>14</v>
      </c>
    </row>
    <row r="434" spans="1:18">
      <c r="A434" s="365" t="s">
        <v>4982</v>
      </c>
      <c r="B434" s="173" t="s">
        <v>252</v>
      </c>
      <c r="C434" s="253">
        <v>4660</v>
      </c>
      <c r="D434" s="253">
        <v>6914</v>
      </c>
      <c r="E434" s="253">
        <v>8288</v>
      </c>
      <c r="F434" s="253">
        <v>5700</v>
      </c>
      <c r="G434" s="253">
        <v>4826</v>
      </c>
      <c r="H434" s="253">
        <v>4805</v>
      </c>
      <c r="I434" s="253">
        <v>4976</v>
      </c>
      <c r="J434" s="253">
        <v>4062</v>
      </c>
      <c r="K434" s="253">
        <v>3972</v>
      </c>
      <c r="L434" s="253">
        <v>3995</v>
      </c>
      <c r="M434" s="253">
        <v>3377</v>
      </c>
      <c r="N434" s="253">
        <v>5029</v>
      </c>
      <c r="O434" s="253">
        <v>2893</v>
      </c>
      <c r="P434" s="253">
        <v>2794</v>
      </c>
      <c r="Q434" s="254" t="s">
        <v>14</v>
      </c>
      <c r="R434" s="254" t="s">
        <v>14</v>
      </c>
    </row>
    <row r="435" spans="1:18">
      <c r="A435" s="365" t="s">
        <v>4982</v>
      </c>
      <c r="B435" s="173" t="s">
        <v>253</v>
      </c>
      <c r="C435" s="252" t="s">
        <v>4517</v>
      </c>
      <c r="D435" s="252" t="s">
        <v>4517</v>
      </c>
      <c r="E435" s="252" t="s">
        <v>4517</v>
      </c>
      <c r="F435" s="252" t="s">
        <v>4517</v>
      </c>
      <c r="G435" s="252" t="s">
        <v>4517</v>
      </c>
      <c r="H435" s="252" t="s">
        <v>4517</v>
      </c>
      <c r="I435" s="252" t="s">
        <v>4517</v>
      </c>
      <c r="J435" s="252" t="s">
        <v>4517</v>
      </c>
      <c r="K435" s="252" t="s">
        <v>4517</v>
      </c>
      <c r="L435" s="252" t="s">
        <v>4517</v>
      </c>
      <c r="M435" s="252" t="s">
        <v>4517</v>
      </c>
      <c r="N435" s="252" t="s">
        <v>4517</v>
      </c>
      <c r="O435" s="252" t="s">
        <v>4517</v>
      </c>
      <c r="P435" s="252" t="s">
        <v>4517</v>
      </c>
      <c r="Q435" s="252" t="s">
        <v>14</v>
      </c>
      <c r="R435" s="252" t="s">
        <v>14</v>
      </c>
    </row>
    <row r="436" spans="1:18">
      <c r="A436" s="365" t="s">
        <v>4983</v>
      </c>
      <c r="B436" s="173" t="s">
        <v>4969</v>
      </c>
      <c r="C436" s="253">
        <v>782688</v>
      </c>
      <c r="D436" s="253">
        <v>890475</v>
      </c>
      <c r="E436" s="253">
        <v>880111</v>
      </c>
      <c r="F436" s="253">
        <v>947675</v>
      </c>
      <c r="G436" s="253">
        <v>746303</v>
      </c>
      <c r="H436" s="253">
        <v>842114</v>
      </c>
      <c r="I436" s="253">
        <v>808470</v>
      </c>
      <c r="J436" s="253">
        <v>756066</v>
      </c>
      <c r="K436" s="253">
        <v>691215</v>
      </c>
      <c r="L436" s="253">
        <v>721099</v>
      </c>
      <c r="M436" s="253">
        <v>709647</v>
      </c>
      <c r="N436" s="253">
        <v>731830</v>
      </c>
      <c r="O436" s="253">
        <v>665759</v>
      </c>
      <c r="P436" s="253">
        <v>679672</v>
      </c>
      <c r="Q436" s="254" t="s">
        <v>14</v>
      </c>
      <c r="R436" s="254" t="s">
        <v>14</v>
      </c>
    </row>
    <row r="437" spans="1:18">
      <c r="A437" s="365" t="s">
        <v>4983</v>
      </c>
      <c r="B437" s="173" t="s">
        <v>219</v>
      </c>
      <c r="C437" s="251">
        <v>54948</v>
      </c>
      <c r="D437" s="251">
        <v>56966</v>
      </c>
      <c r="E437" s="251">
        <v>50183</v>
      </c>
      <c r="F437" s="251">
        <v>52402</v>
      </c>
      <c r="G437" s="251">
        <v>55196</v>
      </c>
      <c r="H437" s="251">
        <v>53945</v>
      </c>
      <c r="I437" s="251">
        <v>42114</v>
      </c>
      <c r="J437" s="251">
        <v>40368</v>
      </c>
      <c r="K437" s="251">
        <v>45636</v>
      </c>
      <c r="L437" s="251">
        <v>40021</v>
      </c>
      <c r="M437" s="251">
        <v>30535</v>
      </c>
      <c r="N437" s="251">
        <v>37610</v>
      </c>
      <c r="O437" s="251">
        <v>53787</v>
      </c>
      <c r="P437" s="251">
        <v>53599</v>
      </c>
      <c r="Q437" s="252" t="s">
        <v>14</v>
      </c>
      <c r="R437" s="252" t="s">
        <v>14</v>
      </c>
    </row>
    <row r="438" spans="1:18">
      <c r="A438" s="365" t="s">
        <v>4983</v>
      </c>
      <c r="B438" s="173" t="s">
        <v>223</v>
      </c>
      <c r="C438" s="253">
        <v>111697</v>
      </c>
      <c r="D438" s="253">
        <v>122658</v>
      </c>
      <c r="E438" s="253">
        <v>114380</v>
      </c>
      <c r="F438" s="253">
        <v>218219</v>
      </c>
      <c r="G438" s="253">
        <v>103109</v>
      </c>
      <c r="H438" s="253">
        <v>165718</v>
      </c>
      <c r="I438" s="253">
        <v>136472</v>
      </c>
      <c r="J438" s="253">
        <v>126888</v>
      </c>
      <c r="K438" s="253">
        <v>141806</v>
      </c>
      <c r="L438" s="253">
        <v>111024</v>
      </c>
      <c r="M438" s="253">
        <v>114551</v>
      </c>
      <c r="N438" s="253">
        <v>122655</v>
      </c>
      <c r="O438" s="253">
        <v>105670</v>
      </c>
      <c r="P438" s="253">
        <v>118100</v>
      </c>
      <c r="Q438" s="254" t="s">
        <v>14</v>
      </c>
      <c r="R438" s="254" t="s">
        <v>14</v>
      </c>
    </row>
    <row r="439" spans="1:18" ht="31.2">
      <c r="A439" s="365" t="s">
        <v>4983</v>
      </c>
      <c r="B439" s="173" t="s">
        <v>224</v>
      </c>
      <c r="C439" s="252" t="s">
        <v>4517</v>
      </c>
      <c r="D439" s="252" t="s">
        <v>4517</v>
      </c>
      <c r="E439" s="252" t="s">
        <v>4517</v>
      </c>
      <c r="F439" s="252" t="s">
        <v>4517</v>
      </c>
      <c r="G439" s="252" t="s">
        <v>4517</v>
      </c>
      <c r="H439" s="252" t="s">
        <v>4517</v>
      </c>
      <c r="I439" s="252" t="s">
        <v>4517</v>
      </c>
      <c r="J439" s="252" t="s">
        <v>4517</v>
      </c>
      <c r="K439" s="252" t="s">
        <v>4517</v>
      </c>
      <c r="L439" s="252" t="s">
        <v>4517</v>
      </c>
      <c r="M439" s="252" t="s">
        <v>4517</v>
      </c>
      <c r="N439" s="252" t="s">
        <v>4517</v>
      </c>
      <c r="O439" s="252" t="s">
        <v>4517</v>
      </c>
      <c r="P439" s="252" t="s">
        <v>4517</v>
      </c>
      <c r="Q439" s="252" t="s">
        <v>14</v>
      </c>
      <c r="R439" s="252" t="s">
        <v>14</v>
      </c>
    </row>
    <row r="440" spans="1:18">
      <c r="A440" s="365" t="s">
        <v>4983</v>
      </c>
      <c r="B440" s="173" t="s">
        <v>225</v>
      </c>
      <c r="C440" s="253">
        <v>34831</v>
      </c>
      <c r="D440" s="253">
        <v>30390</v>
      </c>
      <c r="E440" s="253">
        <v>27376</v>
      </c>
      <c r="F440" s="253">
        <v>30474</v>
      </c>
      <c r="G440" s="253">
        <v>31883</v>
      </c>
      <c r="H440" s="253">
        <v>29348</v>
      </c>
      <c r="I440" s="253">
        <v>32850</v>
      </c>
      <c r="J440" s="253">
        <v>31898</v>
      </c>
      <c r="K440" s="253">
        <v>24792</v>
      </c>
      <c r="L440" s="253">
        <v>27236</v>
      </c>
      <c r="M440" s="253">
        <v>24890</v>
      </c>
      <c r="N440" s="253">
        <v>20362</v>
      </c>
      <c r="O440" s="253">
        <v>23015</v>
      </c>
      <c r="P440" s="253">
        <v>21132</v>
      </c>
      <c r="Q440" s="254" t="s">
        <v>14</v>
      </c>
      <c r="R440" s="254" t="s">
        <v>14</v>
      </c>
    </row>
    <row r="441" spans="1:18" ht="31.2">
      <c r="A441" s="365" t="s">
        <v>4983</v>
      </c>
      <c r="B441" s="173" t="s">
        <v>229</v>
      </c>
      <c r="C441" s="251">
        <v>126842</v>
      </c>
      <c r="D441" s="251">
        <v>157860</v>
      </c>
      <c r="E441" s="251">
        <v>160026</v>
      </c>
      <c r="F441" s="251">
        <v>153240</v>
      </c>
      <c r="G441" s="251">
        <v>143518</v>
      </c>
      <c r="H441" s="251">
        <v>147363</v>
      </c>
      <c r="I441" s="251">
        <v>128337</v>
      </c>
      <c r="J441" s="251">
        <v>141658</v>
      </c>
      <c r="K441" s="251">
        <v>123335</v>
      </c>
      <c r="L441" s="251">
        <v>134239</v>
      </c>
      <c r="M441" s="251">
        <v>139634</v>
      </c>
      <c r="N441" s="251">
        <v>152057</v>
      </c>
      <c r="O441" s="251">
        <v>133871</v>
      </c>
      <c r="P441" s="251">
        <v>139987</v>
      </c>
      <c r="Q441" s="252" t="s">
        <v>14</v>
      </c>
      <c r="R441" s="252" t="s">
        <v>14</v>
      </c>
    </row>
    <row r="442" spans="1:18">
      <c r="A442" s="365" t="s">
        <v>4983</v>
      </c>
      <c r="B442" s="173" t="s">
        <v>230</v>
      </c>
      <c r="C442" s="254" t="s">
        <v>4517</v>
      </c>
      <c r="D442" s="254" t="s">
        <v>4517</v>
      </c>
      <c r="E442" s="254" t="s">
        <v>4517</v>
      </c>
      <c r="F442" s="254" t="s">
        <v>4517</v>
      </c>
      <c r="G442" s="254" t="s">
        <v>4517</v>
      </c>
      <c r="H442" s="254" t="s">
        <v>4517</v>
      </c>
      <c r="I442" s="254" t="s">
        <v>4517</v>
      </c>
      <c r="J442" s="254" t="s">
        <v>4517</v>
      </c>
      <c r="K442" s="254" t="s">
        <v>4517</v>
      </c>
      <c r="L442" s="254" t="s">
        <v>4517</v>
      </c>
      <c r="M442" s="254" t="s">
        <v>4517</v>
      </c>
      <c r="N442" s="254" t="s">
        <v>4517</v>
      </c>
      <c r="O442" s="254" t="s">
        <v>4517</v>
      </c>
      <c r="P442" s="254" t="s">
        <v>4517</v>
      </c>
      <c r="Q442" s="254" t="s">
        <v>14</v>
      </c>
      <c r="R442" s="254" t="s">
        <v>14</v>
      </c>
    </row>
    <row r="443" spans="1:18">
      <c r="A443" s="365" t="s">
        <v>4983</v>
      </c>
      <c r="B443" s="173" t="s">
        <v>226</v>
      </c>
      <c r="C443" s="252" t="s">
        <v>4517</v>
      </c>
      <c r="D443" s="252" t="s">
        <v>4517</v>
      </c>
      <c r="E443" s="252" t="s">
        <v>4517</v>
      </c>
      <c r="F443" s="252" t="s">
        <v>4517</v>
      </c>
      <c r="G443" s="252" t="s">
        <v>4517</v>
      </c>
      <c r="H443" s="252" t="s">
        <v>4517</v>
      </c>
      <c r="I443" s="252" t="s">
        <v>4517</v>
      </c>
      <c r="J443" s="252" t="s">
        <v>4517</v>
      </c>
      <c r="K443" s="252" t="s">
        <v>4517</v>
      </c>
      <c r="L443" s="252" t="s">
        <v>4517</v>
      </c>
      <c r="M443" s="252" t="s">
        <v>4517</v>
      </c>
      <c r="N443" s="252" t="s">
        <v>4517</v>
      </c>
      <c r="O443" s="252" t="s">
        <v>4517</v>
      </c>
      <c r="P443" s="252" t="s">
        <v>4517</v>
      </c>
      <c r="Q443" s="252" t="s">
        <v>14</v>
      </c>
      <c r="R443" s="252" t="s">
        <v>14</v>
      </c>
    </row>
    <row r="444" spans="1:18">
      <c r="A444" s="365" t="s">
        <v>4983</v>
      </c>
      <c r="B444" s="173" t="s">
        <v>227</v>
      </c>
      <c r="C444" s="253">
        <v>6878</v>
      </c>
      <c r="D444" s="253">
        <v>15830</v>
      </c>
      <c r="E444" s="253">
        <v>13136</v>
      </c>
      <c r="F444" s="253">
        <v>11043</v>
      </c>
      <c r="G444" s="253">
        <v>13613</v>
      </c>
      <c r="H444" s="253">
        <v>16666</v>
      </c>
      <c r="I444" s="253">
        <v>19193</v>
      </c>
      <c r="J444" s="253">
        <v>19453</v>
      </c>
      <c r="K444" s="253">
        <v>16982</v>
      </c>
      <c r="L444" s="253">
        <v>21901</v>
      </c>
      <c r="M444" s="253">
        <v>21812</v>
      </c>
      <c r="N444" s="253">
        <v>20585</v>
      </c>
      <c r="O444" s="253">
        <v>14461</v>
      </c>
      <c r="P444" s="253">
        <v>17718</v>
      </c>
      <c r="Q444" s="254" t="s">
        <v>14</v>
      </c>
      <c r="R444" s="254" t="s">
        <v>14</v>
      </c>
    </row>
    <row r="445" spans="1:18">
      <c r="A445" s="365" t="s">
        <v>4983</v>
      </c>
      <c r="B445" s="173" t="s">
        <v>228</v>
      </c>
      <c r="C445" s="251">
        <v>16538</v>
      </c>
      <c r="D445" s="251">
        <v>17998</v>
      </c>
      <c r="E445" s="251">
        <v>19041</v>
      </c>
      <c r="F445" s="251">
        <v>17911</v>
      </c>
      <c r="G445" s="251">
        <v>15294</v>
      </c>
      <c r="H445" s="251">
        <v>15908</v>
      </c>
      <c r="I445" s="251">
        <v>17692</v>
      </c>
      <c r="J445" s="251">
        <v>11747</v>
      </c>
      <c r="K445" s="251">
        <v>12628</v>
      </c>
      <c r="L445" s="251">
        <v>18178</v>
      </c>
      <c r="M445" s="251">
        <v>14399</v>
      </c>
      <c r="N445" s="251">
        <v>13615</v>
      </c>
      <c r="O445" s="251">
        <v>15031</v>
      </c>
      <c r="P445" s="251">
        <v>12763</v>
      </c>
      <c r="Q445" s="252" t="s">
        <v>14</v>
      </c>
      <c r="R445" s="252" t="s">
        <v>14</v>
      </c>
    </row>
    <row r="446" spans="1:18">
      <c r="A446" s="365" t="s">
        <v>4983</v>
      </c>
      <c r="B446" s="173" t="s">
        <v>231</v>
      </c>
      <c r="C446" s="253">
        <v>46905</v>
      </c>
      <c r="D446" s="253">
        <v>56089</v>
      </c>
      <c r="E446" s="253">
        <v>54767</v>
      </c>
      <c r="F446" s="253">
        <v>50227</v>
      </c>
      <c r="G446" s="253">
        <v>37977</v>
      </c>
      <c r="H446" s="253">
        <v>42172</v>
      </c>
      <c r="I446" s="253">
        <v>41608</v>
      </c>
      <c r="J446" s="253">
        <v>41514</v>
      </c>
      <c r="K446" s="253">
        <v>25686</v>
      </c>
      <c r="L446" s="253">
        <v>35859</v>
      </c>
      <c r="M446" s="253">
        <v>33802</v>
      </c>
      <c r="N446" s="253">
        <v>37008</v>
      </c>
      <c r="O446" s="253">
        <v>31166</v>
      </c>
      <c r="P446" s="253">
        <v>30858</v>
      </c>
      <c r="Q446" s="254" t="s">
        <v>14</v>
      </c>
      <c r="R446" s="254" t="s">
        <v>14</v>
      </c>
    </row>
    <row r="447" spans="1:18">
      <c r="A447" s="365" t="s">
        <v>4983</v>
      </c>
      <c r="B447" s="173" t="s">
        <v>233</v>
      </c>
      <c r="C447" s="251">
        <v>25575</v>
      </c>
      <c r="D447" s="251">
        <v>34286</v>
      </c>
      <c r="E447" s="251">
        <v>34300</v>
      </c>
      <c r="F447" s="251">
        <v>35961</v>
      </c>
      <c r="G447" s="251">
        <v>32180</v>
      </c>
      <c r="H447" s="251">
        <v>34140</v>
      </c>
      <c r="I447" s="251">
        <v>28421</v>
      </c>
      <c r="J447" s="251">
        <v>26720</v>
      </c>
      <c r="K447" s="251">
        <v>19838</v>
      </c>
      <c r="L447" s="251">
        <v>23148</v>
      </c>
      <c r="M447" s="251">
        <v>16133</v>
      </c>
      <c r="N447" s="251">
        <v>15056</v>
      </c>
      <c r="O447" s="251">
        <v>14967</v>
      </c>
      <c r="P447" s="251">
        <v>17903</v>
      </c>
      <c r="Q447" s="252" t="s">
        <v>14</v>
      </c>
      <c r="R447" s="252" t="s">
        <v>14</v>
      </c>
    </row>
    <row r="448" spans="1:18">
      <c r="A448" s="365" t="s">
        <v>4983</v>
      </c>
      <c r="B448" s="173" t="s">
        <v>234</v>
      </c>
      <c r="C448" s="254" t="s">
        <v>4517</v>
      </c>
      <c r="D448" s="254" t="s">
        <v>4517</v>
      </c>
      <c r="E448" s="254" t="s">
        <v>4517</v>
      </c>
      <c r="F448" s="254" t="s">
        <v>4517</v>
      </c>
      <c r="G448" s="254" t="s">
        <v>4517</v>
      </c>
      <c r="H448" s="254" t="s">
        <v>4517</v>
      </c>
      <c r="I448" s="254" t="s">
        <v>4517</v>
      </c>
      <c r="J448" s="254" t="s">
        <v>4517</v>
      </c>
      <c r="K448" s="254" t="s">
        <v>4517</v>
      </c>
      <c r="L448" s="254" t="s">
        <v>4517</v>
      </c>
      <c r="M448" s="254" t="s">
        <v>4517</v>
      </c>
      <c r="N448" s="254" t="s">
        <v>4517</v>
      </c>
      <c r="O448" s="254" t="s">
        <v>4517</v>
      </c>
      <c r="P448" s="254" t="s">
        <v>4517</v>
      </c>
      <c r="Q448" s="254" t="s">
        <v>14</v>
      </c>
      <c r="R448" s="254" t="s">
        <v>14</v>
      </c>
    </row>
    <row r="449" spans="1:18">
      <c r="A449" s="365" t="s">
        <v>4983</v>
      </c>
      <c r="B449" s="173" t="s">
        <v>235</v>
      </c>
      <c r="C449" s="251">
        <v>7347</v>
      </c>
      <c r="D449" s="251">
        <v>7954</v>
      </c>
      <c r="E449" s="251">
        <v>11515</v>
      </c>
      <c r="F449" s="251">
        <v>10478</v>
      </c>
      <c r="G449" s="251">
        <v>7869</v>
      </c>
      <c r="H449" s="251">
        <v>8889</v>
      </c>
      <c r="I449" s="251">
        <v>9651</v>
      </c>
      <c r="J449" s="251">
        <v>6814</v>
      </c>
      <c r="K449" s="251">
        <v>5962</v>
      </c>
      <c r="L449" s="251">
        <v>5176</v>
      </c>
      <c r="M449" s="251">
        <v>5984</v>
      </c>
      <c r="N449" s="251">
        <v>7477</v>
      </c>
      <c r="O449" s="251">
        <v>6934</v>
      </c>
      <c r="P449" s="251">
        <v>7033</v>
      </c>
      <c r="Q449" s="252" t="s">
        <v>14</v>
      </c>
      <c r="R449" s="252" t="s">
        <v>14</v>
      </c>
    </row>
    <row r="450" spans="1:18">
      <c r="A450" s="365" t="s">
        <v>4983</v>
      </c>
      <c r="B450" s="173" t="s">
        <v>236</v>
      </c>
      <c r="C450" s="253">
        <v>640</v>
      </c>
      <c r="D450" s="253">
        <v>869</v>
      </c>
      <c r="E450" s="254" t="s">
        <v>4972</v>
      </c>
      <c r="F450" s="253">
        <v>945</v>
      </c>
      <c r="G450" s="253">
        <v>749</v>
      </c>
      <c r="H450" s="253">
        <v>1071</v>
      </c>
      <c r="I450" s="253">
        <v>705</v>
      </c>
      <c r="J450" s="253">
        <v>543</v>
      </c>
      <c r="K450" s="253">
        <v>848</v>
      </c>
      <c r="L450" s="253">
        <v>795</v>
      </c>
      <c r="M450" s="253">
        <v>902</v>
      </c>
      <c r="N450" s="253">
        <v>458</v>
      </c>
      <c r="O450" s="254" t="s">
        <v>4972</v>
      </c>
      <c r="P450" s="253">
        <v>1996</v>
      </c>
      <c r="Q450" s="254" t="s">
        <v>14</v>
      </c>
      <c r="R450" s="254" t="s">
        <v>14</v>
      </c>
    </row>
    <row r="451" spans="1:18">
      <c r="A451" s="365" t="s">
        <v>4983</v>
      </c>
      <c r="B451" s="173" t="s">
        <v>569</v>
      </c>
      <c r="C451" s="251">
        <v>74650</v>
      </c>
      <c r="D451" s="251">
        <v>79821</v>
      </c>
      <c r="E451" s="251">
        <v>85597</v>
      </c>
      <c r="F451" s="251">
        <v>73358</v>
      </c>
      <c r="G451" s="251">
        <v>69845</v>
      </c>
      <c r="H451" s="251">
        <v>70547</v>
      </c>
      <c r="I451" s="251">
        <v>76033</v>
      </c>
      <c r="J451" s="251">
        <v>59584</v>
      </c>
      <c r="K451" s="251">
        <v>55689</v>
      </c>
      <c r="L451" s="251">
        <v>54316</v>
      </c>
      <c r="M451" s="251">
        <v>58871</v>
      </c>
      <c r="N451" s="251">
        <v>53795</v>
      </c>
      <c r="O451" s="251">
        <v>60026</v>
      </c>
      <c r="P451" s="251">
        <v>51151</v>
      </c>
      <c r="Q451" s="252" t="s">
        <v>14</v>
      </c>
      <c r="R451" s="252" t="s">
        <v>14</v>
      </c>
    </row>
    <row r="452" spans="1:18" ht="31.2">
      <c r="A452" s="365" t="s">
        <v>4983</v>
      </c>
      <c r="B452" s="173" t="s">
        <v>237</v>
      </c>
      <c r="C452" s="254" t="s">
        <v>4972</v>
      </c>
      <c r="D452" s="254" t="s">
        <v>4517</v>
      </c>
      <c r="E452" s="254" t="s">
        <v>4972</v>
      </c>
      <c r="F452" s="254" t="s">
        <v>4972</v>
      </c>
      <c r="G452" s="254" t="s">
        <v>4972</v>
      </c>
      <c r="H452" s="254" t="s">
        <v>4972</v>
      </c>
      <c r="I452" s="254" t="s">
        <v>4972</v>
      </c>
      <c r="J452" s="254" t="s">
        <v>4972</v>
      </c>
      <c r="K452" s="254" t="s">
        <v>4972</v>
      </c>
      <c r="L452" s="254" t="s">
        <v>4972</v>
      </c>
      <c r="M452" s="254" t="s">
        <v>4972</v>
      </c>
      <c r="N452" s="254" t="s">
        <v>4972</v>
      </c>
      <c r="O452" s="254" t="s">
        <v>4517</v>
      </c>
      <c r="P452" s="254" t="s">
        <v>4972</v>
      </c>
      <c r="Q452" s="254" t="s">
        <v>14</v>
      </c>
      <c r="R452" s="254" t="s">
        <v>14</v>
      </c>
    </row>
    <row r="453" spans="1:18">
      <c r="A453" s="365" t="s">
        <v>4983</v>
      </c>
      <c r="B453" s="173" t="s">
        <v>238</v>
      </c>
      <c r="C453" s="252" t="s">
        <v>4972</v>
      </c>
      <c r="D453" s="252" t="s">
        <v>4972</v>
      </c>
      <c r="E453" s="252" t="s">
        <v>4972</v>
      </c>
      <c r="F453" s="252" t="s">
        <v>4972</v>
      </c>
      <c r="G453" s="252" t="s">
        <v>4972</v>
      </c>
      <c r="H453" s="252" t="s">
        <v>4972</v>
      </c>
      <c r="I453" s="252" t="s">
        <v>4972</v>
      </c>
      <c r="J453" s="252" t="s">
        <v>4972</v>
      </c>
      <c r="K453" s="252" t="s">
        <v>4972</v>
      </c>
      <c r="L453" s="252" t="s">
        <v>4972</v>
      </c>
      <c r="M453" s="252" t="s">
        <v>4972</v>
      </c>
      <c r="N453" s="252" t="s">
        <v>4517</v>
      </c>
      <c r="O453" s="252" t="s">
        <v>4972</v>
      </c>
      <c r="P453" s="252" t="s">
        <v>4517</v>
      </c>
      <c r="Q453" s="252" t="s">
        <v>14</v>
      </c>
      <c r="R453" s="252" t="s">
        <v>14</v>
      </c>
    </row>
    <row r="454" spans="1:18">
      <c r="A454" s="365" t="s">
        <v>4983</v>
      </c>
      <c r="B454" s="173" t="s">
        <v>239</v>
      </c>
      <c r="C454" s="254" t="s">
        <v>4517</v>
      </c>
      <c r="D454" s="254" t="s">
        <v>4517</v>
      </c>
      <c r="E454" s="254" t="s">
        <v>4517</v>
      </c>
      <c r="F454" s="254" t="s">
        <v>4517</v>
      </c>
      <c r="G454" s="254" t="s">
        <v>4517</v>
      </c>
      <c r="H454" s="254" t="s">
        <v>4517</v>
      </c>
      <c r="I454" s="254" t="s">
        <v>4517</v>
      </c>
      <c r="J454" s="254" t="s">
        <v>4517</v>
      </c>
      <c r="K454" s="254" t="s">
        <v>4517</v>
      </c>
      <c r="L454" s="254" t="s">
        <v>4517</v>
      </c>
      <c r="M454" s="254" t="s">
        <v>4517</v>
      </c>
      <c r="N454" s="254" t="s">
        <v>4517</v>
      </c>
      <c r="O454" s="254" t="s">
        <v>4517</v>
      </c>
      <c r="P454" s="254" t="s">
        <v>4517</v>
      </c>
      <c r="Q454" s="254" t="s">
        <v>14</v>
      </c>
      <c r="R454" s="254" t="s">
        <v>14</v>
      </c>
    </row>
    <row r="455" spans="1:18">
      <c r="A455" s="365" t="s">
        <v>4983</v>
      </c>
      <c r="B455" s="173" t="s">
        <v>240</v>
      </c>
      <c r="C455" s="251">
        <v>3557</v>
      </c>
      <c r="D455" s="251">
        <v>3971</v>
      </c>
      <c r="E455" s="251">
        <v>4057</v>
      </c>
      <c r="F455" s="251">
        <v>4425</v>
      </c>
      <c r="G455" s="251">
        <v>3060</v>
      </c>
      <c r="H455" s="251">
        <v>3496</v>
      </c>
      <c r="I455" s="251">
        <v>3747</v>
      </c>
      <c r="J455" s="251">
        <v>3282</v>
      </c>
      <c r="K455" s="251">
        <v>1494</v>
      </c>
      <c r="L455" s="251">
        <v>1292</v>
      </c>
      <c r="M455" s="251">
        <v>1257</v>
      </c>
      <c r="N455" s="251">
        <v>1554</v>
      </c>
      <c r="O455" s="251">
        <v>1566</v>
      </c>
      <c r="P455" s="251">
        <v>2089</v>
      </c>
      <c r="Q455" s="252" t="s">
        <v>14</v>
      </c>
      <c r="R455" s="252" t="s">
        <v>14</v>
      </c>
    </row>
    <row r="456" spans="1:18">
      <c r="A456" s="365" t="s">
        <v>4983</v>
      </c>
      <c r="B456" s="173" t="s">
        <v>241</v>
      </c>
      <c r="C456" s="254" t="s">
        <v>4517</v>
      </c>
      <c r="D456" s="254" t="s">
        <v>4517</v>
      </c>
      <c r="E456" s="254" t="s">
        <v>4517</v>
      </c>
      <c r="F456" s="254" t="s">
        <v>4517</v>
      </c>
      <c r="G456" s="254" t="s">
        <v>4517</v>
      </c>
      <c r="H456" s="254" t="s">
        <v>4517</v>
      </c>
      <c r="I456" s="254" t="s">
        <v>4517</v>
      </c>
      <c r="J456" s="254" t="s">
        <v>4517</v>
      </c>
      <c r="K456" s="254" t="s">
        <v>4517</v>
      </c>
      <c r="L456" s="254" t="s">
        <v>4517</v>
      </c>
      <c r="M456" s="254" t="s">
        <v>4517</v>
      </c>
      <c r="N456" s="254" t="s">
        <v>4517</v>
      </c>
      <c r="O456" s="254" t="s">
        <v>4517</v>
      </c>
      <c r="P456" s="254" t="s">
        <v>4517</v>
      </c>
      <c r="Q456" s="254" t="s">
        <v>14</v>
      </c>
      <c r="R456" s="254" t="s">
        <v>14</v>
      </c>
    </row>
    <row r="457" spans="1:18">
      <c r="A457" s="365" t="s">
        <v>4983</v>
      </c>
      <c r="B457" s="173" t="s">
        <v>242</v>
      </c>
      <c r="C457" s="251">
        <v>129367</v>
      </c>
      <c r="D457" s="251">
        <v>143258</v>
      </c>
      <c r="E457" s="251">
        <v>138037</v>
      </c>
      <c r="F457" s="251">
        <v>125239</v>
      </c>
      <c r="G457" s="251">
        <v>92055</v>
      </c>
      <c r="H457" s="251">
        <v>98735</v>
      </c>
      <c r="I457" s="251">
        <v>102677</v>
      </c>
      <c r="J457" s="251">
        <v>78563</v>
      </c>
      <c r="K457" s="251">
        <v>75329</v>
      </c>
      <c r="L457" s="251">
        <v>91180</v>
      </c>
      <c r="M457" s="251">
        <v>99032</v>
      </c>
      <c r="N457" s="251">
        <v>94476</v>
      </c>
      <c r="O457" s="251">
        <v>73611</v>
      </c>
      <c r="P457" s="251">
        <v>68180</v>
      </c>
      <c r="Q457" s="252" t="s">
        <v>14</v>
      </c>
      <c r="R457" s="252" t="s">
        <v>14</v>
      </c>
    </row>
    <row r="458" spans="1:18">
      <c r="A458" s="365" t="s">
        <v>4983</v>
      </c>
      <c r="B458" s="173" t="s">
        <v>243</v>
      </c>
      <c r="C458" s="253">
        <v>5409</v>
      </c>
      <c r="D458" s="253">
        <v>7281</v>
      </c>
      <c r="E458" s="253">
        <v>6587</v>
      </c>
      <c r="F458" s="253">
        <v>5302</v>
      </c>
      <c r="G458" s="253">
        <v>5160</v>
      </c>
      <c r="H458" s="253">
        <v>4509</v>
      </c>
      <c r="I458" s="253">
        <v>8330</v>
      </c>
      <c r="J458" s="253">
        <v>7758</v>
      </c>
      <c r="K458" s="253">
        <v>6351</v>
      </c>
      <c r="L458" s="253">
        <v>6603</v>
      </c>
      <c r="M458" s="253">
        <v>6930</v>
      </c>
      <c r="N458" s="253">
        <v>6886</v>
      </c>
      <c r="O458" s="253">
        <v>6865</v>
      </c>
      <c r="P458" s="253">
        <v>5811</v>
      </c>
      <c r="Q458" s="254" t="s">
        <v>14</v>
      </c>
      <c r="R458" s="254" t="s">
        <v>14</v>
      </c>
    </row>
    <row r="459" spans="1:18">
      <c r="A459" s="365" t="s">
        <v>4983</v>
      </c>
      <c r="B459" s="173" t="s">
        <v>244</v>
      </c>
      <c r="C459" s="252" t="s">
        <v>4517</v>
      </c>
      <c r="D459" s="252" t="s">
        <v>4517</v>
      </c>
      <c r="E459" s="252" t="s">
        <v>4517</v>
      </c>
      <c r="F459" s="252" t="s">
        <v>4517</v>
      </c>
      <c r="G459" s="252" t="s">
        <v>4517</v>
      </c>
      <c r="H459" s="252" t="s">
        <v>4517</v>
      </c>
      <c r="I459" s="252" t="s">
        <v>4517</v>
      </c>
      <c r="J459" s="252" t="s">
        <v>4517</v>
      </c>
      <c r="K459" s="252" t="s">
        <v>4517</v>
      </c>
      <c r="L459" s="252" t="s">
        <v>4517</v>
      </c>
      <c r="M459" s="252" t="s">
        <v>4517</v>
      </c>
      <c r="N459" s="252" t="s">
        <v>4517</v>
      </c>
      <c r="O459" s="252" t="s">
        <v>4517</v>
      </c>
      <c r="P459" s="252" t="s">
        <v>4517</v>
      </c>
      <c r="Q459" s="252" t="s">
        <v>14</v>
      </c>
      <c r="R459" s="252" t="s">
        <v>14</v>
      </c>
    </row>
    <row r="460" spans="1:18">
      <c r="A460" s="365" t="s">
        <v>4983</v>
      </c>
      <c r="B460" s="173" t="s">
        <v>245</v>
      </c>
      <c r="C460" s="253">
        <v>11765</v>
      </c>
      <c r="D460" s="253">
        <v>15167</v>
      </c>
      <c r="E460" s="253">
        <v>16678</v>
      </c>
      <c r="F460" s="253">
        <v>18402</v>
      </c>
      <c r="G460" s="253">
        <v>15520</v>
      </c>
      <c r="H460" s="253">
        <v>19584</v>
      </c>
      <c r="I460" s="253">
        <v>18262</v>
      </c>
      <c r="J460" s="253">
        <v>20287</v>
      </c>
      <c r="K460" s="253">
        <v>17360</v>
      </c>
      <c r="L460" s="253">
        <v>21213</v>
      </c>
      <c r="M460" s="253">
        <v>18217</v>
      </c>
      <c r="N460" s="253">
        <v>16015</v>
      </c>
      <c r="O460" s="253">
        <v>11012</v>
      </c>
      <c r="P460" s="253">
        <v>13014</v>
      </c>
      <c r="Q460" s="254" t="s">
        <v>14</v>
      </c>
      <c r="R460" s="254" t="s">
        <v>14</v>
      </c>
    </row>
    <row r="461" spans="1:18">
      <c r="A461" s="365" t="s">
        <v>4983</v>
      </c>
      <c r="B461" s="173" t="s">
        <v>246</v>
      </c>
      <c r="C461" s="252" t="s">
        <v>4517</v>
      </c>
      <c r="D461" s="252" t="s">
        <v>4517</v>
      </c>
      <c r="E461" s="252" t="s">
        <v>4517</v>
      </c>
      <c r="F461" s="252" t="s">
        <v>4517</v>
      </c>
      <c r="G461" s="252" t="s">
        <v>4517</v>
      </c>
      <c r="H461" s="252" t="s">
        <v>4517</v>
      </c>
      <c r="I461" s="252" t="s">
        <v>4517</v>
      </c>
      <c r="J461" s="252" t="s">
        <v>4517</v>
      </c>
      <c r="K461" s="252" t="s">
        <v>4517</v>
      </c>
      <c r="L461" s="252" t="s">
        <v>4517</v>
      </c>
      <c r="M461" s="252" t="s">
        <v>4517</v>
      </c>
      <c r="N461" s="252" t="s">
        <v>4517</v>
      </c>
      <c r="O461" s="252" t="s">
        <v>4517</v>
      </c>
      <c r="P461" s="252" t="s">
        <v>4517</v>
      </c>
      <c r="Q461" s="252" t="s">
        <v>14</v>
      </c>
      <c r="R461" s="252" t="s">
        <v>14</v>
      </c>
    </row>
    <row r="462" spans="1:18">
      <c r="A462" s="365" t="s">
        <v>4983</v>
      </c>
      <c r="B462" s="173" t="s">
        <v>247</v>
      </c>
      <c r="C462" s="253">
        <v>7076</v>
      </c>
      <c r="D462" s="253">
        <v>7147</v>
      </c>
      <c r="E462" s="253">
        <v>7444</v>
      </c>
      <c r="F462" s="253">
        <v>6876</v>
      </c>
      <c r="G462" s="253">
        <v>6695</v>
      </c>
      <c r="H462" s="253">
        <v>7156</v>
      </c>
      <c r="I462" s="253">
        <v>6356</v>
      </c>
      <c r="J462" s="253">
        <v>4259</v>
      </c>
      <c r="K462" s="253">
        <v>4455</v>
      </c>
      <c r="L462" s="253">
        <v>5295</v>
      </c>
      <c r="M462" s="253">
        <v>4317</v>
      </c>
      <c r="N462" s="253">
        <v>3340</v>
      </c>
      <c r="O462" s="253">
        <v>4537</v>
      </c>
      <c r="P462" s="253">
        <v>4417</v>
      </c>
      <c r="Q462" s="254" t="s">
        <v>14</v>
      </c>
      <c r="R462" s="254" t="s">
        <v>14</v>
      </c>
    </row>
    <row r="463" spans="1:18">
      <c r="A463" s="365" t="s">
        <v>4983</v>
      </c>
      <c r="B463" s="173" t="s">
        <v>248</v>
      </c>
      <c r="C463" s="252" t="s">
        <v>4517</v>
      </c>
      <c r="D463" s="252" t="s">
        <v>4517</v>
      </c>
      <c r="E463" s="252" t="s">
        <v>4517</v>
      </c>
      <c r="F463" s="252" t="s">
        <v>4517</v>
      </c>
      <c r="G463" s="252" t="s">
        <v>4517</v>
      </c>
      <c r="H463" s="252" t="s">
        <v>4517</v>
      </c>
      <c r="I463" s="252" t="s">
        <v>4517</v>
      </c>
      <c r="J463" s="252" t="s">
        <v>4517</v>
      </c>
      <c r="K463" s="252" t="s">
        <v>4517</v>
      </c>
      <c r="L463" s="252" t="s">
        <v>4517</v>
      </c>
      <c r="M463" s="252" t="s">
        <v>4517</v>
      </c>
      <c r="N463" s="252" t="s">
        <v>4517</v>
      </c>
      <c r="O463" s="252" t="s">
        <v>4517</v>
      </c>
      <c r="P463" s="252" t="s">
        <v>4517</v>
      </c>
      <c r="Q463" s="252" t="s">
        <v>14</v>
      </c>
      <c r="R463" s="252" t="s">
        <v>14</v>
      </c>
    </row>
    <row r="464" spans="1:18">
      <c r="A464" s="365" t="s">
        <v>4983</v>
      </c>
      <c r="B464" s="173" t="s">
        <v>249</v>
      </c>
      <c r="C464" s="253">
        <v>22025</v>
      </c>
      <c r="D464" s="253">
        <v>27763</v>
      </c>
      <c r="E464" s="253">
        <v>25247</v>
      </c>
      <c r="F464" s="253">
        <v>27869</v>
      </c>
      <c r="G464" s="253">
        <v>23550</v>
      </c>
      <c r="H464" s="253">
        <v>28882</v>
      </c>
      <c r="I464" s="253">
        <v>34537</v>
      </c>
      <c r="J464" s="253">
        <v>35213</v>
      </c>
      <c r="K464" s="253">
        <v>26392</v>
      </c>
      <c r="L464" s="253">
        <v>27801</v>
      </c>
      <c r="M464" s="253">
        <v>29616</v>
      </c>
      <c r="N464" s="253">
        <v>30553</v>
      </c>
      <c r="O464" s="253">
        <v>25011</v>
      </c>
      <c r="P464" s="253">
        <v>24278</v>
      </c>
      <c r="Q464" s="254" t="s">
        <v>14</v>
      </c>
      <c r="R464" s="254" t="s">
        <v>14</v>
      </c>
    </row>
    <row r="465" spans="1:18">
      <c r="A465" s="365" t="s">
        <v>4983</v>
      </c>
      <c r="B465" s="173" t="s">
        <v>250</v>
      </c>
      <c r="C465" s="251">
        <v>22932</v>
      </c>
      <c r="D465" s="251">
        <v>19953</v>
      </c>
      <c r="E465" s="251">
        <v>23354</v>
      </c>
      <c r="F465" s="251">
        <v>19997</v>
      </c>
      <c r="G465" s="251">
        <v>18025</v>
      </c>
      <c r="H465" s="251">
        <v>22886</v>
      </c>
      <c r="I465" s="251">
        <v>19503</v>
      </c>
      <c r="J465" s="251">
        <v>17497</v>
      </c>
      <c r="K465" s="251">
        <v>7450</v>
      </c>
      <c r="L465" s="251">
        <v>9855</v>
      </c>
      <c r="M465" s="251">
        <v>5470</v>
      </c>
      <c r="N465" s="251">
        <v>7239</v>
      </c>
      <c r="O465" s="251">
        <v>7339</v>
      </c>
      <c r="P465" s="251">
        <v>6744</v>
      </c>
      <c r="Q465" s="252" t="s">
        <v>14</v>
      </c>
      <c r="R465" s="252" t="s">
        <v>14</v>
      </c>
    </row>
    <row r="466" spans="1:18" ht="31.2">
      <c r="A466" s="365" t="s">
        <v>4983</v>
      </c>
      <c r="B466" s="173" t="s">
        <v>251</v>
      </c>
      <c r="C466" s="254" t="s">
        <v>4972</v>
      </c>
      <c r="D466" s="254" t="s">
        <v>4517</v>
      </c>
      <c r="E466" s="254" t="s">
        <v>4517</v>
      </c>
      <c r="F466" s="254" t="s">
        <v>4972</v>
      </c>
      <c r="G466" s="254" t="s">
        <v>4517</v>
      </c>
      <c r="H466" s="254" t="s">
        <v>4517</v>
      </c>
      <c r="I466" s="254" t="s">
        <v>4517</v>
      </c>
      <c r="J466" s="254" t="s">
        <v>4517</v>
      </c>
      <c r="K466" s="254" t="s">
        <v>4972</v>
      </c>
      <c r="L466" s="254" t="s">
        <v>4972</v>
      </c>
      <c r="M466" s="254" t="s">
        <v>4517</v>
      </c>
      <c r="N466" s="254" t="s">
        <v>4517</v>
      </c>
      <c r="O466" s="254" t="s">
        <v>4517</v>
      </c>
      <c r="P466" s="254" t="s">
        <v>4517</v>
      </c>
      <c r="Q466" s="254" t="s">
        <v>14</v>
      </c>
      <c r="R466" s="254" t="s">
        <v>14</v>
      </c>
    </row>
    <row r="467" spans="1:18">
      <c r="A467" s="365" t="s">
        <v>4983</v>
      </c>
      <c r="B467" s="173" t="s">
        <v>252</v>
      </c>
      <c r="C467" s="251">
        <v>68897</v>
      </c>
      <c r="D467" s="251">
        <v>80119</v>
      </c>
      <c r="E467" s="251">
        <v>82340</v>
      </c>
      <c r="F467" s="251">
        <v>80432</v>
      </c>
      <c r="G467" s="251">
        <v>66567</v>
      </c>
      <c r="H467" s="251">
        <v>64825</v>
      </c>
      <c r="I467" s="251">
        <v>75687</v>
      </c>
      <c r="J467" s="251">
        <v>75602</v>
      </c>
      <c r="K467" s="251">
        <v>72827</v>
      </c>
      <c r="L467" s="251">
        <v>78656</v>
      </c>
      <c r="M467" s="251">
        <v>76574</v>
      </c>
      <c r="N467" s="251">
        <v>84723</v>
      </c>
      <c r="O467" s="251">
        <v>71611</v>
      </c>
      <c r="P467" s="251">
        <v>77543</v>
      </c>
      <c r="Q467" s="252" t="s">
        <v>14</v>
      </c>
      <c r="R467" s="252" t="s">
        <v>14</v>
      </c>
    </row>
    <row r="468" spans="1:18">
      <c r="A468" s="365" t="s">
        <v>4983</v>
      </c>
      <c r="B468" s="173" t="s">
        <v>253</v>
      </c>
      <c r="C468" s="254" t="s">
        <v>4972</v>
      </c>
      <c r="D468" s="254" t="s">
        <v>4972</v>
      </c>
      <c r="E468" s="254" t="s">
        <v>4972</v>
      </c>
      <c r="F468" s="254" t="s">
        <v>4972</v>
      </c>
      <c r="G468" s="254" t="s">
        <v>4972</v>
      </c>
      <c r="H468" s="254" t="s">
        <v>4972</v>
      </c>
      <c r="I468" s="254" t="s">
        <v>4972</v>
      </c>
      <c r="J468" s="254" t="s">
        <v>4972</v>
      </c>
      <c r="K468" s="254" t="s">
        <v>4972</v>
      </c>
      <c r="L468" s="254" t="s">
        <v>4972</v>
      </c>
      <c r="M468" s="254" t="s">
        <v>4972</v>
      </c>
      <c r="N468" s="254" t="s">
        <v>4972</v>
      </c>
      <c r="O468" s="254" t="s">
        <v>4972</v>
      </c>
      <c r="P468" s="254" t="s">
        <v>4972</v>
      </c>
      <c r="Q468" s="254" t="s">
        <v>14</v>
      </c>
      <c r="R468" s="254" t="s">
        <v>14</v>
      </c>
    </row>
    <row r="469" spans="1:18">
      <c r="A469" s="365" t="s">
        <v>4984</v>
      </c>
      <c r="B469" s="173" t="s">
        <v>4969</v>
      </c>
      <c r="C469" s="251">
        <v>253750</v>
      </c>
      <c r="D469" s="251">
        <v>285554</v>
      </c>
      <c r="E469" s="251">
        <v>283431</v>
      </c>
      <c r="F469" s="251">
        <v>269972</v>
      </c>
      <c r="G469" s="251">
        <v>240144</v>
      </c>
      <c r="H469" s="251">
        <v>228570</v>
      </c>
      <c r="I469" s="251">
        <v>224119</v>
      </c>
      <c r="J469" s="251">
        <v>218086</v>
      </c>
      <c r="K469" s="251">
        <v>202395</v>
      </c>
      <c r="L469" s="251">
        <v>195861</v>
      </c>
      <c r="M469" s="251">
        <v>245996</v>
      </c>
      <c r="N469" s="251">
        <v>233031</v>
      </c>
      <c r="O469" s="251">
        <v>204442</v>
      </c>
      <c r="P469" s="251">
        <v>231757</v>
      </c>
      <c r="Q469" s="252" t="s">
        <v>14</v>
      </c>
      <c r="R469" s="252" t="s">
        <v>14</v>
      </c>
    </row>
    <row r="470" spans="1:18">
      <c r="A470" s="365" t="s">
        <v>4984</v>
      </c>
      <c r="B470" s="173" t="s">
        <v>219</v>
      </c>
      <c r="C470" s="254" t="s">
        <v>4972</v>
      </c>
      <c r="D470" s="254" t="s">
        <v>4972</v>
      </c>
      <c r="E470" s="254" t="s">
        <v>4972</v>
      </c>
      <c r="F470" s="254" t="s">
        <v>4972</v>
      </c>
      <c r="G470" s="254" t="s">
        <v>4972</v>
      </c>
      <c r="H470" s="254" t="s">
        <v>4972</v>
      </c>
      <c r="I470" s="254" t="s">
        <v>4972</v>
      </c>
      <c r="J470" s="254" t="s">
        <v>4972</v>
      </c>
      <c r="K470" s="254" t="s">
        <v>4972</v>
      </c>
      <c r="L470" s="254" t="s">
        <v>4972</v>
      </c>
      <c r="M470" s="254" t="s">
        <v>4972</v>
      </c>
      <c r="N470" s="254" t="s">
        <v>4972</v>
      </c>
      <c r="O470" s="254" t="s">
        <v>4972</v>
      </c>
      <c r="P470" s="254" t="s">
        <v>4972</v>
      </c>
      <c r="Q470" s="254" t="s">
        <v>14</v>
      </c>
      <c r="R470" s="254" t="s">
        <v>14</v>
      </c>
    </row>
    <row r="471" spans="1:18">
      <c r="A471" s="365" t="s">
        <v>4984</v>
      </c>
      <c r="B471" s="173" t="s">
        <v>223</v>
      </c>
      <c r="C471" s="251">
        <v>6295</v>
      </c>
      <c r="D471" s="251">
        <v>7198</v>
      </c>
      <c r="E471" s="251">
        <v>6879</v>
      </c>
      <c r="F471" s="251">
        <v>6957</v>
      </c>
      <c r="G471" s="251">
        <v>5237</v>
      </c>
      <c r="H471" s="251">
        <v>6781</v>
      </c>
      <c r="I471" s="251">
        <v>6814</v>
      </c>
      <c r="J471" s="251">
        <v>6880</v>
      </c>
      <c r="K471" s="251">
        <v>6624</v>
      </c>
      <c r="L471" s="251">
        <v>7715</v>
      </c>
      <c r="M471" s="251">
        <v>7656</v>
      </c>
      <c r="N471" s="251">
        <v>8408</v>
      </c>
      <c r="O471" s="251">
        <v>6799</v>
      </c>
      <c r="P471" s="251">
        <v>6360</v>
      </c>
      <c r="Q471" s="252" t="s">
        <v>14</v>
      </c>
      <c r="R471" s="252" t="s">
        <v>14</v>
      </c>
    </row>
    <row r="472" spans="1:18" ht="31.2">
      <c r="A472" s="365" t="s">
        <v>4984</v>
      </c>
      <c r="B472" s="173" t="s">
        <v>224</v>
      </c>
      <c r="C472" s="254" t="s">
        <v>4517</v>
      </c>
      <c r="D472" s="254" t="s">
        <v>4517</v>
      </c>
      <c r="E472" s="254" t="s">
        <v>4517</v>
      </c>
      <c r="F472" s="254" t="s">
        <v>4517</v>
      </c>
      <c r="G472" s="254" t="s">
        <v>4517</v>
      </c>
      <c r="H472" s="254" t="s">
        <v>4517</v>
      </c>
      <c r="I472" s="254" t="s">
        <v>4517</v>
      </c>
      <c r="J472" s="254" t="s">
        <v>4517</v>
      </c>
      <c r="K472" s="254" t="s">
        <v>4517</v>
      </c>
      <c r="L472" s="254" t="s">
        <v>4517</v>
      </c>
      <c r="M472" s="254" t="s">
        <v>4517</v>
      </c>
      <c r="N472" s="254" t="s">
        <v>4517</v>
      </c>
      <c r="O472" s="254" t="s">
        <v>4517</v>
      </c>
      <c r="P472" s="254" t="s">
        <v>4517</v>
      </c>
      <c r="Q472" s="254" t="s">
        <v>14</v>
      </c>
      <c r="R472" s="254" t="s">
        <v>14</v>
      </c>
    </row>
    <row r="473" spans="1:18">
      <c r="A473" s="365" t="s">
        <v>4984</v>
      </c>
      <c r="B473" s="173" t="s">
        <v>225</v>
      </c>
      <c r="C473" s="252" t="s">
        <v>4517</v>
      </c>
      <c r="D473" s="252" t="s">
        <v>4517</v>
      </c>
      <c r="E473" s="252" t="s">
        <v>4517</v>
      </c>
      <c r="F473" s="252" t="s">
        <v>4517</v>
      </c>
      <c r="G473" s="252" t="s">
        <v>4517</v>
      </c>
      <c r="H473" s="252" t="s">
        <v>4517</v>
      </c>
      <c r="I473" s="252" t="s">
        <v>4517</v>
      </c>
      <c r="J473" s="252" t="s">
        <v>4517</v>
      </c>
      <c r="K473" s="252" t="s">
        <v>4517</v>
      </c>
      <c r="L473" s="252" t="s">
        <v>4517</v>
      </c>
      <c r="M473" s="252" t="s">
        <v>4517</v>
      </c>
      <c r="N473" s="252" t="s">
        <v>4517</v>
      </c>
      <c r="O473" s="252" t="s">
        <v>4517</v>
      </c>
      <c r="P473" s="252" t="s">
        <v>4517</v>
      </c>
      <c r="Q473" s="252" t="s">
        <v>14</v>
      </c>
      <c r="R473" s="252" t="s">
        <v>14</v>
      </c>
    </row>
    <row r="474" spans="1:18" ht="31.2">
      <c r="A474" s="365" t="s">
        <v>4984</v>
      </c>
      <c r="B474" s="173" t="s">
        <v>229</v>
      </c>
      <c r="C474" s="253">
        <v>9592</v>
      </c>
      <c r="D474" s="253">
        <v>13014</v>
      </c>
      <c r="E474" s="253">
        <v>11442</v>
      </c>
      <c r="F474" s="253">
        <v>10170</v>
      </c>
      <c r="G474" s="253">
        <v>10177</v>
      </c>
      <c r="H474" s="253">
        <v>9752</v>
      </c>
      <c r="I474" s="253">
        <v>7254</v>
      </c>
      <c r="J474" s="253">
        <v>8076</v>
      </c>
      <c r="K474" s="253">
        <v>8655</v>
      </c>
      <c r="L474" s="253">
        <v>8033</v>
      </c>
      <c r="M474" s="253">
        <v>7765</v>
      </c>
      <c r="N474" s="253">
        <v>6898</v>
      </c>
      <c r="O474" s="253">
        <v>5565</v>
      </c>
      <c r="P474" s="253">
        <v>6666</v>
      </c>
      <c r="Q474" s="254" t="s">
        <v>14</v>
      </c>
      <c r="R474" s="254" t="s">
        <v>14</v>
      </c>
    </row>
    <row r="475" spans="1:18">
      <c r="A475" s="365" t="s">
        <v>4984</v>
      </c>
      <c r="B475" s="173" t="s">
        <v>230</v>
      </c>
      <c r="C475" s="252" t="s">
        <v>4517</v>
      </c>
      <c r="D475" s="252" t="s">
        <v>4517</v>
      </c>
      <c r="E475" s="252" t="s">
        <v>4517</v>
      </c>
      <c r="F475" s="252" t="s">
        <v>4517</v>
      </c>
      <c r="G475" s="252" t="s">
        <v>4517</v>
      </c>
      <c r="H475" s="252" t="s">
        <v>4517</v>
      </c>
      <c r="I475" s="252" t="s">
        <v>4517</v>
      </c>
      <c r="J475" s="252" t="s">
        <v>4517</v>
      </c>
      <c r="K475" s="252" t="s">
        <v>4517</v>
      </c>
      <c r="L475" s="252" t="s">
        <v>4517</v>
      </c>
      <c r="M475" s="252" t="s">
        <v>4517</v>
      </c>
      <c r="N475" s="252" t="s">
        <v>4517</v>
      </c>
      <c r="O475" s="252" t="s">
        <v>4517</v>
      </c>
      <c r="P475" s="252" t="s">
        <v>4517</v>
      </c>
      <c r="Q475" s="252" t="s">
        <v>14</v>
      </c>
      <c r="R475" s="252" t="s">
        <v>14</v>
      </c>
    </row>
    <row r="476" spans="1:18">
      <c r="A476" s="365" t="s">
        <v>4984</v>
      </c>
      <c r="B476" s="173" t="s">
        <v>226</v>
      </c>
      <c r="C476" s="254" t="s">
        <v>4517</v>
      </c>
      <c r="D476" s="254" t="s">
        <v>4517</v>
      </c>
      <c r="E476" s="254" t="s">
        <v>4517</v>
      </c>
      <c r="F476" s="254" t="s">
        <v>4517</v>
      </c>
      <c r="G476" s="254" t="s">
        <v>4517</v>
      </c>
      <c r="H476" s="254" t="s">
        <v>4517</v>
      </c>
      <c r="I476" s="254" t="s">
        <v>4517</v>
      </c>
      <c r="J476" s="254" t="s">
        <v>4517</v>
      </c>
      <c r="K476" s="254" t="s">
        <v>4517</v>
      </c>
      <c r="L476" s="254" t="s">
        <v>4517</v>
      </c>
      <c r="M476" s="254" t="s">
        <v>4517</v>
      </c>
      <c r="N476" s="254" t="s">
        <v>4517</v>
      </c>
      <c r="O476" s="254" t="s">
        <v>4517</v>
      </c>
      <c r="P476" s="254" t="s">
        <v>4517</v>
      </c>
      <c r="Q476" s="254" t="s">
        <v>14</v>
      </c>
      <c r="R476" s="254" t="s">
        <v>14</v>
      </c>
    </row>
    <row r="477" spans="1:18">
      <c r="A477" s="365" t="s">
        <v>4984</v>
      </c>
      <c r="B477" s="173" t="s">
        <v>227</v>
      </c>
      <c r="C477" s="251">
        <v>52879</v>
      </c>
      <c r="D477" s="251">
        <v>50908</v>
      </c>
      <c r="E477" s="251">
        <v>45534</v>
      </c>
      <c r="F477" s="251">
        <v>47066</v>
      </c>
      <c r="G477" s="251">
        <v>42863</v>
      </c>
      <c r="H477" s="251">
        <v>27874</v>
      </c>
      <c r="I477" s="251">
        <v>22491</v>
      </c>
      <c r="J477" s="251">
        <v>20905</v>
      </c>
      <c r="K477" s="251">
        <v>23888</v>
      </c>
      <c r="L477" s="251">
        <v>20043</v>
      </c>
      <c r="M477" s="251">
        <v>43425</v>
      </c>
      <c r="N477" s="251">
        <v>35088</v>
      </c>
      <c r="O477" s="251">
        <v>31894</v>
      </c>
      <c r="P477" s="251">
        <v>45247</v>
      </c>
      <c r="Q477" s="252" t="s">
        <v>14</v>
      </c>
      <c r="R477" s="252" t="s">
        <v>14</v>
      </c>
    </row>
    <row r="478" spans="1:18">
      <c r="A478" s="365" t="s">
        <v>4984</v>
      </c>
      <c r="B478" s="173" t="s">
        <v>228</v>
      </c>
      <c r="C478" s="253">
        <v>4253</v>
      </c>
      <c r="D478" s="253">
        <v>2446</v>
      </c>
      <c r="E478" s="253">
        <v>2290</v>
      </c>
      <c r="F478" s="253">
        <v>1380</v>
      </c>
      <c r="G478" s="253">
        <v>1811</v>
      </c>
      <c r="H478" s="253">
        <v>3182</v>
      </c>
      <c r="I478" s="253">
        <v>1984</v>
      </c>
      <c r="J478" s="253">
        <v>1134</v>
      </c>
      <c r="K478" s="253">
        <v>1331</v>
      </c>
      <c r="L478" s="253">
        <v>2348</v>
      </c>
      <c r="M478" s="253">
        <v>1414</v>
      </c>
      <c r="N478" s="253">
        <v>1794</v>
      </c>
      <c r="O478" s="253">
        <v>1745</v>
      </c>
      <c r="P478" s="253">
        <v>942</v>
      </c>
      <c r="Q478" s="254" t="s">
        <v>14</v>
      </c>
      <c r="R478" s="254" t="s">
        <v>14</v>
      </c>
    </row>
    <row r="479" spans="1:18">
      <c r="A479" s="365" t="s">
        <v>4984</v>
      </c>
      <c r="B479" s="173" t="s">
        <v>231</v>
      </c>
      <c r="C479" s="252" t="s">
        <v>4972</v>
      </c>
      <c r="D479" s="252" t="s">
        <v>4972</v>
      </c>
      <c r="E479" s="252" t="s">
        <v>4972</v>
      </c>
      <c r="F479" s="252" t="s">
        <v>4972</v>
      </c>
      <c r="G479" s="252" t="s">
        <v>4972</v>
      </c>
      <c r="H479" s="252" t="s">
        <v>4972</v>
      </c>
      <c r="I479" s="252" t="s">
        <v>4972</v>
      </c>
      <c r="J479" s="252" t="s">
        <v>4972</v>
      </c>
      <c r="K479" s="252" t="s">
        <v>4972</v>
      </c>
      <c r="L479" s="252" t="s">
        <v>4972</v>
      </c>
      <c r="M479" s="252" t="s">
        <v>4972</v>
      </c>
      <c r="N479" s="252" t="s">
        <v>4972</v>
      </c>
      <c r="O479" s="252" t="s">
        <v>4972</v>
      </c>
      <c r="P479" s="252" t="s">
        <v>4972</v>
      </c>
      <c r="Q479" s="252" t="s">
        <v>14</v>
      </c>
      <c r="R479" s="252" t="s">
        <v>14</v>
      </c>
    </row>
    <row r="480" spans="1:18">
      <c r="A480" s="365" t="s">
        <v>4984</v>
      </c>
      <c r="B480" s="173" t="s">
        <v>233</v>
      </c>
      <c r="C480" s="253">
        <v>166704</v>
      </c>
      <c r="D480" s="253">
        <v>196575</v>
      </c>
      <c r="E480" s="253">
        <v>201860</v>
      </c>
      <c r="F480" s="253">
        <v>191913</v>
      </c>
      <c r="G480" s="253">
        <v>168124</v>
      </c>
      <c r="H480" s="253">
        <v>168200</v>
      </c>
      <c r="I480" s="253">
        <v>172313</v>
      </c>
      <c r="J480" s="253">
        <v>170411</v>
      </c>
      <c r="K480" s="253">
        <v>149212</v>
      </c>
      <c r="L480" s="253">
        <v>144789</v>
      </c>
      <c r="M480" s="253">
        <v>173179</v>
      </c>
      <c r="N480" s="253">
        <v>168992</v>
      </c>
      <c r="O480" s="253">
        <v>144963</v>
      </c>
      <c r="P480" s="253">
        <v>160606</v>
      </c>
      <c r="Q480" s="254" t="s">
        <v>14</v>
      </c>
      <c r="R480" s="254" t="s">
        <v>14</v>
      </c>
    </row>
    <row r="481" spans="1:18">
      <c r="A481" s="365" t="s">
        <v>4984</v>
      </c>
      <c r="B481" s="173" t="s">
        <v>234</v>
      </c>
      <c r="C481" s="252" t="s">
        <v>4517</v>
      </c>
      <c r="D481" s="252" t="s">
        <v>4517</v>
      </c>
      <c r="E481" s="252" t="s">
        <v>4517</v>
      </c>
      <c r="F481" s="252" t="s">
        <v>4517</v>
      </c>
      <c r="G481" s="252" t="s">
        <v>4517</v>
      </c>
      <c r="H481" s="252" t="s">
        <v>4517</v>
      </c>
      <c r="I481" s="252" t="s">
        <v>4517</v>
      </c>
      <c r="J481" s="252" t="s">
        <v>4517</v>
      </c>
      <c r="K481" s="252" t="s">
        <v>4517</v>
      </c>
      <c r="L481" s="252" t="s">
        <v>4517</v>
      </c>
      <c r="M481" s="252" t="s">
        <v>4517</v>
      </c>
      <c r="N481" s="252" t="s">
        <v>4517</v>
      </c>
      <c r="O481" s="252" t="s">
        <v>4517</v>
      </c>
      <c r="P481" s="252" t="s">
        <v>4517</v>
      </c>
      <c r="Q481" s="252" t="s">
        <v>14</v>
      </c>
      <c r="R481" s="252" t="s">
        <v>14</v>
      </c>
    </row>
    <row r="482" spans="1:18">
      <c r="A482" s="365" t="s">
        <v>4984</v>
      </c>
      <c r="B482" s="173" t="s">
        <v>235</v>
      </c>
      <c r="C482" s="253">
        <v>166</v>
      </c>
      <c r="D482" s="253">
        <v>229</v>
      </c>
      <c r="E482" s="253">
        <v>213</v>
      </c>
      <c r="F482" s="253">
        <v>227</v>
      </c>
      <c r="G482" s="253">
        <v>181</v>
      </c>
      <c r="H482" s="253">
        <v>233</v>
      </c>
      <c r="I482" s="253">
        <v>186</v>
      </c>
      <c r="J482" s="253">
        <v>193</v>
      </c>
      <c r="K482" s="253">
        <v>197</v>
      </c>
      <c r="L482" s="253">
        <v>267</v>
      </c>
      <c r="M482" s="253">
        <v>317</v>
      </c>
      <c r="N482" s="254" t="s">
        <v>4972</v>
      </c>
      <c r="O482" s="253">
        <v>180</v>
      </c>
      <c r="P482" s="253">
        <v>189</v>
      </c>
      <c r="Q482" s="254" t="s">
        <v>14</v>
      </c>
      <c r="R482" s="254" t="s">
        <v>14</v>
      </c>
    </row>
    <row r="483" spans="1:18">
      <c r="A483" s="365" t="s">
        <v>4984</v>
      </c>
      <c r="B483" s="173" t="s">
        <v>236</v>
      </c>
      <c r="C483" s="251">
        <v>2852</v>
      </c>
      <c r="D483" s="251">
        <v>3895</v>
      </c>
      <c r="E483" s="251">
        <v>4930</v>
      </c>
      <c r="F483" s="251">
        <v>2655</v>
      </c>
      <c r="G483" s="251">
        <v>2343</v>
      </c>
      <c r="H483" s="251">
        <v>3027</v>
      </c>
      <c r="I483" s="251">
        <v>3271</v>
      </c>
      <c r="J483" s="251">
        <v>1495</v>
      </c>
      <c r="K483" s="251">
        <v>1848</v>
      </c>
      <c r="L483" s="251">
        <v>2333</v>
      </c>
      <c r="M483" s="251">
        <v>2866</v>
      </c>
      <c r="N483" s="251">
        <v>1907</v>
      </c>
      <c r="O483" s="251">
        <v>2039</v>
      </c>
      <c r="P483" s="251">
        <v>1649</v>
      </c>
      <c r="Q483" s="252" t="s">
        <v>14</v>
      </c>
      <c r="R483" s="252" t="s">
        <v>14</v>
      </c>
    </row>
    <row r="484" spans="1:18">
      <c r="A484" s="365" t="s">
        <v>4984</v>
      </c>
      <c r="B484" s="173" t="s">
        <v>569</v>
      </c>
      <c r="C484" s="254" t="s">
        <v>4972</v>
      </c>
      <c r="D484" s="254" t="s">
        <v>4972</v>
      </c>
      <c r="E484" s="253">
        <v>1404</v>
      </c>
      <c r="F484" s="253">
        <v>1710</v>
      </c>
      <c r="G484" s="253">
        <v>1016</v>
      </c>
      <c r="H484" s="253">
        <v>1185</v>
      </c>
      <c r="I484" s="254" t="s">
        <v>4972</v>
      </c>
      <c r="J484" s="253">
        <v>923</v>
      </c>
      <c r="K484" s="254" t="s">
        <v>4972</v>
      </c>
      <c r="L484" s="254" t="s">
        <v>4972</v>
      </c>
      <c r="M484" s="253">
        <v>1501</v>
      </c>
      <c r="N484" s="253">
        <v>1334</v>
      </c>
      <c r="O484" s="253">
        <v>1523</v>
      </c>
      <c r="P484" s="253">
        <v>1415</v>
      </c>
      <c r="Q484" s="254" t="s">
        <v>14</v>
      </c>
      <c r="R484" s="254" t="s">
        <v>14</v>
      </c>
    </row>
    <row r="485" spans="1:18" ht="31.2">
      <c r="A485" s="365" t="s">
        <v>4984</v>
      </c>
      <c r="B485" s="173" t="s">
        <v>237</v>
      </c>
      <c r="C485" s="252" t="s">
        <v>4517</v>
      </c>
      <c r="D485" s="252" t="s">
        <v>4517</v>
      </c>
      <c r="E485" s="252" t="s">
        <v>4517</v>
      </c>
      <c r="F485" s="252" t="s">
        <v>4517</v>
      </c>
      <c r="G485" s="252" t="s">
        <v>4517</v>
      </c>
      <c r="H485" s="252" t="s">
        <v>4517</v>
      </c>
      <c r="I485" s="252" t="s">
        <v>4517</v>
      </c>
      <c r="J485" s="252" t="s">
        <v>4517</v>
      </c>
      <c r="K485" s="252" t="s">
        <v>4517</v>
      </c>
      <c r="L485" s="252" t="s">
        <v>4517</v>
      </c>
      <c r="M485" s="252" t="s">
        <v>4517</v>
      </c>
      <c r="N485" s="252" t="s">
        <v>4517</v>
      </c>
      <c r="O485" s="252" t="s">
        <v>4517</v>
      </c>
      <c r="P485" s="252" t="s">
        <v>4517</v>
      </c>
      <c r="Q485" s="252" t="s">
        <v>14</v>
      </c>
      <c r="R485" s="252" t="s">
        <v>14</v>
      </c>
    </row>
    <row r="486" spans="1:18">
      <c r="A486" s="365" t="s">
        <v>4984</v>
      </c>
      <c r="B486" s="173" t="s">
        <v>238</v>
      </c>
      <c r="C486" s="254" t="s">
        <v>4517</v>
      </c>
      <c r="D486" s="254" t="s">
        <v>4517</v>
      </c>
      <c r="E486" s="254" t="s">
        <v>4517</v>
      </c>
      <c r="F486" s="254" t="s">
        <v>4517</v>
      </c>
      <c r="G486" s="254" t="s">
        <v>4517</v>
      </c>
      <c r="H486" s="254" t="s">
        <v>4517</v>
      </c>
      <c r="I486" s="254" t="s">
        <v>4517</v>
      </c>
      <c r="J486" s="254" t="s">
        <v>4517</v>
      </c>
      <c r="K486" s="254" t="s">
        <v>4517</v>
      </c>
      <c r="L486" s="254" t="s">
        <v>4517</v>
      </c>
      <c r="M486" s="254" t="s">
        <v>4517</v>
      </c>
      <c r="N486" s="254" t="s">
        <v>4517</v>
      </c>
      <c r="O486" s="254" t="s">
        <v>4517</v>
      </c>
      <c r="P486" s="254" t="s">
        <v>4517</v>
      </c>
      <c r="Q486" s="254" t="s">
        <v>14</v>
      </c>
      <c r="R486" s="254" t="s">
        <v>14</v>
      </c>
    </row>
    <row r="487" spans="1:18">
      <c r="A487" s="365" t="s">
        <v>4984</v>
      </c>
      <c r="B487" s="173" t="s">
        <v>239</v>
      </c>
      <c r="C487" s="252" t="s">
        <v>4517</v>
      </c>
      <c r="D487" s="252" t="s">
        <v>4517</v>
      </c>
      <c r="E487" s="252" t="s">
        <v>4517</v>
      </c>
      <c r="F487" s="252" t="s">
        <v>4517</v>
      </c>
      <c r="G487" s="252" t="s">
        <v>4517</v>
      </c>
      <c r="H487" s="252" t="s">
        <v>4517</v>
      </c>
      <c r="I487" s="252" t="s">
        <v>4517</v>
      </c>
      <c r="J487" s="252" t="s">
        <v>4517</v>
      </c>
      <c r="K487" s="252" t="s">
        <v>4517</v>
      </c>
      <c r="L487" s="252" t="s">
        <v>4517</v>
      </c>
      <c r="M487" s="252" t="s">
        <v>4517</v>
      </c>
      <c r="N487" s="252" t="s">
        <v>4517</v>
      </c>
      <c r="O487" s="252" t="s">
        <v>4517</v>
      </c>
      <c r="P487" s="252" t="s">
        <v>4517</v>
      </c>
      <c r="Q487" s="252" t="s">
        <v>14</v>
      </c>
      <c r="R487" s="252" t="s">
        <v>14</v>
      </c>
    </row>
    <row r="488" spans="1:18">
      <c r="A488" s="365" t="s">
        <v>4984</v>
      </c>
      <c r="B488" s="173" t="s">
        <v>240</v>
      </c>
      <c r="C488" s="254" t="s">
        <v>4972</v>
      </c>
      <c r="D488" s="254" t="s">
        <v>4972</v>
      </c>
      <c r="E488" s="254" t="s">
        <v>4972</v>
      </c>
      <c r="F488" s="254" t="s">
        <v>4972</v>
      </c>
      <c r="G488" s="254" t="s">
        <v>4972</v>
      </c>
      <c r="H488" s="254" t="s">
        <v>4972</v>
      </c>
      <c r="I488" s="254" t="s">
        <v>4972</v>
      </c>
      <c r="J488" s="254" t="s">
        <v>4972</v>
      </c>
      <c r="K488" s="254" t="s">
        <v>4972</v>
      </c>
      <c r="L488" s="254" t="s">
        <v>4972</v>
      </c>
      <c r="M488" s="254" t="s">
        <v>4972</v>
      </c>
      <c r="N488" s="254" t="s">
        <v>4972</v>
      </c>
      <c r="O488" s="254" t="s">
        <v>4972</v>
      </c>
      <c r="P488" s="254" t="s">
        <v>4972</v>
      </c>
      <c r="Q488" s="254" t="s">
        <v>14</v>
      </c>
      <c r="R488" s="254" t="s">
        <v>14</v>
      </c>
    </row>
    <row r="489" spans="1:18">
      <c r="A489" s="365" t="s">
        <v>4984</v>
      </c>
      <c r="B489" s="173" t="s">
        <v>241</v>
      </c>
      <c r="C489" s="252" t="s">
        <v>4517</v>
      </c>
      <c r="D489" s="252" t="s">
        <v>4517</v>
      </c>
      <c r="E489" s="252" t="s">
        <v>4517</v>
      </c>
      <c r="F489" s="252" t="s">
        <v>4517</v>
      </c>
      <c r="G489" s="252" t="s">
        <v>4517</v>
      </c>
      <c r="H489" s="252" t="s">
        <v>4517</v>
      </c>
      <c r="I489" s="252" t="s">
        <v>4517</v>
      </c>
      <c r="J489" s="252" t="s">
        <v>4517</v>
      </c>
      <c r="K489" s="252" t="s">
        <v>4517</v>
      </c>
      <c r="L489" s="252" t="s">
        <v>4517</v>
      </c>
      <c r="M489" s="252" t="s">
        <v>4517</v>
      </c>
      <c r="N489" s="252" t="s">
        <v>4517</v>
      </c>
      <c r="O489" s="252" t="s">
        <v>4517</v>
      </c>
      <c r="P489" s="252" t="s">
        <v>4517</v>
      </c>
      <c r="Q489" s="252" t="s">
        <v>14</v>
      </c>
      <c r="R489" s="252" t="s">
        <v>14</v>
      </c>
    </row>
    <row r="490" spans="1:18">
      <c r="A490" s="365" t="s">
        <v>4984</v>
      </c>
      <c r="B490" s="173" t="s">
        <v>242</v>
      </c>
      <c r="C490" s="254" t="s">
        <v>4972</v>
      </c>
      <c r="D490" s="254" t="s">
        <v>4972</v>
      </c>
      <c r="E490" s="254" t="s">
        <v>4972</v>
      </c>
      <c r="F490" s="254" t="s">
        <v>4517</v>
      </c>
      <c r="G490" s="254" t="s">
        <v>4972</v>
      </c>
      <c r="H490" s="254" t="s">
        <v>4972</v>
      </c>
      <c r="I490" s="254" t="s">
        <v>4972</v>
      </c>
      <c r="J490" s="254" t="s">
        <v>4972</v>
      </c>
      <c r="K490" s="254" t="s">
        <v>4972</v>
      </c>
      <c r="L490" s="254" t="s">
        <v>4517</v>
      </c>
      <c r="M490" s="254" t="s">
        <v>4972</v>
      </c>
      <c r="N490" s="254" t="s">
        <v>4972</v>
      </c>
      <c r="O490" s="254" t="s">
        <v>4972</v>
      </c>
      <c r="P490" s="254" t="s">
        <v>4517</v>
      </c>
      <c r="Q490" s="254" t="s">
        <v>14</v>
      </c>
      <c r="R490" s="254" t="s">
        <v>14</v>
      </c>
    </row>
    <row r="491" spans="1:18">
      <c r="A491" s="365" t="s">
        <v>4984</v>
      </c>
      <c r="B491" s="173" t="s">
        <v>243</v>
      </c>
      <c r="C491" s="252" t="s">
        <v>4517</v>
      </c>
      <c r="D491" s="252" t="s">
        <v>4517</v>
      </c>
      <c r="E491" s="252" t="s">
        <v>4517</v>
      </c>
      <c r="F491" s="252" t="s">
        <v>4517</v>
      </c>
      <c r="G491" s="252" t="s">
        <v>4517</v>
      </c>
      <c r="H491" s="252" t="s">
        <v>4517</v>
      </c>
      <c r="I491" s="252" t="s">
        <v>4517</v>
      </c>
      <c r="J491" s="252" t="s">
        <v>4517</v>
      </c>
      <c r="K491" s="252" t="s">
        <v>4517</v>
      </c>
      <c r="L491" s="252" t="s">
        <v>4517</v>
      </c>
      <c r="M491" s="252" t="s">
        <v>4517</v>
      </c>
      <c r="N491" s="252" t="s">
        <v>4517</v>
      </c>
      <c r="O491" s="252" t="s">
        <v>4517</v>
      </c>
      <c r="P491" s="252" t="s">
        <v>4517</v>
      </c>
      <c r="Q491" s="252" t="s">
        <v>14</v>
      </c>
      <c r="R491" s="252" t="s">
        <v>14</v>
      </c>
    </row>
    <row r="492" spans="1:18">
      <c r="A492" s="365" t="s">
        <v>4984</v>
      </c>
      <c r="B492" s="173" t="s">
        <v>244</v>
      </c>
      <c r="C492" s="254" t="s">
        <v>4517</v>
      </c>
      <c r="D492" s="254" t="s">
        <v>4517</v>
      </c>
      <c r="E492" s="254" t="s">
        <v>4517</v>
      </c>
      <c r="F492" s="254" t="s">
        <v>4517</v>
      </c>
      <c r="G492" s="254" t="s">
        <v>4517</v>
      </c>
      <c r="H492" s="254" t="s">
        <v>4517</v>
      </c>
      <c r="I492" s="254" t="s">
        <v>4517</v>
      </c>
      <c r="J492" s="254" t="s">
        <v>4517</v>
      </c>
      <c r="K492" s="254" t="s">
        <v>4517</v>
      </c>
      <c r="L492" s="254" t="s">
        <v>4517</v>
      </c>
      <c r="M492" s="254" t="s">
        <v>4517</v>
      </c>
      <c r="N492" s="254" t="s">
        <v>4517</v>
      </c>
      <c r="O492" s="254" t="s">
        <v>4517</v>
      </c>
      <c r="P492" s="254" t="s">
        <v>4517</v>
      </c>
      <c r="Q492" s="254" t="s">
        <v>14</v>
      </c>
      <c r="R492" s="254" t="s">
        <v>14</v>
      </c>
    </row>
    <row r="493" spans="1:18">
      <c r="A493" s="365" t="s">
        <v>4984</v>
      </c>
      <c r="B493" s="173" t="s">
        <v>245</v>
      </c>
      <c r="C493" s="252" t="s">
        <v>4972</v>
      </c>
      <c r="D493" s="252" t="s">
        <v>4972</v>
      </c>
      <c r="E493" s="252" t="s">
        <v>4972</v>
      </c>
      <c r="F493" s="252" t="s">
        <v>4972</v>
      </c>
      <c r="G493" s="252" t="s">
        <v>4972</v>
      </c>
      <c r="H493" s="252" t="s">
        <v>4972</v>
      </c>
      <c r="I493" s="252" t="s">
        <v>4972</v>
      </c>
      <c r="J493" s="252" t="s">
        <v>4972</v>
      </c>
      <c r="K493" s="252" t="s">
        <v>4972</v>
      </c>
      <c r="L493" s="252" t="s">
        <v>4972</v>
      </c>
      <c r="M493" s="252" t="s">
        <v>4517</v>
      </c>
      <c r="N493" s="252" t="s">
        <v>4972</v>
      </c>
      <c r="O493" s="252" t="s">
        <v>4972</v>
      </c>
      <c r="P493" s="252" t="s">
        <v>4972</v>
      </c>
      <c r="Q493" s="252" t="s">
        <v>14</v>
      </c>
      <c r="R493" s="252" t="s">
        <v>14</v>
      </c>
    </row>
    <row r="494" spans="1:18">
      <c r="A494" s="365" t="s">
        <v>4984</v>
      </c>
      <c r="B494" s="173" t="s">
        <v>246</v>
      </c>
      <c r="C494" s="254" t="s">
        <v>4517</v>
      </c>
      <c r="D494" s="254" t="s">
        <v>4517</v>
      </c>
      <c r="E494" s="254" t="s">
        <v>4517</v>
      </c>
      <c r="F494" s="254" t="s">
        <v>4517</v>
      </c>
      <c r="G494" s="254" t="s">
        <v>4517</v>
      </c>
      <c r="H494" s="254" t="s">
        <v>4517</v>
      </c>
      <c r="I494" s="254" t="s">
        <v>4517</v>
      </c>
      <c r="J494" s="254" t="s">
        <v>4517</v>
      </c>
      <c r="K494" s="254" t="s">
        <v>4517</v>
      </c>
      <c r="L494" s="254" t="s">
        <v>4517</v>
      </c>
      <c r="M494" s="254" t="s">
        <v>4517</v>
      </c>
      <c r="N494" s="254" t="s">
        <v>4517</v>
      </c>
      <c r="O494" s="254" t="s">
        <v>4517</v>
      </c>
      <c r="P494" s="254" t="s">
        <v>4517</v>
      </c>
      <c r="Q494" s="254" t="s">
        <v>14</v>
      </c>
      <c r="R494" s="254" t="s">
        <v>14</v>
      </c>
    </row>
    <row r="495" spans="1:18">
      <c r="A495" s="365" t="s">
        <v>4984</v>
      </c>
      <c r="B495" s="173" t="s">
        <v>247</v>
      </c>
      <c r="C495" s="252" t="s">
        <v>4972</v>
      </c>
      <c r="D495" s="252" t="s">
        <v>4972</v>
      </c>
      <c r="E495" s="252" t="s">
        <v>4972</v>
      </c>
      <c r="F495" s="252" t="s">
        <v>4972</v>
      </c>
      <c r="G495" s="252" t="s">
        <v>4972</v>
      </c>
      <c r="H495" s="252" t="s">
        <v>4972</v>
      </c>
      <c r="I495" s="252" t="s">
        <v>4972</v>
      </c>
      <c r="J495" s="252" t="s">
        <v>4972</v>
      </c>
      <c r="K495" s="252" t="s">
        <v>4972</v>
      </c>
      <c r="L495" s="252" t="s">
        <v>4972</v>
      </c>
      <c r="M495" s="252" t="s">
        <v>4972</v>
      </c>
      <c r="N495" s="252" t="s">
        <v>4972</v>
      </c>
      <c r="O495" s="252" t="s">
        <v>4972</v>
      </c>
      <c r="P495" s="252" t="s">
        <v>4972</v>
      </c>
      <c r="Q495" s="252" t="s">
        <v>14</v>
      </c>
      <c r="R495" s="252" t="s">
        <v>14</v>
      </c>
    </row>
    <row r="496" spans="1:18">
      <c r="A496" s="365" t="s">
        <v>4984</v>
      </c>
      <c r="B496" s="173" t="s">
        <v>248</v>
      </c>
      <c r="C496" s="254" t="s">
        <v>4517</v>
      </c>
      <c r="D496" s="254" t="s">
        <v>4517</v>
      </c>
      <c r="E496" s="254" t="s">
        <v>4517</v>
      </c>
      <c r="F496" s="254" t="s">
        <v>4517</v>
      </c>
      <c r="G496" s="254" t="s">
        <v>4517</v>
      </c>
      <c r="H496" s="254" t="s">
        <v>4517</v>
      </c>
      <c r="I496" s="254" t="s">
        <v>4517</v>
      </c>
      <c r="J496" s="254" t="s">
        <v>4517</v>
      </c>
      <c r="K496" s="254" t="s">
        <v>4517</v>
      </c>
      <c r="L496" s="254" t="s">
        <v>4517</v>
      </c>
      <c r="M496" s="254" t="s">
        <v>4517</v>
      </c>
      <c r="N496" s="254" t="s">
        <v>4517</v>
      </c>
      <c r="O496" s="254" t="s">
        <v>4517</v>
      </c>
      <c r="P496" s="254" t="s">
        <v>4517</v>
      </c>
      <c r="Q496" s="254" t="s">
        <v>14</v>
      </c>
      <c r="R496" s="254" t="s">
        <v>14</v>
      </c>
    </row>
    <row r="497" spans="1:18">
      <c r="A497" s="365" t="s">
        <v>4984</v>
      </c>
      <c r="B497" s="173" t="s">
        <v>249</v>
      </c>
      <c r="C497" s="252" t="s">
        <v>4972</v>
      </c>
      <c r="D497" s="252" t="s">
        <v>4972</v>
      </c>
      <c r="E497" s="252" t="s">
        <v>4972</v>
      </c>
      <c r="F497" s="252" t="s">
        <v>4972</v>
      </c>
      <c r="G497" s="252" t="s">
        <v>4972</v>
      </c>
      <c r="H497" s="252" t="s">
        <v>4972</v>
      </c>
      <c r="I497" s="252" t="s">
        <v>4972</v>
      </c>
      <c r="J497" s="252" t="s">
        <v>4972</v>
      </c>
      <c r="K497" s="252" t="s">
        <v>4972</v>
      </c>
      <c r="L497" s="252" t="s">
        <v>4972</v>
      </c>
      <c r="M497" s="252" t="s">
        <v>4972</v>
      </c>
      <c r="N497" s="252" t="s">
        <v>4972</v>
      </c>
      <c r="O497" s="252" t="s">
        <v>4972</v>
      </c>
      <c r="P497" s="252" t="s">
        <v>4972</v>
      </c>
      <c r="Q497" s="252" t="s">
        <v>14</v>
      </c>
      <c r="R497" s="252" t="s">
        <v>14</v>
      </c>
    </row>
    <row r="498" spans="1:18">
      <c r="A498" s="365" t="s">
        <v>4984</v>
      </c>
      <c r="B498" s="173" t="s">
        <v>250</v>
      </c>
      <c r="C498" s="254" t="s">
        <v>4517</v>
      </c>
      <c r="D498" s="254" t="s">
        <v>4517</v>
      </c>
      <c r="E498" s="254" t="s">
        <v>4517</v>
      </c>
      <c r="F498" s="254" t="s">
        <v>4517</v>
      </c>
      <c r="G498" s="254" t="s">
        <v>4517</v>
      </c>
      <c r="H498" s="254" t="s">
        <v>4517</v>
      </c>
      <c r="I498" s="254" t="s">
        <v>4517</v>
      </c>
      <c r="J498" s="254" t="s">
        <v>4517</v>
      </c>
      <c r="K498" s="254" t="s">
        <v>4517</v>
      </c>
      <c r="L498" s="254" t="s">
        <v>4517</v>
      </c>
      <c r="M498" s="254" t="s">
        <v>4972</v>
      </c>
      <c r="N498" s="254" t="s">
        <v>4972</v>
      </c>
      <c r="O498" s="254" t="s">
        <v>4972</v>
      </c>
      <c r="P498" s="254" t="s">
        <v>4972</v>
      </c>
      <c r="Q498" s="254" t="s">
        <v>14</v>
      </c>
      <c r="R498" s="254" t="s">
        <v>14</v>
      </c>
    </row>
    <row r="499" spans="1:18" ht="31.2">
      <c r="A499" s="365" t="s">
        <v>4984</v>
      </c>
      <c r="B499" s="173" t="s">
        <v>251</v>
      </c>
      <c r="C499" s="251">
        <v>7134</v>
      </c>
      <c r="D499" s="251">
        <v>7047</v>
      </c>
      <c r="E499" s="251">
        <v>5800</v>
      </c>
      <c r="F499" s="251">
        <v>4620</v>
      </c>
      <c r="G499" s="251">
        <v>4790</v>
      </c>
      <c r="H499" s="251">
        <v>5282</v>
      </c>
      <c r="I499" s="251">
        <v>5775</v>
      </c>
      <c r="J499" s="251">
        <v>5469</v>
      </c>
      <c r="K499" s="251">
        <v>6328</v>
      </c>
      <c r="L499" s="251">
        <v>5707</v>
      </c>
      <c r="M499" s="251">
        <v>4783</v>
      </c>
      <c r="N499" s="251">
        <v>5067</v>
      </c>
      <c r="O499" s="251">
        <v>5794</v>
      </c>
      <c r="P499" s="251">
        <v>4628</v>
      </c>
      <c r="Q499" s="252" t="s">
        <v>14</v>
      </c>
      <c r="R499" s="252" t="s">
        <v>14</v>
      </c>
    </row>
    <row r="500" spans="1:18">
      <c r="A500" s="365" t="s">
        <v>4984</v>
      </c>
      <c r="B500" s="173" t="s">
        <v>252</v>
      </c>
      <c r="C500" s="253">
        <v>401</v>
      </c>
      <c r="D500" s="253">
        <v>326</v>
      </c>
      <c r="E500" s="253">
        <v>370</v>
      </c>
      <c r="F500" s="253">
        <v>468</v>
      </c>
      <c r="G500" s="253">
        <v>485</v>
      </c>
      <c r="H500" s="253">
        <v>451</v>
      </c>
      <c r="I500" s="253">
        <v>502</v>
      </c>
      <c r="J500" s="253">
        <v>550</v>
      </c>
      <c r="K500" s="253">
        <v>541</v>
      </c>
      <c r="L500" s="253">
        <v>744</v>
      </c>
      <c r="M500" s="253">
        <v>670</v>
      </c>
      <c r="N500" s="253">
        <v>539</v>
      </c>
      <c r="O500" s="253">
        <v>778</v>
      </c>
      <c r="P500" s="253">
        <v>690</v>
      </c>
      <c r="Q500" s="254" t="s">
        <v>14</v>
      </c>
      <c r="R500" s="254" t="s">
        <v>14</v>
      </c>
    </row>
    <row r="501" spans="1:18">
      <c r="A501" s="365" t="s">
        <v>4984</v>
      </c>
      <c r="B501" s="173" t="s">
        <v>253</v>
      </c>
      <c r="C501" s="252" t="s">
        <v>4517</v>
      </c>
      <c r="D501" s="252" t="s">
        <v>4517</v>
      </c>
      <c r="E501" s="252" t="s">
        <v>4517</v>
      </c>
      <c r="F501" s="252" t="s">
        <v>4517</v>
      </c>
      <c r="G501" s="252" t="s">
        <v>4517</v>
      </c>
      <c r="H501" s="252" t="s">
        <v>4517</v>
      </c>
      <c r="I501" s="252" t="s">
        <v>4517</v>
      </c>
      <c r="J501" s="252" t="s">
        <v>4517</v>
      </c>
      <c r="K501" s="252" t="s">
        <v>4517</v>
      </c>
      <c r="L501" s="252" t="s">
        <v>4517</v>
      </c>
      <c r="M501" s="252" t="s">
        <v>4517</v>
      </c>
      <c r="N501" s="252" t="s">
        <v>4517</v>
      </c>
      <c r="O501" s="252" t="s">
        <v>4517</v>
      </c>
      <c r="P501" s="252" t="s">
        <v>4517</v>
      </c>
      <c r="Q501" s="252" t="s">
        <v>14</v>
      </c>
      <c r="R501" s="252" t="s">
        <v>14</v>
      </c>
    </row>
    <row r="502" spans="1:18">
      <c r="A502" s="365" t="s">
        <v>4985</v>
      </c>
      <c r="B502" s="173" t="s">
        <v>4969</v>
      </c>
      <c r="C502" s="253">
        <v>156607</v>
      </c>
      <c r="D502" s="253">
        <v>174568</v>
      </c>
      <c r="E502" s="253">
        <v>146306</v>
      </c>
      <c r="F502" s="253">
        <v>119248</v>
      </c>
      <c r="G502" s="253">
        <v>110305</v>
      </c>
      <c r="H502" s="253">
        <v>137211</v>
      </c>
      <c r="I502" s="253">
        <v>131829</v>
      </c>
      <c r="J502" s="253">
        <v>116692</v>
      </c>
      <c r="K502" s="253">
        <v>105334</v>
      </c>
      <c r="L502" s="253">
        <v>121529</v>
      </c>
      <c r="M502" s="253">
        <v>120147</v>
      </c>
      <c r="N502" s="253">
        <v>111494</v>
      </c>
      <c r="O502" s="253">
        <v>103805</v>
      </c>
      <c r="P502" s="253">
        <v>116270</v>
      </c>
      <c r="Q502" s="254" t="s">
        <v>14</v>
      </c>
      <c r="R502" s="254" t="s">
        <v>14</v>
      </c>
    </row>
    <row r="503" spans="1:18">
      <c r="A503" s="365" t="s">
        <v>4985</v>
      </c>
      <c r="B503" s="173" t="s">
        <v>219</v>
      </c>
      <c r="C503" s="252" t="s">
        <v>4517</v>
      </c>
      <c r="D503" s="252" t="s">
        <v>4517</v>
      </c>
      <c r="E503" s="252" t="s">
        <v>4517</v>
      </c>
      <c r="F503" s="252" t="s">
        <v>4517</v>
      </c>
      <c r="G503" s="252" t="s">
        <v>4517</v>
      </c>
      <c r="H503" s="252" t="s">
        <v>4517</v>
      </c>
      <c r="I503" s="252" t="s">
        <v>4517</v>
      </c>
      <c r="J503" s="252" t="s">
        <v>4517</v>
      </c>
      <c r="K503" s="252" t="s">
        <v>4517</v>
      </c>
      <c r="L503" s="252" t="s">
        <v>4517</v>
      </c>
      <c r="M503" s="252" t="s">
        <v>4517</v>
      </c>
      <c r="N503" s="252" t="s">
        <v>4517</v>
      </c>
      <c r="O503" s="252" t="s">
        <v>4517</v>
      </c>
      <c r="P503" s="252" t="s">
        <v>4517</v>
      </c>
      <c r="Q503" s="252" t="s">
        <v>14</v>
      </c>
      <c r="R503" s="252" t="s">
        <v>14</v>
      </c>
    </row>
    <row r="504" spans="1:18">
      <c r="A504" s="365" t="s">
        <v>4985</v>
      </c>
      <c r="B504" s="173" t="s">
        <v>223</v>
      </c>
      <c r="C504" s="253">
        <v>39352</v>
      </c>
      <c r="D504" s="253">
        <v>40732</v>
      </c>
      <c r="E504" s="253">
        <v>30157</v>
      </c>
      <c r="F504" s="253">
        <v>23896</v>
      </c>
      <c r="G504" s="253">
        <v>23533</v>
      </c>
      <c r="H504" s="253">
        <v>38600</v>
      </c>
      <c r="I504" s="253">
        <v>35493</v>
      </c>
      <c r="J504" s="253">
        <v>25333</v>
      </c>
      <c r="K504" s="253">
        <v>26176</v>
      </c>
      <c r="L504" s="253">
        <v>29863</v>
      </c>
      <c r="M504" s="253">
        <v>25976</v>
      </c>
      <c r="N504" s="253">
        <v>29330</v>
      </c>
      <c r="O504" s="253">
        <v>24342</v>
      </c>
      <c r="P504" s="253">
        <v>33143</v>
      </c>
      <c r="Q504" s="254" t="s">
        <v>14</v>
      </c>
      <c r="R504" s="254" t="s">
        <v>14</v>
      </c>
    </row>
    <row r="505" spans="1:18" ht="31.2">
      <c r="A505" s="365" t="s">
        <v>4985</v>
      </c>
      <c r="B505" s="173" t="s">
        <v>224</v>
      </c>
      <c r="C505" s="252" t="s">
        <v>4517</v>
      </c>
      <c r="D505" s="252" t="s">
        <v>4517</v>
      </c>
      <c r="E505" s="252" t="s">
        <v>4517</v>
      </c>
      <c r="F505" s="252" t="s">
        <v>4517</v>
      </c>
      <c r="G505" s="252" t="s">
        <v>4517</v>
      </c>
      <c r="H505" s="252" t="s">
        <v>4517</v>
      </c>
      <c r="I505" s="252" t="s">
        <v>4517</v>
      </c>
      <c r="J505" s="252" t="s">
        <v>4517</v>
      </c>
      <c r="K505" s="252" t="s">
        <v>4517</v>
      </c>
      <c r="L505" s="252" t="s">
        <v>4517</v>
      </c>
      <c r="M505" s="252" t="s">
        <v>4517</v>
      </c>
      <c r="N505" s="252" t="s">
        <v>4517</v>
      </c>
      <c r="O505" s="252" t="s">
        <v>4517</v>
      </c>
      <c r="P505" s="252" t="s">
        <v>4517</v>
      </c>
      <c r="Q505" s="252" t="s">
        <v>14</v>
      </c>
      <c r="R505" s="252" t="s">
        <v>14</v>
      </c>
    </row>
    <row r="506" spans="1:18">
      <c r="A506" s="365" t="s">
        <v>4985</v>
      </c>
      <c r="B506" s="173" t="s">
        <v>225</v>
      </c>
      <c r="C506" s="254" t="s">
        <v>4972</v>
      </c>
      <c r="D506" s="254" t="s">
        <v>4972</v>
      </c>
      <c r="E506" s="254" t="s">
        <v>4972</v>
      </c>
      <c r="F506" s="254" t="s">
        <v>4517</v>
      </c>
      <c r="G506" s="254" t="s">
        <v>4972</v>
      </c>
      <c r="H506" s="254" t="s">
        <v>4972</v>
      </c>
      <c r="I506" s="254" t="s">
        <v>4517</v>
      </c>
      <c r="J506" s="254" t="s">
        <v>4972</v>
      </c>
      <c r="K506" s="254" t="s">
        <v>4517</v>
      </c>
      <c r="L506" s="254" t="s">
        <v>4972</v>
      </c>
      <c r="M506" s="254" t="s">
        <v>4517</v>
      </c>
      <c r="N506" s="254" t="s">
        <v>4517</v>
      </c>
      <c r="O506" s="254" t="s">
        <v>4517</v>
      </c>
      <c r="P506" s="254" t="s">
        <v>4517</v>
      </c>
      <c r="Q506" s="254" t="s">
        <v>14</v>
      </c>
      <c r="R506" s="254" t="s">
        <v>14</v>
      </c>
    </row>
    <row r="507" spans="1:18" ht="31.2">
      <c r="A507" s="365" t="s">
        <v>4985</v>
      </c>
      <c r="B507" s="173" t="s">
        <v>229</v>
      </c>
      <c r="C507" s="252" t="s">
        <v>4972</v>
      </c>
      <c r="D507" s="252" t="s">
        <v>4972</v>
      </c>
      <c r="E507" s="252" t="s">
        <v>4972</v>
      </c>
      <c r="F507" s="252" t="s">
        <v>4972</v>
      </c>
      <c r="G507" s="252" t="s">
        <v>4972</v>
      </c>
      <c r="H507" s="252" t="s">
        <v>4972</v>
      </c>
      <c r="I507" s="252" t="s">
        <v>4972</v>
      </c>
      <c r="J507" s="252" t="s">
        <v>4972</v>
      </c>
      <c r="K507" s="252" t="s">
        <v>4972</v>
      </c>
      <c r="L507" s="252" t="s">
        <v>4972</v>
      </c>
      <c r="M507" s="252" t="s">
        <v>4972</v>
      </c>
      <c r="N507" s="252" t="s">
        <v>4972</v>
      </c>
      <c r="O507" s="252" t="s">
        <v>4972</v>
      </c>
      <c r="P507" s="252" t="s">
        <v>4972</v>
      </c>
      <c r="Q507" s="252" t="s">
        <v>14</v>
      </c>
      <c r="R507" s="252" t="s">
        <v>14</v>
      </c>
    </row>
    <row r="508" spans="1:18">
      <c r="A508" s="365" t="s">
        <v>4985</v>
      </c>
      <c r="B508" s="173" t="s">
        <v>230</v>
      </c>
      <c r="C508" s="254" t="s">
        <v>4517</v>
      </c>
      <c r="D508" s="254" t="s">
        <v>4517</v>
      </c>
      <c r="E508" s="254" t="s">
        <v>4517</v>
      </c>
      <c r="F508" s="254" t="s">
        <v>4517</v>
      </c>
      <c r="G508" s="254" t="s">
        <v>4517</v>
      </c>
      <c r="H508" s="254" t="s">
        <v>4517</v>
      </c>
      <c r="I508" s="254" t="s">
        <v>4517</v>
      </c>
      <c r="J508" s="254" t="s">
        <v>4517</v>
      </c>
      <c r="K508" s="254" t="s">
        <v>4517</v>
      </c>
      <c r="L508" s="254" t="s">
        <v>4517</v>
      </c>
      <c r="M508" s="254" t="s">
        <v>4517</v>
      </c>
      <c r="N508" s="254" t="s">
        <v>4517</v>
      </c>
      <c r="O508" s="254" t="s">
        <v>4517</v>
      </c>
      <c r="P508" s="254" t="s">
        <v>4517</v>
      </c>
      <c r="Q508" s="254" t="s">
        <v>14</v>
      </c>
      <c r="R508" s="254" t="s">
        <v>14</v>
      </c>
    </row>
    <row r="509" spans="1:18">
      <c r="A509" s="365" t="s">
        <v>4985</v>
      </c>
      <c r="B509" s="173" t="s">
        <v>226</v>
      </c>
      <c r="C509" s="252" t="s">
        <v>4517</v>
      </c>
      <c r="D509" s="252" t="s">
        <v>4517</v>
      </c>
      <c r="E509" s="252" t="s">
        <v>4517</v>
      </c>
      <c r="F509" s="252" t="s">
        <v>4517</v>
      </c>
      <c r="G509" s="252" t="s">
        <v>4517</v>
      </c>
      <c r="H509" s="252" t="s">
        <v>4517</v>
      </c>
      <c r="I509" s="252" t="s">
        <v>4517</v>
      </c>
      <c r="J509" s="252" t="s">
        <v>4517</v>
      </c>
      <c r="K509" s="252" t="s">
        <v>4517</v>
      </c>
      <c r="L509" s="252" t="s">
        <v>4517</v>
      </c>
      <c r="M509" s="252" t="s">
        <v>4517</v>
      </c>
      <c r="N509" s="252" t="s">
        <v>4517</v>
      </c>
      <c r="O509" s="252" t="s">
        <v>4517</v>
      </c>
      <c r="P509" s="252" t="s">
        <v>4517</v>
      </c>
      <c r="Q509" s="252" t="s">
        <v>14</v>
      </c>
      <c r="R509" s="252" t="s">
        <v>14</v>
      </c>
    </row>
    <row r="510" spans="1:18">
      <c r="A510" s="365" t="s">
        <v>4985</v>
      </c>
      <c r="B510" s="173" t="s">
        <v>227</v>
      </c>
      <c r="C510" s="253">
        <v>12954</v>
      </c>
      <c r="D510" s="253">
        <v>17611</v>
      </c>
      <c r="E510" s="253">
        <v>18890</v>
      </c>
      <c r="F510" s="253">
        <v>13465</v>
      </c>
      <c r="G510" s="253">
        <v>11787</v>
      </c>
      <c r="H510" s="253">
        <v>11603</v>
      </c>
      <c r="I510" s="253">
        <v>10450</v>
      </c>
      <c r="J510" s="253">
        <v>8246</v>
      </c>
      <c r="K510" s="253">
        <v>7962</v>
      </c>
      <c r="L510" s="253">
        <v>10115</v>
      </c>
      <c r="M510" s="253">
        <v>10246</v>
      </c>
      <c r="N510" s="253">
        <v>8121</v>
      </c>
      <c r="O510" s="253">
        <v>8187</v>
      </c>
      <c r="P510" s="253">
        <v>11885</v>
      </c>
      <c r="Q510" s="254" t="s">
        <v>14</v>
      </c>
      <c r="R510" s="254" t="s">
        <v>14</v>
      </c>
    </row>
    <row r="511" spans="1:18">
      <c r="A511" s="365" t="s">
        <v>4985</v>
      </c>
      <c r="B511" s="173" t="s">
        <v>228</v>
      </c>
      <c r="C511" s="251">
        <v>3255</v>
      </c>
      <c r="D511" s="251">
        <v>4161</v>
      </c>
      <c r="E511" s="251">
        <v>3342</v>
      </c>
      <c r="F511" s="252" t="s">
        <v>4972</v>
      </c>
      <c r="G511" s="251">
        <v>3100</v>
      </c>
      <c r="H511" s="252" t="s">
        <v>4972</v>
      </c>
      <c r="I511" s="252" t="s">
        <v>4972</v>
      </c>
      <c r="J511" s="252" t="s">
        <v>4972</v>
      </c>
      <c r="K511" s="251">
        <v>1917</v>
      </c>
      <c r="L511" s="251">
        <v>2513</v>
      </c>
      <c r="M511" s="251">
        <v>2263</v>
      </c>
      <c r="N511" s="252" t="s">
        <v>4972</v>
      </c>
      <c r="O511" s="252" t="s">
        <v>4972</v>
      </c>
      <c r="P511" s="252" t="s">
        <v>4972</v>
      </c>
      <c r="Q511" s="252" t="s">
        <v>14</v>
      </c>
      <c r="R511" s="252" t="s">
        <v>14</v>
      </c>
    </row>
    <row r="512" spans="1:18">
      <c r="A512" s="365" t="s">
        <v>4985</v>
      </c>
      <c r="B512" s="173" t="s">
        <v>231</v>
      </c>
      <c r="C512" s="253">
        <v>57183</v>
      </c>
      <c r="D512" s="253">
        <v>60555</v>
      </c>
      <c r="E512" s="253">
        <v>47849</v>
      </c>
      <c r="F512" s="253">
        <v>34055</v>
      </c>
      <c r="G512" s="253">
        <v>29768</v>
      </c>
      <c r="H512" s="253">
        <v>32101</v>
      </c>
      <c r="I512" s="253">
        <v>29684</v>
      </c>
      <c r="J512" s="253">
        <v>30245</v>
      </c>
      <c r="K512" s="253">
        <v>26332</v>
      </c>
      <c r="L512" s="253">
        <v>31950</v>
      </c>
      <c r="M512" s="253">
        <v>34906</v>
      </c>
      <c r="N512" s="253">
        <v>31163</v>
      </c>
      <c r="O512" s="253">
        <v>33311</v>
      </c>
      <c r="P512" s="253">
        <v>29815</v>
      </c>
      <c r="Q512" s="254" t="s">
        <v>14</v>
      </c>
      <c r="R512" s="254" t="s">
        <v>14</v>
      </c>
    </row>
    <row r="513" spans="1:18">
      <c r="A513" s="365" t="s">
        <v>4985</v>
      </c>
      <c r="B513" s="173" t="s">
        <v>233</v>
      </c>
      <c r="C513" s="252" t="s">
        <v>4517</v>
      </c>
      <c r="D513" s="252" t="s">
        <v>4517</v>
      </c>
      <c r="E513" s="252" t="s">
        <v>4517</v>
      </c>
      <c r="F513" s="252" t="s">
        <v>4517</v>
      </c>
      <c r="G513" s="252" t="s">
        <v>4517</v>
      </c>
      <c r="H513" s="252" t="s">
        <v>4517</v>
      </c>
      <c r="I513" s="252" t="s">
        <v>4517</v>
      </c>
      <c r="J513" s="252" t="s">
        <v>4517</v>
      </c>
      <c r="K513" s="252" t="s">
        <v>4517</v>
      </c>
      <c r="L513" s="252" t="s">
        <v>4517</v>
      </c>
      <c r="M513" s="252" t="s">
        <v>4517</v>
      </c>
      <c r="N513" s="252" t="s">
        <v>4517</v>
      </c>
      <c r="O513" s="252" t="s">
        <v>4517</v>
      </c>
      <c r="P513" s="252" t="s">
        <v>4517</v>
      </c>
      <c r="Q513" s="252" t="s">
        <v>14</v>
      </c>
      <c r="R513" s="252" t="s">
        <v>14</v>
      </c>
    </row>
    <row r="514" spans="1:18">
      <c r="A514" s="365" t="s">
        <v>4985</v>
      </c>
      <c r="B514" s="173" t="s">
        <v>234</v>
      </c>
      <c r="C514" s="254" t="s">
        <v>4517</v>
      </c>
      <c r="D514" s="254" t="s">
        <v>4517</v>
      </c>
      <c r="E514" s="254" t="s">
        <v>4517</v>
      </c>
      <c r="F514" s="254" t="s">
        <v>4517</v>
      </c>
      <c r="G514" s="254" t="s">
        <v>4517</v>
      </c>
      <c r="H514" s="254" t="s">
        <v>4517</v>
      </c>
      <c r="I514" s="254" t="s">
        <v>4517</v>
      </c>
      <c r="J514" s="254" t="s">
        <v>4517</v>
      </c>
      <c r="K514" s="254" t="s">
        <v>4517</v>
      </c>
      <c r="L514" s="254" t="s">
        <v>4517</v>
      </c>
      <c r="M514" s="254" t="s">
        <v>4517</v>
      </c>
      <c r="N514" s="254" t="s">
        <v>4517</v>
      </c>
      <c r="O514" s="254" t="s">
        <v>4517</v>
      </c>
      <c r="P514" s="254" t="s">
        <v>4517</v>
      </c>
      <c r="Q514" s="254" t="s">
        <v>14</v>
      </c>
      <c r="R514" s="254" t="s">
        <v>14</v>
      </c>
    </row>
    <row r="515" spans="1:18">
      <c r="A515" s="365" t="s">
        <v>4985</v>
      </c>
      <c r="B515" s="173" t="s">
        <v>235</v>
      </c>
      <c r="C515" s="252" t="s">
        <v>4517</v>
      </c>
      <c r="D515" s="252" t="s">
        <v>4517</v>
      </c>
      <c r="E515" s="252" t="s">
        <v>4517</v>
      </c>
      <c r="F515" s="252" t="s">
        <v>4517</v>
      </c>
      <c r="G515" s="252" t="s">
        <v>4517</v>
      </c>
      <c r="H515" s="252" t="s">
        <v>4517</v>
      </c>
      <c r="I515" s="252" t="s">
        <v>4517</v>
      </c>
      <c r="J515" s="252" t="s">
        <v>4517</v>
      </c>
      <c r="K515" s="252" t="s">
        <v>4517</v>
      </c>
      <c r="L515" s="252" t="s">
        <v>4517</v>
      </c>
      <c r="M515" s="252" t="s">
        <v>4517</v>
      </c>
      <c r="N515" s="252" t="s">
        <v>4517</v>
      </c>
      <c r="O515" s="252" t="s">
        <v>4517</v>
      </c>
      <c r="P515" s="252" t="s">
        <v>4517</v>
      </c>
      <c r="Q515" s="252" t="s">
        <v>14</v>
      </c>
      <c r="R515" s="252" t="s">
        <v>14</v>
      </c>
    </row>
    <row r="516" spans="1:18">
      <c r="A516" s="365" t="s">
        <v>4985</v>
      </c>
      <c r="B516" s="173" t="s">
        <v>236</v>
      </c>
      <c r="C516" s="253">
        <v>6348</v>
      </c>
      <c r="D516" s="253">
        <v>9646</v>
      </c>
      <c r="E516" s="253">
        <v>8431</v>
      </c>
      <c r="F516" s="253">
        <v>8820</v>
      </c>
      <c r="G516" s="254" t="s">
        <v>4972</v>
      </c>
      <c r="H516" s="254" t="s">
        <v>4972</v>
      </c>
      <c r="I516" s="253">
        <v>7229</v>
      </c>
      <c r="J516" s="253">
        <v>6395</v>
      </c>
      <c r="K516" s="253">
        <v>6974</v>
      </c>
      <c r="L516" s="253">
        <v>9474</v>
      </c>
      <c r="M516" s="253">
        <v>10891</v>
      </c>
      <c r="N516" s="253">
        <v>9328</v>
      </c>
      <c r="O516" s="253">
        <v>8042</v>
      </c>
      <c r="P516" s="253">
        <v>5041</v>
      </c>
      <c r="Q516" s="254" t="s">
        <v>14</v>
      </c>
      <c r="R516" s="254" t="s">
        <v>14</v>
      </c>
    </row>
    <row r="517" spans="1:18">
      <c r="A517" s="365" t="s">
        <v>4985</v>
      </c>
      <c r="B517" s="173" t="s">
        <v>569</v>
      </c>
      <c r="C517" s="252" t="s">
        <v>4972</v>
      </c>
      <c r="D517" s="251">
        <v>1477</v>
      </c>
      <c r="E517" s="252" t="s">
        <v>4972</v>
      </c>
      <c r="F517" s="252" t="s">
        <v>4972</v>
      </c>
      <c r="G517" s="252" t="s">
        <v>4972</v>
      </c>
      <c r="H517" s="252" t="s">
        <v>4972</v>
      </c>
      <c r="I517" s="252" t="s">
        <v>4972</v>
      </c>
      <c r="J517" s="251">
        <v>541</v>
      </c>
      <c r="K517" s="251">
        <v>643</v>
      </c>
      <c r="L517" s="251">
        <v>879</v>
      </c>
      <c r="M517" s="251">
        <v>905</v>
      </c>
      <c r="N517" s="251">
        <v>751</v>
      </c>
      <c r="O517" s="252" t="s">
        <v>4972</v>
      </c>
      <c r="P517" s="251">
        <v>658</v>
      </c>
      <c r="Q517" s="252" t="s">
        <v>14</v>
      </c>
      <c r="R517" s="252" t="s">
        <v>14</v>
      </c>
    </row>
    <row r="518" spans="1:18" ht="31.2">
      <c r="A518" s="365" t="s">
        <v>4985</v>
      </c>
      <c r="B518" s="173" t="s">
        <v>237</v>
      </c>
      <c r="C518" s="254" t="s">
        <v>4972</v>
      </c>
      <c r="D518" s="254" t="s">
        <v>4972</v>
      </c>
      <c r="E518" s="254" t="s">
        <v>4972</v>
      </c>
      <c r="F518" s="254" t="s">
        <v>4972</v>
      </c>
      <c r="G518" s="254" t="s">
        <v>4972</v>
      </c>
      <c r="H518" s="254" t="s">
        <v>4972</v>
      </c>
      <c r="I518" s="254" t="s">
        <v>4972</v>
      </c>
      <c r="J518" s="254" t="s">
        <v>4972</v>
      </c>
      <c r="K518" s="254" t="s">
        <v>4972</v>
      </c>
      <c r="L518" s="254" t="s">
        <v>4972</v>
      </c>
      <c r="M518" s="254" t="s">
        <v>4972</v>
      </c>
      <c r="N518" s="254" t="s">
        <v>4972</v>
      </c>
      <c r="O518" s="254" t="s">
        <v>4972</v>
      </c>
      <c r="P518" s="254" t="s">
        <v>4972</v>
      </c>
      <c r="Q518" s="254" t="s">
        <v>14</v>
      </c>
      <c r="R518" s="254" t="s">
        <v>14</v>
      </c>
    </row>
    <row r="519" spans="1:18">
      <c r="A519" s="365" t="s">
        <v>4985</v>
      </c>
      <c r="B519" s="173" t="s">
        <v>238</v>
      </c>
      <c r="C519" s="252" t="s">
        <v>4517</v>
      </c>
      <c r="D519" s="252" t="s">
        <v>4517</v>
      </c>
      <c r="E519" s="252" t="s">
        <v>4517</v>
      </c>
      <c r="F519" s="252" t="s">
        <v>4517</v>
      </c>
      <c r="G519" s="252" t="s">
        <v>4517</v>
      </c>
      <c r="H519" s="252" t="s">
        <v>4517</v>
      </c>
      <c r="I519" s="252" t="s">
        <v>4517</v>
      </c>
      <c r="J519" s="252" t="s">
        <v>4517</v>
      </c>
      <c r="K519" s="252" t="s">
        <v>4517</v>
      </c>
      <c r="L519" s="252" t="s">
        <v>4517</v>
      </c>
      <c r="M519" s="252" t="s">
        <v>4517</v>
      </c>
      <c r="N519" s="252" t="s">
        <v>4517</v>
      </c>
      <c r="O519" s="252" t="s">
        <v>4517</v>
      </c>
      <c r="P519" s="252" t="s">
        <v>4517</v>
      </c>
      <c r="Q519" s="252" t="s">
        <v>14</v>
      </c>
      <c r="R519" s="252" t="s">
        <v>14</v>
      </c>
    </row>
    <row r="520" spans="1:18">
      <c r="A520" s="365" t="s">
        <v>4985</v>
      </c>
      <c r="B520" s="173" t="s">
        <v>239</v>
      </c>
      <c r="C520" s="254" t="s">
        <v>4517</v>
      </c>
      <c r="D520" s="254" t="s">
        <v>4517</v>
      </c>
      <c r="E520" s="254" t="s">
        <v>4517</v>
      </c>
      <c r="F520" s="254" t="s">
        <v>4517</v>
      </c>
      <c r="G520" s="254" t="s">
        <v>4517</v>
      </c>
      <c r="H520" s="254" t="s">
        <v>4517</v>
      </c>
      <c r="I520" s="254" t="s">
        <v>4517</v>
      </c>
      <c r="J520" s="254" t="s">
        <v>4517</v>
      </c>
      <c r="K520" s="254" t="s">
        <v>4517</v>
      </c>
      <c r="L520" s="254" t="s">
        <v>4517</v>
      </c>
      <c r="M520" s="254" t="s">
        <v>4517</v>
      </c>
      <c r="N520" s="254" t="s">
        <v>4517</v>
      </c>
      <c r="O520" s="254" t="s">
        <v>4517</v>
      </c>
      <c r="P520" s="254" t="s">
        <v>4517</v>
      </c>
      <c r="Q520" s="254" t="s">
        <v>14</v>
      </c>
      <c r="R520" s="254" t="s">
        <v>14</v>
      </c>
    </row>
    <row r="521" spans="1:18">
      <c r="A521" s="365" t="s">
        <v>4985</v>
      </c>
      <c r="B521" s="173" t="s">
        <v>240</v>
      </c>
      <c r="C521" s="251">
        <v>32496</v>
      </c>
      <c r="D521" s="251">
        <v>36133</v>
      </c>
      <c r="E521" s="251">
        <v>32208</v>
      </c>
      <c r="F521" s="251">
        <v>30651</v>
      </c>
      <c r="G521" s="251">
        <v>31299</v>
      </c>
      <c r="H521" s="251">
        <v>42964</v>
      </c>
      <c r="I521" s="251">
        <v>41268</v>
      </c>
      <c r="J521" s="251">
        <v>40315</v>
      </c>
      <c r="K521" s="251">
        <v>33186</v>
      </c>
      <c r="L521" s="251">
        <v>33831</v>
      </c>
      <c r="M521" s="251">
        <v>32537</v>
      </c>
      <c r="N521" s="251">
        <v>28701</v>
      </c>
      <c r="O521" s="251">
        <v>24816</v>
      </c>
      <c r="P521" s="251">
        <v>27674</v>
      </c>
      <c r="Q521" s="252" t="s">
        <v>14</v>
      </c>
      <c r="R521" s="252" t="s">
        <v>14</v>
      </c>
    </row>
    <row r="522" spans="1:18">
      <c r="A522" s="365" t="s">
        <v>4985</v>
      </c>
      <c r="B522" s="173" t="s">
        <v>241</v>
      </c>
      <c r="C522" s="254" t="s">
        <v>4517</v>
      </c>
      <c r="D522" s="254" t="s">
        <v>4517</v>
      </c>
      <c r="E522" s="254" t="s">
        <v>4517</v>
      </c>
      <c r="F522" s="254" t="s">
        <v>4517</v>
      </c>
      <c r="G522" s="254" t="s">
        <v>4517</v>
      </c>
      <c r="H522" s="254" t="s">
        <v>4517</v>
      </c>
      <c r="I522" s="254" t="s">
        <v>4517</v>
      </c>
      <c r="J522" s="254" t="s">
        <v>4517</v>
      </c>
      <c r="K522" s="254" t="s">
        <v>4517</v>
      </c>
      <c r="L522" s="254" t="s">
        <v>4517</v>
      </c>
      <c r="M522" s="254" t="s">
        <v>4517</v>
      </c>
      <c r="N522" s="254" t="s">
        <v>4517</v>
      </c>
      <c r="O522" s="254" t="s">
        <v>4517</v>
      </c>
      <c r="P522" s="254" t="s">
        <v>4517</v>
      </c>
      <c r="Q522" s="254" t="s">
        <v>14</v>
      </c>
      <c r="R522" s="254" t="s">
        <v>14</v>
      </c>
    </row>
    <row r="523" spans="1:18">
      <c r="A523" s="365" t="s">
        <v>4985</v>
      </c>
      <c r="B523" s="173" t="s">
        <v>242</v>
      </c>
      <c r="C523" s="252" t="s">
        <v>4972</v>
      </c>
      <c r="D523" s="252" t="s">
        <v>4972</v>
      </c>
      <c r="E523" s="252" t="s">
        <v>4972</v>
      </c>
      <c r="F523" s="252" t="s">
        <v>4972</v>
      </c>
      <c r="G523" s="252" t="s">
        <v>4972</v>
      </c>
      <c r="H523" s="252" t="s">
        <v>4972</v>
      </c>
      <c r="I523" s="252" t="s">
        <v>4972</v>
      </c>
      <c r="J523" s="252" t="s">
        <v>4972</v>
      </c>
      <c r="K523" s="252" t="s">
        <v>4972</v>
      </c>
      <c r="L523" s="252" t="s">
        <v>4972</v>
      </c>
      <c r="M523" s="252" t="s">
        <v>4517</v>
      </c>
      <c r="N523" s="252" t="s">
        <v>4517</v>
      </c>
      <c r="O523" s="252" t="s">
        <v>4517</v>
      </c>
      <c r="P523" s="252" t="s">
        <v>4972</v>
      </c>
      <c r="Q523" s="252" t="s">
        <v>14</v>
      </c>
      <c r="R523" s="252" t="s">
        <v>14</v>
      </c>
    </row>
    <row r="524" spans="1:18">
      <c r="A524" s="365" t="s">
        <v>4985</v>
      </c>
      <c r="B524" s="173" t="s">
        <v>243</v>
      </c>
      <c r="C524" s="254" t="s">
        <v>4972</v>
      </c>
      <c r="D524" s="254" t="s">
        <v>4972</v>
      </c>
      <c r="E524" s="254" t="s">
        <v>4972</v>
      </c>
      <c r="F524" s="254" t="s">
        <v>4972</v>
      </c>
      <c r="G524" s="254" t="s">
        <v>4972</v>
      </c>
      <c r="H524" s="254" t="s">
        <v>4972</v>
      </c>
      <c r="I524" s="254" t="s">
        <v>4972</v>
      </c>
      <c r="J524" s="254" t="s">
        <v>4972</v>
      </c>
      <c r="K524" s="254" t="s">
        <v>4972</v>
      </c>
      <c r="L524" s="254" t="s">
        <v>4972</v>
      </c>
      <c r="M524" s="254" t="s">
        <v>4972</v>
      </c>
      <c r="N524" s="254" t="s">
        <v>4972</v>
      </c>
      <c r="O524" s="254" t="s">
        <v>4517</v>
      </c>
      <c r="P524" s="254" t="s">
        <v>4517</v>
      </c>
      <c r="Q524" s="254" t="s">
        <v>14</v>
      </c>
      <c r="R524" s="254" t="s">
        <v>14</v>
      </c>
    </row>
    <row r="525" spans="1:18">
      <c r="A525" s="365" t="s">
        <v>4985</v>
      </c>
      <c r="B525" s="173" t="s">
        <v>244</v>
      </c>
      <c r="C525" s="252" t="s">
        <v>4972</v>
      </c>
      <c r="D525" s="252" t="s">
        <v>4972</v>
      </c>
      <c r="E525" s="252" t="s">
        <v>4972</v>
      </c>
      <c r="F525" s="252" t="s">
        <v>4972</v>
      </c>
      <c r="G525" s="252" t="s">
        <v>4972</v>
      </c>
      <c r="H525" s="252" t="s">
        <v>4972</v>
      </c>
      <c r="I525" s="252" t="s">
        <v>4972</v>
      </c>
      <c r="J525" s="252" t="s">
        <v>4972</v>
      </c>
      <c r="K525" s="252" t="s">
        <v>4972</v>
      </c>
      <c r="L525" s="252" t="s">
        <v>4972</v>
      </c>
      <c r="M525" s="252" t="s">
        <v>4972</v>
      </c>
      <c r="N525" s="252" t="s">
        <v>4517</v>
      </c>
      <c r="O525" s="252" t="s">
        <v>4517</v>
      </c>
      <c r="P525" s="252" t="s">
        <v>4517</v>
      </c>
      <c r="Q525" s="252" t="s">
        <v>14</v>
      </c>
      <c r="R525" s="252" t="s">
        <v>14</v>
      </c>
    </row>
    <row r="526" spans="1:18">
      <c r="A526" s="365" t="s">
        <v>4985</v>
      </c>
      <c r="B526" s="173" t="s">
        <v>245</v>
      </c>
      <c r="C526" s="254" t="s">
        <v>4517</v>
      </c>
      <c r="D526" s="254" t="s">
        <v>4972</v>
      </c>
      <c r="E526" s="254" t="s">
        <v>4972</v>
      </c>
      <c r="F526" s="254" t="s">
        <v>4972</v>
      </c>
      <c r="G526" s="254" t="s">
        <v>4972</v>
      </c>
      <c r="H526" s="254" t="s">
        <v>4972</v>
      </c>
      <c r="I526" s="254" t="s">
        <v>4517</v>
      </c>
      <c r="J526" s="254" t="s">
        <v>4517</v>
      </c>
      <c r="K526" s="254" t="s">
        <v>4517</v>
      </c>
      <c r="L526" s="254" t="s">
        <v>4517</v>
      </c>
      <c r="M526" s="254" t="s">
        <v>4517</v>
      </c>
      <c r="N526" s="254" t="s">
        <v>4517</v>
      </c>
      <c r="O526" s="254" t="s">
        <v>4517</v>
      </c>
      <c r="P526" s="254" t="s">
        <v>4972</v>
      </c>
      <c r="Q526" s="254" t="s">
        <v>14</v>
      </c>
      <c r="R526" s="254" t="s">
        <v>14</v>
      </c>
    </row>
    <row r="527" spans="1:18">
      <c r="A527" s="365" t="s">
        <v>4985</v>
      </c>
      <c r="B527" s="173" t="s">
        <v>246</v>
      </c>
      <c r="C527" s="252" t="s">
        <v>4517</v>
      </c>
      <c r="D527" s="251">
        <v>14</v>
      </c>
      <c r="E527" s="252" t="s">
        <v>4517</v>
      </c>
      <c r="F527" s="252" t="s">
        <v>4517</v>
      </c>
      <c r="G527" s="252" t="s">
        <v>4517</v>
      </c>
      <c r="H527" s="252" t="s">
        <v>4517</v>
      </c>
      <c r="I527" s="252" t="s">
        <v>4517</v>
      </c>
      <c r="J527" s="252" t="s">
        <v>4517</v>
      </c>
      <c r="K527" s="252" t="s">
        <v>4517</v>
      </c>
      <c r="L527" s="252" t="s">
        <v>4517</v>
      </c>
      <c r="M527" s="252" t="s">
        <v>4517</v>
      </c>
      <c r="N527" s="252" t="s">
        <v>4517</v>
      </c>
      <c r="O527" s="252" t="s">
        <v>4517</v>
      </c>
      <c r="P527" s="252" t="s">
        <v>4517</v>
      </c>
      <c r="Q527" s="252" t="s">
        <v>14</v>
      </c>
      <c r="R527" s="252" t="s">
        <v>14</v>
      </c>
    </row>
    <row r="528" spans="1:18">
      <c r="A528" s="365" t="s">
        <v>4985</v>
      </c>
      <c r="B528" s="173" t="s">
        <v>247</v>
      </c>
      <c r="C528" s="253">
        <v>261</v>
      </c>
      <c r="D528" s="253">
        <v>256</v>
      </c>
      <c r="E528" s="253">
        <v>308</v>
      </c>
      <c r="F528" s="253">
        <v>685</v>
      </c>
      <c r="G528" s="253">
        <v>245</v>
      </c>
      <c r="H528" s="253">
        <v>347</v>
      </c>
      <c r="I528" s="253">
        <v>1278</v>
      </c>
      <c r="J528" s="253">
        <v>862</v>
      </c>
      <c r="K528" s="253">
        <v>438</v>
      </c>
      <c r="L528" s="253">
        <v>648</v>
      </c>
      <c r="M528" s="253">
        <v>741</v>
      </c>
      <c r="N528" s="253">
        <v>520</v>
      </c>
      <c r="O528" s="253">
        <v>510</v>
      </c>
      <c r="P528" s="253">
        <v>1069</v>
      </c>
      <c r="Q528" s="254" t="s">
        <v>14</v>
      </c>
      <c r="R528" s="254" t="s">
        <v>14</v>
      </c>
    </row>
    <row r="529" spans="1:18">
      <c r="A529" s="365" t="s">
        <v>4985</v>
      </c>
      <c r="B529" s="173" t="s">
        <v>248</v>
      </c>
      <c r="C529" s="252" t="s">
        <v>4972</v>
      </c>
      <c r="D529" s="252" t="s">
        <v>4972</v>
      </c>
      <c r="E529" s="252" t="s">
        <v>4972</v>
      </c>
      <c r="F529" s="252" t="s">
        <v>4972</v>
      </c>
      <c r="G529" s="252" t="s">
        <v>4972</v>
      </c>
      <c r="H529" s="252" t="s">
        <v>4972</v>
      </c>
      <c r="I529" s="252" t="s">
        <v>4972</v>
      </c>
      <c r="J529" s="252" t="s">
        <v>4972</v>
      </c>
      <c r="K529" s="252" t="s">
        <v>4972</v>
      </c>
      <c r="L529" s="252" t="s">
        <v>4972</v>
      </c>
      <c r="M529" s="252" t="s">
        <v>4972</v>
      </c>
      <c r="N529" s="252" t="s">
        <v>4972</v>
      </c>
      <c r="O529" s="252" t="s">
        <v>4972</v>
      </c>
      <c r="P529" s="252" t="s">
        <v>4972</v>
      </c>
      <c r="Q529" s="252" t="s">
        <v>14</v>
      </c>
      <c r="R529" s="252" t="s">
        <v>14</v>
      </c>
    </row>
    <row r="530" spans="1:18">
      <c r="A530" s="365" t="s">
        <v>4985</v>
      </c>
      <c r="B530" s="173" t="s">
        <v>249</v>
      </c>
      <c r="C530" s="253">
        <v>211</v>
      </c>
      <c r="D530" s="253">
        <v>356</v>
      </c>
      <c r="E530" s="253">
        <v>364</v>
      </c>
      <c r="F530" s="253">
        <v>230</v>
      </c>
      <c r="G530" s="254" t="s">
        <v>4972</v>
      </c>
      <c r="H530" s="254" t="s">
        <v>4972</v>
      </c>
      <c r="I530" s="253">
        <v>519</v>
      </c>
      <c r="J530" s="253">
        <v>690</v>
      </c>
      <c r="K530" s="254" t="s">
        <v>4972</v>
      </c>
      <c r="L530" s="253">
        <v>282</v>
      </c>
      <c r="M530" s="254" t="s">
        <v>4972</v>
      </c>
      <c r="N530" s="254" t="s">
        <v>4972</v>
      </c>
      <c r="O530" s="254" t="s">
        <v>4972</v>
      </c>
      <c r="P530" s="254" t="s">
        <v>4972</v>
      </c>
      <c r="Q530" s="254" t="s">
        <v>14</v>
      </c>
      <c r="R530" s="254" t="s">
        <v>14</v>
      </c>
    </row>
    <row r="531" spans="1:18">
      <c r="A531" s="365" t="s">
        <v>4985</v>
      </c>
      <c r="B531" s="173" t="s">
        <v>250</v>
      </c>
      <c r="C531" s="252" t="s">
        <v>4517</v>
      </c>
      <c r="D531" s="252" t="s">
        <v>4972</v>
      </c>
      <c r="E531" s="252" t="s">
        <v>4972</v>
      </c>
      <c r="F531" s="252" t="s">
        <v>4972</v>
      </c>
      <c r="G531" s="252" t="s">
        <v>4972</v>
      </c>
      <c r="H531" s="252" t="s">
        <v>4972</v>
      </c>
      <c r="I531" s="252" t="s">
        <v>4517</v>
      </c>
      <c r="J531" s="252" t="s">
        <v>4517</v>
      </c>
      <c r="K531" s="252" t="s">
        <v>4517</v>
      </c>
      <c r="L531" s="252" t="s">
        <v>4517</v>
      </c>
      <c r="M531" s="252" t="s">
        <v>4517</v>
      </c>
      <c r="N531" s="252" t="s">
        <v>4517</v>
      </c>
      <c r="O531" s="252" t="s">
        <v>4517</v>
      </c>
      <c r="P531" s="252" t="s">
        <v>4517</v>
      </c>
      <c r="Q531" s="252" t="s">
        <v>14</v>
      </c>
      <c r="R531" s="252" t="s">
        <v>14</v>
      </c>
    </row>
    <row r="532" spans="1:18" ht="31.2">
      <c r="A532" s="365" t="s">
        <v>4985</v>
      </c>
      <c r="B532" s="173" t="s">
        <v>251</v>
      </c>
      <c r="C532" s="254" t="s">
        <v>4517</v>
      </c>
      <c r="D532" s="254" t="s">
        <v>4517</v>
      </c>
      <c r="E532" s="254" t="s">
        <v>4517</v>
      </c>
      <c r="F532" s="254" t="s">
        <v>4517</v>
      </c>
      <c r="G532" s="254" t="s">
        <v>4517</v>
      </c>
      <c r="H532" s="254" t="s">
        <v>4517</v>
      </c>
      <c r="I532" s="254" t="s">
        <v>4517</v>
      </c>
      <c r="J532" s="254" t="s">
        <v>4517</v>
      </c>
      <c r="K532" s="254" t="s">
        <v>4517</v>
      </c>
      <c r="L532" s="254" t="s">
        <v>4517</v>
      </c>
      <c r="M532" s="254" t="s">
        <v>4517</v>
      </c>
      <c r="N532" s="254" t="s">
        <v>4517</v>
      </c>
      <c r="O532" s="254" t="s">
        <v>4517</v>
      </c>
      <c r="P532" s="254" t="s">
        <v>4517</v>
      </c>
      <c r="Q532" s="254" t="s">
        <v>14</v>
      </c>
      <c r="R532" s="254" t="s">
        <v>14</v>
      </c>
    </row>
    <row r="533" spans="1:18">
      <c r="A533" s="365" t="s">
        <v>4985</v>
      </c>
      <c r="B533" s="173" t="s">
        <v>252</v>
      </c>
      <c r="C533" s="252" t="s">
        <v>4972</v>
      </c>
      <c r="D533" s="252" t="s">
        <v>4972</v>
      </c>
      <c r="E533" s="252" t="s">
        <v>4517</v>
      </c>
      <c r="F533" s="252" t="s">
        <v>4972</v>
      </c>
      <c r="G533" s="252" t="s">
        <v>4517</v>
      </c>
      <c r="H533" s="252" t="s">
        <v>4517</v>
      </c>
      <c r="I533" s="252" t="s">
        <v>4517</v>
      </c>
      <c r="J533" s="252" t="s">
        <v>4517</v>
      </c>
      <c r="K533" s="252" t="s">
        <v>4517</v>
      </c>
      <c r="L533" s="252" t="s">
        <v>4517</v>
      </c>
      <c r="M533" s="252" t="s">
        <v>4517</v>
      </c>
      <c r="N533" s="252" t="s">
        <v>4517</v>
      </c>
      <c r="O533" s="252" t="s">
        <v>4517</v>
      </c>
      <c r="P533" s="252" t="s">
        <v>4517</v>
      </c>
      <c r="Q533" s="252" t="s">
        <v>14</v>
      </c>
      <c r="R533" s="252" t="s">
        <v>14</v>
      </c>
    </row>
    <row r="534" spans="1:18">
      <c r="A534" s="365" t="s">
        <v>4985</v>
      </c>
      <c r="B534" s="173" t="s">
        <v>253</v>
      </c>
      <c r="C534" s="254" t="s">
        <v>4517</v>
      </c>
      <c r="D534" s="254" t="s">
        <v>4517</v>
      </c>
      <c r="E534" s="254" t="s">
        <v>4517</v>
      </c>
      <c r="F534" s="254" t="s">
        <v>4517</v>
      </c>
      <c r="G534" s="254" t="s">
        <v>4517</v>
      </c>
      <c r="H534" s="254" t="s">
        <v>4517</v>
      </c>
      <c r="I534" s="254" t="s">
        <v>4517</v>
      </c>
      <c r="J534" s="254" t="s">
        <v>4517</v>
      </c>
      <c r="K534" s="254" t="s">
        <v>4517</v>
      </c>
      <c r="L534" s="254" t="s">
        <v>4517</v>
      </c>
      <c r="M534" s="254" t="s">
        <v>4517</v>
      </c>
      <c r="N534" s="254" t="s">
        <v>4517</v>
      </c>
      <c r="O534" s="254" t="s">
        <v>4517</v>
      </c>
      <c r="P534" s="254" t="s">
        <v>4517</v>
      </c>
      <c r="Q534" s="254" t="s">
        <v>14</v>
      </c>
      <c r="R534" s="254" t="s">
        <v>14</v>
      </c>
    </row>
    <row r="535" spans="1:18">
      <c r="A535" s="365" t="s">
        <v>4986</v>
      </c>
      <c r="B535" s="173" t="s">
        <v>4969</v>
      </c>
      <c r="C535" s="251">
        <v>678837</v>
      </c>
      <c r="D535" s="251">
        <v>728563</v>
      </c>
      <c r="E535" s="251">
        <v>667130</v>
      </c>
      <c r="F535" s="251">
        <v>630353</v>
      </c>
      <c r="G535" s="251">
        <v>612421</v>
      </c>
      <c r="H535" s="251">
        <v>600430</v>
      </c>
      <c r="I535" s="251">
        <v>615453</v>
      </c>
      <c r="J535" s="251">
        <v>569701</v>
      </c>
      <c r="K535" s="251">
        <v>549654</v>
      </c>
      <c r="L535" s="251">
        <v>599639</v>
      </c>
      <c r="M535" s="251">
        <v>592665</v>
      </c>
      <c r="N535" s="251">
        <v>563386</v>
      </c>
      <c r="O535" s="251">
        <v>515334</v>
      </c>
      <c r="P535" s="251">
        <v>688888</v>
      </c>
      <c r="Q535" s="252" t="s">
        <v>14</v>
      </c>
      <c r="R535" s="252" t="s">
        <v>14</v>
      </c>
    </row>
    <row r="536" spans="1:18">
      <c r="A536" s="365" t="s">
        <v>4986</v>
      </c>
      <c r="B536" s="173" t="s">
        <v>219</v>
      </c>
      <c r="C536" s="254" t="s">
        <v>4972</v>
      </c>
      <c r="D536" s="254" t="s">
        <v>4972</v>
      </c>
      <c r="E536" s="254" t="s">
        <v>4972</v>
      </c>
      <c r="F536" s="253">
        <v>127</v>
      </c>
      <c r="G536" s="254" t="s">
        <v>4972</v>
      </c>
      <c r="H536" s="253">
        <v>275</v>
      </c>
      <c r="I536" s="254" t="s">
        <v>4972</v>
      </c>
      <c r="J536" s="254" t="s">
        <v>4972</v>
      </c>
      <c r="K536" s="253">
        <v>418</v>
      </c>
      <c r="L536" s="253">
        <v>388</v>
      </c>
      <c r="M536" s="253">
        <v>447</v>
      </c>
      <c r="N536" s="254" t="s">
        <v>4972</v>
      </c>
      <c r="O536" s="254" t="s">
        <v>4972</v>
      </c>
      <c r="P536" s="254" t="s">
        <v>4972</v>
      </c>
      <c r="Q536" s="254" t="s">
        <v>14</v>
      </c>
      <c r="R536" s="254" t="s">
        <v>14</v>
      </c>
    </row>
    <row r="537" spans="1:18">
      <c r="A537" s="365" t="s">
        <v>4986</v>
      </c>
      <c r="B537" s="173" t="s">
        <v>223</v>
      </c>
      <c r="C537" s="251">
        <v>145824</v>
      </c>
      <c r="D537" s="251">
        <v>174454</v>
      </c>
      <c r="E537" s="251">
        <v>99251</v>
      </c>
      <c r="F537" s="251">
        <v>96817</v>
      </c>
      <c r="G537" s="251">
        <v>86837</v>
      </c>
      <c r="H537" s="251">
        <v>81754</v>
      </c>
      <c r="I537" s="251">
        <v>73203</v>
      </c>
      <c r="J537" s="251">
        <v>87712</v>
      </c>
      <c r="K537" s="251">
        <v>62504</v>
      </c>
      <c r="L537" s="251">
        <v>70393</v>
      </c>
      <c r="M537" s="251">
        <v>81690</v>
      </c>
      <c r="N537" s="251">
        <v>92102</v>
      </c>
      <c r="O537" s="251">
        <v>74033</v>
      </c>
      <c r="P537" s="251">
        <v>198051</v>
      </c>
      <c r="Q537" s="252" t="s">
        <v>14</v>
      </c>
      <c r="R537" s="252" t="s">
        <v>14</v>
      </c>
    </row>
    <row r="538" spans="1:18" ht="31.2">
      <c r="A538" s="365" t="s">
        <v>4986</v>
      </c>
      <c r="B538" s="173" t="s">
        <v>224</v>
      </c>
      <c r="C538" s="254" t="s">
        <v>4517</v>
      </c>
      <c r="D538" s="254" t="s">
        <v>4517</v>
      </c>
      <c r="E538" s="254" t="s">
        <v>4517</v>
      </c>
      <c r="F538" s="254" t="s">
        <v>4517</v>
      </c>
      <c r="G538" s="254" t="s">
        <v>4517</v>
      </c>
      <c r="H538" s="254" t="s">
        <v>4517</v>
      </c>
      <c r="I538" s="254" t="s">
        <v>4517</v>
      </c>
      <c r="J538" s="254" t="s">
        <v>4517</v>
      </c>
      <c r="K538" s="254" t="s">
        <v>4517</v>
      </c>
      <c r="L538" s="254" t="s">
        <v>4517</v>
      </c>
      <c r="M538" s="254" t="s">
        <v>4517</v>
      </c>
      <c r="N538" s="254" t="s">
        <v>4517</v>
      </c>
      <c r="O538" s="254" t="s">
        <v>4517</v>
      </c>
      <c r="P538" s="254" t="s">
        <v>4517</v>
      </c>
      <c r="Q538" s="254" t="s">
        <v>14</v>
      </c>
      <c r="R538" s="254" t="s">
        <v>14</v>
      </c>
    </row>
    <row r="539" spans="1:18">
      <c r="A539" s="365" t="s">
        <v>4986</v>
      </c>
      <c r="B539" s="173" t="s">
        <v>225</v>
      </c>
      <c r="C539" s="252" t="s">
        <v>4517</v>
      </c>
      <c r="D539" s="252" t="s">
        <v>4517</v>
      </c>
      <c r="E539" s="252" t="s">
        <v>4517</v>
      </c>
      <c r="F539" s="252" t="s">
        <v>4517</v>
      </c>
      <c r="G539" s="252" t="s">
        <v>4517</v>
      </c>
      <c r="H539" s="252" t="s">
        <v>4517</v>
      </c>
      <c r="I539" s="252" t="s">
        <v>4517</v>
      </c>
      <c r="J539" s="252" t="s">
        <v>4517</v>
      </c>
      <c r="K539" s="252" t="s">
        <v>4517</v>
      </c>
      <c r="L539" s="252" t="s">
        <v>4517</v>
      </c>
      <c r="M539" s="252" t="s">
        <v>4517</v>
      </c>
      <c r="N539" s="252" t="s">
        <v>4517</v>
      </c>
      <c r="O539" s="252" t="s">
        <v>4517</v>
      </c>
      <c r="P539" s="252" t="s">
        <v>4517</v>
      </c>
      <c r="Q539" s="252" t="s">
        <v>14</v>
      </c>
      <c r="R539" s="252" t="s">
        <v>14</v>
      </c>
    </row>
    <row r="540" spans="1:18" ht="31.2">
      <c r="A540" s="365" t="s">
        <v>4986</v>
      </c>
      <c r="B540" s="173" t="s">
        <v>229</v>
      </c>
      <c r="C540" s="253">
        <v>8022</v>
      </c>
      <c r="D540" s="253">
        <v>7568</v>
      </c>
      <c r="E540" s="253">
        <v>8450</v>
      </c>
      <c r="F540" s="253">
        <v>7810</v>
      </c>
      <c r="G540" s="253">
        <v>7480</v>
      </c>
      <c r="H540" s="253">
        <v>7743</v>
      </c>
      <c r="I540" s="253">
        <v>9883</v>
      </c>
      <c r="J540" s="253">
        <v>9080</v>
      </c>
      <c r="K540" s="253">
        <v>9027</v>
      </c>
      <c r="L540" s="253">
        <v>11385</v>
      </c>
      <c r="M540" s="253">
        <v>10854</v>
      </c>
      <c r="N540" s="253">
        <v>11481</v>
      </c>
      <c r="O540" s="253">
        <v>9298</v>
      </c>
      <c r="P540" s="253">
        <v>12250</v>
      </c>
      <c r="Q540" s="254" t="s">
        <v>14</v>
      </c>
      <c r="R540" s="254" t="s">
        <v>14</v>
      </c>
    </row>
    <row r="541" spans="1:18">
      <c r="A541" s="365" t="s">
        <v>4986</v>
      </c>
      <c r="B541" s="173" t="s">
        <v>230</v>
      </c>
      <c r="C541" s="252" t="s">
        <v>4517</v>
      </c>
      <c r="D541" s="252" t="s">
        <v>4517</v>
      </c>
      <c r="E541" s="252" t="s">
        <v>4517</v>
      </c>
      <c r="F541" s="252" t="s">
        <v>4517</v>
      </c>
      <c r="G541" s="252" t="s">
        <v>4517</v>
      </c>
      <c r="H541" s="252" t="s">
        <v>4517</v>
      </c>
      <c r="I541" s="252" t="s">
        <v>4517</v>
      </c>
      <c r="J541" s="252" t="s">
        <v>4517</v>
      </c>
      <c r="K541" s="252" t="s">
        <v>4517</v>
      </c>
      <c r="L541" s="252" t="s">
        <v>4517</v>
      </c>
      <c r="M541" s="252" t="s">
        <v>4517</v>
      </c>
      <c r="N541" s="252" t="s">
        <v>4517</v>
      </c>
      <c r="O541" s="252" t="s">
        <v>4517</v>
      </c>
      <c r="P541" s="252" t="s">
        <v>4517</v>
      </c>
      <c r="Q541" s="252" t="s">
        <v>14</v>
      </c>
      <c r="R541" s="252" t="s">
        <v>14</v>
      </c>
    </row>
    <row r="542" spans="1:18">
      <c r="A542" s="365" t="s">
        <v>4986</v>
      </c>
      <c r="B542" s="173" t="s">
        <v>226</v>
      </c>
      <c r="C542" s="254" t="s">
        <v>4972</v>
      </c>
      <c r="D542" s="254" t="s">
        <v>4972</v>
      </c>
      <c r="E542" s="254" t="s">
        <v>4972</v>
      </c>
      <c r="F542" s="254" t="s">
        <v>4972</v>
      </c>
      <c r="G542" s="254" t="s">
        <v>4972</v>
      </c>
      <c r="H542" s="254" t="s">
        <v>4972</v>
      </c>
      <c r="I542" s="254" t="s">
        <v>4972</v>
      </c>
      <c r="J542" s="254" t="s">
        <v>4972</v>
      </c>
      <c r="K542" s="254" t="s">
        <v>4972</v>
      </c>
      <c r="L542" s="254" t="s">
        <v>4972</v>
      </c>
      <c r="M542" s="254" t="s">
        <v>4972</v>
      </c>
      <c r="N542" s="254" t="s">
        <v>4972</v>
      </c>
      <c r="O542" s="254" t="s">
        <v>4972</v>
      </c>
      <c r="P542" s="254" t="s">
        <v>4972</v>
      </c>
      <c r="Q542" s="254" t="s">
        <v>14</v>
      </c>
      <c r="R542" s="254" t="s">
        <v>14</v>
      </c>
    </row>
    <row r="543" spans="1:18">
      <c r="A543" s="365" t="s">
        <v>4986</v>
      </c>
      <c r="B543" s="173" t="s">
        <v>227</v>
      </c>
      <c r="C543" s="251">
        <v>9902</v>
      </c>
      <c r="D543" s="251">
        <v>12314</v>
      </c>
      <c r="E543" s="251">
        <v>11346</v>
      </c>
      <c r="F543" s="251">
        <v>8938</v>
      </c>
      <c r="G543" s="251">
        <v>11532</v>
      </c>
      <c r="H543" s="251">
        <v>12764</v>
      </c>
      <c r="I543" s="251">
        <v>12549</v>
      </c>
      <c r="J543" s="251">
        <v>12891</v>
      </c>
      <c r="K543" s="251">
        <v>16787</v>
      </c>
      <c r="L543" s="251">
        <v>28568</v>
      </c>
      <c r="M543" s="251">
        <v>22056</v>
      </c>
      <c r="N543" s="251">
        <v>16034</v>
      </c>
      <c r="O543" s="251">
        <v>15797</v>
      </c>
      <c r="P543" s="251">
        <v>21573</v>
      </c>
      <c r="Q543" s="252" t="s">
        <v>14</v>
      </c>
      <c r="R543" s="252" t="s">
        <v>14</v>
      </c>
    </row>
    <row r="544" spans="1:18">
      <c r="A544" s="365" t="s">
        <v>4986</v>
      </c>
      <c r="B544" s="173" t="s">
        <v>228</v>
      </c>
      <c r="C544" s="253">
        <v>8705</v>
      </c>
      <c r="D544" s="253">
        <v>7031</v>
      </c>
      <c r="E544" s="253">
        <v>6348</v>
      </c>
      <c r="F544" s="253">
        <v>7644</v>
      </c>
      <c r="G544" s="253">
        <v>6877</v>
      </c>
      <c r="H544" s="253">
        <v>4187</v>
      </c>
      <c r="I544" s="253">
        <v>5405</v>
      </c>
      <c r="J544" s="253">
        <v>4720</v>
      </c>
      <c r="K544" s="253">
        <v>4722</v>
      </c>
      <c r="L544" s="253">
        <v>5251</v>
      </c>
      <c r="M544" s="253">
        <v>7252</v>
      </c>
      <c r="N544" s="253">
        <v>5392</v>
      </c>
      <c r="O544" s="253">
        <v>5105</v>
      </c>
      <c r="P544" s="253">
        <v>4543</v>
      </c>
      <c r="Q544" s="254" t="s">
        <v>14</v>
      </c>
      <c r="R544" s="254" t="s">
        <v>14</v>
      </c>
    </row>
    <row r="545" spans="1:18">
      <c r="A545" s="365" t="s">
        <v>4986</v>
      </c>
      <c r="B545" s="173" t="s">
        <v>231</v>
      </c>
      <c r="C545" s="252" t="s">
        <v>4972</v>
      </c>
      <c r="D545" s="252" t="s">
        <v>4972</v>
      </c>
      <c r="E545" s="252" t="s">
        <v>4972</v>
      </c>
      <c r="F545" s="252" t="s">
        <v>4972</v>
      </c>
      <c r="G545" s="252" t="s">
        <v>4972</v>
      </c>
      <c r="H545" s="252" t="s">
        <v>4972</v>
      </c>
      <c r="I545" s="252" t="s">
        <v>4972</v>
      </c>
      <c r="J545" s="252" t="s">
        <v>4972</v>
      </c>
      <c r="K545" s="252" t="s">
        <v>4972</v>
      </c>
      <c r="L545" s="252" t="s">
        <v>4972</v>
      </c>
      <c r="M545" s="252" t="s">
        <v>4972</v>
      </c>
      <c r="N545" s="252" t="s">
        <v>4972</v>
      </c>
      <c r="O545" s="252" t="s">
        <v>4972</v>
      </c>
      <c r="P545" s="252" t="s">
        <v>4972</v>
      </c>
      <c r="Q545" s="252" t="s">
        <v>14</v>
      </c>
      <c r="R545" s="252" t="s">
        <v>14</v>
      </c>
    </row>
    <row r="546" spans="1:18">
      <c r="A546" s="365" t="s">
        <v>4986</v>
      </c>
      <c r="B546" s="173" t="s">
        <v>233</v>
      </c>
      <c r="C546" s="253">
        <v>4460</v>
      </c>
      <c r="D546" s="253">
        <v>6516</v>
      </c>
      <c r="E546" s="253">
        <v>4734</v>
      </c>
      <c r="F546" s="253">
        <v>4782</v>
      </c>
      <c r="G546" s="253">
        <v>5071</v>
      </c>
      <c r="H546" s="253">
        <v>7195</v>
      </c>
      <c r="I546" s="254" t="s">
        <v>4972</v>
      </c>
      <c r="J546" s="253">
        <v>4249</v>
      </c>
      <c r="K546" s="254" t="s">
        <v>4972</v>
      </c>
      <c r="L546" s="253">
        <v>6797</v>
      </c>
      <c r="M546" s="253">
        <v>4284</v>
      </c>
      <c r="N546" s="253">
        <v>3863</v>
      </c>
      <c r="O546" s="254" t="s">
        <v>4972</v>
      </c>
      <c r="P546" s="253">
        <v>8159</v>
      </c>
      <c r="Q546" s="254" t="s">
        <v>14</v>
      </c>
      <c r="R546" s="254" t="s">
        <v>14</v>
      </c>
    </row>
    <row r="547" spans="1:18">
      <c r="A547" s="365" t="s">
        <v>4986</v>
      </c>
      <c r="B547" s="173" t="s">
        <v>234</v>
      </c>
      <c r="C547" s="252" t="s">
        <v>4517</v>
      </c>
      <c r="D547" s="252" t="s">
        <v>4517</v>
      </c>
      <c r="E547" s="252" t="s">
        <v>4517</v>
      </c>
      <c r="F547" s="252" t="s">
        <v>4517</v>
      </c>
      <c r="G547" s="252" t="s">
        <v>4517</v>
      </c>
      <c r="H547" s="252" t="s">
        <v>4517</v>
      </c>
      <c r="I547" s="252" t="s">
        <v>4517</v>
      </c>
      <c r="J547" s="252" t="s">
        <v>4517</v>
      </c>
      <c r="K547" s="252" t="s">
        <v>4517</v>
      </c>
      <c r="L547" s="252" t="s">
        <v>4517</v>
      </c>
      <c r="M547" s="252" t="s">
        <v>4517</v>
      </c>
      <c r="N547" s="252" t="s">
        <v>4517</v>
      </c>
      <c r="O547" s="252" t="s">
        <v>4517</v>
      </c>
      <c r="P547" s="252" t="s">
        <v>4517</v>
      </c>
      <c r="Q547" s="252" t="s">
        <v>14</v>
      </c>
      <c r="R547" s="252" t="s">
        <v>14</v>
      </c>
    </row>
    <row r="548" spans="1:18">
      <c r="A548" s="365" t="s">
        <v>4986</v>
      </c>
      <c r="B548" s="173" t="s">
        <v>235</v>
      </c>
      <c r="C548" s="253">
        <v>19593</v>
      </c>
      <c r="D548" s="253">
        <v>18874</v>
      </c>
      <c r="E548" s="253">
        <v>18962</v>
      </c>
      <c r="F548" s="253">
        <v>20769</v>
      </c>
      <c r="G548" s="253">
        <v>21233</v>
      </c>
      <c r="H548" s="253">
        <v>19105</v>
      </c>
      <c r="I548" s="253">
        <v>18734</v>
      </c>
      <c r="J548" s="253">
        <v>17604</v>
      </c>
      <c r="K548" s="253">
        <v>15996</v>
      </c>
      <c r="L548" s="253">
        <v>17807</v>
      </c>
      <c r="M548" s="253">
        <v>16959</v>
      </c>
      <c r="N548" s="253">
        <v>19159</v>
      </c>
      <c r="O548" s="253">
        <v>15480</v>
      </c>
      <c r="P548" s="253">
        <v>19016</v>
      </c>
      <c r="Q548" s="254" t="s">
        <v>14</v>
      </c>
      <c r="R548" s="254" t="s">
        <v>14</v>
      </c>
    </row>
    <row r="549" spans="1:18">
      <c r="A549" s="365" t="s">
        <v>4986</v>
      </c>
      <c r="B549" s="173" t="s">
        <v>236</v>
      </c>
      <c r="C549" s="251">
        <v>15000</v>
      </c>
      <c r="D549" s="251">
        <v>19173</v>
      </c>
      <c r="E549" s="251">
        <v>16550</v>
      </c>
      <c r="F549" s="251">
        <v>12336</v>
      </c>
      <c r="G549" s="251">
        <v>14091</v>
      </c>
      <c r="H549" s="251">
        <v>17317</v>
      </c>
      <c r="I549" s="251">
        <v>15982</v>
      </c>
      <c r="J549" s="251">
        <v>12959</v>
      </c>
      <c r="K549" s="251">
        <v>13441</v>
      </c>
      <c r="L549" s="251">
        <v>17619</v>
      </c>
      <c r="M549" s="251">
        <v>19809</v>
      </c>
      <c r="N549" s="251">
        <v>17011</v>
      </c>
      <c r="O549" s="251">
        <v>18899</v>
      </c>
      <c r="P549" s="251">
        <v>21548</v>
      </c>
      <c r="Q549" s="252" t="s">
        <v>14</v>
      </c>
      <c r="R549" s="252" t="s">
        <v>14</v>
      </c>
    </row>
    <row r="550" spans="1:18">
      <c r="A550" s="365" t="s">
        <v>4986</v>
      </c>
      <c r="B550" s="173" t="s">
        <v>569</v>
      </c>
      <c r="C550" s="253">
        <v>67905</v>
      </c>
      <c r="D550" s="253">
        <v>63842</v>
      </c>
      <c r="E550" s="253">
        <v>65292</v>
      </c>
      <c r="F550" s="253">
        <v>62361</v>
      </c>
      <c r="G550" s="253">
        <v>54718</v>
      </c>
      <c r="H550" s="253">
        <v>50562</v>
      </c>
      <c r="I550" s="253">
        <v>57160</v>
      </c>
      <c r="J550" s="253">
        <v>56412</v>
      </c>
      <c r="K550" s="253">
        <v>49389</v>
      </c>
      <c r="L550" s="253">
        <v>55781</v>
      </c>
      <c r="M550" s="253">
        <v>62873</v>
      </c>
      <c r="N550" s="253">
        <v>64576</v>
      </c>
      <c r="O550" s="253">
        <v>49962</v>
      </c>
      <c r="P550" s="253">
        <v>54371</v>
      </c>
      <c r="Q550" s="254" t="s">
        <v>14</v>
      </c>
      <c r="R550" s="254" t="s">
        <v>14</v>
      </c>
    </row>
    <row r="551" spans="1:18" ht="31.2">
      <c r="A551" s="365" t="s">
        <v>4986</v>
      </c>
      <c r="B551" s="173" t="s">
        <v>237</v>
      </c>
      <c r="C551" s="251">
        <v>8663</v>
      </c>
      <c r="D551" s="251">
        <v>8125</v>
      </c>
      <c r="E551" s="251">
        <v>9487</v>
      </c>
      <c r="F551" s="251">
        <v>10692</v>
      </c>
      <c r="G551" s="251">
        <v>9779</v>
      </c>
      <c r="H551" s="251">
        <v>7689</v>
      </c>
      <c r="I551" s="251">
        <v>8358</v>
      </c>
      <c r="J551" s="251">
        <v>10352</v>
      </c>
      <c r="K551" s="251">
        <v>8554</v>
      </c>
      <c r="L551" s="251">
        <v>9980</v>
      </c>
      <c r="M551" s="251">
        <v>9873</v>
      </c>
      <c r="N551" s="251">
        <v>11422</v>
      </c>
      <c r="O551" s="251">
        <v>7860</v>
      </c>
      <c r="P551" s="251">
        <v>8824</v>
      </c>
      <c r="Q551" s="252" t="s">
        <v>14</v>
      </c>
      <c r="R551" s="252" t="s">
        <v>14</v>
      </c>
    </row>
    <row r="552" spans="1:18">
      <c r="A552" s="365" t="s">
        <v>4986</v>
      </c>
      <c r="B552" s="173" t="s">
        <v>238</v>
      </c>
      <c r="C552" s="254" t="s">
        <v>4972</v>
      </c>
      <c r="D552" s="254" t="s">
        <v>4972</v>
      </c>
      <c r="E552" s="254" t="s">
        <v>4972</v>
      </c>
      <c r="F552" s="254" t="s">
        <v>4972</v>
      </c>
      <c r="G552" s="254" t="s">
        <v>4972</v>
      </c>
      <c r="H552" s="254" t="s">
        <v>4972</v>
      </c>
      <c r="I552" s="254" t="s">
        <v>4972</v>
      </c>
      <c r="J552" s="254" t="s">
        <v>4972</v>
      </c>
      <c r="K552" s="254" t="s">
        <v>4972</v>
      </c>
      <c r="L552" s="254" t="s">
        <v>4972</v>
      </c>
      <c r="M552" s="254" t="s">
        <v>4972</v>
      </c>
      <c r="N552" s="253">
        <v>2754</v>
      </c>
      <c r="O552" s="254" t="s">
        <v>4972</v>
      </c>
      <c r="P552" s="254" t="s">
        <v>4972</v>
      </c>
      <c r="Q552" s="254" t="s">
        <v>14</v>
      </c>
      <c r="R552" s="254" t="s">
        <v>14</v>
      </c>
    </row>
    <row r="553" spans="1:18">
      <c r="A553" s="365" t="s">
        <v>4986</v>
      </c>
      <c r="B553" s="173" t="s">
        <v>239</v>
      </c>
      <c r="C553" s="252" t="s">
        <v>4517</v>
      </c>
      <c r="D553" s="252" t="s">
        <v>4517</v>
      </c>
      <c r="E553" s="252" t="s">
        <v>4517</v>
      </c>
      <c r="F553" s="252" t="s">
        <v>4517</v>
      </c>
      <c r="G553" s="252" t="s">
        <v>4517</v>
      </c>
      <c r="H553" s="252" t="s">
        <v>4517</v>
      </c>
      <c r="I553" s="252" t="s">
        <v>4517</v>
      </c>
      <c r="J553" s="252" t="s">
        <v>4517</v>
      </c>
      <c r="K553" s="252" t="s">
        <v>4517</v>
      </c>
      <c r="L553" s="252" t="s">
        <v>4517</v>
      </c>
      <c r="M553" s="252" t="s">
        <v>4517</v>
      </c>
      <c r="N553" s="252" t="s">
        <v>4517</v>
      </c>
      <c r="O553" s="252" t="s">
        <v>4517</v>
      </c>
      <c r="P553" s="252" t="s">
        <v>4517</v>
      </c>
      <c r="Q553" s="252" t="s">
        <v>14</v>
      </c>
      <c r="R553" s="252" t="s">
        <v>14</v>
      </c>
    </row>
    <row r="554" spans="1:18">
      <c r="A554" s="365" t="s">
        <v>4986</v>
      </c>
      <c r="B554" s="173" t="s">
        <v>240</v>
      </c>
      <c r="C554" s="253">
        <v>79874</v>
      </c>
      <c r="D554" s="253">
        <v>89138</v>
      </c>
      <c r="E554" s="253">
        <v>89014</v>
      </c>
      <c r="F554" s="253">
        <v>79547</v>
      </c>
      <c r="G554" s="253">
        <v>92057</v>
      </c>
      <c r="H554" s="253">
        <v>102873</v>
      </c>
      <c r="I554" s="253">
        <v>120704</v>
      </c>
      <c r="J554" s="253">
        <v>75536</v>
      </c>
      <c r="K554" s="253">
        <v>81725</v>
      </c>
      <c r="L554" s="253">
        <v>90132</v>
      </c>
      <c r="M554" s="253">
        <v>88412</v>
      </c>
      <c r="N554" s="253">
        <v>77803</v>
      </c>
      <c r="O554" s="253">
        <v>89609</v>
      </c>
      <c r="P554" s="253">
        <v>85965</v>
      </c>
      <c r="Q554" s="254" t="s">
        <v>14</v>
      </c>
      <c r="R554" s="254" t="s">
        <v>14</v>
      </c>
    </row>
    <row r="555" spans="1:18">
      <c r="A555" s="365" t="s">
        <v>4986</v>
      </c>
      <c r="B555" s="173" t="s">
        <v>241</v>
      </c>
      <c r="C555" s="252" t="s">
        <v>4972</v>
      </c>
      <c r="D555" s="252" t="s">
        <v>4972</v>
      </c>
      <c r="E555" s="252" t="s">
        <v>4972</v>
      </c>
      <c r="F555" s="252" t="s">
        <v>4972</v>
      </c>
      <c r="G555" s="252" t="s">
        <v>4972</v>
      </c>
      <c r="H555" s="252" t="s">
        <v>4972</v>
      </c>
      <c r="I555" s="252" t="s">
        <v>4972</v>
      </c>
      <c r="J555" s="252" t="s">
        <v>4972</v>
      </c>
      <c r="K555" s="252" t="s">
        <v>4972</v>
      </c>
      <c r="L555" s="252" t="s">
        <v>4972</v>
      </c>
      <c r="M555" s="252" t="s">
        <v>4972</v>
      </c>
      <c r="N555" s="252" t="s">
        <v>4972</v>
      </c>
      <c r="O555" s="252" t="s">
        <v>4972</v>
      </c>
      <c r="P555" s="252" t="s">
        <v>4972</v>
      </c>
      <c r="Q555" s="252" t="s">
        <v>14</v>
      </c>
      <c r="R555" s="252" t="s">
        <v>14</v>
      </c>
    </row>
    <row r="556" spans="1:18">
      <c r="A556" s="365" t="s">
        <v>4986</v>
      </c>
      <c r="B556" s="173" t="s">
        <v>242</v>
      </c>
      <c r="C556" s="253">
        <v>53148</v>
      </c>
      <c r="D556" s="253">
        <v>52181</v>
      </c>
      <c r="E556" s="253">
        <v>54617</v>
      </c>
      <c r="F556" s="253">
        <v>58369</v>
      </c>
      <c r="G556" s="253">
        <v>39680</v>
      </c>
      <c r="H556" s="253">
        <v>24387</v>
      </c>
      <c r="I556" s="253">
        <v>25184</v>
      </c>
      <c r="J556" s="253">
        <v>21095</v>
      </c>
      <c r="K556" s="253">
        <v>23146</v>
      </c>
      <c r="L556" s="253">
        <v>22659</v>
      </c>
      <c r="M556" s="253">
        <v>19807</v>
      </c>
      <c r="N556" s="253">
        <v>18387</v>
      </c>
      <c r="O556" s="253">
        <v>17253</v>
      </c>
      <c r="P556" s="253">
        <v>19473</v>
      </c>
      <c r="Q556" s="254" t="s">
        <v>14</v>
      </c>
      <c r="R556" s="254" t="s">
        <v>14</v>
      </c>
    </row>
    <row r="557" spans="1:18">
      <c r="A557" s="365" t="s">
        <v>4986</v>
      </c>
      <c r="B557" s="173" t="s">
        <v>243</v>
      </c>
      <c r="C557" s="251">
        <v>90103</v>
      </c>
      <c r="D557" s="251">
        <v>89005</v>
      </c>
      <c r="E557" s="251">
        <v>103463</v>
      </c>
      <c r="F557" s="251">
        <v>97113</v>
      </c>
      <c r="G557" s="251">
        <v>107221</v>
      </c>
      <c r="H557" s="251">
        <v>99637</v>
      </c>
      <c r="I557" s="251">
        <v>81300</v>
      </c>
      <c r="J557" s="251">
        <v>66905</v>
      </c>
      <c r="K557" s="251">
        <v>93932</v>
      </c>
      <c r="L557" s="251">
        <v>116528</v>
      </c>
      <c r="M557" s="251">
        <v>108212</v>
      </c>
      <c r="N557" s="251">
        <v>92046</v>
      </c>
      <c r="O557" s="251">
        <v>79700</v>
      </c>
      <c r="P557" s="251">
        <v>104559</v>
      </c>
      <c r="Q557" s="252" t="s">
        <v>14</v>
      </c>
      <c r="R557" s="252" t="s">
        <v>14</v>
      </c>
    </row>
    <row r="558" spans="1:18">
      <c r="A558" s="365" t="s">
        <v>4986</v>
      </c>
      <c r="B558" s="173" t="s">
        <v>244</v>
      </c>
      <c r="C558" s="254" t="s">
        <v>4517</v>
      </c>
      <c r="D558" s="254" t="s">
        <v>4517</v>
      </c>
      <c r="E558" s="254" t="s">
        <v>4517</v>
      </c>
      <c r="F558" s="254" t="s">
        <v>4517</v>
      </c>
      <c r="G558" s="254" t="s">
        <v>4517</v>
      </c>
      <c r="H558" s="254" t="s">
        <v>4517</v>
      </c>
      <c r="I558" s="254" t="s">
        <v>4517</v>
      </c>
      <c r="J558" s="254" t="s">
        <v>4517</v>
      </c>
      <c r="K558" s="254" t="s">
        <v>4517</v>
      </c>
      <c r="L558" s="254" t="s">
        <v>4517</v>
      </c>
      <c r="M558" s="254" t="s">
        <v>4517</v>
      </c>
      <c r="N558" s="254" t="s">
        <v>4517</v>
      </c>
      <c r="O558" s="254" t="s">
        <v>4517</v>
      </c>
      <c r="P558" s="254" t="s">
        <v>4517</v>
      </c>
      <c r="Q558" s="254" t="s">
        <v>14</v>
      </c>
      <c r="R558" s="254" t="s">
        <v>14</v>
      </c>
    </row>
    <row r="559" spans="1:18">
      <c r="A559" s="365" t="s">
        <v>4986</v>
      </c>
      <c r="B559" s="173" t="s">
        <v>245</v>
      </c>
      <c r="C559" s="251">
        <v>51743</v>
      </c>
      <c r="D559" s="251">
        <v>54964</v>
      </c>
      <c r="E559" s="251">
        <v>50077</v>
      </c>
      <c r="F559" s="251">
        <v>46588</v>
      </c>
      <c r="G559" s="251">
        <v>40867</v>
      </c>
      <c r="H559" s="251">
        <v>46385</v>
      </c>
      <c r="I559" s="251">
        <v>40406</v>
      </c>
      <c r="J559" s="251">
        <v>42162</v>
      </c>
      <c r="K559" s="251">
        <v>27934</v>
      </c>
      <c r="L559" s="252" t="s">
        <v>4972</v>
      </c>
      <c r="M559" s="251">
        <v>77</v>
      </c>
      <c r="N559" s="251">
        <v>119</v>
      </c>
      <c r="O559" s="252" t="s">
        <v>4972</v>
      </c>
      <c r="P559" s="251">
        <v>579</v>
      </c>
      <c r="Q559" s="252" t="s">
        <v>14</v>
      </c>
      <c r="R559" s="252" t="s">
        <v>14</v>
      </c>
    </row>
    <row r="560" spans="1:18">
      <c r="A560" s="365" t="s">
        <v>4986</v>
      </c>
      <c r="B560" s="173" t="s">
        <v>246</v>
      </c>
      <c r="C560" s="253">
        <v>2181</v>
      </c>
      <c r="D560" s="253">
        <v>3316</v>
      </c>
      <c r="E560" s="253">
        <v>1567</v>
      </c>
      <c r="F560" s="253">
        <v>1474</v>
      </c>
      <c r="G560" s="253">
        <v>1891</v>
      </c>
      <c r="H560" s="253">
        <v>2860</v>
      </c>
      <c r="I560" s="253">
        <v>1047</v>
      </c>
      <c r="J560" s="253">
        <v>1260</v>
      </c>
      <c r="K560" s="253">
        <v>1686</v>
      </c>
      <c r="L560" s="253">
        <v>2461</v>
      </c>
      <c r="M560" s="253">
        <v>693</v>
      </c>
      <c r="N560" s="253">
        <v>1160</v>
      </c>
      <c r="O560" s="253">
        <v>1697</v>
      </c>
      <c r="P560" s="253">
        <v>2974</v>
      </c>
      <c r="Q560" s="254" t="s">
        <v>14</v>
      </c>
      <c r="R560" s="254" t="s">
        <v>14</v>
      </c>
    </row>
    <row r="561" spans="1:18">
      <c r="A561" s="365" t="s">
        <v>4986</v>
      </c>
      <c r="B561" s="173" t="s">
        <v>247</v>
      </c>
      <c r="C561" s="251">
        <v>32943</v>
      </c>
      <c r="D561" s="251">
        <v>37304</v>
      </c>
      <c r="E561" s="251">
        <v>43124</v>
      </c>
      <c r="F561" s="251">
        <v>35983</v>
      </c>
      <c r="G561" s="251">
        <v>37138</v>
      </c>
      <c r="H561" s="251">
        <v>43701</v>
      </c>
      <c r="I561" s="251">
        <v>44839</v>
      </c>
      <c r="J561" s="251">
        <v>41114</v>
      </c>
      <c r="K561" s="251">
        <v>38953</v>
      </c>
      <c r="L561" s="251">
        <v>49363</v>
      </c>
      <c r="M561" s="251">
        <v>37917</v>
      </c>
      <c r="N561" s="251">
        <v>32564</v>
      </c>
      <c r="O561" s="251">
        <v>36682</v>
      </c>
      <c r="P561" s="251">
        <v>34977</v>
      </c>
      <c r="Q561" s="252" t="s">
        <v>14</v>
      </c>
      <c r="R561" s="252" t="s">
        <v>14</v>
      </c>
    </row>
    <row r="562" spans="1:18">
      <c r="A562" s="365" t="s">
        <v>4986</v>
      </c>
      <c r="B562" s="173" t="s">
        <v>248</v>
      </c>
      <c r="C562" s="254" t="s">
        <v>4972</v>
      </c>
      <c r="D562" s="254" t="s">
        <v>4972</v>
      </c>
      <c r="E562" s="254" t="s">
        <v>4972</v>
      </c>
      <c r="F562" s="254" t="s">
        <v>4972</v>
      </c>
      <c r="G562" s="254" t="s">
        <v>4972</v>
      </c>
      <c r="H562" s="254" t="s">
        <v>4972</v>
      </c>
      <c r="I562" s="254" t="s">
        <v>4972</v>
      </c>
      <c r="J562" s="254" t="s">
        <v>4972</v>
      </c>
      <c r="K562" s="254" t="s">
        <v>4972</v>
      </c>
      <c r="L562" s="254" t="s">
        <v>4972</v>
      </c>
      <c r="M562" s="254" t="s">
        <v>4972</v>
      </c>
      <c r="N562" s="254" t="s">
        <v>4972</v>
      </c>
      <c r="O562" s="254" t="s">
        <v>4972</v>
      </c>
      <c r="P562" s="254" t="s">
        <v>4972</v>
      </c>
      <c r="Q562" s="254" t="s">
        <v>14</v>
      </c>
      <c r="R562" s="254" t="s">
        <v>14</v>
      </c>
    </row>
    <row r="563" spans="1:18">
      <c r="A563" s="365" t="s">
        <v>4986</v>
      </c>
      <c r="B563" s="173" t="s">
        <v>249</v>
      </c>
      <c r="C563" s="251">
        <v>37131</v>
      </c>
      <c r="D563" s="251">
        <v>42629</v>
      </c>
      <c r="E563" s="251">
        <v>43916</v>
      </c>
      <c r="F563" s="251">
        <v>36894</v>
      </c>
      <c r="G563" s="251">
        <v>36695</v>
      </c>
      <c r="H563" s="251">
        <v>40944</v>
      </c>
      <c r="I563" s="251">
        <v>60162</v>
      </c>
      <c r="J563" s="251">
        <v>67103</v>
      </c>
      <c r="K563" s="251">
        <v>63632</v>
      </c>
      <c r="L563" s="251">
        <v>57670</v>
      </c>
      <c r="M563" s="251">
        <v>65933</v>
      </c>
      <c r="N563" s="251">
        <v>60531</v>
      </c>
      <c r="O563" s="251">
        <v>55059</v>
      </c>
      <c r="P563" s="251">
        <v>62764</v>
      </c>
      <c r="Q563" s="252" t="s">
        <v>14</v>
      </c>
      <c r="R563" s="252" t="s">
        <v>14</v>
      </c>
    </row>
    <row r="564" spans="1:18">
      <c r="A564" s="365" t="s">
        <v>4986</v>
      </c>
      <c r="B564" s="173" t="s">
        <v>250</v>
      </c>
      <c r="C564" s="254" t="s">
        <v>4972</v>
      </c>
      <c r="D564" s="254" t="s">
        <v>4972</v>
      </c>
      <c r="E564" s="254" t="s">
        <v>4972</v>
      </c>
      <c r="F564" s="254" t="s">
        <v>4972</v>
      </c>
      <c r="G564" s="254" t="s">
        <v>4972</v>
      </c>
      <c r="H564" s="254" t="s">
        <v>4972</v>
      </c>
      <c r="I564" s="254" t="s">
        <v>4972</v>
      </c>
      <c r="J564" s="254" t="s">
        <v>4972</v>
      </c>
      <c r="K564" s="254" t="s">
        <v>4972</v>
      </c>
      <c r="L564" s="254" t="s">
        <v>4972</v>
      </c>
      <c r="M564" s="254" t="s">
        <v>4972</v>
      </c>
      <c r="N564" s="254" t="s">
        <v>4972</v>
      </c>
      <c r="O564" s="254" t="s">
        <v>4972</v>
      </c>
      <c r="P564" s="254" t="s">
        <v>4972</v>
      </c>
      <c r="Q564" s="254" t="s">
        <v>14</v>
      </c>
      <c r="R564" s="254" t="s">
        <v>14</v>
      </c>
    </row>
    <row r="565" spans="1:18" ht="31.2">
      <c r="A565" s="365" t="s">
        <v>4986</v>
      </c>
      <c r="B565" s="173" t="s">
        <v>251</v>
      </c>
      <c r="C565" s="251">
        <v>12818</v>
      </c>
      <c r="D565" s="251">
        <v>10786</v>
      </c>
      <c r="E565" s="251">
        <v>12316</v>
      </c>
      <c r="F565" s="251">
        <v>13299</v>
      </c>
      <c r="G565" s="251">
        <v>10901</v>
      </c>
      <c r="H565" s="251">
        <v>7821</v>
      </c>
      <c r="I565" s="251">
        <v>7321</v>
      </c>
      <c r="J565" s="251">
        <v>7636</v>
      </c>
      <c r="K565" s="251">
        <v>6242</v>
      </c>
      <c r="L565" s="251">
        <v>8350</v>
      </c>
      <c r="M565" s="251">
        <v>5032</v>
      </c>
      <c r="N565" s="251">
        <v>5863</v>
      </c>
      <c r="O565" s="251">
        <v>3436</v>
      </c>
      <c r="P565" s="251">
        <v>4361</v>
      </c>
      <c r="Q565" s="252" t="s">
        <v>14</v>
      </c>
      <c r="R565" s="252" t="s">
        <v>14</v>
      </c>
    </row>
    <row r="566" spans="1:18">
      <c r="A566" s="365" t="s">
        <v>4986</v>
      </c>
      <c r="B566" s="173" t="s">
        <v>252</v>
      </c>
      <c r="C566" s="254" t="s">
        <v>4972</v>
      </c>
      <c r="D566" s="254" t="s">
        <v>4972</v>
      </c>
      <c r="E566" s="254" t="s">
        <v>4972</v>
      </c>
      <c r="F566" s="254" t="s">
        <v>4972</v>
      </c>
      <c r="G566" s="254" t="s">
        <v>4972</v>
      </c>
      <c r="H566" s="254" t="s">
        <v>4972</v>
      </c>
      <c r="I566" s="254" t="s">
        <v>4972</v>
      </c>
      <c r="J566" s="254" t="s">
        <v>4972</v>
      </c>
      <c r="K566" s="254" t="s">
        <v>4972</v>
      </c>
      <c r="L566" s="254" t="s">
        <v>4972</v>
      </c>
      <c r="M566" s="254" t="s">
        <v>4972</v>
      </c>
      <c r="N566" s="254" t="s">
        <v>4517</v>
      </c>
      <c r="O566" s="254" t="s">
        <v>4972</v>
      </c>
      <c r="P566" s="254" t="s">
        <v>4517</v>
      </c>
      <c r="Q566" s="254" t="s">
        <v>14</v>
      </c>
      <c r="R566" s="254" t="s">
        <v>14</v>
      </c>
    </row>
    <row r="567" spans="1:18">
      <c r="A567" s="365" t="s">
        <v>4986</v>
      </c>
      <c r="B567" s="173" t="s">
        <v>253</v>
      </c>
      <c r="C567" s="252" t="s">
        <v>4517</v>
      </c>
      <c r="D567" s="252" t="s">
        <v>4517</v>
      </c>
      <c r="E567" s="252" t="s">
        <v>4517</v>
      </c>
      <c r="F567" s="252" t="s">
        <v>4517</v>
      </c>
      <c r="G567" s="252" t="s">
        <v>4517</v>
      </c>
      <c r="H567" s="252" t="s">
        <v>4517</v>
      </c>
      <c r="I567" s="252" t="s">
        <v>4517</v>
      </c>
      <c r="J567" s="252" t="s">
        <v>4517</v>
      </c>
      <c r="K567" s="252" t="s">
        <v>4517</v>
      </c>
      <c r="L567" s="252" t="s">
        <v>4517</v>
      </c>
      <c r="M567" s="252" t="s">
        <v>4517</v>
      </c>
      <c r="N567" s="252" t="s">
        <v>4517</v>
      </c>
      <c r="O567" s="252" t="s">
        <v>4517</v>
      </c>
      <c r="P567" s="252" t="s">
        <v>4517</v>
      </c>
      <c r="Q567" s="252" t="s">
        <v>14</v>
      </c>
      <c r="R567" s="252" t="s">
        <v>14</v>
      </c>
    </row>
    <row r="568" spans="1:18">
      <c r="A568" s="365" t="s">
        <v>4987</v>
      </c>
      <c r="B568" s="173" t="s">
        <v>4969</v>
      </c>
      <c r="C568" s="253">
        <v>283958</v>
      </c>
      <c r="D568" s="253">
        <v>316173</v>
      </c>
      <c r="E568" s="253">
        <v>342201</v>
      </c>
      <c r="F568" s="253">
        <v>312508</v>
      </c>
      <c r="G568" s="253">
        <v>292592</v>
      </c>
      <c r="H568" s="253">
        <v>346530</v>
      </c>
      <c r="I568" s="253">
        <v>341632</v>
      </c>
      <c r="J568" s="253">
        <v>310243</v>
      </c>
      <c r="K568" s="253">
        <v>294256</v>
      </c>
      <c r="L568" s="253">
        <v>334236</v>
      </c>
      <c r="M568" s="253">
        <v>327639</v>
      </c>
      <c r="N568" s="253">
        <v>320256</v>
      </c>
      <c r="O568" s="253">
        <v>255198</v>
      </c>
      <c r="P568" s="253">
        <v>297599</v>
      </c>
      <c r="Q568" s="254" t="s">
        <v>14</v>
      </c>
      <c r="R568" s="254" t="s">
        <v>14</v>
      </c>
    </row>
    <row r="569" spans="1:18">
      <c r="A569" s="365" t="s">
        <v>4987</v>
      </c>
      <c r="B569" s="173" t="s">
        <v>219</v>
      </c>
      <c r="C569" s="252" t="s">
        <v>4972</v>
      </c>
      <c r="D569" s="252" t="s">
        <v>4972</v>
      </c>
      <c r="E569" s="252" t="s">
        <v>4972</v>
      </c>
      <c r="F569" s="252" t="s">
        <v>4972</v>
      </c>
      <c r="G569" s="252" t="s">
        <v>4972</v>
      </c>
      <c r="H569" s="252" t="s">
        <v>4972</v>
      </c>
      <c r="I569" s="252" t="s">
        <v>4972</v>
      </c>
      <c r="J569" s="252" t="s">
        <v>4972</v>
      </c>
      <c r="K569" s="252" t="s">
        <v>4972</v>
      </c>
      <c r="L569" s="252" t="s">
        <v>4972</v>
      </c>
      <c r="M569" s="252" t="s">
        <v>4972</v>
      </c>
      <c r="N569" s="252" t="s">
        <v>4972</v>
      </c>
      <c r="O569" s="251">
        <v>326</v>
      </c>
      <c r="P569" s="252" t="s">
        <v>4972</v>
      </c>
      <c r="Q569" s="252" t="s">
        <v>14</v>
      </c>
      <c r="R569" s="252" t="s">
        <v>14</v>
      </c>
    </row>
    <row r="570" spans="1:18">
      <c r="A570" s="365" t="s">
        <v>4987</v>
      </c>
      <c r="B570" s="173" t="s">
        <v>223</v>
      </c>
      <c r="C570" s="253">
        <v>78898</v>
      </c>
      <c r="D570" s="253">
        <v>93889</v>
      </c>
      <c r="E570" s="253">
        <v>94616</v>
      </c>
      <c r="F570" s="253">
        <v>94115</v>
      </c>
      <c r="G570" s="253">
        <v>71759</v>
      </c>
      <c r="H570" s="253">
        <v>103981</v>
      </c>
      <c r="I570" s="253">
        <v>116663</v>
      </c>
      <c r="J570" s="253">
        <v>108899</v>
      </c>
      <c r="K570" s="253">
        <v>97211</v>
      </c>
      <c r="L570" s="253">
        <v>118329</v>
      </c>
      <c r="M570" s="253">
        <v>111407</v>
      </c>
      <c r="N570" s="253">
        <v>120986</v>
      </c>
      <c r="O570" s="253">
        <v>74664</v>
      </c>
      <c r="P570" s="253">
        <v>93353</v>
      </c>
      <c r="Q570" s="254" t="s">
        <v>14</v>
      </c>
      <c r="R570" s="254" t="s">
        <v>14</v>
      </c>
    </row>
    <row r="571" spans="1:18" ht="31.2">
      <c r="A571" s="365" t="s">
        <v>4987</v>
      </c>
      <c r="B571" s="173" t="s">
        <v>224</v>
      </c>
      <c r="C571" s="252" t="s">
        <v>4517</v>
      </c>
      <c r="D571" s="252" t="s">
        <v>4517</v>
      </c>
      <c r="E571" s="252" t="s">
        <v>4517</v>
      </c>
      <c r="F571" s="252" t="s">
        <v>4517</v>
      </c>
      <c r="G571" s="252" t="s">
        <v>4517</v>
      </c>
      <c r="H571" s="252" t="s">
        <v>4517</v>
      </c>
      <c r="I571" s="252" t="s">
        <v>4517</v>
      </c>
      <c r="J571" s="252" t="s">
        <v>4517</v>
      </c>
      <c r="K571" s="252" t="s">
        <v>4517</v>
      </c>
      <c r="L571" s="252" t="s">
        <v>4517</v>
      </c>
      <c r="M571" s="252" t="s">
        <v>4517</v>
      </c>
      <c r="N571" s="252" t="s">
        <v>4517</v>
      </c>
      <c r="O571" s="251">
        <v>0</v>
      </c>
      <c r="P571" s="252" t="s">
        <v>4517</v>
      </c>
      <c r="Q571" s="252" t="s">
        <v>14</v>
      </c>
      <c r="R571" s="252" t="s">
        <v>14</v>
      </c>
    </row>
    <row r="572" spans="1:18">
      <c r="A572" s="365" t="s">
        <v>4987</v>
      </c>
      <c r="B572" s="173" t="s">
        <v>225</v>
      </c>
      <c r="C572" s="254" t="s">
        <v>4517</v>
      </c>
      <c r="D572" s="254" t="s">
        <v>4517</v>
      </c>
      <c r="E572" s="254" t="s">
        <v>4517</v>
      </c>
      <c r="F572" s="254" t="s">
        <v>4517</v>
      </c>
      <c r="G572" s="254" t="s">
        <v>4517</v>
      </c>
      <c r="H572" s="254" t="s">
        <v>4517</v>
      </c>
      <c r="I572" s="254" t="s">
        <v>4517</v>
      </c>
      <c r="J572" s="254" t="s">
        <v>4517</v>
      </c>
      <c r="K572" s="254" t="s">
        <v>4517</v>
      </c>
      <c r="L572" s="254" t="s">
        <v>4517</v>
      </c>
      <c r="M572" s="254" t="s">
        <v>4517</v>
      </c>
      <c r="N572" s="254" t="s">
        <v>4517</v>
      </c>
      <c r="O572" s="253">
        <v>0</v>
      </c>
      <c r="P572" s="254" t="s">
        <v>4517</v>
      </c>
      <c r="Q572" s="254" t="s">
        <v>14</v>
      </c>
      <c r="R572" s="254" t="s">
        <v>14</v>
      </c>
    </row>
    <row r="573" spans="1:18" ht="31.2">
      <c r="A573" s="365" t="s">
        <v>4987</v>
      </c>
      <c r="B573" s="173" t="s">
        <v>229</v>
      </c>
      <c r="C573" s="251">
        <v>3834</v>
      </c>
      <c r="D573" s="251">
        <v>4024</v>
      </c>
      <c r="E573" s="251">
        <v>4171</v>
      </c>
      <c r="F573" s="251">
        <v>4548</v>
      </c>
      <c r="G573" s="251">
        <v>2974</v>
      </c>
      <c r="H573" s="251">
        <v>2848</v>
      </c>
      <c r="I573" s="251">
        <v>2782</v>
      </c>
      <c r="J573" s="251">
        <v>3570</v>
      </c>
      <c r="K573" s="252" t="s">
        <v>4972</v>
      </c>
      <c r="L573" s="252" t="s">
        <v>4972</v>
      </c>
      <c r="M573" s="252" t="s">
        <v>4972</v>
      </c>
      <c r="N573" s="252" t="s">
        <v>4972</v>
      </c>
      <c r="O573" s="251">
        <v>2779</v>
      </c>
      <c r="P573" s="252" t="s">
        <v>4972</v>
      </c>
      <c r="Q573" s="252" t="s">
        <v>14</v>
      </c>
      <c r="R573" s="252" t="s">
        <v>14</v>
      </c>
    </row>
    <row r="574" spans="1:18">
      <c r="A574" s="365" t="s">
        <v>4987</v>
      </c>
      <c r="B574" s="173" t="s">
        <v>230</v>
      </c>
      <c r="C574" s="254" t="s">
        <v>4517</v>
      </c>
      <c r="D574" s="254" t="s">
        <v>4517</v>
      </c>
      <c r="E574" s="254" t="s">
        <v>4517</v>
      </c>
      <c r="F574" s="254" t="s">
        <v>4517</v>
      </c>
      <c r="G574" s="254" t="s">
        <v>4517</v>
      </c>
      <c r="H574" s="254" t="s">
        <v>4517</v>
      </c>
      <c r="I574" s="254" t="s">
        <v>4517</v>
      </c>
      <c r="J574" s="254" t="s">
        <v>4517</v>
      </c>
      <c r="K574" s="254" t="s">
        <v>4517</v>
      </c>
      <c r="L574" s="254" t="s">
        <v>4517</v>
      </c>
      <c r="M574" s="254" t="s">
        <v>4517</v>
      </c>
      <c r="N574" s="254" t="s">
        <v>4517</v>
      </c>
      <c r="O574" s="253">
        <v>0</v>
      </c>
      <c r="P574" s="254" t="s">
        <v>4517</v>
      </c>
      <c r="Q574" s="254" t="s">
        <v>14</v>
      </c>
      <c r="R574" s="254" t="s">
        <v>14</v>
      </c>
    </row>
    <row r="575" spans="1:18">
      <c r="A575" s="365" t="s">
        <v>4987</v>
      </c>
      <c r="B575" s="173" t="s">
        <v>226</v>
      </c>
      <c r="C575" s="252" t="s">
        <v>4972</v>
      </c>
      <c r="D575" s="252" t="s">
        <v>4972</v>
      </c>
      <c r="E575" s="252" t="s">
        <v>4972</v>
      </c>
      <c r="F575" s="252" t="s">
        <v>4972</v>
      </c>
      <c r="G575" s="252" t="s">
        <v>4972</v>
      </c>
      <c r="H575" s="252" t="s">
        <v>4972</v>
      </c>
      <c r="I575" s="252" t="s">
        <v>4972</v>
      </c>
      <c r="J575" s="252" t="s">
        <v>4972</v>
      </c>
      <c r="K575" s="252" t="s">
        <v>4972</v>
      </c>
      <c r="L575" s="252" t="s">
        <v>4972</v>
      </c>
      <c r="M575" s="252" t="s">
        <v>4972</v>
      </c>
      <c r="N575" s="252" t="s">
        <v>4972</v>
      </c>
      <c r="O575" s="251">
        <v>0</v>
      </c>
      <c r="P575" s="252" t="s">
        <v>4517</v>
      </c>
      <c r="Q575" s="252" t="s">
        <v>14</v>
      </c>
      <c r="R575" s="252" t="s">
        <v>14</v>
      </c>
    </row>
    <row r="576" spans="1:18">
      <c r="A576" s="365" t="s">
        <v>4987</v>
      </c>
      <c r="B576" s="173" t="s">
        <v>227</v>
      </c>
      <c r="C576" s="253">
        <v>11508</v>
      </c>
      <c r="D576" s="253">
        <v>5917</v>
      </c>
      <c r="E576" s="253">
        <v>5147</v>
      </c>
      <c r="F576" s="253">
        <v>6413</v>
      </c>
      <c r="G576" s="253">
        <v>4734</v>
      </c>
      <c r="H576" s="254" t="s">
        <v>4972</v>
      </c>
      <c r="I576" s="253">
        <v>5980</v>
      </c>
      <c r="J576" s="253">
        <v>4869</v>
      </c>
      <c r="K576" s="253">
        <v>3565</v>
      </c>
      <c r="L576" s="253">
        <v>3540</v>
      </c>
      <c r="M576" s="253">
        <v>3274</v>
      </c>
      <c r="N576" s="253">
        <v>3459</v>
      </c>
      <c r="O576" s="253">
        <v>2695</v>
      </c>
      <c r="P576" s="253">
        <v>2246</v>
      </c>
      <c r="Q576" s="254" t="s">
        <v>14</v>
      </c>
      <c r="R576" s="254" t="s">
        <v>14</v>
      </c>
    </row>
    <row r="577" spans="1:18">
      <c r="A577" s="365" t="s">
        <v>4987</v>
      </c>
      <c r="B577" s="173" t="s">
        <v>228</v>
      </c>
      <c r="C577" s="251">
        <v>60603</v>
      </c>
      <c r="D577" s="251">
        <v>68624</v>
      </c>
      <c r="E577" s="251">
        <v>83171</v>
      </c>
      <c r="F577" s="251">
        <v>67888</v>
      </c>
      <c r="G577" s="251">
        <v>71447</v>
      </c>
      <c r="H577" s="251">
        <v>77726</v>
      </c>
      <c r="I577" s="251">
        <v>55723</v>
      </c>
      <c r="J577" s="251">
        <v>63763</v>
      </c>
      <c r="K577" s="251">
        <v>66217</v>
      </c>
      <c r="L577" s="251">
        <v>62000</v>
      </c>
      <c r="M577" s="251">
        <v>60524</v>
      </c>
      <c r="N577" s="251">
        <v>63915</v>
      </c>
      <c r="O577" s="251">
        <v>50670</v>
      </c>
      <c r="P577" s="251">
        <v>58925</v>
      </c>
      <c r="Q577" s="252" t="s">
        <v>14</v>
      </c>
      <c r="R577" s="252" t="s">
        <v>14</v>
      </c>
    </row>
    <row r="578" spans="1:18">
      <c r="A578" s="365" t="s">
        <v>4987</v>
      </c>
      <c r="B578" s="173" t="s">
        <v>231</v>
      </c>
      <c r="C578" s="254" t="s">
        <v>4972</v>
      </c>
      <c r="D578" s="254" t="s">
        <v>4972</v>
      </c>
      <c r="E578" s="254" t="s">
        <v>4972</v>
      </c>
      <c r="F578" s="254" t="s">
        <v>4972</v>
      </c>
      <c r="G578" s="254" t="s">
        <v>4517</v>
      </c>
      <c r="H578" s="254" t="s">
        <v>4517</v>
      </c>
      <c r="I578" s="254" t="s">
        <v>4972</v>
      </c>
      <c r="J578" s="254" t="s">
        <v>4517</v>
      </c>
      <c r="K578" s="254" t="s">
        <v>4517</v>
      </c>
      <c r="L578" s="254" t="s">
        <v>4517</v>
      </c>
      <c r="M578" s="254" t="s">
        <v>4517</v>
      </c>
      <c r="N578" s="254" t="s">
        <v>4517</v>
      </c>
      <c r="O578" s="253">
        <v>0</v>
      </c>
      <c r="P578" s="254" t="s">
        <v>4517</v>
      </c>
      <c r="Q578" s="254" t="s">
        <v>14</v>
      </c>
      <c r="R578" s="254" t="s">
        <v>14</v>
      </c>
    </row>
    <row r="579" spans="1:18">
      <c r="A579" s="365" t="s">
        <v>4987</v>
      </c>
      <c r="B579" s="173" t="s">
        <v>233</v>
      </c>
      <c r="C579" s="251">
        <v>32452</v>
      </c>
      <c r="D579" s="251">
        <v>35368</v>
      </c>
      <c r="E579" s="251">
        <v>32853</v>
      </c>
      <c r="F579" s="251">
        <v>26309</v>
      </c>
      <c r="G579" s="251">
        <v>26630</v>
      </c>
      <c r="H579" s="251">
        <v>34154</v>
      </c>
      <c r="I579" s="251">
        <v>38173</v>
      </c>
      <c r="J579" s="251">
        <v>34242</v>
      </c>
      <c r="K579" s="251">
        <v>34099</v>
      </c>
      <c r="L579" s="251">
        <v>37587</v>
      </c>
      <c r="M579" s="251">
        <v>38959</v>
      </c>
      <c r="N579" s="251">
        <v>33622</v>
      </c>
      <c r="O579" s="251">
        <v>32793</v>
      </c>
      <c r="P579" s="251">
        <v>35578</v>
      </c>
      <c r="Q579" s="252" t="s">
        <v>14</v>
      </c>
      <c r="R579" s="252" t="s">
        <v>14</v>
      </c>
    </row>
    <row r="580" spans="1:18">
      <c r="A580" s="365" t="s">
        <v>4987</v>
      </c>
      <c r="B580" s="173" t="s">
        <v>234</v>
      </c>
      <c r="C580" s="254" t="s">
        <v>4517</v>
      </c>
      <c r="D580" s="254" t="s">
        <v>4517</v>
      </c>
      <c r="E580" s="254" t="s">
        <v>4517</v>
      </c>
      <c r="F580" s="254" t="s">
        <v>4517</v>
      </c>
      <c r="G580" s="254" t="s">
        <v>4517</v>
      </c>
      <c r="H580" s="254" t="s">
        <v>4517</v>
      </c>
      <c r="I580" s="254" t="s">
        <v>4517</v>
      </c>
      <c r="J580" s="254" t="s">
        <v>4517</v>
      </c>
      <c r="K580" s="254" t="s">
        <v>4517</v>
      </c>
      <c r="L580" s="254" t="s">
        <v>4517</v>
      </c>
      <c r="M580" s="254" t="s">
        <v>4517</v>
      </c>
      <c r="N580" s="254" t="s">
        <v>4517</v>
      </c>
      <c r="O580" s="253">
        <v>0</v>
      </c>
      <c r="P580" s="254" t="s">
        <v>4517</v>
      </c>
      <c r="Q580" s="254" t="s">
        <v>14</v>
      </c>
      <c r="R580" s="254" t="s">
        <v>14</v>
      </c>
    </row>
    <row r="581" spans="1:18">
      <c r="A581" s="365" t="s">
        <v>4987</v>
      </c>
      <c r="B581" s="173" t="s">
        <v>235</v>
      </c>
      <c r="C581" s="252" t="s">
        <v>4517</v>
      </c>
      <c r="D581" s="252" t="s">
        <v>4517</v>
      </c>
      <c r="E581" s="252" t="s">
        <v>4517</v>
      </c>
      <c r="F581" s="252" t="s">
        <v>4517</v>
      </c>
      <c r="G581" s="252" t="s">
        <v>4517</v>
      </c>
      <c r="H581" s="252" t="s">
        <v>4517</v>
      </c>
      <c r="I581" s="252" t="s">
        <v>4517</v>
      </c>
      <c r="J581" s="252" t="s">
        <v>4517</v>
      </c>
      <c r="K581" s="252" t="s">
        <v>4517</v>
      </c>
      <c r="L581" s="252" t="s">
        <v>4517</v>
      </c>
      <c r="M581" s="252" t="s">
        <v>4517</v>
      </c>
      <c r="N581" s="252" t="s">
        <v>4517</v>
      </c>
      <c r="O581" s="251">
        <v>0</v>
      </c>
      <c r="P581" s="252" t="s">
        <v>4517</v>
      </c>
      <c r="Q581" s="252" t="s">
        <v>14</v>
      </c>
      <c r="R581" s="252" t="s">
        <v>14</v>
      </c>
    </row>
    <row r="582" spans="1:18">
      <c r="A582" s="365" t="s">
        <v>4987</v>
      </c>
      <c r="B582" s="173" t="s">
        <v>236</v>
      </c>
      <c r="C582" s="253">
        <v>4024</v>
      </c>
      <c r="D582" s="253">
        <v>2424</v>
      </c>
      <c r="E582" s="253">
        <v>2591</v>
      </c>
      <c r="F582" s="253">
        <v>3623</v>
      </c>
      <c r="G582" s="253">
        <v>4655</v>
      </c>
      <c r="H582" s="253">
        <v>4622</v>
      </c>
      <c r="I582" s="253">
        <v>5314</v>
      </c>
      <c r="J582" s="253">
        <v>4201</v>
      </c>
      <c r="K582" s="253">
        <v>5541</v>
      </c>
      <c r="L582" s="253">
        <v>6846</v>
      </c>
      <c r="M582" s="253">
        <v>9244</v>
      </c>
      <c r="N582" s="253">
        <v>7226</v>
      </c>
      <c r="O582" s="253">
        <v>4829</v>
      </c>
      <c r="P582" s="253">
        <v>5435</v>
      </c>
      <c r="Q582" s="254" t="s">
        <v>14</v>
      </c>
      <c r="R582" s="254" t="s">
        <v>14</v>
      </c>
    </row>
    <row r="583" spans="1:18">
      <c r="A583" s="365" t="s">
        <v>4987</v>
      </c>
      <c r="B583" s="173" t="s">
        <v>569</v>
      </c>
      <c r="C583" s="251">
        <v>11709</v>
      </c>
      <c r="D583" s="251">
        <v>15194</v>
      </c>
      <c r="E583" s="251">
        <v>14137</v>
      </c>
      <c r="F583" s="251">
        <v>10604</v>
      </c>
      <c r="G583" s="251">
        <v>14584</v>
      </c>
      <c r="H583" s="251">
        <v>19496</v>
      </c>
      <c r="I583" s="251">
        <v>8359</v>
      </c>
      <c r="J583" s="251">
        <v>7106</v>
      </c>
      <c r="K583" s="251">
        <v>10499</v>
      </c>
      <c r="L583" s="251">
        <v>11609</v>
      </c>
      <c r="M583" s="251">
        <v>7440</v>
      </c>
      <c r="N583" s="251">
        <v>7627</v>
      </c>
      <c r="O583" s="251">
        <v>14925</v>
      </c>
      <c r="P583" s="251">
        <v>12628</v>
      </c>
      <c r="Q583" s="252" t="s">
        <v>14</v>
      </c>
      <c r="R583" s="252" t="s">
        <v>14</v>
      </c>
    </row>
    <row r="584" spans="1:18" ht="31.2">
      <c r="A584" s="365" t="s">
        <v>4987</v>
      </c>
      <c r="B584" s="173" t="s">
        <v>237</v>
      </c>
      <c r="C584" s="254" t="s">
        <v>4517</v>
      </c>
      <c r="D584" s="254" t="s">
        <v>4517</v>
      </c>
      <c r="E584" s="254" t="s">
        <v>4517</v>
      </c>
      <c r="F584" s="254" t="s">
        <v>4517</v>
      </c>
      <c r="G584" s="254" t="s">
        <v>4517</v>
      </c>
      <c r="H584" s="254" t="s">
        <v>4517</v>
      </c>
      <c r="I584" s="254" t="s">
        <v>4517</v>
      </c>
      <c r="J584" s="254" t="s">
        <v>4517</v>
      </c>
      <c r="K584" s="254" t="s">
        <v>4517</v>
      </c>
      <c r="L584" s="254" t="s">
        <v>4517</v>
      </c>
      <c r="M584" s="254" t="s">
        <v>4517</v>
      </c>
      <c r="N584" s="254" t="s">
        <v>4517</v>
      </c>
      <c r="O584" s="253">
        <v>74</v>
      </c>
      <c r="P584" s="254" t="s">
        <v>4972</v>
      </c>
      <c r="Q584" s="254" t="s">
        <v>14</v>
      </c>
      <c r="R584" s="254" t="s">
        <v>14</v>
      </c>
    </row>
    <row r="585" spans="1:18">
      <c r="A585" s="365" t="s">
        <v>4987</v>
      </c>
      <c r="B585" s="173" t="s">
        <v>238</v>
      </c>
      <c r="C585" s="252" t="s">
        <v>4517</v>
      </c>
      <c r="D585" s="252" t="s">
        <v>4517</v>
      </c>
      <c r="E585" s="252" t="s">
        <v>4972</v>
      </c>
      <c r="F585" s="252" t="s">
        <v>4517</v>
      </c>
      <c r="G585" s="252" t="s">
        <v>4972</v>
      </c>
      <c r="H585" s="252" t="s">
        <v>4517</v>
      </c>
      <c r="I585" s="252" t="s">
        <v>4517</v>
      </c>
      <c r="J585" s="252" t="s">
        <v>4972</v>
      </c>
      <c r="K585" s="252" t="s">
        <v>4972</v>
      </c>
      <c r="L585" s="252" t="s">
        <v>4972</v>
      </c>
      <c r="M585" s="252" t="s">
        <v>4972</v>
      </c>
      <c r="N585" s="252" t="s">
        <v>4972</v>
      </c>
      <c r="O585" s="251">
        <v>0</v>
      </c>
      <c r="P585" s="252" t="s">
        <v>4517</v>
      </c>
      <c r="Q585" s="252" t="s">
        <v>14</v>
      </c>
      <c r="R585" s="252" t="s">
        <v>14</v>
      </c>
    </row>
    <row r="586" spans="1:18">
      <c r="A586" s="365" t="s">
        <v>4987</v>
      </c>
      <c r="B586" s="173" t="s">
        <v>239</v>
      </c>
      <c r="C586" s="254" t="s">
        <v>4517</v>
      </c>
      <c r="D586" s="254" t="s">
        <v>4517</v>
      </c>
      <c r="E586" s="254" t="s">
        <v>4517</v>
      </c>
      <c r="F586" s="254" t="s">
        <v>4517</v>
      </c>
      <c r="G586" s="254" t="s">
        <v>4517</v>
      </c>
      <c r="H586" s="254" t="s">
        <v>4517</v>
      </c>
      <c r="I586" s="254" t="s">
        <v>4517</v>
      </c>
      <c r="J586" s="254" t="s">
        <v>4517</v>
      </c>
      <c r="K586" s="254" t="s">
        <v>4517</v>
      </c>
      <c r="L586" s="254" t="s">
        <v>4517</v>
      </c>
      <c r="M586" s="254" t="s">
        <v>4517</v>
      </c>
      <c r="N586" s="254" t="s">
        <v>4517</v>
      </c>
      <c r="O586" s="253">
        <v>0</v>
      </c>
      <c r="P586" s="254" t="s">
        <v>4517</v>
      </c>
      <c r="Q586" s="254" t="s">
        <v>14</v>
      </c>
      <c r="R586" s="254" t="s">
        <v>14</v>
      </c>
    </row>
    <row r="587" spans="1:18">
      <c r="A587" s="365" t="s">
        <v>4987</v>
      </c>
      <c r="B587" s="173" t="s">
        <v>240</v>
      </c>
      <c r="C587" s="251">
        <v>5245</v>
      </c>
      <c r="D587" s="251">
        <v>11321</v>
      </c>
      <c r="E587" s="251">
        <v>11910</v>
      </c>
      <c r="F587" s="251">
        <v>11340</v>
      </c>
      <c r="G587" s="251">
        <v>10309</v>
      </c>
      <c r="H587" s="251">
        <v>8345</v>
      </c>
      <c r="I587" s="251">
        <v>7089</v>
      </c>
      <c r="J587" s="251">
        <v>6600</v>
      </c>
      <c r="K587" s="251">
        <v>7239</v>
      </c>
      <c r="L587" s="251">
        <v>8626</v>
      </c>
      <c r="M587" s="251">
        <v>12404</v>
      </c>
      <c r="N587" s="251">
        <v>6422</v>
      </c>
      <c r="O587" s="251">
        <v>6415</v>
      </c>
      <c r="P587" s="251">
        <v>7845</v>
      </c>
      <c r="Q587" s="252" t="s">
        <v>14</v>
      </c>
      <c r="R587" s="252" t="s">
        <v>14</v>
      </c>
    </row>
    <row r="588" spans="1:18">
      <c r="A588" s="365" t="s">
        <v>4987</v>
      </c>
      <c r="B588" s="173" t="s">
        <v>241</v>
      </c>
      <c r="C588" s="254" t="s">
        <v>4517</v>
      </c>
      <c r="D588" s="254" t="s">
        <v>4517</v>
      </c>
      <c r="E588" s="254" t="s">
        <v>4517</v>
      </c>
      <c r="F588" s="254" t="s">
        <v>4517</v>
      </c>
      <c r="G588" s="254" t="s">
        <v>4517</v>
      </c>
      <c r="H588" s="254" t="s">
        <v>4517</v>
      </c>
      <c r="I588" s="254" t="s">
        <v>4517</v>
      </c>
      <c r="J588" s="254" t="s">
        <v>4517</v>
      </c>
      <c r="K588" s="254" t="s">
        <v>4517</v>
      </c>
      <c r="L588" s="254" t="s">
        <v>4517</v>
      </c>
      <c r="M588" s="254" t="s">
        <v>4517</v>
      </c>
      <c r="N588" s="254" t="s">
        <v>4517</v>
      </c>
      <c r="O588" s="253">
        <v>0</v>
      </c>
      <c r="P588" s="254" t="s">
        <v>4517</v>
      </c>
      <c r="Q588" s="254" t="s">
        <v>14</v>
      </c>
      <c r="R588" s="254" t="s">
        <v>14</v>
      </c>
    </row>
    <row r="589" spans="1:18">
      <c r="A589" s="365" t="s">
        <v>4987</v>
      </c>
      <c r="B589" s="173" t="s">
        <v>242</v>
      </c>
      <c r="C589" s="252" t="s">
        <v>4517</v>
      </c>
      <c r="D589" s="252" t="s">
        <v>4517</v>
      </c>
      <c r="E589" s="252" t="s">
        <v>4517</v>
      </c>
      <c r="F589" s="252" t="s">
        <v>4517</v>
      </c>
      <c r="G589" s="252" t="s">
        <v>4517</v>
      </c>
      <c r="H589" s="252" t="s">
        <v>4517</v>
      </c>
      <c r="I589" s="252" t="s">
        <v>4517</v>
      </c>
      <c r="J589" s="252" t="s">
        <v>4517</v>
      </c>
      <c r="K589" s="252" t="s">
        <v>4517</v>
      </c>
      <c r="L589" s="252" t="s">
        <v>4517</v>
      </c>
      <c r="M589" s="252" t="s">
        <v>4972</v>
      </c>
      <c r="N589" s="252" t="s">
        <v>4517</v>
      </c>
      <c r="O589" s="251">
        <v>0</v>
      </c>
      <c r="P589" s="252" t="s">
        <v>4972</v>
      </c>
      <c r="Q589" s="252" t="s">
        <v>14</v>
      </c>
      <c r="R589" s="252" t="s">
        <v>14</v>
      </c>
    </row>
    <row r="590" spans="1:18">
      <c r="A590" s="365" t="s">
        <v>4987</v>
      </c>
      <c r="B590" s="173" t="s">
        <v>243</v>
      </c>
      <c r="C590" s="253">
        <v>9701</v>
      </c>
      <c r="D590" s="253">
        <v>12315</v>
      </c>
      <c r="E590" s="253">
        <v>11974</v>
      </c>
      <c r="F590" s="253">
        <v>12653</v>
      </c>
      <c r="G590" s="253">
        <v>10456</v>
      </c>
      <c r="H590" s="253">
        <v>9732</v>
      </c>
      <c r="I590" s="253">
        <v>10849</v>
      </c>
      <c r="J590" s="253">
        <v>9889</v>
      </c>
      <c r="K590" s="253">
        <v>10569</v>
      </c>
      <c r="L590" s="253">
        <v>10522</v>
      </c>
      <c r="M590" s="253">
        <v>9686</v>
      </c>
      <c r="N590" s="253">
        <v>8219</v>
      </c>
      <c r="O590" s="253">
        <v>6349</v>
      </c>
      <c r="P590" s="253">
        <v>7436</v>
      </c>
      <c r="Q590" s="254" t="s">
        <v>14</v>
      </c>
      <c r="R590" s="254" t="s">
        <v>14</v>
      </c>
    </row>
    <row r="591" spans="1:18">
      <c r="A591" s="365" t="s">
        <v>4987</v>
      </c>
      <c r="B591" s="173" t="s">
        <v>244</v>
      </c>
      <c r="C591" s="252" t="s">
        <v>4972</v>
      </c>
      <c r="D591" s="252" t="s">
        <v>4517</v>
      </c>
      <c r="E591" s="252" t="s">
        <v>4972</v>
      </c>
      <c r="F591" s="252" t="s">
        <v>4972</v>
      </c>
      <c r="G591" s="252" t="s">
        <v>4972</v>
      </c>
      <c r="H591" s="252" t="s">
        <v>4517</v>
      </c>
      <c r="I591" s="252" t="s">
        <v>4517</v>
      </c>
      <c r="J591" s="252" t="s">
        <v>4972</v>
      </c>
      <c r="K591" s="252" t="s">
        <v>4517</v>
      </c>
      <c r="L591" s="252" t="s">
        <v>4972</v>
      </c>
      <c r="M591" s="252" t="s">
        <v>4972</v>
      </c>
      <c r="N591" s="252" t="s">
        <v>4517</v>
      </c>
      <c r="O591" s="251">
        <v>139</v>
      </c>
      <c r="P591" s="252" t="s">
        <v>4972</v>
      </c>
      <c r="Q591" s="252" t="s">
        <v>14</v>
      </c>
      <c r="R591" s="252" t="s">
        <v>14</v>
      </c>
    </row>
    <row r="592" spans="1:18">
      <c r="A592" s="365" t="s">
        <v>4987</v>
      </c>
      <c r="B592" s="173" t="s">
        <v>245</v>
      </c>
      <c r="C592" s="254" t="s">
        <v>4972</v>
      </c>
      <c r="D592" s="254" t="s">
        <v>4972</v>
      </c>
      <c r="E592" s="254" t="s">
        <v>4972</v>
      </c>
      <c r="F592" s="254" t="s">
        <v>4972</v>
      </c>
      <c r="G592" s="254" t="s">
        <v>4972</v>
      </c>
      <c r="H592" s="254" t="s">
        <v>4972</v>
      </c>
      <c r="I592" s="254" t="s">
        <v>4972</v>
      </c>
      <c r="J592" s="254" t="s">
        <v>4972</v>
      </c>
      <c r="K592" s="254" t="s">
        <v>4972</v>
      </c>
      <c r="L592" s="254" t="s">
        <v>4972</v>
      </c>
      <c r="M592" s="254" t="s">
        <v>4972</v>
      </c>
      <c r="N592" s="254" t="s">
        <v>4972</v>
      </c>
      <c r="O592" s="253">
        <v>3487</v>
      </c>
      <c r="P592" s="254" t="s">
        <v>4972</v>
      </c>
      <c r="Q592" s="254" t="s">
        <v>14</v>
      </c>
      <c r="R592" s="254" t="s">
        <v>14</v>
      </c>
    </row>
    <row r="593" spans="1:18">
      <c r="A593" s="365" t="s">
        <v>4987</v>
      </c>
      <c r="B593" s="173" t="s">
        <v>246</v>
      </c>
      <c r="C593" s="252" t="s">
        <v>4517</v>
      </c>
      <c r="D593" s="252" t="s">
        <v>4517</v>
      </c>
      <c r="E593" s="252" t="s">
        <v>4517</v>
      </c>
      <c r="F593" s="252" t="s">
        <v>4517</v>
      </c>
      <c r="G593" s="252" t="s">
        <v>4517</v>
      </c>
      <c r="H593" s="252" t="s">
        <v>4972</v>
      </c>
      <c r="I593" s="252" t="s">
        <v>4517</v>
      </c>
      <c r="J593" s="252" t="s">
        <v>4517</v>
      </c>
      <c r="K593" s="252" t="s">
        <v>4517</v>
      </c>
      <c r="L593" s="252" t="s">
        <v>4517</v>
      </c>
      <c r="M593" s="252" t="s">
        <v>4517</v>
      </c>
      <c r="N593" s="252" t="s">
        <v>4517</v>
      </c>
      <c r="O593" s="251">
        <v>0</v>
      </c>
      <c r="P593" s="252" t="s">
        <v>4517</v>
      </c>
      <c r="Q593" s="252" t="s">
        <v>14</v>
      </c>
      <c r="R593" s="252" t="s">
        <v>14</v>
      </c>
    </row>
    <row r="594" spans="1:18">
      <c r="A594" s="365" t="s">
        <v>4987</v>
      </c>
      <c r="B594" s="173" t="s">
        <v>247</v>
      </c>
      <c r="C594" s="253">
        <v>11279</v>
      </c>
      <c r="D594" s="253">
        <v>15115</v>
      </c>
      <c r="E594" s="253">
        <v>15426</v>
      </c>
      <c r="F594" s="253">
        <v>18319</v>
      </c>
      <c r="G594" s="253">
        <v>15751</v>
      </c>
      <c r="H594" s="253">
        <v>22932</v>
      </c>
      <c r="I594" s="253">
        <v>21336</v>
      </c>
      <c r="J594" s="253">
        <v>12505</v>
      </c>
      <c r="K594" s="253">
        <v>12943</v>
      </c>
      <c r="L594" s="253">
        <v>13986</v>
      </c>
      <c r="M594" s="253">
        <v>14166</v>
      </c>
      <c r="N594" s="253">
        <v>10812</v>
      </c>
      <c r="O594" s="253">
        <v>12570</v>
      </c>
      <c r="P594" s="253">
        <v>16077</v>
      </c>
      <c r="Q594" s="254" t="s">
        <v>14</v>
      </c>
      <c r="R594" s="254" t="s">
        <v>14</v>
      </c>
    </row>
    <row r="595" spans="1:18">
      <c r="A595" s="365" t="s">
        <v>4987</v>
      </c>
      <c r="B595" s="173" t="s">
        <v>248</v>
      </c>
      <c r="C595" s="252" t="s">
        <v>4517</v>
      </c>
      <c r="D595" s="252" t="s">
        <v>4517</v>
      </c>
      <c r="E595" s="252" t="s">
        <v>4517</v>
      </c>
      <c r="F595" s="252" t="s">
        <v>4517</v>
      </c>
      <c r="G595" s="252" t="s">
        <v>4517</v>
      </c>
      <c r="H595" s="252" t="s">
        <v>4517</v>
      </c>
      <c r="I595" s="252" t="s">
        <v>4517</v>
      </c>
      <c r="J595" s="252" t="s">
        <v>4517</v>
      </c>
      <c r="K595" s="252" t="s">
        <v>4517</v>
      </c>
      <c r="L595" s="252" t="s">
        <v>4517</v>
      </c>
      <c r="M595" s="252" t="s">
        <v>4517</v>
      </c>
      <c r="N595" s="252" t="s">
        <v>4517</v>
      </c>
      <c r="O595" s="251">
        <v>0</v>
      </c>
      <c r="P595" s="252" t="s">
        <v>4517</v>
      </c>
      <c r="Q595" s="252" t="s">
        <v>14</v>
      </c>
      <c r="R595" s="252" t="s">
        <v>14</v>
      </c>
    </row>
    <row r="596" spans="1:18">
      <c r="A596" s="365" t="s">
        <v>4987</v>
      </c>
      <c r="B596" s="173" t="s">
        <v>249</v>
      </c>
      <c r="C596" s="253">
        <v>52617</v>
      </c>
      <c r="D596" s="253">
        <v>49421</v>
      </c>
      <c r="E596" s="253">
        <v>63179</v>
      </c>
      <c r="F596" s="253">
        <v>54095</v>
      </c>
      <c r="G596" s="253">
        <v>55779</v>
      </c>
      <c r="H596" s="253">
        <v>53400</v>
      </c>
      <c r="I596" s="253">
        <v>65829</v>
      </c>
      <c r="J596" s="253">
        <v>53197</v>
      </c>
      <c r="K596" s="253">
        <v>42607</v>
      </c>
      <c r="L596" s="253">
        <v>55971</v>
      </c>
      <c r="M596" s="253">
        <v>55106</v>
      </c>
      <c r="N596" s="253">
        <v>52778</v>
      </c>
      <c r="O596" s="253">
        <v>42484</v>
      </c>
      <c r="P596" s="253">
        <v>53483</v>
      </c>
      <c r="Q596" s="254" t="s">
        <v>14</v>
      </c>
      <c r="R596" s="254" t="s">
        <v>14</v>
      </c>
    </row>
    <row r="597" spans="1:18">
      <c r="A597" s="365" t="s">
        <v>4987</v>
      </c>
      <c r="B597" s="173" t="s">
        <v>250</v>
      </c>
      <c r="C597" s="252" t="s">
        <v>4517</v>
      </c>
      <c r="D597" s="252" t="s">
        <v>4517</v>
      </c>
      <c r="E597" s="252" t="s">
        <v>4517</v>
      </c>
      <c r="F597" s="252" t="s">
        <v>4517</v>
      </c>
      <c r="G597" s="252" t="s">
        <v>4517</v>
      </c>
      <c r="H597" s="252" t="s">
        <v>4517</v>
      </c>
      <c r="I597" s="252" t="s">
        <v>4517</v>
      </c>
      <c r="J597" s="252" t="s">
        <v>4517</v>
      </c>
      <c r="K597" s="252" t="s">
        <v>4517</v>
      </c>
      <c r="L597" s="252" t="s">
        <v>4517</v>
      </c>
      <c r="M597" s="252" t="s">
        <v>4517</v>
      </c>
      <c r="N597" s="252" t="s">
        <v>4517</v>
      </c>
      <c r="O597" s="251">
        <v>0</v>
      </c>
      <c r="P597" s="252" t="s">
        <v>4517</v>
      </c>
      <c r="Q597" s="252" t="s">
        <v>14</v>
      </c>
      <c r="R597" s="252" t="s">
        <v>14</v>
      </c>
    </row>
    <row r="598" spans="1:18" ht="31.2">
      <c r="A598" s="365" t="s">
        <v>4987</v>
      </c>
      <c r="B598" s="173" t="s">
        <v>251</v>
      </c>
      <c r="C598" s="254" t="s">
        <v>4517</v>
      </c>
      <c r="D598" s="254" t="s">
        <v>4517</v>
      </c>
      <c r="E598" s="254" t="s">
        <v>4517</v>
      </c>
      <c r="F598" s="254" t="s">
        <v>4517</v>
      </c>
      <c r="G598" s="254" t="s">
        <v>4517</v>
      </c>
      <c r="H598" s="254" t="s">
        <v>4517</v>
      </c>
      <c r="I598" s="254" t="s">
        <v>4517</v>
      </c>
      <c r="J598" s="254" t="s">
        <v>4517</v>
      </c>
      <c r="K598" s="254" t="s">
        <v>4517</v>
      </c>
      <c r="L598" s="254" t="s">
        <v>4517</v>
      </c>
      <c r="M598" s="254" t="s">
        <v>4517</v>
      </c>
      <c r="N598" s="254" t="s">
        <v>4517</v>
      </c>
      <c r="O598" s="253">
        <v>0</v>
      </c>
      <c r="P598" s="254" t="s">
        <v>4517</v>
      </c>
      <c r="Q598" s="254" t="s">
        <v>14</v>
      </c>
      <c r="R598" s="254" t="s">
        <v>14</v>
      </c>
    </row>
    <row r="599" spans="1:18">
      <c r="A599" s="365" t="s">
        <v>4987</v>
      </c>
      <c r="B599" s="173" t="s">
        <v>252</v>
      </c>
      <c r="C599" s="252" t="s">
        <v>4517</v>
      </c>
      <c r="D599" s="252" t="s">
        <v>4517</v>
      </c>
      <c r="E599" s="252" t="s">
        <v>4517</v>
      </c>
      <c r="F599" s="252" t="s">
        <v>4517</v>
      </c>
      <c r="G599" s="252" t="s">
        <v>4517</v>
      </c>
      <c r="H599" s="252" t="s">
        <v>4517</v>
      </c>
      <c r="I599" s="252" t="s">
        <v>4517</v>
      </c>
      <c r="J599" s="252" t="s">
        <v>4517</v>
      </c>
      <c r="K599" s="252" t="s">
        <v>4517</v>
      </c>
      <c r="L599" s="252" t="s">
        <v>4517</v>
      </c>
      <c r="M599" s="252" t="s">
        <v>4517</v>
      </c>
      <c r="N599" s="252" t="s">
        <v>4517</v>
      </c>
      <c r="O599" s="251">
        <v>0</v>
      </c>
      <c r="P599" s="252" t="s">
        <v>4517</v>
      </c>
      <c r="Q599" s="252" t="s">
        <v>14</v>
      </c>
      <c r="R599" s="252" t="s">
        <v>14</v>
      </c>
    </row>
    <row r="600" spans="1:18">
      <c r="A600" s="365" t="s">
        <v>4987</v>
      </c>
      <c r="B600" s="173" t="s">
        <v>253</v>
      </c>
      <c r="C600" s="254" t="s">
        <v>4517</v>
      </c>
      <c r="D600" s="254" t="s">
        <v>4517</v>
      </c>
      <c r="E600" s="254" t="s">
        <v>4517</v>
      </c>
      <c r="F600" s="254" t="s">
        <v>4517</v>
      </c>
      <c r="G600" s="254" t="s">
        <v>4517</v>
      </c>
      <c r="H600" s="254" t="s">
        <v>4517</v>
      </c>
      <c r="I600" s="254" t="s">
        <v>4517</v>
      </c>
      <c r="J600" s="254" t="s">
        <v>4517</v>
      </c>
      <c r="K600" s="254" t="s">
        <v>4517</v>
      </c>
      <c r="L600" s="254" t="s">
        <v>4517</v>
      </c>
      <c r="M600" s="254" t="s">
        <v>4517</v>
      </c>
      <c r="N600" s="254" t="s">
        <v>4517</v>
      </c>
      <c r="O600" s="253">
        <v>0</v>
      </c>
      <c r="P600" s="254" t="s">
        <v>4517</v>
      </c>
      <c r="Q600" s="254" t="s">
        <v>14</v>
      </c>
      <c r="R600" s="254" t="s">
        <v>14</v>
      </c>
    </row>
    <row r="601" spans="1:18">
      <c r="A601" s="365" t="s">
        <v>4988</v>
      </c>
      <c r="B601" s="173" t="s">
        <v>4969</v>
      </c>
      <c r="C601" s="251">
        <v>988806</v>
      </c>
      <c r="D601" s="251">
        <v>1120531</v>
      </c>
      <c r="E601" s="251">
        <v>1226941</v>
      </c>
      <c r="F601" s="251">
        <v>918361</v>
      </c>
      <c r="G601" s="251">
        <v>940222</v>
      </c>
      <c r="H601" s="251">
        <v>788412</v>
      </c>
      <c r="I601" s="251">
        <v>813381</v>
      </c>
      <c r="J601" s="251">
        <v>671082</v>
      </c>
      <c r="K601" s="251">
        <v>1044352</v>
      </c>
      <c r="L601" s="251">
        <v>1178487</v>
      </c>
      <c r="M601" s="251">
        <v>1055055</v>
      </c>
      <c r="N601" s="251">
        <v>831855</v>
      </c>
      <c r="O601" s="251">
        <v>756721</v>
      </c>
      <c r="P601" s="251">
        <v>1104313</v>
      </c>
      <c r="Q601" s="252" t="s">
        <v>14</v>
      </c>
      <c r="R601" s="252" t="s">
        <v>14</v>
      </c>
    </row>
    <row r="602" spans="1:18">
      <c r="A602" s="365" t="s">
        <v>4988</v>
      </c>
      <c r="B602" s="173" t="s">
        <v>219</v>
      </c>
      <c r="C602" s="254" t="s">
        <v>4517</v>
      </c>
      <c r="D602" s="254" t="s">
        <v>4517</v>
      </c>
      <c r="E602" s="254" t="s">
        <v>4972</v>
      </c>
      <c r="F602" s="254" t="s">
        <v>4517</v>
      </c>
      <c r="G602" s="254" t="s">
        <v>4972</v>
      </c>
      <c r="H602" s="254" t="s">
        <v>4517</v>
      </c>
      <c r="I602" s="254" t="s">
        <v>4972</v>
      </c>
      <c r="J602" s="254" t="s">
        <v>4517</v>
      </c>
      <c r="K602" s="254" t="s">
        <v>4972</v>
      </c>
      <c r="L602" s="254" t="s">
        <v>4972</v>
      </c>
      <c r="M602" s="254" t="s">
        <v>4972</v>
      </c>
      <c r="N602" s="254" t="s">
        <v>4972</v>
      </c>
      <c r="O602" s="254" t="s">
        <v>4517</v>
      </c>
      <c r="P602" s="254" t="s">
        <v>4972</v>
      </c>
      <c r="Q602" s="254" t="s">
        <v>14</v>
      </c>
      <c r="R602" s="254" t="s">
        <v>14</v>
      </c>
    </row>
    <row r="603" spans="1:18">
      <c r="A603" s="365" t="s">
        <v>4988</v>
      </c>
      <c r="B603" s="173" t="s">
        <v>223</v>
      </c>
      <c r="C603" s="252" t="s">
        <v>4972</v>
      </c>
      <c r="D603" s="252" t="s">
        <v>4972</v>
      </c>
      <c r="E603" s="252" t="s">
        <v>4972</v>
      </c>
      <c r="F603" s="252" t="s">
        <v>4972</v>
      </c>
      <c r="G603" s="252" t="s">
        <v>4972</v>
      </c>
      <c r="H603" s="252" t="s">
        <v>4972</v>
      </c>
      <c r="I603" s="252" t="s">
        <v>4972</v>
      </c>
      <c r="J603" s="252" t="s">
        <v>4972</v>
      </c>
      <c r="K603" s="252" t="s">
        <v>4972</v>
      </c>
      <c r="L603" s="252" t="s">
        <v>4972</v>
      </c>
      <c r="M603" s="252" t="s">
        <v>4972</v>
      </c>
      <c r="N603" s="252" t="s">
        <v>4972</v>
      </c>
      <c r="O603" s="252" t="s">
        <v>4972</v>
      </c>
      <c r="P603" s="252" t="s">
        <v>4972</v>
      </c>
      <c r="Q603" s="252" t="s">
        <v>14</v>
      </c>
      <c r="R603" s="252" t="s">
        <v>14</v>
      </c>
    </row>
    <row r="604" spans="1:18" ht="31.2">
      <c r="A604" s="365" t="s">
        <v>4988</v>
      </c>
      <c r="B604" s="173" t="s">
        <v>224</v>
      </c>
      <c r="C604" s="254" t="s">
        <v>4517</v>
      </c>
      <c r="D604" s="254" t="s">
        <v>4517</v>
      </c>
      <c r="E604" s="254" t="s">
        <v>4517</v>
      </c>
      <c r="F604" s="254" t="s">
        <v>4517</v>
      </c>
      <c r="G604" s="254" t="s">
        <v>4517</v>
      </c>
      <c r="H604" s="254" t="s">
        <v>4517</v>
      </c>
      <c r="I604" s="254" t="s">
        <v>4517</v>
      </c>
      <c r="J604" s="254" t="s">
        <v>4517</v>
      </c>
      <c r="K604" s="254" t="s">
        <v>4517</v>
      </c>
      <c r="L604" s="254" t="s">
        <v>4517</v>
      </c>
      <c r="M604" s="254" t="s">
        <v>4517</v>
      </c>
      <c r="N604" s="254" t="s">
        <v>4517</v>
      </c>
      <c r="O604" s="254" t="s">
        <v>4517</v>
      </c>
      <c r="P604" s="254" t="s">
        <v>4517</v>
      </c>
      <c r="Q604" s="254" t="s">
        <v>14</v>
      </c>
      <c r="R604" s="254" t="s">
        <v>14</v>
      </c>
    </row>
    <row r="605" spans="1:18">
      <c r="A605" s="365" t="s">
        <v>4988</v>
      </c>
      <c r="B605" s="173" t="s">
        <v>225</v>
      </c>
      <c r="C605" s="252" t="s">
        <v>4517</v>
      </c>
      <c r="D605" s="252" t="s">
        <v>4517</v>
      </c>
      <c r="E605" s="252" t="s">
        <v>4517</v>
      </c>
      <c r="F605" s="252" t="s">
        <v>4517</v>
      </c>
      <c r="G605" s="252" t="s">
        <v>4517</v>
      </c>
      <c r="H605" s="252" t="s">
        <v>4517</v>
      </c>
      <c r="I605" s="252" t="s">
        <v>4517</v>
      </c>
      <c r="J605" s="252" t="s">
        <v>4517</v>
      </c>
      <c r="K605" s="252" t="s">
        <v>4517</v>
      </c>
      <c r="L605" s="252" t="s">
        <v>4517</v>
      </c>
      <c r="M605" s="252" t="s">
        <v>4517</v>
      </c>
      <c r="N605" s="252" t="s">
        <v>4517</v>
      </c>
      <c r="O605" s="252" t="s">
        <v>4517</v>
      </c>
      <c r="P605" s="252" t="s">
        <v>4517</v>
      </c>
      <c r="Q605" s="252" t="s">
        <v>14</v>
      </c>
      <c r="R605" s="252" t="s">
        <v>14</v>
      </c>
    </row>
    <row r="606" spans="1:18" ht="31.2">
      <c r="A606" s="365" t="s">
        <v>4988</v>
      </c>
      <c r="B606" s="173" t="s">
        <v>229</v>
      </c>
      <c r="C606" s="254" t="s">
        <v>4972</v>
      </c>
      <c r="D606" s="254" t="s">
        <v>4972</v>
      </c>
      <c r="E606" s="254" t="s">
        <v>4972</v>
      </c>
      <c r="F606" s="254" t="s">
        <v>4972</v>
      </c>
      <c r="G606" s="254" t="s">
        <v>4972</v>
      </c>
      <c r="H606" s="254" t="s">
        <v>4972</v>
      </c>
      <c r="I606" s="254" t="s">
        <v>4972</v>
      </c>
      <c r="J606" s="254" t="s">
        <v>4972</v>
      </c>
      <c r="K606" s="254" t="s">
        <v>4972</v>
      </c>
      <c r="L606" s="254" t="s">
        <v>4972</v>
      </c>
      <c r="M606" s="254" t="s">
        <v>4972</v>
      </c>
      <c r="N606" s="254" t="s">
        <v>4972</v>
      </c>
      <c r="O606" s="254" t="s">
        <v>4972</v>
      </c>
      <c r="P606" s="254" t="s">
        <v>4972</v>
      </c>
      <c r="Q606" s="254" t="s">
        <v>14</v>
      </c>
      <c r="R606" s="254" t="s">
        <v>14</v>
      </c>
    </row>
    <row r="607" spans="1:18">
      <c r="A607" s="365" t="s">
        <v>4988</v>
      </c>
      <c r="B607" s="173" t="s">
        <v>230</v>
      </c>
      <c r="C607" s="252" t="s">
        <v>4517</v>
      </c>
      <c r="D607" s="252" t="s">
        <v>4517</v>
      </c>
      <c r="E607" s="252" t="s">
        <v>4517</v>
      </c>
      <c r="F607" s="252" t="s">
        <v>4517</v>
      </c>
      <c r="G607" s="252" t="s">
        <v>4517</v>
      </c>
      <c r="H607" s="252" t="s">
        <v>4517</v>
      </c>
      <c r="I607" s="252" t="s">
        <v>4517</v>
      </c>
      <c r="J607" s="252" t="s">
        <v>4517</v>
      </c>
      <c r="K607" s="252" t="s">
        <v>4517</v>
      </c>
      <c r="L607" s="252" t="s">
        <v>4517</v>
      </c>
      <c r="M607" s="252" t="s">
        <v>4517</v>
      </c>
      <c r="N607" s="252" t="s">
        <v>4517</v>
      </c>
      <c r="O607" s="252" t="s">
        <v>4517</v>
      </c>
      <c r="P607" s="252" t="s">
        <v>4517</v>
      </c>
      <c r="Q607" s="252" t="s">
        <v>14</v>
      </c>
      <c r="R607" s="252" t="s">
        <v>14</v>
      </c>
    </row>
    <row r="608" spans="1:18">
      <c r="A608" s="365" t="s">
        <v>4988</v>
      </c>
      <c r="B608" s="173" t="s">
        <v>226</v>
      </c>
      <c r="C608" s="254" t="s">
        <v>4517</v>
      </c>
      <c r="D608" s="254" t="s">
        <v>4517</v>
      </c>
      <c r="E608" s="254" t="s">
        <v>4517</v>
      </c>
      <c r="F608" s="254" t="s">
        <v>4517</v>
      </c>
      <c r="G608" s="254" t="s">
        <v>4517</v>
      </c>
      <c r="H608" s="254" t="s">
        <v>4517</v>
      </c>
      <c r="I608" s="254" t="s">
        <v>4517</v>
      </c>
      <c r="J608" s="254" t="s">
        <v>4517</v>
      </c>
      <c r="K608" s="254" t="s">
        <v>4517</v>
      </c>
      <c r="L608" s="254" t="s">
        <v>4517</v>
      </c>
      <c r="M608" s="254" t="s">
        <v>4517</v>
      </c>
      <c r="N608" s="254" t="s">
        <v>4517</v>
      </c>
      <c r="O608" s="254" t="s">
        <v>4517</v>
      </c>
      <c r="P608" s="254" t="s">
        <v>4517</v>
      </c>
      <c r="Q608" s="254" t="s">
        <v>14</v>
      </c>
      <c r="R608" s="254" t="s">
        <v>14</v>
      </c>
    </row>
    <row r="609" spans="1:18">
      <c r="A609" s="365" t="s">
        <v>4988</v>
      </c>
      <c r="B609" s="173" t="s">
        <v>227</v>
      </c>
      <c r="C609" s="252" t="s">
        <v>4972</v>
      </c>
      <c r="D609" s="252" t="s">
        <v>4972</v>
      </c>
      <c r="E609" s="252" t="s">
        <v>4972</v>
      </c>
      <c r="F609" s="252" t="s">
        <v>4972</v>
      </c>
      <c r="G609" s="252" t="s">
        <v>4972</v>
      </c>
      <c r="H609" s="252" t="s">
        <v>4972</v>
      </c>
      <c r="I609" s="252" t="s">
        <v>4972</v>
      </c>
      <c r="J609" s="252" t="s">
        <v>4972</v>
      </c>
      <c r="K609" s="252" t="s">
        <v>4972</v>
      </c>
      <c r="L609" s="252" t="s">
        <v>4972</v>
      </c>
      <c r="M609" s="252" t="s">
        <v>4972</v>
      </c>
      <c r="N609" s="252" t="s">
        <v>4972</v>
      </c>
      <c r="O609" s="252" t="s">
        <v>4972</v>
      </c>
      <c r="P609" s="252" t="s">
        <v>4972</v>
      </c>
      <c r="Q609" s="252" t="s">
        <v>14</v>
      </c>
      <c r="R609" s="252" t="s">
        <v>14</v>
      </c>
    </row>
    <row r="610" spans="1:18">
      <c r="A610" s="365" t="s">
        <v>4988</v>
      </c>
      <c r="B610" s="173" t="s">
        <v>228</v>
      </c>
      <c r="C610" s="254" t="s">
        <v>4972</v>
      </c>
      <c r="D610" s="254" t="s">
        <v>4972</v>
      </c>
      <c r="E610" s="254" t="s">
        <v>4972</v>
      </c>
      <c r="F610" s="254" t="s">
        <v>4972</v>
      </c>
      <c r="G610" s="254" t="s">
        <v>4972</v>
      </c>
      <c r="H610" s="254" t="s">
        <v>4972</v>
      </c>
      <c r="I610" s="254" t="s">
        <v>4972</v>
      </c>
      <c r="J610" s="254" t="s">
        <v>4972</v>
      </c>
      <c r="K610" s="254" t="s">
        <v>4972</v>
      </c>
      <c r="L610" s="254" t="s">
        <v>4972</v>
      </c>
      <c r="M610" s="254" t="s">
        <v>4972</v>
      </c>
      <c r="N610" s="254" t="s">
        <v>4972</v>
      </c>
      <c r="O610" s="254" t="s">
        <v>4972</v>
      </c>
      <c r="P610" s="254" t="s">
        <v>4972</v>
      </c>
      <c r="Q610" s="254" t="s">
        <v>14</v>
      </c>
      <c r="R610" s="254" t="s">
        <v>14</v>
      </c>
    </row>
    <row r="611" spans="1:18">
      <c r="A611" s="365" t="s">
        <v>4988</v>
      </c>
      <c r="B611" s="173" t="s">
        <v>231</v>
      </c>
      <c r="C611" s="252" t="s">
        <v>4517</v>
      </c>
      <c r="D611" s="252" t="s">
        <v>4517</v>
      </c>
      <c r="E611" s="252" t="s">
        <v>4517</v>
      </c>
      <c r="F611" s="252" t="s">
        <v>4517</v>
      </c>
      <c r="G611" s="252" t="s">
        <v>4517</v>
      </c>
      <c r="H611" s="252" t="s">
        <v>4517</v>
      </c>
      <c r="I611" s="252" t="s">
        <v>4517</v>
      </c>
      <c r="J611" s="252" t="s">
        <v>4517</v>
      </c>
      <c r="K611" s="252" t="s">
        <v>4517</v>
      </c>
      <c r="L611" s="252" t="s">
        <v>4517</v>
      </c>
      <c r="M611" s="252" t="s">
        <v>4517</v>
      </c>
      <c r="N611" s="252" t="s">
        <v>4517</v>
      </c>
      <c r="O611" s="252" t="s">
        <v>4517</v>
      </c>
      <c r="P611" s="252" t="s">
        <v>4517</v>
      </c>
      <c r="Q611" s="252" t="s">
        <v>14</v>
      </c>
      <c r="R611" s="252" t="s">
        <v>14</v>
      </c>
    </row>
    <row r="612" spans="1:18">
      <c r="A612" s="365" t="s">
        <v>4988</v>
      </c>
      <c r="B612" s="173" t="s">
        <v>233</v>
      </c>
      <c r="C612" s="254" t="s">
        <v>4972</v>
      </c>
      <c r="D612" s="254" t="s">
        <v>4972</v>
      </c>
      <c r="E612" s="254" t="s">
        <v>4972</v>
      </c>
      <c r="F612" s="254" t="s">
        <v>4972</v>
      </c>
      <c r="G612" s="254" t="s">
        <v>4972</v>
      </c>
      <c r="H612" s="254" t="s">
        <v>4972</v>
      </c>
      <c r="I612" s="254" t="s">
        <v>4972</v>
      </c>
      <c r="J612" s="254" t="s">
        <v>4972</v>
      </c>
      <c r="K612" s="254" t="s">
        <v>4972</v>
      </c>
      <c r="L612" s="254" t="s">
        <v>4972</v>
      </c>
      <c r="M612" s="254" t="s">
        <v>4972</v>
      </c>
      <c r="N612" s="254" t="s">
        <v>4972</v>
      </c>
      <c r="O612" s="254" t="s">
        <v>4972</v>
      </c>
      <c r="P612" s="254" t="s">
        <v>4972</v>
      </c>
      <c r="Q612" s="254" t="s">
        <v>14</v>
      </c>
      <c r="R612" s="254" t="s">
        <v>14</v>
      </c>
    </row>
    <row r="613" spans="1:18">
      <c r="A613" s="365" t="s">
        <v>4988</v>
      </c>
      <c r="B613" s="173" t="s">
        <v>234</v>
      </c>
      <c r="C613" s="252" t="s">
        <v>4517</v>
      </c>
      <c r="D613" s="252" t="s">
        <v>4517</v>
      </c>
      <c r="E613" s="252" t="s">
        <v>4517</v>
      </c>
      <c r="F613" s="252" t="s">
        <v>4517</v>
      </c>
      <c r="G613" s="252" t="s">
        <v>4517</v>
      </c>
      <c r="H613" s="252" t="s">
        <v>4517</v>
      </c>
      <c r="I613" s="252" t="s">
        <v>4517</v>
      </c>
      <c r="J613" s="252" t="s">
        <v>4517</v>
      </c>
      <c r="K613" s="252" t="s">
        <v>4517</v>
      </c>
      <c r="L613" s="252" t="s">
        <v>4517</v>
      </c>
      <c r="M613" s="252" t="s">
        <v>4517</v>
      </c>
      <c r="N613" s="252" t="s">
        <v>4517</v>
      </c>
      <c r="O613" s="252" t="s">
        <v>4517</v>
      </c>
      <c r="P613" s="252" t="s">
        <v>4517</v>
      </c>
      <c r="Q613" s="252" t="s">
        <v>14</v>
      </c>
      <c r="R613" s="252" t="s">
        <v>14</v>
      </c>
    </row>
    <row r="614" spans="1:18">
      <c r="A614" s="365" t="s">
        <v>4988</v>
      </c>
      <c r="B614" s="173" t="s">
        <v>235</v>
      </c>
      <c r="C614" s="254" t="s">
        <v>4972</v>
      </c>
      <c r="D614" s="254" t="s">
        <v>4972</v>
      </c>
      <c r="E614" s="254" t="s">
        <v>4972</v>
      </c>
      <c r="F614" s="254" t="s">
        <v>4972</v>
      </c>
      <c r="G614" s="253">
        <v>248783</v>
      </c>
      <c r="H614" s="253">
        <v>162368</v>
      </c>
      <c r="I614" s="253">
        <v>207825</v>
      </c>
      <c r="J614" s="253">
        <v>166016</v>
      </c>
      <c r="K614" s="253">
        <v>242914</v>
      </c>
      <c r="L614" s="253">
        <v>195565</v>
      </c>
      <c r="M614" s="253">
        <v>227909</v>
      </c>
      <c r="N614" s="254" t="s">
        <v>4972</v>
      </c>
      <c r="O614" s="253">
        <v>166001</v>
      </c>
      <c r="P614" s="253">
        <v>264581</v>
      </c>
      <c r="Q614" s="254" t="s">
        <v>14</v>
      </c>
      <c r="R614" s="254" t="s">
        <v>14</v>
      </c>
    </row>
    <row r="615" spans="1:18">
      <c r="A615" s="365" t="s">
        <v>4988</v>
      </c>
      <c r="B615" s="173" t="s">
        <v>236</v>
      </c>
      <c r="C615" s="251">
        <v>2564</v>
      </c>
      <c r="D615" s="251">
        <v>4396</v>
      </c>
      <c r="E615" s="251">
        <v>3610</v>
      </c>
      <c r="F615" s="251">
        <v>3678</v>
      </c>
      <c r="G615" s="251">
        <v>3219</v>
      </c>
      <c r="H615" s="251">
        <v>4293</v>
      </c>
      <c r="I615" s="251">
        <v>3699</v>
      </c>
      <c r="J615" s="251">
        <v>3609</v>
      </c>
      <c r="K615" s="251">
        <v>2702</v>
      </c>
      <c r="L615" s="251">
        <v>4064</v>
      </c>
      <c r="M615" s="251">
        <v>3232</v>
      </c>
      <c r="N615" s="251">
        <v>3640</v>
      </c>
      <c r="O615" s="251">
        <v>2651</v>
      </c>
      <c r="P615" s="251">
        <v>3090</v>
      </c>
      <c r="Q615" s="252" t="s">
        <v>14</v>
      </c>
      <c r="R615" s="252" t="s">
        <v>14</v>
      </c>
    </row>
    <row r="616" spans="1:18">
      <c r="A616" s="365" t="s">
        <v>4988</v>
      </c>
      <c r="B616" s="173" t="s">
        <v>569</v>
      </c>
      <c r="C616" s="253">
        <v>12555</v>
      </c>
      <c r="D616" s="253">
        <v>14276</v>
      </c>
      <c r="E616" s="253">
        <v>14925</v>
      </c>
      <c r="F616" s="253">
        <v>12278</v>
      </c>
      <c r="G616" s="253">
        <v>17321</v>
      </c>
      <c r="H616" s="253">
        <v>13463</v>
      </c>
      <c r="I616" s="253">
        <v>12785</v>
      </c>
      <c r="J616" s="253">
        <v>12335</v>
      </c>
      <c r="K616" s="253">
        <v>11727</v>
      </c>
      <c r="L616" s="253">
        <v>13181</v>
      </c>
      <c r="M616" s="253">
        <v>11228</v>
      </c>
      <c r="N616" s="253">
        <v>12999</v>
      </c>
      <c r="O616" s="253">
        <v>12129</v>
      </c>
      <c r="P616" s="253">
        <v>13127</v>
      </c>
      <c r="Q616" s="254" t="s">
        <v>14</v>
      </c>
      <c r="R616" s="254" t="s">
        <v>14</v>
      </c>
    </row>
    <row r="617" spans="1:18" ht="31.2">
      <c r="A617" s="365" t="s">
        <v>4988</v>
      </c>
      <c r="B617" s="173" t="s">
        <v>237</v>
      </c>
      <c r="C617" s="252" t="s">
        <v>4517</v>
      </c>
      <c r="D617" s="252" t="s">
        <v>4517</v>
      </c>
      <c r="E617" s="252" t="s">
        <v>4517</v>
      </c>
      <c r="F617" s="252" t="s">
        <v>4517</v>
      </c>
      <c r="G617" s="252" t="s">
        <v>4517</v>
      </c>
      <c r="H617" s="252" t="s">
        <v>4517</v>
      </c>
      <c r="I617" s="252" t="s">
        <v>4517</v>
      </c>
      <c r="J617" s="252" t="s">
        <v>4517</v>
      </c>
      <c r="K617" s="252" t="s">
        <v>4517</v>
      </c>
      <c r="L617" s="252" t="s">
        <v>4517</v>
      </c>
      <c r="M617" s="252" t="s">
        <v>4517</v>
      </c>
      <c r="N617" s="252" t="s">
        <v>4517</v>
      </c>
      <c r="O617" s="252" t="s">
        <v>4517</v>
      </c>
      <c r="P617" s="252" t="s">
        <v>4517</v>
      </c>
      <c r="Q617" s="252" t="s">
        <v>14</v>
      </c>
      <c r="R617" s="252" t="s">
        <v>14</v>
      </c>
    </row>
    <row r="618" spans="1:18">
      <c r="A618" s="365" t="s">
        <v>4988</v>
      </c>
      <c r="B618" s="173" t="s">
        <v>238</v>
      </c>
      <c r="C618" s="254" t="s">
        <v>4517</v>
      </c>
      <c r="D618" s="254" t="s">
        <v>4517</v>
      </c>
      <c r="E618" s="254" t="s">
        <v>4517</v>
      </c>
      <c r="F618" s="254" t="s">
        <v>4517</v>
      </c>
      <c r="G618" s="254" t="s">
        <v>4517</v>
      </c>
      <c r="H618" s="254" t="s">
        <v>4517</v>
      </c>
      <c r="I618" s="254" t="s">
        <v>4517</v>
      </c>
      <c r="J618" s="254" t="s">
        <v>4517</v>
      </c>
      <c r="K618" s="254" t="s">
        <v>4517</v>
      </c>
      <c r="L618" s="254" t="s">
        <v>4517</v>
      </c>
      <c r="M618" s="254" t="s">
        <v>4517</v>
      </c>
      <c r="N618" s="254" t="s">
        <v>4517</v>
      </c>
      <c r="O618" s="254" t="s">
        <v>4517</v>
      </c>
      <c r="P618" s="254" t="s">
        <v>4517</v>
      </c>
      <c r="Q618" s="254" t="s">
        <v>14</v>
      </c>
      <c r="R618" s="254" t="s">
        <v>14</v>
      </c>
    </row>
    <row r="619" spans="1:18">
      <c r="A619" s="365" t="s">
        <v>4988</v>
      </c>
      <c r="B619" s="173" t="s">
        <v>239</v>
      </c>
      <c r="C619" s="252" t="s">
        <v>4517</v>
      </c>
      <c r="D619" s="252" t="s">
        <v>4517</v>
      </c>
      <c r="E619" s="252" t="s">
        <v>4517</v>
      </c>
      <c r="F619" s="252" t="s">
        <v>4517</v>
      </c>
      <c r="G619" s="252" t="s">
        <v>4517</v>
      </c>
      <c r="H619" s="252" t="s">
        <v>4517</v>
      </c>
      <c r="I619" s="252" t="s">
        <v>4517</v>
      </c>
      <c r="J619" s="252" t="s">
        <v>4517</v>
      </c>
      <c r="K619" s="252" t="s">
        <v>4517</v>
      </c>
      <c r="L619" s="252" t="s">
        <v>4517</v>
      </c>
      <c r="M619" s="252" t="s">
        <v>4517</v>
      </c>
      <c r="N619" s="252" t="s">
        <v>4517</v>
      </c>
      <c r="O619" s="252" t="s">
        <v>4517</v>
      </c>
      <c r="P619" s="252" t="s">
        <v>4517</v>
      </c>
      <c r="Q619" s="252" t="s">
        <v>14</v>
      </c>
      <c r="R619" s="252" t="s">
        <v>14</v>
      </c>
    </row>
    <row r="620" spans="1:18">
      <c r="A620" s="365" t="s">
        <v>4988</v>
      </c>
      <c r="B620" s="173" t="s">
        <v>240</v>
      </c>
      <c r="C620" s="253">
        <v>118077</v>
      </c>
      <c r="D620" s="253">
        <v>153631</v>
      </c>
      <c r="E620" s="253">
        <v>107334</v>
      </c>
      <c r="F620" s="253">
        <v>127111</v>
      </c>
      <c r="G620" s="253">
        <v>116703</v>
      </c>
      <c r="H620" s="253">
        <v>99942</v>
      </c>
      <c r="I620" s="253">
        <v>77518</v>
      </c>
      <c r="J620" s="253">
        <v>117135</v>
      </c>
      <c r="K620" s="253">
        <v>150406</v>
      </c>
      <c r="L620" s="253">
        <v>134517</v>
      </c>
      <c r="M620" s="253">
        <v>149437</v>
      </c>
      <c r="N620" s="253">
        <v>123577</v>
      </c>
      <c r="O620" s="253">
        <v>98911</v>
      </c>
      <c r="P620" s="253">
        <v>146485</v>
      </c>
      <c r="Q620" s="254" t="s">
        <v>14</v>
      </c>
      <c r="R620" s="254" t="s">
        <v>14</v>
      </c>
    </row>
    <row r="621" spans="1:18">
      <c r="A621" s="365" t="s">
        <v>4988</v>
      </c>
      <c r="B621" s="173" t="s">
        <v>241</v>
      </c>
      <c r="C621" s="252" t="s">
        <v>4972</v>
      </c>
      <c r="D621" s="252" t="s">
        <v>4972</v>
      </c>
      <c r="E621" s="252" t="s">
        <v>4972</v>
      </c>
      <c r="F621" s="252" t="s">
        <v>4972</v>
      </c>
      <c r="G621" s="252" t="s">
        <v>4972</v>
      </c>
      <c r="H621" s="252" t="s">
        <v>4972</v>
      </c>
      <c r="I621" s="252" t="s">
        <v>4972</v>
      </c>
      <c r="J621" s="252" t="s">
        <v>4972</v>
      </c>
      <c r="K621" s="252" t="s">
        <v>4972</v>
      </c>
      <c r="L621" s="252" t="s">
        <v>4972</v>
      </c>
      <c r="M621" s="252" t="s">
        <v>4972</v>
      </c>
      <c r="N621" s="252" t="s">
        <v>4972</v>
      </c>
      <c r="O621" s="252" t="s">
        <v>4972</v>
      </c>
      <c r="P621" s="252" t="s">
        <v>4972</v>
      </c>
      <c r="Q621" s="252" t="s">
        <v>14</v>
      </c>
      <c r="R621" s="252" t="s">
        <v>14</v>
      </c>
    </row>
    <row r="622" spans="1:18">
      <c r="A622" s="365" t="s">
        <v>4988</v>
      </c>
      <c r="B622" s="173" t="s">
        <v>242</v>
      </c>
      <c r="C622" s="254" t="s">
        <v>4517</v>
      </c>
      <c r="D622" s="254" t="s">
        <v>4517</v>
      </c>
      <c r="E622" s="254" t="s">
        <v>4517</v>
      </c>
      <c r="F622" s="254" t="s">
        <v>4517</v>
      </c>
      <c r="G622" s="254" t="s">
        <v>4517</v>
      </c>
      <c r="H622" s="254" t="s">
        <v>4517</v>
      </c>
      <c r="I622" s="254" t="s">
        <v>4517</v>
      </c>
      <c r="J622" s="254" t="s">
        <v>4517</v>
      </c>
      <c r="K622" s="254" t="s">
        <v>4517</v>
      </c>
      <c r="L622" s="254" t="s">
        <v>4517</v>
      </c>
      <c r="M622" s="254" t="s">
        <v>4517</v>
      </c>
      <c r="N622" s="254" t="s">
        <v>4517</v>
      </c>
      <c r="O622" s="254" t="s">
        <v>4517</v>
      </c>
      <c r="P622" s="254" t="s">
        <v>4517</v>
      </c>
      <c r="Q622" s="254" t="s">
        <v>14</v>
      </c>
      <c r="R622" s="254" t="s">
        <v>14</v>
      </c>
    </row>
    <row r="623" spans="1:18">
      <c r="A623" s="365" t="s">
        <v>4988</v>
      </c>
      <c r="B623" s="173" t="s">
        <v>243</v>
      </c>
      <c r="C623" s="252" t="s">
        <v>4972</v>
      </c>
      <c r="D623" s="252" t="s">
        <v>4972</v>
      </c>
      <c r="E623" s="252" t="s">
        <v>4972</v>
      </c>
      <c r="F623" s="252" t="s">
        <v>4972</v>
      </c>
      <c r="G623" s="252" t="s">
        <v>4972</v>
      </c>
      <c r="H623" s="252" t="s">
        <v>4972</v>
      </c>
      <c r="I623" s="252" t="s">
        <v>4972</v>
      </c>
      <c r="J623" s="252" t="s">
        <v>4972</v>
      </c>
      <c r="K623" s="252" t="s">
        <v>4972</v>
      </c>
      <c r="L623" s="252" t="s">
        <v>4972</v>
      </c>
      <c r="M623" s="252" t="s">
        <v>4972</v>
      </c>
      <c r="N623" s="252" t="s">
        <v>4972</v>
      </c>
      <c r="O623" s="252" t="s">
        <v>4972</v>
      </c>
      <c r="P623" s="252" t="s">
        <v>4972</v>
      </c>
      <c r="Q623" s="252" t="s">
        <v>14</v>
      </c>
      <c r="R623" s="252" t="s">
        <v>14</v>
      </c>
    </row>
    <row r="624" spans="1:18">
      <c r="A624" s="365" t="s">
        <v>4988</v>
      </c>
      <c r="B624" s="173" t="s">
        <v>244</v>
      </c>
      <c r="C624" s="254" t="s">
        <v>4517</v>
      </c>
      <c r="D624" s="254" t="s">
        <v>4517</v>
      </c>
      <c r="E624" s="254" t="s">
        <v>4517</v>
      </c>
      <c r="F624" s="254" t="s">
        <v>4517</v>
      </c>
      <c r="G624" s="254" t="s">
        <v>4517</v>
      </c>
      <c r="H624" s="254" t="s">
        <v>4517</v>
      </c>
      <c r="I624" s="254" t="s">
        <v>4517</v>
      </c>
      <c r="J624" s="254" t="s">
        <v>4517</v>
      </c>
      <c r="K624" s="254" t="s">
        <v>4517</v>
      </c>
      <c r="L624" s="254" t="s">
        <v>4517</v>
      </c>
      <c r="M624" s="254" t="s">
        <v>4517</v>
      </c>
      <c r="N624" s="254" t="s">
        <v>4517</v>
      </c>
      <c r="O624" s="254" t="s">
        <v>4517</v>
      </c>
      <c r="P624" s="254" t="s">
        <v>4517</v>
      </c>
      <c r="Q624" s="254" t="s">
        <v>14</v>
      </c>
      <c r="R624" s="254" t="s">
        <v>14</v>
      </c>
    </row>
    <row r="625" spans="1:18">
      <c r="A625" s="365" t="s">
        <v>4988</v>
      </c>
      <c r="B625" s="173" t="s">
        <v>245</v>
      </c>
      <c r="C625" s="252" t="s">
        <v>4517</v>
      </c>
      <c r="D625" s="252" t="s">
        <v>4517</v>
      </c>
      <c r="E625" s="252" t="s">
        <v>4517</v>
      </c>
      <c r="F625" s="252" t="s">
        <v>4517</v>
      </c>
      <c r="G625" s="252" t="s">
        <v>4517</v>
      </c>
      <c r="H625" s="252" t="s">
        <v>4517</v>
      </c>
      <c r="I625" s="252" t="s">
        <v>4517</v>
      </c>
      <c r="J625" s="252" t="s">
        <v>4517</v>
      </c>
      <c r="K625" s="252" t="s">
        <v>4517</v>
      </c>
      <c r="L625" s="252" t="s">
        <v>4517</v>
      </c>
      <c r="M625" s="252" t="s">
        <v>4517</v>
      </c>
      <c r="N625" s="252" t="s">
        <v>4517</v>
      </c>
      <c r="O625" s="252" t="s">
        <v>4517</v>
      </c>
      <c r="P625" s="252" t="s">
        <v>4517</v>
      </c>
      <c r="Q625" s="252" t="s">
        <v>14</v>
      </c>
      <c r="R625" s="252" t="s">
        <v>14</v>
      </c>
    </row>
    <row r="626" spans="1:18">
      <c r="A626" s="365" t="s">
        <v>4988</v>
      </c>
      <c r="B626" s="173" t="s">
        <v>246</v>
      </c>
      <c r="C626" s="254" t="s">
        <v>4517</v>
      </c>
      <c r="D626" s="254" t="s">
        <v>4517</v>
      </c>
      <c r="E626" s="254" t="s">
        <v>4517</v>
      </c>
      <c r="F626" s="254" t="s">
        <v>4517</v>
      </c>
      <c r="G626" s="254" t="s">
        <v>4517</v>
      </c>
      <c r="H626" s="254" t="s">
        <v>4517</v>
      </c>
      <c r="I626" s="254" t="s">
        <v>4517</v>
      </c>
      <c r="J626" s="254" t="s">
        <v>4517</v>
      </c>
      <c r="K626" s="254" t="s">
        <v>4517</v>
      </c>
      <c r="L626" s="254" t="s">
        <v>4517</v>
      </c>
      <c r="M626" s="254" t="s">
        <v>4517</v>
      </c>
      <c r="N626" s="254" t="s">
        <v>4517</v>
      </c>
      <c r="O626" s="254" t="s">
        <v>4517</v>
      </c>
      <c r="P626" s="254" t="s">
        <v>4517</v>
      </c>
      <c r="Q626" s="254" t="s">
        <v>14</v>
      </c>
      <c r="R626" s="254" t="s">
        <v>14</v>
      </c>
    </row>
    <row r="627" spans="1:18">
      <c r="A627" s="365" t="s">
        <v>4988</v>
      </c>
      <c r="B627" s="173" t="s">
        <v>247</v>
      </c>
      <c r="C627" s="252" t="s">
        <v>4517</v>
      </c>
      <c r="D627" s="252" t="s">
        <v>4517</v>
      </c>
      <c r="E627" s="252" t="s">
        <v>4517</v>
      </c>
      <c r="F627" s="252" t="s">
        <v>4517</v>
      </c>
      <c r="G627" s="252" t="s">
        <v>4972</v>
      </c>
      <c r="H627" s="252" t="s">
        <v>4972</v>
      </c>
      <c r="I627" s="252" t="s">
        <v>4972</v>
      </c>
      <c r="J627" s="252" t="s">
        <v>4972</v>
      </c>
      <c r="K627" s="252" t="s">
        <v>4972</v>
      </c>
      <c r="L627" s="252" t="s">
        <v>4972</v>
      </c>
      <c r="M627" s="252" t="s">
        <v>4972</v>
      </c>
      <c r="N627" s="252" t="s">
        <v>4517</v>
      </c>
      <c r="O627" s="252" t="s">
        <v>4972</v>
      </c>
      <c r="P627" s="252" t="s">
        <v>4972</v>
      </c>
      <c r="Q627" s="252" t="s">
        <v>14</v>
      </c>
      <c r="R627" s="252" t="s">
        <v>14</v>
      </c>
    </row>
    <row r="628" spans="1:18">
      <c r="A628" s="365" t="s">
        <v>4988</v>
      </c>
      <c r="B628" s="173" t="s">
        <v>248</v>
      </c>
      <c r="C628" s="254" t="s">
        <v>4517</v>
      </c>
      <c r="D628" s="254" t="s">
        <v>4517</v>
      </c>
      <c r="E628" s="254" t="s">
        <v>4517</v>
      </c>
      <c r="F628" s="254" t="s">
        <v>4517</v>
      </c>
      <c r="G628" s="254" t="s">
        <v>4972</v>
      </c>
      <c r="H628" s="254" t="s">
        <v>4972</v>
      </c>
      <c r="I628" s="254" t="s">
        <v>4972</v>
      </c>
      <c r="J628" s="254" t="s">
        <v>4972</v>
      </c>
      <c r="K628" s="254" t="s">
        <v>4972</v>
      </c>
      <c r="L628" s="254" t="s">
        <v>4972</v>
      </c>
      <c r="M628" s="254" t="s">
        <v>4972</v>
      </c>
      <c r="N628" s="254" t="s">
        <v>4517</v>
      </c>
      <c r="O628" s="254" t="s">
        <v>4972</v>
      </c>
      <c r="P628" s="254" t="s">
        <v>4972</v>
      </c>
      <c r="Q628" s="254" t="s">
        <v>14</v>
      </c>
      <c r="R628" s="254" t="s">
        <v>14</v>
      </c>
    </row>
    <row r="629" spans="1:18">
      <c r="A629" s="365" t="s">
        <v>4988</v>
      </c>
      <c r="B629" s="173" t="s">
        <v>249</v>
      </c>
      <c r="C629" s="252" t="s">
        <v>4972</v>
      </c>
      <c r="D629" s="252" t="s">
        <v>4972</v>
      </c>
      <c r="E629" s="252" t="s">
        <v>4972</v>
      </c>
      <c r="F629" s="252" t="s">
        <v>4972</v>
      </c>
      <c r="G629" s="251">
        <v>87534</v>
      </c>
      <c r="H629" s="252" t="s">
        <v>4972</v>
      </c>
      <c r="I629" s="252" t="s">
        <v>4972</v>
      </c>
      <c r="J629" s="252" t="s">
        <v>4972</v>
      </c>
      <c r="K629" s="252" t="s">
        <v>4972</v>
      </c>
      <c r="L629" s="251">
        <v>148753</v>
      </c>
      <c r="M629" s="252" t="s">
        <v>4972</v>
      </c>
      <c r="N629" s="252" t="s">
        <v>4972</v>
      </c>
      <c r="O629" s="252" t="s">
        <v>4972</v>
      </c>
      <c r="P629" s="251">
        <v>131302</v>
      </c>
      <c r="Q629" s="252" t="s">
        <v>14</v>
      </c>
      <c r="R629" s="252" t="s">
        <v>14</v>
      </c>
    </row>
    <row r="630" spans="1:18">
      <c r="A630" s="365" t="s">
        <v>4988</v>
      </c>
      <c r="B630" s="173" t="s">
        <v>250</v>
      </c>
      <c r="C630" s="254" t="s">
        <v>4517</v>
      </c>
      <c r="D630" s="254" t="s">
        <v>4517</v>
      </c>
      <c r="E630" s="254" t="s">
        <v>4517</v>
      </c>
      <c r="F630" s="254" t="s">
        <v>4517</v>
      </c>
      <c r="G630" s="254" t="s">
        <v>4517</v>
      </c>
      <c r="H630" s="254" t="s">
        <v>4517</v>
      </c>
      <c r="I630" s="254" t="s">
        <v>4517</v>
      </c>
      <c r="J630" s="254" t="s">
        <v>4517</v>
      </c>
      <c r="K630" s="254" t="s">
        <v>4517</v>
      </c>
      <c r="L630" s="254" t="s">
        <v>4517</v>
      </c>
      <c r="M630" s="254" t="s">
        <v>4517</v>
      </c>
      <c r="N630" s="254" t="s">
        <v>4517</v>
      </c>
      <c r="O630" s="254" t="s">
        <v>4517</v>
      </c>
      <c r="P630" s="254" t="s">
        <v>4517</v>
      </c>
      <c r="Q630" s="254" t="s">
        <v>14</v>
      </c>
      <c r="R630" s="254" t="s">
        <v>14</v>
      </c>
    </row>
    <row r="631" spans="1:18" ht="31.2">
      <c r="A631" s="365" t="s">
        <v>4988</v>
      </c>
      <c r="B631" s="173" t="s">
        <v>251</v>
      </c>
      <c r="C631" s="252" t="s">
        <v>4972</v>
      </c>
      <c r="D631" s="252" t="s">
        <v>4972</v>
      </c>
      <c r="E631" s="252" t="s">
        <v>4972</v>
      </c>
      <c r="F631" s="252" t="s">
        <v>4972</v>
      </c>
      <c r="G631" s="252" t="s">
        <v>4972</v>
      </c>
      <c r="H631" s="252" t="s">
        <v>4972</v>
      </c>
      <c r="I631" s="252" t="s">
        <v>4972</v>
      </c>
      <c r="J631" s="252" t="s">
        <v>4972</v>
      </c>
      <c r="K631" s="252" t="s">
        <v>4972</v>
      </c>
      <c r="L631" s="252" t="s">
        <v>4972</v>
      </c>
      <c r="M631" s="252" t="s">
        <v>4972</v>
      </c>
      <c r="N631" s="252" t="s">
        <v>4972</v>
      </c>
      <c r="O631" s="252" t="s">
        <v>4972</v>
      </c>
      <c r="P631" s="252" t="s">
        <v>4972</v>
      </c>
      <c r="Q631" s="252" t="s">
        <v>14</v>
      </c>
      <c r="R631" s="252" t="s">
        <v>14</v>
      </c>
    </row>
    <row r="632" spans="1:18">
      <c r="A632" s="365" t="s">
        <v>4988</v>
      </c>
      <c r="B632" s="173" t="s">
        <v>252</v>
      </c>
      <c r="C632" s="254" t="s">
        <v>4517</v>
      </c>
      <c r="D632" s="254" t="s">
        <v>4517</v>
      </c>
      <c r="E632" s="254" t="s">
        <v>4517</v>
      </c>
      <c r="F632" s="254" t="s">
        <v>4517</v>
      </c>
      <c r="G632" s="254" t="s">
        <v>4972</v>
      </c>
      <c r="H632" s="254" t="s">
        <v>4972</v>
      </c>
      <c r="I632" s="254" t="s">
        <v>4972</v>
      </c>
      <c r="J632" s="254" t="s">
        <v>4972</v>
      </c>
      <c r="K632" s="254" t="s">
        <v>4972</v>
      </c>
      <c r="L632" s="254" t="s">
        <v>4972</v>
      </c>
      <c r="M632" s="254" t="s">
        <v>4972</v>
      </c>
      <c r="N632" s="254" t="s">
        <v>4517</v>
      </c>
      <c r="O632" s="254" t="s">
        <v>4972</v>
      </c>
      <c r="P632" s="254" t="s">
        <v>4972</v>
      </c>
      <c r="Q632" s="254" t="s">
        <v>14</v>
      </c>
      <c r="R632" s="254" t="s">
        <v>14</v>
      </c>
    </row>
    <row r="633" spans="1:18">
      <c r="A633" s="365" t="s">
        <v>4988</v>
      </c>
      <c r="B633" s="173" t="s">
        <v>253</v>
      </c>
      <c r="C633" s="252" t="s">
        <v>4517</v>
      </c>
      <c r="D633" s="252" t="s">
        <v>4517</v>
      </c>
      <c r="E633" s="252" t="s">
        <v>4517</v>
      </c>
      <c r="F633" s="252" t="s">
        <v>4517</v>
      </c>
      <c r="G633" s="252" t="s">
        <v>4517</v>
      </c>
      <c r="H633" s="252" t="s">
        <v>4517</v>
      </c>
      <c r="I633" s="252" t="s">
        <v>4517</v>
      </c>
      <c r="J633" s="252" t="s">
        <v>4517</v>
      </c>
      <c r="K633" s="252" t="s">
        <v>4517</v>
      </c>
      <c r="L633" s="252" t="s">
        <v>4517</v>
      </c>
      <c r="M633" s="252" t="s">
        <v>4517</v>
      </c>
      <c r="N633" s="252" t="s">
        <v>4517</v>
      </c>
      <c r="O633" s="252" t="s">
        <v>4517</v>
      </c>
      <c r="P633" s="252" t="s">
        <v>4517</v>
      </c>
      <c r="Q633" s="252" t="s">
        <v>14</v>
      </c>
      <c r="R633" s="252" t="s">
        <v>14</v>
      </c>
    </row>
    <row r="634" spans="1:18">
      <c r="A634" s="365" t="s">
        <v>4989</v>
      </c>
      <c r="B634" s="173" t="s">
        <v>4969</v>
      </c>
      <c r="C634" s="253">
        <v>3827268</v>
      </c>
      <c r="D634" s="253">
        <v>4110750</v>
      </c>
      <c r="E634" s="253">
        <v>4054611</v>
      </c>
      <c r="F634" s="253">
        <v>3657480</v>
      </c>
      <c r="G634" s="253">
        <v>3676359</v>
      </c>
      <c r="H634" s="253">
        <v>3539525</v>
      </c>
      <c r="I634" s="253">
        <v>3633605</v>
      </c>
      <c r="J634" s="253">
        <v>3631077</v>
      </c>
      <c r="K634" s="253">
        <v>3658345</v>
      </c>
      <c r="L634" s="253">
        <v>3840256</v>
      </c>
      <c r="M634" s="253">
        <v>3790205</v>
      </c>
      <c r="N634" s="253">
        <v>3773877</v>
      </c>
      <c r="O634" s="253">
        <v>4380971</v>
      </c>
      <c r="P634" s="253">
        <v>3518179</v>
      </c>
      <c r="Q634" s="254" t="s">
        <v>14</v>
      </c>
      <c r="R634" s="254" t="s">
        <v>14</v>
      </c>
    </row>
    <row r="635" spans="1:18">
      <c r="A635" s="365" t="s">
        <v>4989</v>
      </c>
      <c r="B635" s="173" t="s">
        <v>219</v>
      </c>
      <c r="C635" s="251">
        <v>4690</v>
      </c>
      <c r="D635" s="251">
        <v>4862</v>
      </c>
      <c r="E635" s="251">
        <v>6786</v>
      </c>
      <c r="F635" s="251">
        <v>4710</v>
      </c>
      <c r="G635" s="251">
        <v>4933</v>
      </c>
      <c r="H635" s="251">
        <v>4750</v>
      </c>
      <c r="I635" s="251">
        <v>6761</v>
      </c>
      <c r="J635" s="251">
        <v>5545</v>
      </c>
      <c r="K635" s="251">
        <v>4853</v>
      </c>
      <c r="L635" s="251">
        <v>5709</v>
      </c>
      <c r="M635" s="251">
        <v>7327</v>
      </c>
      <c r="N635" s="251">
        <v>4779</v>
      </c>
      <c r="O635" s="251">
        <v>5514</v>
      </c>
      <c r="P635" s="251">
        <v>5093</v>
      </c>
      <c r="Q635" s="252" t="s">
        <v>14</v>
      </c>
      <c r="R635" s="252" t="s">
        <v>14</v>
      </c>
    </row>
    <row r="636" spans="1:18">
      <c r="A636" s="365" t="s">
        <v>4989</v>
      </c>
      <c r="B636" s="173" t="s">
        <v>223</v>
      </c>
      <c r="C636" s="253">
        <v>141455</v>
      </c>
      <c r="D636" s="253">
        <v>137132</v>
      </c>
      <c r="E636" s="253">
        <v>114011</v>
      </c>
      <c r="F636" s="253">
        <v>129310</v>
      </c>
      <c r="G636" s="253">
        <v>95002</v>
      </c>
      <c r="H636" s="253">
        <v>111709</v>
      </c>
      <c r="I636" s="253">
        <v>135320</v>
      </c>
      <c r="J636" s="253">
        <v>149561</v>
      </c>
      <c r="K636" s="253">
        <v>107934</v>
      </c>
      <c r="L636" s="253">
        <v>122623</v>
      </c>
      <c r="M636" s="253">
        <v>133424</v>
      </c>
      <c r="N636" s="253">
        <v>135048</v>
      </c>
      <c r="O636" s="253">
        <v>102722</v>
      </c>
      <c r="P636" s="253">
        <v>106890</v>
      </c>
      <c r="Q636" s="254" t="s">
        <v>14</v>
      </c>
      <c r="R636" s="254" t="s">
        <v>14</v>
      </c>
    </row>
    <row r="637" spans="1:18" ht="31.2">
      <c r="A637" s="365" t="s">
        <v>4989</v>
      </c>
      <c r="B637" s="173" t="s">
        <v>224</v>
      </c>
      <c r="C637" s="252" t="s">
        <v>4517</v>
      </c>
      <c r="D637" s="252" t="s">
        <v>4972</v>
      </c>
      <c r="E637" s="252" t="s">
        <v>4517</v>
      </c>
      <c r="F637" s="252" t="s">
        <v>4517</v>
      </c>
      <c r="G637" s="252" t="s">
        <v>4517</v>
      </c>
      <c r="H637" s="252" t="s">
        <v>4517</v>
      </c>
      <c r="I637" s="252" t="s">
        <v>4517</v>
      </c>
      <c r="J637" s="252" t="s">
        <v>4517</v>
      </c>
      <c r="K637" s="252" t="s">
        <v>4517</v>
      </c>
      <c r="L637" s="252" t="s">
        <v>4517</v>
      </c>
      <c r="M637" s="252" t="s">
        <v>4517</v>
      </c>
      <c r="N637" s="252" t="s">
        <v>4517</v>
      </c>
      <c r="O637" s="252" t="s">
        <v>4517</v>
      </c>
      <c r="P637" s="252" t="s">
        <v>4517</v>
      </c>
      <c r="Q637" s="252" t="s">
        <v>14</v>
      </c>
      <c r="R637" s="252" t="s">
        <v>14</v>
      </c>
    </row>
    <row r="638" spans="1:18">
      <c r="A638" s="365" t="s">
        <v>4989</v>
      </c>
      <c r="B638" s="173" t="s">
        <v>225</v>
      </c>
      <c r="C638" s="254" t="s">
        <v>4972</v>
      </c>
      <c r="D638" s="254" t="s">
        <v>4972</v>
      </c>
      <c r="E638" s="254" t="s">
        <v>4972</v>
      </c>
      <c r="F638" s="254" t="s">
        <v>4972</v>
      </c>
      <c r="G638" s="254" t="s">
        <v>4972</v>
      </c>
      <c r="H638" s="254" t="s">
        <v>4972</v>
      </c>
      <c r="I638" s="254" t="s">
        <v>4972</v>
      </c>
      <c r="J638" s="254" t="s">
        <v>4972</v>
      </c>
      <c r="K638" s="254" t="s">
        <v>4972</v>
      </c>
      <c r="L638" s="254" t="s">
        <v>4972</v>
      </c>
      <c r="M638" s="254" t="s">
        <v>4972</v>
      </c>
      <c r="N638" s="254" t="s">
        <v>4972</v>
      </c>
      <c r="O638" s="254" t="s">
        <v>4972</v>
      </c>
      <c r="P638" s="254" t="s">
        <v>4972</v>
      </c>
      <c r="Q638" s="254" t="s">
        <v>14</v>
      </c>
      <c r="R638" s="254" t="s">
        <v>14</v>
      </c>
    </row>
    <row r="639" spans="1:18" ht="31.2">
      <c r="A639" s="365" t="s">
        <v>4989</v>
      </c>
      <c r="B639" s="173" t="s">
        <v>229</v>
      </c>
      <c r="C639" s="251">
        <v>25045</v>
      </c>
      <c r="D639" s="251">
        <v>27216</v>
      </c>
      <c r="E639" s="251">
        <v>30305</v>
      </c>
      <c r="F639" s="251">
        <v>23900</v>
      </c>
      <c r="G639" s="251">
        <v>24650</v>
      </c>
      <c r="H639" s="251">
        <v>25119</v>
      </c>
      <c r="I639" s="251">
        <v>27175</v>
      </c>
      <c r="J639" s="251">
        <v>23789</v>
      </c>
      <c r="K639" s="251">
        <v>22021</v>
      </c>
      <c r="L639" s="251">
        <v>17530</v>
      </c>
      <c r="M639" s="251">
        <v>24338</v>
      </c>
      <c r="N639" s="251">
        <v>20030</v>
      </c>
      <c r="O639" s="251">
        <v>23147</v>
      </c>
      <c r="P639" s="251">
        <v>15796</v>
      </c>
      <c r="Q639" s="252" t="s">
        <v>14</v>
      </c>
      <c r="R639" s="252" t="s">
        <v>14</v>
      </c>
    </row>
    <row r="640" spans="1:18">
      <c r="A640" s="365" t="s">
        <v>4989</v>
      </c>
      <c r="B640" s="173" t="s">
        <v>230</v>
      </c>
      <c r="C640" s="254" t="s">
        <v>4517</v>
      </c>
      <c r="D640" s="254" t="s">
        <v>4517</v>
      </c>
      <c r="E640" s="254" t="s">
        <v>4517</v>
      </c>
      <c r="F640" s="254" t="s">
        <v>4517</v>
      </c>
      <c r="G640" s="254" t="s">
        <v>4517</v>
      </c>
      <c r="H640" s="254" t="s">
        <v>4517</v>
      </c>
      <c r="I640" s="254" t="s">
        <v>4517</v>
      </c>
      <c r="J640" s="254" t="s">
        <v>4517</v>
      </c>
      <c r="K640" s="254" t="s">
        <v>4517</v>
      </c>
      <c r="L640" s="254" t="s">
        <v>4517</v>
      </c>
      <c r="M640" s="254" t="s">
        <v>4517</v>
      </c>
      <c r="N640" s="254" t="s">
        <v>4517</v>
      </c>
      <c r="O640" s="254" t="s">
        <v>4517</v>
      </c>
      <c r="P640" s="254" t="s">
        <v>4517</v>
      </c>
      <c r="Q640" s="254" t="s">
        <v>14</v>
      </c>
      <c r="R640" s="254" t="s">
        <v>14</v>
      </c>
    </row>
    <row r="641" spans="1:18">
      <c r="A641" s="365" t="s">
        <v>4989</v>
      </c>
      <c r="B641" s="173" t="s">
        <v>226</v>
      </c>
      <c r="C641" s="252" t="s">
        <v>4972</v>
      </c>
      <c r="D641" s="252" t="s">
        <v>4972</v>
      </c>
      <c r="E641" s="252" t="s">
        <v>4972</v>
      </c>
      <c r="F641" s="252" t="s">
        <v>4972</v>
      </c>
      <c r="G641" s="252" t="s">
        <v>4972</v>
      </c>
      <c r="H641" s="252" t="s">
        <v>4972</v>
      </c>
      <c r="I641" s="252" t="s">
        <v>4972</v>
      </c>
      <c r="J641" s="252" t="s">
        <v>4972</v>
      </c>
      <c r="K641" s="252" t="s">
        <v>4972</v>
      </c>
      <c r="L641" s="252" t="s">
        <v>4972</v>
      </c>
      <c r="M641" s="252" t="s">
        <v>4972</v>
      </c>
      <c r="N641" s="252" t="s">
        <v>4972</v>
      </c>
      <c r="O641" s="252" t="s">
        <v>4972</v>
      </c>
      <c r="P641" s="252" t="s">
        <v>4972</v>
      </c>
      <c r="Q641" s="252" t="s">
        <v>14</v>
      </c>
      <c r="R641" s="252" t="s">
        <v>14</v>
      </c>
    </row>
    <row r="642" spans="1:18">
      <c r="A642" s="365" t="s">
        <v>4989</v>
      </c>
      <c r="B642" s="173" t="s">
        <v>227</v>
      </c>
      <c r="C642" s="253">
        <v>98003</v>
      </c>
      <c r="D642" s="253">
        <v>111258</v>
      </c>
      <c r="E642" s="253">
        <v>102824</v>
      </c>
      <c r="F642" s="253">
        <v>124259</v>
      </c>
      <c r="G642" s="253">
        <v>100151</v>
      </c>
      <c r="H642" s="253">
        <v>116074</v>
      </c>
      <c r="I642" s="253">
        <v>120701</v>
      </c>
      <c r="J642" s="253">
        <v>121401</v>
      </c>
      <c r="K642" s="253">
        <v>132479</v>
      </c>
      <c r="L642" s="253">
        <v>129764</v>
      </c>
      <c r="M642" s="253">
        <v>124684</v>
      </c>
      <c r="N642" s="253">
        <v>149639</v>
      </c>
      <c r="O642" s="253">
        <v>104169</v>
      </c>
      <c r="P642" s="253">
        <v>113741</v>
      </c>
      <c r="Q642" s="254" t="s">
        <v>14</v>
      </c>
      <c r="R642" s="254" t="s">
        <v>14</v>
      </c>
    </row>
    <row r="643" spans="1:18">
      <c r="A643" s="365" t="s">
        <v>4989</v>
      </c>
      <c r="B643" s="173" t="s">
        <v>228</v>
      </c>
      <c r="C643" s="251">
        <v>265853</v>
      </c>
      <c r="D643" s="251">
        <v>402764</v>
      </c>
      <c r="E643" s="251">
        <v>425153</v>
      </c>
      <c r="F643" s="251">
        <v>385301</v>
      </c>
      <c r="G643" s="251">
        <v>429934</v>
      </c>
      <c r="H643" s="251">
        <v>414874</v>
      </c>
      <c r="I643" s="251">
        <v>451789</v>
      </c>
      <c r="J643" s="251">
        <v>439000</v>
      </c>
      <c r="K643" s="251">
        <v>461569</v>
      </c>
      <c r="L643" s="251">
        <v>493368</v>
      </c>
      <c r="M643" s="251">
        <v>503125</v>
      </c>
      <c r="N643" s="251">
        <v>504220</v>
      </c>
      <c r="O643" s="251">
        <v>428896</v>
      </c>
      <c r="P643" s="251">
        <v>452578</v>
      </c>
      <c r="Q643" s="252" t="s">
        <v>14</v>
      </c>
      <c r="R643" s="252" t="s">
        <v>14</v>
      </c>
    </row>
    <row r="644" spans="1:18">
      <c r="A644" s="365" t="s">
        <v>4989</v>
      </c>
      <c r="B644" s="173" t="s">
        <v>231</v>
      </c>
      <c r="C644" s="253">
        <v>10413</v>
      </c>
      <c r="D644" s="253">
        <v>9895</v>
      </c>
      <c r="E644" s="253">
        <v>8461</v>
      </c>
      <c r="F644" s="253">
        <v>10266</v>
      </c>
      <c r="G644" s="253">
        <v>10847</v>
      </c>
      <c r="H644" s="253">
        <v>16932</v>
      </c>
      <c r="I644" s="253">
        <v>8618</v>
      </c>
      <c r="J644" s="253">
        <v>8833</v>
      </c>
      <c r="K644" s="253">
        <v>8686</v>
      </c>
      <c r="L644" s="253">
        <v>10811</v>
      </c>
      <c r="M644" s="253">
        <v>10416</v>
      </c>
      <c r="N644" s="253">
        <v>10004</v>
      </c>
      <c r="O644" s="253">
        <v>9081</v>
      </c>
      <c r="P644" s="253">
        <v>9523</v>
      </c>
      <c r="Q644" s="254" t="s">
        <v>14</v>
      </c>
      <c r="R644" s="254" t="s">
        <v>14</v>
      </c>
    </row>
    <row r="645" spans="1:18">
      <c r="A645" s="365" t="s">
        <v>4989</v>
      </c>
      <c r="B645" s="173" t="s">
        <v>233</v>
      </c>
      <c r="C645" s="251">
        <v>147541</v>
      </c>
      <c r="D645" s="251">
        <v>149602</v>
      </c>
      <c r="E645" s="251">
        <v>167365</v>
      </c>
      <c r="F645" s="251">
        <v>160421</v>
      </c>
      <c r="G645" s="251">
        <v>162066</v>
      </c>
      <c r="H645" s="251">
        <v>152913</v>
      </c>
      <c r="I645" s="251">
        <v>160772</v>
      </c>
      <c r="J645" s="251">
        <v>146871</v>
      </c>
      <c r="K645" s="251">
        <v>147402</v>
      </c>
      <c r="L645" s="251">
        <v>163747</v>
      </c>
      <c r="M645" s="251">
        <v>156537</v>
      </c>
      <c r="N645" s="251">
        <v>162737</v>
      </c>
      <c r="O645" s="251">
        <v>208511</v>
      </c>
      <c r="P645" s="251">
        <v>191799</v>
      </c>
      <c r="Q645" s="252" t="s">
        <v>14</v>
      </c>
      <c r="R645" s="252" t="s">
        <v>14</v>
      </c>
    </row>
    <row r="646" spans="1:18">
      <c r="A646" s="365" t="s">
        <v>4989</v>
      </c>
      <c r="B646" s="173" t="s">
        <v>234</v>
      </c>
      <c r="C646" s="254" t="s">
        <v>4517</v>
      </c>
      <c r="D646" s="254" t="s">
        <v>4517</v>
      </c>
      <c r="E646" s="254" t="s">
        <v>4517</v>
      </c>
      <c r="F646" s="254" t="s">
        <v>4517</v>
      </c>
      <c r="G646" s="254" t="s">
        <v>4517</v>
      </c>
      <c r="H646" s="254" t="s">
        <v>4517</v>
      </c>
      <c r="I646" s="254" t="s">
        <v>4517</v>
      </c>
      <c r="J646" s="254" t="s">
        <v>4517</v>
      </c>
      <c r="K646" s="254" t="s">
        <v>4517</v>
      </c>
      <c r="L646" s="254" t="s">
        <v>4517</v>
      </c>
      <c r="M646" s="254" t="s">
        <v>4517</v>
      </c>
      <c r="N646" s="254" t="s">
        <v>4517</v>
      </c>
      <c r="O646" s="254" t="s">
        <v>4517</v>
      </c>
      <c r="P646" s="254" t="s">
        <v>4517</v>
      </c>
      <c r="Q646" s="254" t="s">
        <v>14</v>
      </c>
      <c r="R646" s="254" t="s">
        <v>14</v>
      </c>
    </row>
    <row r="647" spans="1:18">
      <c r="A647" s="365" t="s">
        <v>4989</v>
      </c>
      <c r="B647" s="173" t="s">
        <v>235</v>
      </c>
      <c r="C647" s="251">
        <v>25268</v>
      </c>
      <c r="D647" s="251">
        <v>23332</v>
      </c>
      <c r="E647" s="251">
        <v>28593</v>
      </c>
      <c r="F647" s="251">
        <v>22640</v>
      </c>
      <c r="G647" s="251">
        <v>22942</v>
      </c>
      <c r="H647" s="251">
        <v>23162</v>
      </c>
      <c r="I647" s="251">
        <v>25101</v>
      </c>
      <c r="J647" s="251">
        <v>23569</v>
      </c>
      <c r="K647" s="251">
        <v>26345</v>
      </c>
      <c r="L647" s="251">
        <v>32167</v>
      </c>
      <c r="M647" s="251">
        <v>30355</v>
      </c>
      <c r="N647" s="251">
        <v>24613</v>
      </c>
      <c r="O647" s="251">
        <v>58112</v>
      </c>
      <c r="P647" s="251">
        <v>21967</v>
      </c>
      <c r="Q647" s="252" t="s">
        <v>14</v>
      </c>
      <c r="R647" s="252" t="s">
        <v>14</v>
      </c>
    </row>
    <row r="648" spans="1:18">
      <c r="A648" s="365" t="s">
        <v>4989</v>
      </c>
      <c r="B648" s="173" t="s">
        <v>236</v>
      </c>
      <c r="C648" s="253">
        <v>248774</v>
      </c>
      <c r="D648" s="253">
        <v>272340</v>
      </c>
      <c r="E648" s="253">
        <v>276457</v>
      </c>
      <c r="F648" s="253">
        <v>250846</v>
      </c>
      <c r="G648" s="253">
        <v>247161</v>
      </c>
      <c r="H648" s="253">
        <v>262854</v>
      </c>
      <c r="I648" s="253">
        <v>273966</v>
      </c>
      <c r="J648" s="253">
        <v>262134</v>
      </c>
      <c r="K648" s="253">
        <v>264712</v>
      </c>
      <c r="L648" s="253">
        <v>291566</v>
      </c>
      <c r="M648" s="253">
        <v>297357</v>
      </c>
      <c r="N648" s="253">
        <v>262553</v>
      </c>
      <c r="O648" s="253">
        <v>246995</v>
      </c>
      <c r="P648" s="253">
        <v>248801</v>
      </c>
      <c r="Q648" s="254" t="s">
        <v>14</v>
      </c>
      <c r="R648" s="254" t="s">
        <v>14</v>
      </c>
    </row>
    <row r="649" spans="1:18">
      <c r="A649" s="365" t="s">
        <v>4989</v>
      </c>
      <c r="B649" s="173" t="s">
        <v>569</v>
      </c>
      <c r="C649" s="251">
        <v>436714</v>
      </c>
      <c r="D649" s="251">
        <v>491905</v>
      </c>
      <c r="E649" s="251">
        <v>460636</v>
      </c>
      <c r="F649" s="251">
        <v>449661</v>
      </c>
      <c r="G649" s="251">
        <v>458603</v>
      </c>
      <c r="H649" s="251">
        <v>455938</v>
      </c>
      <c r="I649" s="251">
        <v>462523</v>
      </c>
      <c r="J649" s="251">
        <v>449877</v>
      </c>
      <c r="K649" s="251">
        <v>458892</v>
      </c>
      <c r="L649" s="251">
        <v>504021</v>
      </c>
      <c r="M649" s="251">
        <v>512631</v>
      </c>
      <c r="N649" s="251">
        <v>502543</v>
      </c>
      <c r="O649" s="251">
        <v>455309</v>
      </c>
      <c r="P649" s="251">
        <v>503032</v>
      </c>
      <c r="Q649" s="252" t="s">
        <v>14</v>
      </c>
      <c r="R649" s="252" t="s">
        <v>14</v>
      </c>
    </row>
    <row r="650" spans="1:18" ht="31.2">
      <c r="A650" s="365" t="s">
        <v>4989</v>
      </c>
      <c r="B650" s="173" t="s">
        <v>237</v>
      </c>
      <c r="C650" s="253">
        <v>161179</v>
      </c>
      <c r="D650" s="253">
        <v>52702</v>
      </c>
      <c r="E650" s="253">
        <v>63620</v>
      </c>
      <c r="F650" s="253">
        <v>16211</v>
      </c>
      <c r="G650" s="253">
        <v>47196</v>
      </c>
      <c r="H650" s="253">
        <v>40682</v>
      </c>
      <c r="I650" s="253">
        <v>50955</v>
      </c>
      <c r="J650" s="253">
        <v>73825</v>
      </c>
      <c r="K650" s="253">
        <v>60925</v>
      </c>
      <c r="L650" s="253">
        <v>49947</v>
      </c>
      <c r="M650" s="253">
        <v>71827</v>
      </c>
      <c r="N650" s="253">
        <v>99368</v>
      </c>
      <c r="O650" s="253">
        <v>80522</v>
      </c>
      <c r="P650" s="253">
        <v>22392</v>
      </c>
      <c r="Q650" s="254" t="s">
        <v>14</v>
      </c>
      <c r="R650" s="254" t="s">
        <v>14</v>
      </c>
    </row>
    <row r="651" spans="1:18">
      <c r="A651" s="365" t="s">
        <v>4989</v>
      </c>
      <c r="B651" s="173" t="s">
        <v>238</v>
      </c>
      <c r="C651" s="251">
        <v>69212</v>
      </c>
      <c r="D651" s="251">
        <v>114278</v>
      </c>
      <c r="E651" s="251">
        <v>108084</v>
      </c>
      <c r="F651" s="251">
        <v>111386</v>
      </c>
      <c r="G651" s="251">
        <v>77011</v>
      </c>
      <c r="H651" s="251">
        <v>133429</v>
      </c>
      <c r="I651" s="251">
        <v>109553</v>
      </c>
      <c r="J651" s="251">
        <v>101546</v>
      </c>
      <c r="K651" s="251">
        <v>96658</v>
      </c>
      <c r="L651" s="251">
        <v>127064</v>
      </c>
      <c r="M651" s="251">
        <v>123821</v>
      </c>
      <c r="N651" s="251">
        <v>120943</v>
      </c>
      <c r="O651" s="251">
        <v>115263</v>
      </c>
      <c r="P651" s="251">
        <v>113123</v>
      </c>
      <c r="Q651" s="252" t="s">
        <v>14</v>
      </c>
      <c r="R651" s="252" t="s">
        <v>14</v>
      </c>
    </row>
    <row r="652" spans="1:18">
      <c r="A652" s="365" t="s">
        <v>4989</v>
      </c>
      <c r="B652" s="173" t="s">
        <v>239</v>
      </c>
      <c r="C652" s="254" t="s">
        <v>4517</v>
      </c>
      <c r="D652" s="254" t="s">
        <v>4517</v>
      </c>
      <c r="E652" s="254" t="s">
        <v>4517</v>
      </c>
      <c r="F652" s="254" t="s">
        <v>4517</v>
      </c>
      <c r="G652" s="254" t="s">
        <v>4517</v>
      </c>
      <c r="H652" s="254" t="s">
        <v>4517</v>
      </c>
      <c r="I652" s="254" t="s">
        <v>4517</v>
      </c>
      <c r="J652" s="254" t="s">
        <v>4517</v>
      </c>
      <c r="K652" s="254" t="s">
        <v>4517</v>
      </c>
      <c r="L652" s="254" t="s">
        <v>4517</v>
      </c>
      <c r="M652" s="254" t="s">
        <v>4517</v>
      </c>
      <c r="N652" s="254" t="s">
        <v>4517</v>
      </c>
      <c r="O652" s="254" t="s">
        <v>4517</v>
      </c>
      <c r="P652" s="254" t="s">
        <v>4517</v>
      </c>
      <c r="Q652" s="254" t="s">
        <v>14</v>
      </c>
      <c r="R652" s="254" t="s">
        <v>14</v>
      </c>
    </row>
    <row r="653" spans="1:18">
      <c r="A653" s="365" t="s">
        <v>4989</v>
      </c>
      <c r="B653" s="173" t="s">
        <v>240</v>
      </c>
      <c r="C653" s="251">
        <v>197202</v>
      </c>
      <c r="D653" s="251">
        <v>225850</v>
      </c>
      <c r="E653" s="251">
        <v>250054</v>
      </c>
      <c r="F653" s="251">
        <v>247325</v>
      </c>
      <c r="G653" s="251">
        <v>198843</v>
      </c>
      <c r="H653" s="251">
        <v>198838</v>
      </c>
      <c r="I653" s="251">
        <v>166049</v>
      </c>
      <c r="J653" s="251">
        <v>143328</v>
      </c>
      <c r="K653" s="251">
        <v>154999</v>
      </c>
      <c r="L653" s="251">
        <v>161224</v>
      </c>
      <c r="M653" s="251">
        <v>176070</v>
      </c>
      <c r="N653" s="251">
        <v>186260</v>
      </c>
      <c r="O653" s="251">
        <v>510235</v>
      </c>
      <c r="P653" s="251">
        <v>174679</v>
      </c>
      <c r="Q653" s="252" t="s">
        <v>14</v>
      </c>
      <c r="R653" s="252" t="s">
        <v>14</v>
      </c>
    </row>
    <row r="654" spans="1:18">
      <c r="A654" s="365" t="s">
        <v>4989</v>
      </c>
      <c r="B654" s="173" t="s">
        <v>241</v>
      </c>
      <c r="C654" s="254" t="s">
        <v>4972</v>
      </c>
      <c r="D654" s="254" t="s">
        <v>4972</v>
      </c>
      <c r="E654" s="254" t="s">
        <v>4972</v>
      </c>
      <c r="F654" s="254" t="s">
        <v>4972</v>
      </c>
      <c r="G654" s="254" t="s">
        <v>4972</v>
      </c>
      <c r="H654" s="254" t="s">
        <v>4972</v>
      </c>
      <c r="I654" s="254" t="s">
        <v>4972</v>
      </c>
      <c r="J654" s="254" t="s">
        <v>4972</v>
      </c>
      <c r="K654" s="254" t="s">
        <v>4972</v>
      </c>
      <c r="L654" s="254" t="s">
        <v>4972</v>
      </c>
      <c r="M654" s="254" t="s">
        <v>4972</v>
      </c>
      <c r="N654" s="254" t="s">
        <v>4972</v>
      </c>
      <c r="O654" s="253">
        <v>39244</v>
      </c>
      <c r="P654" s="254" t="s">
        <v>4972</v>
      </c>
      <c r="Q654" s="254" t="s">
        <v>14</v>
      </c>
      <c r="R654" s="254" t="s">
        <v>14</v>
      </c>
    </row>
    <row r="655" spans="1:18">
      <c r="A655" s="365" t="s">
        <v>4989</v>
      </c>
      <c r="B655" s="173" t="s">
        <v>242</v>
      </c>
      <c r="C655" s="251">
        <v>60330</v>
      </c>
      <c r="D655" s="251">
        <v>74542</v>
      </c>
      <c r="E655" s="251">
        <v>80404</v>
      </c>
      <c r="F655" s="251">
        <v>75236</v>
      </c>
      <c r="G655" s="251">
        <v>59574</v>
      </c>
      <c r="H655" s="251">
        <v>55637</v>
      </c>
      <c r="I655" s="251">
        <v>52169</v>
      </c>
      <c r="J655" s="251">
        <v>56945</v>
      </c>
      <c r="K655" s="251">
        <v>57841</v>
      </c>
      <c r="L655" s="251">
        <v>68334</v>
      </c>
      <c r="M655" s="251">
        <v>64858</v>
      </c>
      <c r="N655" s="251">
        <v>56504</v>
      </c>
      <c r="O655" s="251">
        <v>56074</v>
      </c>
      <c r="P655" s="251">
        <v>55548</v>
      </c>
      <c r="Q655" s="252" t="s">
        <v>14</v>
      </c>
      <c r="R655" s="252" t="s">
        <v>14</v>
      </c>
    </row>
    <row r="656" spans="1:18">
      <c r="A656" s="365" t="s">
        <v>4989</v>
      </c>
      <c r="B656" s="173" t="s">
        <v>243</v>
      </c>
      <c r="C656" s="253">
        <v>114999</v>
      </c>
      <c r="D656" s="253">
        <v>118529</v>
      </c>
      <c r="E656" s="253">
        <v>100345</v>
      </c>
      <c r="F656" s="253">
        <v>106225</v>
      </c>
      <c r="G656" s="253">
        <v>98650</v>
      </c>
      <c r="H656" s="253">
        <v>102386</v>
      </c>
      <c r="I656" s="253">
        <v>95974</v>
      </c>
      <c r="J656" s="253">
        <v>97342</v>
      </c>
      <c r="K656" s="253">
        <v>99468</v>
      </c>
      <c r="L656" s="253">
        <v>118341</v>
      </c>
      <c r="M656" s="253">
        <v>110567</v>
      </c>
      <c r="N656" s="253">
        <v>101279</v>
      </c>
      <c r="O656" s="253">
        <v>94847</v>
      </c>
      <c r="P656" s="253">
        <v>96292</v>
      </c>
      <c r="Q656" s="254" t="s">
        <v>14</v>
      </c>
      <c r="R656" s="254" t="s">
        <v>14</v>
      </c>
    </row>
    <row r="657" spans="1:18">
      <c r="A657" s="365" t="s">
        <v>4989</v>
      </c>
      <c r="B657" s="173" t="s">
        <v>244</v>
      </c>
      <c r="C657" s="252" t="s">
        <v>4517</v>
      </c>
      <c r="D657" s="252" t="s">
        <v>4972</v>
      </c>
      <c r="E657" s="252" t="s">
        <v>4517</v>
      </c>
      <c r="F657" s="252" t="s">
        <v>4517</v>
      </c>
      <c r="G657" s="252" t="s">
        <v>4517</v>
      </c>
      <c r="H657" s="252" t="s">
        <v>4517</v>
      </c>
      <c r="I657" s="252" t="s">
        <v>4517</v>
      </c>
      <c r="J657" s="252" t="s">
        <v>4517</v>
      </c>
      <c r="K657" s="252" t="s">
        <v>4517</v>
      </c>
      <c r="L657" s="252" t="s">
        <v>4517</v>
      </c>
      <c r="M657" s="252" t="s">
        <v>4517</v>
      </c>
      <c r="N657" s="252" t="s">
        <v>4517</v>
      </c>
      <c r="O657" s="252" t="s">
        <v>4517</v>
      </c>
      <c r="P657" s="252" t="s">
        <v>4517</v>
      </c>
      <c r="Q657" s="252" t="s">
        <v>14</v>
      </c>
      <c r="R657" s="252" t="s">
        <v>14</v>
      </c>
    </row>
    <row r="658" spans="1:18">
      <c r="A658" s="365" t="s">
        <v>4989</v>
      </c>
      <c r="B658" s="173" t="s">
        <v>245</v>
      </c>
      <c r="C658" s="253">
        <v>56536</v>
      </c>
      <c r="D658" s="253">
        <v>69289</v>
      </c>
      <c r="E658" s="253">
        <v>68177</v>
      </c>
      <c r="F658" s="253">
        <v>71707</v>
      </c>
      <c r="G658" s="253">
        <v>58668</v>
      </c>
      <c r="H658" s="253">
        <v>60296</v>
      </c>
      <c r="I658" s="253">
        <v>69769</v>
      </c>
      <c r="J658" s="253">
        <v>70838</v>
      </c>
      <c r="K658" s="253">
        <v>56022</v>
      </c>
      <c r="L658" s="253">
        <v>57070</v>
      </c>
      <c r="M658" s="253">
        <v>60137</v>
      </c>
      <c r="N658" s="253">
        <v>57941</v>
      </c>
      <c r="O658" s="253">
        <v>49240</v>
      </c>
      <c r="P658" s="253">
        <v>57419</v>
      </c>
      <c r="Q658" s="254" t="s">
        <v>14</v>
      </c>
      <c r="R658" s="254" t="s">
        <v>14</v>
      </c>
    </row>
    <row r="659" spans="1:18">
      <c r="A659" s="365" t="s">
        <v>4989</v>
      </c>
      <c r="B659" s="173" t="s">
        <v>246</v>
      </c>
      <c r="C659" s="252" t="s">
        <v>4972</v>
      </c>
      <c r="D659" s="252" t="s">
        <v>4972</v>
      </c>
      <c r="E659" s="252" t="s">
        <v>4972</v>
      </c>
      <c r="F659" s="252" t="s">
        <v>4972</v>
      </c>
      <c r="G659" s="252" t="s">
        <v>4972</v>
      </c>
      <c r="H659" s="252" t="s">
        <v>4972</v>
      </c>
      <c r="I659" s="252" t="s">
        <v>4972</v>
      </c>
      <c r="J659" s="252" t="s">
        <v>4972</v>
      </c>
      <c r="K659" s="252" t="s">
        <v>4972</v>
      </c>
      <c r="L659" s="252" t="s">
        <v>4972</v>
      </c>
      <c r="M659" s="252" t="s">
        <v>4972</v>
      </c>
      <c r="N659" s="252" t="s">
        <v>4972</v>
      </c>
      <c r="O659" s="252" t="s">
        <v>4972</v>
      </c>
      <c r="P659" s="252" t="s">
        <v>4972</v>
      </c>
      <c r="Q659" s="252" t="s">
        <v>14</v>
      </c>
      <c r="R659" s="252" t="s">
        <v>14</v>
      </c>
    </row>
    <row r="660" spans="1:18">
      <c r="A660" s="365" t="s">
        <v>4989</v>
      </c>
      <c r="B660" s="173" t="s">
        <v>247</v>
      </c>
      <c r="C660" s="253">
        <v>201931</v>
      </c>
      <c r="D660" s="253">
        <v>195520</v>
      </c>
      <c r="E660" s="253">
        <v>183662</v>
      </c>
      <c r="F660" s="253">
        <v>227807</v>
      </c>
      <c r="G660" s="253">
        <v>296844</v>
      </c>
      <c r="H660" s="253">
        <v>240920</v>
      </c>
      <c r="I660" s="253">
        <v>292923</v>
      </c>
      <c r="J660" s="253">
        <v>288656</v>
      </c>
      <c r="K660" s="253">
        <v>227215</v>
      </c>
      <c r="L660" s="253">
        <v>256877</v>
      </c>
      <c r="M660" s="253">
        <v>310230</v>
      </c>
      <c r="N660" s="253">
        <v>282636</v>
      </c>
      <c r="O660" s="253">
        <v>279160</v>
      </c>
      <c r="P660" s="253">
        <v>291952</v>
      </c>
      <c r="Q660" s="254" t="s">
        <v>14</v>
      </c>
      <c r="R660" s="254" t="s">
        <v>14</v>
      </c>
    </row>
    <row r="661" spans="1:18">
      <c r="A661" s="365" t="s">
        <v>4989</v>
      </c>
      <c r="B661" s="173" t="s">
        <v>248</v>
      </c>
      <c r="C661" s="251">
        <v>140617</v>
      </c>
      <c r="D661" s="251">
        <v>169789</v>
      </c>
      <c r="E661" s="251">
        <v>221780</v>
      </c>
      <c r="F661" s="251">
        <v>162191</v>
      </c>
      <c r="G661" s="251">
        <v>176259</v>
      </c>
      <c r="H661" s="251">
        <v>153689</v>
      </c>
      <c r="I661" s="251">
        <v>124087</v>
      </c>
      <c r="J661" s="251">
        <v>147161</v>
      </c>
      <c r="K661" s="251">
        <v>156870</v>
      </c>
      <c r="L661" s="251">
        <v>207816</v>
      </c>
      <c r="M661" s="251">
        <v>140197</v>
      </c>
      <c r="N661" s="251">
        <v>123857</v>
      </c>
      <c r="O661" s="251">
        <v>383599</v>
      </c>
      <c r="P661" s="251">
        <v>106432</v>
      </c>
      <c r="Q661" s="252" t="s">
        <v>14</v>
      </c>
      <c r="R661" s="252" t="s">
        <v>14</v>
      </c>
    </row>
    <row r="662" spans="1:18">
      <c r="A662" s="365" t="s">
        <v>4989</v>
      </c>
      <c r="B662" s="173" t="s">
        <v>249</v>
      </c>
      <c r="C662" s="253">
        <v>749593</v>
      </c>
      <c r="D662" s="253">
        <v>816962</v>
      </c>
      <c r="E662" s="253">
        <v>724373</v>
      </c>
      <c r="F662" s="253">
        <v>566493</v>
      </c>
      <c r="G662" s="253">
        <v>587421</v>
      </c>
      <c r="H662" s="253">
        <v>500627</v>
      </c>
      <c r="I662" s="253">
        <v>510652</v>
      </c>
      <c r="J662" s="253">
        <v>516273</v>
      </c>
      <c r="K662" s="253">
        <v>607942</v>
      </c>
      <c r="L662" s="253">
        <v>484123</v>
      </c>
      <c r="M662" s="253">
        <v>503514</v>
      </c>
      <c r="N662" s="253">
        <v>517208</v>
      </c>
      <c r="O662" s="253">
        <v>630105</v>
      </c>
      <c r="P662" s="253">
        <v>512201</v>
      </c>
      <c r="Q662" s="254" t="s">
        <v>14</v>
      </c>
      <c r="R662" s="254" t="s">
        <v>14</v>
      </c>
    </row>
    <row r="663" spans="1:18">
      <c r="A663" s="365" t="s">
        <v>4989</v>
      </c>
      <c r="B663" s="173" t="s">
        <v>250</v>
      </c>
      <c r="C663" s="251">
        <v>80244</v>
      </c>
      <c r="D663" s="251">
        <v>92314</v>
      </c>
      <c r="E663" s="251">
        <v>77217</v>
      </c>
      <c r="F663" s="251">
        <v>69066</v>
      </c>
      <c r="G663" s="251">
        <v>40426</v>
      </c>
      <c r="H663" s="251">
        <v>37177</v>
      </c>
      <c r="I663" s="251">
        <v>35973</v>
      </c>
      <c r="J663" s="251">
        <v>29463</v>
      </c>
      <c r="K663" s="251">
        <v>35537</v>
      </c>
      <c r="L663" s="251">
        <v>34614</v>
      </c>
      <c r="M663" s="251">
        <v>34734</v>
      </c>
      <c r="N663" s="251">
        <v>36436</v>
      </c>
      <c r="O663" s="251">
        <v>31915</v>
      </c>
      <c r="P663" s="251">
        <v>32621</v>
      </c>
      <c r="Q663" s="252" t="s">
        <v>14</v>
      </c>
      <c r="R663" s="252" t="s">
        <v>14</v>
      </c>
    </row>
    <row r="664" spans="1:18" ht="31.2">
      <c r="A664" s="365" t="s">
        <v>4989</v>
      </c>
      <c r="B664" s="173" t="s">
        <v>251</v>
      </c>
      <c r="C664" s="253">
        <v>511811</v>
      </c>
      <c r="D664" s="253">
        <v>476343</v>
      </c>
      <c r="E664" s="253">
        <v>450520</v>
      </c>
      <c r="F664" s="253">
        <v>366138</v>
      </c>
      <c r="G664" s="253">
        <v>386741</v>
      </c>
      <c r="H664" s="253">
        <v>355148</v>
      </c>
      <c r="I664" s="253">
        <v>375282</v>
      </c>
      <c r="J664" s="253">
        <v>401289</v>
      </c>
      <c r="K664" s="253">
        <v>373840</v>
      </c>
      <c r="L664" s="253">
        <v>391886</v>
      </c>
      <c r="M664" s="253">
        <v>351752</v>
      </c>
      <c r="N664" s="253">
        <v>371159</v>
      </c>
      <c r="O664" s="253">
        <v>422972</v>
      </c>
      <c r="P664" s="253">
        <v>300355</v>
      </c>
      <c r="Q664" s="254" t="s">
        <v>14</v>
      </c>
      <c r="R664" s="254" t="s">
        <v>14</v>
      </c>
    </row>
    <row r="665" spans="1:18">
      <c r="A665" s="365" t="s">
        <v>4989</v>
      </c>
      <c r="B665" s="173" t="s">
        <v>252</v>
      </c>
      <c r="C665" s="252" t="s">
        <v>4972</v>
      </c>
      <c r="D665" s="252" t="s">
        <v>4972</v>
      </c>
      <c r="E665" s="252" t="s">
        <v>4972</v>
      </c>
      <c r="F665" s="252" t="s">
        <v>4972</v>
      </c>
      <c r="G665" s="252" t="s">
        <v>4972</v>
      </c>
      <c r="H665" s="252" t="s">
        <v>4972</v>
      </c>
      <c r="I665" s="252" t="s">
        <v>4972</v>
      </c>
      <c r="J665" s="252" t="s">
        <v>4972</v>
      </c>
      <c r="K665" s="252" t="s">
        <v>4972</v>
      </c>
      <c r="L665" s="252" t="s">
        <v>4972</v>
      </c>
      <c r="M665" s="252" t="s">
        <v>4972</v>
      </c>
      <c r="N665" s="252" t="s">
        <v>4972</v>
      </c>
      <c r="O665" s="252" t="s">
        <v>4972</v>
      </c>
      <c r="P665" s="252" t="s">
        <v>4972</v>
      </c>
      <c r="Q665" s="252" t="s">
        <v>14</v>
      </c>
      <c r="R665" s="252" t="s">
        <v>14</v>
      </c>
    </row>
    <row r="666" spans="1:18">
      <c r="A666" s="365" t="s">
        <v>4989</v>
      </c>
      <c r="B666" s="173" t="s">
        <v>253</v>
      </c>
      <c r="C666" s="254" t="s">
        <v>4972</v>
      </c>
      <c r="D666" s="254" t="s">
        <v>4972</v>
      </c>
      <c r="E666" s="254" t="s">
        <v>4972</v>
      </c>
      <c r="F666" s="254" t="s">
        <v>4972</v>
      </c>
      <c r="G666" s="254" t="s">
        <v>4972</v>
      </c>
      <c r="H666" s="254" t="s">
        <v>4972</v>
      </c>
      <c r="I666" s="254" t="s">
        <v>4972</v>
      </c>
      <c r="J666" s="254" t="s">
        <v>4972</v>
      </c>
      <c r="K666" s="254" t="s">
        <v>4972</v>
      </c>
      <c r="L666" s="254" t="s">
        <v>4972</v>
      </c>
      <c r="M666" s="254" t="s">
        <v>4972</v>
      </c>
      <c r="N666" s="254" t="s">
        <v>4972</v>
      </c>
      <c r="O666" s="253">
        <v>731</v>
      </c>
      <c r="P666" s="253">
        <v>374</v>
      </c>
      <c r="Q666" s="254" t="s">
        <v>14</v>
      </c>
      <c r="R666" s="254" t="s">
        <v>14</v>
      </c>
    </row>
    <row r="667" spans="1:18">
      <c r="A667" s="365" t="s">
        <v>4990</v>
      </c>
      <c r="B667" s="173" t="s">
        <v>4969</v>
      </c>
      <c r="C667" s="251">
        <v>3370158</v>
      </c>
      <c r="D667" s="251">
        <v>3772729</v>
      </c>
      <c r="E667" s="251">
        <v>3770706</v>
      </c>
      <c r="F667" s="251">
        <v>3585199</v>
      </c>
      <c r="G667" s="251">
        <v>3577900</v>
      </c>
      <c r="H667" s="251">
        <v>3886895</v>
      </c>
      <c r="I667" s="251">
        <v>3948718</v>
      </c>
      <c r="J667" s="251">
        <v>3846328</v>
      </c>
      <c r="K667" s="251">
        <v>3864524</v>
      </c>
      <c r="L667" s="251">
        <v>4231418</v>
      </c>
      <c r="M667" s="251">
        <v>4030598</v>
      </c>
      <c r="N667" s="251">
        <v>3974105</v>
      </c>
      <c r="O667" s="251">
        <v>3693095</v>
      </c>
      <c r="P667" s="251">
        <v>3965304</v>
      </c>
      <c r="Q667" s="252" t="s">
        <v>14</v>
      </c>
      <c r="R667" s="252" t="s">
        <v>14</v>
      </c>
    </row>
    <row r="668" spans="1:18">
      <c r="A668" s="365" t="s">
        <v>4990</v>
      </c>
      <c r="B668" s="173" t="s">
        <v>219</v>
      </c>
      <c r="C668" s="253">
        <v>6785</v>
      </c>
      <c r="D668" s="253">
        <v>7573</v>
      </c>
      <c r="E668" s="253">
        <v>8236</v>
      </c>
      <c r="F668" s="253">
        <v>7728</v>
      </c>
      <c r="G668" s="253">
        <v>8767</v>
      </c>
      <c r="H668" s="253">
        <v>10282</v>
      </c>
      <c r="I668" s="253">
        <v>12114</v>
      </c>
      <c r="J668" s="253">
        <v>11424</v>
      </c>
      <c r="K668" s="253">
        <v>10905</v>
      </c>
      <c r="L668" s="253">
        <v>11529</v>
      </c>
      <c r="M668" s="253">
        <v>16621</v>
      </c>
      <c r="N668" s="253">
        <v>14836</v>
      </c>
      <c r="O668" s="253">
        <v>16902</v>
      </c>
      <c r="P668" s="253">
        <v>16420</v>
      </c>
      <c r="Q668" s="254" t="s">
        <v>14</v>
      </c>
      <c r="R668" s="254" t="s">
        <v>14</v>
      </c>
    </row>
    <row r="669" spans="1:18">
      <c r="A669" s="365" t="s">
        <v>4990</v>
      </c>
      <c r="B669" s="173" t="s">
        <v>223</v>
      </c>
      <c r="C669" s="251">
        <v>417050</v>
      </c>
      <c r="D669" s="251">
        <v>508506</v>
      </c>
      <c r="E669" s="251">
        <v>487423</v>
      </c>
      <c r="F669" s="251">
        <v>464447</v>
      </c>
      <c r="G669" s="251">
        <v>410911</v>
      </c>
      <c r="H669" s="251">
        <v>459952</v>
      </c>
      <c r="I669" s="251">
        <v>442135</v>
      </c>
      <c r="J669" s="251">
        <v>428100</v>
      </c>
      <c r="K669" s="251">
        <v>351244</v>
      </c>
      <c r="L669" s="251">
        <v>428338</v>
      </c>
      <c r="M669" s="251">
        <v>480749</v>
      </c>
      <c r="N669" s="251">
        <v>464637</v>
      </c>
      <c r="O669" s="251">
        <v>306900</v>
      </c>
      <c r="P669" s="251">
        <v>344126</v>
      </c>
      <c r="Q669" s="252" t="s">
        <v>14</v>
      </c>
      <c r="R669" s="252" t="s">
        <v>14</v>
      </c>
    </row>
    <row r="670" spans="1:18" ht="31.2">
      <c r="A670" s="365" t="s">
        <v>4990</v>
      </c>
      <c r="B670" s="173" t="s">
        <v>224</v>
      </c>
      <c r="C670" s="254" t="s">
        <v>4972</v>
      </c>
      <c r="D670" s="254" t="s">
        <v>4972</v>
      </c>
      <c r="E670" s="254" t="s">
        <v>4972</v>
      </c>
      <c r="F670" s="254" t="s">
        <v>4972</v>
      </c>
      <c r="G670" s="254" t="s">
        <v>4972</v>
      </c>
      <c r="H670" s="254" t="s">
        <v>4972</v>
      </c>
      <c r="I670" s="254" t="s">
        <v>4972</v>
      </c>
      <c r="J670" s="254" t="s">
        <v>4972</v>
      </c>
      <c r="K670" s="254" t="s">
        <v>4972</v>
      </c>
      <c r="L670" s="254" t="s">
        <v>4972</v>
      </c>
      <c r="M670" s="254" t="s">
        <v>4972</v>
      </c>
      <c r="N670" s="254" t="s">
        <v>4972</v>
      </c>
      <c r="O670" s="254" t="s">
        <v>4972</v>
      </c>
      <c r="P670" s="254" t="s">
        <v>4972</v>
      </c>
      <c r="Q670" s="254" t="s">
        <v>14</v>
      </c>
      <c r="R670" s="254" t="s">
        <v>14</v>
      </c>
    </row>
    <row r="671" spans="1:18">
      <c r="A671" s="365" t="s">
        <v>4990</v>
      </c>
      <c r="B671" s="173" t="s">
        <v>225</v>
      </c>
      <c r="C671" s="252" t="s">
        <v>4972</v>
      </c>
      <c r="D671" s="252" t="s">
        <v>4972</v>
      </c>
      <c r="E671" s="252" t="s">
        <v>4972</v>
      </c>
      <c r="F671" s="252" t="s">
        <v>4972</v>
      </c>
      <c r="G671" s="252" t="s">
        <v>4972</v>
      </c>
      <c r="H671" s="252" t="s">
        <v>4972</v>
      </c>
      <c r="I671" s="252" t="s">
        <v>4972</v>
      </c>
      <c r="J671" s="252" t="s">
        <v>4972</v>
      </c>
      <c r="K671" s="252" t="s">
        <v>4972</v>
      </c>
      <c r="L671" s="252" t="s">
        <v>4972</v>
      </c>
      <c r="M671" s="252" t="s">
        <v>4972</v>
      </c>
      <c r="N671" s="252" t="s">
        <v>4972</v>
      </c>
      <c r="O671" s="252" t="s">
        <v>4972</v>
      </c>
      <c r="P671" s="252" t="s">
        <v>4972</v>
      </c>
      <c r="Q671" s="252" t="s">
        <v>14</v>
      </c>
      <c r="R671" s="252" t="s">
        <v>14</v>
      </c>
    </row>
    <row r="672" spans="1:18" ht="31.2">
      <c r="A672" s="365" t="s">
        <v>4990</v>
      </c>
      <c r="B672" s="173" t="s">
        <v>229</v>
      </c>
      <c r="C672" s="253">
        <v>229835</v>
      </c>
      <c r="D672" s="253">
        <v>283427</v>
      </c>
      <c r="E672" s="253">
        <v>289607</v>
      </c>
      <c r="F672" s="253">
        <v>294359</v>
      </c>
      <c r="G672" s="253">
        <v>292120</v>
      </c>
      <c r="H672" s="253">
        <v>300420</v>
      </c>
      <c r="I672" s="253">
        <v>311721</v>
      </c>
      <c r="J672" s="253">
        <v>282240</v>
      </c>
      <c r="K672" s="253">
        <v>271251</v>
      </c>
      <c r="L672" s="253">
        <v>310760</v>
      </c>
      <c r="M672" s="253">
        <v>294883</v>
      </c>
      <c r="N672" s="253">
        <v>292765</v>
      </c>
      <c r="O672" s="253">
        <v>263082</v>
      </c>
      <c r="P672" s="253">
        <v>280586</v>
      </c>
      <c r="Q672" s="254" t="s">
        <v>14</v>
      </c>
      <c r="R672" s="254" t="s">
        <v>14</v>
      </c>
    </row>
    <row r="673" spans="1:18">
      <c r="A673" s="365" t="s">
        <v>4990</v>
      </c>
      <c r="B673" s="173" t="s">
        <v>230</v>
      </c>
      <c r="C673" s="252" t="s">
        <v>4972</v>
      </c>
      <c r="D673" s="252" t="s">
        <v>4972</v>
      </c>
      <c r="E673" s="252" t="s">
        <v>4972</v>
      </c>
      <c r="F673" s="252" t="s">
        <v>4972</v>
      </c>
      <c r="G673" s="252" t="s">
        <v>4972</v>
      </c>
      <c r="H673" s="252" t="s">
        <v>4972</v>
      </c>
      <c r="I673" s="252" t="s">
        <v>4972</v>
      </c>
      <c r="J673" s="252" t="s">
        <v>4972</v>
      </c>
      <c r="K673" s="252" t="s">
        <v>4972</v>
      </c>
      <c r="L673" s="252" t="s">
        <v>4972</v>
      </c>
      <c r="M673" s="252" t="s">
        <v>4972</v>
      </c>
      <c r="N673" s="252" t="s">
        <v>4972</v>
      </c>
      <c r="O673" s="252" t="s">
        <v>4972</v>
      </c>
      <c r="P673" s="252" t="s">
        <v>4972</v>
      </c>
      <c r="Q673" s="252" t="s">
        <v>14</v>
      </c>
      <c r="R673" s="252" t="s">
        <v>14</v>
      </c>
    </row>
    <row r="674" spans="1:18">
      <c r="A674" s="365" t="s">
        <v>4990</v>
      </c>
      <c r="B674" s="173" t="s">
        <v>226</v>
      </c>
      <c r="C674" s="254" t="s">
        <v>4972</v>
      </c>
      <c r="D674" s="254" t="s">
        <v>4972</v>
      </c>
      <c r="E674" s="254" t="s">
        <v>4972</v>
      </c>
      <c r="F674" s="254" t="s">
        <v>4972</v>
      </c>
      <c r="G674" s="254" t="s">
        <v>4972</v>
      </c>
      <c r="H674" s="254" t="s">
        <v>4972</v>
      </c>
      <c r="I674" s="254" t="s">
        <v>4972</v>
      </c>
      <c r="J674" s="254" t="s">
        <v>4972</v>
      </c>
      <c r="K674" s="254" t="s">
        <v>4972</v>
      </c>
      <c r="L674" s="254" t="s">
        <v>4972</v>
      </c>
      <c r="M674" s="254" t="s">
        <v>4972</v>
      </c>
      <c r="N674" s="254" t="s">
        <v>4972</v>
      </c>
      <c r="O674" s="254" t="s">
        <v>4972</v>
      </c>
      <c r="P674" s="254" t="s">
        <v>4972</v>
      </c>
      <c r="Q674" s="254" t="s">
        <v>14</v>
      </c>
      <c r="R674" s="254" t="s">
        <v>14</v>
      </c>
    </row>
    <row r="675" spans="1:18">
      <c r="A675" s="365" t="s">
        <v>4990</v>
      </c>
      <c r="B675" s="173" t="s">
        <v>227</v>
      </c>
      <c r="C675" s="251">
        <v>187827</v>
      </c>
      <c r="D675" s="251">
        <v>204004</v>
      </c>
      <c r="E675" s="251">
        <v>215225</v>
      </c>
      <c r="F675" s="251">
        <v>205217</v>
      </c>
      <c r="G675" s="251">
        <v>192909</v>
      </c>
      <c r="H675" s="251">
        <v>223751</v>
      </c>
      <c r="I675" s="251">
        <v>236442</v>
      </c>
      <c r="J675" s="251">
        <v>223359</v>
      </c>
      <c r="K675" s="251">
        <v>229727</v>
      </c>
      <c r="L675" s="251">
        <v>254134</v>
      </c>
      <c r="M675" s="251">
        <v>273543</v>
      </c>
      <c r="N675" s="251">
        <v>268662</v>
      </c>
      <c r="O675" s="251">
        <v>245862</v>
      </c>
      <c r="P675" s="251">
        <v>274708</v>
      </c>
      <c r="Q675" s="252" t="s">
        <v>14</v>
      </c>
      <c r="R675" s="252" t="s">
        <v>14</v>
      </c>
    </row>
    <row r="676" spans="1:18">
      <c r="A676" s="365" t="s">
        <v>4990</v>
      </c>
      <c r="B676" s="173" t="s">
        <v>228</v>
      </c>
      <c r="C676" s="253">
        <v>74787</v>
      </c>
      <c r="D676" s="253">
        <v>88001</v>
      </c>
      <c r="E676" s="253">
        <v>86932</v>
      </c>
      <c r="F676" s="253">
        <v>75475</v>
      </c>
      <c r="G676" s="253">
        <v>90692</v>
      </c>
      <c r="H676" s="253">
        <v>79664</v>
      </c>
      <c r="I676" s="253">
        <v>83246</v>
      </c>
      <c r="J676" s="253">
        <v>89903</v>
      </c>
      <c r="K676" s="253">
        <v>51622</v>
      </c>
      <c r="L676" s="253">
        <v>94849</v>
      </c>
      <c r="M676" s="253">
        <v>90133</v>
      </c>
      <c r="N676" s="253">
        <v>86236</v>
      </c>
      <c r="O676" s="253">
        <v>97919</v>
      </c>
      <c r="P676" s="253">
        <v>92938</v>
      </c>
      <c r="Q676" s="254" t="s">
        <v>14</v>
      </c>
      <c r="R676" s="254" t="s">
        <v>14</v>
      </c>
    </row>
    <row r="677" spans="1:18">
      <c r="A677" s="365" t="s">
        <v>4990</v>
      </c>
      <c r="B677" s="173" t="s">
        <v>231</v>
      </c>
      <c r="C677" s="251">
        <v>22989</v>
      </c>
      <c r="D677" s="251">
        <v>27395</v>
      </c>
      <c r="E677" s="251">
        <v>26096</v>
      </c>
      <c r="F677" s="251">
        <v>27719</v>
      </c>
      <c r="G677" s="251">
        <v>29670</v>
      </c>
      <c r="H677" s="251">
        <v>36373</v>
      </c>
      <c r="I677" s="251">
        <v>33611</v>
      </c>
      <c r="J677" s="251">
        <v>24663</v>
      </c>
      <c r="K677" s="251">
        <v>24330</v>
      </c>
      <c r="L677" s="251">
        <v>28318</v>
      </c>
      <c r="M677" s="251">
        <v>26717</v>
      </c>
      <c r="N677" s="251">
        <v>24845</v>
      </c>
      <c r="O677" s="251">
        <v>20403</v>
      </c>
      <c r="P677" s="251">
        <v>25867</v>
      </c>
      <c r="Q677" s="252" t="s">
        <v>14</v>
      </c>
      <c r="R677" s="252" t="s">
        <v>14</v>
      </c>
    </row>
    <row r="678" spans="1:18">
      <c r="A678" s="365" t="s">
        <v>4990</v>
      </c>
      <c r="B678" s="173" t="s">
        <v>233</v>
      </c>
      <c r="C678" s="253">
        <v>320441</v>
      </c>
      <c r="D678" s="253">
        <v>359453</v>
      </c>
      <c r="E678" s="253">
        <v>373212</v>
      </c>
      <c r="F678" s="253">
        <v>352648</v>
      </c>
      <c r="G678" s="253">
        <v>369352</v>
      </c>
      <c r="H678" s="253">
        <v>398690</v>
      </c>
      <c r="I678" s="253">
        <v>401545</v>
      </c>
      <c r="J678" s="253">
        <v>376560</v>
      </c>
      <c r="K678" s="253">
        <v>549723</v>
      </c>
      <c r="L678" s="253">
        <v>518577</v>
      </c>
      <c r="M678" s="253">
        <v>401990</v>
      </c>
      <c r="N678" s="253">
        <v>400655</v>
      </c>
      <c r="O678" s="253">
        <v>391965</v>
      </c>
      <c r="P678" s="253">
        <v>397473</v>
      </c>
      <c r="Q678" s="254" t="s">
        <v>14</v>
      </c>
      <c r="R678" s="254" t="s">
        <v>14</v>
      </c>
    </row>
    <row r="679" spans="1:18">
      <c r="A679" s="365" t="s">
        <v>4990</v>
      </c>
      <c r="B679" s="173" t="s">
        <v>234</v>
      </c>
      <c r="C679" s="252" t="s">
        <v>4517</v>
      </c>
      <c r="D679" s="252" t="s">
        <v>4517</v>
      </c>
      <c r="E679" s="252" t="s">
        <v>4517</v>
      </c>
      <c r="F679" s="252" t="s">
        <v>4517</v>
      </c>
      <c r="G679" s="252" t="s">
        <v>4517</v>
      </c>
      <c r="H679" s="252" t="s">
        <v>4517</v>
      </c>
      <c r="I679" s="252" t="s">
        <v>4517</v>
      </c>
      <c r="J679" s="252" t="s">
        <v>4517</v>
      </c>
      <c r="K679" s="252" t="s">
        <v>4517</v>
      </c>
      <c r="L679" s="252" t="s">
        <v>4517</v>
      </c>
      <c r="M679" s="252" t="s">
        <v>4517</v>
      </c>
      <c r="N679" s="252" t="s">
        <v>4517</v>
      </c>
      <c r="O679" s="252" t="s">
        <v>4517</v>
      </c>
      <c r="P679" s="252" t="s">
        <v>4517</v>
      </c>
      <c r="Q679" s="252" t="s">
        <v>14</v>
      </c>
      <c r="R679" s="252" t="s">
        <v>14</v>
      </c>
    </row>
    <row r="680" spans="1:18">
      <c r="A680" s="365" t="s">
        <v>4990</v>
      </c>
      <c r="B680" s="173" t="s">
        <v>235</v>
      </c>
      <c r="C680" s="253">
        <v>13941</v>
      </c>
      <c r="D680" s="253">
        <v>17209</v>
      </c>
      <c r="E680" s="253">
        <v>17678</v>
      </c>
      <c r="F680" s="253">
        <v>17451</v>
      </c>
      <c r="G680" s="253">
        <v>15788</v>
      </c>
      <c r="H680" s="253">
        <v>14818</v>
      </c>
      <c r="I680" s="253">
        <v>14358</v>
      </c>
      <c r="J680" s="253">
        <v>13788</v>
      </c>
      <c r="K680" s="253">
        <v>13885</v>
      </c>
      <c r="L680" s="253">
        <v>14829</v>
      </c>
      <c r="M680" s="253">
        <v>13442</v>
      </c>
      <c r="N680" s="253">
        <v>13617</v>
      </c>
      <c r="O680" s="253">
        <v>13812</v>
      </c>
      <c r="P680" s="253">
        <v>8005</v>
      </c>
      <c r="Q680" s="254" t="s">
        <v>14</v>
      </c>
      <c r="R680" s="254" t="s">
        <v>14</v>
      </c>
    </row>
    <row r="681" spans="1:18">
      <c r="A681" s="365" t="s">
        <v>4990</v>
      </c>
      <c r="B681" s="173" t="s">
        <v>236</v>
      </c>
      <c r="C681" s="251">
        <v>558279</v>
      </c>
      <c r="D681" s="251">
        <v>506946</v>
      </c>
      <c r="E681" s="251">
        <v>452763</v>
      </c>
      <c r="F681" s="251">
        <v>467149</v>
      </c>
      <c r="G681" s="251">
        <v>514275</v>
      </c>
      <c r="H681" s="251">
        <v>576590</v>
      </c>
      <c r="I681" s="251">
        <v>561237</v>
      </c>
      <c r="J681" s="251">
        <v>546255</v>
      </c>
      <c r="K681" s="251">
        <v>434955</v>
      </c>
      <c r="L681" s="251">
        <v>473110</v>
      </c>
      <c r="M681" s="251">
        <v>491613</v>
      </c>
      <c r="N681" s="251">
        <v>532103</v>
      </c>
      <c r="O681" s="251">
        <v>496620</v>
      </c>
      <c r="P681" s="251">
        <v>632260</v>
      </c>
      <c r="Q681" s="252" t="s">
        <v>14</v>
      </c>
      <c r="R681" s="252" t="s">
        <v>14</v>
      </c>
    </row>
    <row r="682" spans="1:18">
      <c r="A682" s="365" t="s">
        <v>4990</v>
      </c>
      <c r="B682" s="173" t="s">
        <v>569</v>
      </c>
      <c r="C682" s="253">
        <v>259718</v>
      </c>
      <c r="D682" s="253">
        <v>283945</v>
      </c>
      <c r="E682" s="253">
        <v>285287</v>
      </c>
      <c r="F682" s="253">
        <v>278220</v>
      </c>
      <c r="G682" s="253">
        <v>244481</v>
      </c>
      <c r="H682" s="253">
        <v>258476</v>
      </c>
      <c r="I682" s="253">
        <v>290298</v>
      </c>
      <c r="J682" s="253">
        <v>280605</v>
      </c>
      <c r="K682" s="253">
        <v>276539</v>
      </c>
      <c r="L682" s="253">
        <v>267063</v>
      </c>
      <c r="M682" s="253">
        <v>252190</v>
      </c>
      <c r="N682" s="253">
        <v>236676</v>
      </c>
      <c r="O682" s="253">
        <v>234188</v>
      </c>
      <c r="P682" s="253">
        <v>244793</v>
      </c>
      <c r="Q682" s="254" t="s">
        <v>14</v>
      </c>
      <c r="R682" s="254" t="s">
        <v>14</v>
      </c>
    </row>
    <row r="683" spans="1:18" ht="31.2">
      <c r="A683" s="365" t="s">
        <v>4990</v>
      </c>
      <c r="B683" s="173" t="s">
        <v>237</v>
      </c>
      <c r="C683" s="251">
        <v>14650</v>
      </c>
      <c r="D683" s="251">
        <v>19364</v>
      </c>
      <c r="E683" s="251">
        <v>24519</v>
      </c>
      <c r="F683" s="251">
        <v>19705</v>
      </c>
      <c r="G683" s="251">
        <v>20327</v>
      </c>
      <c r="H683" s="251">
        <v>18590</v>
      </c>
      <c r="I683" s="251">
        <v>15760</v>
      </c>
      <c r="J683" s="251">
        <v>16139</v>
      </c>
      <c r="K683" s="251">
        <v>17777</v>
      </c>
      <c r="L683" s="251">
        <v>18983</v>
      </c>
      <c r="M683" s="251">
        <v>18488</v>
      </c>
      <c r="N683" s="251">
        <v>17250</v>
      </c>
      <c r="O683" s="251">
        <v>15177</v>
      </c>
      <c r="P683" s="251">
        <v>16606</v>
      </c>
      <c r="Q683" s="252" t="s">
        <v>14</v>
      </c>
      <c r="R683" s="252" t="s">
        <v>14</v>
      </c>
    </row>
    <row r="684" spans="1:18">
      <c r="A684" s="365" t="s">
        <v>4990</v>
      </c>
      <c r="B684" s="173" t="s">
        <v>238</v>
      </c>
      <c r="C684" s="253">
        <v>53634</v>
      </c>
      <c r="D684" s="253">
        <v>62160</v>
      </c>
      <c r="E684" s="253">
        <v>63465</v>
      </c>
      <c r="F684" s="253">
        <v>53084</v>
      </c>
      <c r="G684" s="253">
        <v>56482</v>
      </c>
      <c r="H684" s="253">
        <v>43600</v>
      </c>
      <c r="I684" s="253">
        <v>51165</v>
      </c>
      <c r="J684" s="253">
        <v>62654</v>
      </c>
      <c r="K684" s="253">
        <v>57291</v>
      </c>
      <c r="L684" s="253">
        <v>46894</v>
      </c>
      <c r="M684" s="253">
        <v>47936</v>
      </c>
      <c r="N684" s="253">
        <v>57960</v>
      </c>
      <c r="O684" s="253">
        <v>47427</v>
      </c>
      <c r="P684" s="253">
        <v>34526</v>
      </c>
      <c r="Q684" s="254" t="s">
        <v>14</v>
      </c>
      <c r="R684" s="254" t="s">
        <v>14</v>
      </c>
    </row>
    <row r="685" spans="1:18">
      <c r="A685" s="365" t="s">
        <v>4990</v>
      </c>
      <c r="B685" s="173" t="s">
        <v>239</v>
      </c>
      <c r="C685" s="252" t="s">
        <v>4972</v>
      </c>
      <c r="D685" s="252" t="s">
        <v>4972</v>
      </c>
      <c r="E685" s="252" t="s">
        <v>4972</v>
      </c>
      <c r="F685" s="252" t="s">
        <v>4972</v>
      </c>
      <c r="G685" s="252" t="s">
        <v>4972</v>
      </c>
      <c r="H685" s="252" t="s">
        <v>4972</v>
      </c>
      <c r="I685" s="252" t="s">
        <v>4972</v>
      </c>
      <c r="J685" s="252" t="s">
        <v>4972</v>
      </c>
      <c r="K685" s="252" t="s">
        <v>4972</v>
      </c>
      <c r="L685" s="252" t="s">
        <v>4972</v>
      </c>
      <c r="M685" s="252" t="s">
        <v>4972</v>
      </c>
      <c r="N685" s="252" t="s">
        <v>4972</v>
      </c>
      <c r="O685" s="252" t="s">
        <v>4972</v>
      </c>
      <c r="P685" s="252" t="s">
        <v>4972</v>
      </c>
      <c r="Q685" s="252" t="s">
        <v>14</v>
      </c>
      <c r="R685" s="252" t="s">
        <v>14</v>
      </c>
    </row>
    <row r="686" spans="1:18">
      <c r="A686" s="365" t="s">
        <v>4990</v>
      </c>
      <c r="B686" s="173" t="s">
        <v>240</v>
      </c>
      <c r="C686" s="253">
        <v>303260</v>
      </c>
      <c r="D686" s="253">
        <v>362679</v>
      </c>
      <c r="E686" s="253">
        <v>367784</v>
      </c>
      <c r="F686" s="253">
        <v>333714</v>
      </c>
      <c r="G686" s="253">
        <v>347443</v>
      </c>
      <c r="H686" s="253">
        <v>393386</v>
      </c>
      <c r="I686" s="253">
        <v>378188</v>
      </c>
      <c r="J686" s="253">
        <v>382544</v>
      </c>
      <c r="K686" s="253">
        <v>420366</v>
      </c>
      <c r="L686" s="253">
        <v>506356</v>
      </c>
      <c r="M686" s="253">
        <v>397036</v>
      </c>
      <c r="N686" s="253">
        <v>375877</v>
      </c>
      <c r="O686" s="253">
        <v>393737</v>
      </c>
      <c r="P686" s="253">
        <v>412113</v>
      </c>
      <c r="Q686" s="254" t="s">
        <v>14</v>
      </c>
      <c r="R686" s="254" t="s">
        <v>14</v>
      </c>
    </row>
    <row r="687" spans="1:18">
      <c r="A687" s="365" t="s">
        <v>4990</v>
      </c>
      <c r="B687" s="173" t="s">
        <v>241</v>
      </c>
      <c r="C687" s="252" t="s">
        <v>4517</v>
      </c>
      <c r="D687" s="252" t="s">
        <v>4517</v>
      </c>
      <c r="E687" s="252" t="s">
        <v>4517</v>
      </c>
      <c r="F687" s="252" t="s">
        <v>4517</v>
      </c>
      <c r="G687" s="252" t="s">
        <v>4517</v>
      </c>
      <c r="H687" s="252" t="s">
        <v>4517</v>
      </c>
      <c r="I687" s="252" t="s">
        <v>4517</v>
      </c>
      <c r="J687" s="252" t="s">
        <v>4517</v>
      </c>
      <c r="K687" s="252" t="s">
        <v>4517</v>
      </c>
      <c r="L687" s="252" t="s">
        <v>4517</v>
      </c>
      <c r="M687" s="252" t="s">
        <v>4517</v>
      </c>
      <c r="N687" s="252" t="s">
        <v>4517</v>
      </c>
      <c r="O687" s="252" t="s">
        <v>4517</v>
      </c>
      <c r="P687" s="252" t="s">
        <v>4517</v>
      </c>
      <c r="Q687" s="252" t="s">
        <v>14</v>
      </c>
      <c r="R687" s="252" t="s">
        <v>14</v>
      </c>
    </row>
    <row r="688" spans="1:18">
      <c r="A688" s="365" t="s">
        <v>4990</v>
      </c>
      <c r="B688" s="173" t="s">
        <v>242</v>
      </c>
      <c r="C688" s="253">
        <v>91652</v>
      </c>
      <c r="D688" s="253">
        <v>107126</v>
      </c>
      <c r="E688" s="253">
        <v>113272</v>
      </c>
      <c r="F688" s="253">
        <v>114957</v>
      </c>
      <c r="G688" s="253">
        <v>126345</v>
      </c>
      <c r="H688" s="253">
        <v>141700</v>
      </c>
      <c r="I688" s="253">
        <v>140626</v>
      </c>
      <c r="J688" s="253">
        <v>138984</v>
      </c>
      <c r="K688" s="253">
        <v>138648</v>
      </c>
      <c r="L688" s="253">
        <v>148171</v>
      </c>
      <c r="M688" s="253">
        <v>133057</v>
      </c>
      <c r="N688" s="253">
        <v>128822</v>
      </c>
      <c r="O688" s="253">
        <v>126809</v>
      </c>
      <c r="P688" s="253">
        <v>131803</v>
      </c>
      <c r="Q688" s="254" t="s">
        <v>14</v>
      </c>
      <c r="R688" s="254" t="s">
        <v>14</v>
      </c>
    </row>
    <row r="689" spans="1:18">
      <c r="A689" s="365" t="s">
        <v>4990</v>
      </c>
      <c r="B689" s="173" t="s">
        <v>243</v>
      </c>
      <c r="C689" s="251">
        <v>200874</v>
      </c>
      <c r="D689" s="251">
        <v>229595</v>
      </c>
      <c r="E689" s="251">
        <v>237007</v>
      </c>
      <c r="F689" s="251">
        <v>222946</v>
      </c>
      <c r="G689" s="251">
        <v>234983</v>
      </c>
      <c r="H689" s="251">
        <v>257208</v>
      </c>
      <c r="I689" s="251">
        <v>305651</v>
      </c>
      <c r="J689" s="251">
        <v>286336</v>
      </c>
      <c r="K689" s="251">
        <v>289080</v>
      </c>
      <c r="L689" s="251">
        <v>302408</v>
      </c>
      <c r="M689" s="251">
        <v>309375</v>
      </c>
      <c r="N689" s="251">
        <v>273652</v>
      </c>
      <c r="O689" s="251">
        <v>293963</v>
      </c>
      <c r="P689" s="251">
        <v>310002</v>
      </c>
      <c r="Q689" s="252" t="s">
        <v>14</v>
      </c>
      <c r="R689" s="252" t="s">
        <v>14</v>
      </c>
    </row>
    <row r="690" spans="1:18">
      <c r="A690" s="365" t="s">
        <v>4990</v>
      </c>
      <c r="B690" s="173" t="s">
        <v>244</v>
      </c>
      <c r="C690" s="254" t="s">
        <v>4972</v>
      </c>
      <c r="D690" s="254" t="s">
        <v>4972</v>
      </c>
      <c r="E690" s="254" t="s">
        <v>4972</v>
      </c>
      <c r="F690" s="254" t="s">
        <v>4972</v>
      </c>
      <c r="G690" s="254" t="s">
        <v>4972</v>
      </c>
      <c r="H690" s="254" t="s">
        <v>4972</v>
      </c>
      <c r="I690" s="254" t="s">
        <v>4972</v>
      </c>
      <c r="J690" s="254" t="s">
        <v>4972</v>
      </c>
      <c r="K690" s="254" t="s">
        <v>4972</v>
      </c>
      <c r="L690" s="254" t="s">
        <v>4972</v>
      </c>
      <c r="M690" s="254" t="s">
        <v>4972</v>
      </c>
      <c r="N690" s="254" t="s">
        <v>4972</v>
      </c>
      <c r="O690" s="254" t="s">
        <v>4972</v>
      </c>
      <c r="P690" s="254" t="s">
        <v>4972</v>
      </c>
      <c r="Q690" s="254" t="s">
        <v>14</v>
      </c>
      <c r="R690" s="254" t="s">
        <v>14</v>
      </c>
    </row>
    <row r="691" spans="1:18">
      <c r="A691" s="365" t="s">
        <v>4990</v>
      </c>
      <c r="B691" s="173" t="s">
        <v>245</v>
      </c>
      <c r="C691" s="251">
        <v>229306</v>
      </c>
      <c r="D691" s="251">
        <v>261860</v>
      </c>
      <c r="E691" s="251">
        <v>279693</v>
      </c>
      <c r="F691" s="251">
        <v>276109</v>
      </c>
      <c r="G691" s="251">
        <v>254585</v>
      </c>
      <c r="H691" s="251">
        <v>268238</v>
      </c>
      <c r="I691" s="251">
        <v>279598</v>
      </c>
      <c r="J691" s="251">
        <v>278856</v>
      </c>
      <c r="K691" s="251">
        <v>268766</v>
      </c>
      <c r="L691" s="251">
        <v>295854</v>
      </c>
      <c r="M691" s="251">
        <v>284046</v>
      </c>
      <c r="N691" s="251">
        <v>280804</v>
      </c>
      <c r="O691" s="251">
        <v>242939</v>
      </c>
      <c r="P691" s="251">
        <v>244661</v>
      </c>
      <c r="Q691" s="252" t="s">
        <v>14</v>
      </c>
      <c r="R691" s="252" t="s">
        <v>14</v>
      </c>
    </row>
    <row r="692" spans="1:18">
      <c r="A692" s="365" t="s">
        <v>4990</v>
      </c>
      <c r="B692" s="173" t="s">
        <v>246</v>
      </c>
      <c r="C692" s="253">
        <v>4255</v>
      </c>
      <c r="D692" s="253">
        <v>5585</v>
      </c>
      <c r="E692" s="253">
        <v>5528</v>
      </c>
      <c r="F692" s="253">
        <v>3765</v>
      </c>
      <c r="G692" s="253">
        <v>3392</v>
      </c>
      <c r="H692" s="253">
        <v>5615</v>
      </c>
      <c r="I692" s="253">
        <v>3866</v>
      </c>
      <c r="J692" s="253">
        <v>2444</v>
      </c>
      <c r="K692" s="253">
        <v>2599</v>
      </c>
      <c r="L692" s="253">
        <v>3506</v>
      </c>
      <c r="M692" s="253">
        <v>4655</v>
      </c>
      <c r="N692" s="253">
        <v>3631</v>
      </c>
      <c r="O692" s="253">
        <v>6329</v>
      </c>
      <c r="P692" s="253">
        <v>5669</v>
      </c>
      <c r="Q692" s="254" t="s">
        <v>14</v>
      </c>
      <c r="R692" s="254" t="s">
        <v>14</v>
      </c>
    </row>
    <row r="693" spans="1:18">
      <c r="A693" s="365" t="s">
        <v>4990</v>
      </c>
      <c r="B693" s="173" t="s">
        <v>247</v>
      </c>
      <c r="C693" s="251">
        <v>26586</v>
      </c>
      <c r="D693" s="251">
        <v>34064</v>
      </c>
      <c r="E693" s="251">
        <v>37088</v>
      </c>
      <c r="F693" s="251">
        <v>38053</v>
      </c>
      <c r="G693" s="251">
        <v>31633</v>
      </c>
      <c r="H693" s="251">
        <v>39142</v>
      </c>
      <c r="I693" s="251">
        <v>36005</v>
      </c>
      <c r="J693" s="251">
        <v>38130</v>
      </c>
      <c r="K693" s="251">
        <v>75081</v>
      </c>
      <c r="L693" s="251">
        <v>82662</v>
      </c>
      <c r="M693" s="251">
        <v>82575</v>
      </c>
      <c r="N693" s="251">
        <v>79561</v>
      </c>
      <c r="O693" s="251">
        <v>76303</v>
      </c>
      <c r="P693" s="251">
        <v>69381</v>
      </c>
      <c r="Q693" s="252" t="s">
        <v>14</v>
      </c>
      <c r="R693" s="252" t="s">
        <v>14</v>
      </c>
    </row>
    <row r="694" spans="1:18">
      <c r="A694" s="365" t="s">
        <v>4990</v>
      </c>
      <c r="B694" s="173" t="s">
        <v>248</v>
      </c>
      <c r="C694" s="253">
        <v>217</v>
      </c>
      <c r="D694" s="253">
        <v>272</v>
      </c>
      <c r="E694" s="253">
        <v>350</v>
      </c>
      <c r="F694" s="253">
        <v>282</v>
      </c>
      <c r="G694" s="253">
        <v>233</v>
      </c>
      <c r="H694" s="253">
        <v>274</v>
      </c>
      <c r="I694" s="253">
        <v>305</v>
      </c>
      <c r="J694" s="253">
        <v>295</v>
      </c>
      <c r="K694" s="253">
        <v>266</v>
      </c>
      <c r="L694" s="253">
        <v>305</v>
      </c>
      <c r="M694" s="253">
        <v>271</v>
      </c>
      <c r="N694" s="253">
        <v>250</v>
      </c>
      <c r="O694" s="253">
        <v>229</v>
      </c>
      <c r="P694" s="253">
        <v>275</v>
      </c>
      <c r="Q694" s="254" t="s">
        <v>14</v>
      </c>
      <c r="R694" s="254" t="s">
        <v>14</v>
      </c>
    </row>
    <row r="695" spans="1:18">
      <c r="A695" s="365" t="s">
        <v>4990</v>
      </c>
      <c r="B695" s="173" t="s">
        <v>249</v>
      </c>
      <c r="C695" s="251">
        <v>281161</v>
      </c>
      <c r="D695" s="251">
        <v>324680</v>
      </c>
      <c r="E695" s="251">
        <v>322739</v>
      </c>
      <c r="F695" s="251">
        <v>264003</v>
      </c>
      <c r="G695" s="251">
        <v>259880</v>
      </c>
      <c r="H695" s="251">
        <v>288743</v>
      </c>
      <c r="I695" s="251">
        <v>278938</v>
      </c>
      <c r="J695" s="251">
        <v>287928</v>
      </c>
      <c r="K695" s="251">
        <v>302170</v>
      </c>
      <c r="L695" s="251">
        <v>332978</v>
      </c>
      <c r="M695" s="251">
        <v>339740</v>
      </c>
      <c r="N695" s="251">
        <v>365583</v>
      </c>
      <c r="O695" s="251">
        <v>340014</v>
      </c>
      <c r="P695" s="251">
        <v>361365</v>
      </c>
      <c r="Q695" s="252" t="s">
        <v>14</v>
      </c>
      <c r="R695" s="252" t="s">
        <v>14</v>
      </c>
    </row>
    <row r="696" spans="1:18">
      <c r="A696" s="365" t="s">
        <v>4990</v>
      </c>
      <c r="B696" s="173" t="s">
        <v>250</v>
      </c>
      <c r="C696" s="253">
        <v>25316</v>
      </c>
      <c r="D696" s="253">
        <v>29145</v>
      </c>
      <c r="E696" s="253">
        <v>29244</v>
      </c>
      <c r="F696" s="253">
        <v>25134</v>
      </c>
      <c r="G696" s="253">
        <v>31428</v>
      </c>
      <c r="H696" s="253">
        <v>26371</v>
      </c>
      <c r="I696" s="253">
        <v>24331</v>
      </c>
      <c r="J696" s="253">
        <v>28428</v>
      </c>
      <c r="K696" s="253">
        <v>33521</v>
      </c>
      <c r="L696" s="253">
        <v>42375</v>
      </c>
      <c r="M696" s="253">
        <v>29422</v>
      </c>
      <c r="N696" s="253">
        <v>15793</v>
      </c>
      <c r="O696" s="253">
        <v>23873</v>
      </c>
      <c r="P696" s="253">
        <v>20377</v>
      </c>
      <c r="Q696" s="254" t="s">
        <v>14</v>
      </c>
      <c r="R696" s="254" t="s">
        <v>14</v>
      </c>
    </row>
    <row r="697" spans="1:18" ht="31.2">
      <c r="A697" s="365" t="s">
        <v>4990</v>
      </c>
      <c r="B697" s="173" t="s">
        <v>251</v>
      </c>
      <c r="C697" s="251">
        <v>29794</v>
      </c>
      <c r="D697" s="251">
        <v>30374</v>
      </c>
      <c r="E697" s="251">
        <v>27881</v>
      </c>
      <c r="F697" s="251">
        <v>27284</v>
      </c>
      <c r="G697" s="251">
        <v>30242</v>
      </c>
      <c r="H697" s="251">
        <v>32573</v>
      </c>
      <c r="I697" s="251">
        <v>35962</v>
      </c>
      <c r="J697" s="251">
        <v>29850</v>
      </c>
      <c r="K697" s="251">
        <v>32664</v>
      </c>
      <c r="L697" s="251">
        <v>37087</v>
      </c>
      <c r="M697" s="251">
        <v>30177</v>
      </c>
      <c r="N697" s="251">
        <v>29140</v>
      </c>
      <c r="O697" s="251">
        <v>28426</v>
      </c>
      <c r="P697" s="251">
        <v>33158</v>
      </c>
      <c r="Q697" s="252" t="s">
        <v>14</v>
      </c>
      <c r="R697" s="252" t="s">
        <v>14</v>
      </c>
    </row>
    <row r="698" spans="1:18">
      <c r="A698" s="365" t="s">
        <v>4990</v>
      </c>
      <c r="B698" s="173" t="s">
        <v>252</v>
      </c>
      <c r="C698" s="253">
        <v>15790</v>
      </c>
      <c r="D698" s="253">
        <v>17079</v>
      </c>
      <c r="E698" s="253">
        <v>17285</v>
      </c>
      <c r="F698" s="253">
        <v>13267</v>
      </c>
      <c r="G698" s="253">
        <v>9243</v>
      </c>
      <c r="H698" s="253">
        <v>9606</v>
      </c>
      <c r="I698" s="253">
        <v>9131</v>
      </c>
      <c r="J698" s="253">
        <v>14142</v>
      </c>
      <c r="K698" s="253">
        <v>9619</v>
      </c>
      <c r="L698" s="253">
        <v>9599</v>
      </c>
      <c r="M698" s="253">
        <v>9442</v>
      </c>
      <c r="N698" s="253">
        <v>8354</v>
      </c>
      <c r="O698" s="253">
        <v>7999</v>
      </c>
      <c r="P698" s="253">
        <v>5856</v>
      </c>
      <c r="Q698" s="254" t="s">
        <v>14</v>
      </c>
      <c r="R698" s="254" t="s">
        <v>14</v>
      </c>
    </row>
    <row r="699" spans="1:18">
      <c r="A699" s="365" t="s">
        <v>4990</v>
      </c>
      <c r="B699" s="173" t="s">
        <v>253</v>
      </c>
      <c r="C699" s="252" t="s">
        <v>4972</v>
      </c>
      <c r="D699" s="252" t="s">
        <v>4972</v>
      </c>
      <c r="E699" s="252" t="s">
        <v>4972</v>
      </c>
      <c r="F699" s="252" t="s">
        <v>4972</v>
      </c>
      <c r="G699" s="252" t="s">
        <v>4972</v>
      </c>
      <c r="H699" s="252" t="s">
        <v>4972</v>
      </c>
      <c r="I699" s="252" t="s">
        <v>4972</v>
      </c>
      <c r="J699" s="252" t="s">
        <v>4972</v>
      </c>
      <c r="K699" s="252" t="s">
        <v>4972</v>
      </c>
      <c r="L699" s="252" t="s">
        <v>4972</v>
      </c>
      <c r="M699" s="252" t="s">
        <v>4972</v>
      </c>
      <c r="N699" s="252" t="s">
        <v>4972</v>
      </c>
      <c r="O699" s="252" t="s">
        <v>4972</v>
      </c>
      <c r="P699" s="252" t="s">
        <v>4972</v>
      </c>
      <c r="Q699" s="252" t="s">
        <v>14</v>
      </c>
      <c r="R699" s="252" t="s">
        <v>14</v>
      </c>
    </row>
    <row r="700" spans="1:18">
      <c r="A700" s="365" t="s">
        <v>4991</v>
      </c>
      <c r="B700" s="173" t="s">
        <v>4969</v>
      </c>
      <c r="C700" s="253">
        <v>1145344</v>
      </c>
      <c r="D700" s="253">
        <v>1344069</v>
      </c>
      <c r="E700" s="253">
        <v>1312583</v>
      </c>
      <c r="F700" s="253">
        <v>1203886</v>
      </c>
      <c r="G700" s="253">
        <v>1100623</v>
      </c>
      <c r="H700" s="253">
        <v>1159817</v>
      </c>
      <c r="I700" s="253">
        <v>1077055</v>
      </c>
      <c r="J700" s="253">
        <v>1068955</v>
      </c>
      <c r="K700" s="253">
        <v>1085490</v>
      </c>
      <c r="L700" s="253">
        <v>1215722</v>
      </c>
      <c r="M700" s="253">
        <v>1351731</v>
      </c>
      <c r="N700" s="253">
        <v>1346464</v>
      </c>
      <c r="O700" s="253">
        <v>1145666</v>
      </c>
      <c r="P700" s="253">
        <v>1235958</v>
      </c>
      <c r="Q700" s="254" t="s">
        <v>14</v>
      </c>
      <c r="R700" s="254" t="s">
        <v>14</v>
      </c>
    </row>
    <row r="701" spans="1:18">
      <c r="A701" s="365" t="s">
        <v>4991</v>
      </c>
      <c r="B701" s="173" t="s">
        <v>219</v>
      </c>
      <c r="C701" s="251">
        <v>19385</v>
      </c>
      <c r="D701" s="252" t="s">
        <v>4972</v>
      </c>
      <c r="E701" s="252" t="s">
        <v>4972</v>
      </c>
      <c r="F701" s="251">
        <v>22046</v>
      </c>
      <c r="G701" s="251">
        <v>19316</v>
      </c>
      <c r="H701" s="251">
        <v>23742</v>
      </c>
      <c r="I701" s="252" t="s">
        <v>4972</v>
      </c>
      <c r="J701" s="251">
        <v>25584</v>
      </c>
      <c r="K701" s="251">
        <v>21907</v>
      </c>
      <c r="L701" s="252" t="s">
        <v>4972</v>
      </c>
      <c r="M701" s="251">
        <v>23930</v>
      </c>
      <c r="N701" s="251">
        <v>24066</v>
      </c>
      <c r="O701" s="251">
        <v>20058</v>
      </c>
      <c r="P701" s="252" t="s">
        <v>4972</v>
      </c>
      <c r="Q701" s="252" t="s">
        <v>14</v>
      </c>
      <c r="R701" s="252" t="s">
        <v>14</v>
      </c>
    </row>
    <row r="702" spans="1:18">
      <c r="A702" s="365" t="s">
        <v>4991</v>
      </c>
      <c r="B702" s="173" t="s">
        <v>223</v>
      </c>
      <c r="C702" s="253">
        <v>63503</v>
      </c>
      <c r="D702" s="253">
        <v>81427</v>
      </c>
      <c r="E702" s="253">
        <v>89014</v>
      </c>
      <c r="F702" s="253">
        <v>82732</v>
      </c>
      <c r="G702" s="253">
        <v>79060</v>
      </c>
      <c r="H702" s="253">
        <v>102215</v>
      </c>
      <c r="I702" s="253">
        <v>97863</v>
      </c>
      <c r="J702" s="253">
        <v>104934</v>
      </c>
      <c r="K702" s="253">
        <v>112079</v>
      </c>
      <c r="L702" s="253">
        <v>115403</v>
      </c>
      <c r="M702" s="253">
        <v>114972</v>
      </c>
      <c r="N702" s="253">
        <v>119753</v>
      </c>
      <c r="O702" s="253">
        <v>110037</v>
      </c>
      <c r="P702" s="253">
        <v>124189</v>
      </c>
      <c r="Q702" s="254" t="s">
        <v>14</v>
      </c>
      <c r="R702" s="254" t="s">
        <v>14</v>
      </c>
    </row>
    <row r="703" spans="1:18" ht="31.2">
      <c r="A703" s="365" t="s">
        <v>4991</v>
      </c>
      <c r="B703" s="173" t="s">
        <v>224</v>
      </c>
      <c r="C703" s="251">
        <v>10</v>
      </c>
      <c r="D703" s="252" t="s">
        <v>4972</v>
      </c>
      <c r="E703" s="252" t="s">
        <v>4972</v>
      </c>
      <c r="F703" s="251">
        <v>51</v>
      </c>
      <c r="G703" s="251">
        <v>25</v>
      </c>
      <c r="H703" s="251">
        <v>29</v>
      </c>
      <c r="I703" s="252" t="s">
        <v>4972</v>
      </c>
      <c r="J703" s="251">
        <v>26</v>
      </c>
      <c r="K703" s="252" t="s">
        <v>4972</v>
      </c>
      <c r="L703" s="252" t="s">
        <v>4972</v>
      </c>
      <c r="M703" s="251">
        <v>18</v>
      </c>
      <c r="N703" s="251">
        <v>32</v>
      </c>
      <c r="O703" s="251">
        <v>17</v>
      </c>
      <c r="P703" s="252" t="s">
        <v>4972</v>
      </c>
      <c r="Q703" s="252" t="s">
        <v>14</v>
      </c>
      <c r="R703" s="252" t="s">
        <v>14</v>
      </c>
    </row>
    <row r="704" spans="1:18">
      <c r="A704" s="365" t="s">
        <v>4991</v>
      </c>
      <c r="B704" s="173" t="s">
        <v>225</v>
      </c>
      <c r="C704" s="254" t="s">
        <v>4992</v>
      </c>
      <c r="D704" s="254" t="s">
        <v>4517</v>
      </c>
      <c r="E704" s="254" t="s">
        <v>4517</v>
      </c>
      <c r="F704" s="253">
        <v>4</v>
      </c>
      <c r="G704" s="254" t="s">
        <v>4992</v>
      </c>
      <c r="H704" s="254" t="s">
        <v>4972</v>
      </c>
      <c r="I704" s="254" t="s">
        <v>4517</v>
      </c>
      <c r="J704" s="254" t="s">
        <v>4992</v>
      </c>
      <c r="K704" s="254" t="s">
        <v>4517</v>
      </c>
      <c r="L704" s="254" t="s">
        <v>4517</v>
      </c>
      <c r="M704" s="254" t="s">
        <v>4992</v>
      </c>
      <c r="N704" s="253">
        <v>1</v>
      </c>
      <c r="O704" s="254" t="s">
        <v>4992</v>
      </c>
      <c r="P704" s="254" t="s">
        <v>4517</v>
      </c>
      <c r="Q704" s="254" t="s">
        <v>14</v>
      </c>
      <c r="R704" s="254" t="s">
        <v>14</v>
      </c>
    </row>
    <row r="705" spans="1:18" ht="31.2">
      <c r="A705" s="365" t="s">
        <v>4991</v>
      </c>
      <c r="B705" s="173" t="s">
        <v>229</v>
      </c>
      <c r="C705" s="251">
        <v>23033</v>
      </c>
      <c r="D705" s="251">
        <v>30557</v>
      </c>
      <c r="E705" s="251">
        <v>31397</v>
      </c>
      <c r="F705" s="251">
        <v>27462</v>
      </c>
      <c r="G705" s="251">
        <v>28747</v>
      </c>
      <c r="H705" s="251">
        <v>28063</v>
      </c>
      <c r="I705" s="251">
        <v>26014</v>
      </c>
      <c r="J705" s="251">
        <v>26187</v>
      </c>
      <c r="K705" s="251">
        <v>19153</v>
      </c>
      <c r="L705" s="251">
        <v>25328</v>
      </c>
      <c r="M705" s="251">
        <v>25393</v>
      </c>
      <c r="N705" s="251">
        <v>25957</v>
      </c>
      <c r="O705" s="251">
        <v>19163</v>
      </c>
      <c r="P705" s="251">
        <v>21975</v>
      </c>
      <c r="Q705" s="252" t="s">
        <v>14</v>
      </c>
      <c r="R705" s="252" t="s">
        <v>14</v>
      </c>
    </row>
    <row r="706" spans="1:18">
      <c r="A706" s="365" t="s">
        <v>4991</v>
      </c>
      <c r="B706" s="173" t="s">
        <v>230</v>
      </c>
      <c r="C706" s="253">
        <v>344</v>
      </c>
      <c r="D706" s="254" t="s">
        <v>4972</v>
      </c>
      <c r="E706" s="254" t="s">
        <v>4972</v>
      </c>
      <c r="F706" s="253">
        <v>769</v>
      </c>
      <c r="G706" s="253">
        <v>7</v>
      </c>
      <c r="H706" s="253">
        <v>311</v>
      </c>
      <c r="I706" s="254" t="s">
        <v>4972</v>
      </c>
      <c r="J706" s="253">
        <v>7</v>
      </c>
      <c r="K706" s="254" t="s">
        <v>4972</v>
      </c>
      <c r="L706" s="254" t="s">
        <v>4972</v>
      </c>
      <c r="M706" s="253">
        <v>524</v>
      </c>
      <c r="N706" s="253">
        <v>586</v>
      </c>
      <c r="O706" s="253">
        <v>367</v>
      </c>
      <c r="P706" s="254" t="s">
        <v>4972</v>
      </c>
      <c r="Q706" s="254" t="s">
        <v>14</v>
      </c>
      <c r="R706" s="254" t="s">
        <v>14</v>
      </c>
    </row>
    <row r="707" spans="1:18">
      <c r="A707" s="365" t="s">
        <v>4991</v>
      </c>
      <c r="B707" s="173" t="s">
        <v>226</v>
      </c>
      <c r="C707" s="252" t="s">
        <v>4992</v>
      </c>
      <c r="D707" s="252" t="s">
        <v>4517</v>
      </c>
      <c r="E707" s="252" t="s">
        <v>4517</v>
      </c>
      <c r="F707" s="251">
        <v>2</v>
      </c>
      <c r="G707" s="252" t="s">
        <v>4992</v>
      </c>
      <c r="H707" s="252" t="s">
        <v>4972</v>
      </c>
      <c r="I707" s="252" t="s">
        <v>4517</v>
      </c>
      <c r="J707" s="252" t="s">
        <v>4992</v>
      </c>
      <c r="K707" s="252" t="s">
        <v>4517</v>
      </c>
      <c r="L707" s="252" t="s">
        <v>4517</v>
      </c>
      <c r="M707" s="252" t="s">
        <v>4992</v>
      </c>
      <c r="N707" s="251">
        <v>1</v>
      </c>
      <c r="O707" s="252" t="s">
        <v>4992</v>
      </c>
      <c r="P707" s="252" t="s">
        <v>4517</v>
      </c>
      <c r="Q707" s="252" t="s">
        <v>14</v>
      </c>
      <c r="R707" s="252" t="s">
        <v>14</v>
      </c>
    </row>
    <row r="708" spans="1:18">
      <c r="A708" s="365" t="s">
        <v>4991</v>
      </c>
      <c r="B708" s="173" t="s">
        <v>227</v>
      </c>
      <c r="C708" s="253">
        <v>252568</v>
      </c>
      <c r="D708" s="253">
        <v>263876</v>
      </c>
      <c r="E708" s="253">
        <v>230796</v>
      </c>
      <c r="F708" s="253">
        <v>190911</v>
      </c>
      <c r="G708" s="253">
        <v>137432</v>
      </c>
      <c r="H708" s="253">
        <v>152955</v>
      </c>
      <c r="I708" s="253">
        <v>98605</v>
      </c>
      <c r="J708" s="253">
        <v>112028</v>
      </c>
      <c r="K708" s="253">
        <v>179597</v>
      </c>
      <c r="L708" s="253">
        <v>221459</v>
      </c>
      <c r="M708" s="253">
        <v>287413</v>
      </c>
      <c r="N708" s="253">
        <v>220391</v>
      </c>
      <c r="O708" s="253">
        <v>230435</v>
      </c>
      <c r="P708" s="253">
        <v>202747</v>
      </c>
      <c r="Q708" s="254" t="s">
        <v>14</v>
      </c>
      <c r="R708" s="254" t="s">
        <v>14</v>
      </c>
    </row>
    <row r="709" spans="1:18">
      <c r="A709" s="365" t="s">
        <v>4991</v>
      </c>
      <c r="B709" s="173" t="s">
        <v>228</v>
      </c>
      <c r="C709" s="251">
        <v>5310</v>
      </c>
      <c r="D709" s="251">
        <v>4745</v>
      </c>
      <c r="E709" s="251">
        <v>5894</v>
      </c>
      <c r="F709" s="251">
        <v>6402</v>
      </c>
      <c r="G709" s="251">
        <v>13326</v>
      </c>
      <c r="H709" s="251">
        <v>12035</v>
      </c>
      <c r="I709" s="251">
        <v>6653</v>
      </c>
      <c r="J709" s="251">
        <v>6533</v>
      </c>
      <c r="K709" s="251">
        <v>6409</v>
      </c>
      <c r="L709" s="251">
        <v>5885</v>
      </c>
      <c r="M709" s="251">
        <v>5610</v>
      </c>
      <c r="N709" s="251">
        <v>4653</v>
      </c>
      <c r="O709" s="251">
        <v>5326</v>
      </c>
      <c r="P709" s="251">
        <v>5702</v>
      </c>
      <c r="Q709" s="252" t="s">
        <v>14</v>
      </c>
      <c r="R709" s="252" t="s">
        <v>14</v>
      </c>
    </row>
    <row r="710" spans="1:18">
      <c r="A710" s="365" t="s">
        <v>4991</v>
      </c>
      <c r="B710" s="173" t="s">
        <v>231</v>
      </c>
      <c r="C710" s="253">
        <v>3657</v>
      </c>
      <c r="D710" s="253">
        <v>4195</v>
      </c>
      <c r="E710" s="253">
        <v>3840</v>
      </c>
      <c r="F710" s="253">
        <v>3433</v>
      </c>
      <c r="G710" s="253">
        <v>3161</v>
      </c>
      <c r="H710" s="253">
        <v>3332</v>
      </c>
      <c r="I710" s="253">
        <v>2928</v>
      </c>
      <c r="J710" s="253">
        <v>2752</v>
      </c>
      <c r="K710" s="253">
        <v>1987</v>
      </c>
      <c r="L710" s="253">
        <v>1971</v>
      </c>
      <c r="M710" s="253">
        <v>1786</v>
      </c>
      <c r="N710" s="253">
        <v>2019</v>
      </c>
      <c r="O710" s="253">
        <v>2234</v>
      </c>
      <c r="P710" s="253">
        <v>2179</v>
      </c>
      <c r="Q710" s="254" t="s">
        <v>14</v>
      </c>
      <c r="R710" s="254" t="s">
        <v>14</v>
      </c>
    </row>
    <row r="711" spans="1:18">
      <c r="A711" s="365" t="s">
        <v>4991</v>
      </c>
      <c r="B711" s="173" t="s">
        <v>233</v>
      </c>
      <c r="C711" s="251">
        <v>8200</v>
      </c>
      <c r="D711" s="251">
        <v>9432</v>
      </c>
      <c r="E711" s="251">
        <v>10730</v>
      </c>
      <c r="F711" s="251">
        <v>10048</v>
      </c>
      <c r="G711" s="251">
        <v>9867</v>
      </c>
      <c r="H711" s="251">
        <v>8288</v>
      </c>
      <c r="I711" s="251">
        <v>7488</v>
      </c>
      <c r="J711" s="251">
        <v>8122</v>
      </c>
      <c r="K711" s="251">
        <v>6856</v>
      </c>
      <c r="L711" s="251">
        <v>7114</v>
      </c>
      <c r="M711" s="251">
        <v>7604</v>
      </c>
      <c r="N711" s="251">
        <v>8180</v>
      </c>
      <c r="O711" s="251">
        <v>7922</v>
      </c>
      <c r="P711" s="251">
        <v>7643</v>
      </c>
      <c r="Q711" s="252" t="s">
        <v>14</v>
      </c>
      <c r="R711" s="252" t="s">
        <v>14</v>
      </c>
    </row>
    <row r="712" spans="1:18">
      <c r="A712" s="365" t="s">
        <v>4991</v>
      </c>
      <c r="B712" s="173" t="s">
        <v>234</v>
      </c>
      <c r="C712" s="254" t="s">
        <v>4972</v>
      </c>
      <c r="D712" s="254" t="s">
        <v>4972</v>
      </c>
      <c r="E712" s="254" t="s">
        <v>4972</v>
      </c>
      <c r="F712" s="254" t="s">
        <v>4972</v>
      </c>
      <c r="G712" s="253">
        <v>3</v>
      </c>
      <c r="H712" s="254" t="s">
        <v>4972</v>
      </c>
      <c r="I712" s="254" t="s">
        <v>4972</v>
      </c>
      <c r="J712" s="253">
        <v>2</v>
      </c>
      <c r="K712" s="254" t="s">
        <v>4972</v>
      </c>
      <c r="L712" s="254" t="s">
        <v>4972</v>
      </c>
      <c r="M712" s="253">
        <v>203</v>
      </c>
      <c r="N712" s="253">
        <v>217</v>
      </c>
      <c r="O712" s="253">
        <v>104</v>
      </c>
      <c r="P712" s="254" t="s">
        <v>4972</v>
      </c>
      <c r="Q712" s="254" t="s">
        <v>14</v>
      </c>
      <c r="R712" s="254" t="s">
        <v>14</v>
      </c>
    </row>
    <row r="713" spans="1:18">
      <c r="A713" s="365" t="s">
        <v>4991</v>
      </c>
      <c r="B713" s="173" t="s">
        <v>235</v>
      </c>
      <c r="C713" s="251">
        <v>6684</v>
      </c>
      <c r="D713" s="251">
        <v>6253</v>
      </c>
      <c r="E713" s="251">
        <v>6345</v>
      </c>
      <c r="F713" s="251">
        <v>5990</v>
      </c>
      <c r="G713" s="251">
        <v>5588</v>
      </c>
      <c r="H713" s="251">
        <v>6494</v>
      </c>
      <c r="I713" s="251">
        <v>6217</v>
      </c>
      <c r="J713" s="251">
        <v>5891</v>
      </c>
      <c r="K713" s="251">
        <v>5185</v>
      </c>
      <c r="L713" s="251">
        <v>3703</v>
      </c>
      <c r="M713" s="251">
        <v>3850</v>
      </c>
      <c r="N713" s="251">
        <v>3823</v>
      </c>
      <c r="O713" s="251">
        <v>5408</v>
      </c>
      <c r="P713" s="251">
        <v>4444</v>
      </c>
      <c r="Q713" s="252" t="s">
        <v>14</v>
      </c>
      <c r="R713" s="252" t="s">
        <v>14</v>
      </c>
    </row>
    <row r="714" spans="1:18">
      <c r="A714" s="365" t="s">
        <v>4991</v>
      </c>
      <c r="B714" s="173" t="s">
        <v>236</v>
      </c>
      <c r="C714" s="253">
        <v>39174</v>
      </c>
      <c r="D714" s="253">
        <v>42390</v>
      </c>
      <c r="E714" s="253">
        <v>42374</v>
      </c>
      <c r="F714" s="253">
        <v>37184</v>
      </c>
      <c r="G714" s="253">
        <v>32822</v>
      </c>
      <c r="H714" s="253">
        <v>39517</v>
      </c>
      <c r="I714" s="253">
        <v>38815</v>
      </c>
      <c r="J714" s="253">
        <v>31452</v>
      </c>
      <c r="K714" s="253">
        <v>35295</v>
      </c>
      <c r="L714" s="253">
        <v>34583</v>
      </c>
      <c r="M714" s="253">
        <v>24465</v>
      </c>
      <c r="N714" s="253">
        <v>22508</v>
      </c>
      <c r="O714" s="253">
        <v>21552</v>
      </c>
      <c r="P714" s="253">
        <v>27042</v>
      </c>
      <c r="Q714" s="254" t="s">
        <v>14</v>
      </c>
      <c r="R714" s="254" t="s">
        <v>14</v>
      </c>
    </row>
    <row r="715" spans="1:18">
      <c r="A715" s="365" t="s">
        <v>4991</v>
      </c>
      <c r="B715" s="173" t="s">
        <v>569</v>
      </c>
      <c r="C715" s="251">
        <v>73872</v>
      </c>
      <c r="D715" s="251">
        <v>98856</v>
      </c>
      <c r="E715" s="251">
        <v>96380</v>
      </c>
      <c r="F715" s="251">
        <v>81716</v>
      </c>
      <c r="G715" s="251">
        <v>75304</v>
      </c>
      <c r="H715" s="251">
        <v>77006</v>
      </c>
      <c r="I715" s="251">
        <v>72376</v>
      </c>
      <c r="J715" s="251">
        <v>72394</v>
      </c>
      <c r="K715" s="251">
        <v>64404</v>
      </c>
      <c r="L715" s="251">
        <v>76117</v>
      </c>
      <c r="M715" s="251">
        <v>85301</v>
      </c>
      <c r="N715" s="251">
        <v>80609</v>
      </c>
      <c r="O715" s="251">
        <v>73885</v>
      </c>
      <c r="P715" s="251">
        <v>81653</v>
      </c>
      <c r="Q715" s="252" t="s">
        <v>14</v>
      </c>
      <c r="R715" s="252" t="s">
        <v>14</v>
      </c>
    </row>
    <row r="716" spans="1:18" ht="31.2">
      <c r="A716" s="365" t="s">
        <v>4991</v>
      </c>
      <c r="B716" s="173" t="s">
        <v>237</v>
      </c>
      <c r="C716" s="253">
        <v>40</v>
      </c>
      <c r="D716" s="254" t="s">
        <v>4972</v>
      </c>
      <c r="E716" s="253">
        <v>260</v>
      </c>
      <c r="F716" s="253">
        <v>87</v>
      </c>
      <c r="G716" s="253">
        <v>40</v>
      </c>
      <c r="H716" s="253">
        <v>87</v>
      </c>
      <c r="I716" s="254" t="s">
        <v>4972</v>
      </c>
      <c r="J716" s="253">
        <v>92</v>
      </c>
      <c r="K716" s="254" t="s">
        <v>4972</v>
      </c>
      <c r="L716" s="253">
        <v>92</v>
      </c>
      <c r="M716" s="253">
        <v>43</v>
      </c>
      <c r="N716" s="253">
        <v>44</v>
      </c>
      <c r="O716" s="253">
        <v>43</v>
      </c>
      <c r="P716" s="254" t="s">
        <v>4972</v>
      </c>
      <c r="Q716" s="254" t="s">
        <v>14</v>
      </c>
      <c r="R716" s="254" t="s">
        <v>14</v>
      </c>
    </row>
    <row r="717" spans="1:18">
      <c r="A717" s="365" t="s">
        <v>4991</v>
      </c>
      <c r="B717" s="173" t="s">
        <v>238</v>
      </c>
      <c r="C717" s="251">
        <v>66600</v>
      </c>
      <c r="D717" s="251">
        <v>78445</v>
      </c>
      <c r="E717" s="251">
        <v>94312</v>
      </c>
      <c r="F717" s="251">
        <v>92664</v>
      </c>
      <c r="G717" s="251">
        <v>87918</v>
      </c>
      <c r="H717" s="251">
        <v>92809</v>
      </c>
      <c r="I717" s="251">
        <v>92773</v>
      </c>
      <c r="J717" s="251">
        <v>93592</v>
      </c>
      <c r="K717" s="251">
        <v>90041</v>
      </c>
      <c r="L717" s="251">
        <v>103591</v>
      </c>
      <c r="M717" s="251">
        <v>90668</v>
      </c>
      <c r="N717" s="251">
        <v>85624</v>
      </c>
      <c r="O717" s="251">
        <v>81522</v>
      </c>
      <c r="P717" s="251">
        <v>92467</v>
      </c>
      <c r="Q717" s="252" t="s">
        <v>14</v>
      </c>
      <c r="R717" s="252" t="s">
        <v>14</v>
      </c>
    </row>
    <row r="718" spans="1:18">
      <c r="A718" s="365" t="s">
        <v>4991</v>
      </c>
      <c r="B718" s="173" t="s">
        <v>239</v>
      </c>
      <c r="C718" s="253">
        <v>1</v>
      </c>
      <c r="D718" s="254" t="s">
        <v>4517</v>
      </c>
      <c r="E718" s="254" t="s">
        <v>4517</v>
      </c>
      <c r="F718" s="253">
        <v>3</v>
      </c>
      <c r="G718" s="254" t="s">
        <v>4992</v>
      </c>
      <c r="H718" s="254" t="s">
        <v>4972</v>
      </c>
      <c r="I718" s="254" t="s">
        <v>4517</v>
      </c>
      <c r="J718" s="254" t="s">
        <v>4992</v>
      </c>
      <c r="K718" s="254" t="s">
        <v>4517</v>
      </c>
      <c r="L718" s="254" t="s">
        <v>4517</v>
      </c>
      <c r="M718" s="254" t="s">
        <v>4992</v>
      </c>
      <c r="N718" s="253">
        <v>1</v>
      </c>
      <c r="O718" s="254" t="s">
        <v>4992</v>
      </c>
      <c r="P718" s="254" t="s">
        <v>4517</v>
      </c>
      <c r="Q718" s="254" t="s">
        <v>14</v>
      </c>
      <c r="R718" s="254" t="s">
        <v>14</v>
      </c>
    </row>
    <row r="719" spans="1:18">
      <c r="A719" s="365" t="s">
        <v>4991</v>
      </c>
      <c r="B719" s="173" t="s">
        <v>240</v>
      </c>
      <c r="C719" s="251">
        <v>216288</v>
      </c>
      <c r="D719" s="251">
        <v>257338</v>
      </c>
      <c r="E719" s="251">
        <v>262295</v>
      </c>
      <c r="F719" s="251">
        <v>247928</v>
      </c>
      <c r="G719" s="251">
        <v>238638</v>
      </c>
      <c r="H719" s="251">
        <v>262439</v>
      </c>
      <c r="I719" s="251">
        <v>269141</v>
      </c>
      <c r="J719" s="251">
        <v>286120</v>
      </c>
      <c r="K719" s="251">
        <v>262182</v>
      </c>
      <c r="L719" s="251">
        <v>276978</v>
      </c>
      <c r="M719" s="251">
        <v>347872</v>
      </c>
      <c r="N719" s="251">
        <v>422047</v>
      </c>
      <c r="O719" s="251">
        <v>258674</v>
      </c>
      <c r="P719" s="251">
        <v>271546</v>
      </c>
      <c r="Q719" s="252" t="s">
        <v>14</v>
      </c>
      <c r="R719" s="252" t="s">
        <v>14</v>
      </c>
    </row>
    <row r="720" spans="1:18">
      <c r="A720" s="365" t="s">
        <v>4991</v>
      </c>
      <c r="B720" s="173" t="s">
        <v>241</v>
      </c>
      <c r="C720" s="254" t="s">
        <v>4992</v>
      </c>
      <c r="D720" s="254" t="s">
        <v>4517</v>
      </c>
      <c r="E720" s="254" t="s">
        <v>4517</v>
      </c>
      <c r="F720" s="253">
        <v>5</v>
      </c>
      <c r="G720" s="254" t="s">
        <v>4992</v>
      </c>
      <c r="H720" s="254" t="s">
        <v>4972</v>
      </c>
      <c r="I720" s="254" t="s">
        <v>4517</v>
      </c>
      <c r="J720" s="254" t="s">
        <v>4992</v>
      </c>
      <c r="K720" s="254" t="s">
        <v>4517</v>
      </c>
      <c r="L720" s="254" t="s">
        <v>4517</v>
      </c>
      <c r="M720" s="254" t="s">
        <v>4992</v>
      </c>
      <c r="N720" s="253">
        <v>2</v>
      </c>
      <c r="O720" s="254" t="s">
        <v>4992</v>
      </c>
      <c r="P720" s="254" t="s">
        <v>4517</v>
      </c>
      <c r="Q720" s="254" t="s">
        <v>14</v>
      </c>
      <c r="R720" s="254" t="s">
        <v>14</v>
      </c>
    </row>
    <row r="721" spans="1:18">
      <c r="A721" s="365" t="s">
        <v>4991</v>
      </c>
      <c r="B721" s="173" t="s">
        <v>242</v>
      </c>
      <c r="C721" s="251">
        <v>4218</v>
      </c>
      <c r="D721" s="251">
        <v>3437</v>
      </c>
      <c r="E721" s="251">
        <v>5387</v>
      </c>
      <c r="F721" s="251">
        <v>5163</v>
      </c>
      <c r="G721" s="251">
        <v>5883</v>
      </c>
      <c r="H721" s="251">
        <v>4222</v>
      </c>
      <c r="I721" s="251">
        <v>5584</v>
      </c>
      <c r="J721" s="251">
        <v>4107</v>
      </c>
      <c r="K721" s="251">
        <v>6787</v>
      </c>
      <c r="L721" s="251">
        <v>6206</v>
      </c>
      <c r="M721" s="251">
        <v>5704</v>
      </c>
      <c r="N721" s="251">
        <v>5419</v>
      </c>
      <c r="O721" s="251">
        <v>4870</v>
      </c>
      <c r="P721" s="251">
        <v>3466</v>
      </c>
      <c r="Q721" s="252" t="s">
        <v>14</v>
      </c>
      <c r="R721" s="252" t="s">
        <v>14</v>
      </c>
    </row>
    <row r="722" spans="1:18">
      <c r="A722" s="365" t="s">
        <v>4991</v>
      </c>
      <c r="B722" s="173" t="s">
        <v>243</v>
      </c>
      <c r="C722" s="253">
        <v>33968</v>
      </c>
      <c r="D722" s="253">
        <v>39101</v>
      </c>
      <c r="E722" s="253">
        <v>46332</v>
      </c>
      <c r="F722" s="253">
        <v>49751</v>
      </c>
      <c r="G722" s="253">
        <v>39670</v>
      </c>
      <c r="H722" s="253">
        <v>39839</v>
      </c>
      <c r="I722" s="253">
        <v>39057</v>
      </c>
      <c r="J722" s="253">
        <v>35404</v>
      </c>
      <c r="K722" s="253">
        <v>39596</v>
      </c>
      <c r="L722" s="253">
        <v>41087</v>
      </c>
      <c r="M722" s="253">
        <v>44869</v>
      </c>
      <c r="N722" s="253">
        <v>41264</v>
      </c>
      <c r="O722" s="253">
        <v>51469</v>
      </c>
      <c r="P722" s="253">
        <v>52407</v>
      </c>
      <c r="Q722" s="254" t="s">
        <v>14</v>
      </c>
      <c r="R722" s="254" t="s">
        <v>14</v>
      </c>
    </row>
    <row r="723" spans="1:18">
      <c r="A723" s="365" t="s">
        <v>4991</v>
      </c>
      <c r="B723" s="173" t="s">
        <v>244</v>
      </c>
      <c r="C723" s="252" t="s">
        <v>4992</v>
      </c>
      <c r="D723" s="252" t="s">
        <v>4517</v>
      </c>
      <c r="E723" s="252" t="s">
        <v>4517</v>
      </c>
      <c r="F723" s="251">
        <v>4</v>
      </c>
      <c r="G723" s="252" t="s">
        <v>4992</v>
      </c>
      <c r="H723" s="252" t="s">
        <v>4972</v>
      </c>
      <c r="I723" s="252" t="s">
        <v>4517</v>
      </c>
      <c r="J723" s="252" t="s">
        <v>4992</v>
      </c>
      <c r="K723" s="252" t="s">
        <v>4517</v>
      </c>
      <c r="L723" s="252" t="s">
        <v>4517</v>
      </c>
      <c r="M723" s="252" t="s">
        <v>4992</v>
      </c>
      <c r="N723" s="251">
        <v>1</v>
      </c>
      <c r="O723" s="252" t="s">
        <v>4992</v>
      </c>
      <c r="P723" s="252" t="s">
        <v>4517</v>
      </c>
      <c r="Q723" s="252" t="s">
        <v>14</v>
      </c>
      <c r="R723" s="252" t="s">
        <v>14</v>
      </c>
    </row>
    <row r="724" spans="1:18">
      <c r="A724" s="365" t="s">
        <v>4991</v>
      </c>
      <c r="B724" s="173" t="s">
        <v>245</v>
      </c>
      <c r="C724" s="253">
        <v>6027</v>
      </c>
      <c r="D724" s="253">
        <v>6722</v>
      </c>
      <c r="E724" s="253">
        <v>7765</v>
      </c>
      <c r="F724" s="253">
        <v>7995</v>
      </c>
      <c r="G724" s="253">
        <v>7197</v>
      </c>
      <c r="H724" s="253">
        <v>6428</v>
      </c>
      <c r="I724" s="253">
        <v>6348</v>
      </c>
      <c r="J724" s="253">
        <v>6626</v>
      </c>
      <c r="K724" s="253">
        <v>5405</v>
      </c>
      <c r="L724" s="253">
        <v>5516</v>
      </c>
      <c r="M724" s="253">
        <v>4673</v>
      </c>
      <c r="N724" s="253">
        <v>5477</v>
      </c>
      <c r="O724" s="253">
        <v>5245</v>
      </c>
      <c r="P724" s="253">
        <v>5854</v>
      </c>
      <c r="Q724" s="254" t="s">
        <v>14</v>
      </c>
      <c r="R724" s="254" t="s">
        <v>14</v>
      </c>
    </row>
    <row r="725" spans="1:18">
      <c r="A725" s="365" t="s">
        <v>4991</v>
      </c>
      <c r="B725" s="173" t="s">
        <v>246</v>
      </c>
      <c r="C725" s="251">
        <v>1</v>
      </c>
      <c r="D725" s="252" t="s">
        <v>4972</v>
      </c>
      <c r="E725" s="252" t="s">
        <v>4972</v>
      </c>
      <c r="F725" s="251">
        <v>17</v>
      </c>
      <c r="G725" s="252" t="s">
        <v>4992</v>
      </c>
      <c r="H725" s="252" t="s">
        <v>4992</v>
      </c>
      <c r="I725" s="252" t="s">
        <v>4517</v>
      </c>
      <c r="J725" s="251">
        <v>7</v>
      </c>
      <c r="K725" s="252" t="s">
        <v>4972</v>
      </c>
      <c r="L725" s="252" t="s">
        <v>4972</v>
      </c>
      <c r="M725" s="251">
        <v>1</v>
      </c>
      <c r="N725" s="251">
        <v>3</v>
      </c>
      <c r="O725" s="252" t="s">
        <v>4992</v>
      </c>
      <c r="P725" s="252" t="s">
        <v>4972</v>
      </c>
      <c r="Q725" s="252" t="s">
        <v>14</v>
      </c>
      <c r="R725" s="252" t="s">
        <v>14</v>
      </c>
    </row>
    <row r="726" spans="1:18">
      <c r="A726" s="365" t="s">
        <v>4991</v>
      </c>
      <c r="B726" s="173" t="s">
        <v>247</v>
      </c>
      <c r="C726" s="253">
        <v>1225</v>
      </c>
      <c r="D726" s="253">
        <v>2234</v>
      </c>
      <c r="E726" s="253">
        <v>3000</v>
      </c>
      <c r="F726" s="253">
        <v>4117</v>
      </c>
      <c r="G726" s="253">
        <v>2722</v>
      </c>
      <c r="H726" s="253">
        <v>2897</v>
      </c>
      <c r="I726" s="253">
        <v>2332</v>
      </c>
      <c r="J726" s="253">
        <v>2720</v>
      </c>
      <c r="K726" s="253">
        <v>2560</v>
      </c>
      <c r="L726" s="253">
        <v>2682</v>
      </c>
      <c r="M726" s="253">
        <v>1189</v>
      </c>
      <c r="N726" s="253">
        <v>1253</v>
      </c>
      <c r="O726" s="253">
        <v>874</v>
      </c>
      <c r="P726" s="253">
        <v>1025</v>
      </c>
      <c r="Q726" s="254" t="s">
        <v>14</v>
      </c>
      <c r="R726" s="254" t="s">
        <v>14</v>
      </c>
    </row>
    <row r="727" spans="1:18">
      <c r="A727" s="365" t="s">
        <v>4991</v>
      </c>
      <c r="B727" s="173" t="s">
        <v>248</v>
      </c>
      <c r="C727" s="251">
        <v>288</v>
      </c>
      <c r="D727" s="252" t="s">
        <v>4972</v>
      </c>
      <c r="E727" s="252" t="s">
        <v>4972</v>
      </c>
      <c r="F727" s="251">
        <v>738</v>
      </c>
      <c r="G727" s="251">
        <v>74</v>
      </c>
      <c r="H727" s="251">
        <v>270</v>
      </c>
      <c r="I727" s="252" t="s">
        <v>4972</v>
      </c>
      <c r="J727" s="252" t="s">
        <v>4972</v>
      </c>
      <c r="K727" s="252" t="s">
        <v>4972</v>
      </c>
      <c r="L727" s="252" t="s">
        <v>4972</v>
      </c>
      <c r="M727" s="251">
        <v>873</v>
      </c>
      <c r="N727" s="251">
        <v>794</v>
      </c>
      <c r="O727" s="251">
        <v>557</v>
      </c>
      <c r="P727" s="252" t="s">
        <v>4972</v>
      </c>
      <c r="Q727" s="252" t="s">
        <v>14</v>
      </c>
      <c r="R727" s="252" t="s">
        <v>14</v>
      </c>
    </row>
    <row r="728" spans="1:18">
      <c r="A728" s="365" t="s">
        <v>4991</v>
      </c>
      <c r="B728" s="173" t="s">
        <v>249</v>
      </c>
      <c r="C728" s="253">
        <v>98717</v>
      </c>
      <c r="D728" s="253">
        <v>118481</v>
      </c>
      <c r="E728" s="253">
        <v>118538</v>
      </c>
      <c r="F728" s="253">
        <v>104224</v>
      </c>
      <c r="G728" s="253">
        <v>105114</v>
      </c>
      <c r="H728" s="253">
        <v>104258</v>
      </c>
      <c r="I728" s="253">
        <v>99059</v>
      </c>
      <c r="J728" s="253">
        <v>101943</v>
      </c>
      <c r="K728" s="253">
        <v>98334</v>
      </c>
      <c r="L728" s="253">
        <v>120267</v>
      </c>
      <c r="M728" s="253">
        <v>116508</v>
      </c>
      <c r="N728" s="253">
        <v>105967</v>
      </c>
      <c r="O728" s="253">
        <v>96118</v>
      </c>
      <c r="P728" s="253">
        <v>102811</v>
      </c>
      <c r="Q728" s="254" t="s">
        <v>14</v>
      </c>
      <c r="R728" s="254" t="s">
        <v>14</v>
      </c>
    </row>
    <row r="729" spans="1:18">
      <c r="A729" s="365" t="s">
        <v>4991</v>
      </c>
      <c r="B729" s="173" t="s">
        <v>250</v>
      </c>
      <c r="C729" s="251">
        <v>188847</v>
      </c>
      <c r="D729" s="251">
        <v>223300</v>
      </c>
      <c r="E729" s="251">
        <v>197472</v>
      </c>
      <c r="F729" s="251">
        <v>184839</v>
      </c>
      <c r="G729" s="251">
        <v>173392</v>
      </c>
      <c r="H729" s="251">
        <v>164509</v>
      </c>
      <c r="I729" s="251">
        <v>147330</v>
      </c>
      <c r="J729" s="251">
        <v>114888</v>
      </c>
      <c r="K729" s="251">
        <v>102900</v>
      </c>
      <c r="L729" s="251">
        <v>115560</v>
      </c>
      <c r="M729" s="251">
        <v>130313</v>
      </c>
      <c r="N729" s="251">
        <v>138250</v>
      </c>
      <c r="O729" s="251">
        <v>125664</v>
      </c>
      <c r="P729" s="251">
        <v>173195</v>
      </c>
      <c r="Q729" s="252" t="s">
        <v>14</v>
      </c>
      <c r="R729" s="252" t="s">
        <v>14</v>
      </c>
    </row>
    <row r="730" spans="1:18" ht="31.2">
      <c r="A730" s="365" t="s">
        <v>4991</v>
      </c>
      <c r="B730" s="173" t="s">
        <v>251</v>
      </c>
      <c r="C730" s="253">
        <v>24035</v>
      </c>
      <c r="D730" s="253">
        <v>30745</v>
      </c>
      <c r="E730" s="253">
        <v>22883</v>
      </c>
      <c r="F730" s="253">
        <v>27946</v>
      </c>
      <c r="G730" s="253">
        <v>26271</v>
      </c>
      <c r="H730" s="253">
        <v>19963</v>
      </c>
      <c r="I730" s="253">
        <v>19784</v>
      </c>
      <c r="J730" s="253">
        <v>17370</v>
      </c>
      <c r="K730" s="253">
        <v>15208</v>
      </c>
      <c r="L730" s="253">
        <v>16357</v>
      </c>
      <c r="M730" s="253">
        <v>19059</v>
      </c>
      <c r="N730" s="253">
        <v>18470</v>
      </c>
      <c r="O730" s="253">
        <v>17392</v>
      </c>
      <c r="P730" s="253">
        <v>25638</v>
      </c>
      <c r="Q730" s="254" t="s">
        <v>14</v>
      </c>
      <c r="R730" s="254" t="s">
        <v>14</v>
      </c>
    </row>
    <row r="731" spans="1:18">
      <c r="A731" s="365" t="s">
        <v>4991</v>
      </c>
      <c r="B731" s="173" t="s">
        <v>252</v>
      </c>
      <c r="C731" s="251">
        <v>9201</v>
      </c>
      <c r="D731" s="251">
        <v>10155</v>
      </c>
      <c r="E731" s="251">
        <v>9301</v>
      </c>
      <c r="F731" s="251">
        <v>8760</v>
      </c>
      <c r="G731" s="251">
        <v>8066</v>
      </c>
      <c r="H731" s="251">
        <v>7368</v>
      </c>
      <c r="I731" s="251">
        <v>10948</v>
      </c>
      <c r="J731" s="251">
        <v>9425</v>
      </c>
      <c r="K731" s="251">
        <v>8774</v>
      </c>
      <c r="L731" s="251">
        <v>9537</v>
      </c>
      <c r="M731" s="251">
        <v>8015</v>
      </c>
      <c r="N731" s="251">
        <v>8342</v>
      </c>
      <c r="O731" s="251">
        <v>5898</v>
      </c>
      <c r="P731" s="251">
        <v>4645</v>
      </c>
      <c r="Q731" s="252" t="s">
        <v>14</v>
      </c>
      <c r="R731" s="252" t="s">
        <v>14</v>
      </c>
    </row>
    <row r="732" spans="1:18">
      <c r="A732" s="365" t="s">
        <v>4991</v>
      </c>
      <c r="B732" s="173" t="s">
        <v>253</v>
      </c>
      <c r="C732" s="253">
        <v>29</v>
      </c>
      <c r="D732" s="253">
        <v>556</v>
      </c>
      <c r="E732" s="253">
        <v>407</v>
      </c>
      <c r="F732" s="253">
        <v>621</v>
      </c>
      <c r="G732" s="253">
        <v>977</v>
      </c>
      <c r="H732" s="253">
        <v>624</v>
      </c>
      <c r="I732" s="253">
        <v>1024</v>
      </c>
      <c r="J732" s="253">
        <v>717</v>
      </c>
      <c r="K732" s="254" t="s">
        <v>4972</v>
      </c>
      <c r="L732" s="254" t="s">
        <v>4972</v>
      </c>
      <c r="M732" s="253">
        <v>873</v>
      </c>
      <c r="N732" s="253">
        <v>706</v>
      </c>
      <c r="O732" s="253">
        <v>832</v>
      </c>
      <c r="P732" s="253">
        <v>690</v>
      </c>
      <c r="Q732" s="254" t="s">
        <v>14</v>
      </c>
      <c r="R732" s="254" t="s">
        <v>14</v>
      </c>
    </row>
    <row r="733" spans="1:18">
      <c r="A733" s="365" t="s">
        <v>4993</v>
      </c>
      <c r="B733" s="173" t="s">
        <v>4969</v>
      </c>
      <c r="C733" s="251">
        <v>4178134</v>
      </c>
      <c r="D733" s="251">
        <v>4468445</v>
      </c>
      <c r="E733" s="251">
        <v>3981382</v>
      </c>
      <c r="F733" s="251">
        <v>3678360</v>
      </c>
      <c r="G733" s="251">
        <v>3607838</v>
      </c>
      <c r="H733" s="251">
        <v>3491343</v>
      </c>
      <c r="I733" s="251">
        <v>3355908</v>
      </c>
      <c r="J733" s="251">
        <v>3269605</v>
      </c>
      <c r="K733" s="251">
        <v>3195701</v>
      </c>
      <c r="L733" s="251">
        <v>3597987</v>
      </c>
      <c r="M733" s="251">
        <v>3336191</v>
      </c>
      <c r="N733" s="251">
        <v>3774367</v>
      </c>
      <c r="O733" s="251">
        <v>3591528</v>
      </c>
      <c r="P733" s="251">
        <v>3344216</v>
      </c>
      <c r="Q733" s="252" t="s">
        <v>14</v>
      </c>
      <c r="R733" s="252" t="s">
        <v>14</v>
      </c>
    </row>
    <row r="734" spans="1:18">
      <c r="A734" s="365" t="s">
        <v>4993</v>
      </c>
      <c r="B734" s="173" t="s">
        <v>219</v>
      </c>
      <c r="C734" s="253">
        <v>2457</v>
      </c>
      <c r="D734" s="254" t="s">
        <v>4972</v>
      </c>
      <c r="E734" s="254" t="s">
        <v>4972</v>
      </c>
      <c r="F734" s="254" t="s">
        <v>4972</v>
      </c>
      <c r="G734" s="253">
        <v>1695</v>
      </c>
      <c r="H734" s="253">
        <v>1651</v>
      </c>
      <c r="I734" s="254" t="s">
        <v>4972</v>
      </c>
      <c r="J734" s="254" t="s">
        <v>4972</v>
      </c>
      <c r="K734" s="254" t="s">
        <v>4972</v>
      </c>
      <c r="L734" s="254" t="s">
        <v>4972</v>
      </c>
      <c r="M734" s="254" t="s">
        <v>4972</v>
      </c>
      <c r="N734" s="254" t="s">
        <v>4972</v>
      </c>
      <c r="O734" s="254" t="s">
        <v>4972</v>
      </c>
      <c r="P734" s="254" t="s">
        <v>4972</v>
      </c>
      <c r="Q734" s="254" t="s">
        <v>14</v>
      </c>
      <c r="R734" s="254" t="s">
        <v>14</v>
      </c>
    </row>
    <row r="735" spans="1:18">
      <c r="A735" s="365" t="s">
        <v>4993</v>
      </c>
      <c r="B735" s="173" t="s">
        <v>223</v>
      </c>
      <c r="C735" s="251">
        <v>99011</v>
      </c>
      <c r="D735" s="251">
        <v>115936</v>
      </c>
      <c r="E735" s="251">
        <v>118795</v>
      </c>
      <c r="F735" s="251">
        <v>117047</v>
      </c>
      <c r="G735" s="251">
        <v>114095</v>
      </c>
      <c r="H735" s="251">
        <v>124074</v>
      </c>
      <c r="I735" s="251">
        <v>108807</v>
      </c>
      <c r="J735" s="251">
        <v>105027</v>
      </c>
      <c r="K735" s="251">
        <v>96537</v>
      </c>
      <c r="L735" s="251">
        <v>104340</v>
      </c>
      <c r="M735" s="251">
        <v>95465</v>
      </c>
      <c r="N735" s="251">
        <v>105490</v>
      </c>
      <c r="O735" s="251">
        <v>89516</v>
      </c>
      <c r="P735" s="251">
        <v>100777</v>
      </c>
      <c r="Q735" s="252" t="s">
        <v>14</v>
      </c>
      <c r="R735" s="252" t="s">
        <v>14</v>
      </c>
    </row>
    <row r="736" spans="1:18" ht="31.2">
      <c r="A736" s="365" t="s">
        <v>4993</v>
      </c>
      <c r="B736" s="173" t="s">
        <v>224</v>
      </c>
      <c r="C736" s="254" t="s">
        <v>4517</v>
      </c>
      <c r="D736" s="254" t="s">
        <v>4517</v>
      </c>
      <c r="E736" s="254" t="s">
        <v>4517</v>
      </c>
      <c r="F736" s="254" t="s">
        <v>4517</v>
      </c>
      <c r="G736" s="254" t="s">
        <v>4517</v>
      </c>
      <c r="H736" s="254" t="s">
        <v>4517</v>
      </c>
      <c r="I736" s="254" t="s">
        <v>4517</v>
      </c>
      <c r="J736" s="254" t="s">
        <v>4517</v>
      </c>
      <c r="K736" s="254" t="s">
        <v>4517</v>
      </c>
      <c r="L736" s="254" t="s">
        <v>4517</v>
      </c>
      <c r="M736" s="254" t="s">
        <v>4517</v>
      </c>
      <c r="N736" s="254" t="s">
        <v>4517</v>
      </c>
      <c r="O736" s="254" t="s">
        <v>4517</v>
      </c>
      <c r="P736" s="254" t="s">
        <v>4517</v>
      </c>
      <c r="Q736" s="254" t="s">
        <v>14</v>
      </c>
      <c r="R736" s="254" t="s">
        <v>14</v>
      </c>
    </row>
    <row r="737" spans="1:18">
      <c r="A737" s="365" t="s">
        <v>4993</v>
      </c>
      <c r="B737" s="173" t="s">
        <v>225</v>
      </c>
      <c r="C737" s="252" t="s">
        <v>4517</v>
      </c>
      <c r="D737" s="252" t="s">
        <v>4517</v>
      </c>
      <c r="E737" s="252" t="s">
        <v>4517</v>
      </c>
      <c r="F737" s="252" t="s">
        <v>4517</v>
      </c>
      <c r="G737" s="252" t="s">
        <v>4517</v>
      </c>
      <c r="H737" s="252" t="s">
        <v>4517</v>
      </c>
      <c r="I737" s="252" t="s">
        <v>4517</v>
      </c>
      <c r="J737" s="252" t="s">
        <v>4517</v>
      </c>
      <c r="K737" s="252" t="s">
        <v>4517</v>
      </c>
      <c r="L737" s="252" t="s">
        <v>4517</v>
      </c>
      <c r="M737" s="252" t="s">
        <v>4517</v>
      </c>
      <c r="N737" s="252" t="s">
        <v>4517</v>
      </c>
      <c r="O737" s="252" t="s">
        <v>4517</v>
      </c>
      <c r="P737" s="252" t="s">
        <v>4517</v>
      </c>
      <c r="Q737" s="252" t="s">
        <v>14</v>
      </c>
      <c r="R737" s="252" t="s">
        <v>14</v>
      </c>
    </row>
    <row r="738" spans="1:18" ht="31.2">
      <c r="A738" s="365" t="s">
        <v>4993</v>
      </c>
      <c r="B738" s="173" t="s">
        <v>229</v>
      </c>
      <c r="C738" s="253">
        <v>1198475</v>
      </c>
      <c r="D738" s="253">
        <v>1238310</v>
      </c>
      <c r="E738" s="253">
        <v>1024901</v>
      </c>
      <c r="F738" s="253">
        <v>1102807</v>
      </c>
      <c r="G738" s="253">
        <v>1182647</v>
      </c>
      <c r="H738" s="253">
        <v>1183146</v>
      </c>
      <c r="I738" s="253">
        <v>1086206</v>
      </c>
      <c r="J738" s="253">
        <v>1154283</v>
      </c>
      <c r="K738" s="253">
        <v>982005</v>
      </c>
      <c r="L738" s="253">
        <v>1287642</v>
      </c>
      <c r="M738" s="253">
        <v>1231546</v>
      </c>
      <c r="N738" s="253">
        <v>1510934</v>
      </c>
      <c r="O738" s="253">
        <v>1424193</v>
      </c>
      <c r="P738" s="253">
        <v>1562148</v>
      </c>
      <c r="Q738" s="254" t="s">
        <v>14</v>
      </c>
      <c r="R738" s="254" t="s">
        <v>14</v>
      </c>
    </row>
    <row r="739" spans="1:18">
      <c r="A739" s="365" t="s">
        <v>4993</v>
      </c>
      <c r="B739" s="173" t="s">
        <v>230</v>
      </c>
      <c r="C739" s="252" t="s">
        <v>4972</v>
      </c>
      <c r="D739" s="252" t="s">
        <v>4972</v>
      </c>
      <c r="E739" s="252" t="s">
        <v>4972</v>
      </c>
      <c r="F739" s="252" t="s">
        <v>4972</v>
      </c>
      <c r="G739" s="252" t="s">
        <v>4972</v>
      </c>
      <c r="H739" s="252" t="s">
        <v>4972</v>
      </c>
      <c r="I739" s="252" t="s">
        <v>4972</v>
      </c>
      <c r="J739" s="252" t="s">
        <v>4972</v>
      </c>
      <c r="K739" s="252" t="s">
        <v>4972</v>
      </c>
      <c r="L739" s="252" t="s">
        <v>4972</v>
      </c>
      <c r="M739" s="252" t="s">
        <v>4972</v>
      </c>
      <c r="N739" s="252" t="s">
        <v>4972</v>
      </c>
      <c r="O739" s="252" t="s">
        <v>4972</v>
      </c>
      <c r="P739" s="252" t="s">
        <v>4972</v>
      </c>
      <c r="Q739" s="252" t="s">
        <v>14</v>
      </c>
      <c r="R739" s="252" t="s">
        <v>14</v>
      </c>
    </row>
    <row r="740" spans="1:18">
      <c r="A740" s="365" t="s">
        <v>4993</v>
      </c>
      <c r="B740" s="173" t="s">
        <v>226</v>
      </c>
      <c r="C740" s="254" t="s">
        <v>4517</v>
      </c>
      <c r="D740" s="254" t="s">
        <v>4517</v>
      </c>
      <c r="E740" s="254" t="s">
        <v>4517</v>
      </c>
      <c r="F740" s="254" t="s">
        <v>4517</v>
      </c>
      <c r="G740" s="254" t="s">
        <v>4517</v>
      </c>
      <c r="H740" s="254" t="s">
        <v>4517</v>
      </c>
      <c r="I740" s="254" t="s">
        <v>4517</v>
      </c>
      <c r="J740" s="254" t="s">
        <v>4517</v>
      </c>
      <c r="K740" s="254" t="s">
        <v>4517</v>
      </c>
      <c r="L740" s="254" t="s">
        <v>4517</v>
      </c>
      <c r="M740" s="254" t="s">
        <v>4517</v>
      </c>
      <c r="N740" s="254" t="s">
        <v>4517</v>
      </c>
      <c r="O740" s="254" t="s">
        <v>4517</v>
      </c>
      <c r="P740" s="254" t="s">
        <v>4517</v>
      </c>
      <c r="Q740" s="254" t="s">
        <v>14</v>
      </c>
      <c r="R740" s="254" t="s">
        <v>14</v>
      </c>
    </row>
    <row r="741" spans="1:18">
      <c r="A741" s="365" t="s">
        <v>4993</v>
      </c>
      <c r="B741" s="173" t="s">
        <v>227</v>
      </c>
      <c r="C741" s="251">
        <v>84749</v>
      </c>
      <c r="D741" s="251">
        <v>114900</v>
      </c>
      <c r="E741" s="251">
        <v>69921</v>
      </c>
      <c r="F741" s="251">
        <v>70990</v>
      </c>
      <c r="G741" s="251">
        <v>74401</v>
      </c>
      <c r="H741" s="251">
        <v>92488</v>
      </c>
      <c r="I741" s="251">
        <v>101180</v>
      </c>
      <c r="J741" s="251">
        <v>115897</v>
      </c>
      <c r="K741" s="251">
        <v>97012</v>
      </c>
      <c r="L741" s="251">
        <v>117589</v>
      </c>
      <c r="M741" s="251">
        <v>115540</v>
      </c>
      <c r="N741" s="251">
        <v>105313</v>
      </c>
      <c r="O741" s="251">
        <v>87329</v>
      </c>
      <c r="P741" s="251">
        <v>93513</v>
      </c>
      <c r="Q741" s="252" t="s">
        <v>14</v>
      </c>
      <c r="R741" s="252" t="s">
        <v>14</v>
      </c>
    </row>
    <row r="742" spans="1:18">
      <c r="A742" s="365" t="s">
        <v>4993</v>
      </c>
      <c r="B742" s="173" t="s">
        <v>228</v>
      </c>
      <c r="C742" s="253">
        <v>13179</v>
      </c>
      <c r="D742" s="253">
        <v>15561</v>
      </c>
      <c r="E742" s="253">
        <v>16507</v>
      </c>
      <c r="F742" s="253">
        <v>12566</v>
      </c>
      <c r="G742" s="253">
        <v>12005</v>
      </c>
      <c r="H742" s="253">
        <v>8820</v>
      </c>
      <c r="I742" s="253">
        <v>6591</v>
      </c>
      <c r="J742" s="253">
        <v>6848</v>
      </c>
      <c r="K742" s="253">
        <v>6846</v>
      </c>
      <c r="L742" s="253">
        <v>6640</v>
      </c>
      <c r="M742" s="253">
        <v>7592</v>
      </c>
      <c r="N742" s="253">
        <v>6469</v>
      </c>
      <c r="O742" s="253">
        <v>7918</v>
      </c>
      <c r="P742" s="253">
        <v>6864</v>
      </c>
      <c r="Q742" s="254" t="s">
        <v>14</v>
      </c>
      <c r="R742" s="254" t="s">
        <v>14</v>
      </c>
    </row>
    <row r="743" spans="1:18">
      <c r="A743" s="365" t="s">
        <v>4993</v>
      </c>
      <c r="B743" s="173" t="s">
        <v>231</v>
      </c>
      <c r="C743" s="251">
        <v>16010</v>
      </c>
      <c r="D743" s="251">
        <v>20580</v>
      </c>
      <c r="E743" s="251">
        <v>31008</v>
      </c>
      <c r="F743" s="251">
        <v>30204</v>
      </c>
      <c r="G743" s="251">
        <v>23012</v>
      </c>
      <c r="H743" s="251">
        <v>20504</v>
      </c>
      <c r="I743" s="251">
        <v>16011</v>
      </c>
      <c r="J743" s="251">
        <v>14523</v>
      </c>
      <c r="K743" s="251">
        <v>16383</v>
      </c>
      <c r="L743" s="251">
        <v>18616</v>
      </c>
      <c r="M743" s="251">
        <v>17824</v>
      </c>
      <c r="N743" s="251">
        <v>17197</v>
      </c>
      <c r="O743" s="251">
        <v>19880</v>
      </c>
      <c r="P743" s="252" t="s">
        <v>4972</v>
      </c>
      <c r="Q743" s="252" t="s">
        <v>14</v>
      </c>
      <c r="R743" s="252" t="s">
        <v>14</v>
      </c>
    </row>
    <row r="744" spans="1:18">
      <c r="A744" s="365" t="s">
        <v>4993</v>
      </c>
      <c r="B744" s="173" t="s">
        <v>233</v>
      </c>
      <c r="C744" s="253">
        <v>309757</v>
      </c>
      <c r="D744" s="253">
        <v>320278</v>
      </c>
      <c r="E744" s="253">
        <v>263492</v>
      </c>
      <c r="F744" s="253">
        <v>248761</v>
      </c>
      <c r="G744" s="253">
        <v>212762</v>
      </c>
      <c r="H744" s="253">
        <v>183115</v>
      </c>
      <c r="I744" s="253">
        <v>175041</v>
      </c>
      <c r="J744" s="253">
        <v>179106</v>
      </c>
      <c r="K744" s="253">
        <v>145436</v>
      </c>
      <c r="L744" s="253">
        <v>140828</v>
      </c>
      <c r="M744" s="253">
        <v>127619</v>
      </c>
      <c r="N744" s="253">
        <v>145064</v>
      </c>
      <c r="O744" s="253">
        <v>139046</v>
      </c>
      <c r="P744" s="253">
        <v>103638</v>
      </c>
      <c r="Q744" s="254" t="s">
        <v>14</v>
      </c>
      <c r="R744" s="254" t="s">
        <v>14</v>
      </c>
    </row>
    <row r="745" spans="1:18">
      <c r="A745" s="365" t="s">
        <v>4993</v>
      </c>
      <c r="B745" s="173" t="s">
        <v>234</v>
      </c>
      <c r="C745" s="252" t="s">
        <v>4517</v>
      </c>
      <c r="D745" s="252" t="s">
        <v>4517</v>
      </c>
      <c r="E745" s="252" t="s">
        <v>4517</v>
      </c>
      <c r="F745" s="252" t="s">
        <v>4517</v>
      </c>
      <c r="G745" s="252" t="s">
        <v>4517</v>
      </c>
      <c r="H745" s="252" t="s">
        <v>4517</v>
      </c>
      <c r="I745" s="252" t="s">
        <v>4517</v>
      </c>
      <c r="J745" s="252" t="s">
        <v>4517</v>
      </c>
      <c r="K745" s="252" t="s">
        <v>4517</v>
      </c>
      <c r="L745" s="252" t="s">
        <v>4517</v>
      </c>
      <c r="M745" s="252" t="s">
        <v>4517</v>
      </c>
      <c r="N745" s="252" t="s">
        <v>4517</v>
      </c>
      <c r="O745" s="252" t="s">
        <v>4517</v>
      </c>
      <c r="P745" s="252" t="s">
        <v>4517</v>
      </c>
      <c r="Q745" s="252" t="s">
        <v>14</v>
      </c>
      <c r="R745" s="252" t="s">
        <v>14</v>
      </c>
    </row>
    <row r="746" spans="1:18">
      <c r="A746" s="365" t="s">
        <v>4993</v>
      </c>
      <c r="B746" s="173" t="s">
        <v>235</v>
      </c>
      <c r="C746" s="253">
        <v>43918</v>
      </c>
      <c r="D746" s="253">
        <v>50226</v>
      </c>
      <c r="E746" s="253">
        <v>58508</v>
      </c>
      <c r="F746" s="253">
        <v>37686</v>
      </c>
      <c r="G746" s="253">
        <v>33652</v>
      </c>
      <c r="H746" s="253">
        <v>43186</v>
      </c>
      <c r="I746" s="253">
        <v>39968</v>
      </c>
      <c r="J746" s="253">
        <v>37576</v>
      </c>
      <c r="K746" s="253">
        <v>35325</v>
      </c>
      <c r="L746" s="253">
        <v>32967</v>
      </c>
      <c r="M746" s="253">
        <v>33312</v>
      </c>
      <c r="N746" s="253">
        <v>33063</v>
      </c>
      <c r="O746" s="253">
        <v>29409</v>
      </c>
      <c r="P746" s="253">
        <v>27615</v>
      </c>
      <c r="Q746" s="254" t="s">
        <v>14</v>
      </c>
      <c r="R746" s="254" t="s">
        <v>14</v>
      </c>
    </row>
    <row r="747" spans="1:18">
      <c r="A747" s="365" t="s">
        <v>4993</v>
      </c>
      <c r="B747" s="173" t="s">
        <v>236</v>
      </c>
      <c r="C747" s="251">
        <v>63919</v>
      </c>
      <c r="D747" s="251">
        <v>78394</v>
      </c>
      <c r="E747" s="251">
        <v>77593</v>
      </c>
      <c r="F747" s="251">
        <v>97242</v>
      </c>
      <c r="G747" s="251">
        <v>82913</v>
      </c>
      <c r="H747" s="251">
        <v>88471</v>
      </c>
      <c r="I747" s="251">
        <v>84866</v>
      </c>
      <c r="J747" s="251">
        <v>95176</v>
      </c>
      <c r="K747" s="251">
        <v>98521</v>
      </c>
      <c r="L747" s="251">
        <v>107931</v>
      </c>
      <c r="M747" s="251">
        <v>102331</v>
      </c>
      <c r="N747" s="251">
        <v>104393</v>
      </c>
      <c r="O747" s="251">
        <v>101978</v>
      </c>
      <c r="P747" s="251">
        <v>101787</v>
      </c>
      <c r="Q747" s="252" t="s">
        <v>14</v>
      </c>
      <c r="R747" s="252" t="s">
        <v>14</v>
      </c>
    </row>
    <row r="748" spans="1:18">
      <c r="A748" s="365" t="s">
        <v>4993</v>
      </c>
      <c r="B748" s="173" t="s">
        <v>569</v>
      </c>
      <c r="C748" s="253">
        <v>85748</v>
      </c>
      <c r="D748" s="253">
        <v>103478</v>
      </c>
      <c r="E748" s="253">
        <v>101263</v>
      </c>
      <c r="F748" s="253">
        <v>71273</v>
      </c>
      <c r="G748" s="253">
        <v>63198</v>
      </c>
      <c r="H748" s="253">
        <v>60145</v>
      </c>
      <c r="I748" s="253">
        <v>61410</v>
      </c>
      <c r="J748" s="253">
        <v>62310</v>
      </c>
      <c r="K748" s="253">
        <v>68887</v>
      </c>
      <c r="L748" s="253">
        <v>76166</v>
      </c>
      <c r="M748" s="253">
        <v>89609</v>
      </c>
      <c r="N748" s="253">
        <v>88881</v>
      </c>
      <c r="O748" s="253">
        <v>81255</v>
      </c>
      <c r="P748" s="253">
        <v>86386</v>
      </c>
      <c r="Q748" s="254" t="s">
        <v>14</v>
      </c>
      <c r="R748" s="254" t="s">
        <v>14</v>
      </c>
    </row>
    <row r="749" spans="1:18" ht="31.2">
      <c r="A749" s="365" t="s">
        <v>4993</v>
      </c>
      <c r="B749" s="173" t="s">
        <v>237</v>
      </c>
      <c r="C749" s="252" t="s">
        <v>4517</v>
      </c>
      <c r="D749" s="252" t="s">
        <v>4517</v>
      </c>
      <c r="E749" s="252" t="s">
        <v>4517</v>
      </c>
      <c r="F749" s="252" t="s">
        <v>4517</v>
      </c>
      <c r="G749" s="252" t="s">
        <v>4517</v>
      </c>
      <c r="H749" s="252" t="s">
        <v>4517</v>
      </c>
      <c r="I749" s="252" t="s">
        <v>4517</v>
      </c>
      <c r="J749" s="252" t="s">
        <v>4517</v>
      </c>
      <c r="K749" s="252" t="s">
        <v>4517</v>
      </c>
      <c r="L749" s="252" t="s">
        <v>4517</v>
      </c>
      <c r="M749" s="252" t="s">
        <v>4517</v>
      </c>
      <c r="N749" s="252" t="s">
        <v>4517</v>
      </c>
      <c r="O749" s="252" t="s">
        <v>4517</v>
      </c>
      <c r="P749" s="252" t="s">
        <v>4517</v>
      </c>
      <c r="Q749" s="252" t="s">
        <v>14</v>
      </c>
      <c r="R749" s="252" t="s">
        <v>14</v>
      </c>
    </row>
    <row r="750" spans="1:18">
      <c r="A750" s="365" t="s">
        <v>4993</v>
      </c>
      <c r="B750" s="173" t="s">
        <v>238</v>
      </c>
      <c r="C750" s="254" t="s">
        <v>4517</v>
      </c>
      <c r="D750" s="254" t="s">
        <v>4517</v>
      </c>
      <c r="E750" s="254" t="s">
        <v>4517</v>
      </c>
      <c r="F750" s="254" t="s">
        <v>4517</v>
      </c>
      <c r="G750" s="254" t="s">
        <v>4517</v>
      </c>
      <c r="H750" s="254" t="s">
        <v>4517</v>
      </c>
      <c r="I750" s="254" t="s">
        <v>4517</v>
      </c>
      <c r="J750" s="254" t="s">
        <v>4517</v>
      </c>
      <c r="K750" s="254" t="s">
        <v>4517</v>
      </c>
      <c r="L750" s="254" t="s">
        <v>4517</v>
      </c>
      <c r="M750" s="254" t="s">
        <v>4517</v>
      </c>
      <c r="N750" s="254" t="s">
        <v>4517</v>
      </c>
      <c r="O750" s="254" t="s">
        <v>4517</v>
      </c>
      <c r="P750" s="254" t="s">
        <v>4517</v>
      </c>
      <c r="Q750" s="254" t="s">
        <v>14</v>
      </c>
      <c r="R750" s="254" t="s">
        <v>14</v>
      </c>
    </row>
    <row r="751" spans="1:18">
      <c r="A751" s="365" t="s">
        <v>4993</v>
      </c>
      <c r="B751" s="173" t="s">
        <v>239</v>
      </c>
      <c r="C751" s="252" t="s">
        <v>4517</v>
      </c>
      <c r="D751" s="252" t="s">
        <v>4517</v>
      </c>
      <c r="E751" s="252" t="s">
        <v>4517</v>
      </c>
      <c r="F751" s="252" t="s">
        <v>4517</v>
      </c>
      <c r="G751" s="252" t="s">
        <v>4517</v>
      </c>
      <c r="H751" s="252" t="s">
        <v>4517</v>
      </c>
      <c r="I751" s="252" t="s">
        <v>4517</v>
      </c>
      <c r="J751" s="252" t="s">
        <v>4517</v>
      </c>
      <c r="K751" s="252" t="s">
        <v>4517</v>
      </c>
      <c r="L751" s="252" t="s">
        <v>4517</v>
      </c>
      <c r="M751" s="252" t="s">
        <v>4517</v>
      </c>
      <c r="N751" s="252" t="s">
        <v>4517</v>
      </c>
      <c r="O751" s="252" t="s">
        <v>4517</v>
      </c>
      <c r="P751" s="252" t="s">
        <v>4517</v>
      </c>
      <c r="Q751" s="252" t="s">
        <v>14</v>
      </c>
      <c r="R751" s="252" t="s">
        <v>14</v>
      </c>
    </row>
    <row r="752" spans="1:18">
      <c r="A752" s="365" t="s">
        <v>4993</v>
      </c>
      <c r="B752" s="173" t="s">
        <v>240</v>
      </c>
      <c r="C752" s="253">
        <v>1021614</v>
      </c>
      <c r="D752" s="253">
        <v>1097390</v>
      </c>
      <c r="E752" s="253">
        <v>1007808</v>
      </c>
      <c r="F752" s="253">
        <v>791200</v>
      </c>
      <c r="G752" s="253">
        <v>776272</v>
      </c>
      <c r="H752" s="253">
        <v>811989</v>
      </c>
      <c r="I752" s="253">
        <v>695513</v>
      </c>
      <c r="J752" s="253">
        <v>689721</v>
      </c>
      <c r="K752" s="253">
        <v>692252</v>
      </c>
      <c r="L752" s="253">
        <v>682970</v>
      </c>
      <c r="M752" s="253">
        <v>627623</v>
      </c>
      <c r="N752" s="253">
        <v>648443</v>
      </c>
      <c r="O752" s="253">
        <v>668062</v>
      </c>
      <c r="P752" s="253">
        <v>546228</v>
      </c>
      <c r="Q752" s="254" t="s">
        <v>14</v>
      </c>
      <c r="R752" s="254" t="s">
        <v>14</v>
      </c>
    </row>
    <row r="753" spans="1:18">
      <c r="A753" s="365" t="s">
        <v>4993</v>
      </c>
      <c r="B753" s="173" t="s">
        <v>241</v>
      </c>
      <c r="C753" s="252" t="s">
        <v>4517</v>
      </c>
      <c r="D753" s="252" t="s">
        <v>4517</v>
      </c>
      <c r="E753" s="252" t="s">
        <v>4517</v>
      </c>
      <c r="F753" s="252" t="s">
        <v>4517</v>
      </c>
      <c r="G753" s="252" t="s">
        <v>4517</v>
      </c>
      <c r="H753" s="252" t="s">
        <v>4517</v>
      </c>
      <c r="I753" s="252" t="s">
        <v>4517</v>
      </c>
      <c r="J753" s="252" t="s">
        <v>4517</v>
      </c>
      <c r="K753" s="252" t="s">
        <v>4517</v>
      </c>
      <c r="L753" s="252" t="s">
        <v>4517</v>
      </c>
      <c r="M753" s="252" t="s">
        <v>4517</v>
      </c>
      <c r="N753" s="252" t="s">
        <v>4517</v>
      </c>
      <c r="O753" s="252" t="s">
        <v>4517</v>
      </c>
      <c r="P753" s="252" t="s">
        <v>4517</v>
      </c>
      <c r="Q753" s="252" t="s">
        <v>14</v>
      </c>
      <c r="R753" s="252" t="s">
        <v>14</v>
      </c>
    </row>
    <row r="754" spans="1:18">
      <c r="A754" s="365" t="s">
        <v>4993</v>
      </c>
      <c r="B754" s="173" t="s">
        <v>242</v>
      </c>
      <c r="C754" s="253">
        <v>60591</v>
      </c>
      <c r="D754" s="253">
        <v>61604</v>
      </c>
      <c r="E754" s="253">
        <v>54567</v>
      </c>
      <c r="F754" s="253">
        <v>35263</v>
      </c>
      <c r="G754" s="253">
        <v>26652</v>
      </c>
      <c r="H754" s="253">
        <v>23358</v>
      </c>
      <c r="I754" s="253">
        <v>18566</v>
      </c>
      <c r="J754" s="253">
        <v>18957</v>
      </c>
      <c r="K754" s="253">
        <v>16877</v>
      </c>
      <c r="L754" s="253">
        <v>22249</v>
      </c>
      <c r="M754" s="253">
        <v>21935</v>
      </c>
      <c r="N754" s="253">
        <v>17270</v>
      </c>
      <c r="O754" s="253">
        <v>23018</v>
      </c>
      <c r="P754" s="253">
        <v>14116</v>
      </c>
      <c r="Q754" s="254" t="s">
        <v>14</v>
      </c>
      <c r="R754" s="254" t="s">
        <v>14</v>
      </c>
    </row>
    <row r="755" spans="1:18">
      <c r="A755" s="365" t="s">
        <v>4993</v>
      </c>
      <c r="B755" s="173" t="s">
        <v>243</v>
      </c>
      <c r="C755" s="251">
        <v>2617</v>
      </c>
      <c r="D755" s="251">
        <v>2882</v>
      </c>
      <c r="E755" s="251">
        <v>4133</v>
      </c>
      <c r="F755" s="251">
        <v>4473</v>
      </c>
      <c r="G755" s="251">
        <v>4447</v>
      </c>
      <c r="H755" s="251">
        <v>5304</v>
      </c>
      <c r="I755" s="251">
        <v>4721</v>
      </c>
      <c r="J755" s="251">
        <v>3633</v>
      </c>
      <c r="K755" s="252" t="s">
        <v>4972</v>
      </c>
      <c r="L755" s="252" t="s">
        <v>4972</v>
      </c>
      <c r="M755" s="251">
        <v>4685</v>
      </c>
      <c r="N755" s="251">
        <v>3436</v>
      </c>
      <c r="O755" s="251">
        <v>3406</v>
      </c>
      <c r="P755" s="251">
        <v>4918</v>
      </c>
      <c r="Q755" s="252" t="s">
        <v>14</v>
      </c>
      <c r="R755" s="252" t="s">
        <v>14</v>
      </c>
    </row>
    <row r="756" spans="1:18">
      <c r="A756" s="365" t="s">
        <v>4993</v>
      </c>
      <c r="B756" s="173" t="s">
        <v>244</v>
      </c>
      <c r="C756" s="254" t="s">
        <v>4517</v>
      </c>
      <c r="D756" s="254" t="s">
        <v>4517</v>
      </c>
      <c r="E756" s="254" t="s">
        <v>4517</v>
      </c>
      <c r="F756" s="254" t="s">
        <v>4517</v>
      </c>
      <c r="G756" s="254" t="s">
        <v>4517</v>
      </c>
      <c r="H756" s="254" t="s">
        <v>4517</v>
      </c>
      <c r="I756" s="254" t="s">
        <v>4517</v>
      </c>
      <c r="J756" s="254" t="s">
        <v>4517</v>
      </c>
      <c r="K756" s="254" t="s">
        <v>4517</v>
      </c>
      <c r="L756" s="254" t="s">
        <v>4517</v>
      </c>
      <c r="M756" s="254" t="s">
        <v>4517</v>
      </c>
      <c r="N756" s="254" t="s">
        <v>4517</v>
      </c>
      <c r="O756" s="254" t="s">
        <v>4517</v>
      </c>
      <c r="P756" s="254" t="s">
        <v>4517</v>
      </c>
      <c r="Q756" s="254" t="s">
        <v>14</v>
      </c>
      <c r="R756" s="254" t="s">
        <v>14</v>
      </c>
    </row>
    <row r="757" spans="1:18">
      <c r="A757" s="365" t="s">
        <v>4993</v>
      </c>
      <c r="B757" s="173" t="s">
        <v>245</v>
      </c>
      <c r="C757" s="251">
        <v>185480</v>
      </c>
      <c r="D757" s="251">
        <v>247643</v>
      </c>
      <c r="E757" s="251">
        <v>165271</v>
      </c>
      <c r="F757" s="251">
        <v>190654</v>
      </c>
      <c r="G757" s="251">
        <v>161333</v>
      </c>
      <c r="H757" s="251">
        <v>153149</v>
      </c>
      <c r="I757" s="251">
        <v>165143</v>
      </c>
      <c r="J757" s="251">
        <v>154948</v>
      </c>
      <c r="K757" s="251">
        <v>169489</v>
      </c>
      <c r="L757" s="251">
        <v>179153</v>
      </c>
      <c r="M757" s="251">
        <v>194226</v>
      </c>
      <c r="N757" s="251">
        <v>156395</v>
      </c>
      <c r="O757" s="251">
        <v>127989</v>
      </c>
      <c r="P757" s="251">
        <v>134118</v>
      </c>
      <c r="Q757" s="252" t="s">
        <v>14</v>
      </c>
      <c r="R757" s="252" t="s">
        <v>14</v>
      </c>
    </row>
    <row r="758" spans="1:18">
      <c r="A758" s="365" t="s">
        <v>4993</v>
      </c>
      <c r="B758" s="173" t="s">
        <v>246</v>
      </c>
      <c r="C758" s="254" t="s">
        <v>4972</v>
      </c>
      <c r="D758" s="254" t="s">
        <v>4972</v>
      </c>
      <c r="E758" s="254" t="s">
        <v>4972</v>
      </c>
      <c r="F758" s="254" t="s">
        <v>4972</v>
      </c>
      <c r="G758" s="254" t="s">
        <v>4972</v>
      </c>
      <c r="H758" s="254" t="s">
        <v>4972</v>
      </c>
      <c r="I758" s="254" t="s">
        <v>4972</v>
      </c>
      <c r="J758" s="254" t="s">
        <v>4972</v>
      </c>
      <c r="K758" s="254" t="s">
        <v>4972</v>
      </c>
      <c r="L758" s="254" t="s">
        <v>4972</v>
      </c>
      <c r="M758" s="254" t="s">
        <v>4517</v>
      </c>
      <c r="N758" s="254" t="s">
        <v>4517</v>
      </c>
      <c r="O758" s="254" t="s">
        <v>4972</v>
      </c>
      <c r="P758" s="254" t="s">
        <v>4517</v>
      </c>
      <c r="Q758" s="254" t="s">
        <v>14</v>
      </c>
      <c r="R758" s="254" t="s">
        <v>14</v>
      </c>
    </row>
    <row r="759" spans="1:18">
      <c r="A759" s="365" t="s">
        <v>4993</v>
      </c>
      <c r="B759" s="173" t="s">
        <v>247</v>
      </c>
      <c r="C759" s="251">
        <v>512905</v>
      </c>
      <c r="D759" s="251">
        <v>430743</v>
      </c>
      <c r="E759" s="251">
        <v>332773</v>
      </c>
      <c r="F759" s="251">
        <v>289920</v>
      </c>
      <c r="G759" s="251">
        <v>275682</v>
      </c>
      <c r="H759" s="251">
        <v>207663</v>
      </c>
      <c r="I759" s="251">
        <v>275324</v>
      </c>
      <c r="J759" s="251">
        <v>198603</v>
      </c>
      <c r="K759" s="251">
        <v>243526</v>
      </c>
      <c r="L759" s="251">
        <v>276053</v>
      </c>
      <c r="M759" s="251">
        <v>256375</v>
      </c>
      <c r="N759" s="251">
        <v>295570</v>
      </c>
      <c r="O759" s="251">
        <v>265002</v>
      </c>
      <c r="P759" s="251">
        <v>151852</v>
      </c>
      <c r="Q759" s="252" t="s">
        <v>14</v>
      </c>
      <c r="R759" s="252" t="s">
        <v>14</v>
      </c>
    </row>
    <row r="760" spans="1:18">
      <c r="A760" s="365" t="s">
        <v>4993</v>
      </c>
      <c r="B760" s="173" t="s">
        <v>248</v>
      </c>
      <c r="C760" s="254" t="s">
        <v>4517</v>
      </c>
      <c r="D760" s="254" t="s">
        <v>4517</v>
      </c>
      <c r="E760" s="254" t="s">
        <v>4517</v>
      </c>
      <c r="F760" s="254" t="s">
        <v>4517</v>
      </c>
      <c r="G760" s="254" t="s">
        <v>4517</v>
      </c>
      <c r="H760" s="254" t="s">
        <v>4517</v>
      </c>
      <c r="I760" s="254" t="s">
        <v>4517</v>
      </c>
      <c r="J760" s="254" t="s">
        <v>4517</v>
      </c>
      <c r="K760" s="254" t="s">
        <v>4517</v>
      </c>
      <c r="L760" s="254" t="s">
        <v>4517</v>
      </c>
      <c r="M760" s="254" t="s">
        <v>4517</v>
      </c>
      <c r="N760" s="254" t="s">
        <v>4517</v>
      </c>
      <c r="O760" s="254" t="s">
        <v>4517</v>
      </c>
      <c r="P760" s="254" t="s">
        <v>4517</v>
      </c>
      <c r="Q760" s="254" t="s">
        <v>14</v>
      </c>
      <c r="R760" s="254" t="s">
        <v>14</v>
      </c>
    </row>
    <row r="761" spans="1:18">
      <c r="A761" s="365" t="s">
        <v>4993</v>
      </c>
      <c r="B761" s="173" t="s">
        <v>249</v>
      </c>
      <c r="C761" s="251">
        <v>28694</v>
      </c>
      <c r="D761" s="251">
        <v>54413</v>
      </c>
      <c r="E761" s="251">
        <v>56257</v>
      </c>
      <c r="F761" s="251">
        <v>34256</v>
      </c>
      <c r="G761" s="251">
        <v>27244</v>
      </c>
      <c r="H761" s="251">
        <v>35515</v>
      </c>
      <c r="I761" s="251">
        <v>22707</v>
      </c>
      <c r="J761" s="251">
        <v>22334</v>
      </c>
      <c r="K761" s="251">
        <v>31714</v>
      </c>
      <c r="L761" s="251">
        <v>35827</v>
      </c>
      <c r="M761" s="251">
        <v>34740</v>
      </c>
      <c r="N761" s="251">
        <v>47438</v>
      </c>
      <c r="O761" s="251">
        <v>34307</v>
      </c>
      <c r="P761" s="251">
        <v>59363</v>
      </c>
      <c r="Q761" s="252" t="s">
        <v>14</v>
      </c>
      <c r="R761" s="252" t="s">
        <v>14</v>
      </c>
    </row>
    <row r="762" spans="1:18">
      <c r="A762" s="365" t="s">
        <v>4993</v>
      </c>
      <c r="B762" s="173" t="s">
        <v>250</v>
      </c>
      <c r="C762" s="253">
        <v>15858</v>
      </c>
      <c r="D762" s="253">
        <v>9977</v>
      </c>
      <c r="E762" s="254" t="s">
        <v>4972</v>
      </c>
      <c r="F762" s="254" t="s">
        <v>4972</v>
      </c>
      <c r="G762" s="254" t="s">
        <v>4972</v>
      </c>
      <c r="H762" s="254" t="s">
        <v>4972</v>
      </c>
      <c r="I762" s="254" t="s">
        <v>4972</v>
      </c>
      <c r="J762" s="254" t="s">
        <v>4972</v>
      </c>
      <c r="K762" s="253">
        <v>2000</v>
      </c>
      <c r="L762" s="254" t="s">
        <v>4972</v>
      </c>
      <c r="M762" s="254" t="s">
        <v>4972</v>
      </c>
      <c r="N762" s="253">
        <v>5445</v>
      </c>
      <c r="O762" s="253">
        <v>6676</v>
      </c>
      <c r="P762" s="253">
        <v>3603</v>
      </c>
      <c r="Q762" s="254" t="s">
        <v>14</v>
      </c>
      <c r="R762" s="254" t="s">
        <v>14</v>
      </c>
    </row>
    <row r="763" spans="1:18" ht="31.2">
      <c r="A763" s="365" t="s">
        <v>4993</v>
      </c>
      <c r="B763" s="173" t="s">
        <v>251</v>
      </c>
      <c r="C763" s="251">
        <v>430592</v>
      </c>
      <c r="D763" s="251">
        <v>502255</v>
      </c>
      <c r="E763" s="251">
        <v>585502</v>
      </c>
      <c r="F763" s="251">
        <v>533966</v>
      </c>
      <c r="G763" s="251">
        <v>528294</v>
      </c>
      <c r="H763" s="251">
        <v>439626</v>
      </c>
      <c r="I763" s="251">
        <v>483885</v>
      </c>
      <c r="J763" s="251">
        <v>403242</v>
      </c>
      <c r="K763" s="251">
        <v>484269</v>
      </c>
      <c r="L763" s="251">
        <v>498054</v>
      </c>
      <c r="M763" s="251">
        <v>369852</v>
      </c>
      <c r="N763" s="251">
        <v>480141</v>
      </c>
      <c r="O763" s="251">
        <v>479102</v>
      </c>
      <c r="P763" s="251">
        <v>325675</v>
      </c>
      <c r="Q763" s="252" t="s">
        <v>14</v>
      </c>
      <c r="R763" s="252" t="s">
        <v>14</v>
      </c>
    </row>
    <row r="764" spans="1:18">
      <c r="A764" s="365" t="s">
        <v>4993</v>
      </c>
      <c r="B764" s="173" t="s">
        <v>252</v>
      </c>
      <c r="C764" s="254" t="s">
        <v>4517</v>
      </c>
      <c r="D764" s="254" t="s">
        <v>4517</v>
      </c>
      <c r="E764" s="254" t="s">
        <v>4517</v>
      </c>
      <c r="F764" s="254" t="s">
        <v>4517</v>
      </c>
      <c r="G764" s="254" t="s">
        <v>4517</v>
      </c>
      <c r="H764" s="254" t="s">
        <v>4517</v>
      </c>
      <c r="I764" s="254" t="s">
        <v>4517</v>
      </c>
      <c r="J764" s="254" t="s">
        <v>4517</v>
      </c>
      <c r="K764" s="254" t="s">
        <v>4517</v>
      </c>
      <c r="L764" s="254" t="s">
        <v>4517</v>
      </c>
      <c r="M764" s="254" t="s">
        <v>4517</v>
      </c>
      <c r="N764" s="254" t="s">
        <v>4517</v>
      </c>
      <c r="O764" s="254" t="s">
        <v>4517</v>
      </c>
      <c r="P764" s="254" t="s">
        <v>4517</v>
      </c>
      <c r="Q764" s="254" t="s">
        <v>14</v>
      </c>
      <c r="R764" s="254" t="s">
        <v>14</v>
      </c>
    </row>
    <row r="765" spans="1:18">
      <c r="A765" s="365" t="s">
        <v>4993</v>
      </c>
      <c r="B765" s="173" t="s">
        <v>253</v>
      </c>
      <c r="C765" s="252" t="s">
        <v>4972</v>
      </c>
      <c r="D765" s="252" t="s">
        <v>4972</v>
      </c>
      <c r="E765" s="252" t="s">
        <v>4972</v>
      </c>
      <c r="F765" s="252" t="s">
        <v>4972</v>
      </c>
      <c r="G765" s="252" t="s">
        <v>4972</v>
      </c>
      <c r="H765" s="252" t="s">
        <v>4972</v>
      </c>
      <c r="I765" s="252" t="s">
        <v>4972</v>
      </c>
      <c r="J765" s="252" t="s">
        <v>4972</v>
      </c>
      <c r="K765" s="252" t="s">
        <v>4972</v>
      </c>
      <c r="L765" s="252" t="s">
        <v>4972</v>
      </c>
      <c r="M765" s="252" t="s">
        <v>4972</v>
      </c>
      <c r="N765" s="252" t="s">
        <v>4972</v>
      </c>
      <c r="O765" s="252" t="s">
        <v>4972</v>
      </c>
      <c r="P765" s="252" t="s">
        <v>4972</v>
      </c>
      <c r="Q765" s="252" t="s">
        <v>14</v>
      </c>
      <c r="R765" s="252" t="s">
        <v>14</v>
      </c>
    </row>
    <row r="766" spans="1:18">
      <c r="A766" s="365" t="s">
        <v>4994</v>
      </c>
      <c r="B766" s="173" t="s">
        <v>4969</v>
      </c>
      <c r="C766" s="253">
        <v>3158865</v>
      </c>
      <c r="D766" s="253">
        <v>3504833</v>
      </c>
      <c r="E766" s="253">
        <v>3449771</v>
      </c>
      <c r="F766" s="253">
        <v>3325133</v>
      </c>
      <c r="G766" s="253">
        <v>3208869</v>
      </c>
      <c r="H766" s="253">
        <v>3360617</v>
      </c>
      <c r="I766" s="253">
        <v>3386635</v>
      </c>
      <c r="J766" s="253">
        <v>3394626</v>
      </c>
      <c r="K766" s="253">
        <v>3219158</v>
      </c>
      <c r="L766" s="253">
        <v>3585420</v>
      </c>
      <c r="M766" s="253">
        <v>3538416</v>
      </c>
      <c r="N766" s="253">
        <v>3593477</v>
      </c>
      <c r="O766" s="253">
        <v>3341788</v>
      </c>
      <c r="P766" s="253">
        <v>3595367</v>
      </c>
      <c r="Q766" s="254" t="s">
        <v>14</v>
      </c>
      <c r="R766" s="254" t="s">
        <v>14</v>
      </c>
    </row>
    <row r="767" spans="1:18">
      <c r="A767" s="365" t="s">
        <v>4994</v>
      </c>
      <c r="B767" s="173" t="s">
        <v>219</v>
      </c>
      <c r="C767" s="251">
        <v>10344</v>
      </c>
      <c r="D767" s="251">
        <v>13902</v>
      </c>
      <c r="E767" s="251">
        <v>13252</v>
      </c>
      <c r="F767" s="251">
        <v>7750</v>
      </c>
      <c r="G767" s="251">
        <v>8286</v>
      </c>
      <c r="H767" s="251">
        <v>7907</v>
      </c>
      <c r="I767" s="251">
        <v>12832</v>
      </c>
      <c r="J767" s="251">
        <v>14089</v>
      </c>
      <c r="K767" s="251">
        <v>5303</v>
      </c>
      <c r="L767" s="251">
        <v>6265</v>
      </c>
      <c r="M767" s="251">
        <v>4304</v>
      </c>
      <c r="N767" s="251">
        <v>4548</v>
      </c>
      <c r="O767" s="251">
        <v>3476</v>
      </c>
      <c r="P767" s="251">
        <v>4106</v>
      </c>
      <c r="Q767" s="252" t="s">
        <v>14</v>
      </c>
      <c r="R767" s="252" t="s">
        <v>14</v>
      </c>
    </row>
    <row r="768" spans="1:18">
      <c r="A768" s="365" t="s">
        <v>4994</v>
      </c>
      <c r="B768" s="173" t="s">
        <v>223</v>
      </c>
      <c r="C768" s="253">
        <v>643723</v>
      </c>
      <c r="D768" s="253">
        <v>735310</v>
      </c>
      <c r="E768" s="253">
        <v>720344</v>
      </c>
      <c r="F768" s="253">
        <v>649790</v>
      </c>
      <c r="G768" s="253">
        <v>663835</v>
      </c>
      <c r="H768" s="253">
        <v>704097</v>
      </c>
      <c r="I768" s="253">
        <v>718874</v>
      </c>
      <c r="J768" s="253">
        <v>722378</v>
      </c>
      <c r="K768" s="253">
        <v>690969</v>
      </c>
      <c r="L768" s="253">
        <v>766108</v>
      </c>
      <c r="M768" s="253">
        <v>779464</v>
      </c>
      <c r="N768" s="253">
        <v>790105</v>
      </c>
      <c r="O768" s="253">
        <v>711712</v>
      </c>
      <c r="P768" s="253">
        <v>796801</v>
      </c>
      <c r="Q768" s="254" t="s">
        <v>14</v>
      </c>
      <c r="R768" s="254" t="s">
        <v>14</v>
      </c>
    </row>
    <row r="769" spans="1:18" ht="31.2">
      <c r="A769" s="365" t="s">
        <v>4994</v>
      </c>
      <c r="B769" s="173" t="s">
        <v>224</v>
      </c>
      <c r="C769" s="252" t="s">
        <v>4517</v>
      </c>
      <c r="D769" s="252" t="s">
        <v>4517</v>
      </c>
      <c r="E769" s="252" t="s">
        <v>4517</v>
      </c>
      <c r="F769" s="252" t="s">
        <v>4517</v>
      </c>
      <c r="G769" s="252" t="s">
        <v>4517</v>
      </c>
      <c r="H769" s="252" t="s">
        <v>4517</v>
      </c>
      <c r="I769" s="252" t="s">
        <v>4517</v>
      </c>
      <c r="J769" s="252" t="s">
        <v>4517</v>
      </c>
      <c r="K769" s="252" t="s">
        <v>4517</v>
      </c>
      <c r="L769" s="252" t="s">
        <v>4517</v>
      </c>
      <c r="M769" s="252" t="s">
        <v>4517</v>
      </c>
      <c r="N769" s="252" t="s">
        <v>4517</v>
      </c>
      <c r="O769" s="252" t="s">
        <v>4517</v>
      </c>
      <c r="P769" s="252" t="s">
        <v>4517</v>
      </c>
      <c r="Q769" s="252" t="s">
        <v>14</v>
      </c>
      <c r="R769" s="252" t="s">
        <v>14</v>
      </c>
    </row>
    <row r="770" spans="1:18">
      <c r="A770" s="365" t="s">
        <v>4994</v>
      </c>
      <c r="B770" s="173" t="s">
        <v>225</v>
      </c>
      <c r="C770" s="254" t="s">
        <v>4517</v>
      </c>
      <c r="D770" s="254" t="s">
        <v>4972</v>
      </c>
      <c r="E770" s="254" t="s">
        <v>4517</v>
      </c>
      <c r="F770" s="254" t="s">
        <v>4517</v>
      </c>
      <c r="G770" s="254" t="s">
        <v>4517</v>
      </c>
      <c r="H770" s="254" t="s">
        <v>4517</v>
      </c>
      <c r="I770" s="254" t="s">
        <v>4972</v>
      </c>
      <c r="J770" s="254" t="s">
        <v>4517</v>
      </c>
      <c r="K770" s="254" t="s">
        <v>4517</v>
      </c>
      <c r="L770" s="254" t="s">
        <v>4517</v>
      </c>
      <c r="M770" s="254" t="s">
        <v>4517</v>
      </c>
      <c r="N770" s="254" t="s">
        <v>4517</v>
      </c>
      <c r="O770" s="254" t="s">
        <v>4972</v>
      </c>
      <c r="P770" s="254" t="s">
        <v>4972</v>
      </c>
      <c r="Q770" s="254" t="s">
        <v>14</v>
      </c>
      <c r="R770" s="254" t="s">
        <v>14</v>
      </c>
    </row>
    <row r="771" spans="1:18" ht="31.2">
      <c r="A771" s="365" t="s">
        <v>4994</v>
      </c>
      <c r="B771" s="173" t="s">
        <v>229</v>
      </c>
      <c r="C771" s="251">
        <v>331639</v>
      </c>
      <c r="D771" s="251">
        <v>335568</v>
      </c>
      <c r="E771" s="251">
        <v>407322</v>
      </c>
      <c r="F771" s="251">
        <v>434699</v>
      </c>
      <c r="G771" s="251">
        <v>381770</v>
      </c>
      <c r="H771" s="251">
        <v>420586</v>
      </c>
      <c r="I771" s="251">
        <v>400253</v>
      </c>
      <c r="J771" s="251">
        <v>444069</v>
      </c>
      <c r="K771" s="251">
        <v>442383</v>
      </c>
      <c r="L771" s="251">
        <v>502976</v>
      </c>
      <c r="M771" s="251">
        <v>486560</v>
      </c>
      <c r="N771" s="251">
        <v>526783</v>
      </c>
      <c r="O771" s="251">
        <v>457013</v>
      </c>
      <c r="P771" s="251">
        <v>556010</v>
      </c>
      <c r="Q771" s="252" t="s">
        <v>14</v>
      </c>
      <c r="R771" s="252" t="s">
        <v>14</v>
      </c>
    </row>
    <row r="772" spans="1:18">
      <c r="A772" s="365" t="s">
        <v>4994</v>
      </c>
      <c r="B772" s="173" t="s">
        <v>230</v>
      </c>
      <c r="C772" s="254" t="s">
        <v>4517</v>
      </c>
      <c r="D772" s="254" t="s">
        <v>4517</v>
      </c>
      <c r="E772" s="254" t="s">
        <v>4517</v>
      </c>
      <c r="F772" s="254" t="s">
        <v>4517</v>
      </c>
      <c r="G772" s="254" t="s">
        <v>4517</v>
      </c>
      <c r="H772" s="254" t="s">
        <v>4517</v>
      </c>
      <c r="I772" s="254" t="s">
        <v>4517</v>
      </c>
      <c r="J772" s="254" t="s">
        <v>4517</v>
      </c>
      <c r="K772" s="254" t="s">
        <v>4517</v>
      </c>
      <c r="L772" s="254" t="s">
        <v>4517</v>
      </c>
      <c r="M772" s="254" t="s">
        <v>4517</v>
      </c>
      <c r="N772" s="254" t="s">
        <v>4517</v>
      </c>
      <c r="O772" s="254" t="s">
        <v>4517</v>
      </c>
      <c r="P772" s="254" t="s">
        <v>4517</v>
      </c>
      <c r="Q772" s="254" t="s">
        <v>14</v>
      </c>
      <c r="R772" s="254" t="s">
        <v>14</v>
      </c>
    </row>
    <row r="773" spans="1:18">
      <c r="A773" s="365" t="s">
        <v>4994</v>
      </c>
      <c r="B773" s="173" t="s">
        <v>226</v>
      </c>
      <c r="C773" s="252" t="s">
        <v>4972</v>
      </c>
      <c r="D773" s="252" t="s">
        <v>4972</v>
      </c>
      <c r="E773" s="252" t="s">
        <v>4972</v>
      </c>
      <c r="F773" s="252" t="s">
        <v>4972</v>
      </c>
      <c r="G773" s="252" t="s">
        <v>4972</v>
      </c>
      <c r="H773" s="252" t="s">
        <v>4972</v>
      </c>
      <c r="I773" s="252" t="s">
        <v>4972</v>
      </c>
      <c r="J773" s="252" t="s">
        <v>4972</v>
      </c>
      <c r="K773" s="252" t="s">
        <v>4972</v>
      </c>
      <c r="L773" s="252" t="s">
        <v>4972</v>
      </c>
      <c r="M773" s="252" t="s">
        <v>4972</v>
      </c>
      <c r="N773" s="252" t="s">
        <v>4972</v>
      </c>
      <c r="O773" s="252" t="s">
        <v>4972</v>
      </c>
      <c r="P773" s="252" t="s">
        <v>4972</v>
      </c>
      <c r="Q773" s="252" t="s">
        <v>14</v>
      </c>
      <c r="R773" s="252" t="s">
        <v>14</v>
      </c>
    </row>
    <row r="774" spans="1:18">
      <c r="A774" s="365" t="s">
        <v>4994</v>
      </c>
      <c r="B774" s="173" t="s">
        <v>227</v>
      </c>
      <c r="C774" s="253">
        <v>285836</v>
      </c>
      <c r="D774" s="253">
        <v>335156</v>
      </c>
      <c r="E774" s="253">
        <v>320176</v>
      </c>
      <c r="F774" s="253">
        <v>334126</v>
      </c>
      <c r="G774" s="253">
        <v>277321</v>
      </c>
      <c r="H774" s="253">
        <v>296614</v>
      </c>
      <c r="I774" s="253">
        <v>307054</v>
      </c>
      <c r="J774" s="253">
        <v>306268</v>
      </c>
      <c r="K774" s="253">
        <v>253663</v>
      </c>
      <c r="L774" s="253">
        <v>283937</v>
      </c>
      <c r="M774" s="253">
        <v>273765</v>
      </c>
      <c r="N774" s="253">
        <v>315441</v>
      </c>
      <c r="O774" s="253">
        <v>296979</v>
      </c>
      <c r="P774" s="253">
        <v>313173</v>
      </c>
      <c r="Q774" s="254" t="s">
        <v>14</v>
      </c>
      <c r="R774" s="254" t="s">
        <v>14</v>
      </c>
    </row>
    <row r="775" spans="1:18">
      <c r="A775" s="365" t="s">
        <v>4994</v>
      </c>
      <c r="B775" s="173" t="s">
        <v>228</v>
      </c>
      <c r="C775" s="251">
        <v>28179</v>
      </c>
      <c r="D775" s="251">
        <v>29799</v>
      </c>
      <c r="E775" s="251">
        <v>31798</v>
      </c>
      <c r="F775" s="251">
        <v>26486</v>
      </c>
      <c r="G775" s="251">
        <v>28332</v>
      </c>
      <c r="H775" s="251">
        <v>29335</v>
      </c>
      <c r="I775" s="251">
        <v>30488</v>
      </c>
      <c r="J775" s="251">
        <v>29378</v>
      </c>
      <c r="K775" s="251">
        <v>22712</v>
      </c>
      <c r="L775" s="251">
        <v>26274</v>
      </c>
      <c r="M775" s="251">
        <v>23062</v>
      </c>
      <c r="N775" s="251">
        <v>27997</v>
      </c>
      <c r="O775" s="251">
        <v>25173</v>
      </c>
      <c r="P775" s="251">
        <v>26102</v>
      </c>
      <c r="Q775" s="252" t="s">
        <v>14</v>
      </c>
      <c r="R775" s="252" t="s">
        <v>14</v>
      </c>
    </row>
    <row r="776" spans="1:18">
      <c r="A776" s="365" t="s">
        <v>4994</v>
      </c>
      <c r="B776" s="173" t="s">
        <v>231</v>
      </c>
      <c r="C776" s="253">
        <v>9695</v>
      </c>
      <c r="D776" s="253">
        <v>12741</v>
      </c>
      <c r="E776" s="253">
        <v>10931</v>
      </c>
      <c r="F776" s="253">
        <v>7927</v>
      </c>
      <c r="G776" s="253">
        <v>10314</v>
      </c>
      <c r="H776" s="253">
        <v>13881</v>
      </c>
      <c r="I776" s="253">
        <v>13575</v>
      </c>
      <c r="J776" s="253">
        <v>11067</v>
      </c>
      <c r="K776" s="253">
        <v>9327</v>
      </c>
      <c r="L776" s="253">
        <v>9622</v>
      </c>
      <c r="M776" s="253">
        <v>7703</v>
      </c>
      <c r="N776" s="253">
        <v>9720</v>
      </c>
      <c r="O776" s="253">
        <v>13516</v>
      </c>
      <c r="P776" s="253">
        <v>14597</v>
      </c>
      <c r="Q776" s="254" t="s">
        <v>14</v>
      </c>
      <c r="R776" s="254" t="s">
        <v>14</v>
      </c>
    </row>
    <row r="777" spans="1:18">
      <c r="A777" s="365" t="s">
        <v>4994</v>
      </c>
      <c r="B777" s="173" t="s">
        <v>233</v>
      </c>
      <c r="C777" s="251">
        <v>225433</v>
      </c>
      <c r="D777" s="251">
        <v>223628</v>
      </c>
      <c r="E777" s="251">
        <v>209816</v>
      </c>
      <c r="F777" s="251">
        <v>196545</v>
      </c>
      <c r="G777" s="251">
        <v>215522</v>
      </c>
      <c r="H777" s="251">
        <v>228856</v>
      </c>
      <c r="I777" s="251">
        <v>217811</v>
      </c>
      <c r="J777" s="251">
        <v>191868</v>
      </c>
      <c r="K777" s="251">
        <v>222381</v>
      </c>
      <c r="L777" s="251">
        <v>239490</v>
      </c>
      <c r="M777" s="251">
        <v>214685</v>
      </c>
      <c r="N777" s="251">
        <v>208277</v>
      </c>
      <c r="O777" s="251">
        <v>201442</v>
      </c>
      <c r="P777" s="251">
        <v>196865</v>
      </c>
      <c r="Q777" s="252" t="s">
        <v>14</v>
      </c>
      <c r="R777" s="252" t="s">
        <v>14</v>
      </c>
    </row>
    <row r="778" spans="1:18">
      <c r="A778" s="365" t="s">
        <v>4994</v>
      </c>
      <c r="B778" s="173" t="s">
        <v>234</v>
      </c>
      <c r="C778" s="254" t="s">
        <v>4517</v>
      </c>
      <c r="D778" s="254" t="s">
        <v>4517</v>
      </c>
      <c r="E778" s="254" t="s">
        <v>4517</v>
      </c>
      <c r="F778" s="254" t="s">
        <v>4517</v>
      </c>
      <c r="G778" s="254" t="s">
        <v>4517</v>
      </c>
      <c r="H778" s="254" t="s">
        <v>4517</v>
      </c>
      <c r="I778" s="254" t="s">
        <v>4517</v>
      </c>
      <c r="J778" s="254" t="s">
        <v>4517</v>
      </c>
      <c r="K778" s="254" t="s">
        <v>4517</v>
      </c>
      <c r="L778" s="254" t="s">
        <v>4517</v>
      </c>
      <c r="M778" s="254" t="s">
        <v>4517</v>
      </c>
      <c r="N778" s="254" t="s">
        <v>4517</v>
      </c>
      <c r="O778" s="254" t="s">
        <v>4517</v>
      </c>
      <c r="P778" s="254" t="s">
        <v>4517</v>
      </c>
      <c r="Q778" s="254" t="s">
        <v>14</v>
      </c>
      <c r="R778" s="254" t="s">
        <v>14</v>
      </c>
    </row>
    <row r="779" spans="1:18">
      <c r="A779" s="365" t="s">
        <v>4994</v>
      </c>
      <c r="B779" s="173" t="s">
        <v>235</v>
      </c>
      <c r="C779" s="251">
        <v>3220</v>
      </c>
      <c r="D779" s="251">
        <v>1557</v>
      </c>
      <c r="E779" s="251">
        <v>1862</v>
      </c>
      <c r="F779" s="251">
        <v>1770</v>
      </c>
      <c r="G779" s="251">
        <v>2883</v>
      </c>
      <c r="H779" s="251">
        <v>1079</v>
      </c>
      <c r="I779" s="251">
        <v>2078</v>
      </c>
      <c r="J779" s="251">
        <v>3239</v>
      </c>
      <c r="K779" s="251">
        <v>4296</v>
      </c>
      <c r="L779" s="252" t="s">
        <v>4972</v>
      </c>
      <c r="M779" s="252" t="s">
        <v>4972</v>
      </c>
      <c r="N779" s="252" t="s">
        <v>4972</v>
      </c>
      <c r="O779" s="251">
        <v>660</v>
      </c>
      <c r="P779" s="251">
        <v>548</v>
      </c>
      <c r="Q779" s="252" t="s">
        <v>14</v>
      </c>
      <c r="R779" s="252" t="s">
        <v>14</v>
      </c>
    </row>
    <row r="780" spans="1:18">
      <c r="A780" s="365" t="s">
        <v>4994</v>
      </c>
      <c r="B780" s="173" t="s">
        <v>236</v>
      </c>
      <c r="C780" s="253">
        <v>132351</v>
      </c>
      <c r="D780" s="253">
        <v>115163</v>
      </c>
      <c r="E780" s="253">
        <v>126897</v>
      </c>
      <c r="F780" s="253">
        <v>137524</v>
      </c>
      <c r="G780" s="253">
        <v>112978</v>
      </c>
      <c r="H780" s="253">
        <v>118658</v>
      </c>
      <c r="I780" s="253">
        <v>136929</v>
      </c>
      <c r="J780" s="253">
        <v>93234</v>
      </c>
      <c r="K780" s="253">
        <v>97670</v>
      </c>
      <c r="L780" s="253">
        <v>116862</v>
      </c>
      <c r="M780" s="253">
        <v>143889</v>
      </c>
      <c r="N780" s="253">
        <v>107639</v>
      </c>
      <c r="O780" s="253">
        <v>112884</v>
      </c>
      <c r="P780" s="253">
        <v>108033</v>
      </c>
      <c r="Q780" s="254" t="s">
        <v>14</v>
      </c>
      <c r="R780" s="254" t="s">
        <v>14</v>
      </c>
    </row>
    <row r="781" spans="1:18">
      <c r="A781" s="365" t="s">
        <v>4994</v>
      </c>
      <c r="B781" s="173" t="s">
        <v>569</v>
      </c>
      <c r="C781" s="251">
        <v>231873</v>
      </c>
      <c r="D781" s="251">
        <v>261332</v>
      </c>
      <c r="E781" s="251">
        <v>219634</v>
      </c>
      <c r="F781" s="251">
        <v>220209</v>
      </c>
      <c r="G781" s="251">
        <v>246421</v>
      </c>
      <c r="H781" s="251">
        <v>244788</v>
      </c>
      <c r="I781" s="251">
        <v>247833</v>
      </c>
      <c r="J781" s="251">
        <v>236357</v>
      </c>
      <c r="K781" s="251">
        <v>238926</v>
      </c>
      <c r="L781" s="251">
        <v>258568</v>
      </c>
      <c r="M781" s="251">
        <v>237947</v>
      </c>
      <c r="N781" s="251">
        <v>236611</v>
      </c>
      <c r="O781" s="251">
        <v>248036</v>
      </c>
      <c r="P781" s="251">
        <v>257783</v>
      </c>
      <c r="Q781" s="252" t="s">
        <v>14</v>
      </c>
      <c r="R781" s="252" t="s">
        <v>14</v>
      </c>
    </row>
    <row r="782" spans="1:18" ht="31.2">
      <c r="A782" s="365" t="s">
        <v>4994</v>
      </c>
      <c r="B782" s="173" t="s">
        <v>237</v>
      </c>
      <c r="C782" s="253">
        <v>8209</v>
      </c>
      <c r="D782" s="253">
        <v>8310</v>
      </c>
      <c r="E782" s="253">
        <v>9012</v>
      </c>
      <c r="F782" s="253">
        <v>4570</v>
      </c>
      <c r="G782" s="253">
        <v>6222</v>
      </c>
      <c r="H782" s="253">
        <v>4771</v>
      </c>
      <c r="I782" s="253">
        <v>4338</v>
      </c>
      <c r="J782" s="253">
        <v>2576</v>
      </c>
      <c r="K782" s="253">
        <v>3735</v>
      </c>
      <c r="L782" s="253">
        <v>3665</v>
      </c>
      <c r="M782" s="253">
        <v>4515</v>
      </c>
      <c r="N782" s="253">
        <v>4286</v>
      </c>
      <c r="O782" s="253">
        <v>3912</v>
      </c>
      <c r="P782" s="253">
        <v>2529</v>
      </c>
      <c r="Q782" s="254" t="s">
        <v>14</v>
      </c>
      <c r="R782" s="254" t="s">
        <v>14</v>
      </c>
    </row>
    <row r="783" spans="1:18">
      <c r="A783" s="365" t="s">
        <v>4994</v>
      </c>
      <c r="B783" s="173" t="s">
        <v>238</v>
      </c>
      <c r="C783" s="251">
        <v>11098</v>
      </c>
      <c r="D783" s="251">
        <v>12873</v>
      </c>
      <c r="E783" s="251">
        <v>12134</v>
      </c>
      <c r="F783" s="251">
        <v>11487</v>
      </c>
      <c r="G783" s="252" t="s">
        <v>4972</v>
      </c>
      <c r="H783" s="251">
        <v>7401</v>
      </c>
      <c r="I783" s="252" t="s">
        <v>4972</v>
      </c>
      <c r="J783" s="252" t="s">
        <v>4972</v>
      </c>
      <c r="K783" s="252" t="s">
        <v>4972</v>
      </c>
      <c r="L783" s="252" t="s">
        <v>4972</v>
      </c>
      <c r="M783" s="252" t="s">
        <v>4972</v>
      </c>
      <c r="N783" s="251">
        <v>10859</v>
      </c>
      <c r="O783" s="251">
        <v>6674</v>
      </c>
      <c r="P783" s="251">
        <v>3047</v>
      </c>
      <c r="Q783" s="252" t="s">
        <v>14</v>
      </c>
      <c r="R783" s="252" t="s">
        <v>14</v>
      </c>
    </row>
    <row r="784" spans="1:18">
      <c r="A784" s="365" t="s">
        <v>4994</v>
      </c>
      <c r="B784" s="173" t="s">
        <v>239</v>
      </c>
      <c r="C784" s="254" t="s">
        <v>4517</v>
      </c>
      <c r="D784" s="254" t="s">
        <v>4517</v>
      </c>
      <c r="E784" s="254" t="s">
        <v>4517</v>
      </c>
      <c r="F784" s="254" t="s">
        <v>4517</v>
      </c>
      <c r="G784" s="254" t="s">
        <v>4517</v>
      </c>
      <c r="H784" s="254" t="s">
        <v>4517</v>
      </c>
      <c r="I784" s="254" t="s">
        <v>4517</v>
      </c>
      <c r="J784" s="254" t="s">
        <v>4517</v>
      </c>
      <c r="K784" s="254" t="s">
        <v>4517</v>
      </c>
      <c r="L784" s="254" t="s">
        <v>4517</v>
      </c>
      <c r="M784" s="254" t="s">
        <v>4517</v>
      </c>
      <c r="N784" s="254" t="s">
        <v>4517</v>
      </c>
      <c r="O784" s="254" t="s">
        <v>4517</v>
      </c>
      <c r="P784" s="254" t="s">
        <v>4517</v>
      </c>
      <c r="Q784" s="254" t="s">
        <v>14</v>
      </c>
      <c r="R784" s="254" t="s">
        <v>14</v>
      </c>
    </row>
    <row r="785" spans="1:18">
      <c r="A785" s="365" t="s">
        <v>4994</v>
      </c>
      <c r="B785" s="173" t="s">
        <v>240</v>
      </c>
      <c r="C785" s="251">
        <v>534226</v>
      </c>
      <c r="D785" s="251">
        <v>619179</v>
      </c>
      <c r="E785" s="251">
        <v>603163</v>
      </c>
      <c r="F785" s="251">
        <v>563851</v>
      </c>
      <c r="G785" s="251">
        <v>502467</v>
      </c>
      <c r="H785" s="251">
        <v>524404</v>
      </c>
      <c r="I785" s="251">
        <v>517255</v>
      </c>
      <c r="J785" s="251">
        <v>535695</v>
      </c>
      <c r="K785" s="251">
        <v>485162</v>
      </c>
      <c r="L785" s="251">
        <v>549806</v>
      </c>
      <c r="M785" s="251">
        <v>524772</v>
      </c>
      <c r="N785" s="251">
        <v>540377</v>
      </c>
      <c r="O785" s="251">
        <v>466477</v>
      </c>
      <c r="P785" s="251">
        <v>472680</v>
      </c>
      <c r="Q785" s="252" t="s">
        <v>14</v>
      </c>
      <c r="R785" s="252" t="s">
        <v>14</v>
      </c>
    </row>
    <row r="786" spans="1:18">
      <c r="A786" s="365" t="s">
        <v>4994</v>
      </c>
      <c r="B786" s="173" t="s">
        <v>241</v>
      </c>
      <c r="C786" s="254" t="s">
        <v>4517</v>
      </c>
      <c r="D786" s="254" t="s">
        <v>4517</v>
      </c>
      <c r="E786" s="254" t="s">
        <v>4517</v>
      </c>
      <c r="F786" s="254" t="s">
        <v>4517</v>
      </c>
      <c r="G786" s="254" t="s">
        <v>4517</v>
      </c>
      <c r="H786" s="254" t="s">
        <v>4517</v>
      </c>
      <c r="I786" s="254" t="s">
        <v>4517</v>
      </c>
      <c r="J786" s="254" t="s">
        <v>4517</v>
      </c>
      <c r="K786" s="254" t="s">
        <v>4517</v>
      </c>
      <c r="L786" s="254" t="s">
        <v>4517</v>
      </c>
      <c r="M786" s="254" t="s">
        <v>4517</v>
      </c>
      <c r="N786" s="254" t="s">
        <v>4517</v>
      </c>
      <c r="O786" s="254" t="s">
        <v>4517</v>
      </c>
      <c r="P786" s="254" t="s">
        <v>4517</v>
      </c>
      <c r="Q786" s="254" t="s">
        <v>14</v>
      </c>
      <c r="R786" s="254" t="s">
        <v>14</v>
      </c>
    </row>
    <row r="787" spans="1:18">
      <c r="A787" s="365" t="s">
        <v>4994</v>
      </c>
      <c r="B787" s="173" t="s">
        <v>242</v>
      </c>
      <c r="C787" s="251">
        <v>88694</v>
      </c>
      <c r="D787" s="251">
        <v>97658</v>
      </c>
      <c r="E787" s="251">
        <v>95497</v>
      </c>
      <c r="F787" s="251">
        <v>94018</v>
      </c>
      <c r="G787" s="251">
        <v>98291</v>
      </c>
      <c r="H787" s="251">
        <v>103347</v>
      </c>
      <c r="I787" s="251">
        <v>101459</v>
      </c>
      <c r="J787" s="251">
        <v>93670</v>
      </c>
      <c r="K787" s="251">
        <v>86030</v>
      </c>
      <c r="L787" s="251">
        <v>96597</v>
      </c>
      <c r="M787" s="251">
        <v>96305</v>
      </c>
      <c r="N787" s="251">
        <v>105118</v>
      </c>
      <c r="O787" s="251">
        <v>87837</v>
      </c>
      <c r="P787" s="251">
        <v>98471</v>
      </c>
      <c r="Q787" s="252" t="s">
        <v>14</v>
      </c>
      <c r="R787" s="252" t="s">
        <v>14</v>
      </c>
    </row>
    <row r="788" spans="1:18">
      <c r="A788" s="365" t="s">
        <v>4994</v>
      </c>
      <c r="B788" s="173" t="s">
        <v>243</v>
      </c>
      <c r="C788" s="253">
        <v>88385</v>
      </c>
      <c r="D788" s="253">
        <v>132899</v>
      </c>
      <c r="E788" s="253">
        <v>131918</v>
      </c>
      <c r="F788" s="253">
        <v>139673</v>
      </c>
      <c r="G788" s="253">
        <v>151964</v>
      </c>
      <c r="H788" s="253">
        <v>152120</v>
      </c>
      <c r="I788" s="253">
        <v>159185</v>
      </c>
      <c r="J788" s="253">
        <v>137825</v>
      </c>
      <c r="K788" s="253">
        <v>132026</v>
      </c>
      <c r="L788" s="253">
        <v>169295</v>
      </c>
      <c r="M788" s="253">
        <v>161458</v>
      </c>
      <c r="N788" s="253">
        <v>150899</v>
      </c>
      <c r="O788" s="253">
        <v>209647</v>
      </c>
      <c r="P788" s="253">
        <v>192779</v>
      </c>
      <c r="Q788" s="254" t="s">
        <v>14</v>
      </c>
      <c r="R788" s="254" t="s">
        <v>14</v>
      </c>
    </row>
    <row r="789" spans="1:18">
      <c r="A789" s="365" t="s">
        <v>4994</v>
      </c>
      <c r="B789" s="173" t="s">
        <v>244</v>
      </c>
      <c r="C789" s="252" t="s">
        <v>4972</v>
      </c>
      <c r="D789" s="252" t="s">
        <v>4972</v>
      </c>
      <c r="E789" s="252" t="s">
        <v>4972</v>
      </c>
      <c r="F789" s="252" t="s">
        <v>4972</v>
      </c>
      <c r="G789" s="252" t="s">
        <v>4972</v>
      </c>
      <c r="H789" s="252" t="s">
        <v>4517</v>
      </c>
      <c r="I789" s="252" t="s">
        <v>4972</v>
      </c>
      <c r="J789" s="252" t="s">
        <v>4517</v>
      </c>
      <c r="K789" s="252" t="s">
        <v>4972</v>
      </c>
      <c r="L789" s="252" t="s">
        <v>4517</v>
      </c>
      <c r="M789" s="252" t="s">
        <v>4517</v>
      </c>
      <c r="N789" s="252" t="s">
        <v>4517</v>
      </c>
      <c r="O789" s="252" t="s">
        <v>4517</v>
      </c>
      <c r="P789" s="252" t="s">
        <v>4517</v>
      </c>
      <c r="Q789" s="252" t="s">
        <v>14</v>
      </c>
      <c r="R789" s="252" t="s">
        <v>14</v>
      </c>
    </row>
    <row r="790" spans="1:18">
      <c r="A790" s="365" t="s">
        <v>4994</v>
      </c>
      <c r="B790" s="173" t="s">
        <v>245</v>
      </c>
      <c r="C790" s="253">
        <v>57865</v>
      </c>
      <c r="D790" s="253">
        <v>43765</v>
      </c>
      <c r="E790" s="253">
        <v>38089</v>
      </c>
      <c r="F790" s="253">
        <v>32837</v>
      </c>
      <c r="G790" s="253">
        <v>32656</v>
      </c>
      <c r="H790" s="253">
        <v>32451</v>
      </c>
      <c r="I790" s="253">
        <v>36217</v>
      </c>
      <c r="J790" s="253">
        <v>35605</v>
      </c>
      <c r="K790" s="253">
        <v>37769</v>
      </c>
      <c r="L790" s="253">
        <v>40879</v>
      </c>
      <c r="M790" s="253">
        <v>37848</v>
      </c>
      <c r="N790" s="253">
        <v>38518</v>
      </c>
      <c r="O790" s="253">
        <v>35637</v>
      </c>
      <c r="P790" s="253">
        <v>40296</v>
      </c>
      <c r="Q790" s="254" t="s">
        <v>14</v>
      </c>
      <c r="R790" s="254" t="s">
        <v>14</v>
      </c>
    </row>
    <row r="791" spans="1:18">
      <c r="A791" s="365" t="s">
        <v>4994</v>
      </c>
      <c r="B791" s="173" t="s">
        <v>246</v>
      </c>
      <c r="C791" s="251">
        <v>3899</v>
      </c>
      <c r="D791" s="251">
        <v>5612</v>
      </c>
      <c r="E791" s="251">
        <v>6712</v>
      </c>
      <c r="F791" s="251">
        <v>3864</v>
      </c>
      <c r="G791" s="251">
        <v>5107</v>
      </c>
      <c r="H791" s="251">
        <v>4291</v>
      </c>
      <c r="I791" s="251">
        <v>3702</v>
      </c>
      <c r="J791" s="251">
        <v>3051</v>
      </c>
      <c r="K791" s="251">
        <v>3898</v>
      </c>
      <c r="L791" s="251">
        <v>3900</v>
      </c>
      <c r="M791" s="251">
        <v>7619</v>
      </c>
      <c r="N791" s="251">
        <v>5042</v>
      </c>
      <c r="O791" s="251">
        <v>3247</v>
      </c>
      <c r="P791" s="251">
        <v>4078</v>
      </c>
      <c r="Q791" s="252" t="s">
        <v>14</v>
      </c>
      <c r="R791" s="252" t="s">
        <v>14</v>
      </c>
    </row>
    <row r="792" spans="1:18">
      <c r="A792" s="365" t="s">
        <v>4994</v>
      </c>
      <c r="B792" s="173" t="s">
        <v>247</v>
      </c>
      <c r="C792" s="253">
        <v>197424</v>
      </c>
      <c r="D792" s="253">
        <v>222127</v>
      </c>
      <c r="E792" s="253">
        <v>218381</v>
      </c>
      <c r="F792" s="253">
        <v>194833</v>
      </c>
      <c r="G792" s="253">
        <v>196963</v>
      </c>
      <c r="H792" s="253">
        <v>207293</v>
      </c>
      <c r="I792" s="253">
        <v>197420</v>
      </c>
      <c r="J792" s="253">
        <v>219487</v>
      </c>
      <c r="K792" s="253">
        <v>175175</v>
      </c>
      <c r="L792" s="253">
        <v>191471</v>
      </c>
      <c r="M792" s="253">
        <v>184434</v>
      </c>
      <c r="N792" s="253">
        <v>195882</v>
      </c>
      <c r="O792" s="253">
        <v>167767</v>
      </c>
      <c r="P792" s="253">
        <v>194354</v>
      </c>
      <c r="Q792" s="254" t="s">
        <v>14</v>
      </c>
      <c r="R792" s="254" t="s">
        <v>14</v>
      </c>
    </row>
    <row r="793" spans="1:18">
      <c r="A793" s="365" t="s">
        <v>4994</v>
      </c>
      <c r="B793" s="173" t="s">
        <v>248</v>
      </c>
      <c r="C793" s="252" t="s">
        <v>4517</v>
      </c>
      <c r="D793" s="252" t="s">
        <v>4972</v>
      </c>
      <c r="E793" s="252" t="s">
        <v>4517</v>
      </c>
      <c r="F793" s="252" t="s">
        <v>4517</v>
      </c>
      <c r="G793" s="252" t="s">
        <v>4517</v>
      </c>
      <c r="H793" s="252" t="s">
        <v>4517</v>
      </c>
      <c r="I793" s="252" t="s">
        <v>4517</v>
      </c>
      <c r="J793" s="252" t="s">
        <v>4517</v>
      </c>
      <c r="K793" s="252" t="s">
        <v>4517</v>
      </c>
      <c r="L793" s="252" t="s">
        <v>4517</v>
      </c>
      <c r="M793" s="252" t="s">
        <v>4517</v>
      </c>
      <c r="N793" s="252" t="s">
        <v>4517</v>
      </c>
      <c r="O793" s="252" t="s">
        <v>4517</v>
      </c>
      <c r="P793" s="252" t="s">
        <v>4517</v>
      </c>
      <c r="Q793" s="252" t="s">
        <v>14</v>
      </c>
      <c r="R793" s="252" t="s">
        <v>14</v>
      </c>
    </row>
    <row r="794" spans="1:18">
      <c r="A794" s="365" t="s">
        <v>4994</v>
      </c>
      <c r="B794" s="173" t="s">
        <v>249</v>
      </c>
      <c r="C794" s="253">
        <v>223098</v>
      </c>
      <c r="D794" s="253">
        <v>254758</v>
      </c>
      <c r="E794" s="253">
        <v>230526</v>
      </c>
      <c r="F794" s="253">
        <v>219770</v>
      </c>
      <c r="G794" s="253">
        <v>210951</v>
      </c>
      <c r="H794" s="253">
        <v>220352</v>
      </c>
      <c r="I794" s="253">
        <v>227542</v>
      </c>
      <c r="J794" s="253">
        <v>252614</v>
      </c>
      <c r="K794" s="253">
        <v>250157</v>
      </c>
      <c r="L794" s="253">
        <v>266721</v>
      </c>
      <c r="M794" s="253">
        <v>289495</v>
      </c>
      <c r="N794" s="253">
        <v>272522</v>
      </c>
      <c r="O794" s="253">
        <v>250454</v>
      </c>
      <c r="P794" s="253">
        <v>275826</v>
      </c>
      <c r="Q794" s="254" t="s">
        <v>14</v>
      </c>
      <c r="R794" s="254" t="s">
        <v>14</v>
      </c>
    </row>
    <row r="795" spans="1:18">
      <c r="A795" s="365" t="s">
        <v>4994</v>
      </c>
      <c r="B795" s="173" t="s">
        <v>250</v>
      </c>
      <c r="C795" s="252" t="s">
        <v>4972</v>
      </c>
      <c r="D795" s="252" t="s">
        <v>4972</v>
      </c>
      <c r="E795" s="252" t="s">
        <v>4972</v>
      </c>
      <c r="F795" s="252" t="s">
        <v>4972</v>
      </c>
      <c r="G795" s="252" t="s">
        <v>4972</v>
      </c>
      <c r="H795" s="252" t="s">
        <v>4972</v>
      </c>
      <c r="I795" s="252" t="s">
        <v>4972</v>
      </c>
      <c r="J795" s="252" t="s">
        <v>4972</v>
      </c>
      <c r="K795" s="252" t="s">
        <v>4972</v>
      </c>
      <c r="L795" s="252" t="s">
        <v>4972</v>
      </c>
      <c r="M795" s="252" t="s">
        <v>4972</v>
      </c>
      <c r="N795" s="252" t="s">
        <v>4972</v>
      </c>
      <c r="O795" s="252" t="s">
        <v>4972</v>
      </c>
      <c r="P795" s="252" t="s">
        <v>4972</v>
      </c>
      <c r="Q795" s="252" t="s">
        <v>14</v>
      </c>
      <c r="R795" s="252" t="s">
        <v>14</v>
      </c>
    </row>
    <row r="796" spans="1:18" ht="31.2">
      <c r="A796" s="365" t="s">
        <v>4994</v>
      </c>
      <c r="B796" s="173" t="s">
        <v>251</v>
      </c>
      <c r="C796" s="253">
        <v>29390</v>
      </c>
      <c r="D796" s="253">
        <v>25720</v>
      </c>
      <c r="E796" s="253">
        <v>24895</v>
      </c>
      <c r="F796" s="253">
        <v>27504</v>
      </c>
      <c r="G796" s="253">
        <v>29149</v>
      </c>
      <c r="H796" s="253">
        <v>25546</v>
      </c>
      <c r="I796" s="253">
        <v>27053</v>
      </c>
      <c r="J796" s="253">
        <v>38859</v>
      </c>
      <c r="K796" s="253">
        <v>29804</v>
      </c>
      <c r="L796" s="253">
        <v>29118</v>
      </c>
      <c r="M796" s="253">
        <v>31961</v>
      </c>
      <c r="N796" s="253">
        <v>27916</v>
      </c>
      <c r="O796" s="253">
        <v>26573</v>
      </c>
      <c r="P796" s="253">
        <v>24086</v>
      </c>
      <c r="Q796" s="254" t="s">
        <v>14</v>
      </c>
      <c r="R796" s="254" t="s">
        <v>14</v>
      </c>
    </row>
    <row r="797" spans="1:18">
      <c r="A797" s="365" t="s">
        <v>4994</v>
      </c>
      <c r="B797" s="173" t="s">
        <v>252</v>
      </c>
      <c r="C797" s="252" t="s">
        <v>4972</v>
      </c>
      <c r="D797" s="252" t="s">
        <v>4972</v>
      </c>
      <c r="E797" s="252" t="s">
        <v>4972</v>
      </c>
      <c r="F797" s="252" t="s">
        <v>4972</v>
      </c>
      <c r="G797" s="252" t="s">
        <v>4972</v>
      </c>
      <c r="H797" s="252" t="s">
        <v>4972</v>
      </c>
      <c r="I797" s="252" t="s">
        <v>4972</v>
      </c>
      <c r="J797" s="252" t="s">
        <v>4972</v>
      </c>
      <c r="K797" s="252" t="s">
        <v>4972</v>
      </c>
      <c r="L797" s="252" t="s">
        <v>4972</v>
      </c>
      <c r="M797" s="252" t="s">
        <v>4972</v>
      </c>
      <c r="N797" s="252" t="s">
        <v>4972</v>
      </c>
      <c r="O797" s="252" t="s">
        <v>4972</v>
      </c>
      <c r="P797" s="252" t="s">
        <v>4972</v>
      </c>
      <c r="Q797" s="252" t="s">
        <v>14</v>
      </c>
      <c r="R797" s="252" t="s">
        <v>14</v>
      </c>
    </row>
    <row r="798" spans="1:18">
      <c r="A798" s="365" t="s">
        <v>4994</v>
      </c>
      <c r="B798" s="173" t="s">
        <v>253</v>
      </c>
      <c r="C798" s="254" t="s">
        <v>4972</v>
      </c>
      <c r="D798" s="254" t="s">
        <v>4972</v>
      </c>
      <c r="E798" s="254" t="s">
        <v>4972</v>
      </c>
      <c r="F798" s="254" t="s">
        <v>4972</v>
      </c>
      <c r="G798" s="254" t="s">
        <v>4972</v>
      </c>
      <c r="H798" s="254" t="s">
        <v>4972</v>
      </c>
      <c r="I798" s="254" t="s">
        <v>4972</v>
      </c>
      <c r="J798" s="254" t="s">
        <v>4972</v>
      </c>
      <c r="K798" s="254" t="s">
        <v>4972</v>
      </c>
      <c r="L798" s="254" t="s">
        <v>4972</v>
      </c>
      <c r="M798" s="254" t="s">
        <v>4972</v>
      </c>
      <c r="N798" s="254" t="s">
        <v>4972</v>
      </c>
      <c r="O798" s="254" t="s">
        <v>4972</v>
      </c>
      <c r="P798" s="254" t="s">
        <v>4972</v>
      </c>
      <c r="Q798" s="254" t="s">
        <v>14</v>
      </c>
      <c r="R798" s="254" t="s">
        <v>14</v>
      </c>
    </row>
    <row r="799" spans="1:18">
      <c r="A799" s="365" t="s">
        <v>4995</v>
      </c>
      <c r="B799" s="173" t="s">
        <v>4969</v>
      </c>
      <c r="C799" s="251">
        <v>4766653</v>
      </c>
      <c r="D799" s="251">
        <v>6043456</v>
      </c>
      <c r="E799" s="251">
        <v>5963393</v>
      </c>
      <c r="F799" s="251">
        <v>5966608</v>
      </c>
      <c r="G799" s="251">
        <v>5572688</v>
      </c>
      <c r="H799" s="251">
        <v>6323911</v>
      </c>
      <c r="I799" s="251">
        <v>6096853</v>
      </c>
      <c r="J799" s="251">
        <v>5949984</v>
      </c>
      <c r="K799" s="251">
        <v>5587246</v>
      </c>
      <c r="L799" s="251">
        <v>6472605</v>
      </c>
      <c r="M799" s="251">
        <v>6784066</v>
      </c>
      <c r="N799" s="251">
        <v>6650030</v>
      </c>
      <c r="O799" s="251">
        <v>6125804</v>
      </c>
      <c r="P799" s="251">
        <v>7634396</v>
      </c>
      <c r="Q799" s="252" t="s">
        <v>14</v>
      </c>
      <c r="R799" s="252" t="s">
        <v>14</v>
      </c>
    </row>
    <row r="800" spans="1:18">
      <c r="A800" s="365" t="s">
        <v>4995</v>
      </c>
      <c r="B800" s="173" t="s">
        <v>219</v>
      </c>
      <c r="C800" s="253">
        <v>32713</v>
      </c>
      <c r="D800" s="253">
        <v>41707</v>
      </c>
      <c r="E800" s="253">
        <v>40587</v>
      </c>
      <c r="F800" s="253">
        <v>37509</v>
      </c>
      <c r="G800" s="253">
        <v>36371</v>
      </c>
      <c r="H800" s="253">
        <v>41595</v>
      </c>
      <c r="I800" s="253">
        <v>47656</v>
      </c>
      <c r="J800" s="253">
        <v>47662</v>
      </c>
      <c r="K800" s="253">
        <v>42323</v>
      </c>
      <c r="L800" s="253">
        <v>43607</v>
      </c>
      <c r="M800" s="253">
        <v>44147</v>
      </c>
      <c r="N800" s="253">
        <v>40377</v>
      </c>
      <c r="O800" s="253">
        <v>40352</v>
      </c>
      <c r="P800" s="253">
        <v>44285</v>
      </c>
      <c r="Q800" s="254" t="s">
        <v>14</v>
      </c>
      <c r="R800" s="254" t="s">
        <v>14</v>
      </c>
    </row>
    <row r="801" spans="1:18">
      <c r="A801" s="365" t="s">
        <v>4995</v>
      </c>
      <c r="B801" s="173" t="s">
        <v>223</v>
      </c>
      <c r="C801" s="251">
        <v>329525</v>
      </c>
      <c r="D801" s="251">
        <v>421307</v>
      </c>
      <c r="E801" s="251">
        <v>442799</v>
      </c>
      <c r="F801" s="251">
        <v>454826</v>
      </c>
      <c r="G801" s="251">
        <v>415411</v>
      </c>
      <c r="H801" s="251">
        <v>446549</v>
      </c>
      <c r="I801" s="251">
        <v>432552</v>
      </c>
      <c r="J801" s="251">
        <v>443107</v>
      </c>
      <c r="K801" s="251">
        <v>369597</v>
      </c>
      <c r="L801" s="251">
        <v>485375</v>
      </c>
      <c r="M801" s="251">
        <v>514047</v>
      </c>
      <c r="N801" s="251">
        <v>510401</v>
      </c>
      <c r="O801" s="251">
        <v>469901</v>
      </c>
      <c r="P801" s="251">
        <v>557483</v>
      </c>
      <c r="Q801" s="252" t="s">
        <v>14</v>
      </c>
      <c r="R801" s="252" t="s">
        <v>14</v>
      </c>
    </row>
    <row r="802" spans="1:18" ht="31.2">
      <c r="A802" s="365" t="s">
        <v>4995</v>
      </c>
      <c r="B802" s="173" t="s">
        <v>224</v>
      </c>
      <c r="C802" s="254" t="s">
        <v>4517</v>
      </c>
      <c r="D802" s="254" t="s">
        <v>4517</v>
      </c>
      <c r="E802" s="254" t="s">
        <v>4517</v>
      </c>
      <c r="F802" s="254" t="s">
        <v>4517</v>
      </c>
      <c r="G802" s="254" t="s">
        <v>4517</v>
      </c>
      <c r="H802" s="254" t="s">
        <v>4517</v>
      </c>
      <c r="I802" s="254" t="s">
        <v>4517</v>
      </c>
      <c r="J802" s="254" t="s">
        <v>4517</v>
      </c>
      <c r="K802" s="254" t="s">
        <v>4517</v>
      </c>
      <c r="L802" s="254" t="s">
        <v>4517</v>
      </c>
      <c r="M802" s="254" t="s">
        <v>4517</v>
      </c>
      <c r="N802" s="254" t="s">
        <v>4517</v>
      </c>
      <c r="O802" s="254" t="s">
        <v>4517</v>
      </c>
      <c r="P802" s="254" t="s">
        <v>4517</v>
      </c>
      <c r="Q802" s="254" t="s">
        <v>14</v>
      </c>
      <c r="R802" s="254" t="s">
        <v>14</v>
      </c>
    </row>
    <row r="803" spans="1:18">
      <c r="A803" s="365" t="s">
        <v>4995</v>
      </c>
      <c r="B803" s="173" t="s">
        <v>225</v>
      </c>
      <c r="C803" s="252" t="s">
        <v>4517</v>
      </c>
      <c r="D803" s="252" t="s">
        <v>4517</v>
      </c>
      <c r="E803" s="252" t="s">
        <v>4517</v>
      </c>
      <c r="F803" s="252" t="s">
        <v>4517</v>
      </c>
      <c r="G803" s="252" t="s">
        <v>4517</v>
      </c>
      <c r="H803" s="252" t="s">
        <v>4517</v>
      </c>
      <c r="I803" s="252" t="s">
        <v>4517</v>
      </c>
      <c r="J803" s="252" t="s">
        <v>4517</v>
      </c>
      <c r="K803" s="252" t="s">
        <v>4517</v>
      </c>
      <c r="L803" s="252" t="s">
        <v>4517</v>
      </c>
      <c r="M803" s="252" t="s">
        <v>4517</v>
      </c>
      <c r="N803" s="252" t="s">
        <v>4517</v>
      </c>
      <c r="O803" s="252" t="s">
        <v>4517</v>
      </c>
      <c r="P803" s="252" t="s">
        <v>4517</v>
      </c>
      <c r="Q803" s="252" t="s">
        <v>14</v>
      </c>
      <c r="R803" s="252" t="s">
        <v>14</v>
      </c>
    </row>
    <row r="804" spans="1:18" ht="31.2">
      <c r="A804" s="365" t="s">
        <v>4995</v>
      </c>
      <c r="B804" s="173" t="s">
        <v>229</v>
      </c>
      <c r="C804" s="253">
        <v>804369</v>
      </c>
      <c r="D804" s="253">
        <v>897190</v>
      </c>
      <c r="E804" s="253">
        <v>925230</v>
      </c>
      <c r="F804" s="253">
        <v>1014045</v>
      </c>
      <c r="G804" s="253">
        <v>926302</v>
      </c>
      <c r="H804" s="253">
        <v>1006056</v>
      </c>
      <c r="I804" s="253">
        <v>984073</v>
      </c>
      <c r="J804" s="253">
        <v>930324</v>
      </c>
      <c r="K804" s="253">
        <v>948957</v>
      </c>
      <c r="L804" s="253">
        <v>1024889</v>
      </c>
      <c r="M804" s="253">
        <v>1099514</v>
      </c>
      <c r="N804" s="253">
        <v>1140079</v>
      </c>
      <c r="O804" s="253">
        <v>1069980</v>
      </c>
      <c r="P804" s="253">
        <v>1180816</v>
      </c>
      <c r="Q804" s="254" t="s">
        <v>14</v>
      </c>
      <c r="R804" s="254" t="s">
        <v>14</v>
      </c>
    </row>
    <row r="805" spans="1:18">
      <c r="A805" s="365" t="s">
        <v>4995</v>
      </c>
      <c r="B805" s="173" t="s">
        <v>230</v>
      </c>
      <c r="C805" s="252" t="s">
        <v>4517</v>
      </c>
      <c r="D805" s="252" t="s">
        <v>4517</v>
      </c>
      <c r="E805" s="252" t="s">
        <v>4517</v>
      </c>
      <c r="F805" s="252" t="s">
        <v>4517</v>
      </c>
      <c r="G805" s="252" t="s">
        <v>4517</v>
      </c>
      <c r="H805" s="252" t="s">
        <v>4517</v>
      </c>
      <c r="I805" s="252" t="s">
        <v>4517</v>
      </c>
      <c r="J805" s="252" t="s">
        <v>4517</v>
      </c>
      <c r="K805" s="252" t="s">
        <v>4517</v>
      </c>
      <c r="L805" s="252" t="s">
        <v>4517</v>
      </c>
      <c r="M805" s="252" t="s">
        <v>4517</v>
      </c>
      <c r="N805" s="252" t="s">
        <v>4517</v>
      </c>
      <c r="O805" s="252" t="s">
        <v>4517</v>
      </c>
      <c r="P805" s="252" t="s">
        <v>4517</v>
      </c>
      <c r="Q805" s="252" t="s">
        <v>14</v>
      </c>
      <c r="R805" s="252" t="s">
        <v>14</v>
      </c>
    </row>
    <row r="806" spans="1:18">
      <c r="A806" s="365" t="s">
        <v>4995</v>
      </c>
      <c r="B806" s="173" t="s">
        <v>226</v>
      </c>
      <c r="C806" s="254" t="s">
        <v>4517</v>
      </c>
      <c r="D806" s="254" t="s">
        <v>4517</v>
      </c>
      <c r="E806" s="254" t="s">
        <v>4517</v>
      </c>
      <c r="F806" s="254" t="s">
        <v>4517</v>
      </c>
      <c r="G806" s="254" t="s">
        <v>4517</v>
      </c>
      <c r="H806" s="254" t="s">
        <v>4517</v>
      </c>
      <c r="I806" s="254" t="s">
        <v>4517</v>
      </c>
      <c r="J806" s="254" t="s">
        <v>4517</v>
      </c>
      <c r="K806" s="254" t="s">
        <v>4517</v>
      </c>
      <c r="L806" s="254" t="s">
        <v>4517</v>
      </c>
      <c r="M806" s="254" t="s">
        <v>4517</v>
      </c>
      <c r="N806" s="254" t="s">
        <v>4517</v>
      </c>
      <c r="O806" s="254" t="s">
        <v>4517</v>
      </c>
      <c r="P806" s="254" t="s">
        <v>4517</v>
      </c>
      <c r="Q806" s="254" t="s">
        <v>14</v>
      </c>
      <c r="R806" s="254" t="s">
        <v>14</v>
      </c>
    </row>
    <row r="807" spans="1:18">
      <c r="A807" s="365" t="s">
        <v>4995</v>
      </c>
      <c r="B807" s="173" t="s">
        <v>227</v>
      </c>
      <c r="C807" s="251">
        <v>605947</v>
      </c>
      <c r="D807" s="251">
        <v>786057</v>
      </c>
      <c r="E807" s="251">
        <v>717654</v>
      </c>
      <c r="F807" s="251">
        <v>739674</v>
      </c>
      <c r="G807" s="251">
        <v>859480</v>
      </c>
      <c r="H807" s="251">
        <v>781975</v>
      </c>
      <c r="I807" s="251">
        <v>756535</v>
      </c>
      <c r="J807" s="251">
        <v>863709</v>
      </c>
      <c r="K807" s="251">
        <v>820633</v>
      </c>
      <c r="L807" s="251">
        <v>849718</v>
      </c>
      <c r="M807" s="251">
        <v>766053</v>
      </c>
      <c r="N807" s="251">
        <v>805693</v>
      </c>
      <c r="O807" s="251">
        <v>755851</v>
      </c>
      <c r="P807" s="251">
        <v>1314890</v>
      </c>
      <c r="Q807" s="252" t="s">
        <v>14</v>
      </c>
      <c r="R807" s="252" t="s">
        <v>14</v>
      </c>
    </row>
    <row r="808" spans="1:18">
      <c r="A808" s="365" t="s">
        <v>4995</v>
      </c>
      <c r="B808" s="173" t="s">
        <v>228</v>
      </c>
      <c r="C808" s="253">
        <v>7655</v>
      </c>
      <c r="D808" s="253">
        <v>8726</v>
      </c>
      <c r="E808" s="253">
        <v>7651</v>
      </c>
      <c r="F808" s="253">
        <v>8146</v>
      </c>
      <c r="G808" s="253">
        <v>7968</v>
      </c>
      <c r="H808" s="253">
        <v>9935</v>
      </c>
      <c r="I808" s="253">
        <v>15425</v>
      </c>
      <c r="J808" s="253">
        <v>10620</v>
      </c>
      <c r="K808" s="253">
        <v>8118</v>
      </c>
      <c r="L808" s="253">
        <v>7713</v>
      </c>
      <c r="M808" s="253">
        <v>7426</v>
      </c>
      <c r="N808" s="253">
        <v>8966</v>
      </c>
      <c r="O808" s="253">
        <v>9209</v>
      </c>
      <c r="P808" s="253">
        <v>7672</v>
      </c>
      <c r="Q808" s="254" t="s">
        <v>14</v>
      </c>
      <c r="R808" s="254" t="s">
        <v>14</v>
      </c>
    </row>
    <row r="809" spans="1:18">
      <c r="A809" s="365" t="s">
        <v>4995</v>
      </c>
      <c r="B809" s="173" t="s">
        <v>231</v>
      </c>
      <c r="C809" s="251">
        <v>3054</v>
      </c>
      <c r="D809" s="251">
        <v>2113</v>
      </c>
      <c r="E809" s="251">
        <v>2096</v>
      </c>
      <c r="F809" s="251">
        <v>2331</v>
      </c>
      <c r="G809" s="251">
        <v>1726</v>
      </c>
      <c r="H809" s="251">
        <v>1997</v>
      </c>
      <c r="I809" s="251">
        <v>2156</v>
      </c>
      <c r="J809" s="251">
        <v>2146</v>
      </c>
      <c r="K809" s="251">
        <v>1511</v>
      </c>
      <c r="L809" s="251">
        <v>2397</v>
      </c>
      <c r="M809" s="251">
        <v>3963</v>
      </c>
      <c r="N809" s="251">
        <v>2788</v>
      </c>
      <c r="O809" s="251">
        <v>3038</v>
      </c>
      <c r="P809" s="251">
        <v>3345</v>
      </c>
      <c r="Q809" s="252" t="s">
        <v>14</v>
      </c>
      <c r="R809" s="252" t="s">
        <v>14</v>
      </c>
    </row>
    <row r="810" spans="1:18">
      <c r="A810" s="365" t="s">
        <v>4995</v>
      </c>
      <c r="B810" s="173" t="s">
        <v>233</v>
      </c>
      <c r="C810" s="253">
        <v>65971</v>
      </c>
      <c r="D810" s="253">
        <v>89656</v>
      </c>
      <c r="E810" s="253">
        <v>101753</v>
      </c>
      <c r="F810" s="253">
        <v>99143</v>
      </c>
      <c r="G810" s="253">
        <v>73302</v>
      </c>
      <c r="H810" s="253">
        <v>109997</v>
      </c>
      <c r="I810" s="253">
        <v>105070</v>
      </c>
      <c r="J810" s="253">
        <v>114297</v>
      </c>
      <c r="K810" s="253">
        <v>86509</v>
      </c>
      <c r="L810" s="253">
        <v>100759</v>
      </c>
      <c r="M810" s="253">
        <v>101125</v>
      </c>
      <c r="N810" s="253">
        <v>103385</v>
      </c>
      <c r="O810" s="253">
        <v>65582</v>
      </c>
      <c r="P810" s="253">
        <v>80899</v>
      </c>
      <c r="Q810" s="254" t="s">
        <v>14</v>
      </c>
      <c r="R810" s="254" t="s">
        <v>14</v>
      </c>
    </row>
    <row r="811" spans="1:18">
      <c r="A811" s="365" t="s">
        <v>4995</v>
      </c>
      <c r="B811" s="173" t="s">
        <v>234</v>
      </c>
      <c r="C811" s="252" t="s">
        <v>4517</v>
      </c>
      <c r="D811" s="252" t="s">
        <v>4517</v>
      </c>
      <c r="E811" s="252" t="s">
        <v>4517</v>
      </c>
      <c r="F811" s="252" t="s">
        <v>4517</v>
      </c>
      <c r="G811" s="252" t="s">
        <v>4517</v>
      </c>
      <c r="H811" s="252" t="s">
        <v>4517</v>
      </c>
      <c r="I811" s="252" t="s">
        <v>4517</v>
      </c>
      <c r="J811" s="252" t="s">
        <v>4517</v>
      </c>
      <c r="K811" s="252" t="s">
        <v>4517</v>
      </c>
      <c r="L811" s="252" t="s">
        <v>4517</v>
      </c>
      <c r="M811" s="252" t="s">
        <v>4517</v>
      </c>
      <c r="N811" s="252" t="s">
        <v>4517</v>
      </c>
      <c r="O811" s="252" t="s">
        <v>4517</v>
      </c>
      <c r="P811" s="252" t="s">
        <v>4517</v>
      </c>
      <c r="Q811" s="252" t="s">
        <v>14</v>
      </c>
      <c r="R811" s="252" t="s">
        <v>14</v>
      </c>
    </row>
    <row r="812" spans="1:18">
      <c r="A812" s="365" t="s">
        <v>4995</v>
      </c>
      <c r="B812" s="173" t="s">
        <v>235</v>
      </c>
      <c r="C812" s="254" t="s">
        <v>4972</v>
      </c>
      <c r="D812" s="254" t="s">
        <v>4972</v>
      </c>
      <c r="E812" s="254" t="s">
        <v>4972</v>
      </c>
      <c r="F812" s="254" t="s">
        <v>4972</v>
      </c>
      <c r="G812" s="254" t="s">
        <v>4972</v>
      </c>
      <c r="H812" s="253">
        <v>5288</v>
      </c>
      <c r="I812" s="254" t="s">
        <v>4972</v>
      </c>
      <c r="J812" s="254" t="s">
        <v>4972</v>
      </c>
      <c r="K812" s="254" t="s">
        <v>4972</v>
      </c>
      <c r="L812" s="254" t="s">
        <v>4972</v>
      </c>
      <c r="M812" s="254" t="s">
        <v>4972</v>
      </c>
      <c r="N812" s="254" t="s">
        <v>4972</v>
      </c>
      <c r="O812" s="254" t="s">
        <v>4972</v>
      </c>
      <c r="P812" s="254" t="s">
        <v>4972</v>
      </c>
      <c r="Q812" s="254" t="s">
        <v>14</v>
      </c>
      <c r="R812" s="254" t="s">
        <v>14</v>
      </c>
    </row>
    <row r="813" spans="1:18">
      <c r="A813" s="365" t="s">
        <v>4995</v>
      </c>
      <c r="B813" s="173" t="s">
        <v>236</v>
      </c>
      <c r="C813" s="251">
        <v>21145</v>
      </c>
      <c r="D813" s="251">
        <v>18583</v>
      </c>
      <c r="E813" s="251">
        <v>15826</v>
      </c>
      <c r="F813" s="251">
        <v>23176</v>
      </c>
      <c r="G813" s="251">
        <v>18150</v>
      </c>
      <c r="H813" s="251">
        <v>14338</v>
      </c>
      <c r="I813" s="251">
        <v>16898</v>
      </c>
      <c r="J813" s="251">
        <v>11873</v>
      </c>
      <c r="K813" s="251">
        <v>20387</v>
      </c>
      <c r="L813" s="251">
        <v>28594</v>
      </c>
      <c r="M813" s="251">
        <v>22322</v>
      </c>
      <c r="N813" s="251">
        <v>18027</v>
      </c>
      <c r="O813" s="251">
        <v>14364</v>
      </c>
      <c r="P813" s="251">
        <v>19905</v>
      </c>
      <c r="Q813" s="252" t="s">
        <v>14</v>
      </c>
      <c r="R813" s="252" t="s">
        <v>14</v>
      </c>
    </row>
    <row r="814" spans="1:18">
      <c r="A814" s="365" t="s">
        <v>4995</v>
      </c>
      <c r="B814" s="173" t="s">
        <v>569</v>
      </c>
      <c r="C814" s="253">
        <v>73552</v>
      </c>
      <c r="D814" s="253">
        <v>84697</v>
      </c>
      <c r="E814" s="253">
        <v>89907</v>
      </c>
      <c r="F814" s="253">
        <v>87726</v>
      </c>
      <c r="G814" s="253">
        <v>90016</v>
      </c>
      <c r="H814" s="253">
        <v>90959</v>
      </c>
      <c r="I814" s="253">
        <v>83346</v>
      </c>
      <c r="J814" s="253">
        <v>86745</v>
      </c>
      <c r="K814" s="253">
        <v>86244</v>
      </c>
      <c r="L814" s="253">
        <v>102994</v>
      </c>
      <c r="M814" s="253">
        <v>105961</v>
      </c>
      <c r="N814" s="253">
        <v>99200</v>
      </c>
      <c r="O814" s="253">
        <v>101554</v>
      </c>
      <c r="P814" s="253">
        <v>97253</v>
      </c>
      <c r="Q814" s="254" t="s">
        <v>14</v>
      </c>
      <c r="R814" s="254" t="s">
        <v>14</v>
      </c>
    </row>
    <row r="815" spans="1:18" ht="31.2">
      <c r="A815" s="365" t="s">
        <v>4995</v>
      </c>
      <c r="B815" s="173" t="s">
        <v>237</v>
      </c>
      <c r="C815" s="252" t="s">
        <v>4972</v>
      </c>
      <c r="D815" s="252" t="s">
        <v>4972</v>
      </c>
      <c r="E815" s="252" t="s">
        <v>4972</v>
      </c>
      <c r="F815" s="252" t="s">
        <v>4972</v>
      </c>
      <c r="G815" s="252" t="s">
        <v>4972</v>
      </c>
      <c r="H815" s="252" t="s">
        <v>4972</v>
      </c>
      <c r="I815" s="252" t="s">
        <v>4972</v>
      </c>
      <c r="J815" s="252" t="s">
        <v>4972</v>
      </c>
      <c r="K815" s="252" t="s">
        <v>4972</v>
      </c>
      <c r="L815" s="252" t="s">
        <v>4972</v>
      </c>
      <c r="M815" s="252" t="s">
        <v>4972</v>
      </c>
      <c r="N815" s="252" t="s">
        <v>4972</v>
      </c>
      <c r="O815" s="252" t="s">
        <v>4972</v>
      </c>
      <c r="P815" s="252" t="s">
        <v>4972</v>
      </c>
      <c r="Q815" s="252" t="s">
        <v>14</v>
      </c>
      <c r="R815" s="252" t="s">
        <v>14</v>
      </c>
    </row>
    <row r="816" spans="1:18">
      <c r="A816" s="365" t="s">
        <v>4995</v>
      </c>
      <c r="B816" s="173" t="s">
        <v>238</v>
      </c>
      <c r="C816" s="253">
        <v>6024</v>
      </c>
      <c r="D816" s="253">
        <v>6360</v>
      </c>
      <c r="E816" s="253">
        <v>6771</v>
      </c>
      <c r="F816" s="253">
        <v>7764</v>
      </c>
      <c r="G816" s="253">
        <v>6833</v>
      </c>
      <c r="H816" s="253">
        <v>6463</v>
      </c>
      <c r="I816" s="253">
        <v>8906</v>
      </c>
      <c r="J816" s="254" t="s">
        <v>4972</v>
      </c>
      <c r="K816" s="254" t="s">
        <v>4972</v>
      </c>
      <c r="L816" s="253">
        <v>7381</v>
      </c>
      <c r="M816" s="253">
        <v>8224</v>
      </c>
      <c r="N816" s="254" t="s">
        <v>4972</v>
      </c>
      <c r="O816" s="254" t="s">
        <v>4972</v>
      </c>
      <c r="P816" s="253">
        <v>10544</v>
      </c>
      <c r="Q816" s="254" t="s">
        <v>14</v>
      </c>
      <c r="R816" s="254" t="s">
        <v>14</v>
      </c>
    </row>
    <row r="817" spans="1:18">
      <c r="A817" s="365" t="s">
        <v>4995</v>
      </c>
      <c r="B817" s="173" t="s">
        <v>239</v>
      </c>
      <c r="C817" s="252" t="s">
        <v>4517</v>
      </c>
      <c r="D817" s="252" t="s">
        <v>4517</v>
      </c>
      <c r="E817" s="252" t="s">
        <v>4517</v>
      </c>
      <c r="F817" s="252" t="s">
        <v>4517</v>
      </c>
      <c r="G817" s="252" t="s">
        <v>4517</v>
      </c>
      <c r="H817" s="252" t="s">
        <v>4517</v>
      </c>
      <c r="I817" s="252" t="s">
        <v>4517</v>
      </c>
      <c r="J817" s="252" t="s">
        <v>4517</v>
      </c>
      <c r="K817" s="252" t="s">
        <v>4517</v>
      </c>
      <c r="L817" s="252" t="s">
        <v>4517</v>
      </c>
      <c r="M817" s="252" t="s">
        <v>4517</v>
      </c>
      <c r="N817" s="252" t="s">
        <v>4517</v>
      </c>
      <c r="O817" s="252" t="s">
        <v>4517</v>
      </c>
      <c r="P817" s="252" t="s">
        <v>4517</v>
      </c>
      <c r="Q817" s="252" t="s">
        <v>14</v>
      </c>
      <c r="R817" s="252" t="s">
        <v>14</v>
      </c>
    </row>
    <row r="818" spans="1:18">
      <c r="A818" s="365" t="s">
        <v>4995</v>
      </c>
      <c r="B818" s="173" t="s">
        <v>240</v>
      </c>
      <c r="C818" s="253">
        <v>1409733</v>
      </c>
      <c r="D818" s="253">
        <v>1766617</v>
      </c>
      <c r="E818" s="253">
        <v>1725734</v>
      </c>
      <c r="F818" s="253">
        <v>1718929</v>
      </c>
      <c r="G818" s="253">
        <v>1523382</v>
      </c>
      <c r="H818" s="253">
        <v>1810064</v>
      </c>
      <c r="I818" s="253">
        <v>1859127</v>
      </c>
      <c r="J818" s="253">
        <v>1686641</v>
      </c>
      <c r="K818" s="253">
        <v>1604174</v>
      </c>
      <c r="L818" s="253">
        <v>1905732</v>
      </c>
      <c r="M818" s="253">
        <v>2175474</v>
      </c>
      <c r="N818" s="253">
        <v>1869836</v>
      </c>
      <c r="O818" s="253">
        <v>1678120</v>
      </c>
      <c r="P818" s="253">
        <v>2072543</v>
      </c>
      <c r="Q818" s="254" t="s">
        <v>14</v>
      </c>
      <c r="R818" s="254" t="s">
        <v>14</v>
      </c>
    </row>
    <row r="819" spans="1:18">
      <c r="A819" s="365" t="s">
        <v>4995</v>
      </c>
      <c r="B819" s="173" t="s">
        <v>241</v>
      </c>
      <c r="C819" s="252" t="s">
        <v>4517</v>
      </c>
      <c r="D819" s="252" t="s">
        <v>4517</v>
      </c>
      <c r="E819" s="252" t="s">
        <v>4517</v>
      </c>
      <c r="F819" s="252" t="s">
        <v>4517</v>
      </c>
      <c r="G819" s="252" t="s">
        <v>4517</v>
      </c>
      <c r="H819" s="252" t="s">
        <v>4517</v>
      </c>
      <c r="I819" s="252" t="s">
        <v>4517</v>
      </c>
      <c r="J819" s="252" t="s">
        <v>4517</v>
      </c>
      <c r="K819" s="252" t="s">
        <v>4517</v>
      </c>
      <c r="L819" s="252" t="s">
        <v>4517</v>
      </c>
      <c r="M819" s="252" t="s">
        <v>4517</v>
      </c>
      <c r="N819" s="252" t="s">
        <v>4517</v>
      </c>
      <c r="O819" s="252" t="s">
        <v>4517</v>
      </c>
      <c r="P819" s="252" t="s">
        <v>4517</v>
      </c>
      <c r="Q819" s="252" t="s">
        <v>14</v>
      </c>
      <c r="R819" s="252" t="s">
        <v>14</v>
      </c>
    </row>
    <row r="820" spans="1:18">
      <c r="A820" s="365" t="s">
        <v>4995</v>
      </c>
      <c r="B820" s="173" t="s">
        <v>242</v>
      </c>
      <c r="C820" s="253">
        <v>23259</v>
      </c>
      <c r="D820" s="253">
        <v>20279</v>
      </c>
      <c r="E820" s="253">
        <v>19396</v>
      </c>
      <c r="F820" s="253">
        <v>22282</v>
      </c>
      <c r="G820" s="253">
        <v>22606</v>
      </c>
      <c r="H820" s="253">
        <v>26609</v>
      </c>
      <c r="I820" s="253">
        <v>37517</v>
      </c>
      <c r="J820" s="253">
        <v>43212</v>
      </c>
      <c r="K820" s="253">
        <v>19110</v>
      </c>
      <c r="L820" s="253">
        <v>23823</v>
      </c>
      <c r="M820" s="253">
        <v>32250</v>
      </c>
      <c r="N820" s="253">
        <v>22136</v>
      </c>
      <c r="O820" s="253">
        <v>13263</v>
      </c>
      <c r="P820" s="253">
        <v>19030</v>
      </c>
      <c r="Q820" s="254" t="s">
        <v>14</v>
      </c>
      <c r="R820" s="254" t="s">
        <v>14</v>
      </c>
    </row>
    <row r="821" spans="1:18">
      <c r="A821" s="365" t="s">
        <v>4995</v>
      </c>
      <c r="B821" s="173" t="s">
        <v>243</v>
      </c>
      <c r="C821" s="251">
        <v>229195</v>
      </c>
      <c r="D821" s="251">
        <v>509887</v>
      </c>
      <c r="E821" s="251">
        <v>489136</v>
      </c>
      <c r="F821" s="251">
        <v>485117</v>
      </c>
      <c r="G821" s="251">
        <v>391430</v>
      </c>
      <c r="H821" s="251">
        <v>569699</v>
      </c>
      <c r="I821" s="251">
        <v>338315</v>
      </c>
      <c r="J821" s="251">
        <v>408703</v>
      </c>
      <c r="K821" s="251">
        <v>465316</v>
      </c>
      <c r="L821" s="251">
        <v>545255</v>
      </c>
      <c r="M821" s="251">
        <v>301119</v>
      </c>
      <c r="N821" s="251">
        <v>345810</v>
      </c>
      <c r="O821" s="251">
        <v>331281</v>
      </c>
      <c r="P821" s="251">
        <v>445872</v>
      </c>
      <c r="Q821" s="252" t="s">
        <v>14</v>
      </c>
      <c r="R821" s="252" t="s">
        <v>14</v>
      </c>
    </row>
    <row r="822" spans="1:18">
      <c r="A822" s="365" t="s">
        <v>4995</v>
      </c>
      <c r="B822" s="173" t="s">
        <v>244</v>
      </c>
      <c r="C822" s="254" t="s">
        <v>4972</v>
      </c>
      <c r="D822" s="254" t="s">
        <v>4972</v>
      </c>
      <c r="E822" s="254" t="s">
        <v>4972</v>
      </c>
      <c r="F822" s="254" t="s">
        <v>4972</v>
      </c>
      <c r="G822" s="254" t="s">
        <v>4972</v>
      </c>
      <c r="H822" s="254" t="s">
        <v>4972</v>
      </c>
      <c r="I822" s="254" t="s">
        <v>4972</v>
      </c>
      <c r="J822" s="254" t="s">
        <v>4972</v>
      </c>
      <c r="K822" s="254" t="s">
        <v>4972</v>
      </c>
      <c r="L822" s="254" t="s">
        <v>4972</v>
      </c>
      <c r="M822" s="254" t="s">
        <v>4972</v>
      </c>
      <c r="N822" s="254" t="s">
        <v>4972</v>
      </c>
      <c r="O822" s="254" t="s">
        <v>4972</v>
      </c>
      <c r="P822" s="254" t="s">
        <v>4972</v>
      </c>
      <c r="Q822" s="254" t="s">
        <v>14</v>
      </c>
      <c r="R822" s="254" t="s">
        <v>14</v>
      </c>
    </row>
    <row r="823" spans="1:18">
      <c r="A823" s="365" t="s">
        <v>4995</v>
      </c>
      <c r="B823" s="173" t="s">
        <v>245</v>
      </c>
      <c r="C823" s="251">
        <v>235349</v>
      </c>
      <c r="D823" s="251">
        <v>253279</v>
      </c>
      <c r="E823" s="251">
        <v>262514</v>
      </c>
      <c r="F823" s="251">
        <v>267600</v>
      </c>
      <c r="G823" s="251">
        <v>259512</v>
      </c>
      <c r="H823" s="251">
        <v>305137</v>
      </c>
      <c r="I823" s="251">
        <v>312140</v>
      </c>
      <c r="J823" s="251">
        <v>273192</v>
      </c>
      <c r="K823" s="251">
        <v>306130</v>
      </c>
      <c r="L823" s="251">
        <v>359893</v>
      </c>
      <c r="M823" s="251">
        <v>402492</v>
      </c>
      <c r="N823" s="251">
        <v>426673</v>
      </c>
      <c r="O823" s="251">
        <v>418820</v>
      </c>
      <c r="P823" s="251">
        <v>469146</v>
      </c>
      <c r="Q823" s="252" t="s">
        <v>14</v>
      </c>
      <c r="R823" s="252" t="s">
        <v>14</v>
      </c>
    </row>
    <row r="824" spans="1:18">
      <c r="A824" s="365" t="s">
        <v>4995</v>
      </c>
      <c r="B824" s="173" t="s">
        <v>246</v>
      </c>
      <c r="C824" s="254" t="s">
        <v>4972</v>
      </c>
      <c r="D824" s="254" t="s">
        <v>4972</v>
      </c>
      <c r="E824" s="254" t="s">
        <v>4972</v>
      </c>
      <c r="F824" s="253">
        <v>7227</v>
      </c>
      <c r="G824" s="253">
        <v>5294</v>
      </c>
      <c r="H824" s="254" t="s">
        <v>4972</v>
      </c>
      <c r="I824" s="254" t="s">
        <v>4972</v>
      </c>
      <c r="J824" s="254" t="s">
        <v>4972</v>
      </c>
      <c r="K824" s="254" t="s">
        <v>4517</v>
      </c>
      <c r="L824" s="254" t="s">
        <v>4972</v>
      </c>
      <c r="M824" s="254" t="s">
        <v>4972</v>
      </c>
      <c r="N824" s="254" t="s">
        <v>4972</v>
      </c>
      <c r="O824" s="254" t="s">
        <v>4972</v>
      </c>
      <c r="P824" s="254" t="s">
        <v>4972</v>
      </c>
      <c r="Q824" s="254" t="s">
        <v>14</v>
      </c>
      <c r="R824" s="254" t="s">
        <v>14</v>
      </c>
    </row>
    <row r="825" spans="1:18">
      <c r="A825" s="365" t="s">
        <v>4995</v>
      </c>
      <c r="B825" s="173" t="s">
        <v>247</v>
      </c>
      <c r="C825" s="251">
        <v>117732</v>
      </c>
      <c r="D825" s="251">
        <v>125111</v>
      </c>
      <c r="E825" s="251">
        <v>87533</v>
      </c>
      <c r="F825" s="251">
        <v>73582</v>
      </c>
      <c r="G825" s="251">
        <v>90020</v>
      </c>
      <c r="H825" s="251">
        <v>93440</v>
      </c>
      <c r="I825" s="251">
        <v>83262</v>
      </c>
      <c r="J825" s="251">
        <v>99133</v>
      </c>
      <c r="K825" s="251">
        <v>94079</v>
      </c>
      <c r="L825" s="251">
        <v>93511</v>
      </c>
      <c r="M825" s="251">
        <v>148494</v>
      </c>
      <c r="N825" s="251">
        <v>143056</v>
      </c>
      <c r="O825" s="251">
        <v>151693</v>
      </c>
      <c r="P825" s="251">
        <v>170908</v>
      </c>
      <c r="Q825" s="252" t="s">
        <v>14</v>
      </c>
      <c r="R825" s="252" t="s">
        <v>14</v>
      </c>
    </row>
    <row r="826" spans="1:18">
      <c r="A826" s="365" t="s">
        <v>4995</v>
      </c>
      <c r="B826" s="173" t="s">
        <v>248</v>
      </c>
      <c r="C826" s="254" t="s">
        <v>4517</v>
      </c>
      <c r="D826" s="254" t="s">
        <v>4517</v>
      </c>
      <c r="E826" s="254" t="s">
        <v>4517</v>
      </c>
      <c r="F826" s="254" t="s">
        <v>4517</v>
      </c>
      <c r="G826" s="254" t="s">
        <v>4517</v>
      </c>
      <c r="H826" s="254" t="s">
        <v>4517</v>
      </c>
      <c r="I826" s="254" t="s">
        <v>4517</v>
      </c>
      <c r="J826" s="254" t="s">
        <v>4517</v>
      </c>
      <c r="K826" s="254" t="s">
        <v>4517</v>
      </c>
      <c r="L826" s="254" t="s">
        <v>4517</v>
      </c>
      <c r="M826" s="254" t="s">
        <v>4517</v>
      </c>
      <c r="N826" s="254" t="s">
        <v>4517</v>
      </c>
      <c r="O826" s="254" t="s">
        <v>4517</v>
      </c>
      <c r="P826" s="254" t="s">
        <v>4517</v>
      </c>
      <c r="Q826" s="254" t="s">
        <v>14</v>
      </c>
      <c r="R826" s="254" t="s">
        <v>14</v>
      </c>
    </row>
    <row r="827" spans="1:18">
      <c r="A827" s="365" t="s">
        <v>4995</v>
      </c>
      <c r="B827" s="173" t="s">
        <v>249</v>
      </c>
      <c r="C827" s="251">
        <v>745716</v>
      </c>
      <c r="D827" s="251">
        <v>946940</v>
      </c>
      <c r="E827" s="251">
        <v>979987</v>
      </c>
      <c r="F827" s="251">
        <v>867727</v>
      </c>
      <c r="G827" s="251">
        <v>786372</v>
      </c>
      <c r="H827" s="251">
        <v>929534</v>
      </c>
      <c r="I827" s="251">
        <v>945703</v>
      </c>
      <c r="J827" s="251">
        <v>856746</v>
      </c>
      <c r="K827" s="251">
        <v>652427</v>
      </c>
      <c r="L827" s="251">
        <v>836143</v>
      </c>
      <c r="M827" s="251">
        <v>1008071</v>
      </c>
      <c r="N827" s="251">
        <v>1061734</v>
      </c>
      <c r="O827" s="251">
        <v>920986</v>
      </c>
      <c r="P827" s="251">
        <v>1080340</v>
      </c>
      <c r="Q827" s="252" t="s">
        <v>14</v>
      </c>
      <c r="R827" s="252" t="s">
        <v>14</v>
      </c>
    </row>
    <row r="828" spans="1:18">
      <c r="A828" s="365" t="s">
        <v>4995</v>
      </c>
      <c r="B828" s="173" t="s">
        <v>250</v>
      </c>
      <c r="C828" s="254" t="s">
        <v>4972</v>
      </c>
      <c r="D828" s="254" t="s">
        <v>4972</v>
      </c>
      <c r="E828" s="254" t="s">
        <v>4972</v>
      </c>
      <c r="F828" s="254" t="s">
        <v>4972</v>
      </c>
      <c r="G828" s="254" t="s">
        <v>4972</v>
      </c>
      <c r="H828" s="254" t="s">
        <v>4972</v>
      </c>
      <c r="I828" s="254" t="s">
        <v>4972</v>
      </c>
      <c r="J828" s="254" t="s">
        <v>4972</v>
      </c>
      <c r="K828" s="254" t="s">
        <v>4972</v>
      </c>
      <c r="L828" s="254" t="s">
        <v>4972</v>
      </c>
      <c r="M828" s="254" t="s">
        <v>4972</v>
      </c>
      <c r="N828" s="254" t="s">
        <v>4972</v>
      </c>
      <c r="O828" s="254" t="s">
        <v>4972</v>
      </c>
      <c r="P828" s="254" t="s">
        <v>4972</v>
      </c>
      <c r="Q828" s="254" t="s">
        <v>14</v>
      </c>
      <c r="R828" s="254" t="s">
        <v>14</v>
      </c>
    </row>
    <row r="829" spans="1:18" ht="31.2">
      <c r="A829" s="365" t="s">
        <v>4995</v>
      </c>
      <c r="B829" s="173" t="s">
        <v>251</v>
      </c>
      <c r="C829" s="251">
        <v>29078</v>
      </c>
      <c r="D829" s="251">
        <v>36447</v>
      </c>
      <c r="E829" s="251">
        <v>28960</v>
      </c>
      <c r="F829" s="251">
        <v>32841</v>
      </c>
      <c r="G829" s="251">
        <v>39646</v>
      </c>
      <c r="H829" s="252" t="s">
        <v>4972</v>
      </c>
      <c r="I829" s="252" t="s">
        <v>4972</v>
      </c>
      <c r="J829" s="252" t="s">
        <v>4972</v>
      </c>
      <c r="K829" s="252" t="s">
        <v>4972</v>
      </c>
      <c r="L829" s="252" t="s">
        <v>4972</v>
      </c>
      <c r="M829" s="252" t="s">
        <v>4972</v>
      </c>
      <c r="N829" s="252" t="s">
        <v>4972</v>
      </c>
      <c r="O829" s="252" t="s">
        <v>4972</v>
      </c>
      <c r="P829" s="252" t="s">
        <v>4972</v>
      </c>
      <c r="Q829" s="252" t="s">
        <v>14</v>
      </c>
      <c r="R829" s="252" t="s">
        <v>14</v>
      </c>
    </row>
    <row r="830" spans="1:18">
      <c r="A830" s="365" t="s">
        <v>4995</v>
      </c>
      <c r="B830" s="173" t="s">
        <v>252</v>
      </c>
      <c r="C830" s="253">
        <v>3099</v>
      </c>
      <c r="D830" s="253">
        <v>4671</v>
      </c>
      <c r="E830" s="253">
        <v>3540</v>
      </c>
      <c r="F830" s="253">
        <v>4347</v>
      </c>
      <c r="G830" s="253">
        <v>2865</v>
      </c>
      <c r="H830" s="253">
        <v>4776</v>
      </c>
      <c r="I830" s="253">
        <v>4020</v>
      </c>
      <c r="J830" s="253">
        <v>2938</v>
      </c>
      <c r="K830" s="253">
        <v>2547</v>
      </c>
      <c r="L830" s="253">
        <v>3494</v>
      </c>
      <c r="M830" s="253">
        <v>3519</v>
      </c>
      <c r="N830" s="253">
        <v>4271</v>
      </c>
      <c r="O830" s="253">
        <v>3318</v>
      </c>
      <c r="P830" s="253">
        <v>4144</v>
      </c>
      <c r="Q830" s="254" t="s">
        <v>14</v>
      </c>
      <c r="R830" s="254" t="s">
        <v>14</v>
      </c>
    </row>
    <row r="831" spans="1:18">
      <c r="A831" s="365" t="s">
        <v>4995</v>
      </c>
      <c r="B831" s="173" t="s">
        <v>253</v>
      </c>
      <c r="C831" s="252" t="s">
        <v>4517</v>
      </c>
      <c r="D831" s="252" t="s">
        <v>4517</v>
      </c>
      <c r="E831" s="252" t="s">
        <v>4517</v>
      </c>
      <c r="F831" s="252" t="s">
        <v>4517</v>
      </c>
      <c r="G831" s="252" t="s">
        <v>4517</v>
      </c>
      <c r="H831" s="252" t="s">
        <v>4517</v>
      </c>
      <c r="I831" s="252" t="s">
        <v>4517</v>
      </c>
      <c r="J831" s="252" t="s">
        <v>4517</v>
      </c>
      <c r="K831" s="252" t="s">
        <v>4517</v>
      </c>
      <c r="L831" s="252" t="s">
        <v>4517</v>
      </c>
      <c r="M831" s="252" t="s">
        <v>4517</v>
      </c>
      <c r="N831" s="252" t="s">
        <v>4517</v>
      </c>
      <c r="O831" s="252" t="s">
        <v>4517</v>
      </c>
      <c r="P831" s="252" t="s">
        <v>4517</v>
      </c>
      <c r="Q831" s="252" t="s">
        <v>14</v>
      </c>
      <c r="R831" s="252" t="s">
        <v>14</v>
      </c>
    </row>
    <row r="832" spans="1:18">
      <c r="A832" s="365" t="s">
        <v>4996</v>
      </c>
      <c r="B832" s="173" t="s">
        <v>4969</v>
      </c>
      <c r="C832" s="253">
        <v>20344439</v>
      </c>
      <c r="D832" s="253">
        <v>22252413</v>
      </c>
      <c r="E832" s="253">
        <v>24464460</v>
      </c>
      <c r="F832" s="253">
        <v>24831606</v>
      </c>
      <c r="G832" s="253">
        <v>19455770</v>
      </c>
      <c r="H832" s="253">
        <v>20733997</v>
      </c>
      <c r="I832" s="253">
        <v>19185394</v>
      </c>
      <c r="J832" s="253">
        <v>20260617</v>
      </c>
      <c r="K832" s="253">
        <v>18503851</v>
      </c>
      <c r="L832" s="253">
        <v>20694789</v>
      </c>
      <c r="M832" s="253">
        <v>23770164</v>
      </c>
      <c r="N832" s="253">
        <v>25670226</v>
      </c>
      <c r="O832" s="253">
        <v>25347266</v>
      </c>
      <c r="P832" s="253">
        <v>31323398</v>
      </c>
      <c r="Q832" s="254" t="s">
        <v>14</v>
      </c>
      <c r="R832" s="254" t="s">
        <v>14</v>
      </c>
    </row>
    <row r="833" spans="1:18">
      <c r="A833" s="365" t="s">
        <v>4996</v>
      </c>
      <c r="B833" s="173" t="s">
        <v>219</v>
      </c>
      <c r="C833" s="251">
        <v>172841</v>
      </c>
      <c r="D833" s="251">
        <v>201558</v>
      </c>
      <c r="E833" s="251">
        <v>213335</v>
      </c>
      <c r="F833" s="251">
        <v>219898</v>
      </c>
      <c r="G833" s="251">
        <v>258543</v>
      </c>
      <c r="H833" s="251">
        <v>220540</v>
      </c>
      <c r="I833" s="251">
        <v>233908</v>
      </c>
      <c r="J833" s="251">
        <v>217307</v>
      </c>
      <c r="K833" s="251">
        <v>242060</v>
      </c>
      <c r="L833" s="251">
        <v>239589</v>
      </c>
      <c r="M833" s="251">
        <v>252767</v>
      </c>
      <c r="N833" s="251">
        <v>236193</v>
      </c>
      <c r="O833" s="251">
        <v>210400</v>
      </c>
      <c r="P833" s="251">
        <v>248248</v>
      </c>
      <c r="Q833" s="252" t="s">
        <v>14</v>
      </c>
      <c r="R833" s="252" t="s">
        <v>14</v>
      </c>
    </row>
    <row r="834" spans="1:18">
      <c r="A834" s="365" t="s">
        <v>4996</v>
      </c>
      <c r="B834" s="173" t="s">
        <v>223</v>
      </c>
      <c r="C834" s="253">
        <v>4059220</v>
      </c>
      <c r="D834" s="253">
        <v>4119904</v>
      </c>
      <c r="E834" s="253">
        <v>4570115</v>
      </c>
      <c r="F834" s="253">
        <v>5099005</v>
      </c>
      <c r="G834" s="253">
        <v>3596659</v>
      </c>
      <c r="H834" s="253">
        <v>3889908</v>
      </c>
      <c r="I834" s="253">
        <v>4522422</v>
      </c>
      <c r="J834" s="253">
        <v>4583541</v>
      </c>
      <c r="K834" s="253">
        <v>3430103</v>
      </c>
      <c r="L834" s="253">
        <v>4033303</v>
      </c>
      <c r="M834" s="253">
        <v>4446310</v>
      </c>
      <c r="N834" s="253">
        <v>5065457</v>
      </c>
      <c r="O834" s="253">
        <v>3512374</v>
      </c>
      <c r="P834" s="253">
        <v>3858263</v>
      </c>
      <c r="Q834" s="254" t="s">
        <v>14</v>
      </c>
      <c r="R834" s="254" t="s">
        <v>14</v>
      </c>
    </row>
    <row r="835" spans="1:18" ht="31.2">
      <c r="A835" s="365" t="s">
        <v>4996</v>
      </c>
      <c r="B835" s="173" t="s">
        <v>224</v>
      </c>
      <c r="C835" s="252" t="s">
        <v>4517</v>
      </c>
      <c r="D835" s="252" t="s">
        <v>4517</v>
      </c>
      <c r="E835" s="252" t="s">
        <v>4517</v>
      </c>
      <c r="F835" s="252" t="s">
        <v>4517</v>
      </c>
      <c r="G835" s="252" t="s">
        <v>4517</v>
      </c>
      <c r="H835" s="252" t="s">
        <v>4517</v>
      </c>
      <c r="I835" s="252" t="s">
        <v>4517</v>
      </c>
      <c r="J835" s="252" t="s">
        <v>4517</v>
      </c>
      <c r="K835" s="252" t="s">
        <v>4517</v>
      </c>
      <c r="L835" s="252" t="s">
        <v>4517</v>
      </c>
      <c r="M835" s="252" t="s">
        <v>4517</v>
      </c>
      <c r="N835" s="252" t="s">
        <v>4517</v>
      </c>
      <c r="O835" s="252" t="s">
        <v>4517</v>
      </c>
      <c r="P835" s="252" t="s">
        <v>4517</v>
      </c>
      <c r="Q835" s="252" t="s">
        <v>14</v>
      </c>
      <c r="R835" s="252" t="s">
        <v>14</v>
      </c>
    </row>
    <row r="836" spans="1:18">
      <c r="A836" s="365" t="s">
        <v>4996</v>
      </c>
      <c r="B836" s="173" t="s">
        <v>225</v>
      </c>
      <c r="C836" s="254" t="s">
        <v>4517</v>
      </c>
      <c r="D836" s="254" t="s">
        <v>4517</v>
      </c>
      <c r="E836" s="254" t="s">
        <v>4517</v>
      </c>
      <c r="F836" s="254" t="s">
        <v>4517</v>
      </c>
      <c r="G836" s="254" t="s">
        <v>4517</v>
      </c>
      <c r="H836" s="254" t="s">
        <v>4517</v>
      </c>
      <c r="I836" s="254" t="s">
        <v>4517</v>
      </c>
      <c r="J836" s="254" t="s">
        <v>4517</v>
      </c>
      <c r="K836" s="254" t="s">
        <v>4517</v>
      </c>
      <c r="L836" s="254" t="s">
        <v>4517</v>
      </c>
      <c r="M836" s="254" t="s">
        <v>4517</v>
      </c>
      <c r="N836" s="254" t="s">
        <v>4517</v>
      </c>
      <c r="O836" s="254" t="s">
        <v>4517</v>
      </c>
      <c r="P836" s="254" t="s">
        <v>4517</v>
      </c>
      <c r="Q836" s="254" t="s">
        <v>14</v>
      </c>
      <c r="R836" s="254" t="s">
        <v>14</v>
      </c>
    </row>
    <row r="837" spans="1:18" ht="31.2">
      <c r="A837" s="365" t="s">
        <v>4996</v>
      </c>
      <c r="B837" s="173" t="s">
        <v>229</v>
      </c>
      <c r="C837" s="251">
        <v>140299</v>
      </c>
      <c r="D837" s="251">
        <v>168543</v>
      </c>
      <c r="E837" s="251">
        <v>148600</v>
      </c>
      <c r="F837" s="251">
        <v>146428</v>
      </c>
      <c r="G837" s="251">
        <v>138751</v>
      </c>
      <c r="H837" s="251">
        <v>158934</v>
      </c>
      <c r="I837" s="251">
        <v>153878</v>
      </c>
      <c r="J837" s="251">
        <v>162272</v>
      </c>
      <c r="K837" s="251">
        <v>139750</v>
      </c>
      <c r="L837" s="251">
        <v>140363</v>
      </c>
      <c r="M837" s="251">
        <v>147889</v>
      </c>
      <c r="N837" s="251">
        <v>143577</v>
      </c>
      <c r="O837" s="251">
        <v>130304</v>
      </c>
      <c r="P837" s="251">
        <v>153844</v>
      </c>
      <c r="Q837" s="252" t="s">
        <v>14</v>
      </c>
      <c r="R837" s="252" t="s">
        <v>14</v>
      </c>
    </row>
    <row r="838" spans="1:18">
      <c r="A838" s="365" t="s">
        <v>4996</v>
      </c>
      <c r="B838" s="173" t="s">
        <v>230</v>
      </c>
      <c r="C838" s="254" t="s">
        <v>4517</v>
      </c>
      <c r="D838" s="254" t="s">
        <v>4517</v>
      </c>
      <c r="E838" s="254" t="s">
        <v>4517</v>
      </c>
      <c r="F838" s="254" t="s">
        <v>4517</v>
      </c>
      <c r="G838" s="254" t="s">
        <v>4517</v>
      </c>
      <c r="H838" s="254" t="s">
        <v>4517</v>
      </c>
      <c r="I838" s="254" t="s">
        <v>4517</v>
      </c>
      <c r="J838" s="254" t="s">
        <v>4517</v>
      </c>
      <c r="K838" s="254" t="s">
        <v>4517</v>
      </c>
      <c r="L838" s="254" t="s">
        <v>4517</v>
      </c>
      <c r="M838" s="254" t="s">
        <v>4517</v>
      </c>
      <c r="N838" s="254" t="s">
        <v>4517</v>
      </c>
      <c r="O838" s="254" t="s">
        <v>4517</v>
      </c>
      <c r="P838" s="254" t="s">
        <v>4517</v>
      </c>
      <c r="Q838" s="254" t="s">
        <v>14</v>
      </c>
      <c r="R838" s="254" t="s">
        <v>14</v>
      </c>
    </row>
    <row r="839" spans="1:18">
      <c r="A839" s="365" t="s">
        <v>4996</v>
      </c>
      <c r="B839" s="173" t="s">
        <v>226</v>
      </c>
      <c r="C839" s="252" t="s">
        <v>4517</v>
      </c>
      <c r="D839" s="252" t="s">
        <v>4517</v>
      </c>
      <c r="E839" s="252" t="s">
        <v>4517</v>
      </c>
      <c r="F839" s="252" t="s">
        <v>4517</v>
      </c>
      <c r="G839" s="252" t="s">
        <v>4517</v>
      </c>
      <c r="H839" s="252" t="s">
        <v>4517</v>
      </c>
      <c r="I839" s="252" t="s">
        <v>4517</v>
      </c>
      <c r="J839" s="252" t="s">
        <v>4517</v>
      </c>
      <c r="K839" s="252" t="s">
        <v>4517</v>
      </c>
      <c r="L839" s="252" t="s">
        <v>4517</v>
      </c>
      <c r="M839" s="252" t="s">
        <v>4517</v>
      </c>
      <c r="N839" s="252" t="s">
        <v>4517</v>
      </c>
      <c r="O839" s="252" t="s">
        <v>4517</v>
      </c>
      <c r="P839" s="252" t="s">
        <v>4517</v>
      </c>
      <c r="Q839" s="252" t="s">
        <v>14</v>
      </c>
      <c r="R839" s="252" t="s">
        <v>14</v>
      </c>
    </row>
    <row r="840" spans="1:18">
      <c r="A840" s="365" t="s">
        <v>4996</v>
      </c>
      <c r="B840" s="173" t="s">
        <v>227</v>
      </c>
      <c r="C840" s="253">
        <v>9176058</v>
      </c>
      <c r="D840" s="253">
        <v>9905609</v>
      </c>
      <c r="E840" s="253">
        <v>11370155</v>
      </c>
      <c r="F840" s="253">
        <v>10607129</v>
      </c>
      <c r="G840" s="253">
        <v>7965972</v>
      </c>
      <c r="H840" s="253">
        <v>8662219</v>
      </c>
      <c r="I840" s="253">
        <v>6153913</v>
      </c>
      <c r="J840" s="253">
        <v>7099821</v>
      </c>
      <c r="K840" s="253">
        <v>6701434</v>
      </c>
      <c r="L840" s="253">
        <v>7811957</v>
      </c>
      <c r="M840" s="253">
        <v>9929658</v>
      </c>
      <c r="N840" s="253">
        <v>9528731</v>
      </c>
      <c r="O840" s="253">
        <v>11915027</v>
      </c>
      <c r="P840" s="253">
        <v>15181497</v>
      </c>
      <c r="Q840" s="254" t="s">
        <v>14</v>
      </c>
      <c r="R840" s="254" t="s">
        <v>14</v>
      </c>
    </row>
    <row r="841" spans="1:18">
      <c r="A841" s="365" t="s">
        <v>4996</v>
      </c>
      <c r="B841" s="173" t="s">
        <v>228</v>
      </c>
      <c r="C841" s="251">
        <v>13161</v>
      </c>
      <c r="D841" s="251">
        <v>14934</v>
      </c>
      <c r="E841" s="251">
        <v>13316</v>
      </c>
      <c r="F841" s="251">
        <v>12913</v>
      </c>
      <c r="G841" s="251">
        <v>14705</v>
      </c>
      <c r="H841" s="251">
        <v>15557</v>
      </c>
      <c r="I841" s="251">
        <v>14917</v>
      </c>
      <c r="J841" s="251">
        <v>13325</v>
      </c>
      <c r="K841" s="251">
        <v>13397</v>
      </c>
      <c r="L841" s="251">
        <v>16207</v>
      </c>
      <c r="M841" s="251">
        <v>17622</v>
      </c>
      <c r="N841" s="251">
        <v>14005</v>
      </c>
      <c r="O841" s="251">
        <v>14997</v>
      </c>
      <c r="P841" s="251">
        <v>14368</v>
      </c>
      <c r="Q841" s="252" t="s">
        <v>14</v>
      </c>
      <c r="R841" s="252" t="s">
        <v>14</v>
      </c>
    </row>
    <row r="842" spans="1:18">
      <c r="A842" s="365" t="s">
        <v>4996</v>
      </c>
      <c r="B842" s="173" t="s">
        <v>231</v>
      </c>
      <c r="C842" s="254" t="s">
        <v>4517</v>
      </c>
      <c r="D842" s="254" t="s">
        <v>4517</v>
      </c>
      <c r="E842" s="254" t="s">
        <v>4517</v>
      </c>
      <c r="F842" s="254" t="s">
        <v>4517</v>
      </c>
      <c r="G842" s="254" t="s">
        <v>4517</v>
      </c>
      <c r="H842" s="254" t="s">
        <v>4517</v>
      </c>
      <c r="I842" s="254" t="s">
        <v>4517</v>
      </c>
      <c r="J842" s="254" t="s">
        <v>4517</v>
      </c>
      <c r="K842" s="254" t="s">
        <v>4517</v>
      </c>
      <c r="L842" s="254" t="s">
        <v>4517</v>
      </c>
      <c r="M842" s="254" t="s">
        <v>4972</v>
      </c>
      <c r="N842" s="254" t="s">
        <v>4972</v>
      </c>
      <c r="O842" s="254" t="s">
        <v>4972</v>
      </c>
      <c r="P842" s="254" t="s">
        <v>4972</v>
      </c>
      <c r="Q842" s="254" t="s">
        <v>14</v>
      </c>
      <c r="R842" s="254" t="s">
        <v>14</v>
      </c>
    </row>
    <row r="843" spans="1:18">
      <c r="A843" s="365" t="s">
        <v>4996</v>
      </c>
      <c r="B843" s="173" t="s">
        <v>233</v>
      </c>
      <c r="C843" s="251">
        <v>27246</v>
      </c>
      <c r="D843" s="251">
        <v>29072</v>
      </c>
      <c r="E843" s="251">
        <v>29137</v>
      </c>
      <c r="F843" s="251">
        <v>29421</v>
      </c>
      <c r="G843" s="251">
        <v>28597</v>
      </c>
      <c r="H843" s="251">
        <v>30464</v>
      </c>
      <c r="I843" s="251">
        <v>33319</v>
      </c>
      <c r="J843" s="251">
        <v>29874</v>
      </c>
      <c r="K843" s="251">
        <v>31749</v>
      </c>
      <c r="L843" s="251">
        <v>29377</v>
      </c>
      <c r="M843" s="251">
        <v>35426</v>
      </c>
      <c r="N843" s="251">
        <v>122985</v>
      </c>
      <c r="O843" s="251">
        <v>38762</v>
      </c>
      <c r="P843" s="251">
        <v>42187</v>
      </c>
      <c r="Q843" s="252" t="s">
        <v>14</v>
      </c>
      <c r="R843" s="252" t="s">
        <v>14</v>
      </c>
    </row>
    <row r="844" spans="1:18">
      <c r="A844" s="365" t="s">
        <v>4996</v>
      </c>
      <c r="B844" s="173" t="s">
        <v>234</v>
      </c>
      <c r="C844" s="254" t="s">
        <v>4517</v>
      </c>
      <c r="D844" s="254" t="s">
        <v>4517</v>
      </c>
      <c r="E844" s="254" t="s">
        <v>4517</v>
      </c>
      <c r="F844" s="254" t="s">
        <v>4517</v>
      </c>
      <c r="G844" s="254" t="s">
        <v>4517</v>
      </c>
      <c r="H844" s="254" t="s">
        <v>4517</v>
      </c>
      <c r="I844" s="254" t="s">
        <v>4517</v>
      </c>
      <c r="J844" s="254" t="s">
        <v>4517</v>
      </c>
      <c r="K844" s="254" t="s">
        <v>4517</v>
      </c>
      <c r="L844" s="254" t="s">
        <v>4517</v>
      </c>
      <c r="M844" s="254" t="s">
        <v>4517</v>
      </c>
      <c r="N844" s="254" t="s">
        <v>4517</v>
      </c>
      <c r="O844" s="254" t="s">
        <v>4517</v>
      </c>
      <c r="P844" s="254" t="s">
        <v>4517</v>
      </c>
      <c r="Q844" s="254" t="s">
        <v>14</v>
      </c>
      <c r="R844" s="254" t="s">
        <v>14</v>
      </c>
    </row>
    <row r="845" spans="1:18">
      <c r="A845" s="365" t="s">
        <v>4996</v>
      </c>
      <c r="B845" s="173" t="s">
        <v>235</v>
      </c>
      <c r="C845" s="252" t="s">
        <v>4517</v>
      </c>
      <c r="D845" s="252" t="s">
        <v>4517</v>
      </c>
      <c r="E845" s="252" t="s">
        <v>4517</v>
      </c>
      <c r="F845" s="252" t="s">
        <v>4517</v>
      </c>
      <c r="G845" s="252" t="s">
        <v>4517</v>
      </c>
      <c r="H845" s="252" t="s">
        <v>4517</v>
      </c>
      <c r="I845" s="252" t="s">
        <v>4972</v>
      </c>
      <c r="J845" s="252" t="s">
        <v>4517</v>
      </c>
      <c r="K845" s="252" t="s">
        <v>4517</v>
      </c>
      <c r="L845" s="252" t="s">
        <v>4517</v>
      </c>
      <c r="M845" s="252" t="s">
        <v>4517</v>
      </c>
      <c r="N845" s="252" t="s">
        <v>4517</v>
      </c>
      <c r="O845" s="252" t="s">
        <v>4517</v>
      </c>
      <c r="P845" s="252" t="s">
        <v>4517</v>
      </c>
      <c r="Q845" s="252" t="s">
        <v>14</v>
      </c>
      <c r="R845" s="252" t="s">
        <v>14</v>
      </c>
    </row>
    <row r="846" spans="1:18">
      <c r="A846" s="365" t="s">
        <v>4996</v>
      </c>
      <c r="B846" s="173" t="s">
        <v>236</v>
      </c>
      <c r="C846" s="253">
        <v>2492417</v>
      </c>
      <c r="D846" s="253">
        <v>3261124</v>
      </c>
      <c r="E846" s="253">
        <v>3577797</v>
      </c>
      <c r="F846" s="253">
        <v>4014096</v>
      </c>
      <c r="G846" s="253">
        <v>3076078</v>
      </c>
      <c r="H846" s="253">
        <v>3274262</v>
      </c>
      <c r="I846" s="253">
        <v>3604498</v>
      </c>
      <c r="J846" s="253">
        <v>3190031</v>
      </c>
      <c r="K846" s="253">
        <v>3374646</v>
      </c>
      <c r="L846" s="253">
        <v>3609417</v>
      </c>
      <c r="M846" s="253">
        <v>3656881</v>
      </c>
      <c r="N846" s="253">
        <v>5215047</v>
      </c>
      <c r="O846" s="253">
        <v>4898980</v>
      </c>
      <c r="P846" s="253">
        <v>6602505</v>
      </c>
      <c r="Q846" s="254" t="s">
        <v>14</v>
      </c>
      <c r="R846" s="254" t="s">
        <v>14</v>
      </c>
    </row>
    <row r="847" spans="1:18">
      <c r="A847" s="365" t="s">
        <v>4996</v>
      </c>
      <c r="B847" s="173" t="s">
        <v>569</v>
      </c>
      <c r="C847" s="251">
        <v>84357</v>
      </c>
      <c r="D847" s="251">
        <v>76330</v>
      </c>
      <c r="E847" s="251">
        <v>106052</v>
      </c>
      <c r="F847" s="251">
        <v>130665</v>
      </c>
      <c r="G847" s="251">
        <v>126872</v>
      </c>
      <c r="H847" s="251">
        <v>105159</v>
      </c>
      <c r="I847" s="251">
        <v>110970</v>
      </c>
      <c r="J847" s="251">
        <v>129168</v>
      </c>
      <c r="K847" s="251">
        <v>74488</v>
      </c>
      <c r="L847" s="251">
        <v>80160</v>
      </c>
      <c r="M847" s="251">
        <v>64443</v>
      </c>
      <c r="N847" s="251">
        <v>135068</v>
      </c>
      <c r="O847" s="251">
        <v>80765</v>
      </c>
      <c r="P847" s="251">
        <v>67591</v>
      </c>
      <c r="Q847" s="252" t="s">
        <v>14</v>
      </c>
      <c r="R847" s="252" t="s">
        <v>14</v>
      </c>
    </row>
    <row r="848" spans="1:18" ht="31.2">
      <c r="A848" s="365" t="s">
        <v>4996</v>
      </c>
      <c r="B848" s="173" t="s">
        <v>237</v>
      </c>
      <c r="C848" s="254" t="s">
        <v>4517</v>
      </c>
      <c r="D848" s="254" t="s">
        <v>4517</v>
      </c>
      <c r="E848" s="254" t="s">
        <v>4517</v>
      </c>
      <c r="F848" s="254" t="s">
        <v>4517</v>
      </c>
      <c r="G848" s="254" t="s">
        <v>4517</v>
      </c>
      <c r="H848" s="254" t="s">
        <v>4517</v>
      </c>
      <c r="I848" s="254" t="s">
        <v>4517</v>
      </c>
      <c r="J848" s="254" t="s">
        <v>4517</v>
      </c>
      <c r="K848" s="254" t="s">
        <v>4517</v>
      </c>
      <c r="L848" s="254" t="s">
        <v>4517</v>
      </c>
      <c r="M848" s="254" t="s">
        <v>4517</v>
      </c>
      <c r="N848" s="254" t="s">
        <v>4517</v>
      </c>
      <c r="O848" s="254" t="s">
        <v>4517</v>
      </c>
      <c r="P848" s="254" t="s">
        <v>4517</v>
      </c>
      <c r="Q848" s="254" t="s">
        <v>14</v>
      </c>
      <c r="R848" s="254" t="s">
        <v>14</v>
      </c>
    </row>
    <row r="849" spans="1:18">
      <c r="A849" s="365" t="s">
        <v>4996</v>
      </c>
      <c r="B849" s="173" t="s">
        <v>238</v>
      </c>
      <c r="C849" s="252" t="s">
        <v>4972</v>
      </c>
      <c r="D849" s="252" t="s">
        <v>4972</v>
      </c>
      <c r="E849" s="252" t="s">
        <v>4972</v>
      </c>
      <c r="F849" s="252" t="s">
        <v>4972</v>
      </c>
      <c r="G849" s="252" t="s">
        <v>4972</v>
      </c>
      <c r="H849" s="252" t="s">
        <v>4972</v>
      </c>
      <c r="I849" s="252" t="s">
        <v>4972</v>
      </c>
      <c r="J849" s="252" t="s">
        <v>4972</v>
      </c>
      <c r="K849" s="252" t="s">
        <v>4972</v>
      </c>
      <c r="L849" s="252" t="s">
        <v>4972</v>
      </c>
      <c r="M849" s="252" t="s">
        <v>4972</v>
      </c>
      <c r="N849" s="252" t="s">
        <v>4972</v>
      </c>
      <c r="O849" s="252" t="s">
        <v>4972</v>
      </c>
      <c r="P849" s="252" t="s">
        <v>4972</v>
      </c>
      <c r="Q849" s="252" t="s">
        <v>14</v>
      </c>
      <c r="R849" s="252" t="s">
        <v>14</v>
      </c>
    </row>
    <row r="850" spans="1:18">
      <c r="A850" s="365" t="s">
        <v>4996</v>
      </c>
      <c r="B850" s="173" t="s">
        <v>239</v>
      </c>
      <c r="C850" s="254" t="s">
        <v>4517</v>
      </c>
      <c r="D850" s="254" t="s">
        <v>4517</v>
      </c>
      <c r="E850" s="254" t="s">
        <v>4517</v>
      </c>
      <c r="F850" s="254" t="s">
        <v>4517</v>
      </c>
      <c r="G850" s="254" t="s">
        <v>4517</v>
      </c>
      <c r="H850" s="254" t="s">
        <v>4517</v>
      </c>
      <c r="I850" s="254" t="s">
        <v>4517</v>
      </c>
      <c r="J850" s="254" t="s">
        <v>4517</v>
      </c>
      <c r="K850" s="254" t="s">
        <v>4517</v>
      </c>
      <c r="L850" s="254" t="s">
        <v>4517</v>
      </c>
      <c r="M850" s="254" t="s">
        <v>4517</v>
      </c>
      <c r="N850" s="254" t="s">
        <v>4517</v>
      </c>
      <c r="O850" s="254" t="s">
        <v>4517</v>
      </c>
      <c r="P850" s="254" t="s">
        <v>4517</v>
      </c>
      <c r="Q850" s="254" t="s">
        <v>14</v>
      </c>
      <c r="R850" s="254" t="s">
        <v>14</v>
      </c>
    </row>
    <row r="851" spans="1:18">
      <c r="A851" s="365" t="s">
        <v>4996</v>
      </c>
      <c r="B851" s="173" t="s">
        <v>240</v>
      </c>
      <c r="C851" s="251">
        <v>1020771</v>
      </c>
      <c r="D851" s="251">
        <v>1252670</v>
      </c>
      <c r="E851" s="251">
        <v>1192510</v>
      </c>
      <c r="F851" s="251">
        <v>1151247</v>
      </c>
      <c r="G851" s="251">
        <v>1138031</v>
      </c>
      <c r="H851" s="251">
        <v>1161940</v>
      </c>
      <c r="I851" s="251">
        <v>996008</v>
      </c>
      <c r="J851" s="251">
        <v>1422399</v>
      </c>
      <c r="K851" s="251">
        <v>1265513</v>
      </c>
      <c r="L851" s="251">
        <v>1237718</v>
      </c>
      <c r="M851" s="251">
        <v>1499157</v>
      </c>
      <c r="N851" s="251">
        <v>1603754</v>
      </c>
      <c r="O851" s="251">
        <v>1391405</v>
      </c>
      <c r="P851" s="251">
        <v>1533394</v>
      </c>
      <c r="Q851" s="252" t="s">
        <v>14</v>
      </c>
      <c r="R851" s="252" t="s">
        <v>14</v>
      </c>
    </row>
    <row r="852" spans="1:18">
      <c r="A852" s="365" t="s">
        <v>4996</v>
      </c>
      <c r="B852" s="173" t="s">
        <v>241</v>
      </c>
      <c r="C852" s="254" t="s">
        <v>4517</v>
      </c>
      <c r="D852" s="254" t="s">
        <v>4517</v>
      </c>
      <c r="E852" s="254" t="s">
        <v>4517</v>
      </c>
      <c r="F852" s="254" t="s">
        <v>4517</v>
      </c>
      <c r="G852" s="254" t="s">
        <v>4517</v>
      </c>
      <c r="H852" s="254" t="s">
        <v>4517</v>
      </c>
      <c r="I852" s="254" t="s">
        <v>4517</v>
      </c>
      <c r="J852" s="254" t="s">
        <v>4517</v>
      </c>
      <c r="K852" s="254" t="s">
        <v>4517</v>
      </c>
      <c r="L852" s="254" t="s">
        <v>4517</v>
      </c>
      <c r="M852" s="254" t="s">
        <v>4517</v>
      </c>
      <c r="N852" s="254" t="s">
        <v>4517</v>
      </c>
      <c r="O852" s="254" t="s">
        <v>4517</v>
      </c>
      <c r="P852" s="254" t="s">
        <v>4517</v>
      </c>
      <c r="Q852" s="254" t="s">
        <v>14</v>
      </c>
      <c r="R852" s="254" t="s">
        <v>14</v>
      </c>
    </row>
    <row r="853" spans="1:18">
      <c r="A853" s="365" t="s">
        <v>4996</v>
      </c>
      <c r="B853" s="173" t="s">
        <v>242</v>
      </c>
      <c r="C853" s="252" t="s">
        <v>4517</v>
      </c>
      <c r="D853" s="252" t="s">
        <v>4517</v>
      </c>
      <c r="E853" s="252" t="s">
        <v>4517</v>
      </c>
      <c r="F853" s="252" t="s">
        <v>4517</v>
      </c>
      <c r="G853" s="252" t="s">
        <v>4517</v>
      </c>
      <c r="H853" s="252" t="s">
        <v>4517</v>
      </c>
      <c r="I853" s="252" t="s">
        <v>4517</v>
      </c>
      <c r="J853" s="252" t="s">
        <v>4517</v>
      </c>
      <c r="K853" s="252" t="s">
        <v>4517</v>
      </c>
      <c r="L853" s="252" t="s">
        <v>4517</v>
      </c>
      <c r="M853" s="252" t="s">
        <v>4517</v>
      </c>
      <c r="N853" s="252" t="s">
        <v>4517</v>
      </c>
      <c r="O853" s="252" t="s">
        <v>4517</v>
      </c>
      <c r="P853" s="252" t="s">
        <v>4517</v>
      </c>
      <c r="Q853" s="252" t="s">
        <v>14</v>
      </c>
      <c r="R853" s="252" t="s">
        <v>14</v>
      </c>
    </row>
    <row r="854" spans="1:18">
      <c r="A854" s="365" t="s">
        <v>4996</v>
      </c>
      <c r="B854" s="173" t="s">
        <v>243</v>
      </c>
      <c r="C854" s="253">
        <v>323957</v>
      </c>
      <c r="D854" s="253">
        <v>350385</v>
      </c>
      <c r="E854" s="253">
        <v>341536</v>
      </c>
      <c r="F854" s="253">
        <v>331205</v>
      </c>
      <c r="G854" s="253">
        <v>343453</v>
      </c>
      <c r="H854" s="253">
        <v>344189</v>
      </c>
      <c r="I854" s="253">
        <v>358557</v>
      </c>
      <c r="J854" s="253">
        <v>342255</v>
      </c>
      <c r="K854" s="253">
        <v>323800</v>
      </c>
      <c r="L854" s="253">
        <v>337801</v>
      </c>
      <c r="M854" s="253">
        <v>297023</v>
      </c>
      <c r="N854" s="253">
        <v>302070</v>
      </c>
      <c r="O854" s="253">
        <v>299444</v>
      </c>
      <c r="P854" s="253">
        <v>335993</v>
      </c>
      <c r="Q854" s="254" t="s">
        <v>14</v>
      </c>
      <c r="R854" s="254" t="s">
        <v>14</v>
      </c>
    </row>
    <row r="855" spans="1:18">
      <c r="A855" s="365" t="s">
        <v>4996</v>
      </c>
      <c r="B855" s="173" t="s">
        <v>244</v>
      </c>
      <c r="C855" s="252" t="s">
        <v>4517</v>
      </c>
      <c r="D855" s="252" t="s">
        <v>4517</v>
      </c>
      <c r="E855" s="252" t="s">
        <v>4517</v>
      </c>
      <c r="F855" s="252" t="s">
        <v>4517</v>
      </c>
      <c r="G855" s="252" t="s">
        <v>4517</v>
      </c>
      <c r="H855" s="252" t="s">
        <v>4517</v>
      </c>
      <c r="I855" s="252" t="s">
        <v>4517</v>
      </c>
      <c r="J855" s="252" t="s">
        <v>4517</v>
      </c>
      <c r="K855" s="252" t="s">
        <v>4517</v>
      </c>
      <c r="L855" s="252" t="s">
        <v>4517</v>
      </c>
      <c r="M855" s="252" t="s">
        <v>4517</v>
      </c>
      <c r="N855" s="252" t="s">
        <v>4517</v>
      </c>
      <c r="O855" s="252" t="s">
        <v>4517</v>
      </c>
      <c r="P855" s="252" t="s">
        <v>4517</v>
      </c>
      <c r="Q855" s="252" t="s">
        <v>14</v>
      </c>
      <c r="R855" s="252" t="s">
        <v>14</v>
      </c>
    </row>
    <row r="856" spans="1:18">
      <c r="A856" s="365" t="s">
        <v>4996</v>
      </c>
      <c r="B856" s="173" t="s">
        <v>245</v>
      </c>
      <c r="C856" s="253">
        <v>41011</v>
      </c>
      <c r="D856" s="253">
        <v>44012</v>
      </c>
      <c r="E856" s="253">
        <v>48574</v>
      </c>
      <c r="F856" s="253">
        <v>46539</v>
      </c>
      <c r="G856" s="253">
        <v>45371</v>
      </c>
      <c r="H856" s="253">
        <v>62579</v>
      </c>
      <c r="I856" s="253">
        <v>69003</v>
      </c>
      <c r="J856" s="253">
        <v>80946</v>
      </c>
      <c r="K856" s="253">
        <v>86891</v>
      </c>
      <c r="L856" s="253">
        <v>91985</v>
      </c>
      <c r="M856" s="253">
        <v>90355</v>
      </c>
      <c r="N856" s="253">
        <v>91514</v>
      </c>
      <c r="O856" s="253">
        <v>78524</v>
      </c>
      <c r="P856" s="253">
        <v>92082</v>
      </c>
      <c r="Q856" s="254" t="s">
        <v>14</v>
      </c>
      <c r="R856" s="254" t="s">
        <v>14</v>
      </c>
    </row>
    <row r="857" spans="1:18">
      <c r="A857" s="365" t="s">
        <v>4996</v>
      </c>
      <c r="B857" s="173" t="s">
        <v>246</v>
      </c>
      <c r="C857" s="251">
        <v>1509</v>
      </c>
      <c r="D857" s="251">
        <v>1093</v>
      </c>
      <c r="E857" s="251">
        <v>1358</v>
      </c>
      <c r="F857" s="251">
        <v>1076</v>
      </c>
      <c r="G857" s="251">
        <v>896</v>
      </c>
      <c r="H857" s="251">
        <v>868</v>
      </c>
      <c r="I857" s="251">
        <v>800</v>
      </c>
      <c r="J857" s="251">
        <v>1794</v>
      </c>
      <c r="K857" s="251">
        <v>618</v>
      </c>
      <c r="L857" s="251">
        <v>2406</v>
      </c>
      <c r="M857" s="251">
        <v>888</v>
      </c>
      <c r="N857" s="251">
        <v>595</v>
      </c>
      <c r="O857" s="251">
        <v>1982</v>
      </c>
      <c r="P857" s="251">
        <v>1297</v>
      </c>
      <c r="Q857" s="252" t="s">
        <v>14</v>
      </c>
      <c r="R857" s="252" t="s">
        <v>14</v>
      </c>
    </row>
    <row r="858" spans="1:18">
      <c r="A858" s="365" t="s">
        <v>4996</v>
      </c>
      <c r="B858" s="173" t="s">
        <v>247</v>
      </c>
      <c r="C858" s="253">
        <v>699276</v>
      </c>
      <c r="D858" s="253">
        <v>857602</v>
      </c>
      <c r="E858" s="253">
        <v>833142</v>
      </c>
      <c r="F858" s="253">
        <v>936317</v>
      </c>
      <c r="G858" s="253">
        <v>870886</v>
      </c>
      <c r="H858" s="253">
        <v>930773</v>
      </c>
      <c r="I858" s="253">
        <v>1000366</v>
      </c>
      <c r="J858" s="253">
        <v>1142139</v>
      </c>
      <c r="K858" s="253">
        <v>868313</v>
      </c>
      <c r="L858" s="253">
        <v>1063512</v>
      </c>
      <c r="M858" s="253">
        <v>1180010</v>
      </c>
      <c r="N858" s="253">
        <v>1014784</v>
      </c>
      <c r="O858" s="253">
        <v>888583</v>
      </c>
      <c r="P858" s="253">
        <v>1015251</v>
      </c>
      <c r="Q858" s="254" t="s">
        <v>14</v>
      </c>
      <c r="R858" s="254" t="s">
        <v>14</v>
      </c>
    </row>
    <row r="859" spans="1:18">
      <c r="A859" s="365" t="s">
        <v>4996</v>
      </c>
      <c r="B859" s="173" t="s">
        <v>248</v>
      </c>
      <c r="C859" s="252" t="s">
        <v>4972</v>
      </c>
      <c r="D859" s="252" t="s">
        <v>4972</v>
      </c>
      <c r="E859" s="252" t="s">
        <v>4972</v>
      </c>
      <c r="F859" s="252" t="s">
        <v>4972</v>
      </c>
      <c r="G859" s="252" t="s">
        <v>4972</v>
      </c>
      <c r="H859" s="252" t="s">
        <v>4972</v>
      </c>
      <c r="I859" s="252" t="s">
        <v>4972</v>
      </c>
      <c r="J859" s="252" t="s">
        <v>4972</v>
      </c>
      <c r="K859" s="252" t="s">
        <v>4972</v>
      </c>
      <c r="L859" s="252" t="s">
        <v>4972</v>
      </c>
      <c r="M859" s="252" t="s">
        <v>4517</v>
      </c>
      <c r="N859" s="252" t="s">
        <v>4517</v>
      </c>
      <c r="O859" s="252" t="s">
        <v>4517</v>
      </c>
      <c r="P859" s="252" t="s">
        <v>4517</v>
      </c>
      <c r="Q859" s="252" t="s">
        <v>14</v>
      </c>
      <c r="R859" s="252" t="s">
        <v>14</v>
      </c>
    </row>
    <row r="860" spans="1:18">
      <c r="A860" s="365" t="s">
        <v>4996</v>
      </c>
      <c r="B860" s="173" t="s">
        <v>249</v>
      </c>
      <c r="C860" s="253">
        <v>2059270</v>
      </c>
      <c r="D860" s="253">
        <v>1929730</v>
      </c>
      <c r="E860" s="253">
        <v>1981551</v>
      </c>
      <c r="F860" s="253">
        <v>2066660</v>
      </c>
      <c r="G860" s="253">
        <v>1825169</v>
      </c>
      <c r="H860" s="253">
        <v>1842341</v>
      </c>
      <c r="I860" s="253">
        <v>1899422</v>
      </c>
      <c r="J860" s="253">
        <v>1813472</v>
      </c>
      <c r="K860" s="253">
        <v>1918700</v>
      </c>
      <c r="L860" s="253">
        <v>1956132</v>
      </c>
      <c r="M860" s="253">
        <v>2100720</v>
      </c>
      <c r="N860" s="253">
        <v>2150149</v>
      </c>
      <c r="O860" s="253">
        <v>1847650</v>
      </c>
      <c r="P860" s="253">
        <v>2129187</v>
      </c>
      <c r="Q860" s="254" t="s">
        <v>14</v>
      </c>
      <c r="R860" s="254" t="s">
        <v>14</v>
      </c>
    </row>
    <row r="861" spans="1:18">
      <c r="A861" s="365" t="s">
        <v>4996</v>
      </c>
      <c r="B861" s="173" t="s">
        <v>250</v>
      </c>
      <c r="C861" s="252" t="s">
        <v>4972</v>
      </c>
      <c r="D861" s="252" t="s">
        <v>4972</v>
      </c>
      <c r="E861" s="252" t="s">
        <v>4972</v>
      </c>
      <c r="F861" s="252" t="s">
        <v>4972</v>
      </c>
      <c r="G861" s="252" t="s">
        <v>4972</v>
      </c>
      <c r="H861" s="252" t="s">
        <v>4972</v>
      </c>
      <c r="I861" s="252" t="s">
        <v>4972</v>
      </c>
      <c r="J861" s="252" t="s">
        <v>4972</v>
      </c>
      <c r="K861" s="251">
        <v>3227</v>
      </c>
      <c r="L861" s="251">
        <v>4290</v>
      </c>
      <c r="M861" s="251">
        <v>5983</v>
      </c>
      <c r="N861" s="251">
        <v>4655</v>
      </c>
      <c r="O861" s="251">
        <v>3759</v>
      </c>
      <c r="P861" s="251">
        <v>5877</v>
      </c>
      <c r="Q861" s="252" t="s">
        <v>14</v>
      </c>
      <c r="R861" s="252" t="s">
        <v>14</v>
      </c>
    </row>
    <row r="862" spans="1:18" ht="31.2">
      <c r="A862" s="365" t="s">
        <v>4996</v>
      </c>
      <c r="B862" s="173" t="s">
        <v>251</v>
      </c>
      <c r="C862" s="254" t="s">
        <v>4517</v>
      </c>
      <c r="D862" s="254" t="s">
        <v>4517</v>
      </c>
      <c r="E862" s="254" t="s">
        <v>4517</v>
      </c>
      <c r="F862" s="254" t="s">
        <v>4517</v>
      </c>
      <c r="G862" s="254" t="s">
        <v>4517</v>
      </c>
      <c r="H862" s="254" t="s">
        <v>4517</v>
      </c>
      <c r="I862" s="254" t="s">
        <v>4517</v>
      </c>
      <c r="J862" s="254" t="s">
        <v>4517</v>
      </c>
      <c r="K862" s="254" t="s">
        <v>4517</v>
      </c>
      <c r="L862" s="254" t="s">
        <v>4517</v>
      </c>
      <c r="M862" s="254" t="s">
        <v>4517</v>
      </c>
      <c r="N862" s="254" t="s">
        <v>4517</v>
      </c>
      <c r="O862" s="254" t="s">
        <v>4972</v>
      </c>
      <c r="P862" s="254" t="s">
        <v>4517</v>
      </c>
      <c r="Q862" s="254" t="s">
        <v>14</v>
      </c>
      <c r="R862" s="254" t="s">
        <v>14</v>
      </c>
    </row>
    <row r="863" spans="1:18">
      <c r="A863" s="365" t="s">
        <v>4996</v>
      </c>
      <c r="B863" s="173" t="s">
        <v>252</v>
      </c>
      <c r="C863" s="252" t="s">
        <v>4972</v>
      </c>
      <c r="D863" s="252" t="s">
        <v>4972</v>
      </c>
      <c r="E863" s="252" t="s">
        <v>4972</v>
      </c>
      <c r="F863" s="252" t="s">
        <v>4972</v>
      </c>
      <c r="G863" s="252" t="s">
        <v>4972</v>
      </c>
      <c r="H863" s="252" t="s">
        <v>4972</v>
      </c>
      <c r="I863" s="252" t="s">
        <v>4972</v>
      </c>
      <c r="J863" s="252" t="s">
        <v>4972</v>
      </c>
      <c r="K863" s="252" t="s">
        <v>4972</v>
      </c>
      <c r="L863" s="252" t="s">
        <v>4972</v>
      </c>
      <c r="M863" s="252" t="s">
        <v>4972</v>
      </c>
      <c r="N863" s="252" t="s">
        <v>4972</v>
      </c>
      <c r="O863" s="252" t="s">
        <v>4972</v>
      </c>
      <c r="P863" s="252" t="s">
        <v>4972</v>
      </c>
      <c r="Q863" s="252" t="s">
        <v>14</v>
      </c>
      <c r="R863" s="252" t="s">
        <v>14</v>
      </c>
    </row>
    <row r="864" spans="1:18">
      <c r="A864" s="365" t="s">
        <v>4996</v>
      </c>
      <c r="B864" s="173" t="s">
        <v>253</v>
      </c>
      <c r="C864" s="254" t="s">
        <v>4972</v>
      </c>
      <c r="D864" s="253">
        <v>15283</v>
      </c>
      <c r="E864" s="253">
        <v>14900</v>
      </c>
      <c r="F864" s="253">
        <v>14587</v>
      </c>
      <c r="G864" s="254" t="s">
        <v>4972</v>
      </c>
      <c r="H864" s="254" t="s">
        <v>4972</v>
      </c>
      <c r="I864" s="254" t="s">
        <v>4972</v>
      </c>
      <c r="J864" s="254" t="s">
        <v>4972</v>
      </c>
      <c r="K864" s="253">
        <v>16725</v>
      </c>
      <c r="L864" s="253">
        <v>18579</v>
      </c>
      <c r="M864" s="253">
        <v>17205</v>
      </c>
      <c r="N864" s="253">
        <v>17433</v>
      </c>
      <c r="O864" s="253">
        <v>13522</v>
      </c>
      <c r="P864" s="253">
        <v>17014</v>
      </c>
      <c r="Q864" s="254" t="s">
        <v>14</v>
      </c>
      <c r="R864" s="254" t="s">
        <v>14</v>
      </c>
    </row>
    <row r="865" spans="1:18">
      <c r="A865" s="365" t="s">
        <v>4997</v>
      </c>
      <c r="B865" s="173" t="s">
        <v>4969</v>
      </c>
      <c r="C865" s="251">
        <v>7415720</v>
      </c>
      <c r="D865" s="251">
        <v>8718324</v>
      </c>
      <c r="E865" s="251">
        <v>8762056</v>
      </c>
      <c r="F865" s="251">
        <v>8251177</v>
      </c>
      <c r="G865" s="251">
        <v>8018037</v>
      </c>
      <c r="H865" s="251">
        <v>8510295</v>
      </c>
      <c r="I865" s="251">
        <v>8937943</v>
      </c>
      <c r="J865" s="251">
        <v>8928788</v>
      </c>
      <c r="K865" s="251">
        <v>8039604</v>
      </c>
      <c r="L865" s="251">
        <v>8652103</v>
      </c>
      <c r="M865" s="251">
        <v>9025082</v>
      </c>
      <c r="N865" s="251">
        <v>8797381</v>
      </c>
      <c r="O865" s="251">
        <v>8249817</v>
      </c>
      <c r="P865" s="251">
        <v>9110675</v>
      </c>
      <c r="Q865" s="252" t="s">
        <v>14</v>
      </c>
      <c r="R865" s="252" t="s">
        <v>14</v>
      </c>
    </row>
    <row r="866" spans="1:18">
      <c r="A866" s="365" t="s">
        <v>4997</v>
      </c>
      <c r="B866" s="173" t="s">
        <v>219</v>
      </c>
      <c r="C866" s="254" t="s">
        <v>4972</v>
      </c>
      <c r="D866" s="254" t="s">
        <v>4972</v>
      </c>
      <c r="E866" s="254" t="s">
        <v>4972</v>
      </c>
      <c r="F866" s="254" t="s">
        <v>4972</v>
      </c>
      <c r="G866" s="254" t="s">
        <v>4972</v>
      </c>
      <c r="H866" s="254" t="s">
        <v>4972</v>
      </c>
      <c r="I866" s="254" t="s">
        <v>4972</v>
      </c>
      <c r="J866" s="254" t="s">
        <v>4972</v>
      </c>
      <c r="K866" s="254" t="s">
        <v>4972</v>
      </c>
      <c r="L866" s="254" t="s">
        <v>4972</v>
      </c>
      <c r="M866" s="254" t="s">
        <v>4972</v>
      </c>
      <c r="N866" s="254" t="s">
        <v>4972</v>
      </c>
      <c r="O866" s="254" t="s">
        <v>4972</v>
      </c>
      <c r="P866" s="254" t="s">
        <v>4972</v>
      </c>
      <c r="Q866" s="254" t="s">
        <v>14</v>
      </c>
      <c r="R866" s="254" t="s">
        <v>14</v>
      </c>
    </row>
    <row r="867" spans="1:18">
      <c r="A867" s="365" t="s">
        <v>4997</v>
      </c>
      <c r="B867" s="173" t="s">
        <v>223</v>
      </c>
      <c r="C867" s="251">
        <v>603431</v>
      </c>
      <c r="D867" s="251">
        <v>766461</v>
      </c>
      <c r="E867" s="251">
        <v>791603</v>
      </c>
      <c r="F867" s="251">
        <v>892397</v>
      </c>
      <c r="G867" s="251">
        <v>778651</v>
      </c>
      <c r="H867" s="251">
        <v>902159</v>
      </c>
      <c r="I867" s="251">
        <v>839149</v>
      </c>
      <c r="J867" s="251">
        <v>890116</v>
      </c>
      <c r="K867" s="251">
        <v>856030</v>
      </c>
      <c r="L867" s="251">
        <v>882801</v>
      </c>
      <c r="M867" s="251">
        <v>839754</v>
      </c>
      <c r="N867" s="251">
        <v>867151</v>
      </c>
      <c r="O867" s="251">
        <v>864991</v>
      </c>
      <c r="P867" s="251">
        <v>827585</v>
      </c>
      <c r="Q867" s="252" t="s">
        <v>14</v>
      </c>
      <c r="R867" s="252" t="s">
        <v>14</v>
      </c>
    </row>
    <row r="868" spans="1:18" ht="31.2">
      <c r="A868" s="365" t="s">
        <v>4997</v>
      </c>
      <c r="B868" s="173" t="s">
        <v>224</v>
      </c>
      <c r="C868" s="254" t="s">
        <v>4517</v>
      </c>
      <c r="D868" s="254" t="s">
        <v>4517</v>
      </c>
      <c r="E868" s="254" t="s">
        <v>4517</v>
      </c>
      <c r="F868" s="254" t="s">
        <v>4517</v>
      </c>
      <c r="G868" s="254" t="s">
        <v>4517</v>
      </c>
      <c r="H868" s="254" t="s">
        <v>4517</v>
      </c>
      <c r="I868" s="254" t="s">
        <v>4517</v>
      </c>
      <c r="J868" s="254" t="s">
        <v>4517</v>
      </c>
      <c r="K868" s="254" t="s">
        <v>4517</v>
      </c>
      <c r="L868" s="254" t="s">
        <v>4517</v>
      </c>
      <c r="M868" s="254" t="s">
        <v>4517</v>
      </c>
      <c r="N868" s="254" t="s">
        <v>4517</v>
      </c>
      <c r="O868" s="254" t="s">
        <v>4517</v>
      </c>
      <c r="P868" s="254" t="s">
        <v>4517</v>
      </c>
      <c r="Q868" s="254" t="s">
        <v>14</v>
      </c>
      <c r="R868" s="254" t="s">
        <v>14</v>
      </c>
    </row>
    <row r="869" spans="1:18">
      <c r="A869" s="365" t="s">
        <v>4997</v>
      </c>
      <c r="B869" s="173" t="s">
        <v>225</v>
      </c>
      <c r="C869" s="252" t="s">
        <v>4517</v>
      </c>
      <c r="D869" s="252" t="s">
        <v>4517</v>
      </c>
      <c r="E869" s="252" t="s">
        <v>4517</v>
      </c>
      <c r="F869" s="252" t="s">
        <v>4517</v>
      </c>
      <c r="G869" s="252" t="s">
        <v>4517</v>
      </c>
      <c r="H869" s="252" t="s">
        <v>4517</v>
      </c>
      <c r="I869" s="252" t="s">
        <v>4517</v>
      </c>
      <c r="J869" s="252" t="s">
        <v>4517</v>
      </c>
      <c r="K869" s="252" t="s">
        <v>4517</v>
      </c>
      <c r="L869" s="252" t="s">
        <v>4517</v>
      </c>
      <c r="M869" s="252" t="s">
        <v>4517</v>
      </c>
      <c r="N869" s="252" t="s">
        <v>4517</v>
      </c>
      <c r="O869" s="252" t="s">
        <v>4517</v>
      </c>
      <c r="P869" s="252" t="s">
        <v>4517</v>
      </c>
      <c r="Q869" s="252" t="s">
        <v>14</v>
      </c>
      <c r="R869" s="252" t="s">
        <v>14</v>
      </c>
    </row>
    <row r="870" spans="1:18" ht="31.2">
      <c r="A870" s="365" t="s">
        <v>4997</v>
      </c>
      <c r="B870" s="173" t="s">
        <v>229</v>
      </c>
      <c r="C870" s="253">
        <v>652579</v>
      </c>
      <c r="D870" s="253">
        <v>793606</v>
      </c>
      <c r="E870" s="253">
        <v>721885</v>
      </c>
      <c r="F870" s="253">
        <v>723564</v>
      </c>
      <c r="G870" s="253">
        <v>643361</v>
      </c>
      <c r="H870" s="253">
        <v>695276</v>
      </c>
      <c r="I870" s="253">
        <v>722938</v>
      </c>
      <c r="J870" s="253">
        <v>730773</v>
      </c>
      <c r="K870" s="253">
        <v>550553</v>
      </c>
      <c r="L870" s="253">
        <v>680200</v>
      </c>
      <c r="M870" s="253">
        <v>660505</v>
      </c>
      <c r="N870" s="253">
        <v>631558</v>
      </c>
      <c r="O870" s="253">
        <v>577347</v>
      </c>
      <c r="P870" s="253">
        <v>633434</v>
      </c>
      <c r="Q870" s="254" t="s">
        <v>14</v>
      </c>
      <c r="R870" s="254" t="s">
        <v>14</v>
      </c>
    </row>
    <row r="871" spans="1:18">
      <c r="A871" s="365" t="s">
        <v>4997</v>
      </c>
      <c r="B871" s="173" t="s">
        <v>230</v>
      </c>
      <c r="C871" s="252" t="s">
        <v>4517</v>
      </c>
      <c r="D871" s="252" t="s">
        <v>4517</v>
      </c>
      <c r="E871" s="252" t="s">
        <v>4517</v>
      </c>
      <c r="F871" s="252" t="s">
        <v>4517</v>
      </c>
      <c r="G871" s="252" t="s">
        <v>4517</v>
      </c>
      <c r="H871" s="252" t="s">
        <v>4517</v>
      </c>
      <c r="I871" s="252" t="s">
        <v>4517</v>
      </c>
      <c r="J871" s="252" t="s">
        <v>4517</v>
      </c>
      <c r="K871" s="252" t="s">
        <v>4517</v>
      </c>
      <c r="L871" s="252" t="s">
        <v>4517</v>
      </c>
      <c r="M871" s="252" t="s">
        <v>4517</v>
      </c>
      <c r="N871" s="252" t="s">
        <v>4517</v>
      </c>
      <c r="O871" s="252" t="s">
        <v>4517</v>
      </c>
      <c r="P871" s="252" t="s">
        <v>4517</v>
      </c>
      <c r="Q871" s="252" t="s">
        <v>14</v>
      </c>
      <c r="R871" s="252" t="s">
        <v>14</v>
      </c>
    </row>
    <row r="872" spans="1:18">
      <c r="A872" s="365" t="s">
        <v>4997</v>
      </c>
      <c r="B872" s="173" t="s">
        <v>226</v>
      </c>
      <c r="C872" s="254" t="s">
        <v>4517</v>
      </c>
      <c r="D872" s="254" t="s">
        <v>4517</v>
      </c>
      <c r="E872" s="254" t="s">
        <v>4517</v>
      </c>
      <c r="F872" s="254" t="s">
        <v>4517</v>
      </c>
      <c r="G872" s="254" t="s">
        <v>4517</v>
      </c>
      <c r="H872" s="254" t="s">
        <v>4517</v>
      </c>
      <c r="I872" s="254" t="s">
        <v>4517</v>
      </c>
      <c r="J872" s="254" t="s">
        <v>4517</v>
      </c>
      <c r="K872" s="254" t="s">
        <v>4517</v>
      </c>
      <c r="L872" s="254" t="s">
        <v>4517</v>
      </c>
      <c r="M872" s="254" t="s">
        <v>4517</v>
      </c>
      <c r="N872" s="254" t="s">
        <v>4517</v>
      </c>
      <c r="O872" s="254" t="s">
        <v>4517</v>
      </c>
      <c r="P872" s="254" t="s">
        <v>4517</v>
      </c>
      <c r="Q872" s="254" t="s">
        <v>14</v>
      </c>
      <c r="R872" s="254" t="s">
        <v>14</v>
      </c>
    </row>
    <row r="873" spans="1:18">
      <c r="A873" s="365" t="s">
        <v>4997</v>
      </c>
      <c r="B873" s="173" t="s">
        <v>227</v>
      </c>
      <c r="C873" s="251">
        <v>1052458</v>
      </c>
      <c r="D873" s="251">
        <v>1183251</v>
      </c>
      <c r="E873" s="251">
        <v>1155917</v>
      </c>
      <c r="F873" s="251">
        <v>1147801</v>
      </c>
      <c r="G873" s="251">
        <v>1120993</v>
      </c>
      <c r="H873" s="251">
        <v>1139703</v>
      </c>
      <c r="I873" s="251">
        <v>1128011</v>
      </c>
      <c r="J873" s="251">
        <v>1254569</v>
      </c>
      <c r="K873" s="251">
        <v>1197185</v>
      </c>
      <c r="L873" s="251">
        <v>1155580</v>
      </c>
      <c r="M873" s="251">
        <v>1184819</v>
      </c>
      <c r="N873" s="251">
        <v>1281217</v>
      </c>
      <c r="O873" s="251">
        <v>1133168</v>
      </c>
      <c r="P873" s="251">
        <v>1229608</v>
      </c>
      <c r="Q873" s="252" t="s">
        <v>14</v>
      </c>
      <c r="R873" s="252" t="s">
        <v>14</v>
      </c>
    </row>
    <row r="874" spans="1:18">
      <c r="A874" s="365" t="s">
        <v>4997</v>
      </c>
      <c r="B874" s="173" t="s">
        <v>228</v>
      </c>
      <c r="C874" s="253">
        <v>84512</v>
      </c>
      <c r="D874" s="253">
        <v>102459</v>
      </c>
      <c r="E874" s="253">
        <v>105694</v>
      </c>
      <c r="F874" s="253">
        <v>109775</v>
      </c>
      <c r="G874" s="253">
        <v>120081</v>
      </c>
      <c r="H874" s="253">
        <v>134285</v>
      </c>
      <c r="I874" s="253">
        <v>143775</v>
      </c>
      <c r="J874" s="253">
        <v>141131</v>
      </c>
      <c r="K874" s="253">
        <v>121882</v>
      </c>
      <c r="L874" s="253">
        <v>135475</v>
      </c>
      <c r="M874" s="253">
        <v>138362</v>
      </c>
      <c r="N874" s="253">
        <v>129890</v>
      </c>
      <c r="O874" s="253">
        <v>139910</v>
      </c>
      <c r="P874" s="253">
        <v>131451</v>
      </c>
      <c r="Q874" s="254" t="s">
        <v>14</v>
      </c>
      <c r="R874" s="254" t="s">
        <v>14</v>
      </c>
    </row>
    <row r="875" spans="1:18">
      <c r="A875" s="365" t="s">
        <v>4997</v>
      </c>
      <c r="B875" s="173" t="s">
        <v>231</v>
      </c>
      <c r="C875" s="252" t="s">
        <v>4972</v>
      </c>
      <c r="D875" s="252" t="s">
        <v>4972</v>
      </c>
      <c r="E875" s="252" t="s">
        <v>4972</v>
      </c>
      <c r="F875" s="251">
        <v>44991</v>
      </c>
      <c r="G875" s="251">
        <v>53419</v>
      </c>
      <c r="H875" s="252" t="s">
        <v>4972</v>
      </c>
      <c r="I875" s="252" t="s">
        <v>4972</v>
      </c>
      <c r="J875" s="252" t="s">
        <v>4972</v>
      </c>
      <c r="K875" s="251">
        <v>41249</v>
      </c>
      <c r="L875" s="251">
        <v>43176</v>
      </c>
      <c r="M875" s="251">
        <v>42400</v>
      </c>
      <c r="N875" s="251">
        <v>35488</v>
      </c>
      <c r="O875" s="251">
        <v>37310</v>
      </c>
      <c r="P875" s="251">
        <v>36148</v>
      </c>
      <c r="Q875" s="252" t="s">
        <v>14</v>
      </c>
      <c r="R875" s="252" t="s">
        <v>14</v>
      </c>
    </row>
    <row r="876" spans="1:18">
      <c r="A876" s="365" t="s">
        <v>4997</v>
      </c>
      <c r="B876" s="173" t="s">
        <v>233</v>
      </c>
      <c r="C876" s="253">
        <v>213073</v>
      </c>
      <c r="D876" s="253">
        <v>231785</v>
      </c>
      <c r="E876" s="253">
        <v>232875</v>
      </c>
      <c r="F876" s="253">
        <v>236214</v>
      </c>
      <c r="G876" s="253">
        <v>253187</v>
      </c>
      <c r="H876" s="253">
        <v>283517</v>
      </c>
      <c r="I876" s="253">
        <v>268821</v>
      </c>
      <c r="J876" s="253">
        <v>275069</v>
      </c>
      <c r="K876" s="253">
        <v>290944</v>
      </c>
      <c r="L876" s="253">
        <v>308470</v>
      </c>
      <c r="M876" s="253">
        <v>426301</v>
      </c>
      <c r="N876" s="253">
        <v>385106</v>
      </c>
      <c r="O876" s="253">
        <v>375892</v>
      </c>
      <c r="P876" s="253">
        <v>435916</v>
      </c>
      <c r="Q876" s="254" t="s">
        <v>14</v>
      </c>
      <c r="R876" s="254" t="s">
        <v>14</v>
      </c>
    </row>
    <row r="877" spans="1:18">
      <c r="A877" s="365" t="s">
        <v>4997</v>
      </c>
      <c r="B877" s="173" t="s">
        <v>234</v>
      </c>
      <c r="C877" s="252" t="s">
        <v>4517</v>
      </c>
      <c r="D877" s="252" t="s">
        <v>4517</v>
      </c>
      <c r="E877" s="252" t="s">
        <v>4517</v>
      </c>
      <c r="F877" s="252" t="s">
        <v>4517</v>
      </c>
      <c r="G877" s="252" t="s">
        <v>4517</v>
      </c>
      <c r="H877" s="252" t="s">
        <v>4517</v>
      </c>
      <c r="I877" s="252" t="s">
        <v>4517</v>
      </c>
      <c r="J877" s="252" t="s">
        <v>4517</v>
      </c>
      <c r="K877" s="252" t="s">
        <v>4517</v>
      </c>
      <c r="L877" s="252" t="s">
        <v>4517</v>
      </c>
      <c r="M877" s="252" t="s">
        <v>4517</v>
      </c>
      <c r="N877" s="252" t="s">
        <v>4517</v>
      </c>
      <c r="O877" s="252" t="s">
        <v>4517</v>
      </c>
      <c r="P877" s="252" t="s">
        <v>4517</v>
      </c>
      <c r="Q877" s="252" t="s">
        <v>14</v>
      </c>
      <c r="R877" s="252" t="s">
        <v>14</v>
      </c>
    </row>
    <row r="878" spans="1:18">
      <c r="A878" s="365" t="s">
        <v>4997</v>
      </c>
      <c r="B878" s="173" t="s">
        <v>235</v>
      </c>
      <c r="C878" s="253">
        <v>23182</v>
      </c>
      <c r="D878" s="253">
        <v>24629</v>
      </c>
      <c r="E878" s="253">
        <v>35543</v>
      </c>
      <c r="F878" s="253">
        <v>41820</v>
      </c>
      <c r="G878" s="253">
        <v>53845</v>
      </c>
      <c r="H878" s="253">
        <v>72128</v>
      </c>
      <c r="I878" s="253">
        <v>67524</v>
      </c>
      <c r="J878" s="253">
        <v>64251</v>
      </c>
      <c r="K878" s="253">
        <v>51755</v>
      </c>
      <c r="L878" s="253">
        <v>75053</v>
      </c>
      <c r="M878" s="253">
        <v>81533</v>
      </c>
      <c r="N878" s="253">
        <v>66837</v>
      </c>
      <c r="O878" s="253">
        <v>85822</v>
      </c>
      <c r="P878" s="253">
        <v>90564</v>
      </c>
      <c r="Q878" s="254" t="s">
        <v>14</v>
      </c>
      <c r="R878" s="254" t="s">
        <v>14</v>
      </c>
    </row>
    <row r="879" spans="1:18">
      <c r="A879" s="365" t="s">
        <v>4997</v>
      </c>
      <c r="B879" s="173" t="s">
        <v>236</v>
      </c>
      <c r="C879" s="251">
        <v>66375</v>
      </c>
      <c r="D879" s="251">
        <v>72538</v>
      </c>
      <c r="E879" s="251">
        <v>62994</v>
      </c>
      <c r="F879" s="251">
        <v>40797</v>
      </c>
      <c r="G879" s="251">
        <v>42603</v>
      </c>
      <c r="H879" s="251">
        <v>32708</v>
      </c>
      <c r="I879" s="251">
        <v>32645</v>
      </c>
      <c r="J879" s="251">
        <v>36949</v>
      </c>
      <c r="K879" s="251">
        <v>45026</v>
      </c>
      <c r="L879" s="251">
        <v>55532</v>
      </c>
      <c r="M879" s="251">
        <v>37951</v>
      </c>
      <c r="N879" s="251">
        <v>40221</v>
      </c>
      <c r="O879" s="251">
        <v>34140</v>
      </c>
      <c r="P879" s="251">
        <v>33962</v>
      </c>
      <c r="Q879" s="252" t="s">
        <v>14</v>
      </c>
      <c r="R879" s="252" t="s">
        <v>14</v>
      </c>
    </row>
    <row r="880" spans="1:18">
      <c r="A880" s="365" t="s">
        <v>4997</v>
      </c>
      <c r="B880" s="173" t="s">
        <v>569</v>
      </c>
      <c r="C880" s="253">
        <v>134813</v>
      </c>
      <c r="D880" s="253">
        <v>157650</v>
      </c>
      <c r="E880" s="253">
        <v>159907</v>
      </c>
      <c r="F880" s="253">
        <v>128514</v>
      </c>
      <c r="G880" s="253">
        <v>139078</v>
      </c>
      <c r="H880" s="253">
        <v>117325</v>
      </c>
      <c r="I880" s="253">
        <v>125501</v>
      </c>
      <c r="J880" s="253">
        <v>118744</v>
      </c>
      <c r="K880" s="253">
        <v>126450</v>
      </c>
      <c r="L880" s="253">
        <v>141912</v>
      </c>
      <c r="M880" s="253">
        <v>147242</v>
      </c>
      <c r="N880" s="253">
        <v>132859</v>
      </c>
      <c r="O880" s="253">
        <v>153831</v>
      </c>
      <c r="P880" s="253">
        <v>164160</v>
      </c>
      <c r="Q880" s="254" t="s">
        <v>14</v>
      </c>
      <c r="R880" s="254" t="s">
        <v>14</v>
      </c>
    </row>
    <row r="881" spans="1:18" ht="31.2">
      <c r="A881" s="365" t="s">
        <v>4997</v>
      </c>
      <c r="B881" s="173" t="s">
        <v>237</v>
      </c>
      <c r="C881" s="252" t="s">
        <v>4972</v>
      </c>
      <c r="D881" s="252" t="s">
        <v>4972</v>
      </c>
      <c r="E881" s="252" t="s">
        <v>4972</v>
      </c>
      <c r="F881" s="252" t="s">
        <v>4972</v>
      </c>
      <c r="G881" s="252" t="s">
        <v>4972</v>
      </c>
      <c r="H881" s="252" t="s">
        <v>4972</v>
      </c>
      <c r="I881" s="252" t="s">
        <v>4972</v>
      </c>
      <c r="J881" s="252" t="s">
        <v>4972</v>
      </c>
      <c r="K881" s="252" t="s">
        <v>4972</v>
      </c>
      <c r="L881" s="252" t="s">
        <v>4972</v>
      </c>
      <c r="M881" s="252" t="s">
        <v>4972</v>
      </c>
      <c r="N881" s="252" t="s">
        <v>4972</v>
      </c>
      <c r="O881" s="252" t="s">
        <v>4972</v>
      </c>
      <c r="P881" s="252" t="s">
        <v>4972</v>
      </c>
      <c r="Q881" s="252" t="s">
        <v>14</v>
      </c>
      <c r="R881" s="252" t="s">
        <v>14</v>
      </c>
    </row>
    <row r="882" spans="1:18">
      <c r="A882" s="365" t="s">
        <v>4997</v>
      </c>
      <c r="B882" s="173" t="s">
        <v>238</v>
      </c>
      <c r="C882" s="254" t="s">
        <v>4517</v>
      </c>
      <c r="D882" s="254" t="s">
        <v>4517</v>
      </c>
      <c r="E882" s="254" t="s">
        <v>4517</v>
      </c>
      <c r="F882" s="254" t="s">
        <v>4517</v>
      </c>
      <c r="G882" s="254" t="s">
        <v>4517</v>
      </c>
      <c r="H882" s="254" t="s">
        <v>4517</v>
      </c>
      <c r="I882" s="254" t="s">
        <v>4517</v>
      </c>
      <c r="J882" s="254" t="s">
        <v>4517</v>
      </c>
      <c r="K882" s="254" t="s">
        <v>4517</v>
      </c>
      <c r="L882" s="254" t="s">
        <v>4517</v>
      </c>
      <c r="M882" s="254" t="s">
        <v>4517</v>
      </c>
      <c r="N882" s="254" t="s">
        <v>4517</v>
      </c>
      <c r="O882" s="254" t="s">
        <v>4517</v>
      </c>
      <c r="P882" s="254" t="s">
        <v>4517</v>
      </c>
      <c r="Q882" s="254" t="s">
        <v>14</v>
      </c>
      <c r="R882" s="254" t="s">
        <v>14</v>
      </c>
    </row>
    <row r="883" spans="1:18">
      <c r="A883" s="365" t="s">
        <v>4997</v>
      </c>
      <c r="B883" s="173" t="s">
        <v>239</v>
      </c>
      <c r="C883" s="252" t="s">
        <v>4517</v>
      </c>
      <c r="D883" s="252" t="s">
        <v>4517</v>
      </c>
      <c r="E883" s="252" t="s">
        <v>4517</v>
      </c>
      <c r="F883" s="252" t="s">
        <v>4517</v>
      </c>
      <c r="G883" s="252" t="s">
        <v>4517</v>
      </c>
      <c r="H883" s="252" t="s">
        <v>4517</v>
      </c>
      <c r="I883" s="252" t="s">
        <v>4517</v>
      </c>
      <c r="J883" s="252" t="s">
        <v>4517</v>
      </c>
      <c r="K883" s="252" t="s">
        <v>4517</v>
      </c>
      <c r="L883" s="252" t="s">
        <v>4517</v>
      </c>
      <c r="M883" s="252" t="s">
        <v>4517</v>
      </c>
      <c r="N883" s="252" t="s">
        <v>4517</v>
      </c>
      <c r="O883" s="252" t="s">
        <v>4517</v>
      </c>
      <c r="P883" s="252" t="s">
        <v>4517</v>
      </c>
      <c r="Q883" s="252" t="s">
        <v>14</v>
      </c>
      <c r="R883" s="252" t="s">
        <v>14</v>
      </c>
    </row>
    <row r="884" spans="1:18">
      <c r="A884" s="365" t="s">
        <v>4997</v>
      </c>
      <c r="B884" s="173" t="s">
        <v>240</v>
      </c>
      <c r="C884" s="253">
        <v>2195921</v>
      </c>
      <c r="D884" s="253">
        <v>2456803</v>
      </c>
      <c r="E884" s="253">
        <v>2735857</v>
      </c>
      <c r="F884" s="253">
        <v>2303267</v>
      </c>
      <c r="G884" s="253">
        <v>2409523</v>
      </c>
      <c r="H884" s="253">
        <v>2405967</v>
      </c>
      <c r="I884" s="253">
        <v>2818256</v>
      </c>
      <c r="J884" s="253">
        <v>2627287</v>
      </c>
      <c r="K884" s="253">
        <v>2261271</v>
      </c>
      <c r="L884" s="253">
        <v>2360050</v>
      </c>
      <c r="M884" s="253">
        <v>2822626</v>
      </c>
      <c r="N884" s="253">
        <v>2600858</v>
      </c>
      <c r="O884" s="253">
        <v>2376436</v>
      </c>
      <c r="P884" s="253">
        <v>2534882</v>
      </c>
      <c r="Q884" s="254" t="s">
        <v>14</v>
      </c>
      <c r="R884" s="254" t="s">
        <v>14</v>
      </c>
    </row>
    <row r="885" spans="1:18">
      <c r="A885" s="365" t="s">
        <v>4997</v>
      </c>
      <c r="B885" s="173" t="s">
        <v>241</v>
      </c>
      <c r="C885" s="252" t="s">
        <v>4517</v>
      </c>
      <c r="D885" s="252" t="s">
        <v>4517</v>
      </c>
      <c r="E885" s="252" t="s">
        <v>4517</v>
      </c>
      <c r="F885" s="252" t="s">
        <v>4517</v>
      </c>
      <c r="G885" s="252" t="s">
        <v>4517</v>
      </c>
      <c r="H885" s="252" t="s">
        <v>4517</v>
      </c>
      <c r="I885" s="252" t="s">
        <v>4517</v>
      </c>
      <c r="J885" s="252" t="s">
        <v>4517</v>
      </c>
      <c r="K885" s="252" t="s">
        <v>4517</v>
      </c>
      <c r="L885" s="252" t="s">
        <v>4517</v>
      </c>
      <c r="M885" s="252" t="s">
        <v>4517</v>
      </c>
      <c r="N885" s="252" t="s">
        <v>4517</v>
      </c>
      <c r="O885" s="252" t="s">
        <v>4517</v>
      </c>
      <c r="P885" s="252" t="s">
        <v>4517</v>
      </c>
      <c r="Q885" s="252" t="s">
        <v>14</v>
      </c>
      <c r="R885" s="252" t="s">
        <v>14</v>
      </c>
    </row>
    <row r="886" spans="1:18">
      <c r="A886" s="365" t="s">
        <v>4997</v>
      </c>
      <c r="B886" s="173" t="s">
        <v>242</v>
      </c>
      <c r="C886" s="254" t="s">
        <v>4517</v>
      </c>
      <c r="D886" s="254" t="s">
        <v>4972</v>
      </c>
      <c r="E886" s="254" t="s">
        <v>4517</v>
      </c>
      <c r="F886" s="254" t="s">
        <v>4517</v>
      </c>
      <c r="G886" s="254" t="s">
        <v>4517</v>
      </c>
      <c r="H886" s="254" t="s">
        <v>4517</v>
      </c>
      <c r="I886" s="254" t="s">
        <v>4517</v>
      </c>
      <c r="J886" s="254" t="s">
        <v>4517</v>
      </c>
      <c r="K886" s="254" t="s">
        <v>4517</v>
      </c>
      <c r="L886" s="254" t="s">
        <v>4517</v>
      </c>
      <c r="M886" s="254" t="s">
        <v>4517</v>
      </c>
      <c r="N886" s="254" t="s">
        <v>4517</v>
      </c>
      <c r="O886" s="254" t="s">
        <v>4517</v>
      </c>
      <c r="P886" s="254" t="s">
        <v>4517</v>
      </c>
      <c r="Q886" s="254" t="s">
        <v>14</v>
      </c>
      <c r="R886" s="254" t="s">
        <v>14</v>
      </c>
    </row>
    <row r="887" spans="1:18">
      <c r="A887" s="365" t="s">
        <v>4997</v>
      </c>
      <c r="B887" s="173" t="s">
        <v>243</v>
      </c>
      <c r="C887" s="251">
        <v>615658</v>
      </c>
      <c r="D887" s="251">
        <v>882461</v>
      </c>
      <c r="E887" s="251">
        <v>807142</v>
      </c>
      <c r="F887" s="251">
        <v>752278</v>
      </c>
      <c r="G887" s="251">
        <v>668205</v>
      </c>
      <c r="H887" s="251">
        <v>726857</v>
      </c>
      <c r="I887" s="251">
        <v>779374</v>
      </c>
      <c r="J887" s="251">
        <v>800278</v>
      </c>
      <c r="K887" s="251">
        <v>613012</v>
      </c>
      <c r="L887" s="251">
        <v>701157</v>
      </c>
      <c r="M887" s="251">
        <v>528446</v>
      </c>
      <c r="N887" s="251">
        <v>470404</v>
      </c>
      <c r="O887" s="251">
        <v>484108</v>
      </c>
      <c r="P887" s="251">
        <v>677939</v>
      </c>
      <c r="Q887" s="252" t="s">
        <v>14</v>
      </c>
      <c r="R887" s="252" t="s">
        <v>14</v>
      </c>
    </row>
    <row r="888" spans="1:18">
      <c r="A888" s="365" t="s">
        <v>4997</v>
      </c>
      <c r="B888" s="173" t="s">
        <v>244</v>
      </c>
      <c r="C888" s="254" t="s">
        <v>4517</v>
      </c>
      <c r="D888" s="254" t="s">
        <v>4517</v>
      </c>
      <c r="E888" s="254" t="s">
        <v>4517</v>
      </c>
      <c r="F888" s="254" t="s">
        <v>4517</v>
      </c>
      <c r="G888" s="254" t="s">
        <v>4517</v>
      </c>
      <c r="H888" s="254" t="s">
        <v>4517</v>
      </c>
      <c r="I888" s="254" t="s">
        <v>4517</v>
      </c>
      <c r="J888" s="254" t="s">
        <v>4517</v>
      </c>
      <c r="K888" s="254" t="s">
        <v>4517</v>
      </c>
      <c r="L888" s="254" t="s">
        <v>4517</v>
      </c>
      <c r="M888" s="254" t="s">
        <v>4517</v>
      </c>
      <c r="N888" s="254" t="s">
        <v>4517</v>
      </c>
      <c r="O888" s="254" t="s">
        <v>4517</v>
      </c>
      <c r="P888" s="254" t="s">
        <v>4517</v>
      </c>
      <c r="Q888" s="254" t="s">
        <v>14</v>
      </c>
      <c r="R888" s="254" t="s">
        <v>14</v>
      </c>
    </row>
    <row r="889" spans="1:18">
      <c r="A889" s="365" t="s">
        <v>4997</v>
      </c>
      <c r="B889" s="173" t="s">
        <v>245</v>
      </c>
      <c r="C889" s="251">
        <v>400574</v>
      </c>
      <c r="D889" s="251">
        <v>470877</v>
      </c>
      <c r="E889" s="251">
        <v>438295</v>
      </c>
      <c r="F889" s="251">
        <v>455148</v>
      </c>
      <c r="G889" s="251">
        <v>440579</v>
      </c>
      <c r="H889" s="251">
        <v>513844</v>
      </c>
      <c r="I889" s="251">
        <v>526384</v>
      </c>
      <c r="J889" s="251">
        <v>551993</v>
      </c>
      <c r="K889" s="251">
        <v>472567</v>
      </c>
      <c r="L889" s="251">
        <v>565815</v>
      </c>
      <c r="M889" s="251">
        <v>567178</v>
      </c>
      <c r="N889" s="251">
        <v>564175</v>
      </c>
      <c r="O889" s="251">
        <v>547818</v>
      </c>
      <c r="P889" s="251">
        <v>628459</v>
      </c>
      <c r="Q889" s="252" t="s">
        <v>14</v>
      </c>
      <c r="R889" s="252" t="s">
        <v>14</v>
      </c>
    </row>
    <row r="890" spans="1:18">
      <c r="A890" s="365" t="s">
        <v>4997</v>
      </c>
      <c r="B890" s="173" t="s">
        <v>246</v>
      </c>
      <c r="C890" s="254" t="s">
        <v>4517</v>
      </c>
      <c r="D890" s="254" t="s">
        <v>4517</v>
      </c>
      <c r="E890" s="254" t="s">
        <v>4517</v>
      </c>
      <c r="F890" s="254" t="s">
        <v>4517</v>
      </c>
      <c r="G890" s="254" t="s">
        <v>4517</v>
      </c>
      <c r="H890" s="254" t="s">
        <v>4517</v>
      </c>
      <c r="I890" s="254" t="s">
        <v>4517</v>
      </c>
      <c r="J890" s="254" t="s">
        <v>4517</v>
      </c>
      <c r="K890" s="254" t="s">
        <v>4517</v>
      </c>
      <c r="L890" s="254" t="s">
        <v>4517</v>
      </c>
      <c r="M890" s="254" t="s">
        <v>4517</v>
      </c>
      <c r="N890" s="254" t="s">
        <v>4517</v>
      </c>
      <c r="O890" s="254" t="s">
        <v>4517</v>
      </c>
      <c r="P890" s="254" t="s">
        <v>4517</v>
      </c>
      <c r="Q890" s="254" t="s">
        <v>14</v>
      </c>
      <c r="R890" s="254" t="s">
        <v>14</v>
      </c>
    </row>
    <row r="891" spans="1:18">
      <c r="A891" s="365" t="s">
        <v>4997</v>
      </c>
      <c r="B891" s="173" t="s">
        <v>247</v>
      </c>
      <c r="C891" s="251">
        <v>354694</v>
      </c>
      <c r="D891" s="251">
        <v>411658</v>
      </c>
      <c r="E891" s="251">
        <v>397232</v>
      </c>
      <c r="F891" s="251">
        <v>358369</v>
      </c>
      <c r="G891" s="251">
        <v>312115</v>
      </c>
      <c r="H891" s="251">
        <v>328677</v>
      </c>
      <c r="I891" s="251">
        <v>340678</v>
      </c>
      <c r="J891" s="251">
        <v>378161</v>
      </c>
      <c r="K891" s="251">
        <v>381672</v>
      </c>
      <c r="L891" s="251">
        <v>411555</v>
      </c>
      <c r="M891" s="251">
        <v>393590</v>
      </c>
      <c r="N891" s="251">
        <v>433845</v>
      </c>
      <c r="O891" s="251">
        <v>388694</v>
      </c>
      <c r="P891" s="251">
        <v>423941</v>
      </c>
      <c r="Q891" s="252" t="s">
        <v>14</v>
      </c>
      <c r="R891" s="252" t="s">
        <v>14</v>
      </c>
    </row>
    <row r="892" spans="1:18">
      <c r="A892" s="365" t="s">
        <v>4997</v>
      </c>
      <c r="B892" s="173" t="s">
        <v>248</v>
      </c>
      <c r="C892" s="254" t="s">
        <v>4517</v>
      </c>
      <c r="D892" s="254" t="s">
        <v>4517</v>
      </c>
      <c r="E892" s="254" t="s">
        <v>4517</v>
      </c>
      <c r="F892" s="254" t="s">
        <v>4517</v>
      </c>
      <c r="G892" s="254" t="s">
        <v>4517</v>
      </c>
      <c r="H892" s="254" t="s">
        <v>4517</v>
      </c>
      <c r="I892" s="254" t="s">
        <v>4517</v>
      </c>
      <c r="J892" s="254" t="s">
        <v>4517</v>
      </c>
      <c r="K892" s="254" t="s">
        <v>4517</v>
      </c>
      <c r="L892" s="254" t="s">
        <v>4517</v>
      </c>
      <c r="M892" s="254" t="s">
        <v>4517</v>
      </c>
      <c r="N892" s="254" t="s">
        <v>4517</v>
      </c>
      <c r="O892" s="254" t="s">
        <v>4517</v>
      </c>
      <c r="P892" s="254" t="s">
        <v>4517</v>
      </c>
      <c r="Q892" s="254" t="s">
        <v>14</v>
      </c>
      <c r="R892" s="254" t="s">
        <v>14</v>
      </c>
    </row>
    <row r="893" spans="1:18">
      <c r="A893" s="365" t="s">
        <v>4997</v>
      </c>
      <c r="B893" s="173" t="s">
        <v>249</v>
      </c>
      <c r="C893" s="251">
        <v>898530</v>
      </c>
      <c r="D893" s="251">
        <v>1020157</v>
      </c>
      <c r="E893" s="251">
        <v>971797</v>
      </c>
      <c r="F893" s="251">
        <v>918386</v>
      </c>
      <c r="G893" s="251">
        <v>876257</v>
      </c>
      <c r="H893" s="251">
        <v>1008161</v>
      </c>
      <c r="I893" s="251">
        <v>991331</v>
      </c>
      <c r="J893" s="251">
        <v>910075</v>
      </c>
      <c r="K893" s="251">
        <v>927034</v>
      </c>
      <c r="L893" s="251">
        <v>1020354</v>
      </c>
      <c r="M893" s="251">
        <v>1011337</v>
      </c>
      <c r="N893" s="251">
        <v>1028712</v>
      </c>
      <c r="O893" s="251">
        <v>930345</v>
      </c>
      <c r="P893" s="251">
        <v>1116414</v>
      </c>
      <c r="Q893" s="252" t="s">
        <v>14</v>
      </c>
      <c r="R893" s="252" t="s">
        <v>14</v>
      </c>
    </row>
    <row r="894" spans="1:18">
      <c r="A894" s="365" t="s">
        <v>4997</v>
      </c>
      <c r="B894" s="173" t="s">
        <v>250</v>
      </c>
      <c r="C894" s="253">
        <v>54196</v>
      </c>
      <c r="D894" s="253">
        <v>70969</v>
      </c>
      <c r="E894" s="253">
        <v>70636</v>
      </c>
      <c r="F894" s="253">
        <v>67032</v>
      </c>
      <c r="G894" s="253">
        <v>62184</v>
      </c>
      <c r="H894" s="253">
        <v>65532</v>
      </c>
      <c r="I894" s="253">
        <v>61947</v>
      </c>
      <c r="J894" s="253">
        <v>71540</v>
      </c>
      <c r="K894" s="253">
        <v>67342</v>
      </c>
      <c r="L894" s="253">
        <v>75074</v>
      </c>
      <c r="M894" s="253">
        <v>103196</v>
      </c>
      <c r="N894" s="253">
        <v>95632</v>
      </c>
      <c r="O894" s="253">
        <v>83758</v>
      </c>
      <c r="P894" s="253">
        <v>98861</v>
      </c>
      <c r="Q894" s="254" t="s">
        <v>14</v>
      </c>
      <c r="R894" s="254" t="s">
        <v>14</v>
      </c>
    </row>
    <row r="895" spans="1:18" ht="31.2">
      <c r="A895" s="365" t="s">
        <v>4997</v>
      </c>
      <c r="B895" s="173" t="s">
        <v>251</v>
      </c>
      <c r="C895" s="252" t="s">
        <v>4972</v>
      </c>
      <c r="D895" s="252" t="s">
        <v>4517</v>
      </c>
      <c r="E895" s="252" t="s">
        <v>4517</v>
      </c>
      <c r="F895" s="252" t="s">
        <v>4517</v>
      </c>
      <c r="G895" s="252" t="s">
        <v>4972</v>
      </c>
      <c r="H895" s="252" t="s">
        <v>4517</v>
      </c>
      <c r="I895" s="252" t="s">
        <v>4972</v>
      </c>
      <c r="J895" s="252" t="s">
        <v>4972</v>
      </c>
      <c r="K895" s="252" t="s">
        <v>4972</v>
      </c>
      <c r="L895" s="252" t="s">
        <v>4972</v>
      </c>
      <c r="M895" s="252" t="s">
        <v>4972</v>
      </c>
      <c r="N895" s="252" t="s">
        <v>4972</v>
      </c>
      <c r="O895" s="252" t="s">
        <v>4972</v>
      </c>
      <c r="P895" s="252" t="s">
        <v>4972</v>
      </c>
      <c r="Q895" s="252" t="s">
        <v>14</v>
      </c>
      <c r="R895" s="252" t="s">
        <v>14</v>
      </c>
    </row>
    <row r="896" spans="1:18">
      <c r="A896" s="365" t="s">
        <v>4997</v>
      </c>
      <c r="B896" s="173" t="s">
        <v>252</v>
      </c>
      <c r="C896" s="254" t="s">
        <v>4972</v>
      </c>
      <c r="D896" s="254" t="s">
        <v>4972</v>
      </c>
      <c r="E896" s="254" t="s">
        <v>4972</v>
      </c>
      <c r="F896" s="254" t="s">
        <v>4972</v>
      </c>
      <c r="G896" s="254" t="s">
        <v>4972</v>
      </c>
      <c r="H896" s="254" t="s">
        <v>4972</v>
      </c>
      <c r="I896" s="254" t="s">
        <v>4972</v>
      </c>
      <c r="J896" s="254" t="s">
        <v>4972</v>
      </c>
      <c r="K896" s="254" t="s">
        <v>4972</v>
      </c>
      <c r="L896" s="254" t="s">
        <v>4972</v>
      </c>
      <c r="M896" s="254" t="s">
        <v>4972</v>
      </c>
      <c r="N896" s="254" t="s">
        <v>4972</v>
      </c>
      <c r="O896" s="254" t="s">
        <v>4972</v>
      </c>
      <c r="P896" s="254" t="s">
        <v>4972</v>
      </c>
      <c r="Q896" s="254" t="s">
        <v>14</v>
      </c>
      <c r="R896" s="254" t="s">
        <v>14</v>
      </c>
    </row>
    <row r="897" spans="1:18">
      <c r="A897" s="365" t="s">
        <v>4997</v>
      </c>
      <c r="B897" s="173" t="s">
        <v>253</v>
      </c>
      <c r="C897" s="252" t="s">
        <v>4972</v>
      </c>
      <c r="D897" s="252" t="s">
        <v>4972</v>
      </c>
      <c r="E897" s="252" t="s">
        <v>4972</v>
      </c>
      <c r="F897" s="252" t="s">
        <v>4972</v>
      </c>
      <c r="G897" s="252" t="s">
        <v>4972</v>
      </c>
      <c r="H897" s="252" t="s">
        <v>4972</v>
      </c>
      <c r="I897" s="252" t="s">
        <v>4972</v>
      </c>
      <c r="J897" s="252" t="s">
        <v>4972</v>
      </c>
      <c r="K897" s="252" t="s">
        <v>4972</v>
      </c>
      <c r="L897" s="252" t="s">
        <v>4972</v>
      </c>
      <c r="M897" s="252" t="s">
        <v>4972</v>
      </c>
      <c r="N897" s="252" t="s">
        <v>4972</v>
      </c>
      <c r="O897" s="252" t="s">
        <v>4972</v>
      </c>
      <c r="P897" s="252" t="s">
        <v>4972</v>
      </c>
      <c r="Q897" s="252" t="s">
        <v>14</v>
      </c>
      <c r="R897" s="252" t="s">
        <v>14</v>
      </c>
    </row>
    <row r="898" spans="1:18">
      <c r="A898" s="365" t="s">
        <v>4998</v>
      </c>
      <c r="B898" s="173" t="s">
        <v>4969</v>
      </c>
      <c r="C898" s="253">
        <v>41052360</v>
      </c>
      <c r="D898" s="253">
        <v>46676704</v>
      </c>
      <c r="E898" s="253">
        <v>48711557</v>
      </c>
      <c r="F898" s="253">
        <v>49876615</v>
      </c>
      <c r="G898" s="253">
        <v>49254738</v>
      </c>
      <c r="H898" s="253">
        <v>53057132</v>
      </c>
      <c r="I898" s="253">
        <v>55712356</v>
      </c>
      <c r="J898" s="253">
        <v>56247413</v>
      </c>
      <c r="K898" s="253">
        <v>51651341</v>
      </c>
      <c r="L898" s="253">
        <v>56110143</v>
      </c>
      <c r="M898" s="253">
        <v>55016379</v>
      </c>
      <c r="N898" s="253">
        <v>56161288</v>
      </c>
      <c r="O898" s="253">
        <v>48793191</v>
      </c>
      <c r="P898" s="253">
        <v>53325315</v>
      </c>
      <c r="Q898" s="254" t="s">
        <v>14</v>
      </c>
      <c r="R898" s="254" t="s">
        <v>14</v>
      </c>
    </row>
    <row r="899" spans="1:18">
      <c r="A899" s="365" t="s">
        <v>4998</v>
      </c>
      <c r="B899" s="173" t="s">
        <v>219</v>
      </c>
      <c r="C899" s="251">
        <v>2405476</v>
      </c>
      <c r="D899" s="251">
        <v>2243821</v>
      </c>
      <c r="E899" s="251">
        <v>2310479</v>
      </c>
      <c r="F899" s="251">
        <v>2356406</v>
      </c>
      <c r="G899" s="251">
        <v>2473608</v>
      </c>
      <c r="H899" s="251">
        <v>2696021</v>
      </c>
      <c r="I899" s="251">
        <v>2763418</v>
      </c>
      <c r="J899" s="251">
        <v>2868165</v>
      </c>
      <c r="K899" s="251">
        <v>3424093</v>
      </c>
      <c r="L899" s="251">
        <v>2843816</v>
      </c>
      <c r="M899" s="251">
        <v>2943224</v>
      </c>
      <c r="N899" s="251">
        <v>3061379</v>
      </c>
      <c r="O899" s="251">
        <v>2784405</v>
      </c>
      <c r="P899" s="251">
        <v>2705895</v>
      </c>
      <c r="Q899" s="252" t="s">
        <v>14</v>
      </c>
      <c r="R899" s="252" t="s">
        <v>14</v>
      </c>
    </row>
    <row r="900" spans="1:18">
      <c r="A900" s="365" t="s">
        <v>4998</v>
      </c>
      <c r="B900" s="173" t="s">
        <v>223</v>
      </c>
      <c r="C900" s="253">
        <v>2583863</v>
      </c>
      <c r="D900" s="253">
        <v>2588029</v>
      </c>
      <c r="E900" s="253">
        <v>2847846</v>
      </c>
      <c r="F900" s="253">
        <v>2753790</v>
      </c>
      <c r="G900" s="253">
        <v>2664814</v>
      </c>
      <c r="H900" s="253">
        <v>3233912</v>
      </c>
      <c r="I900" s="253">
        <v>3207890</v>
      </c>
      <c r="J900" s="253">
        <v>3098819</v>
      </c>
      <c r="K900" s="253">
        <v>1841263</v>
      </c>
      <c r="L900" s="253">
        <v>3333088</v>
      </c>
      <c r="M900" s="253">
        <v>3139545</v>
      </c>
      <c r="N900" s="253">
        <v>3071757</v>
      </c>
      <c r="O900" s="253">
        <v>2853263</v>
      </c>
      <c r="P900" s="253">
        <v>2936668</v>
      </c>
      <c r="Q900" s="254" t="s">
        <v>14</v>
      </c>
      <c r="R900" s="254" t="s">
        <v>14</v>
      </c>
    </row>
    <row r="901" spans="1:18" ht="31.2">
      <c r="A901" s="365" t="s">
        <v>4998</v>
      </c>
      <c r="B901" s="173" t="s">
        <v>224</v>
      </c>
      <c r="C901" s="252" t="s">
        <v>4517</v>
      </c>
      <c r="D901" s="252" t="s">
        <v>4517</v>
      </c>
      <c r="E901" s="252" t="s">
        <v>4517</v>
      </c>
      <c r="F901" s="252" t="s">
        <v>4517</v>
      </c>
      <c r="G901" s="252" t="s">
        <v>4517</v>
      </c>
      <c r="H901" s="252" t="s">
        <v>4517</v>
      </c>
      <c r="I901" s="252" t="s">
        <v>4517</v>
      </c>
      <c r="J901" s="252" t="s">
        <v>4517</v>
      </c>
      <c r="K901" s="252" t="s">
        <v>4517</v>
      </c>
      <c r="L901" s="252" t="s">
        <v>4517</v>
      </c>
      <c r="M901" s="252" t="s">
        <v>4517</v>
      </c>
      <c r="N901" s="252" t="s">
        <v>4517</v>
      </c>
      <c r="O901" s="252" t="s">
        <v>4517</v>
      </c>
      <c r="P901" s="252" t="s">
        <v>4517</v>
      </c>
      <c r="Q901" s="252" t="s">
        <v>14</v>
      </c>
      <c r="R901" s="252" t="s">
        <v>14</v>
      </c>
    </row>
    <row r="902" spans="1:18">
      <c r="A902" s="365" t="s">
        <v>4998</v>
      </c>
      <c r="B902" s="173" t="s">
        <v>225</v>
      </c>
      <c r="C902" s="254" t="s">
        <v>4517</v>
      </c>
      <c r="D902" s="254" t="s">
        <v>4517</v>
      </c>
      <c r="E902" s="254" t="s">
        <v>4517</v>
      </c>
      <c r="F902" s="254" t="s">
        <v>4517</v>
      </c>
      <c r="G902" s="254" t="s">
        <v>4517</v>
      </c>
      <c r="H902" s="254" t="s">
        <v>4517</v>
      </c>
      <c r="I902" s="254" t="s">
        <v>4517</v>
      </c>
      <c r="J902" s="254" t="s">
        <v>4517</v>
      </c>
      <c r="K902" s="254" t="s">
        <v>4517</v>
      </c>
      <c r="L902" s="254" t="s">
        <v>4517</v>
      </c>
      <c r="M902" s="254" t="s">
        <v>4517</v>
      </c>
      <c r="N902" s="254" t="s">
        <v>4517</v>
      </c>
      <c r="O902" s="254" t="s">
        <v>4517</v>
      </c>
      <c r="P902" s="254" t="s">
        <v>4517</v>
      </c>
      <c r="Q902" s="254" t="s">
        <v>14</v>
      </c>
      <c r="R902" s="254" t="s">
        <v>14</v>
      </c>
    </row>
    <row r="903" spans="1:18" ht="31.2">
      <c r="A903" s="365" t="s">
        <v>4998</v>
      </c>
      <c r="B903" s="173" t="s">
        <v>229</v>
      </c>
      <c r="C903" s="251">
        <v>9021238</v>
      </c>
      <c r="D903" s="251">
        <v>9673057</v>
      </c>
      <c r="E903" s="251">
        <v>10229821</v>
      </c>
      <c r="F903" s="251">
        <v>11177903</v>
      </c>
      <c r="G903" s="251">
        <v>10859047</v>
      </c>
      <c r="H903" s="251">
        <v>10781755</v>
      </c>
      <c r="I903" s="251">
        <v>11891777</v>
      </c>
      <c r="J903" s="251">
        <v>11228133</v>
      </c>
      <c r="K903" s="251">
        <v>10722799</v>
      </c>
      <c r="L903" s="251">
        <v>11890972</v>
      </c>
      <c r="M903" s="251">
        <v>11512375</v>
      </c>
      <c r="N903" s="251">
        <v>11324634</v>
      </c>
      <c r="O903" s="251">
        <v>10237387</v>
      </c>
      <c r="P903" s="251">
        <v>11421788</v>
      </c>
      <c r="Q903" s="252" t="s">
        <v>14</v>
      </c>
      <c r="R903" s="252" t="s">
        <v>14</v>
      </c>
    </row>
    <row r="904" spans="1:18">
      <c r="A904" s="365" t="s">
        <v>4998</v>
      </c>
      <c r="B904" s="173" t="s">
        <v>230</v>
      </c>
      <c r="C904" s="254" t="s">
        <v>4972</v>
      </c>
      <c r="D904" s="254" t="s">
        <v>4972</v>
      </c>
      <c r="E904" s="254" t="s">
        <v>4972</v>
      </c>
      <c r="F904" s="254" t="s">
        <v>4972</v>
      </c>
      <c r="G904" s="254" t="s">
        <v>4972</v>
      </c>
      <c r="H904" s="254" t="s">
        <v>4972</v>
      </c>
      <c r="I904" s="254" t="s">
        <v>4972</v>
      </c>
      <c r="J904" s="254" t="s">
        <v>4972</v>
      </c>
      <c r="K904" s="254" t="s">
        <v>4972</v>
      </c>
      <c r="L904" s="254" t="s">
        <v>4972</v>
      </c>
      <c r="M904" s="254" t="s">
        <v>4972</v>
      </c>
      <c r="N904" s="254" t="s">
        <v>4972</v>
      </c>
      <c r="O904" s="254" t="s">
        <v>4972</v>
      </c>
      <c r="P904" s="254" t="s">
        <v>4972</v>
      </c>
      <c r="Q904" s="254" t="s">
        <v>14</v>
      </c>
      <c r="R904" s="254" t="s">
        <v>14</v>
      </c>
    </row>
    <row r="905" spans="1:18">
      <c r="A905" s="365" t="s">
        <v>4998</v>
      </c>
      <c r="B905" s="173" t="s">
        <v>226</v>
      </c>
      <c r="C905" s="251">
        <v>34881</v>
      </c>
      <c r="D905" s="251">
        <v>37306</v>
      </c>
      <c r="E905" s="251">
        <v>37205</v>
      </c>
      <c r="F905" s="251">
        <v>34544</v>
      </c>
      <c r="G905" s="251">
        <v>31235</v>
      </c>
      <c r="H905" s="251">
        <v>34951</v>
      </c>
      <c r="I905" s="251">
        <v>36134</v>
      </c>
      <c r="J905" s="251">
        <v>36473</v>
      </c>
      <c r="K905" s="251">
        <v>34213</v>
      </c>
      <c r="L905" s="251">
        <v>36363</v>
      </c>
      <c r="M905" s="251">
        <v>38993</v>
      </c>
      <c r="N905" s="251">
        <v>42077</v>
      </c>
      <c r="O905" s="251">
        <v>28238</v>
      </c>
      <c r="P905" s="251">
        <v>33421</v>
      </c>
      <c r="Q905" s="252" t="s">
        <v>14</v>
      </c>
      <c r="R905" s="252" t="s">
        <v>14</v>
      </c>
    </row>
    <row r="906" spans="1:18">
      <c r="A906" s="365" t="s">
        <v>4998</v>
      </c>
      <c r="B906" s="173" t="s">
        <v>227</v>
      </c>
      <c r="C906" s="253">
        <v>3346460</v>
      </c>
      <c r="D906" s="253">
        <v>3888249</v>
      </c>
      <c r="E906" s="253">
        <v>4120853</v>
      </c>
      <c r="F906" s="253">
        <v>4138674</v>
      </c>
      <c r="G906" s="253">
        <v>3946609</v>
      </c>
      <c r="H906" s="253">
        <v>4526764</v>
      </c>
      <c r="I906" s="253">
        <v>4722129</v>
      </c>
      <c r="J906" s="253">
        <v>4835738</v>
      </c>
      <c r="K906" s="253">
        <v>4482771</v>
      </c>
      <c r="L906" s="253">
        <v>4854644</v>
      </c>
      <c r="M906" s="253">
        <v>4559264</v>
      </c>
      <c r="N906" s="253">
        <v>4626560</v>
      </c>
      <c r="O906" s="253">
        <v>4054322</v>
      </c>
      <c r="P906" s="253">
        <v>4537494</v>
      </c>
      <c r="Q906" s="254" t="s">
        <v>14</v>
      </c>
      <c r="R906" s="254" t="s">
        <v>14</v>
      </c>
    </row>
    <row r="907" spans="1:18">
      <c r="A907" s="365" t="s">
        <v>4998</v>
      </c>
      <c r="B907" s="173" t="s">
        <v>228</v>
      </c>
      <c r="C907" s="251">
        <v>39566</v>
      </c>
      <c r="D907" s="251">
        <v>33105</v>
      </c>
      <c r="E907" s="251">
        <v>31431</v>
      </c>
      <c r="F907" s="251">
        <v>33968</v>
      </c>
      <c r="G907" s="251">
        <v>37915</v>
      </c>
      <c r="H907" s="251">
        <v>39601</v>
      </c>
      <c r="I907" s="251">
        <v>29332</v>
      </c>
      <c r="J907" s="251">
        <v>32549</v>
      </c>
      <c r="K907" s="251">
        <v>37108</v>
      </c>
      <c r="L907" s="251">
        <v>28516</v>
      </c>
      <c r="M907" s="251">
        <v>36942</v>
      </c>
      <c r="N907" s="251">
        <v>29117</v>
      </c>
      <c r="O907" s="251">
        <v>33042</v>
      </c>
      <c r="P907" s="251">
        <v>34068</v>
      </c>
      <c r="Q907" s="252" t="s">
        <v>14</v>
      </c>
      <c r="R907" s="252" t="s">
        <v>14</v>
      </c>
    </row>
    <row r="908" spans="1:18">
      <c r="A908" s="365" t="s">
        <v>4998</v>
      </c>
      <c r="B908" s="173" t="s">
        <v>231</v>
      </c>
      <c r="C908" s="253">
        <v>209852</v>
      </c>
      <c r="D908" s="253">
        <v>233306</v>
      </c>
      <c r="E908" s="253">
        <v>251680</v>
      </c>
      <c r="F908" s="253">
        <v>271148</v>
      </c>
      <c r="G908" s="253">
        <v>259747</v>
      </c>
      <c r="H908" s="253">
        <v>291327</v>
      </c>
      <c r="I908" s="253">
        <v>272174</v>
      </c>
      <c r="J908" s="253">
        <v>277636</v>
      </c>
      <c r="K908" s="253">
        <v>267442</v>
      </c>
      <c r="L908" s="253">
        <v>292236</v>
      </c>
      <c r="M908" s="253">
        <v>280645</v>
      </c>
      <c r="N908" s="253">
        <v>295764</v>
      </c>
      <c r="O908" s="253">
        <v>271248</v>
      </c>
      <c r="P908" s="253">
        <v>300879</v>
      </c>
      <c r="Q908" s="254" t="s">
        <v>14</v>
      </c>
      <c r="R908" s="254" t="s">
        <v>14</v>
      </c>
    </row>
    <row r="909" spans="1:18">
      <c r="A909" s="365" t="s">
        <v>4998</v>
      </c>
      <c r="B909" s="173" t="s">
        <v>233</v>
      </c>
      <c r="C909" s="251">
        <v>4912881</v>
      </c>
      <c r="D909" s="251">
        <v>5361649</v>
      </c>
      <c r="E909" s="251">
        <v>6012114</v>
      </c>
      <c r="F909" s="251">
        <v>5736524</v>
      </c>
      <c r="G909" s="251">
        <v>5405096</v>
      </c>
      <c r="H909" s="251">
        <v>5572239</v>
      </c>
      <c r="I909" s="251">
        <v>5451707</v>
      </c>
      <c r="J909" s="251">
        <v>7421929</v>
      </c>
      <c r="K909" s="251">
        <v>6417944</v>
      </c>
      <c r="L909" s="251">
        <v>6316840</v>
      </c>
      <c r="M909" s="251">
        <v>6453606</v>
      </c>
      <c r="N909" s="251">
        <v>6952427</v>
      </c>
      <c r="O909" s="251">
        <v>5094627</v>
      </c>
      <c r="P909" s="251">
        <v>6123370</v>
      </c>
      <c r="Q909" s="252" t="s">
        <v>14</v>
      </c>
      <c r="R909" s="252" t="s">
        <v>14</v>
      </c>
    </row>
    <row r="910" spans="1:18">
      <c r="A910" s="365" t="s">
        <v>4998</v>
      </c>
      <c r="B910" s="173" t="s">
        <v>234</v>
      </c>
      <c r="C910" s="254" t="s">
        <v>4517</v>
      </c>
      <c r="D910" s="254" t="s">
        <v>4517</v>
      </c>
      <c r="E910" s="254" t="s">
        <v>4517</v>
      </c>
      <c r="F910" s="254" t="s">
        <v>4517</v>
      </c>
      <c r="G910" s="254" t="s">
        <v>4517</v>
      </c>
      <c r="H910" s="254" t="s">
        <v>4517</v>
      </c>
      <c r="I910" s="254" t="s">
        <v>4517</v>
      </c>
      <c r="J910" s="254" t="s">
        <v>4517</v>
      </c>
      <c r="K910" s="254" t="s">
        <v>4517</v>
      </c>
      <c r="L910" s="254" t="s">
        <v>4517</v>
      </c>
      <c r="M910" s="254" t="s">
        <v>4517</v>
      </c>
      <c r="N910" s="254" t="s">
        <v>4517</v>
      </c>
      <c r="O910" s="254" t="s">
        <v>4517</v>
      </c>
      <c r="P910" s="254" t="s">
        <v>4517</v>
      </c>
      <c r="Q910" s="254" t="s">
        <v>14</v>
      </c>
      <c r="R910" s="254" t="s">
        <v>14</v>
      </c>
    </row>
    <row r="911" spans="1:18">
      <c r="A911" s="365" t="s">
        <v>4998</v>
      </c>
      <c r="B911" s="173" t="s">
        <v>235</v>
      </c>
      <c r="C911" s="251">
        <v>210434</v>
      </c>
      <c r="D911" s="251">
        <v>415442</v>
      </c>
      <c r="E911" s="251">
        <v>478580</v>
      </c>
      <c r="F911" s="251">
        <v>473629</v>
      </c>
      <c r="G911" s="251">
        <v>546842</v>
      </c>
      <c r="H911" s="251">
        <v>613554</v>
      </c>
      <c r="I911" s="251">
        <v>466825</v>
      </c>
      <c r="J911" s="251">
        <v>508891</v>
      </c>
      <c r="K911" s="251">
        <v>428702</v>
      </c>
      <c r="L911" s="251">
        <v>364966</v>
      </c>
      <c r="M911" s="251">
        <v>482431</v>
      </c>
      <c r="N911" s="251">
        <v>569589</v>
      </c>
      <c r="O911" s="251">
        <v>320853</v>
      </c>
      <c r="P911" s="251">
        <v>324385</v>
      </c>
      <c r="Q911" s="252" t="s">
        <v>14</v>
      </c>
      <c r="R911" s="252" t="s">
        <v>14</v>
      </c>
    </row>
    <row r="912" spans="1:18">
      <c r="A912" s="365" t="s">
        <v>4998</v>
      </c>
      <c r="B912" s="173" t="s">
        <v>236</v>
      </c>
      <c r="C912" s="253">
        <v>807957</v>
      </c>
      <c r="D912" s="253">
        <v>941001</v>
      </c>
      <c r="E912" s="253">
        <v>778569</v>
      </c>
      <c r="F912" s="253">
        <v>776043</v>
      </c>
      <c r="G912" s="253">
        <v>820993</v>
      </c>
      <c r="H912" s="253">
        <v>893951</v>
      </c>
      <c r="I912" s="253">
        <v>969214</v>
      </c>
      <c r="J912" s="253">
        <v>956522</v>
      </c>
      <c r="K912" s="253">
        <v>955419</v>
      </c>
      <c r="L912" s="253">
        <v>986573</v>
      </c>
      <c r="M912" s="253">
        <v>1071637</v>
      </c>
      <c r="N912" s="253">
        <v>1173296</v>
      </c>
      <c r="O912" s="253">
        <v>915061</v>
      </c>
      <c r="P912" s="253">
        <v>1020516</v>
      </c>
      <c r="Q912" s="254" t="s">
        <v>14</v>
      </c>
      <c r="R912" s="254" t="s">
        <v>14</v>
      </c>
    </row>
    <row r="913" spans="1:18">
      <c r="A913" s="365" t="s">
        <v>4998</v>
      </c>
      <c r="B913" s="173" t="s">
        <v>569</v>
      </c>
      <c r="C913" s="251">
        <v>2215117</v>
      </c>
      <c r="D913" s="251">
        <v>2901258</v>
      </c>
      <c r="E913" s="251">
        <v>2901511</v>
      </c>
      <c r="F913" s="251">
        <v>3003555</v>
      </c>
      <c r="G913" s="251">
        <v>2528363</v>
      </c>
      <c r="H913" s="251">
        <v>3898576</v>
      </c>
      <c r="I913" s="251">
        <v>3800768</v>
      </c>
      <c r="J913" s="251">
        <v>3428573</v>
      </c>
      <c r="K913" s="251">
        <v>3069984</v>
      </c>
      <c r="L913" s="251">
        <v>3670780</v>
      </c>
      <c r="M913" s="251">
        <v>3177194</v>
      </c>
      <c r="N913" s="251">
        <v>3346729</v>
      </c>
      <c r="O913" s="251">
        <v>3557203</v>
      </c>
      <c r="P913" s="251">
        <v>2959554</v>
      </c>
      <c r="Q913" s="252" t="s">
        <v>14</v>
      </c>
      <c r="R913" s="252" t="s">
        <v>14</v>
      </c>
    </row>
    <row r="914" spans="1:18" ht="31.2">
      <c r="A914" s="365" t="s">
        <v>4998</v>
      </c>
      <c r="B914" s="173" t="s">
        <v>237</v>
      </c>
      <c r="C914" s="254" t="s">
        <v>4517</v>
      </c>
      <c r="D914" s="254" t="s">
        <v>4517</v>
      </c>
      <c r="E914" s="254" t="s">
        <v>4517</v>
      </c>
      <c r="F914" s="254" t="s">
        <v>4517</v>
      </c>
      <c r="G914" s="254" t="s">
        <v>4517</v>
      </c>
      <c r="H914" s="254" t="s">
        <v>4517</v>
      </c>
      <c r="I914" s="254" t="s">
        <v>4517</v>
      </c>
      <c r="J914" s="254" t="s">
        <v>4517</v>
      </c>
      <c r="K914" s="254" t="s">
        <v>4517</v>
      </c>
      <c r="L914" s="254" t="s">
        <v>4517</v>
      </c>
      <c r="M914" s="254" t="s">
        <v>4517</v>
      </c>
      <c r="N914" s="254" t="s">
        <v>4517</v>
      </c>
      <c r="O914" s="254" t="s">
        <v>4517</v>
      </c>
      <c r="P914" s="254" t="s">
        <v>4517</v>
      </c>
      <c r="Q914" s="254" t="s">
        <v>14</v>
      </c>
      <c r="R914" s="254" t="s">
        <v>14</v>
      </c>
    </row>
    <row r="915" spans="1:18">
      <c r="A915" s="365" t="s">
        <v>4998</v>
      </c>
      <c r="B915" s="173" t="s">
        <v>238</v>
      </c>
      <c r="C915" s="251">
        <v>339238</v>
      </c>
      <c r="D915" s="251">
        <v>363096</v>
      </c>
      <c r="E915" s="251">
        <v>332512</v>
      </c>
      <c r="F915" s="251">
        <v>384287</v>
      </c>
      <c r="G915" s="251">
        <v>416547</v>
      </c>
      <c r="H915" s="251">
        <v>459282</v>
      </c>
      <c r="I915" s="251">
        <v>435720</v>
      </c>
      <c r="J915" s="251">
        <v>416164</v>
      </c>
      <c r="K915" s="251">
        <v>509230</v>
      </c>
      <c r="L915" s="251">
        <v>543704</v>
      </c>
      <c r="M915" s="251">
        <v>657851</v>
      </c>
      <c r="N915" s="251">
        <v>616047</v>
      </c>
      <c r="O915" s="251">
        <v>657073</v>
      </c>
      <c r="P915" s="251">
        <v>526450</v>
      </c>
      <c r="Q915" s="252" t="s">
        <v>14</v>
      </c>
      <c r="R915" s="252" t="s">
        <v>14</v>
      </c>
    </row>
    <row r="916" spans="1:18">
      <c r="A916" s="365" t="s">
        <v>4998</v>
      </c>
      <c r="B916" s="173" t="s">
        <v>239</v>
      </c>
      <c r="C916" s="253">
        <v>8557</v>
      </c>
      <c r="D916" s="253">
        <v>9133</v>
      </c>
      <c r="E916" s="253">
        <v>9003</v>
      </c>
      <c r="F916" s="253">
        <v>9575</v>
      </c>
      <c r="G916" s="253">
        <v>9227</v>
      </c>
      <c r="H916" s="253">
        <v>7915</v>
      </c>
      <c r="I916" s="253">
        <v>12313</v>
      </c>
      <c r="J916" s="253">
        <v>17733</v>
      </c>
      <c r="K916" s="253">
        <v>20144</v>
      </c>
      <c r="L916" s="253">
        <v>38574</v>
      </c>
      <c r="M916" s="253">
        <v>31628</v>
      </c>
      <c r="N916" s="253">
        <v>25016</v>
      </c>
      <c r="O916" s="253">
        <v>19762</v>
      </c>
      <c r="P916" s="253">
        <v>32601</v>
      </c>
      <c r="Q916" s="254" t="s">
        <v>14</v>
      </c>
      <c r="R916" s="254" t="s">
        <v>14</v>
      </c>
    </row>
    <row r="917" spans="1:18">
      <c r="A917" s="365" t="s">
        <v>4998</v>
      </c>
      <c r="B917" s="173" t="s">
        <v>240</v>
      </c>
      <c r="C917" s="251">
        <v>3645670</v>
      </c>
      <c r="D917" s="251">
        <v>4396894</v>
      </c>
      <c r="E917" s="251">
        <v>4728581</v>
      </c>
      <c r="F917" s="251">
        <v>4680740</v>
      </c>
      <c r="G917" s="251">
        <v>4930415</v>
      </c>
      <c r="H917" s="251">
        <v>5244901</v>
      </c>
      <c r="I917" s="251">
        <v>5082791</v>
      </c>
      <c r="J917" s="251">
        <v>4927082</v>
      </c>
      <c r="K917" s="251">
        <v>4475020</v>
      </c>
      <c r="L917" s="251">
        <v>4541620</v>
      </c>
      <c r="M917" s="251">
        <v>5132436</v>
      </c>
      <c r="N917" s="251">
        <v>5345597</v>
      </c>
      <c r="O917" s="251">
        <v>4090631</v>
      </c>
      <c r="P917" s="251">
        <v>4874509</v>
      </c>
      <c r="Q917" s="252" t="s">
        <v>14</v>
      </c>
      <c r="R917" s="252" t="s">
        <v>14</v>
      </c>
    </row>
    <row r="918" spans="1:18">
      <c r="A918" s="365" t="s">
        <v>4998</v>
      </c>
      <c r="B918" s="173" t="s">
        <v>241</v>
      </c>
      <c r="C918" s="254" t="s">
        <v>4517</v>
      </c>
      <c r="D918" s="254" t="s">
        <v>4517</v>
      </c>
      <c r="E918" s="254" t="s">
        <v>4517</v>
      </c>
      <c r="F918" s="254" t="s">
        <v>4517</v>
      </c>
      <c r="G918" s="254" t="s">
        <v>4517</v>
      </c>
      <c r="H918" s="254" t="s">
        <v>4517</v>
      </c>
      <c r="I918" s="254" t="s">
        <v>4517</v>
      </c>
      <c r="J918" s="254" t="s">
        <v>4517</v>
      </c>
      <c r="K918" s="254" t="s">
        <v>4517</v>
      </c>
      <c r="L918" s="254" t="s">
        <v>4517</v>
      </c>
      <c r="M918" s="254" t="s">
        <v>4517</v>
      </c>
      <c r="N918" s="254" t="s">
        <v>4517</v>
      </c>
      <c r="O918" s="254" t="s">
        <v>4517</v>
      </c>
      <c r="P918" s="254" t="s">
        <v>4517</v>
      </c>
      <c r="Q918" s="254" t="s">
        <v>14</v>
      </c>
      <c r="R918" s="254" t="s">
        <v>14</v>
      </c>
    </row>
    <row r="919" spans="1:18">
      <c r="A919" s="365" t="s">
        <v>4998</v>
      </c>
      <c r="B919" s="173" t="s">
        <v>242</v>
      </c>
      <c r="C919" s="251">
        <v>3214207</v>
      </c>
      <c r="D919" s="251">
        <v>4171770</v>
      </c>
      <c r="E919" s="251">
        <v>4485892</v>
      </c>
      <c r="F919" s="251">
        <v>4214471</v>
      </c>
      <c r="G919" s="251">
        <v>3781876</v>
      </c>
      <c r="H919" s="251">
        <v>3778335</v>
      </c>
      <c r="I919" s="251">
        <v>4539528</v>
      </c>
      <c r="J919" s="251">
        <v>4072804</v>
      </c>
      <c r="K919" s="251">
        <v>3332291</v>
      </c>
      <c r="L919" s="251">
        <v>4103255</v>
      </c>
      <c r="M919" s="251">
        <v>4053918</v>
      </c>
      <c r="N919" s="251">
        <v>3974258</v>
      </c>
      <c r="O919" s="251">
        <v>2549436</v>
      </c>
      <c r="P919" s="251">
        <v>3273643</v>
      </c>
      <c r="Q919" s="252" t="s">
        <v>14</v>
      </c>
      <c r="R919" s="252" t="s">
        <v>14</v>
      </c>
    </row>
    <row r="920" spans="1:18">
      <c r="A920" s="365" t="s">
        <v>4998</v>
      </c>
      <c r="B920" s="173" t="s">
        <v>243</v>
      </c>
      <c r="C920" s="253">
        <v>1651385</v>
      </c>
      <c r="D920" s="253">
        <v>1874745</v>
      </c>
      <c r="E920" s="253">
        <v>1921861</v>
      </c>
      <c r="F920" s="253">
        <v>1983623</v>
      </c>
      <c r="G920" s="253">
        <v>2075344</v>
      </c>
      <c r="H920" s="253">
        <v>2288227</v>
      </c>
      <c r="I920" s="253">
        <v>2202563</v>
      </c>
      <c r="J920" s="253">
        <v>2222184</v>
      </c>
      <c r="K920" s="253">
        <v>2258769</v>
      </c>
      <c r="L920" s="253">
        <v>2276081</v>
      </c>
      <c r="M920" s="253">
        <v>2194467</v>
      </c>
      <c r="N920" s="253">
        <v>2156469</v>
      </c>
      <c r="O920" s="253">
        <v>1987983</v>
      </c>
      <c r="P920" s="253">
        <v>2263855</v>
      </c>
      <c r="Q920" s="254" t="s">
        <v>14</v>
      </c>
      <c r="R920" s="254" t="s">
        <v>14</v>
      </c>
    </row>
    <row r="921" spans="1:18">
      <c r="A921" s="365" t="s">
        <v>4998</v>
      </c>
      <c r="B921" s="173" t="s">
        <v>244</v>
      </c>
      <c r="C921" s="252" t="s">
        <v>4517</v>
      </c>
      <c r="D921" s="252" t="s">
        <v>4517</v>
      </c>
      <c r="E921" s="252" t="s">
        <v>4517</v>
      </c>
      <c r="F921" s="252" t="s">
        <v>4517</v>
      </c>
      <c r="G921" s="252" t="s">
        <v>4517</v>
      </c>
      <c r="H921" s="252" t="s">
        <v>4517</v>
      </c>
      <c r="I921" s="252" t="s">
        <v>4517</v>
      </c>
      <c r="J921" s="252" t="s">
        <v>4517</v>
      </c>
      <c r="K921" s="252" t="s">
        <v>4517</v>
      </c>
      <c r="L921" s="252" t="s">
        <v>4517</v>
      </c>
      <c r="M921" s="252" t="s">
        <v>4517</v>
      </c>
      <c r="N921" s="252" t="s">
        <v>4517</v>
      </c>
      <c r="O921" s="252" t="s">
        <v>4517</v>
      </c>
      <c r="P921" s="252" t="s">
        <v>4517</v>
      </c>
      <c r="Q921" s="252" t="s">
        <v>14</v>
      </c>
      <c r="R921" s="252" t="s">
        <v>14</v>
      </c>
    </row>
    <row r="922" spans="1:18">
      <c r="A922" s="365" t="s">
        <v>4998</v>
      </c>
      <c r="B922" s="173" t="s">
        <v>245</v>
      </c>
      <c r="C922" s="253">
        <v>2406374</v>
      </c>
      <c r="D922" s="253">
        <v>2907304</v>
      </c>
      <c r="E922" s="253">
        <v>2750478</v>
      </c>
      <c r="F922" s="253">
        <v>3164306</v>
      </c>
      <c r="G922" s="253">
        <v>3477899</v>
      </c>
      <c r="H922" s="253">
        <v>3569814</v>
      </c>
      <c r="I922" s="253">
        <v>4422068</v>
      </c>
      <c r="J922" s="253">
        <v>4560111</v>
      </c>
      <c r="K922" s="253">
        <v>4039591</v>
      </c>
      <c r="L922" s="253">
        <v>4101614</v>
      </c>
      <c r="M922" s="253">
        <v>3566839</v>
      </c>
      <c r="N922" s="253">
        <v>4293851</v>
      </c>
      <c r="O922" s="253">
        <v>3947187</v>
      </c>
      <c r="P922" s="253">
        <v>4126701</v>
      </c>
      <c r="Q922" s="254" t="s">
        <v>14</v>
      </c>
      <c r="R922" s="254" t="s">
        <v>14</v>
      </c>
    </row>
    <row r="923" spans="1:18">
      <c r="A923" s="365" t="s">
        <v>4998</v>
      </c>
      <c r="B923" s="173" t="s">
        <v>246</v>
      </c>
      <c r="C923" s="251">
        <v>32713</v>
      </c>
      <c r="D923" s="251">
        <v>40989</v>
      </c>
      <c r="E923" s="251">
        <v>47380</v>
      </c>
      <c r="F923" s="251">
        <v>48196</v>
      </c>
      <c r="G923" s="251">
        <v>43888</v>
      </c>
      <c r="H923" s="251">
        <v>70716</v>
      </c>
      <c r="I923" s="251">
        <v>72320</v>
      </c>
      <c r="J923" s="251">
        <v>77276</v>
      </c>
      <c r="K923" s="251">
        <v>88868</v>
      </c>
      <c r="L923" s="251">
        <v>92665</v>
      </c>
      <c r="M923" s="251">
        <v>87604</v>
      </c>
      <c r="N923" s="251">
        <v>70676</v>
      </c>
      <c r="O923" s="251">
        <v>54546</v>
      </c>
      <c r="P923" s="251">
        <v>72926</v>
      </c>
      <c r="Q923" s="252" t="s">
        <v>14</v>
      </c>
      <c r="R923" s="252" t="s">
        <v>14</v>
      </c>
    </row>
    <row r="924" spans="1:18">
      <c r="A924" s="365" t="s">
        <v>4998</v>
      </c>
      <c r="B924" s="173" t="s">
        <v>247</v>
      </c>
      <c r="C924" s="253">
        <v>1669584</v>
      </c>
      <c r="D924" s="253">
        <v>1889868</v>
      </c>
      <c r="E924" s="253">
        <v>1726361</v>
      </c>
      <c r="F924" s="253">
        <v>1743894</v>
      </c>
      <c r="G924" s="253">
        <v>2347153</v>
      </c>
      <c r="H924" s="253">
        <v>2178504</v>
      </c>
      <c r="I924" s="253">
        <v>2374711</v>
      </c>
      <c r="J924" s="253">
        <v>2261063</v>
      </c>
      <c r="K924" s="253">
        <v>2408040</v>
      </c>
      <c r="L924" s="253">
        <v>2607509</v>
      </c>
      <c r="M924" s="253">
        <v>2354461</v>
      </c>
      <c r="N924" s="253">
        <v>2106888</v>
      </c>
      <c r="O924" s="253">
        <v>2514123</v>
      </c>
      <c r="P924" s="253">
        <v>2531803</v>
      </c>
      <c r="Q924" s="254" t="s">
        <v>14</v>
      </c>
      <c r="R924" s="254" t="s">
        <v>14</v>
      </c>
    </row>
    <row r="925" spans="1:18">
      <c r="A925" s="365" t="s">
        <v>4998</v>
      </c>
      <c r="B925" s="173" t="s">
        <v>248</v>
      </c>
      <c r="C925" s="252" t="s">
        <v>4517</v>
      </c>
      <c r="D925" s="252" t="s">
        <v>4517</v>
      </c>
      <c r="E925" s="252" t="s">
        <v>4517</v>
      </c>
      <c r="F925" s="252" t="s">
        <v>4517</v>
      </c>
      <c r="G925" s="252" t="s">
        <v>4517</v>
      </c>
      <c r="H925" s="252" t="s">
        <v>4517</v>
      </c>
      <c r="I925" s="252" t="s">
        <v>4517</v>
      </c>
      <c r="J925" s="252" t="s">
        <v>4517</v>
      </c>
      <c r="K925" s="252" t="s">
        <v>4517</v>
      </c>
      <c r="L925" s="252" t="s">
        <v>4517</v>
      </c>
      <c r="M925" s="252" t="s">
        <v>4517</v>
      </c>
      <c r="N925" s="252" t="s">
        <v>4517</v>
      </c>
      <c r="O925" s="252" t="s">
        <v>4517</v>
      </c>
      <c r="P925" s="252" t="s">
        <v>4517</v>
      </c>
      <c r="Q925" s="252" t="s">
        <v>14</v>
      </c>
      <c r="R925" s="252" t="s">
        <v>14</v>
      </c>
    </row>
    <row r="926" spans="1:18">
      <c r="A926" s="365" t="s">
        <v>4998</v>
      </c>
      <c r="B926" s="173" t="s">
        <v>249</v>
      </c>
      <c r="C926" s="253">
        <v>2061847</v>
      </c>
      <c r="D926" s="253">
        <v>2427887</v>
      </c>
      <c r="E926" s="253">
        <v>2410411</v>
      </c>
      <c r="F926" s="253">
        <v>2555132</v>
      </c>
      <c r="G926" s="253">
        <v>2263467</v>
      </c>
      <c r="H926" s="253">
        <v>2520059</v>
      </c>
      <c r="I926" s="253">
        <v>2618179</v>
      </c>
      <c r="J926" s="253">
        <v>2646691</v>
      </c>
      <c r="K926" s="253">
        <v>2495396</v>
      </c>
      <c r="L926" s="253">
        <v>2808422</v>
      </c>
      <c r="M926" s="253">
        <v>2770506</v>
      </c>
      <c r="N926" s="253">
        <v>2638215</v>
      </c>
      <c r="O926" s="253">
        <v>2368599</v>
      </c>
      <c r="P926" s="253">
        <v>2750633</v>
      </c>
      <c r="Q926" s="254" t="s">
        <v>14</v>
      </c>
      <c r="R926" s="254" t="s">
        <v>14</v>
      </c>
    </row>
    <row r="927" spans="1:18">
      <c r="A927" s="365" t="s">
        <v>4998</v>
      </c>
      <c r="B927" s="173" t="s">
        <v>250</v>
      </c>
      <c r="C927" s="251">
        <v>73005</v>
      </c>
      <c r="D927" s="251">
        <v>88422</v>
      </c>
      <c r="E927" s="251">
        <v>94626</v>
      </c>
      <c r="F927" s="251">
        <v>116982</v>
      </c>
      <c r="G927" s="251">
        <v>121319</v>
      </c>
      <c r="H927" s="251">
        <v>134657</v>
      </c>
      <c r="I927" s="251">
        <v>122672</v>
      </c>
      <c r="J927" s="251">
        <v>119392</v>
      </c>
      <c r="K927" s="251">
        <v>125247</v>
      </c>
      <c r="L927" s="251">
        <v>139217</v>
      </c>
      <c r="M927" s="251">
        <v>143670</v>
      </c>
      <c r="N927" s="251">
        <v>116064</v>
      </c>
      <c r="O927" s="251">
        <v>125879</v>
      </c>
      <c r="P927" s="251">
        <v>120784</v>
      </c>
      <c r="Q927" s="252" t="s">
        <v>14</v>
      </c>
      <c r="R927" s="252" t="s">
        <v>14</v>
      </c>
    </row>
    <row r="928" spans="1:18" ht="31.2">
      <c r="A928" s="365" t="s">
        <v>4998</v>
      </c>
      <c r="B928" s="173" t="s">
        <v>251</v>
      </c>
      <c r="C928" s="254" t="s">
        <v>4972</v>
      </c>
      <c r="D928" s="254" t="s">
        <v>4972</v>
      </c>
      <c r="E928" s="254" t="s">
        <v>4972</v>
      </c>
      <c r="F928" s="254" t="s">
        <v>4972</v>
      </c>
      <c r="G928" s="254" t="s">
        <v>4972</v>
      </c>
      <c r="H928" s="254" t="s">
        <v>4972</v>
      </c>
      <c r="I928" s="254" t="s">
        <v>4972</v>
      </c>
      <c r="J928" s="254" t="s">
        <v>4972</v>
      </c>
      <c r="K928" s="254" t="s">
        <v>4972</v>
      </c>
      <c r="L928" s="254" t="s">
        <v>4517</v>
      </c>
      <c r="M928" s="254" t="s">
        <v>4972</v>
      </c>
      <c r="N928" s="254" t="s">
        <v>4972</v>
      </c>
      <c r="O928" s="254" t="s">
        <v>4972</v>
      </c>
      <c r="P928" s="254" t="s">
        <v>4972</v>
      </c>
      <c r="Q928" s="254" t="s">
        <v>14</v>
      </c>
      <c r="R928" s="254" t="s">
        <v>14</v>
      </c>
    </row>
    <row r="929" spans="1:18">
      <c r="A929" s="365" t="s">
        <v>4998</v>
      </c>
      <c r="B929" s="173" t="s">
        <v>252</v>
      </c>
      <c r="C929" s="251">
        <v>59941</v>
      </c>
      <c r="D929" s="251">
        <v>73504</v>
      </c>
      <c r="E929" s="251">
        <v>76219</v>
      </c>
      <c r="F929" s="251">
        <v>79400</v>
      </c>
      <c r="G929" s="251">
        <v>78850</v>
      </c>
      <c r="H929" s="251">
        <v>84316</v>
      </c>
      <c r="I929" s="251">
        <v>79443</v>
      </c>
      <c r="J929" s="251">
        <v>85425</v>
      </c>
      <c r="K929" s="251">
        <v>87676</v>
      </c>
      <c r="L929" s="251">
        <v>116380</v>
      </c>
      <c r="M929" s="251">
        <v>192731</v>
      </c>
      <c r="N929" s="251">
        <v>200045</v>
      </c>
      <c r="O929" s="251">
        <v>213681</v>
      </c>
      <c r="P929" s="251">
        <v>214685</v>
      </c>
      <c r="Q929" s="252" t="s">
        <v>14</v>
      </c>
      <c r="R929" s="252" t="s">
        <v>14</v>
      </c>
    </row>
    <row r="930" spans="1:18">
      <c r="A930" s="365" t="s">
        <v>4998</v>
      </c>
      <c r="B930" s="173" t="s">
        <v>253</v>
      </c>
      <c r="C930" s="253">
        <v>77727</v>
      </c>
      <c r="D930" s="253">
        <v>90332</v>
      </c>
      <c r="E930" s="253">
        <v>100039</v>
      </c>
      <c r="F930" s="253">
        <v>107627</v>
      </c>
      <c r="G930" s="253">
        <v>105158</v>
      </c>
      <c r="H930" s="253">
        <v>104999</v>
      </c>
      <c r="I930" s="253">
        <v>107459</v>
      </c>
      <c r="J930" s="253">
        <v>114407</v>
      </c>
      <c r="K930" s="253">
        <v>101850</v>
      </c>
      <c r="L930" s="253">
        <v>106562</v>
      </c>
      <c r="M930" s="253">
        <v>118551</v>
      </c>
      <c r="N930" s="253">
        <v>107803</v>
      </c>
      <c r="O930" s="253">
        <v>97440</v>
      </c>
      <c r="P930" s="253">
        <v>119721</v>
      </c>
      <c r="Q930" s="254" t="s">
        <v>14</v>
      </c>
      <c r="R930" s="254" t="s">
        <v>14</v>
      </c>
    </row>
    <row r="931" spans="1:18">
      <c r="A931" s="365" t="s">
        <v>4999</v>
      </c>
      <c r="B931" s="173" t="s">
        <v>4969</v>
      </c>
      <c r="C931" s="251">
        <v>794521</v>
      </c>
      <c r="D931" s="251">
        <v>887950</v>
      </c>
      <c r="E931" s="251">
        <v>843578</v>
      </c>
      <c r="F931" s="251">
        <v>829241</v>
      </c>
      <c r="G931" s="251">
        <v>780079</v>
      </c>
      <c r="H931" s="251">
        <v>852804</v>
      </c>
      <c r="I931" s="251">
        <v>876173</v>
      </c>
      <c r="J931" s="251">
        <v>931982</v>
      </c>
      <c r="K931" s="251">
        <v>796292</v>
      </c>
      <c r="L931" s="251">
        <v>907638</v>
      </c>
      <c r="M931" s="251">
        <v>957898</v>
      </c>
      <c r="N931" s="251">
        <v>999738</v>
      </c>
      <c r="O931" s="251">
        <v>829051</v>
      </c>
      <c r="P931" s="251">
        <v>930930</v>
      </c>
      <c r="Q931" s="252" t="s">
        <v>14</v>
      </c>
      <c r="R931" s="252" t="s">
        <v>14</v>
      </c>
    </row>
    <row r="932" spans="1:18">
      <c r="A932" s="365" t="s">
        <v>4999</v>
      </c>
      <c r="B932" s="173" t="s">
        <v>219</v>
      </c>
      <c r="C932" s="253">
        <v>772</v>
      </c>
      <c r="D932" s="253">
        <v>934</v>
      </c>
      <c r="E932" s="253">
        <v>1126</v>
      </c>
      <c r="F932" s="253">
        <v>1179</v>
      </c>
      <c r="G932" s="253">
        <v>1756</v>
      </c>
      <c r="H932" s="253">
        <v>1359</v>
      </c>
      <c r="I932" s="253">
        <v>870</v>
      </c>
      <c r="J932" s="253">
        <v>814</v>
      </c>
      <c r="K932" s="253">
        <v>788</v>
      </c>
      <c r="L932" s="253">
        <v>1148</v>
      </c>
      <c r="M932" s="253">
        <v>1581</v>
      </c>
      <c r="N932" s="253">
        <v>552</v>
      </c>
      <c r="O932" s="253">
        <v>758</v>
      </c>
      <c r="P932" s="254" t="s">
        <v>4972</v>
      </c>
      <c r="Q932" s="254" t="s">
        <v>14</v>
      </c>
      <c r="R932" s="254" t="s">
        <v>14</v>
      </c>
    </row>
    <row r="933" spans="1:18">
      <c r="A933" s="365" t="s">
        <v>4999</v>
      </c>
      <c r="B933" s="173" t="s">
        <v>223</v>
      </c>
      <c r="C933" s="251">
        <v>314807</v>
      </c>
      <c r="D933" s="251">
        <v>356455</v>
      </c>
      <c r="E933" s="251">
        <v>332243</v>
      </c>
      <c r="F933" s="251">
        <v>336279</v>
      </c>
      <c r="G933" s="251">
        <v>319306</v>
      </c>
      <c r="H933" s="251">
        <v>345748</v>
      </c>
      <c r="I933" s="251">
        <v>359116</v>
      </c>
      <c r="J933" s="251">
        <v>378037</v>
      </c>
      <c r="K933" s="251">
        <v>323560</v>
      </c>
      <c r="L933" s="251">
        <v>370147</v>
      </c>
      <c r="M933" s="251">
        <v>376909</v>
      </c>
      <c r="N933" s="251">
        <v>377854</v>
      </c>
      <c r="O933" s="251">
        <v>305156</v>
      </c>
      <c r="P933" s="251">
        <v>317547</v>
      </c>
      <c r="Q933" s="252" t="s">
        <v>14</v>
      </c>
      <c r="R933" s="252" t="s">
        <v>14</v>
      </c>
    </row>
    <row r="934" spans="1:18" ht="31.2">
      <c r="A934" s="365" t="s">
        <v>4999</v>
      </c>
      <c r="B934" s="173" t="s">
        <v>224</v>
      </c>
      <c r="C934" s="254" t="s">
        <v>4517</v>
      </c>
      <c r="D934" s="254" t="s">
        <v>4517</v>
      </c>
      <c r="E934" s="254" t="s">
        <v>4517</v>
      </c>
      <c r="F934" s="254" t="s">
        <v>4517</v>
      </c>
      <c r="G934" s="254" t="s">
        <v>4517</v>
      </c>
      <c r="H934" s="254" t="s">
        <v>4517</v>
      </c>
      <c r="I934" s="254" t="s">
        <v>4517</v>
      </c>
      <c r="J934" s="254" t="s">
        <v>4517</v>
      </c>
      <c r="K934" s="254" t="s">
        <v>4517</v>
      </c>
      <c r="L934" s="254" t="s">
        <v>4517</v>
      </c>
      <c r="M934" s="254" t="s">
        <v>4517</v>
      </c>
      <c r="N934" s="254" t="s">
        <v>4517</v>
      </c>
      <c r="O934" s="254" t="s">
        <v>4517</v>
      </c>
      <c r="P934" s="254" t="s">
        <v>4517</v>
      </c>
      <c r="Q934" s="254" t="s">
        <v>14</v>
      </c>
      <c r="R934" s="254" t="s">
        <v>14</v>
      </c>
    </row>
    <row r="935" spans="1:18">
      <c r="A935" s="365" t="s">
        <v>4999</v>
      </c>
      <c r="B935" s="173" t="s">
        <v>225</v>
      </c>
      <c r="C935" s="252" t="s">
        <v>4517</v>
      </c>
      <c r="D935" s="252" t="s">
        <v>4517</v>
      </c>
      <c r="E935" s="252" t="s">
        <v>4517</v>
      </c>
      <c r="F935" s="252" t="s">
        <v>4517</v>
      </c>
      <c r="G935" s="252" t="s">
        <v>4517</v>
      </c>
      <c r="H935" s="252" t="s">
        <v>4517</v>
      </c>
      <c r="I935" s="252" t="s">
        <v>4517</v>
      </c>
      <c r="J935" s="252" t="s">
        <v>4517</v>
      </c>
      <c r="K935" s="252" t="s">
        <v>4517</v>
      </c>
      <c r="L935" s="252" t="s">
        <v>4517</v>
      </c>
      <c r="M935" s="252" t="s">
        <v>4517</v>
      </c>
      <c r="N935" s="252" t="s">
        <v>4517</v>
      </c>
      <c r="O935" s="252" t="s">
        <v>4517</v>
      </c>
      <c r="P935" s="252" t="s">
        <v>4517</v>
      </c>
      <c r="Q935" s="252" t="s">
        <v>14</v>
      </c>
      <c r="R935" s="252" t="s">
        <v>14</v>
      </c>
    </row>
    <row r="936" spans="1:18" ht="31.2">
      <c r="A936" s="365" t="s">
        <v>4999</v>
      </c>
      <c r="B936" s="173" t="s">
        <v>229</v>
      </c>
      <c r="C936" s="253">
        <v>56402</v>
      </c>
      <c r="D936" s="253">
        <v>73431</v>
      </c>
      <c r="E936" s="253">
        <v>74599</v>
      </c>
      <c r="F936" s="253">
        <v>69106</v>
      </c>
      <c r="G936" s="253">
        <v>109356</v>
      </c>
      <c r="H936" s="253">
        <v>126029</v>
      </c>
      <c r="I936" s="253">
        <v>143285</v>
      </c>
      <c r="J936" s="253">
        <v>149827</v>
      </c>
      <c r="K936" s="253">
        <v>111599</v>
      </c>
      <c r="L936" s="253">
        <v>136635</v>
      </c>
      <c r="M936" s="253">
        <v>149873</v>
      </c>
      <c r="N936" s="253">
        <v>131410</v>
      </c>
      <c r="O936" s="253">
        <v>112400</v>
      </c>
      <c r="P936" s="253">
        <v>153409</v>
      </c>
      <c r="Q936" s="254" t="s">
        <v>14</v>
      </c>
      <c r="R936" s="254" t="s">
        <v>14</v>
      </c>
    </row>
    <row r="937" spans="1:18">
      <c r="A937" s="365" t="s">
        <v>4999</v>
      </c>
      <c r="B937" s="173" t="s">
        <v>230</v>
      </c>
      <c r="C937" s="252" t="s">
        <v>4517</v>
      </c>
      <c r="D937" s="252" t="s">
        <v>4517</v>
      </c>
      <c r="E937" s="252" t="s">
        <v>4517</v>
      </c>
      <c r="F937" s="252" t="s">
        <v>4517</v>
      </c>
      <c r="G937" s="252" t="s">
        <v>4517</v>
      </c>
      <c r="H937" s="252" t="s">
        <v>4517</v>
      </c>
      <c r="I937" s="252" t="s">
        <v>4517</v>
      </c>
      <c r="J937" s="252" t="s">
        <v>4517</v>
      </c>
      <c r="K937" s="252" t="s">
        <v>4517</v>
      </c>
      <c r="L937" s="252" t="s">
        <v>4517</v>
      </c>
      <c r="M937" s="252" t="s">
        <v>4517</v>
      </c>
      <c r="N937" s="252" t="s">
        <v>4517</v>
      </c>
      <c r="O937" s="252" t="s">
        <v>4517</v>
      </c>
      <c r="P937" s="252" t="s">
        <v>4517</v>
      </c>
      <c r="Q937" s="252" t="s">
        <v>14</v>
      </c>
      <c r="R937" s="252" t="s">
        <v>14</v>
      </c>
    </row>
    <row r="938" spans="1:18">
      <c r="A938" s="365" t="s">
        <v>4999</v>
      </c>
      <c r="B938" s="173" t="s">
        <v>226</v>
      </c>
      <c r="C938" s="254" t="s">
        <v>4517</v>
      </c>
      <c r="D938" s="254" t="s">
        <v>4517</v>
      </c>
      <c r="E938" s="254" t="s">
        <v>4972</v>
      </c>
      <c r="F938" s="254" t="s">
        <v>4517</v>
      </c>
      <c r="G938" s="254" t="s">
        <v>4517</v>
      </c>
      <c r="H938" s="254" t="s">
        <v>4517</v>
      </c>
      <c r="I938" s="254" t="s">
        <v>4517</v>
      </c>
      <c r="J938" s="254" t="s">
        <v>4517</v>
      </c>
      <c r="K938" s="254" t="s">
        <v>4517</v>
      </c>
      <c r="L938" s="254" t="s">
        <v>4517</v>
      </c>
      <c r="M938" s="254" t="s">
        <v>4517</v>
      </c>
      <c r="N938" s="254" t="s">
        <v>4517</v>
      </c>
      <c r="O938" s="254" t="s">
        <v>4517</v>
      </c>
      <c r="P938" s="254" t="s">
        <v>4517</v>
      </c>
      <c r="Q938" s="254" t="s">
        <v>14</v>
      </c>
      <c r="R938" s="254" t="s">
        <v>14</v>
      </c>
    </row>
    <row r="939" spans="1:18">
      <c r="A939" s="365" t="s">
        <v>4999</v>
      </c>
      <c r="B939" s="173" t="s">
        <v>227</v>
      </c>
      <c r="C939" s="251">
        <v>51873</v>
      </c>
      <c r="D939" s="251">
        <v>54561</v>
      </c>
      <c r="E939" s="251">
        <v>51720</v>
      </c>
      <c r="F939" s="251">
        <v>49362</v>
      </c>
      <c r="G939" s="251">
        <v>39038</v>
      </c>
      <c r="H939" s="251">
        <v>44935</v>
      </c>
      <c r="I939" s="251">
        <v>43321</v>
      </c>
      <c r="J939" s="251">
        <v>41024</v>
      </c>
      <c r="K939" s="251">
        <v>45655</v>
      </c>
      <c r="L939" s="251">
        <v>49882</v>
      </c>
      <c r="M939" s="251">
        <v>47700</v>
      </c>
      <c r="N939" s="251">
        <v>55950</v>
      </c>
      <c r="O939" s="251">
        <v>44195</v>
      </c>
      <c r="P939" s="251">
        <v>57881</v>
      </c>
      <c r="Q939" s="252" t="s">
        <v>14</v>
      </c>
      <c r="R939" s="252" t="s">
        <v>14</v>
      </c>
    </row>
    <row r="940" spans="1:18">
      <c r="A940" s="365" t="s">
        <v>4999</v>
      </c>
      <c r="B940" s="173" t="s">
        <v>228</v>
      </c>
      <c r="C940" s="253">
        <v>4050</v>
      </c>
      <c r="D940" s="253">
        <v>4263</v>
      </c>
      <c r="E940" s="253">
        <v>4204</v>
      </c>
      <c r="F940" s="253">
        <v>4044</v>
      </c>
      <c r="G940" s="253">
        <v>2836</v>
      </c>
      <c r="H940" s="253">
        <v>3001</v>
      </c>
      <c r="I940" s="253">
        <v>2822</v>
      </c>
      <c r="J940" s="253">
        <v>2528</v>
      </c>
      <c r="K940" s="253">
        <v>1924</v>
      </c>
      <c r="L940" s="253">
        <v>3133</v>
      </c>
      <c r="M940" s="253">
        <v>3660</v>
      </c>
      <c r="N940" s="253">
        <v>2331</v>
      </c>
      <c r="O940" s="253">
        <v>1523</v>
      </c>
      <c r="P940" s="253">
        <v>2102</v>
      </c>
      <c r="Q940" s="254" t="s">
        <v>14</v>
      </c>
      <c r="R940" s="254" t="s">
        <v>14</v>
      </c>
    </row>
    <row r="941" spans="1:18">
      <c r="A941" s="365" t="s">
        <v>4999</v>
      </c>
      <c r="B941" s="173" t="s">
        <v>231</v>
      </c>
      <c r="C941" s="251">
        <v>35997</v>
      </c>
      <c r="D941" s="251">
        <v>28815</v>
      </c>
      <c r="E941" s="251">
        <v>28153</v>
      </c>
      <c r="F941" s="251">
        <v>19210</v>
      </c>
      <c r="G941" s="251">
        <v>17465</v>
      </c>
      <c r="H941" s="251">
        <v>13971</v>
      </c>
      <c r="I941" s="251">
        <v>14160</v>
      </c>
      <c r="J941" s="251">
        <v>16846</v>
      </c>
      <c r="K941" s="251">
        <v>16795</v>
      </c>
      <c r="L941" s="251">
        <v>19743</v>
      </c>
      <c r="M941" s="251">
        <v>18272</v>
      </c>
      <c r="N941" s="251">
        <v>17375</v>
      </c>
      <c r="O941" s="251">
        <v>16339</v>
      </c>
      <c r="P941" s="251">
        <v>20209</v>
      </c>
      <c r="Q941" s="252" t="s">
        <v>14</v>
      </c>
      <c r="R941" s="252" t="s">
        <v>14</v>
      </c>
    </row>
    <row r="942" spans="1:18">
      <c r="A942" s="365" t="s">
        <v>4999</v>
      </c>
      <c r="B942" s="173" t="s">
        <v>233</v>
      </c>
      <c r="C942" s="253">
        <v>27048</v>
      </c>
      <c r="D942" s="253">
        <v>32468</v>
      </c>
      <c r="E942" s="254" t="s">
        <v>4972</v>
      </c>
      <c r="F942" s="254" t="s">
        <v>4972</v>
      </c>
      <c r="G942" s="253">
        <v>25759</v>
      </c>
      <c r="H942" s="254" t="s">
        <v>4972</v>
      </c>
      <c r="I942" s="253">
        <v>25716</v>
      </c>
      <c r="J942" s="253">
        <v>25071</v>
      </c>
      <c r="K942" s="253">
        <v>27519</v>
      </c>
      <c r="L942" s="254" t="s">
        <v>4972</v>
      </c>
      <c r="M942" s="254" t="s">
        <v>4972</v>
      </c>
      <c r="N942" s="254" t="s">
        <v>4972</v>
      </c>
      <c r="O942" s="253">
        <v>29422</v>
      </c>
      <c r="P942" s="254" t="s">
        <v>4972</v>
      </c>
      <c r="Q942" s="254" t="s">
        <v>14</v>
      </c>
      <c r="R942" s="254" t="s">
        <v>14</v>
      </c>
    </row>
    <row r="943" spans="1:18">
      <c r="A943" s="365" t="s">
        <v>4999</v>
      </c>
      <c r="B943" s="173" t="s">
        <v>234</v>
      </c>
      <c r="C943" s="252" t="s">
        <v>4517</v>
      </c>
      <c r="D943" s="252" t="s">
        <v>4517</v>
      </c>
      <c r="E943" s="252" t="s">
        <v>4517</v>
      </c>
      <c r="F943" s="252" t="s">
        <v>4517</v>
      </c>
      <c r="G943" s="252" t="s">
        <v>4517</v>
      </c>
      <c r="H943" s="252" t="s">
        <v>4517</v>
      </c>
      <c r="I943" s="252" t="s">
        <v>4517</v>
      </c>
      <c r="J943" s="252" t="s">
        <v>4517</v>
      </c>
      <c r="K943" s="252" t="s">
        <v>4517</v>
      </c>
      <c r="L943" s="252" t="s">
        <v>4517</v>
      </c>
      <c r="M943" s="252" t="s">
        <v>4517</v>
      </c>
      <c r="N943" s="252" t="s">
        <v>4517</v>
      </c>
      <c r="O943" s="252" t="s">
        <v>4517</v>
      </c>
      <c r="P943" s="252" t="s">
        <v>4517</v>
      </c>
      <c r="Q943" s="252" t="s">
        <v>14</v>
      </c>
      <c r="R943" s="252" t="s">
        <v>14</v>
      </c>
    </row>
    <row r="944" spans="1:18">
      <c r="A944" s="365" t="s">
        <v>4999</v>
      </c>
      <c r="B944" s="173" t="s">
        <v>235</v>
      </c>
      <c r="C944" s="254" t="s">
        <v>4517</v>
      </c>
      <c r="D944" s="254" t="s">
        <v>4517</v>
      </c>
      <c r="E944" s="254" t="s">
        <v>4517</v>
      </c>
      <c r="F944" s="254" t="s">
        <v>4517</v>
      </c>
      <c r="G944" s="254" t="s">
        <v>4517</v>
      </c>
      <c r="H944" s="254" t="s">
        <v>4517</v>
      </c>
      <c r="I944" s="254" t="s">
        <v>4517</v>
      </c>
      <c r="J944" s="254" t="s">
        <v>4517</v>
      </c>
      <c r="K944" s="254" t="s">
        <v>4517</v>
      </c>
      <c r="L944" s="254" t="s">
        <v>4972</v>
      </c>
      <c r="M944" s="254" t="s">
        <v>4972</v>
      </c>
      <c r="N944" s="254" t="s">
        <v>4972</v>
      </c>
      <c r="O944" s="254" t="s">
        <v>4517</v>
      </c>
      <c r="P944" s="254" t="s">
        <v>4517</v>
      </c>
      <c r="Q944" s="254" t="s">
        <v>14</v>
      </c>
      <c r="R944" s="254" t="s">
        <v>14</v>
      </c>
    </row>
    <row r="945" spans="1:18">
      <c r="A945" s="365" t="s">
        <v>4999</v>
      </c>
      <c r="B945" s="173" t="s">
        <v>236</v>
      </c>
      <c r="C945" s="251">
        <v>28905</v>
      </c>
      <c r="D945" s="251">
        <v>30166</v>
      </c>
      <c r="E945" s="251">
        <v>22727</v>
      </c>
      <c r="F945" s="251">
        <v>27018</v>
      </c>
      <c r="G945" s="251">
        <v>19674</v>
      </c>
      <c r="H945" s="251">
        <v>20514</v>
      </c>
      <c r="I945" s="251">
        <v>22240</v>
      </c>
      <c r="J945" s="251">
        <v>21030</v>
      </c>
      <c r="K945" s="251">
        <v>13625</v>
      </c>
      <c r="L945" s="251">
        <v>5547</v>
      </c>
      <c r="M945" s="251">
        <v>4998</v>
      </c>
      <c r="N945" s="251">
        <v>5216</v>
      </c>
      <c r="O945" s="251">
        <v>5419</v>
      </c>
      <c r="P945" s="251">
        <v>5429</v>
      </c>
      <c r="Q945" s="252" t="s">
        <v>14</v>
      </c>
      <c r="R945" s="252" t="s">
        <v>14</v>
      </c>
    </row>
    <row r="946" spans="1:18">
      <c r="A946" s="365" t="s">
        <v>4999</v>
      </c>
      <c r="B946" s="173" t="s">
        <v>569</v>
      </c>
      <c r="C946" s="253">
        <v>6746</v>
      </c>
      <c r="D946" s="253">
        <v>7613</v>
      </c>
      <c r="E946" s="253">
        <v>10475</v>
      </c>
      <c r="F946" s="253">
        <v>12395</v>
      </c>
      <c r="G946" s="253">
        <v>6849</v>
      </c>
      <c r="H946" s="253">
        <v>9133</v>
      </c>
      <c r="I946" s="253">
        <v>9392</v>
      </c>
      <c r="J946" s="253">
        <v>9491</v>
      </c>
      <c r="K946" s="253">
        <v>5746</v>
      </c>
      <c r="L946" s="253">
        <v>9820</v>
      </c>
      <c r="M946" s="253">
        <v>9934</v>
      </c>
      <c r="N946" s="253">
        <v>10187</v>
      </c>
      <c r="O946" s="253">
        <v>8552</v>
      </c>
      <c r="P946" s="253">
        <v>5861</v>
      </c>
      <c r="Q946" s="254" t="s">
        <v>14</v>
      </c>
      <c r="R946" s="254" t="s">
        <v>14</v>
      </c>
    </row>
    <row r="947" spans="1:18" ht="31.2">
      <c r="A947" s="365" t="s">
        <v>4999</v>
      </c>
      <c r="B947" s="173" t="s">
        <v>237</v>
      </c>
      <c r="C947" s="252" t="s">
        <v>4517</v>
      </c>
      <c r="D947" s="252" t="s">
        <v>4517</v>
      </c>
      <c r="E947" s="252" t="s">
        <v>4517</v>
      </c>
      <c r="F947" s="252" t="s">
        <v>4517</v>
      </c>
      <c r="G947" s="252" t="s">
        <v>4517</v>
      </c>
      <c r="H947" s="252" t="s">
        <v>4517</v>
      </c>
      <c r="I947" s="252" t="s">
        <v>4517</v>
      </c>
      <c r="J947" s="252" t="s">
        <v>4972</v>
      </c>
      <c r="K947" s="252" t="s">
        <v>4517</v>
      </c>
      <c r="L947" s="252" t="s">
        <v>4517</v>
      </c>
      <c r="M947" s="252" t="s">
        <v>4517</v>
      </c>
      <c r="N947" s="252" t="s">
        <v>4517</v>
      </c>
      <c r="O947" s="252" t="s">
        <v>4517</v>
      </c>
      <c r="P947" s="252" t="s">
        <v>4517</v>
      </c>
      <c r="Q947" s="252" t="s">
        <v>14</v>
      </c>
      <c r="R947" s="252" t="s">
        <v>14</v>
      </c>
    </row>
    <row r="948" spans="1:18">
      <c r="A948" s="365" t="s">
        <v>4999</v>
      </c>
      <c r="B948" s="173" t="s">
        <v>238</v>
      </c>
      <c r="C948" s="254" t="s">
        <v>4517</v>
      </c>
      <c r="D948" s="254" t="s">
        <v>4517</v>
      </c>
      <c r="E948" s="254" t="s">
        <v>4517</v>
      </c>
      <c r="F948" s="254" t="s">
        <v>4517</v>
      </c>
      <c r="G948" s="254" t="s">
        <v>4517</v>
      </c>
      <c r="H948" s="254" t="s">
        <v>4517</v>
      </c>
      <c r="I948" s="254" t="s">
        <v>4517</v>
      </c>
      <c r="J948" s="254" t="s">
        <v>4517</v>
      </c>
      <c r="K948" s="254" t="s">
        <v>4517</v>
      </c>
      <c r="L948" s="254" t="s">
        <v>4517</v>
      </c>
      <c r="M948" s="254" t="s">
        <v>4517</v>
      </c>
      <c r="N948" s="254" t="s">
        <v>4517</v>
      </c>
      <c r="O948" s="254" t="s">
        <v>4517</v>
      </c>
      <c r="P948" s="254" t="s">
        <v>4517</v>
      </c>
      <c r="Q948" s="254" t="s">
        <v>14</v>
      </c>
      <c r="R948" s="254" t="s">
        <v>14</v>
      </c>
    </row>
    <row r="949" spans="1:18">
      <c r="A949" s="365" t="s">
        <v>4999</v>
      </c>
      <c r="B949" s="173" t="s">
        <v>239</v>
      </c>
      <c r="C949" s="252" t="s">
        <v>4517</v>
      </c>
      <c r="D949" s="252" t="s">
        <v>4517</v>
      </c>
      <c r="E949" s="252" t="s">
        <v>4517</v>
      </c>
      <c r="F949" s="252" t="s">
        <v>4517</v>
      </c>
      <c r="G949" s="252" t="s">
        <v>4517</v>
      </c>
      <c r="H949" s="252" t="s">
        <v>4517</v>
      </c>
      <c r="I949" s="252" t="s">
        <v>4517</v>
      </c>
      <c r="J949" s="252" t="s">
        <v>4517</v>
      </c>
      <c r="K949" s="252" t="s">
        <v>4517</v>
      </c>
      <c r="L949" s="252" t="s">
        <v>4517</v>
      </c>
      <c r="M949" s="252" t="s">
        <v>4517</v>
      </c>
      <c r="N949" s="252" t="s">
        <v>4517</v>
      </c>
      <c r="O949" s="252" t="s">
        <v>4517</v>
      </c>
      <c r="P949" s="252" t="s">
        <v>4517</v>
      </c>
      <c r="Q949" s="252" t="s">
        <v>14</v>
      </c>
      <c r="R949" s="252" t="s">
        <v>14</v>
      </c>
    </row>
    <row r="950" spans="1:18">
      <c r="A950" s="365" t="s">
        <v>4999</v>
      </c>
      <c r="B950" s="173" t="s">
        <v>240</v>
      </c>
      <c r="C950" s="253">
        <v>41461</v>
      </c>
      <c r="D950" s="253">
        <v>44253</v>
      </c>
      <c r="E950" s="253">
        <v>48729</v>
      </c>
      <c r="F950" s="253">
        <v>41403</v>
      </c>
      <c r="G950" s="253">
        <v>43496</v>
      </c>
      <c r="H950" s="253">
        <v>48191</v>
      </c>
      <c r="I950" s="253">
        <v>56683</v>
      </c>
      <c r="J950" s="253">
        <v>67010</v>
      </c>
      <c r="K950" s="253">
        <v>62281</v>
      </c>
      <c r="L950" s="253">
        <v>72931</v>
      </c>
      <c r="M950" s="253">
        <v>94862</v>
      </c>
      <c r="N950" s="253">
        <v>108220</v>
      </c>
      <c r="O950" s="253">
        <v>97971</v>
      </c>
      <c r="P950" s="253">
        <v>113702</v>
      </c>
      <c r="Q950" s="254" t="s">
        <v>14</v>
      </c>
      <c r="R950" s="254" t="s">
        <v>14</v>
      </c>
    </row>
    <row r="951" spans="1:18">
      <c r="A951" s="365" t="s">
        <v>4999</v>
      </c>
      <c r="B951" s="173" t="s">
        <v>241</v>
      </c>
      <c r="C951" s="252" t="s">
        <v>4517</v>
      </c>
      <c r="D951" s="252" t="s">
        <v>4517</v>
      </c>
      <c r="E951" s="252" t="s">
        <v>4517</v>
      </c>
      <c r="F951" s="252" t="s">
        <v>4517</v>
      </c>
      <c r="G951" s="252" t="s">
        <v>4517</v>
      </c>
      <c r="H951" s="252" t="s">
        <v>4517</v>
      </c>
      <c r="I951" s="252" t="s">
        <v>4517</v>
      </c>
      <c r="J951" s="252" t="s">
        <v>4517</v>
      </c>
      <c r="K951" s="252" t="s">
        <v>4517</v>
      </c>
      <c r="L951" s="252" t="s">
        <v>4517</v>
      </c>
      <c r="M951" s="252" t="s">
        <v>4517</v>
      </c>
      <c r="N951" s="252" t="s">
        <v>4517</v>
      </c>
      <c r="O951" s="252" t="s">
        <v>4517</v>
      </c>
      <c r="P951" s="252" t="s">
        <v>4517</v>
      </c>
      <c r="Q951" s="252" t="s">
        <v>14</v>
      </c>
      <c r="R951" s="252" t="s">
        <v>14</v>
      </c>
    </row>
    <row r="952" spans="1:18">
      <c r="A952" s="365" t="s">
        <v>4999</v>
      </c>
      <c r="B952" s="173" t="s">
        <v>242</v>
      </c>
      <c r="C952" s="253">
        <v>26761</v>
      </c>
      <c r="D952" s="253">
        <v>24740</v>
      </c>
      <c r="E952" s="253">
        <v>17314</v>
      </c>
      <c r="F952" s="253">
        <v>16122</v>
      </c>
      <c r="G952" s="253">
        <v>12121</v>
      </c>
      <c r="H952" s="253">
        <v>9162</v>
      </c>
      <c r="I952" s="253">
        <v>8063</v>
      </c>
      <c r="J952" s="253">
        <v>9021</v>
      </c>
      <c r="K952" s="253">
        <v>7804</v>
      </c>
      <c r="L952" s="253">
        <v>7420</v>
      </c>
      <c r="M952" s="253">
        <v>6127</v>
      </c>
      <c r="N952" s="253">
        <v>6756</v>
      </c>
      <c r="O952" s="253">
        <v>6079</v>
      </c>
      <c r="P952" s="253">
        <v>5387</v>
      </c>
      <c r="Q952" s="254" t="s">
        <v>14</v>
      </c>
      <c r="R952" s="254" t="s">
        <v>14</v>
      </c>
    </row>
    <row r="953" spans="1:18">
      <c r="A953" s="365" t="s">
        <v>4999</v>
      </c>
      <c r="B953" s="173" t="s">
        <v>243</v>
      </c>
      <c r="C953" s="252" t="s">
        <v>4972</v>
      </c>
      <c r="D953" s="252" t="s">
        <v>4972</v>
      </c>
      <c r="E953" s="252" t="s">
        <v>4972</v>
      </c>
      <c r="F953" s="252" t="s">
        <v>4972</v>
      </c>
      <c r="G953" s="252" t="s">
        <v>4972</v>
      </c>
      <c r="H953" s="252" t="s">
        <v>4972</v>
      </c>
      <c r="I953" s="252" t="s">
        <v>4972</v>
      </c>
      <c r="J953" s="252" t="s">
        <v>4972</v>
      </c>
      <c r="K953" s="252" t="s">
        <v>4972</v>
      </c>
      <c r="L953" s="252" t="s">
        <v>4972</v>
      </c>
      <c r="M953" s="252" t="s">
        <v>4972</v>
      </c>
      <c r="N953" s="252" t="s">
        <v>4972</v>
      </c>
      <c r="O953" s="252" t="s">
        <v>4972</v>
      </c>
      <c r="P953" s="252" t="s">
        <v>4972</v>
      </c>
      <c r="Q953" s="252" t="s">
        <v>14</v>
      </c>
      <c r="R953" s="252" t="s">
        <v>14</v>
      </c>
    </row>
    <row r="954" spans="1:18">
      <c r="A954" s="365" t="s">
        <v>4999</v>
      </c>
      <c r="B954" s="173" t="s">
        <v>244</v>
      </c>
      <c r="C954" s="254" t="s">
        <v>4517</v>
      </c>
      <c r="D954" s="254" t="s">
        <v>4517</v>
      </c>
      <c r="E954" s="254" t="s">
        <v>4517</v>
      </c>
      <c r="F954" s="254" t="s">
        <v>4517</v>
      </c>
      <c r="G954" s="254" t="s">
        <v>4517</v>
      </c>
      <c r="H954" s="254" t="s">
        <v>4517</v>
      </c>
      <c r="I954" s="254" t="s">
        <v>4517</v>
      </c>
      <c r="J954" s="254" t="s">
        <v>4517</v>
      </c>
      <c r="K954" s="254" t="s">
        <v>4517</v>
      </c>
      <c r="L954" s="254" t="s">
        <v>4517</v>
      </c>
      <c r="M954" s="254" t="s">
        <v>4517</v>
      </c>
      <c r="N954" s="254" t="s">
        <v>4517</v>
      </c>
      <c r="O954" s="254" t="s">
        <v>4517</v>
      </c>
      <c r="P954" s="254" t="s">
        <v>4517</v>
      </c>
      <c r="Q954" s="254" t="s">
        <v>14</v>
      </c>
      <c r="R954" s="254" t="s">
        <v>14</v>
      </c>
    </row>
    <row r="955" spans="1:18">
      <c r="A955" s="365" t="s">
        <v>4999</v>
      </c>
      <c r="B955" s="173" t="s">
        <v>245</v>
      </c>
      <c r="C955" s="252" t="s">
        <v>4972</v>
      </c>
      <c r="D955" s="252" t="s">
        <v>4972</v>
      </c>
      <c r="E955" s="252" t="s">
        <v>4972</v>
      </c>
      <c r="F955" s="252" t="s">
        <v>4972</v>
      </c>
      <c r="G955" s="251">
        <v>1432</v>
      </c>
      <c r="H955" s="251">
        <v>1219</v>
      </c>
      <c r="I955" s="251">
        <v>1517</v>
      </c>
      <c r="J955" s="251">
        <v>948</v>
      </c>
      <c r="K955" s="251">
        <v>618</v>
      </c>
      <c r="L955" s="251">
        <v>1127</v>
      </c>
      <c r="M955" s="251">
        <v>3019</v>
      </c>
      <c r="N955" s="251">
        <v>2835</v>
      </c>
      <c r="O955" s="251">
        <v>2856</v>
      </c>
      <c r="P955" s="251">
        <v>2655</v>
      </c>
      <c r="Q955" s="252" t="s">
        <v>14</v>
      </c>
      <c r="R955" s="252" t="s">
        <v>14</v>
      </c>
    </row>
    <row r="956" spans="1:18">
      <c r="A956" s="365" t="s">
        <v>4999</v>
      </c>
      <c r="B956" s="173" t="s">
        <v>246</v>
      </c>
      <c r="C956" s="254" t="s">
        <v>4517</v>
      </c>
      <c r="D956" s="254" t="s">
        <v>4517</v>
      </c>
      <c r="E956" s="254" t="s">
        <v>4517</v>
      </c>
      <c r="F956" s="254" t="s">
        <v>4517</v>
      </c>
      <c r="G956" s="254" t="s">
        <v>4972</v>
      </c>
      <c r="H956" s="254" t="s">
        <v>4972</v>
      </c>
      <c r="I956" s="254" t="s">
        <v>4517</v>
      </c>
      <c r="J956" s="254" t="s">
        <v>4517</v>
      </c>
      <c r="K956" s="254" t="s">
        <v>4517</v>
      </c>
      <c r="L956" s="254" t="s">
        <v>4972</v>
      </c>
      <c r="M956" s="254" t="s">
        <v>4517</v>
      </c>
      <c r="N956" s="254" t="s">
        <v>4517</v>
      </c>
      <c r="O956" s="254" t="s">
        <v>4517</v>
      </c>
      <c r="P956" s="254" t="s">
        <v>4517</v>
      </c>
      <c r="Q956" s="254" t="s">
        <v>14</v>
      </c>
      <c r="R956" s="254" t="s">
        <v>14</v>
      </c>
    </row>
    <row r="957" spans="1:18">
      <c r="A957" s="365" t="s">
        <v>4999</v>
      </c>
      <c r="B957" s="173" t="s">
        <v>247</v>
      </c>
      <c r="C957" s="251">
        <v>50559</v>
      </c>
      <c r="D957" s="251">
        <v>58402</v>
      </c>
      <c r="E957" s="251">
        <v>55770</v>
      </c>
      <c r="F957" s="251">
        <v>64881</v>
      </c>
      <c r="G957" s="251">
        <v>47176</v>
      </c>
      <c r="H957" s="251">
        <v>48566</v>
      </c>
      <c r="I957" s="251">
        <v>48030</v>
      </c>
      <c r="J957" s="251">
        <v>55490</v>
      </c>
      <c r="K957" s="251">
        <v>44564</v>
      </c>
      <c r="L957" s="251">
        <v>49748</v>
      </c>
      <c r="M957" s="251">
        <v>49774</v>
      </c>
      <c r="N957" s="251">
        <v>62509</v>
      </c>
      <c r="O957" s="251">
        <v>46760</v>
      </c>
      <c r="P957" s="251">
        <v>37640</v>
      </c>
      <c r="Q957" s="252" t="s">
        <v>14</v>
      </c>
      <c r="R957" s="252" t="s">
        <v>14</v>
      </c>
    </row>
    <row r="958" spans="1:18">
      <c r="A958" s="365" t="s">
        <v>4999</v>
      </c>
      <c r="B958" s="173" t="s">
        <v>248</v>
      </c>
      <c r="C958" s="254" t="s">
        <v>4517</v>
      </c>
      <c r="D958" s="254" t="s">
        <v>4517</v>
      </c>
      <c r="E958" s="254" t="s">
        <v>4517</v>
      </c>
      <c r="F958" s="254" t="s">
        <v>4517</v>
      </c>
      <c r="G958" s="254" t="s">
        <v>4517</v>
      </c>
      <c r="H958" s="254" t="s">
        <v>4517</v>
      </c>
      <c r="I958" s="254" t="s">
        <v>4517</v>
      </c>
      <c r="J958" s="254" t="s">
        <v>4517</v>
      </c>
      <c r="K958" s="254" t="s">
        <v>4517</v>
      </c>
      <c r="L958" s="254" t="s">
        <v>4517</v>
      </c>
      <c r="M958" s="254" t="s">
        <v>4517</v>
      </c>
      <c r="N958" s="254" t="s">
        <v>4517</v>
      </c>
      <c r="O958" s="254" t="s">
        <v>4517</v>
      </c>
      <c r="P958" s="254" t="s">
        <v>4517</v>
      </c>
      <c r="Q958" s="254" t="s">
        <v>14</v>
      </c>
      <c r="R958" s="254" t="s">
        <v>14</v>
      </c>
    </row>
    <row r="959" spans="1:18">
      <c r="A959" s="365" t="s">
        <v>4999</v>
      </c>
      <c r="B959" s="173" t="s">
        <v>249</v>
      </c>
      <c r="C959" s="251">
        <v>148237</v>
      </c>
      <c r="D959" s="251">
        <v>170996</v>
      </c>
      <c r="E959" s="251">
        <v>169254</v>
      </c>
      <c r="F959" s="251">
        <v>164123</v>
      </c>
      <c r="G959" s="251">
        <v>133427</v>
      </c>
      <c r="H959" s="251">
        <v>151359</v>
      </c>
      <c r="I959" s="251">
        <v>140536</v>
      </c>
      <c r="J959" s="251">
        <v>154554</v>
      </c>
      <c r="K959" s="251">
        <v>132212</v>
      </c>
      <c r="L959" s="251">
        <v>148036</v>
      </c>
      <c r="M959" s="251">
        <v>154749</v>
      </c>
      <c r="N959" s="251">
        <v>178266</v>
      </c>
      <c r="O959" s="251">
        <v>134284</v>
      </c>
      <c r="P959" s="251">
        <v>159667</v>
      </c>
      <c r="Q959" s="252" t="s">
        <v>14</v>
      </c>
      <c r="R959" s="252" t="s">
        <v>14</v>
      </c>
    </row>
    <row r="960" spans="1:18">
      <c r="A960" s="365" t="s">
        <v>4999</v>
      </c>
      <c r="B960" s="173" t="s">
        <v>250</v>
      </c>
      <c r="C960" s="254" t="s">
        <v>4517</v>
      </c>
      <c r="D960" s="254" t="s">
        <v>4517</v>
      </c>
      <c r="E960" s="254" t="s">
        <v>4517</v>
      </c>
      <c r="F960" s="254" t="s">
        <v>4517</v>
      </c>
      <c r="G960" s="254" t="s">
        <v>4517</v>
      </c>
      <c r="H960" s="254" t="s">
        <v>4517</v>
      </c>
      <c r="I960" s="254" t="s">
        <v>4517</v>
      </c>
      <c r="J960" s="254" t="s">
        <v>4517</v>
      </c>
      <c r="K960" s="254" t="s">
        <v>4517</v>
      </c>
      <c r="L960" s="254" t="s">
        <v>4517</v>
      </c>
      <c r="M960" s="254" t="s">
        <v>4517</v>
      </c>
      <c r="N960" s="254" t="s">
        <v>4517</v>
      </c>
      <c r="O960" s="254" t="s">
        <v>4517</v>
      </c>
      <c r="P960" s="254" t="s">
        <v>4517</v>
      </c>
      <c r="Q960" s="254" t="s">
        <v>14</v>
      </c>
      <c r="R960" s="254" t="s">
        <v>14</v>
      </c>
    </row>
    <row r="961" spans="1:18" ht="31.2">
      <c r="A961" s="365" t="s">
        <v>4999</v>
      </c>
      <c r="B961" s="173" t="s">
        <v>251</v>
      </c>
      <c r="C961" s="252" t="s">
        <v>4517</v>
      </c>
      <c r="D961" s="252" t="s">
        <v>4517</v>
      </c>
      <c r="E961" s="252" t="s">
        <v>4517</v>
      </c>
      <c r="F961" s="252" t="s">
        <v>4517</v>
      </c>
      <c r="G961" s="252" t="s">
        <v>4517</v>
      </c>
      <c r="H961" s="252" t="s">
        <v>4517</v>
      </c>
      <c r="I961" s="252" t="s">
        <v>4517</v>
      </c>
      <c r="J961" s="252" t="s">
        <v>4517</v>
      </c>
      <c r="K961" s="252" t="s">
        <v>4517</v>
      </c>
      <c r="L961" s="252" t="s">
        <v>4517</v>
      </c>
      <c r="M961" s="252" t="s">
        <v>4517</v>
      </c>
      <c r="N961" s="252" t="s">
        <v>4517</v>
      </c>
      <c r="O961" s="252" t="s">
        <v>4517</v>
      </c>
      <c r="P961" s="252" t="s">
        <v>4517</v>
      </c>
      <c r="Q961" s="252" t="s">
        <v>14</v>
      </c>
      <c r="R961" s="252" t="s">
        <v>14</v>
      </c>
    </row>
    <row r="962" spans="1:18">
      <c r="A962" s="365" t="s">
        <v>4999</v>
      </c>
      <c r="B962" s="173" t="s">
        <v>252</v>
      </c>
      <c r="C962" s="254" t="s">
        <v>4972</v>
      </c>
      <c r="D962" s="254" t="s">
        <v>4972</v>
      </c>
      <c r="E962" s="254" t="s">
        <v>4972</v>
      </c>
      <c r="F962" s="254" t="s">
        <v>4972</v>
      </c>
      <c r="G962" s="254" t="s">
        <v>4972</v>
      </c>
      <c r="H962" s="254" t="s">
        <v>4972</v>
      </c>
      <c r="I962" s="254" t="s">
        <v>4972</v>
      </c>
      <c r="J962" s="254" t="s">
        <v>4972</v>
      </c>
      <c r="K962" s="254" t="s">
        <v>4972</v>
      </c>
      <c r="L962" s="254" t="s">
        <v>4972</v>
      </c>
      <c r="M962" s="254" t="s">
        <v>4972</v>
      </c>
      <c r="N962" s="254" t="s">
        <v>4972</v>
      </c>
      <c r="O962" s="254" t="s">
        <v>4972</v>
      </c>
      <c r="P962" s="254" t="s">
        <v>4972</v>
      </c>
      <c r="Q962" s="254" t="s">
        <v>14</v>
      </c>
      <c r="R962" s="254" t="s">
        <v>14</v>
      </c>
    </row>
    <row r="963" spans="1:18">
      <c r="A963" s="365" t="s">
        <v>4999</v>
      </c>
      <c r="B963" s="173" t="s">
        <v>253</v>
      </c>
      <c r="C963" s="252" t="s">
        <v>4517</v>
      </c>
      <c r="D963" s="252" t="s">
        <v>4517</v>
      </c>
      <c r="E963" s="252" t="s">
        <v>4517</v>
      </c>
      <c r="F963" s="252" t="s">
        <v>4517</v>
      </c>
      <c r="G963" s="252" t="s">
        <v>4517</v>
      </c>
      <c r="H963" s="252" t="s">
        <v>4517</v>
      </c>
      <c r="I963" s="252" t="s">
        <v>4517</v>
      </c>
      <c r="J963" s="252" t="s">
        <v>4517</v>
      </c>
      <c r="K963" s="252" t="s">
        <v>4517</v>
      </c>
      <c r="L963" s="252" t="s">
        <v>4517</v>
      </c>
      <c r="M963" s="252" t="s">
        <v>4517</v>
      </c>
      <c r="N963" s="252" t="s">
        <v>4517</v>
      </c>
      <c r="O963" s="252" t="s">
        <v>4517</v>
      </c>
      <c r="P963" s="252" t="s">
        <v>4517</v>
      </c>
      <c r="Q963" s="252" t="s">
        <v>14</v>
      </c>
      <c r="R963" s="252" t="s">
        <v>14</v>
      </c>
    </row>
    <row r="964" spans="1:18">
      <c r="A964" s="365" t="s">
        <v>5000</v>
      </c>
      <c r="B964" s="173" t="s">
        <v>4969</v>
      </c>
      <c r="C964" s="253">
        <v>4585867</v>
      </c>
      <c r="D964" s="253">
        <v>5152453</v>
      </c>
      <c r="E964" s="253">
        <v>5087444</v>
      </c>
      <c r="F964" s="253">
        <v>5066890</v>
      </c>
      <c r="G964" s="253">
        <v>4890092</v>
      </c>
      <c r="H964" s="253">
        <v>5873221</v>
      </c>
      <c r="I964" s="253">
        <v>6013192</v>
      </c>
      <c r="J964" s="253">
        <v>6344206</v>
      </c>
      <c r="K964" s="253">
        <v>5682515</v>
      </c>
      <c r="L964" s="253">
        <v>6379627</v>
      </c>
      <c r="M964" s="253">
        <v>6351904</v>
      </c>
      <c r="N964" s="253">
        <v>6586045</v>
      </c>
      <c r="O964" s="253">
        <v>5822365</v>
      </c>
      <c r="P964" s="253">
        <v>6917543</v>
      </c>
      <c r="Q964" s="254" t="s">
        <v>14</v>
      </c>
      <c r="R964" s="254" t="s">
        <v>14</v>
      </c>
    </row>
    <row r="965" spans="1:18">
      <c r="A965" s="365" t="s">
        <v>5000</v>
      </c>
      <c r="B965" s="173" t="s">
        <v>219</v>
      </c>
      <c r="C965" s="251">
        <v>4782</v>
      </c>
      <c r="D965" s="251">
        <v>4792</v>
      </c>
      <c r="E965" s="251">
        <v>5463</v>
      </c>
      <c r="F965" s="251">
        <v>6543</v>
      </c>
      <c r="G965" s="251">
        <v>6601</v>
      </c>
      <c r="H965" s="251">
        <v>10288</v>
      </c>
      <c r="I965" s="251">
        <v>11940</v>
      </c>
      <c r="J965" s="251">
        <v>11140</v>
      </c>
      <c r="K965" s="251">
        <v>3601</v>
      </c>
      <c r="L965" s="251">
        <v>3387</v>
      </c>
      <c r="M965" s="251">
        <v>4224</v>
      </c>
      <c r="N965" s="252" t="s">
        <v>4972</v>
      </c>
      <c r="O965" s="251">
        <v>3288</v>
      </c>
      <c r="P965" s="251">
        <v>4183</v>
      </c>
      <c r="Q965" s="252" t="s">
        <v>14</v>
      </c>
      <c r="R965" s="252" t="s">
        <v>14</v>
      </c>
    </row>
    <row r="966" spans="1:18">
      <c r="A966" s="365" t="s">
        <v>5000</v>
      </c>
      <c r="B966" s="173" t="s">
        <v>223</v>
      </c>
      <c r="C966" s="253">
        <v>1738233</v>
      </c>
      <c r="D966" s="253">
        <v>2000392</v>
      </c>
      <c r="E966" s="253">
        <v>1930388</v>
      </c>
      <c r="F966" s="253">
        <v>2029242</v>
      </c>
      <c r="G966" s="253">
        <v>2006917</v>
      </c>
      <c r="H966" s="253">
        <v>2284765</v>
      </c>
      <c r="I966" s="253">
        <v>2289367</v>
      </c>
      <c r="J966" s="253">
        <v>2319938</v>
      </c>
      <c r="K966" s="253">
        <v>2252949</v>
      </c>
      <c r="L966" s="253">
        <v>2675072</v>
      </c>
      <c r="M966" s="253">
        <v>2554062</v>
      </c>
      <c r="N966" s="253">
        <v>2673242</v>
      </c>
      <c r="O966" s="253">
        <v>2281377</v>
      </c>
      <c r="P966" s="253">
        <v>2628807</v>
      </c>
      <c r="Q966" s="254" t="s">
        <v>14</v>
      </c>
      <c r="R966" s="254" t="s">
        <v>14</v>
      </c>
    </row>
    <row r="967" spans="1:18" ht="31.2">
      <c r="A967" s="365" t="s">
        <v>5000</v>
      </c>
      <c r="B967" s="173" t="s">
        <v>224</v>
      </c>
      <c r="C967" s="252" t="s">
        <v>4517</v>
      </c>
      <c r="D967" s="252" t="s">
        <v>4517</v>
      </c>
      <c r="E967" s="252" t="s">
        <v>4517</v>
      </c>
      <c r="F967" s="252" t="s">
        <v>4517</v>
      </c>
      <c r="G967" s="252" t="s">
        <v>4517</v>
      </c>
      <c r="H967" s="252" t="s">
        <v>4517</v>
      </c>
      <c r="I967" s="252" t="s">
        <v>4517</v>
      </c>
      <c r="J967" s="252" t="s">
        <v>4517</v>
      </c>
      <c r="K967" s="252" t="s">
        <v>4517</v>
      </c>
      <c r="L967" s="252" t="s">
        <v>4517</v>
      </c>
      <c r="M967" s="252" t="s">
        <v>4517</v>
      </c>
      <c r="N967" s="252" t="s">
        <v>4517</v>
      </c>
      <c r="O967" s="252" t="s">
        <v>4517</v>
      </c>
      <c r="P967" s="252" t="s">
        <v>4517</v>
      </c>
      <c r="Q967" s="252" t="s">
        <v>14</v>
      </c>
      <c r="R967" s="252" t="s">
        <v>14</v>
      </c>
    </row>
    <row r="968" spans="1:18">
      <c r="A968" s="365" t="s">
        <v>5000</v>
      </c>
      <c r="B968" s="173" t="s">
        <v>225</v>
      </c>
      <c r="C968" s="254" t="s">
        <v>4517</v>
      </c>
      <c r="D968" s="254" t="s">
        <v>4517</v>
      </c>
      <c r="E968" s="254" t="s">
        <v>4517</v>
      </c>
      <c r="F968" s="254" t="s">
        <v>4517</v>
      </c>
      <c r="G968" s="254" t="s">
        <v>4517</v>
      </c>
      <c r="H968" s="254" t="s">
        <v>4517</v>
      </c>
      <c r="I968" s="254" t="s">
        <v>4517</v>
      </c>
      <c r="J968" s="254" t="s">
        <v>4517</v>
      </c>
      <c r="K968" s="254" t="s">
        <v>4517</v>
      </c>
      <c r="L968" s="254" t="s">
        <v>4517</v>
      </c>
      <c r="M968" s="254" t="s">
        <v>4517</v>
      </c>
      <c r="N968" s="254" t="s">
        <v>4517</v>
      </c>
      <c r="O968" s="254" t="s">
        <v>4517</v>
      </c>
      <c r="P968" s="254" t="s">
        <v>4517</v>
      </c>
      <c r="Q968" s="254" t="s">
        <v>14</v>
      </c>
      <c r="R968" s="254" t="s">
        <v>14</v>
      </c>
    </row>
    <row r="969" spans="1:18" ht="31.2">
      <c r="A969" s="365" t="s">
        <v>5000</v>
      </c>
      <c r="B969" s="173" t="s">
        <v>229</v>
      </c>
      <c r="C969" s="251">
        <v>62597</v>
      </c>
      <c r="D969" s="251">
        <v>56939</v>
      </c>
      <c r="E969" s="251">
        <v>53168</v>
      </c>
      <c r="F969" s="251">
        <v>60286</v>
      </c>
      <c r="G969" s="251">
        <v>54014</v>
      </c>
      <c r="H969" s="251">
        <v>60704</v>
      </c>
      <c r="I969" s="251">
        <v>57044</v>
      </c>
      <c r="J969" s="251">
        <v>54260</v>
      </c>
      <c r="K969" s="251">
        <v>47046</v>
      </c>
      <c r="L969" s="251">
        <v>49208</v>
      </c>
      <c r="M969" s="251">
        <v>56972</v>
      </c>
      <c r="N969" s="251">
        <v>49927</v>
      </c>
      <c r="O969" s="251">
        <v>41558</v>
      </c>
      <c r="P969" s="251">
        <v>55226</v>
      </c>
      <c r="Q969" s="252" t="s">
        <v>14</v>
      </c>
      <c r="R969" s="252" t="s">
        <v>14</v>
      </c>
    </row>
    <row r="970" spans="1:18">
      <c r="A970" s="365" t="s">
        <v>5000</v>
      </c>
      <c r="B970" s="173" t="s">
        <v>230</v>
      </c>
      <c r="C970" s="254" t="s">
        <v>4517</v>
      </c>
      <c r="D970" s="254" t="s">
        <v>4517</v>
      </c>
      <c r="E970" s="254" t="s">
        <v>4517</v>
      </c>
      <c r="F970" s="254" t="s">
        <v>4517</v>
      </c>
      <c r="G970" s="254" t="s">
        <v>4517</v>
      </c>
      <c r="H970" s="254" t="s">
        <v>4517</v>
      </c>
      <c r="I970" s="254" t="s">
        <v>4517</v>
      </c>
      <c r="J970" s="254" t="s">
        <v>4517</v>
      </c>
      <c r="K970" s="254" t="s">
        <v>4517</v>
      </c>
      <c r="L970" s="254" t="s">
        <v>4517</v>
      </c>
      <c r="M970" s="254" t="s">
        <v>4517</v>
      </c>
      <c r="N970" s="254" t="s">
        <v>4517</v>
      </c>
      <c r="O970" s="254" t="s">
        <v>4517</v>
      </c>
      <c r="P970" s="254" t="s">
        <v>4517</v>
      </c>
      <c r="Q970" s="254" t="s">
        <v>14</v>
      </c>
      <c r="R970" s="254" t="s">
        <v>14</v>
      </c>
    </row>
    <row r="971" spans="1:18">
      <c r="A971" s="365" t="s">
        <v>5000</v>
      </c>
      <c r="B971" s="173" t="s">
        <v>226</v>
      </c>
      <c r="C971" s="252" t="s">
        <v>4972</v>
      </c>
      <c r="D971" s="252" t="s">
        <v>4517</v>
      </c>
      <c r="E971" s="252" t="s">
        <v>4517</v>
      </c>
      <c r="F971" s="252" t="s">
        <v>4972</v>
      </c>
      <c r="G971" s="252" t="s">
        <v>4972</v>
      </c>
      <c r="H971" s="252" t="s">
        <v>4517</v>
      </c>
      <c r="I971" s="252" t="s">
        <v>4972</v>
      </c>
      <c r="J971" s="252" t="s">
        <v>4517</v>
      </c>
      <c r="K971" s="252" t="s">
        <v>4517</v>
      </c>
      <c r="L971" s="252" t="s">
        <v>4517</v>
      </c>
      <c r="M971" s="252" t="s">
        <v>4517</v>
      </c>
      <c r="N971" s="252" t="s">
        <v>4517</v>
      </c>
      <c r="O971" s="252" t="s">
        <v>4517</v>
      </c>
      <c r="P971" s="252" t="s">
        <v>4517</v>
      </c>
      <c r="Q971" s="252" t="s">
        <v>14</v>
      </c>
      <c r="R971" s="252" t="s">
        <v>14</v>
      </c>
    </row>
    <row r="972" spans="1:18">
      <c r="A972" s="365" t="s">
        <v>5000</v>
      </c>
      <c r="B972" s="173" t="s">
        <v>227</v>
      </c>
      <c r="C972" s="253">
        <v>1281240</v>
      </c>
      <c r="D972" s="253">
        <v>1403967</v>
      </c>
      <c r="E972" s="253">
        <v>1383952</v>
      </c>
      <c r="F972" s="253">
        <v>1392299</v>
      </c>
      <c r="G972" s="253">
        <v>1292147</v>
      </c>
      <c r="H972" s="253">
        <v>1881023</v>
      </c>
      <c r="I972" s="253">
        <v>1892015</v>
      </c>
      <c r="J972" s="253">
        <v>2121705</v>
      </c>
      <c r="K972" s="253">
        <v>1745188</v>
      </c>
      <c r="L972" s="253">
        <v>1703003</v>
      </c>
      <c r="M972" s="253">
        <v>1747605</v>
      </c>
      <c r="N972" s="253">
        <v>1886604</v>
      </c>
      <c r="O972" s="253">
        <v>1682132</v>
      </c>
      <c r="P972" s="253">
        <v>2147014</v>
      </c>
      <c r="Q972" s="254" t="s">
        <v>14</v>
      </c>
      <c r="R972" s="254" t="s">
        <v>14</v>
      </c>
    </row>
    <row r="973" spans="1:18">
      <c r="A973" s="365" t="s">
        <v>5000</v>
      </c>
      <c r="B973" s="173" t="s">
        <v>228</v>
      </c>
      <c r="C973" s="251">
        <v>7751</v>
      </c>
      <c r="D973" s="251">
        <v>8504</v>
      </c>
      <c r="E973" s="251">
        <v>8833</v>
      </c>
      <c r="F973" s="251">
        <v>8692</v>
      </c>
      <c r="G973" s="251">
        <v>8160</v>
      </c>
      <c r="H973" s="251">
        <v>8763</v>
      </c>
      <c r="I973" s="251">
        <v>10378</v>
      </c>
      <c r="J973" s="251">
        <v>10596</v>
      </c>
      <c r="K973" s="251">
        <v>9064</v>
      </c>
      <c r="L973" s="251">
        <v>10698</v>
      </c>
      <c r="M973" s="251">
        <v>9543</v>
      </c>
      <c r="N973" s="251">
        <v>10163</v>
      </c>
      <c r="O973" s="251">
        <v>9102</v>
      </c>
      <c r="P973" s="251">
        <v>8164</v>
      </c>
      <c r="Q973" s="252" t="s">
        <v>14</v>
      </c>
      <c r="R973" s="252" t="s">
        <v>14</v>
      </c>
    </row>
    <row r="974" spans="1:18">
      <c r="A974" s="365" t="s">
        <v>5000</v>
      </c>
      <c r="B974" s="173" t="s">
        <v>231</v>
      </c>
      <c r="C974" s="254" t="s">
        <v>4517</v>
      </c>
      <c r="D974" s="254" t="s">
        <v>4517</v>
      </c>
      <c r="E974" s="254" t="s">
        <v>4517</v>
      </c>
      <c r="F974" s="254" t="s">
        <v>4517</v>
      </c>
      <c r="G974" s="254" t="s">
        <v>4517</v>
      </c>
      <c r="H974" s="254" t="s">
        <v>4517</v>
      </c>
      <c r="I974" s="254" t="s">
        <v>4517</v>
      </c>
      <c r="J974" s="254" t="s">
        <v>4517</v>
      </c>
      <c r="K974" s="254" t="s">
        <v>4517</v>
      </c>
      <c r="L974" s="254" t="s">
        <v>4517</v>
      </c>
      <c r="M974" s="254" t="s">
        <v>4517</v>
      </c>
      <c r="N974" s="254" t="s">
        <v>4517</v>
      </c>
      <c r="O974" s="254" t="s">
        <v>4517</v>
      </c>
      <c r="P974" s="254" t="s">
        <v>4517</v>
      </c>
      <c r="Q974" s="254" t="s">
        <v>14</v>
      </c>
      <c r="R974" s="254" t="s">
        <v>14</v>
      </c>
    </row>
    <row r="975" spans="1:18">
      <c r="A975" s="365" t="s">
        <v>5000</v>
      </c>
      <c r="B975" s="173" t="s">
        <v>233</v>
      </c>
      <c r="C975" s="251">
        <v>4318</v>
      </c>
      <c r="D975" s="251">
        <v>5044</v>
      </c>
      <c r="E975" s="251">
        <v>5575</v>
      </c>
      <c r="F975" s="251">
        <v>3831</v>
      </c>
      <c r="G975" s="251">
        <v>4533</v>
      </c>
      <c r="H975" s="251">
        <v>4737</v>
      </c>
      <c r="I975" s="251">
        <v>5893</v>
      </c>
      <c r="J975" s="251">
        <v>6022</v>
      </c>
      <c r="K975" s="251">
        <v>7179</v>
      </c>
      <c r="L975" s="251">
        <v>6768</v>
      </c>
      <c r="M975" s="251">
        <v>7249</v>
      </c>
      <c r="N975" s="251">
        <v>5447</v>
      </c>
      <c r="O975" s="251">
        <v>5529</v>
      </c>
      <c r="P975" s="251">
        <v>6203</v>
      </c>
      <c r="Q975" s="252" t="s">
        <v>14</v>
      </c>
      <c r="R975" s="252" t="s">
        <v>14</v>
      </c>
    </row>
    <row r="976" spans="1:18">
      <c r="A976" s="365" t="s">
        <v>5000</v>
      </c>
      <c r="B976" s="173" t="s">
        <v>234</v>
      </c>
      <c r="C976" s="254" t="s">
        <v>4517</v>
      </c>
      <c r="D976" s="254" t="s">
        <v>4517</v>
      </c>
      <c r="E976" s="254" t="s">
        <v>4517</v>
      </c>
      <c r="F976" s="254" t="s">
        <v>4517</v>
      </c>
      <c r="G976" s="254" t="s">
        <v>4517</v>
      </c>
      <c r="H976" s="254" t="s">
        <v>4517</v>
      </c>
      <c r="I976" s="254" t="s">
        <v>4517</v>
      </c>
      <c r="J976" s="254" t="s">
        <v>4517</v>
      </c>
      <c r="K976" s="254" t="s">
        <v>4517</v>
      </c>
      <c r="L976" s="254" t="s">
        <v>4517</v>
      </c>
      <c r="M976" s="254" t="s">
        <v>4517</v>
      </c>
      <c r="N976" s="254" t="s">
        <v>4517</v>
      </c>
      <c r="O976" s="254" t="s">
        <v>4517</v>
      </c>
      <c r="P976" s="254" t="s">
        <v>4517</v>
      </c>
      <c r="Q976" s="254" t="s">
        <v>14</v>
      </c>
      <c r="R976" s="254" t="s">
        <v>14</v>
      </c>
    </row>
    <row r="977" spans="1:18">
      <c r="A977" s="365" t="s">
        <v>5000</v>
      </c>
      <c r="B977" s="173" t="s">
        <v>235</v>
      </c>
      <c r="C977" s="252" t="s">
        <v>4517</v>
      </c>
      <c r="D977" s="252" t="s">
        <v>4517</v>
      </c>
      <c r="E977" s="252" t="s">
        <v>4517</v>
      </c>
      <c r="F977" s="252" t="s">
        <v>4517</v>
      </c>
      <c r="G977" s="252" t="s">
        <v>4517</v>
      </c>
      <c r="H977" s="252" t="s">
        <v>4517</v>
      </c>
      <c r="I977" s="252" t="s">
        <v>4517</v>
      </c>
      <c r="J977" s="252" t="s">
        <v>4517</v>
      </c>
      <c r="K977" s="252" t="s">
        <v>4517</v>
      </c>
      <c r="L977" s="252" t="s">
        <v>4517</v>
      </c>
      <c r="M977" s="252" t="s">
        <v>4517</v>
      </c>
      <c r="N977" s="252" t="s">
        <v>4517</v>
      </c>
      <c r="O977" s="252" t="s">
        <v>4517</v>
      </c>
      <c r="P977" s="252" t="s">
        <v>4517</v>
      </c>
      <c r="Q977" s="252" t="s">
        <v>14</v>
      </c>
      <c r="R977" s="252" t="s">
        <v>14</v>
      </c>
    </row>
    <row r="978" spans="1:18">
      <c r="A978" s="365" t="s">
        <v>5000</v>
      </c>
      <c r="B978" s="173" t="s">
        <v>236</v>
      </c>
      <c r="C978" s="253">
        <v>41658</v>
      </c>
      <c r="D978" s="253">
        <v>44503</v>
      </c>
      <c r="E978" s="253">
        <v>40876</v>
      </c>
      <c r="F978" s="253">
        <v>41080</v>
      </c>
      <c r="G978" s="253">
        <v>34151</v>
      </c>
      <c r="H978" s="253">
        <v>44181</v>
      </c>
      <c r="I978" s="253">
        <v>46535</v>
      </c>
      <c r="J978" s="253">
        <v>42476</v>
      </c>
      <c r="K978" s="253">
        <v>38881</v>
      </c>
      <c r="L978" s="253">
        <v>44741</v>
      </c>
      <c r="M978" s="253">
        <v>40851</v>
      </c>
      <c r="N978" s="253">
        <v>39795</v>
      </c>
      <c r="O978" s="253">
        <v>39077</v>
      </c>
      <c r="P978" s="253">
        <v>43813</v>
      </c>
      <c r="Q978" s="254" t="s">
        <v>14</v>
      </c>
      <c r="R978" s="254" t="s">
        <v>14</v>
      </c>
    </row>
    <row r="979" spans="1:18">
      <c r="A979" s="365" t="s">
        <v>5000</v>
      </c>
      <c r="B979" s="173" t="s">
        <v>569</v>
      </c>
      <c r="C979" s="251">
        <v>204073</v>
      </c>
      <c r="D979" s="251">
        <v>217233</v>
      </c>
      <c r="E979" s="251">
        <v>212787</v>
      </c>
      <c r="F979" s="251">
        <v>193998</v>
      </c>
      <c r="G979" s="251">
        <v>221516</v>
      </c>
      <c r="H979" s="251">
        <v>224778</v>
      </c>
      <c r="I979" s="251">
        <v>197730</v>
      </c>
      <c r="J979" s="251">
        <v>200106</v>
      </c>
      <c r="K979" s="251">
        <v>210684</v>
      </c>
      <c r="L979" s="251">
        <v>234694</v>
      </c>
      <c r="M979" s="251">
        <v>215286</v>
      </c>
      <c r="N979" s="251">
        <v>178023</v>
      </c>
      <c r="O979" s="251">
        <v>207431</v>
      </c>
      <c r="P979" s="251">
        <v>215437</v>
      </c>
      <c r="Q979" s="252" t="s">
        <v>14</v>
      </c>
      <c r="R979" s="252" t="s">
        <v>14</v>
      </c>
    </row>
    <row r="980" spans="1:18" ht="31.2">
      <c r="A980" s="365" t="s">
        <v>5000</v>
      </c>
      <c r="B980" s="173" t="s">
        <v>237</v>
      </c>
      <c r="C980" s="254" t="s">
        <v>4517</v>
      </c>
      <c r="D980" s="254" t="s">
        <v>4517</v>
      </c>
      <c r="E980" s="254" t="s">
        <v>4517</v>
      </c>
      <c r="F980" s="254" t="s">
        <v>4517</v>
      </c>
      <c r="G980" s="254" t="s">
        <v>4517</v>
      </c>
      <c r="H980" s="254" t="s">
        <v>4517</v>
      </c>
      <c r="I980" s="254" t="s">
        <v>4517</v>
      </c>
      <c r="J980" s="254" t="s">
        <v>4517</v>
      </c>
      <c r="K980" s="254" t="s">
        <v>4517</v>
      </c>
      <c r="L980" s="254" t="s">
        <v>4517</v>
      </c>
      <c r="M980" s="254" t="s">
        <v>4517</v>
      </c>
      <c r="N980" s="254" t="s">
        <v>4517</v>
      </c>
      <c r="O980" s="254" t="s">
        <v>4517</v>
      </c>
      <c r="P980" s="254" t="s">
        <v>4517</v>
      </c>
      <c r="Q980" s="254" t="s">
        <v>14</v>
      </c>
      <c r="R980" s="254" t="s">
        <v>14</v>
      </c>
    </row>
    <row r="981" spans="1:18">
      <c r="A981" s="365" t="s">
        <v>5000</v>
      </c>
      <c r="B981" s="173" t="s">
        <v>238</v>
      </c>
      <c r="C981" s="251">
        <v>7835</v>
      </c>
      <c r="D981" s="251">
        <v>9691</v>
      </c>
      <c r="E981" s="251">
        <v>10034</v>
      </c>
      <c r="F981" s="251">
        <v>9898</v>
      </c>
      <c r="G981" s="251">
        <v>7270</v>
      </c>
      <c r="H981" s="251">
        <v>8629</v>
      </c>
      <c r="I981" s="251">
        <v>11399</v>
      </c>
      <c r="J981" s="251">
        <v>9989</v>
      </c>
      <c r="K981" s="251">
        <v>8834</v>
      </c>
      <c r="L981" s="251">
        <v>11987</v>
      </c>
      <c r="M981" s="251">
        <v>14365</v>
      </c>
      <c r="N981" s="251">
        <v>13050</v>
      </c>
      <c r="O981" s="251">
        <v>12450</v>
      </c>
      <c r="P981" s="251">
        <v>12790</v>
      </c>
      <c r="Q981" s="252" t="s">
        <v>14</v>
      </c>
      <c r="R981" s="252" t="s">
        <v>14</v>
      </c>
    </row>
    <row r="982" spans="1:18">
      <c r="A982" s="365" t="s">
        <v>5000</v>
      </c>
      <c r="B982" s="173" t="s">
        <v>239</v>
      </c>
      <c r="C982" s="254" t="s">
        <v>4517</v>
      </c>
      <c r="D982" s="254" t="s">
        <v>4517</v>
      </c>
      <c r="E982" s="254" t="s">
        <v>4517</v>
      </c>
      <c r="F982" s="254" t="s">
        <v>4517</v>
      </c>
      <c r="G982" s="254" t="s">
        <v>4517</v>
      </c>
      <c r="H982" s="254" t="s">
        <v>4517</v>
      </c>
      <c r="I982" s="254" t="s">
        <v>4517</v>
      </c>
      <c r="J982" s="254" t="s">
        <v>4517</v>
      </c>
      <c r="K982" s="254" t="s">
        <v>4517</v>
      </c>
      <c r="L982" s="254" t="s">
        <v>4517</v>
      </c>
      <c r="M982" s="254" t="s">
        <v>4517</v>
      </c>
      <c r="N982" s="254" t="s">
        <v>4517</v>
      </c>
      <c r="O982" s="254" t="s">
        <v>4517</v>
      </c>
      <c r="P982" s="254" t="s">
        <v>4517</v>
      </c>
      <c r="Q982" s="254" t="s">
        <v>14</v>
      </c>
      <c r="R982" s="254" t="s">
        <v>14</v>
      </c>
    </row>
    <row r="983" spans="1:18">
      <c r="A983" s="365" t="s">
        <v>5000</v>
      </c>
      <c r="B983" s="173" t="s">
        <v>240</v>
      </c>
      <c r="C983" s="251">
        <v>383773</v>
      </c>
      <c r="D983" s="251">
        <v>465421</v>
      </c>
      <c r="E983" s="251">
        <v>424353</v>
      </c>
      <c r="F983" s="251">
        <v>365958</v>
      </c>
      <c r="G983" s="251">
        <v>379405</v>
      </c>
      <c r="H983" s="251">
        <v>397442</v>
      </c>
      <c r="I983" s="251">
        <v>471801</v>
      </c>
      <c r="J983" s="251">
        <v>467313</v>
      </c>
      <c r="K983" s="251">
        <v>390256</v>
      </c>
      <c r="L983" s="251">
        <v>523393</v>
      </c>
      <c r="M983" s="251">
        <v>519551</v>
      </c>
      <c r="N983" s="251">
        <v>524696</v>
      </c>
      <c r="O983" s="251">
        <v>454915</v>
      </c>
      <c r="P983" s="251">
        <v>540440</v>
      </c>
      <c r="Q983" s="252" t="s">
        <v>14</v>
      </c>
      <c r="R983" s="252" t="s">
        <v>14</v>
      </c>
    </row>
    <row r="984" spans="1:18">
      <c r="A984" s="365" t="s">
        <v>5000</v>
      </c>
      <c r="B984" s="173" t="s">
        <v>241</v>
      </c>
      <c r="C984" s="254" t="s">
        <v>4972</v>
      </c>
      <c r="D984" s="254" t="s">
        <v>4972</v>
      </c>
      <c r="E984" s="254" t="s">
        <v>4972</v>
      </c>
      <c r="F984" s="254" t="s">
        <v>4972</v>
      </c>
      <c r="G984" s="254" t="s">
        <v>4972</v>
      </c>
      <c r="H984" s="254" t="s">
        <v>4972</v>
      </c>
      <c r="I984" s="254" t="s">
        <v>4972</v>
      </c>
      <c r="J984" s="254" t="s">
        <v>4972</v>
      </c>
      <c r="K984" s="254" t="s">
        <v>4972</v>
      </c>
      <c r="L984" s="254" t="s">
        <v>4972</v>
      </c>
      <c r="M984" s="254" t="s">
        <v>4972</v>
      </c>
      <c r="N984" s="254" t="s">
        <v>4972</v>
      </c>
      <c r="O984" s="254" t="s">
        <v>4972</v>
      </c>
      <c r="P984" s="254" t="s">
        <v>4972</v>
      </c>
      <c r="Q984" s="254" t="s">
        <v>14</v>
      </c>
      <c r="R984" s="254" t="s">
        <v>14</v>
      </c>
    </row>
    <row r="985" spans="1:18">
      <c r="A985" s="365" t="s">
        <v>5000</v>
      </c>
      <c r="B985" s="173" t="s">
        <v>242</v>
      </c>
      <c r="C985" s="251">
        <v>4410</v>
      </c>
      <c r="D985" s="251">
        <v>4830</v>
      </c>
      <c r="E985" s="251">
        <v>5287</v>
      </c>
      <c r="F985" s="251">
        <v>4028</v>
      </c>
      <c r="G985" s="251">
        <v>5537</v>
      </c>
      <c r="H985" s="251">
        <v>3727</v>
      </c>
      <c r="I985" s="251">
        <v>4370</v>
      </c>
      <c r="J985" s="251">
        <v>5025</v>
      </c>
      <c r="K985" s="251">
        <v>3341</v>
      </c>
      <c r="L985" s="251">
        <v>4771</v>
      </c>
      <c r="M985" s="251">
        <v>4549</v>
      </c>
      <c r="N985" s="251">
        <v>5211</v>
      </c>
      <c r="O985" s="251">
        <v>3672</v>
      </c>
      <c r="P985" s="251">
        <v>4441</v>
      </c>
      <c r="Q985" s="252" t="s">
        <v>14</v>
      </c>
      <c r="R985" s="252" t="s">
        <v>14</v>
      </c>
    </row>
    <row r="986" spans="1:18">
      <c r="A986" s="365" t="s">
        <v>5000</v>
      </c>
      <c r="B986" s="173" t="s">
        <v>243</v>
      </c>
      <c r="C986" s="253">
        <v>8318</v>
      </c>
      <c r="D986" s="253">
        <v>8266</v>
      </c>
      <c r="E986" s="253">
        <v>16273</v>
      </c>
      <c r="F986" s="253">
        <v>11514</v>
      </c>
      <c r="G986" s="253">
        <v>9339</v>
      </c>
      <c r="H986" s="253">
        <v>13138</v>
      </c>
      <c r="I986" s="253">
        <v>11787</v>
      </c>
      <c r="J986" s="253">
        <v>12941</v>
      </c>
      <c r="K986" s="254" t="s">
        <v>4972</v>
      </c>
      <c r="L986" s="253">
        <v>13011</v>
      </c>
      <c r="M986" s="253">
        <v>13335</v>
      </c>
      <c r="N986" s="253">
        <v>12902</v>
      </c>
      <c r="O986" s="253">
        <v>14677</v>
      </c>
      <c r="P986" s="253">
        <v>15702</v>
      </c>
      <c r="Q986" s="254" t="s">
        <v>14</v>
      </c>
      <c r="R986" s="254" t="s">
        <v>14</v>
      </c>
    </row>
    <row r="987" spans="1:18">
      <c r="A987" s="365" t="s">
        <v>5000</v>
      </c>
      <c r="B987" s="173" t="s">
        <v>244</v>
      </c>
      <c r="C987" s="252" t="s">
        <v>4517</v>
      </c>
      <c r="D987" s="252" t="s">
        <v>4517</v>
      </c>
      <c r="E987" s="252" t="s">
        <v>4517</v>
      </c>
      <c r="F987" s="252" t="s">
        <v>4517</v>
      </c>
      <c r="G987" s="252" t="s">
        <v>4517</v>
      </c>
      <c r="H987" s="252" t="s">
        <v>4517</v>
      </c>
      <c r="I987" s="252" t="s">
        <v>4517</v>
      </c>
      <c r="J987" s="252" t="s">
        <v>4517</v>
      </c>
      <c r="K987" s="252" t="s">
        <v>4517</v>
      </c>
      <c r="L987" s="252" t="s">
        <v>4517</v>
      </c>
      <c r="M987" s="252" t="s">
        <v>4517</v>
      </c>
      <c r="N987" s="252" t="s">
        <v>4517</v>
      </c>
      <c r="O987" s="252" t="s">
        <v>4517</v>
      </c>
      <c r="P987" s="252" t="s">
        <v>4517</v>
      </c>
      <c r="Q987" s="252" t="s">
        <v>14</v>
      </c>
      <c r="R987" s="252" t="s">
        <v>14</v>
      </c>
    </row>
    <row r="988" spans="1:18">
      <c r="A988" s="365" t="s">
        <v>5000</v>
      </c>
      <c r="B988" s="173" t="s">
        <v>245</v>
      </c>
      <c r="C988" s="254" t="s">
        <v>4972</v>
      </c>
      <c r="D988" s="254" t="s">
        <v>4972</v>
      </c>
      <c r="E988" s="254" t="s">
        <v>4972</v>
      </c>
      <c r="F988" s="254" t="s">
        <v>4972</v>
      </c>
      <c r="G988" s="253">
        <v>11094</v>
      </c>
      <c r="H988" s="253">
        <v>10552</v>
      </c>
      <c r="I988" s="253">
        <v>10261</v>
      </c>
      <c r="J988" s="253">
        <v>9686</v>
      </c>
      <c r="K988" s="253">
        <v>8473</v>
      </c>
      <c r="L988" s="253">
        <v>9733</v>
      </c>
      <c r="M988" s="253">
        <v>14470</v>
      </c>
      <c r="N988" s="253">
        <v>13542</v>
      </c>
      <c r="O988" s="253">
        <v>15452</v>
      </c>
      <c r="P988" s="253">
        <v>20133</v>
      </c>
      <c r="Q988" s="254" t="s">
        <v>14</v>
      </c>
      <c r="R988" s="254" t="s">
        <v>14</v>
      </c>
    </row>
    <row r="989" spans="1:18">
      <c r="A989" s="365" t="s">
        <v>5000</v>
      </c>
      <c r="B989" s="173" t="s">
        <v>246</v>
      </c>
      <c r="C989" s="252" t="s">
        <v>4517</v>
      </c>
      <c r="D989" s="252" t="s">
        <v>4517</v>
      </c>
      <c r="E989" s="252" t="s">
        <v>4517</v>
      </c>
      <c r="F989" s="252" t="s">
        <v>4517</v>
      </c>
      <c r="G989" s="252" t="s">
        <v>4517</v>
      </c>
      <c r="H989" s="252" t="s">
        <v>4517</v>
      </c>
      <c r="I989" s="252" t="s">
        <v>4517</v>
      </c>
      <c r="J989" s="252" t="s">
        <v>4517</v>
      </c>
      <c r="K989" s="252" t="s">
        <v>4517</v>
      </c>
      <c r="L989" s="252" t="s">
        <v>4517</v>
      </c>
      <c r="M989" s="252" t="s">
        <v>4517</v>
      </c>
      <c r="N989" s="252" t="s">
        <v>4517</v>
      </c>
      <c r="O989" s="252" t="s">
        <v>4517</v>
      </c>
      <c r="P989" s="252" t="s">
        <v>4517</v>
      </c>
      <c r="Q989" s="252" t="s">
        <v>14</v>
      </c>
      <c r="R989" s="252" t="s">
        <v>14</v>
      </c>
    </row>
    <row r="990" spans="1:18">
      <c r="A990" s="365" t="s">
        <v>5000</v>
      </c>
      <c r="B990" s="173" t="s">
        <v>247</v>
      </c>
      <c r="C990" s="253">
        <v>218515</v>
      </c>
      <c r="D990" s="253">
        <v>237545</v>
      </c>
      <c r="E990" s="253">
        <v>231773</v>
      </c>
      <c r="F990" s="253">
        <v>228533</v>
      </c>
      <c r="G990" s="253">
        <v>195211</v>
      </c>
      <c r="H990" s="253">
        <v>211369</v>
      </c>
      <c r="I990" s="253">
        <v>243077</v>
      </c>
      <c r="J990" s="253">
        <v>260301</v>
      </c>
      <c r="K990" s="253">
        <v>241542</v>
      </c>
      <c r="L990" s="253">
        <v>277343</v>
      </c>
      <c r="M990" s="253">
        <v>289048</v>
      </c>
      <c r="N990" s="253">
        <v>277772</v>
      </c>
      <c r="O990" s="253">
        <v>281232</v>
      </c>
      <c r="P990" s="253">
        <v>303517</v>
      </c>
      <c r="Q990" s="254" t="s">
        <v>14</v>
      </c>
      <c r="R990" s="254" t="s">
        <v>14</v>
      </c>
    </row>
    <row r="991" spans="1:18">
      <c r="A991" s="365" t="s">
        <v>5000</v>
      </c>
      <c r="B991" s="173" t="s">
        <v>248</v>
      </c>
      <c r="C991" s="252" t="s">
        <v>4517</v>
      </c>
      <c r="D991" s="252" t="s">
        <v>4517</v>
      </c>
      <c r="E991" s="252" t="s">
        <v>4517</v>
      </c>
      <c r="F991" s="252" t="s">
        <v>4517</v>
      </c>
      <c r="G991" s="252" t="s">
        <v>4517</v>
      </c>
      <c r="H991" s="252" t="s">
        <v>4517</v>
      </c>
      <c r="I991" s="252" t="s">
        <v>4517</v>
      </c>
      <c r="J991" s="252" t="s">
        <v>4517</v>
      </c>
      <c r="K991" s="252" t="s">
        <v>4517</v>
      </c>
      <c r="L991" s="252" t="s">
        <v>4517</v>
      </c>
      <c r="M991" s="252" t="s">
        <v>4517</v>
      </c>
      <c r="N991" s="252" t="s">
        <v>4517</v>
      </c>
      <c r="O991" s="252" t="s">
        <v>4517</v>
      </c>
      <c r="P991" s="252" t="s">
        <v>4517</v>
      </c>
      <c r="Q991" s="252" t="s">
        <v>14</v>
      </c>
      <c r="R991" s="252" t="s">
        <v>14</v>
      </c>
    </row>
    <row r="992" spans="1:18">
      <c r="A992" s="365" t="s">
        <v>5000</v>
      </c>
      <c r="B992" s="173" t="s">
        <v>249</v>
      </c>
      <c r="C992" s="253">
        <v>522007</v>
      </c>
      <c r="D992" s="253">
        <v>578886</v>
      </c>
      <c r="E992" s="253">
        <v>655865</v>
      </c>
      <c r="F992" s="253">
        <v>590801</v>
      </c>
      <c r="G992" s="253">
        <v>574495</v>
      </c>
      <c r="H992" s="253">
        <v>615866</v>
      </c>
      <c r="I992" s="253">
        <v>653290</v>
      </c>
      <c r="J992" s="253">
        <v>696324</v>
      </c>
      <c r="K992" s="253">
        <v>628856</v>
      </c>
      <c r="L992" s="253">
        <v>701864</v>
      </c>
      <c r="M992" s="253">
        <v>769428</v>
      </c>
      <c r="N992" s="253">
        <v>786789</v>
      </c>
      <c r="O992" s="253">
        <v>690287</v>
      </c>
      <c r="P992" s="253">
        <v>805966</v>
      </c>
      <c r="Q992" s="254" t="s">
        <v>14</v>
      </c>
      <c r="R992" s="254" t="s">
        <v>14</v>
      </c>
    </row>
    <row r="993" spans="1:18">
      <c r="A993" s="365" t="s">
        <v>5000</v>
      </c>
      <c r="B993" s="173" t="s">
        <v>250</v>
      </c>
      <c r="C993" s="251">
        <v>3772</v>
      </c>
      <c r="D993" s="251">
        <v>3650</v>
      </c>
      <c r="E993" s="251">
        <v>5121</v>
      </c>
      <c r="F993" s="251">
        <v>3797</v>
      </c>
      <c r="G993" s="251">
        <v>4602</v>
      </c>
      <c r="H993" s="251">
        <v>4365</v>
      </c>
      <c r="I993" s="251">
        <v>5280</v>
      </c>
      <c r="J993" s="251">
        <v>4763</v>
      </c>
      <c r="K993" s="251">
        <v>4584</v>
      </c>
      <c r="L993" s="251">
        <v>4423</v>
      </c>
      <c r="M993" s="251">
        <v>4637</v>
      </c>
      <c r="N993" s="251">
        <v>6062</v>
      </c>
      <c r="O993" s="251">
        <v>3846</v>
      </c>
      <c r="P993" s="251">
        <v>3649</v>
      </c>
      <c r="Q993" s="252" t="s">
        <v>14</v>
      </c>
      <c r="R993" s="252" t="s">
        <v>14</v>
      </c>
    </row>
    <row r="994" spans="1:18" ht="31.2">
      <c r="A994" s="365" t="s">
        <v>5000</v>
      </c>
      <c r="B994" s="173" t="s">
        <v>251</v>
      </c>
      <c r="C994" s="254" t="s">
        <v>4972</v>
      </c>
      <c r="D994" s="254" t="s">
        <v>4972</v>
      </c>
      <c r="E994" s="254" t="s">
        <v>4972</v>
      </c>
      <c r="F994" s="254" t="s">
        <v>4972</v>
      </c>
      <c r="G994" s="254" t="s">
        <v>4972</v>
      </c>
      <c r="H994" s="254" t="s">
        <v>4972</v>
      </c>
      <c r="I994" s="254" t="s">
        <v>4972</v>
      </c>
      <c r="J994" s="254" t="s">
        <v>4972</v>
      </c>
      <c r="K994" s="254" t="s">
        <v>4972</v>
      </c>
      <c r="L994" s="254" t="s">
        <v>4972</v>
      </c>
      <c r="M994" s="254" t="s">
        <v>4972</v>
      </c>
      <c r="N994" s="254" t="s">
        <v>4972</v>
      </c>
      <c r="O994" s="254" t="s">
        <v>4972</v>
      </c>
      <c r="P994" s="254" t="s">
        <v>4972</v>
      </c>
      <c r="Q994" s="254" t="s">
        <v>14</v>
      </c>
      <c r="R994" s="254" t="s">
        <v>14</v>
      </c>
    </row>
    <row r="995" spans="1:18">
      <c r="A995" s="365" t="s">
        <v>5000</v>
      </c>
      <c r="B995" s="173" t="s">
        <v>252</v>
      </c>
      <c r="C995" s="251">
        <v>78365</v>
      </c>
      <c r="D995" s="251">
        <v>87576</v>
      </c>
      <c r="E995" s="251">
        <v>83612</v>
      </c>
      <c r="F995" s="251">
        <v>101593</v>
      </c>
      <c r="G995" s="251">
        <v>73833</v>
      </c>
      <c r="H995" s="251">
        <v>88035</v>
      </c>
      <c r="I995" s="251">
        <v>89890</v>
      </c>
      <c r="J995" s="251">
        <v>110597</v>
      </c>
      <c r="K995" s="251">
        <v>71287</v>
      </c>
      <c r="L995" s="251">
        <v>103957</v>
      </c>
      <c r="M995" s="251">
        <v>85149</v>
      </c>
      <c r="N995" s="251">
        <v>96708</v>
      </c>
      <c r="O995" s="251">
        <v>74939</v>
      </c>
      <c r="P995" s="251">
        <v>100397</v>
      </c>
      <c r="Q995" s="252" t="s">
        <v>14</v>
      </c>
      <c r="R995" s="252" t="s">
        <v>14</v>
      </c>
    </row>
    <row r="996" spans="1:18">
      <c r="A996" s="365" t="s">
        <v>5000</v>
      </c>
      <c r="B996" s="173" t="s">
        <v>253</v>
      </c>
      <c r="C996" s="254" t="s">
        <v>4517</v>
      </c>
      <c r="D996" s="254" t="s">
        <v>4517</v>
      </c>
      <c r="E996" s="254" t="s">
        <v>4517</v>
      </c>
      <c r="F996" s="254" t="s">
        <v>4517</v>
      </c>
      <c r="G996" s="254" t="s">
        <v>4517</v>
      </c>
      <c r="H996" s="254" t="s">
        <v>4517</v>
      </c>
      <c r="I996" s="254" t="s">
        <v>4517</v>
      </c>
      <c r="J996" s="254" t="s">
        <v>4517</v>
      </c>
      <c r="K996" s="254" t="s">
        <v>4517</v>
      </c>
      <c r="L996" s="254" t="s">
        <v>4972</v>
      </c>
      <c r="M996" s="254" t="s">
        <v>4972</v>
      </c>
      <c r="N996" s="254" t="s">
        <v>4972</v>
      </c>
      <c r="O996" s="254" t="s">
        <v>4972</v>
      </c>
      <c r="P996" s="254" t="s">
        <v>4972</v>
      </c>
      <c r="Q996" s="254" t="s">
        <v>14</v>
      </c>
      <c r="R996" s="254" t="s">
        <v>14</v>
      </c>
    </row>
    <row r="997" spans="1:18">
      <c r="A997" s="365" t="s">
        <v>5001</v>
      </c>
      <c r="B997" s="173" t="s">
        <v>4969</v>
      </c>
      <c r="C997" s="252" t="s">
        <v>166</v>
      </c>
      <c r="D997" s="252" t="s">
        <v>166</v>
      </c>
      <c r="E997" s="252" t="s">
        <v>166</v>
      </c>
      <c r="F997" s="252" t="s">
        <v>166</v>
      </c>
      <c r="G997" s="252" t="s">
        <v>166</v>
      </c>
      <c r="H997" s="252" t="s">
        <v>166</v>
      </c>
      <c r="I997" s="252" t="s">
        <v>166</v>
      </c>
      <c r="J997" s="252" t="s">
        <v>166</v>
      </c>
      <c r="K997" s="252" t="s">
        <v>166</v>
      </c>
      <c r="L997" s="252" t="s">
        <v>166</v>
      </c>
      <c r="M997" s="252" t="s">
        <v>166</v>
      </c>
      <c r="N997" s="252" t="s">
        <v>166</v>
      </c>
      <c r="O997" s="252" t="s">
        <v>166</v>
      </c>
      <c r="P997" s="252" t="s">
        <v>166</v>
      </c>
      <c r="Q997" s="252" t="s">
        <v>14</v>
      </c>
      <c r="R997" s="252" t="s">
        <v>14</v>
      </c>
    </row>
    <row r="998" spans="1:18">
      <c r="A998" s="365" t="s">
        <v>5001</v>
      </c>
      <c r="B998" s="173" t="s">
        <v>219</v>
      </c>
      <c r="C998" s="253">
        <v>8143</v>
      </c>
      <c r="D998" s="253">
        <v>40938</v>
      </c>
      <c r="E998" s="253">
        <v>36529</v>
      </c>
      <c r="F998" s="253">
        <v>10465</v>
      </c>
      <c r="G998" s="253">
        <v>7421</v>
      </c>
      <c r="H998" s="253">
        <v>7996</v>
      </c>
      <c r="I998" s="253">
        <v>42599</v>
      </c>
      <c r="J998" s="253">
        <v>13385</v>
      </c>
      <c r="K998" s="253">
        <v>11356</v>
      </c>
      <c r="L998" s="253">
        <v>34110</v>
      </c>
      <c r="M998" s="253">
        <v>11276</v>
      </c>
      <c r="N998" s="253">
        <v>16038</v>
      </c>
      <c r="O998" s="253">
        <v>9288</v>
      </c>
      <c r="P998" s="253">
        <v>35469</v>
      </c>
      <c r="Q998" s="254" t="s">
        <v>14</v>
      </c>
      <c r="R998" s="254" t="s">
        <v>14</v>
      </c>
    </row>
    <row r="999" spans="1:18">
      <c r="A999" s="365" t="s">
        <v>5001</v>
      </c>
      <c r="B999" s="173" t="s">
        <v>223</v>
      </c>
      <c r="C999" s="251">
        <v>9097</v>
      </c>
      <c r="D999" s="251">
        <v>10154</v>
      </c>
      <c r="E999" s="251">
        <v>8000</v>
      </c>
      <c r="F999" s="251">
        <v>7272</v>
      </c>
      <c r="G999" s="251">
        <v>6737</v>
      </c>
      <c r="H999" s="251">
        <v>8189</v>
      </c>
      <c r="I999" s="251">
        <v>8967</v>
      </c>
      <c r="J999" s="251">
        <v>8174</v>
      </c>
      <c r="K999" s="251">
        <v>6626</v>
      </c>
      <c r="L999" s="251">
        <v>9408</v>
      </c>
      <c r="M999" s="251">
        <v>7436</v>
      </c>
      <c r="N999" s="251">
        <v>7554</v>
      </c>
      <c r="O999" s="251">
        <v>7830</v>
      </c>
      <c r="P999" s="251">
        <v>6096</v>
      </c>
      <c r="Q999" s="252" t="s">
        <v>14</v>
      </c>
      <c r="R999" s="252" t="s">
        <v>14</v>
      </c>
    </row>
    <row r="1000" spans="1:18" ht="31.2">
      <c r="A1000" s="365" t="s">
        <v>5001</v>
      </c>
      <c r="B1000" s="173" t="s">
        <v>224</v>
      </c>
      <c r="C1000" s="253">
        <v>9673</v>
      </c>
      <c r="D1000" s="253">
        <v>1016</v>
      </c>
      <c r="E1000" s="253">
        <v>6552</v>
      </c>
      <c r="F1000" s="253">
        <v>1160</v>
      </c>
      <c r="G1000" s="253">
        <v>1128</v>
      </c>
      <c r="H1000" s="253">
        <v>1180</v>
      </c>
      <c r="I1000" s="253">
        <v>1074</v>
      </c>
      <c r="J1000" s="253">
        <v>1306</v>
      </c>
      <c r="K1000" s="253">
        <v>1076</v>
      </c>
      <c r="L1000" s="253">
        <v>1223</v>
      </c>
      <c r="M1000" s="253">
        <v>1119</v>
      </c>
      <c r="N1000" s="253">
        <v>1378</v>
      </c>
      <c r="O1000" s="253">
        <v>920</v>
      </c>
      <c r="P1000" s="253">
        <v>1104</v>
      </c>
      <c r="Q1000" s="254" t="s">
        <v>14</v>
      </c>
      <c r="R1000" s="254" t="s">
        <v>14</v>
      </c>
    </row>
    <row r="1001" spans="1:18">
      <c r="A1001" s="365" t="s">
        <v>5001</v>
      </c>
      <c r="B1001" s="173" t="s">
        <v>225</v>
      </c>
      <c r="C1001" s="251">
        <v>1069</v>
      </c>
      <c r="D1001" s="251">
        <v>952</v>
      </c>
      <c r="E1001" s="251">
        <v>1065</v>
      </c>
      <c r="F1001" s="251">
        <v>1165</v>
      </c>
      <c r="G1001" s="251">
        <v>931</v>
      </c>
      <c r="H1001" s="251">
        <v>1025</v>
      </c>
      <c r="I1001" s="251">
        <v>977</v>
      </c>
      <c r="J1001" s="251">
        <v>1164</v>
      </c>
      <c r="K1001" s="251">
        <v>884</v>
      </c>
      <c r="L1001" s="251">
        <v>1169</v>
      </c>
      <c r="M1001" s="251">
        <v>1139</v>
      </c>
      <c r="N1001" s="251">
        <v>1316</v>
      </c>
      <c r="O1001" s="251">
        <v>1077</v>
      </c>
      <c r="P1001" s="251">
        <v>1271</v>
      </c>
      <c r="Q1001" s="252" t="s">
        <v>14</v>
      </c>
      <c r="R1001" s="252" t="s">
        <v>14</v>
      </c>
    </row>
    <row r="1002" spans="1:18" ht="31.2">
      <c r="A1002" s="365" t="s">
        <v>5001</v>
      </c>
      <c r="B1002" s="173" t="s">
        <v>229</v>
      </c>
      <c r="C1002" s="253">
        <v>1837</v>
      </c>
      <c r="D1002" s="253">
        <v>1852</v>
      </c>
      <c r="E1002" s="253">
        <v>2456</v>
      </c>
      <c r="F1002" s="253">
        <v>2328</v>
      </c>
      <c r="G1002" s="253">
        <v>2117</v>
      </c>
      <c r="H1002" s="253">
        <v>2296</v>
      </c>
      <c r="I1002" s="253">
        <v>1977</v>
      </c>
      <c r="J1002" s="253">
        <v>2211</v>
      </c>
      <c r="K1002" s="253">
        <v>3680</v>
      </c>
      <c r="L1002" s="253">
        <v>4915</v>
      </c>
      <c r="M1002" s="253">
        <v>3931</v>
      </c>
      <c r="N1002" s="253">
        <v>3984</v>
      </c>
      <c r="O1002" s="253">
        <v>2029</v>
      </c>
      <c r="P1002" s="253">
        <v>5742</v>
      </c>
      <c r="Q1002" s="254" t="s">
        <v>14</v>
      </c>
      <c r="R1002" s="254" t="s">
        <v>14</v>
      </c>
    </row>
    <row r="1003" spans="1:18">
      <c r="A1003" s="365" t="s">
        <v>5001</v>
      </c>
      <c r="B1003" s="173" t="s">
        <v>230</v>
      </c>
      <c r="C1003" s="251">
        <v>26433</v>
      </c>
      <c r="D1003" s="251">
        <v>28258</v>
      </c>
      <c r="E1003" s="251">
        <v>30520</v>
      </c>
      <c r="F1003" s="251">
        <v>33636</v>
      </c>
      <c r="G1003" s="251">
        <v>30391</v>
      </c>
      <c r="H1003" s="251">
        <v>186082</v>
      </c>
      <c r="I1003" s="251">
        <v>32689</v>
      </c>
      <c r="J1003" s="251">
        <v>34947</v>
      </c>
      <c r="K1003" s="251">
        <v>29283</v>
      </c>
      <c r="L1003" s="251">
        <v>18764</v>
      </c>
      <c r="M1003" s="251">
        <v>16927</v>
      </c>
      <c r="N1003" s="251">
        <v>246802</v>
      </c>
      <c r="O1003" s="251">
        <v>17930</v>
      </c>
      <c r="P1003" s="251">
        <v>334748</v>
      </c>
      <c r="Q1003" s="252" t="s">
        <v>14</v>
      </c>
      <c r="R1003" s="252" t="s">
        <v>14</v>
      </c>
    </row>
    <row r="1004" spans="1:18">
      <c r="A1004" s="365" t="s">
        <v>5001</v>
      </c>
      <c r="B1004" s="173" t="s">
        <v>226</v>
      </c>
      <c r="C1004" s="253">
        <v>75587</v>
      </c>
      <c r="D1004" s="253">
        <v>69887</v>
      </c>
      <c r="E1004" s="253">
        <v>99247</v>
      </c>
      <c r="F1004" s="253">
        <v>68804</v>
      </c>
      <c r="G1004" s="253">
        <v>86261</v>
      </c>
      <c r="H1004" s="253">
        <v>72063</v>
      </c>
      <c r="I1004" s="253">
        <v>71488</v>
      </c>
      <c r="J1004" s="253">
        <v>63656</v>
      </c>
      <c r="K1004" s="253">
        <v>92667</v>
      </c>
      <c r="L1004" s="253">
        <v>106195</v>
      </c>
      <c r="M1004" s="253">
        <v>33804</v>
      </c>
      <c r="N1004" s="253">
        <v>36089</v>
      </c>
      <c r="O1004" s="253">
        <v>44344</v>
      </c>
      <c r="P1004" s="253">
        <v>82009</v>
      </c>
      <c r="Q1004" s="254" t="s">
        <v>14</v>
      </c>
      <c r="R1004" s="254" t="s">
        <v>14</v>
      </c>
    </row>
    <row r="1005" spans="1:18">
      <c r="A1005" s="365" t="s">
        <v>5001</v>
      </c>
      <c r="B1005" s="173" t="s">
        <v>227</v>
      </c>
      <c r="C1005" s="251">
        <v>28413</v>
      </c>
      <c r="D1005" s="251">
        <v>31544</v>
      </c>
      <c r="E1005" s="251">
        <v>29007</v>
      </c>
      <c r="F1005" s="251">
        <v>29985</v>
      </c>
      <c r="G1005" s="251">
        <v>30</v>
      </c>
      <c r="H1005" s="251">
        <v>5113</v>
      </c>
      <c r="I1005" s="251">
        <v>30697</v>
      </c>
      <c r="J1005" s="251">
        <v>34948</v>
      </c>
      <c r="K1005" s="251">
        <v>28912</v>
      </c>
      <c r="L1005" s="251">
        <v>35421</v>
      </c>
      <c r="M1005" s="251">
        <v>42251</v>
      </c>
      <c r="N1005" s="251">
        <v>43054</v>
      </c>
      <c r="O1005" s="251">
        <v>31451</v>
      </c>
      <c r="P1005" s="251">
        <v>39862</v>
      </c>
      <c r="Q1005" s="252" t="s">
        <v>14</v>
      </c>
      <c r="R1005" s="252" t="s">
        <v>14</v>
      </c>
    </row>
    <row r="1006" spans="1:18">
      <c r="A1006" s="365" t="s">
        <v>5001</v>
      </c>
      <c r="B1006" s="173" t="s">
        <v>228</v>
      </c>
      <c r="C1006" s="253">
        <v>1283</v>
      </c>
      <c r="D1006" s="253">
        <v>1377</v>
      </c>
      <c r="E1006" s="253">
        <v>869</v>
      </c>
      <c r="F1006" s="253">
        <v>4000</v>
      </c>
      <c r="G1006" s="253">
        <v>806</v>
      </c>
      <c r="H1006" s="253">
        <v>3831</v>
      </c>
      <c r="I1006" s="253">
        <v>3931</v>
      </c>
      <c r="J1006" s="253">
        <v>3551</v>
      </c>
      <c r="K1006" s="253">
        <v>1515</v>
      </c>
      <c r="L1006" s="253">
        <v>2017</v>
      </c>
      <c r="M1006" s="253">
        <v>892</v>
      </c>
      <c r="N1006" s="253">
        <v>2913</v>
      </c>
      <c r="O1006" s="253">
        <v>3486</v>
      </c>
      <c r="P1006" s="253">
        <v>3863</v>
      </c>
      <c r="Q1006" s="254" t="s">
        <v>14</v>
      </c>
      <c r="R1006" s="254" t="s">
        <v>14</v>
      </c>
    </row>
    <row r="1007" spans="1:18">
      <c r="A1007" s="365" t="s">
        <v>5001</v>
      </c>
      <c r="B1007" s="173" t="s">
        <v>231</v>
      </c>
      <c r="C1007" s="251">
        <v>50944</v>
      </c>
      <c r="D1007" s="251">
        <v>52365</v>
      </c>
      <c r="E1007" s="251">
        <v>52857</v>
      </c>
      <c r="F1007" s="251">
        <v>14905</v>
      </c>
      <c r="G1007" s="251">
        <v>17651</v>
      </c>
      <c r="H1007" s="251">
        <v>67314</v>
      </c>
      <c r="I1007" s="251">
        <v>70190</v>
      </c>
      <c r="J1007" s="251">
        <v>65332</v>
      </c>
      <c r="K1007" s="251">
        <v>17367</v>
      </c>
      <c r="L1007" s="251">
        <v>14684</v>
      </c>
      <c r="M1007" s="251">
        <v>17999</v>
      </c>
      <c r="N1007" s="251">
        <v>19194</v>
      </c>
      <c r="O1007" s="251">
        <v>19677</v>
      </c>
      <c r="P1007" s="251">
        <v>31593</v>
      </c>
      <c r="Q1007" s="252" t="s">
        <v>14</v>
      </c>
      <c r="R1007" s="252" t="s">
        <v>14</v>
      </c>
    </row>
    <row r="1008" spans="1:18">
      <c r="A1008" s="365" t="s">
        <v>5001</v>
      </c>
      <c r="B1008" s="173" t="s">
        <v>233</v>
      </c>
      <c r="C1008" s="253">
        <v>141742</v>
      </c>
      <c r="D1008" s="253">
        <v>185093</v>
      </c>
      <c r="E1008" s="253">
        <v>193136</v>
      </c>
      <c r="F1008" s="253">
        <v>140106</v>
      </c>
      <c r="G1008" s="253">
        <v>130553</v>
      </c>
      <c r="H1008" s="253">
        <v>131471</v>
      </c>
      <c r="I1008" s="253">
        <v>95528</v>
      </c>
      <c r="J1008" s="253">
        <v>90492</v>
      </c>
      <c r="K1008" s="253">
        <v>131650</v>
      </c>
      <c r="L1008" s="253">
        <v>203676</v>
      </c>
      <c r="M1008" s="253">
        <v>146264</v>
      </c>
      <c r="N1008" s="253">
        <v>125829</v>
      </c>
      <c r="O1008" s="253">
        <v>98464</v>
      </c>
      <c r="P1008" s="253">
        <v>180025</v>
      </c>
      <c r="Q1008" s="254" t="s">
        <v>14</v>
      </c>
      <c r="R1008" s="254" t="s">
        <v>14</v>
      </c>
    </row>
    <row r="1009" spans="1:18">
      <c r="A1009" s="365" t="s">
        <v>5001</v>
      </c>
      <c r="B1009" s="173" t="s">
        <v>234</v>
      </c>
      <c r="C1009" s="251">
        <v>119</v>
      </c>
      <c r="D1009" s="251">
        <v>329</v>
      </c>
      <c r="E1009" s="251">
        <v>377</v>
      </c>
      <c r="F1009" s="251">
        <v>277</v>
      </c>
      <c r="G1009" s="251">
        <v>25</v>
      </c>
      <c r="H1009" s="251">
        <v>7444</v>
      </c>
      <c r="I1009" s="251">
        <v>133</v>
      </c>
      <c r="J1009" s="251">
        <v>138</v>
      </c>
      <c r="K1009" s="251">
        <v>3242</v>
      </c>
      <c r="L1009" s="251">
        <v>10484</v>
      </c>
      <c r="M1009" s="251">
        <v>0</v>
      </c>
      <c r="N1009" s="251">
        <v>0</v>
      </c>
      <c r="O1009" s="251">
        <v>0</v>
      </c>
      <c r="P1009" s="251">
        <v>6637</v>
      </c>
      <c r="Q1009" s="252" t="s">
        <v>14</v>
      </c>
      <c r="R1009" s="252" t="s">
        <v>14</v>
      </c>
    </row>
    <row r="1010" spans="1:18">
      <c r="A1010" s="365" t="s">
        <v>5001</v>
      </c>
      <c r="B1010" s="173" t="s">
        <v>235</v>
      </c>
      <c r="C1010" s="253">
        <v>216419</v>
      </c>
      <c r="D1010" s="253">
        <v>215139</v>
      </c>
      <c r="E1010" s="253">
        <v>288536</v>
      </c>
      <c r="F1010" s="253">
        <v>226572</v>
      </c>
      <c r="G1010" s="253">
        <v>7150</v>
      </c>
      <c r="H1010" s="253">
        <v>371</v>
      </c>
      <c r="I1010" s="253">
        <v>8825</v>
      </c>
      <c r="J1010" s="253">
        <v>13297</v>
      </c>
      <c r="K1010" s="253">
        <v>14091</v>
      </c>
      <c r="L1010" s="253">
        <v>8171</v>
      </c>
      <c r="M1010" s="253">
        <v>7313</v>
      </c>
      <c r="N1010" s="253">
        <v>163050</v>
      </c>
      <c r="O1010" s="253">
        <v>6148</v>
      </c>
      <c r="P1010" s="253">
        <v>8105</v>
      </c>
      <c r="Q1010" s="254" t="s">
        <v>14</v>
      </c>
      <c r="R1010" s="254" t="s">
        <v>14</v>
      </c>
    </row>
    <row r="1011" spans="1:18">
      <c r="A1011" s="365" t="s">
        <v>5001</v>
      </c>
      <c r="B1011" s="173" t="s">
        <v>236</v>
      </c>
      <c r="C1011" s="251">
        <v>0</v>
      </c>
      <c r="D1011" s="251">
        <v>0</v>
      </c>
      <c r="E1011" s="251">
        <v>5585</v>
      </c>
      <c r="F1011" s="251">
        <v>0</v>
      </c>
      <c r="G1011" s="251">
        <v>7064</v>
      </c>
      <c r="H1011" s="251">
        <v>9541</v>
      </c>
      <c r="I1011" s="251">
        <v>0</v>
      </c>
      <c r="J1011" s="251">
        <v>0</v>
      </c>
      <c r="K1011" s="251">
        <v>0</v>
      </c>
      <c r="L1011" s="251">
        <v>0</v>
      </c>
      <c r="M1011" s="251">
        <v>0</v>
      </c>
      <c r="N1011" s="251">
        <v>0</v>
      </c>
      <c r="O1011" s="251">
        <v>1345</v>
      </c>
      <c r="P1011" s="251">
        <v>0</v>
      </c>
      <c r="Q1011" s="252" t="s">
        <v>14</v>
      </c>
      <c r="R1011" s="252" t="s">
        <v>14</v>
      </c>
    </row>
    <row r="1012" spans="1:18">
      <c r="A1012" s="365" t="s">
        <v>5001</v>
      </c>
      <c r="B1012" s="173" t="s">
        <v>569</v>
      </c>
      <c r="C1012" s="253">
        <v>22190</v>
      </c>
      <c r="D1012" s="253">
        <v>23523</v>
      </c>
      <c r="E1012" s="253">
        <v>18150</v>
      </c>
      <c r="F1012" s="253">
        <v>16371</v>
      </c>
      <c r="G1012" s="253">
        <v>15794</v>
      </c>
      <c r="H1012" s="253">
        <v>15379</v>
      </c>
      <c r="I1012" s="253">
        <v>17494</v>
      </c>
      <c r="J1012" s="253">
        <v>8178</v>
      </c>
      <c r="K1012" s="253">
        <v>15620</v>
      </c>
      <c r="L1012" s="253">
        <v>17060</v>
      </c>
      <c r="M1012" s="253">
        <v>20832</v>
      </c>
      <c r="N1012" s="253">
        <v>2047</v>
      </c>
      <c r="O1012" s="253">
        <v>4738</v>
      </c>
      <c r="P1012" s="253">
        <v>5735</v>
      </c>
      <c r="Q1012" s="254" t="s">
        <v>14</v>
      </c>
      <c r="R1012" s="254" t="s">
        <v>14</v>
      </c>
    </row>
    <row r="1013" spans="1:18" ht="31.2">
      <c r="A1013" s="365" t="s">
        <v>5001</v>
      </c>
      <c r="B1013" s="173" t="s">
        <v>237</v>
      </c>
      <c r="C1013" s="251">
        <v>7600</v>
      </c>
      <c r="D1013" s="251">
        <v>9085</v>
      </c>
      <c r="E1013" s="251">
        <v>11783</v>
      </c>
      <c r="F1013" s="251">
        <v>6414</v>
      </c>
      <c r="G1013" s="251">
        <v>10288</v>
      </c>
      <c r="H1013" s="251">
        <v>323141</v>
      </c>
      <c r="I1013" s="251">
        <v>7326</v>
      </c>
      <c r="J1013" s="251">
        <v>213564</v>
      </c>
      <c r="K1013" s="251">
        <v>3864</v>
      </c>
      <c r="L1013" s="251">
        <v>5766</v>
      </c>
      <c r="M1013" s="251">
        <v>14053</v>
      </c>
      <c r="N1013" s="251">
        <v>215225</v>
      </c>
      <c r="O1013" s="251">
        <v>226000</v>
      </c>
      <c r="P1013" s="251">
        <v>232783</v>
      </c>
      <c r="Q1013" s="252" t="s">
        <v>14</v>
      </c>
      <c r="R1013" s="252" t="s">
        <v>14</v>
      </c>
    </row>
    <row r="1014" spans="1:18">
      <c r="A1014" s="365" t="s">
        <v>5001</v>
      </c>
      <c r="B1014" s="173" t="s">
        <v>238</v>
      </c>
      <c r="C1014" s="253">
        <v>17547</v>
      </c>
      <c r="D1014" s="253">
        <v>21930</v>
      </c>
      <c r="E1014" s="253">
        <v>19807</v>
      </c>
      <c r="F1014" s="253">
        <v>21451</v>
      </c>
      <c r="G1014" s="253">
        <v>20849</v>
      </c>
      <c r="H1014" s="253">
        <v>16391</v>
      </c>
      <c r="I1014" s="253">
        <v>30882</v>
      </c>
      <c r="J1014" s="253">
        <v>34964</v>
      </c>
      <c r="K1014" s="253">
        <v>29641</v>
      </c>
      <c r="L1014" s="253">
        <v>25886</v>
      </c>
      <c r="M1014" s="253">
        <v>35078</v>
      </c>
      <c r="N1014" s="253">
        <v>25990</v>
      </c>
      <c r="O1014" s="253">
        <v>22459</v>
      </c>
      <c r="P1014" s="253">
        <v>18359</v>
      </c>
      <c r="Q1014" s="254" t="s">
        <v>14</v>
      </c>
      <c r="R1014" s="254" t="s">
        <v>14</v>
      </c>
    </row>
    <row r="1015" spans="1:18">
      <c r="A1015" s="365" t="s">
        <v>5001</v>
      </c>
      <c r="B1015" s="173" t="s">
        <v>239</v>
      </c>
      <c r="C1015" s="251">
        <v>1340</v>
      </c>
      <c r="D1015" s="251">
        <v>1643</v>
      </c>
      <c r="E1015" s="251">
        <v>1696</v>
      </c>
      <c r="F1015" s="251">
        <v>7164</v>
      </c>
      <c r="G1015" s="251">
        <v>4494</v>
      </c>
      <c r="H1015" s="251">
        <v>3110</v>
      </c>
      <c r="I1015" s="251">
        <v>2767</v>
      </c>
      <c r="J1015" s="251">
        <v>12996</v>
      </c>
      <c r="K1015" s="251">
        <v>456</v>
      </c>
      <c r="L1015" s="251">
        <v>414</v>
      </c>
      <c r="M1015" s="251">
        <v>2074</v>
      </c>
      <c r="N1015" s="251">
        <v>15061</v>
      </c>
      <c r="O1015" s="251">
        <v>472</v>
      </c>
      <c r="P1015" s="251">
        <v>346</v>
      </c>
      <c r="Q1015" s="252" t="s">
        <v>14</v>
      </c>
      <c r="R1015" s="252" t="s">
        <v>14</v>
      </c>
    </row>
    <row r="1016" spans="1:18">
      <c r="A1016" s="365" t="s">
        <v>5001</v>
      </c>
      <c r="B1016" s="173" t="s">
        <v>240</v>
      </c>
      <c r="C1016" s="253">
        <v>2837</v>
      </c>
      <c r="D1016" s="253">
        <v>3050</v>
      </c>
      <c r="E1016" s="253">
        <v>4043</v>
      </c>
      <c r="F1016" s="253">
        <v>3673</v>
      </c>
      <c r="G1016" s="253">
        <v>3504</v>
      </c>
      <c r="H1016" s="253">
        <v>4145</v>
      </c>
      <c r="I1016" s="253">
        <v>3777</v>
      </c>
      <c r="J1016" s="253">
        <v>4242</v>
      </c>
      <c r="K1016" s="253">
        <v>3047</v>
      </c>
      <c r="L1016" s="253">
        <v>4284</v>
      </c>
      <c r="M1016" s="253">
        <v>3637</v>
      </c>
      <c r="N1016" s="253">
        <v>4208</v>
      </c>
      <c r="O1016" s="253">
        <v>4214</v>
      </c>
      <c r="P1016" s="253">
        <v>4355</v>
      </c>
      <c r="Q1016" s="254" t="s">
        <v>14</v>
      </c>
      <c r="R1016" s="254" t="s">
        <v>14</v>
      </c>
    </row>
    <row r="1017" spans="1:18">
      <c r="A1017" s="365" t="s">
        <v>5001</v>
      </c>
      <c r="B1017" s="173" t="s">
        <v>241</v>
      </c>
      <c r="C1017" s="251">
        <v>271754</v>
      </c>
      <c r="D1017" s="251">
        <v>252586</v>
      </c>
      <c r="E1017" s="251">
        <v>367055</v>
      </c>
      <c r="F1017" s="251">
        <v>234171</v>
      </c>
      <c r="G1017" s="251">
        <v>239630</v>
      </c>
      <c r="H1017" s="251">
        <v>221529</v>
      </c>
      <c r="I1017" s="251">
        <v>265421</v>
      </c>
      <c r="J1017" s="251">
        <v>169352</v>
      </c>
      <c r="K1017" s="251">
        <v>240573</v>
      </c>
      <c r="L1017" s="251">
        <v>357392</v>
      </c>
      <c r="M1017" s="251">
        <v>309201</v>
      </c>
      <c r="N1017" s="251">
        <v>186667</v>
      </c>
      <c r="O1017" s="251">
        <v>190262</v>
      </c>
      <c r="P1017" s="251">
        <v>299500</v>
      </c>
      <c r="Q1017" s="252" t="s">
        <v>14</v>
      </c>
      <c r="R1017" s="252" t="s">
        <v>14</v>
      </c>
    </row>
    <row r="1018" spans="1:18">
      <c r="A1018" s="365" t="s">
        <v>5001</v>
      </c>
      <c r="B1018" s="173" t="s">
        <v>242</v>
      </c>
      <c r="C1018" s="253">
        <v>106</v>
      </c>
      <c r="D1018" s="253">
        <v>128</v>
      </c>
      <c r="E1018" s="253">
        <v>270</v>
      </c>
      <c r="F1018" s="253">
        <v>206</v>
      </c>
      <c r="G1018" s="253">
        <v>94</v>
      </c>
      <c r="H1018" s="253">
        <v>92</v>
      </c>
      <c r="I1018" s="253">
        <v>1080</v>
      </c>
      <c r="J1018" s="253">
        <v>796</v>
      </c>
      <c r="K1018" s="253">
        <v>43</v>
      </c>
      <c r="L1018" s="253">
        <v>37</v>
      </c>
      <c r="M1018" s="253">
        <v>65</v>
      </c>
      <c r="N1018" s="253">
        <v>338</v>
      </c>
      <c r="O1018" s="253">
        <v>254</v>
      </c>
      <c r="P1018" s="253">
        <v>87</v>
      </c>
      <c r="Q1018" s="254" t="s">
        <v>14</v>
      </c>
      <c r="R1018" s="254" t="s">
        <v>14</v>
      </c>
    </row>
    <row r="1019" spans="1:18">
      <c r="A1019" s="365" t="s">
        <v>5001</v>
      </c>
      <c r="B1019" s="173" t="s">
        <v>243</v>
      </c>
      <c r="C1019" s="251">
        <v>15798</v>
      </c>
      <c r="D1019" s="251">
        <v>19054</v>
      </c>
      <c r="E1019" s="251">
        <v>14866</v>
      </c>
      <c r="F1019" s="251">
        <v>11684</v>
      </c>
      <c r="G1019" s="251">
        <v>11982</v>
      </c>
      <c r="H1019" s="251">
        <v>9444</v>
      </c>
      <c r="I1019" s="251">
        <v>10571</v>
      </c>
      <c r="J1019" s="251">
        <v>12523</v>
      </c>
      <c r="K1019" s="251">
        <v>26216</v>
      </c>
      <c r="L1019" s="251">
        <v>15614</v>
      </c>
      <c r="M1019" s="251">
        <v>8113</v>
      </c>
      <c r="N1019" s="251">
        <v>9046</v>
      </c>
      <c r="O1019" s="251">
        <v>10282</v>
      </c>
      <c r="P1019" s="251">
        <v>11023</v>
      </c>
      <c r="Q1019" s="252" t="s">
        <v>14</v>
      </c>
      <c r="R1019" s="252" t="s">
        <v>14</v>
      </c>
    </row>
    <row r="1020" spans="1:18">
      <c r="A1020" s="365" t="s">
        <v>5001</v>
      </c>
      <c r="B1020" s="173" t="s">
        <v>244</v>
      </c>
      <c r="C1020" s="253">
        <v>23837</v>
      </c>
      <c r="D1020" s="253">
        <v>15037</v>
      </c>
      <c r="E1020" s="253">
        <v>820</v>
      </c>
      <c r="F1020" s="253">
        <v>20644</v>
      </c>
      <c r="G1020" s="253">
        <v>292</v>
      </c>
      <c r="H1020" s="253">
        <v>403</v>
      </c>
      <c r="I1020" s="253">
        <v>824</v>
      </c>
      <c r="J1020" s="253">
        <v>23828</v>
      </c>
      <c r="K1020" s="253">
        <v>7591</v>
      </c>
      <c r="L1020" s="253">
        <v>3929</v>
      </c>
      <c r="M1020" s="253">
        <v>841</v>
      </c>
      <c r="N1020" s="253">
        <v>9469</v>
      </c>
      <c r="O1020" s="253">
        <v>132</v>
      </c>
      <c r="P1020" s="253">
        <v>7271</v>
      </c>
      <c r="Q1020" s="254" t="s">
        <v>14</v>
      </c>
      <c r="R1020" s="254" t="s">
        <v>14</v>
      </c>
    </row>
    <row r="1021" spans="1:18">
      <c r="A1021" s="365" t="s">
        <v>5001</v>
      </c>
      <c r="B1021" s="173" t="s">
        <v>245</v>
      </c>
      <c r="C1021" s="251">
        <v>29067</v>
      </c>
      <c r="D1021" s="251">
        <v>34780</v>
      </c>
      <c r="E1021" s="251">
        <v>30541</v>
      </c>
      <c r="F1021" s="251">
        <v>28243</v>
      </c>
      <c r="G1021" s="251">
        <v>13757</v>
      </c>
      <c r="H1021" s="251">
        <v>13442</v>
      </c>
      <c r="I1021" s="251">
        <v>14277</v>
      </c>
      <c r="J1021" s="251">
        <v>14395</v>
      </c>
      <c r="K1021" s="251">
        <v>9884</v>
      </c>
      <c r="L1021" s="251">
        <v>12246</v>
      </c>
      <c r="M1021" s="251">
        <v>9488</v>
      </c>
      <c r="N1021" s="251">
        <v>6919</v>
      </c>
      <c r="O1021" s="251">
        <v>3648</v>
      </c>
      <c r="P1021" s="251">
        <v>5039</v>
      </c>
      <c r="Q1021" s="252" t="s">
        <v>14</v>
      </c>
      <c r="R1021" s="252" t="s">
        <v>14</v>
      </c>
    </row>
    <row r="1022" spans="1:18">
      <c r="A1022" s="365" t="s">
        <v>5001</v>
      </c>
      <c r="B1022" s="173" t="s">
        <v>246</v>
      </c>
      <c r="C1022" s="253">
        <v>5846</v>
      </c>
      <c r="D1022" s="253">
        <v>8171</v>
      </c>
      <c r="E1022" s="253">
        <v>7820</v>
      </c>
      <c r="F1022" s="253">
        <v>8030</v>
      </c>
      <c r="G1022" s="253">
        <v>258</v>
      </c>
      <c r="H1022" s="253">
        <v>6358</v>
      </c>
      <c r="I1022" s="253">
        <v>15158</v>
      </c>
      <c r="J1022" s="253">
        <v>14535</v>
      </c>
      <c r="K1022" s="253">
        <v>577</v>
      </c>
      <c r="L1022" s="253">
        <v>1037</v>
      </c>
      <c r="M1022" s="253">
        <v>9468</v>
      </c>
      <c r="N1022" s="253">
        <v>10898</v>
      </c>
      <c r="O1022" s="253">
        <v>225</v>
      </c>
      <c r="P1022" s="253">
        <v>1110</v>
      </c>
      <c r="Q1022" s="254" t="s">
        <v>14</v>
      </c>
      <c r="R1022" s="254" t="s">
        <v>14</v>
      </c>
    </row>
    <row r="1023" spans="1:18">
      <c r="A1023" s="365" t="s">
        <v>5001</v>
      </c>
      <c r="B1023" s="173" t="s">
        <v>247</v>
      </c>
      <c r="C1023" s="251">
        <v>6281</v>
      </c>
      <c r="D1023" s="251">
        <v>4762</v>
      </c>
      <c r="E1023" s="251">
        <v>1681</v>
      </c>
      <c r="F1023" s="251">
        <v>782</v>
      </c>
      <c r="G1023" s="251">
        <v>880</v>
      </c>
      <c r="H1023" s="251">
        <v>466</v>
      </c>
      <c r="I1023" s="251">
        <v>388</v>
      </c>
      <c r="J1023" s="251">
        <v>555</v>
      </c>
      <c r="K1023" s="251">
        <v>648</v>
      </c>
      <c r="L1023" s="251">
        <v>724</v>
      </c>
      <c r="M1023" s="251">
        <v>1513</v>
      </c>
      <c r="N1023" s="251">
        <v>2001</v>
      </c>
      <c r="O1023" s="251">
        <v>2245</v>
      </c>
      <c r="P1023" s="251">
        <v>2155</v>
      </c>
      <c r="Q1023" s="252" t="s">
        <v>14</v>
      </c>
      <c r="R1023" s="252" t="s">
        <v>14</v>
      </c>
    </row>
    <row r="1024" spans="1:18">
      <c r="A1024" s="365" t="s">
        <v>5001</v>
      </c>
      <c r="B1024" s="173" t="s">
        <v>248</v>
      </c>
      <c r="C1024" s="253">
        <v>1570</v>
      </c>
      <c r="D1024" s="253">
        <v>2565</v>
      </c>
      <c r="E1024" s="253">
        <v>2125</v>
      </c>
      <c r="F1024" s="253">
        <v>763</v>
      </c>
      <c r="G1024" s="253">
        <v>1204</v>
      </c>
      <c r="H1024" s="253">
        <v>713</v>
      </c>
      <c r="I1024" s="253">
        <v>1334</v>
      </c>
      <c r="J1024" s="253">
        <v>589</v>
      </c>
      <c r="K1024" s="253">
        <v>645</v>
      </c>
      <c r="L1024" s="253">
        <v>2365</v>
      </c>
      <c r="M1024" s="253">
        <v>1413</v>
      </c>
      <c r="N1024" s="253">
        <v>1741</v>
      </c>
      <c r="O1024" s="253">
        <v>1504</v>
      </c>
      <c r="P1024" s="253">
        <v>1868</v>
      </c>
      <c r="Q1024" s="254" t="s">
        <v>14</v>
      </c>
      <c r="R1024" s="254" t="s">
        <v>14</v>
      </c>
    </row>
    <row r="1025" spans="1:18">
      <c r="A1025" s="365" t="s">
        <v>5001</v>
      </c>
      <c r="B1025" s="173" t="s">
        <v>249</v>
      </c>
      <c r="C1025" s="251">
        <v>112273</v>
      </c>
      <c r="D1025" s="251">
        <v>158436</v>
      </c>
      <c r="E1025" s="251">
        <v>135216</v>
      </c>
      <c r="F1025" s="251">
        <v>146276</v>
      </c>
      <c r="G1025" s="251">
        <v>2206</v>
      </c>
      <c r="H1025" s="251">
        <v>77722</v>
      </c>
      <c r="I1025" s="251">
        <v>119535</v>
      </c>
      <c r="J1025" s="251">
        <v>45396</v>
      </c>
      <c r="K1025" s="251">
        <v>120947</v>
      </c>
      <c r="L1025" s="251">
        <v>1502</v>
      </c>
      <c r="M1025" s="251">
        <v>110564</v>
      </c>
      <c r="N1025" s="251">
        <v>111871</v>
      </c>
      <c r="O1025" s="251">
        <v>81164</v>
      </c>
      <c r="P1025" s="251">
        <v>1602</v>
      </c>
      <c r="Q1025" s="252" t="s">
        <v>14</v>
      </c>
      <c r="R1025" s="252" t="s">
        <v>14</v>
      </c>
    </row>
    <row r="1026" spans="1:18">
      <c r="A1026" s="365" t="s">
        <v>5001</v>
      </c>
      <c r="B1026" s="173" t="s">
        <v>250</v>
      </c>
      <c r="C1026" s="253">
        <v>28702</v>
      </c>
      <c r="D1026" s="253">
        <v>30918</v>
      </c>
      <c r="E1026" s="253">
        <v>28942</v>
      </c>
      <c r="F1026" s="253">
        <v>25913</v>
      </c>
      <c r="G1026" s="253">
        <v>28047</v>
      </c>
      <c r="H1026" s="253">
        <v>39653</v>
      </c>
      <c r="I1026" s="253">
        <v>37825</v>
      </c>
      <c r="J1026" s="253">
        <v>34269</v>
      </c>
      <c r="K1026" s="253">
        <v>23514</v>
      </c>
      <c r="L1026" s="253">
        <v>33261</v>
      </c>
      <c r="M1026" s="253">
        <v>33614</v>
      </c>
      <c r="N1026" s="253">
        <v>31396</v>
      </c>
      <c r="O1026" s="253">
        <v>34903</v>
      </c>
      <c r="P1026" s="253">
        <v>33356</v>
      </c>
      <c r="Q1026" s="254" t="s">
        <v>14</v>
      </c>
      <c r="R1026" s="254" t="s">
        <v>14</v>
      </c>
    </row>
    <row r="1027" spans="1:18" ht="31.2">
      <c r="A1027" s="365" t="s">
        <v>5001</v>
      </c>
      <c r="B1027" s="173" t="s">
        <v>251</v>
      </c>
      <c r="C1027" s="251">
        <v>164752</v>
      </c>
      <c r="D1027" s="251">
        <v>193125</v>
      </c>
      <c r="E1027" s="251">
        <v>194570</v>
      </c>
      <c r="F1027" s="251">
        <v>132088</v>
      </c>
      <c r="G1027" s="251">
        <v>146553</v>
      </c>
      <c r="H1027" s="251">
        <v>179477</v>
      </c>
      <c r="I1027" s="251">
        <v>148930</v>
      </c>
      <c r="J1027" s="251">
        <v>158953</v>
      </c>
      <c r="K1027" s="251">
        <v>206715</v>
      </c>
      <c r="L1027" s="251">
        <v>203904</v>
      </c>
      <c r="M1027" s="251">
        <v>168870</v>
      </c>
      <c r="N1027" s="251">
        <v>189095</v>
      </c>
      <c r="O1027" s="251">
        <v>157148</v>
      </c>
      <c r="P1027" s="251">
        <v>177324</v>
      </c>
      <c r="Q1027" s="252" t="s">
        <v>14</v>
      </c>
      <c r="R1027" s="252" t="s">
        <v>14</v>
      </c>
    </row>
    <row r="1028" spans="1:18">
      <c r="A1028" s="365" t="s">
        <v>5001</v>
      </c>
      <c r="B1028" s="173" t="s">
        <v>252</v>
      </c>
      <c r="C1028" s="253">
        <v>5910</v>
      </c>
      <c r="D1028" s="253">
        <v>8509</v>
      </c>
      <c r="E1028" s="253">
        <v>9031</v>
      </c>
      <c r="F1028" s="253">
        <v>8861</v>
      </c>
      <c r="G1028" s="253">
        <v>7783</v>
      </c>
      <c r="H1028" s="253">
        <v>7973</v>
      </c>
      <c r="I1028" s="253">
        <v>8243</v>
      </c>
      <c r="J1028" s="253">
        <v>8721</v>
      </c>
      <c r="K1028" s="253">
        <v>8558</v>
      </c>
      <c r="L1028" s="253">
        <v>47417</v>
      </c>
      <c r="M1028" s="253">
        <v>22163</v>
      </c>
      <c r="N1028" s="253">
        <v>41984</v>
      </c>
      <c r="O1028" s="253">
        <v>27056</v>
      </c>
      <c r="P1028" s="253">
        <v>54603</v>
      </c>
      <c r="Q1028" s="254" t="s">
        <v>14</v>
      </c>
      <c r="R1028" s="254" t="s">
        <v>14</v>
      </c>
    </row>
    <row r="1029" spans="1:18">
      <c r="A1029" s="365" t="s">
        <v>5001</v>
      </c>
      <c r="B1029" s="173" t="s">
        <v>253</v>
      </c>
      <c r="C1029" s="251">
        <v>49889</v>
      </c>
      <c r="D1029" s="251">
        <v>43185</v>
      </c>
      <c r="E1029" s="251">
        <v>42085</v>
      </c>
      <c r="F1029" s="251">
        <v>303155</v>
      </c>
      <c r="G1029" s="251">
        <v>62048</v>
      </c>
      <c r="H1029" s="251">
        <v>53024</v>
      </c>
      <c r="I1029" s="251">
        <v>342495</v>
      </c>
      <c r="J1029" s="251">
        <v>344771</v>
      </c>
      <c r="K1029" s="251">
        <v>40999</v>
      </c>
      <c r="L1029" s="251">
        <v>43874</v>
      </c>
      <c r="M1029" s="251">
        <v>44099</v>
      </c>
      <c r="N1029" s="251">
        <v>40981</v>
      </c>
      <c r="O1029" s="251">
        <v>37471</v>
      </c>
      <c r="P1029" s="251">
        <v>43152</v>
      </c>
      <c r="Q1029" s="252" t="s">
        <v>14</v>
      </c>
      <c r="R1029" s="252" t="s">
        <v>14</v>
      </c>
    </row>
    <row r="1031" spans="1:18">
      <c r="A1031" s="15" t="s">
        <v>4518</v>
      </c>
    </row>
    <row r="1032" spans="1:18">
      <c r="A1032" s="15" t="s">
        <v>5002</v>
      </c>
    </row>
    <row r="1033" spans="1:18">
      <c r="A1033" s="15" t="s">
        <v>5003</v>
      </c>
    </row>
    <row r="1034" spans="1:18">
      <c r="A1034" s="15" t="s">
        <v>5004</v>
      </c>
    </row>
    <row r="1035" spans="1:18">
      <c r="A1035" s="15" t="s">
        <v>5005</v>
      </c>
    </row>
    <row r="1036" spans="1:18">
      <c r="A1036" s="15" t="s">
        <v>176</v>
      </c>
    </row>
    <row r="1037" spans="1:18">
      <c r="A1037" s="15" t="s">
        <v>5006</v>
      </c>
    </row>
    <row r="1038" spans="1:18">
      <c r="A1038" s="15" t="s">
        <v>5007</v>
      </c>
    </row>
    <row r="1039" spans="1:18">
      <c r="A1039" s="15" t="s">
        <v>5008</v>
      </c>
    </row>
    <row r="1040" spans="1:18">
      <c r="A1040" s="15" t="s">
        <v>5009</v>
      </c>
    </row>
    <row r="1041" spans="1:1">
      <c r="A1041" s="15" t="s">
        <v>5010</v>
      </c>
    </row>
    <row r="1042" spans="1:1">
      <c r="A1042" s="15" t="s">
        <v>5011</v>
      </c>
    </row>
    <row r="1043" spans="1:1">
      <c r="A1043" s="15" t="s">
        <v>5012</v>
      </c>
    </row>
    <row r="1044" spans="1:1">
      <c r="A1044" s="15" t="s">
        <v>5013</v>
      </c>
    </row>
    <row r="1045" spans="1:1">
      <c r="A1045" s="15" t="s">
        <v>5014</v>
      </c>
    </row>
    <row r="1046" spans="1:1">
      <c r="A1046" s="15" t="s">
        <v>14</v>
      </c>
    </row>
    <row r="1047" spans="1:1">
      <c r="A1047" s="181" t="s">
        <v>0</v>
      </c>
    </row>
    <row r="1048" spans="1:1">
      <c r="A1048" s="181" t="s">
        <v>561</v>
      </c>
    </row>
    <row r="1049" spans="1:1">
      <c r="A1049" s="15" t="s">
        <v>4960</v>
      </c>
    </row>
    <row r="1050" spans="1:1">
      <c r="A1050" s="149"/>
    </row>
    <row r="1051" spans="1:1">
      <c r="A1051" s="181" t="s">
        <v>4961</v>
      </c>
    </row>
    <row r="1053" spans="1:1">
      <c r="A1053" s="27"/>
    </row>
    <row r="1054" spans="1:1">
      <c r="A1054" s="27"/>
    </row>
    <row r="1055" spans="1:1">
      <c r="A1055" s="26"/>
    </row>
    <row r="1057" spans="1:1">
      <c r="A1057" s="27"/>
    </row>
  </sheetData>
  <mergeCells count="37">
    <mergeCell ref="A997:A1029"/>
    <mergeCell ref="A799:A831"/>
    <mergeCell ref="A832:A864"/>
    <mergeCell ref="A865:A897"/>
    <mergeCell ref="A898:A930"/>
    <mergeCell ref="A931:A963"/>
    <mergeCell ref="A964:A996"/>
    <mergeCell ref="A766:A798"/>
    <mergeCell ref="A403:A435"/>
    <mergeCell ref="A436:A468"/>
    <mergeCell ref="A469:A501"/>
    <mergeCell ref="A502:A534"/>
    <mergeCell ref="A535:A567"/>
    <mergeCell ref="A568:A600"/>
    <mergeCell ref="A601:A633"/>
    <mergeCell ref="A634:A666"/>
    <mergeCell ref="A667:A699"/>
    <mergeCell ref="A700:A732"/>
    <mergeCell ref="A733:A765"/>
    <mergeCell ref="A370:A402"/>
    <mergeCell ref="A7:A39"/>
    <mergeCell ref="A40:A72"/>
    <mergeCell ref="A73:A105"/>
    <mergeCell ref="A106:A138"/>
    <mergeCell ref="A139:A171"/>
    <mergeCell ref="A172:A204"/>
    <mergeCell ref="A205:A237"/>
    <mergeCell ref="A238:A270"/>
    <mergeCell ref="A271:A303"/>
    <mergeCell ref="A304:A336"/>
    <mergeCell ref="A337:A369"/>
    <mergeCell ref="O5:R5"/>
    <mergeCell ref="A5:A6"/>
    <mergeCell ref="B5:B6"/>
    <mergeCell ref="C5:F5"/>
    <mergeCell ref="G5:J5"/>
    <mergeCell ref="K5:N5"/>
  </mergeCells>
  <hyperlinks>
    <hyperlink ref="G3" location="ÍNDICE!A1" display="REGRESAR"/>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79"/>
  <sheetViews>
    <sheetView showGridLines="0" workbookViewId="0"/>
  </sheetViews>
  <sheetFormatPr baseColWidth="10" defaultColWidth="11.5546875" defaultRowHeight="15.6"/>
  <cols>
    <col min="1" max="5" width="11.5546875" style="1"/>
    <col min="6" max="6" width="18.44140625" style="1" bestFit="1" customWidth="1"/>
    <col min="7" max="16384" width="11.5546875" style="1"/>
  </cols>
  <sheetData>
    <row r="2" spans="1:7" ht="25.8">
      <c r="A2" s="14" t="s">
        <v>5869</v>
      </c>
    </row>
    <row r="3" spans="1:7" ht="16.2" thickBot="1"/>
    <row r="4" spans="1:7" ht="16.8" thickTop="1" thickBot="1">
      <c r="G4" s="11" t="s">
        <v>5596</v>
      </c>
    </row>
    <row r="5" spans="1:7" s="248" customFormat="1" ht="31.8" thickTop="1">
      <c r="A5" s="54" t="s">
        <v>5020</v>
      </c>
      <c r="B5" s="54" t="s">
        <v>5021</v>
      </c>
      <c r="C5" s="54" t="s">
        <v>5729</v>
      </c>
      <c r="D5" s="54" t="s">
        <v>5730</v>
      </c>
      <c r="E5" s="54" t="s">
        <v>5028</v>
      </c>
      <c r="F5" s="54" t="s">
        <v>5731</v>
      </c>
    </row>
    <row r="6" spans="1:7">
      <c r="A6" s="47">
        <v>200601</v>
      </c>
      <c r="B6" s="47" t="s">
        <v>5732</v>
      </c>
      <c r="C6" s="47">
        <v>1</v>
      </c>
      <c r="D6" s="47" t="s">
        <v>39</v>
      </c>
      <c r="E6" s="47">
        <v>87638654</v>
      </c>
      <c r="F6" s="47">
        <v>1138773600000</v>
      </c>
    </row>
    <row r="7" spans="1:7">
      <c r="A7" s="47">
        <v>200601</v>
      </c>
      <c r="B7" s="47" t="s">
        <v>5732</v>
      </c>
      <c r="C7" s="47">
        <v>2</v>
      </c>
      <c r="D7" s="47" t="s">
        <v>38</v>
      </c>
      <c r="E7" s="47">
        <v>95709901</v>
      </c>
      <c r="F7" s="47">
        <v>1138773600000</v>
      </c>
    </row>
    <row r="8" spans="1:7">
      <c r="A8" s="47">
        <v>200602</v>
      </c>
      <c r="B8" s="47" t="s">
        <v>5733</v>
      </c>
      <c r="C8" s="47">
        <v>1</v>
      </c>
      <c r="D8" s="47" t="s">
        <v>39</v>
      </c>
      <c r="E8" s="47">
        <v>76453207</v>
      </c>
      <c r="F8" s="47">
        <v>1141192800000</v>
      </c>
    </row>
    <row r="9" spans="1:7">
      <c r="A9" s="47">
        <v>200602</v>
      </c>
      <c r="B9" s="47" t="s">
        <v>5733</v>
      </c>
      <c r="C9" s="47">
        <v>2</v>
      </c>
      <c r="D9" s="47" t="s">
        <v>38</v>
      </c>
      <c r="E9" s="47">
        <v>96481421</v>
      </c>
      <c r="F9" s="47">
        <v>1141192800000</v>
      </c>
    </row>
    <row r="10" spans="1:7">
      <c r="A10" s="47">
        <v>200603</v>
      </c>
      <c r="B10" s="47" t="s">
        <v>5734</v>
      </c>
      <c r="C10" s="47">
        <v>1</v>
      </c>
      <c r="D10" s="47" t="s">
        <v>39</v>
      </c>
      <c r="E10" s="47">
        <v>102794246</v>
      </c>
      <c r="F10" s="47">
        <v>1143871200000</v>
      </c>
    </row>
    <row r="11" spans="1:7">
      <c r="A11" s="47">
        <v>200603</v>
      </c>
      <c r="B11" s="47" t="s">
        <v>5734</v>
      </c>
      <c r="C11" s="47">
        <v>2</v>
      </c>
      <c r="D11" s="47" t="s">
        <v>38</v>
      </c>
      <c r="E11" s="47">
        <v>90339054</v>
      </c>
      <c r="F11" s="47">
        <v>1143871200000</v>
      </c>
    </row>
    <row r="12" spans="1:7">
      <c r="A12" s="47">
        <v>200604</v>
      </c>
      <c r="B12" s="47" t="s">
        <v>5735</v>
      </c>
      <c r="C12" s="47">
        <v>1</v>
      </c>
      <c r="D12" s="47" t="s">
        <v>39</v>
      </c>
      <c r="E12" s="47">
        <v>79585259</v>
      </c>
      <c r="F12" s="47">
        <v>1146459600000</v>
      </c>
    </row>
    <row r="13" spans="1:7">
      <c r="A13" s="47">
        <v>200604</v>
      </c>
      <c r="B13" s="47" t="s">
        <v>5735</v>
      </c>
      <c r="C13" s="47">
        <v>2</v>
      </c>
      <c r="D13" s="47" t="s">
        <v>38</v>
      </c>
      <c r="E13" s="47">
        <v>103295631</v>
      </c>
      <c r="F13" s="47">
        <v>1146459600000</v>
      </c>
    </row>
    <row r="14" spans="1:7">
      <c r="A14" s="47">
        <v>200605</v>
      </c>
      <c r="B14" s="47" t="s">
        <v>5736</v>
      </c>
      <c r="C14" s="47">
        <v>1</v>
      </c>
      <c r="D14" s="47" t="s">
        <v>39</v>
      </c>
      <c r="E14" s="47">
        <v>97847177</v>
      </c>
      <c r="F14" s="47">
        <v>1149138000000</v>
      </c>
    </row>
    <row r="15" spans="1:7">
      <c r="A15" s="47">
        <v>200605</v>
      </c>
      <c r="B15" s="47" t="s">
        <v>5736</v>
      </c>
      <c r="C15" s="47">
        <v>2</v>
      </c>
      <c r="D15" s="47" t="s">
        <v>38</v>
      </c>
      <c r="E15" s="47">
        <v>105286384</v>
      </c>
      <c r="F15" s="47">
        <v>1149138000000</v>
      </c>
    </row>
    <row r="16" spans="1:7">
      <c r="A16" s="47">
        <v>200606</v>
      </c>
      <c r="B16" s="47" t="s">
        <v>5737</v>
      </c>
      <c r="C16" s="47">
        <v>1</v>
      </c>
      <c r="D16" s="47" t="s">
        <v>39</v>
      </c>
      <c r="E16" s="47">
        <v>108384977</v>
      </c>
      <c r="F16" s="47">
        <v>1151730000000</v>
      </c>
    </row>
    <row r="17" spans="1:6">
      <c r="A17" s="47">
        <v>200606</v>
      </c>
      <c r="B17" s="47" t="s">
        <v>5737</v>
      </c>
      <c r="C17" s="47">
        <v>2</v>
      </c>
      <c r="D17" s="47" t="s">
        <v>38</v>
      </c>
      <c r="E17" s="47">
        <v>96391142</v>
      </c>
      <c r="F17" s="47">
        <v>1151730000000</v>
      </c>
    </row>
    <row r="18" spans="1:6">
      <c r="A18" s="47">
        <v>200607</v>
      </c>
      <c r="B18" s="47" t="s">
        <v>5738</v>
      </c>
      <c r="C18" s="47">
        <v>1</v>
      </c>
      <c r="D18" s="47" t="s">
        <v>39</v>
      </c>
      <c r="E18" s="47">
        <v>105072179</v>
      </c>
      <c r="F18" s="47">
        <v>1154408400000</v>
      </c>
    </row>
    <row r="19" spans="1:6">
      <c r="A19" s="47">
        <v>200607</v>
      </c>
      <c r="B19" s="47" t="s">
        <v>5738</v>
      </c>
      <c r="C19" s="47">
        <v>2</v>
      </c>
      <c r="D19" s="47" t="s">
        <v>38</v>
      </c>
      <c r="E19" s="47">
        <v>104373277</v>
      </c>
      <c r="F19" s="47">
        <v>1154408400000</v>
      </c>
    </row>
    <row r="20" spans="1:6">
      <c r="A20" s="47">
        <v>200608</v>
      </c>
      <c r="B20" s="47" t="s">
        <v>5739</v>
      </c>
      <c r="C20" s="47">
        <v>1</v>
      </c>
      <c r="D20" s="47" t="s">
        <v>39</v>
      </c>
      <c r="E20" s="47">
        <v>132836060</v>
      </c>
      <c r="F20" s="47">
        <v>1157086800000</v>
      </c>
    </row>
    <row r="21" spans="1:6">
      <c r="A21" s="47">
        <v>200608</v>
      </c>
      <c r="B21" s="47" t="s">
        <v>5739</v>
      </c>
      <c r="C21" s="47">
        <v>2</v>
      </c>
      <c r="D21" s="47" t="s">
        <v>38</v>
      </c>
      <c r="E21" s="47">
        <v>114530405</v>
      </c>
      <c r="F21" s="47">
        <v>1157086800000</v>
      </c>
    </row>
    <row r="22" spans="1:6">
      <c r="A22" s="47">
        <v>200609</v>
      </c>
      <c r="B22" s="47" t="s">
        <v>5740</v>
      </c>
      <c r="C22" s="47">
        <v>1</v>
      </c>
      <c r="D22" s="47" t="s">
        <v>39</v>
      </c>
      <c r="E22" s="47">
        <v>102690044</v>
      </c>
      <c r="F22" s="47">
        <v>1159678800000</v>
      </c>
    </row>
    <row r="23" spans="1:6">
      <c r="A23" s="47">
        <v>200609</v>
      </c>
      <c r="B23" s="47" t="s">
        <v>5740</v>
      </c>
      <c r="C23" s="47">
        <v>2</v>
      </c>
      <c r="D23" s="47" t="s">
        <v>38</v>
      </c>
      <c r="E23" s="47">
        <v>111148586</v>
      </c>
      <c r="F23" s="47">
        <v>1159678800000</v>
      </c>
    </row>
    <row r="24" spans="1:6">
      <c r="A24" s="47">
        <v>200610</v>
      </c>
      <c r="B24" s="47" t="s">
        <v>5741</v>
      </c>
      <c r="C24" s="47">
        <v>1</v>
      </c>
      <c r="D24" s="47" t="s">
        <v>39</v>
      </c>
      <c r="E24" s="47">
        <v>131901254</v>
      </c>
      <c r="F24" s="47">
        <v>1162360800000</v>
      </c>
    </row>
    <row r="25" spans="1:6">
      <c r="A25" s="47">
        <v>200610</v>
      </c>
      <c r="B25" s="47" t="s">
        <v>5741</v>
      </c>
      <c r="C25" s="47">
        <v>2</v>
      </c>
      <c r="D25" s="47" t="s">
        <v>38</v>
      </c>
      <c r="E25" s="47">
        <v>141309182</v>
      </c>
      <c r="F25" s="47">
        <v>1162360800000</v>
      </c>
    </row>
    <row r="26" spans="1:6">
      <c r="A26" s="47">
        <v>200611</v>
      </c>
      <c r="B26" s="47" t="s">
        <v>5742</v>
      </c>
      <c r="C26" s="47">
        <v>1</v>
      </c>
      <c r="D26" s="47" t="s">
        <v>39</v>
      </c>
      <c r="E26" s="47">
        <v>102814128</v>
      </c>
      <c r="F26" s="47">
        <v>1164952800000</v>
      </c>
    </row>
    <row r="27" spans="1:6">
      <c r="A27" s="47">
        <v>200611</v>
      </c>
      <c r="B27" s="47" t="s">
        <v>5742</v>
      </c>
      <c r="C27" s="47">
        <v>2</v>
      </c>
      <c r="D27" s="47" t="s">
        <v>38</v>
      </c>
      <c r="E27" s="47">
        <v>108348474</v>
      </c>
      <c r="F27" s="47">
        <v>1164952800000</v>
      </c>
    </row>
    <row r="28" spans="1:6">
      <c r="A28" s="47">
        <v>200612</v>
      </c>
      <c r="B28" s="47" t="s">
        <v>5743</v>
      </c>
      <c r="C28" s="47">
        <v>1</v>
      </c>
      <c r="D28" s="47" t="s">
        <v>39</v>
      </c>
      <c r="E28" s="47">
        <v>77591920</v>
      </c>
      <c r="F28" s="47">
        <v>1167631200000</v>
      </c>
    </row>
    <row r="29" spans="1:6">
      <c r="A29" s="47">
        <v>200612</v>
      </c>
      <c r="B29" s="47" t="s">
        <v>5743</v>
      </c>
      <c r="C29" s="47">
        <v>2</v>
      </c>
      <c r="D29" s="47" t="s">
        <v>38</v>
      </c>
      <c r="E29" s="47">
        <v>89222974</v>
      </c>
      <c r="F29" s="47">
        <v>1167631200000</v>
      </c>
    </row>
    <row r="30" spans="1:6">
      <c r="A30" s="47">
        <v>200701</v>
      </c>
      <c r="B30" s="47" t="s">
        <v>5744</v>
      </c>
      <c r="C30" s="47">
        <v>1</v>
      </c>
      <c r="D30" s="47" t="s">
        <v>39</v>
      </c>
      <c r="E30" s="47">
        <v>74248910</v>
      </c>
      <c r="F30" s="47">
        <v>1170309600000</v>
      </c>
    </row>
    <row r="31" spans="1:6">
      <c r="A31" s="47">
        <v>200701</v>
      </c>
      <c r="B31" s="47" t="s">
        <v>5744</v>
      </c>
      <c r="C31" s="47">
        <v>2</v>
      </c>
      <c r="D31" s="47" t="s">
        <v>38</v>
      </c>
      <c r="E31" s="47">
        <v>86973517</v>
      </c>
      <c r="F31" s="47">
        <v>1170309600000</v>
      </c>
    </row>
    <row r="32" spans="1:6">
      <c r="A32" s="47">
        <v>200702</v>
      </c>
      <c r="B32" s="47" t="s">
        <v>5745</v>
      </c>
      <c r="C32" s="47">
        <v>1</v>
      </c>
      <c r="D32" s="47" t="s">
        <v>39</v>
      </c>
      <c r="E32" s="47">
        <v>110229894</v>
      </c>
      <c r="F32" s="47">
        <v>1172728800000</v>
      </c>
    </row>
    <row r="33" spans="1:6">
      <c r="A33" s="47">
        <v>200702</v>
      </c>
      <c r="B33" s="47" t="s">
        <v>5745</v>
      </c>
      <c r="C33" s="47">
        <v>2</v>
      </c>
      <c r="D33" s="47" t="s">
        <v>38</v>
      </c>
      <c r="E33" s="47">
        <v>84876080</v>
      </c>
      <c r="F33" s="47">
        <v>1172728800000</v>
      </c>
    </row>
    <row r="34" spans="1:6">
      <c r="A34" s="47">
        <v>200703</v>
      </c>
      <c r="B34" s="47" t="s">
        <v>5746</v>
      </c>
      <c r="C34" s="47">
        <v>1</v>
      </c>
      <c r="D34" s="47" t="s">
        <v>39</v>
      </c>
      <c r="E34" s="47">
        <v>120285512</v>
      </c>
      <c r="F34" s="47">
        <v>1175407200000</v>
      </c>
    </row>
    <row r="35" spans="1:6">
      <c r="A35" s="47">
        <v>200703</v>
      </c>
      <c r="B35" s="47" t="s">
        <v>5746</v>
      </c>
      <c r="C35" s="47">
        <v>2</v>
      </c>
      <c r="D35" s="47" t="s">
        <v>38</v>
      </c>
      <c r="E35" s="47">
        <v>85273122</v>
      </c>
      <c r="F35" s="47">
        <v>1175407200000</v>
      </c>
    </row>
    <row r="36" spans="1:6">
      <c r="A36" s="47">
        <v>200704</v>
      </c>
      <c r="B36" s="47" t="s">
        <v>5747</v>
      </c>
      <c r="C36" s="47">
        <v>1</v>
      </c>
      <c r="D36" s="47" t="s">
        <v>39</v>
      </c>
      <c r="E36" s="47">
        <v>134109653</v>
      </c>
      <c r="F36" s="47">
        <v>1177995600000</v>
      </c>
    </row>
    <row r="37" spans="1:6">
      <c r="A37" s="47">
        <v>200704</v>
      </c>
      <c r="B37" s="47" t="s">
        <v>5747</v>
      </c>
      <c r="C37" s="47">
        <v>2</v>
      </c>
      <c r="D37" s="47" t="s">
        <v>38</v>
      </c>
      <c r="E37" s="47">
        <v>106703637</v>
      </c>
      <c r="F37" s="47">
        <v>1177995600000</v>
      </c>
    </row>
    <row r="38" spans="1:6">
      <c r="A38" s="47">
        <v>200705</v>
      </c>
      <c r="B38" s="47" t="s">
        <v>5748</v>
      </c>
      <c r="C38" s="47">
        <v>1</v>
      </c>
      <c r="D38" s="47" t="s">
        <v>39</v>
      </c>
      <c r="E38" s="47">
        <v>119547614</v>
      </c>
      <c r="F38" s="47">
        <v>1180674000000</v>
      </c>
    </row>
    <row r="39" spans="1:6">
      <c r="A39" s="47">
        <v>200705</v>
      </c>
      <c r="B39" s="47" t="s">
        <v>5748</v>
      </c>
      <c r="C39" s="47">
        <v>2</v>
      </c>
      <c r="D39" s="47" t="s">
        <v>38</v>
      </c>
      <c r="E39" s="47">
        <v>97288641</v>
      </c>
      <c r="F39" s="47">
        <v>1180674000000</v>
      </c>
    </row>
    <row r="40" spans="1:6">
      <c r="A40" s="47">
        <v>200706</v>
      </c>
      <c r="B40" s="47" t="s">
        <v>5749</v>
      </c>
      <c r="C40" s="47">
        <v>1</v>
      </c>
      <c r="D40" s="47" t="s">
        <v>39</v>
      </c>
      <c r="E40" s="47">
        <v>109396606</v>
      </c>
      <c r="F40" s="47">
        <v>1183266000000</v>
      </c>
    </row>
    <row r="41" spans="1:6">
      <c r="A41" s="47">
        <v>200706</v>
      </c>
      <c r="B41" s="47" t="s">
        <v>5749</v>
      </c>
      <c r="C41" s="47">
        <v>2</v>
      </c>
      <c r="D41" s="47" t="s">
        <v>38</v>
      </c>
      <c r="E41" s="47">
        <v>101508497</v>
      </c>
      <c r="F41" s="47">
        <v>1183266000000</v>
      </c>
    </row>
    <row r="42" spans="1:6">
      <c r="A42" s="47">
        <v>200707</v>
      </c>
      <c r="B42" s="47" t="s">
        <v>5750</v>
      </c>
      <c r="C42" s="47">
        <v>1</v>
      </c>
      <c r="D42" s="47" t="s">
        <v>39</v>
      </c>
      <c r="E42" s="47">
        <v>97013895</v>
      </c>
      <c r="F42" s="47">
        <v>1185944400000</v>
      </c>
    </row>
    <row r="43" spans="1:6">
      <c r="A43" s="47">
        <v>200707</v>
      </c>
      <c r="B43" s="47" t="s">
        <v>5750</v>
      </c>
      <c r="C43" s="47">
        <v>2</v>
      </c>
      <c r="D43" s="47" t="s">
        <v>38</v>
      </c>
      <c r="E43" s="47">
        <v>112291005</v>
      </c>
      <c r="F43" s="47">
        <v>1185944400000</v>
      </c>
    </row>
    <row r="44" spans="1:6">
      <c r="A44" s="47">
        <v>200708</v>
      </c>
      <c r="B44" s="47" t="s">
        <v>5751</v>
      </c>
      <c r="C44" s="47">
        <v>1</v>
      </c>
      <c r="D44" s="47" t="s">
        <v>39</v>
      </c>
      <c r="E44" s="47">
        <v>125065752</v>
      </c>
      <c r="F44" s="47">
        <v>1188622800000</v>
      </c>
    </row>
    <row r="45" spans="1:6">
      <c r="A45" s="47">
        <v>200708</v>
      </c>
      <c r="B45" s="47" t="s">
        <v>5751</v>
      </c>
      <c r="C45" s="47">
        <v>2</v>
      </c>
      <c r="D45" s="47" t="s">
        <v>38</v>
      </c>
      <c r="E45" s="47">
        <v>113101714</v>
      </c>
      <c r="F45" s="47">
        <v>1188622800000</v>
      </c>
    </row>
    <row r="46" spans="1:6">
      <c r="A46" s="47">
        <v>200709</v>
      </c>
      <c r="B46" s="47" t="s">
        <v>5752</v>
      </c>
      <c r="C46" s="47">
        <v>1</v>
      </c>
      <c r="D46" s="47" t="s">
        <v>39</v>
      </c>
      <c r="E46" s="47">
        <v>96699574</v>
      </c>
      <c r="F46" s="47">
        <v>1191214800000</v>
      </c>
    </row>
    <row r="47" spans="1:6">
      <c r="A47" s="47">
        <v>200709</v>
      </c>
      <c r="B47" s="47" t="s">
        <v>5752</v>
      </c>
      <c r="C47" s="47">
        <v>2</v>
      </c>
      <c r="D47" s="47" t="s">
        <v>38</v>
      </c>
      <c r="E47" s="47">
        <v>118094939</v>
      </c>
      <c r="F47" s="47">
        <v>1191214800000</v>
      </c>
    </row>
    <row r="48" spans="1:6">
      <c r="A48" s="47">
        <v>200710</v>
      </c>
      <c r="B48" s="47" t="s">
        <v>5753</v>
      </c>
      <c r="C48" s="47">
        <v>1</v>
      </c>
      <c r="D48" s="47" t="s">
        <v>39</v>
      </c>
      <c r="E48" s="47">
        <v>154449878</v>
      </c>
      <c r="F48" s="47">
        <v>1193896800000</v>
      </c>
    </row>
    <row r="49" spans="1:6">
      <c r="A49" s="47">
        <v>200710</v>
      </c>
      <c r="B49" s="47" t="s">
        <v>5753</v>
      </c>
      <c r="C49" s="47">
        <v>2</v>
      </c>
      <c r="D49" s="47" t="s">
        <v>38</v>
      </c>
      <c r="E49" s="47">
        <v>149097361</v>
      </c>
      <c r="F49" s="47">
        <v>1193896800000</v>
      </c>
    </row>
    <row r="50" spans="1:6">
      <c r="A50" s="47">
        <v>200711</v>
      </c>
      <c r="B50" s="47" t="s">
        <v>5754</v>
      </c>
      <c r="C50" s="47">
        <v>1</v>
      </c>
      <c r="D50" s="47" t="s">
        <v>39</v>
      </c>
      <c r="E50" s="47">
        <v>118548004</v>
      </c>
      <c r="F50" s="47">
        <v>1196488800000</v>
      </c>
    </row>
    <row r="51" spans="1:6">
      <c r="A51" s="47">
        <v>200711</v>
      </c>
      <c r="B51" s="47" t="s">
        <v>5754</v>
      </c>
      <c r="C51" s="47">
        <v>2</v>
      </c>
      <c r="D51" s="47" t="s">
        <v>38</v>
      </c>
      <c r="E51" s="47">
        <v>123321145</v>
      </c>
      <c r="F51" s="47">
        <v>1196488800000</v>
      </c>
    </row>
    <row r="52" spans="1:6">
      <c r="A52" s="47">
        <v>200712</v>
      </c>
      <c r="B52" s="47" t="s">
        <v>5755</v>
      </c>
      <c r="C52" s="47">
        <v>1</v>
      </c>
      <c r="D52" s="47" t="s">
        <v>39</v>
      </c>
      <c r="E52" s="47">
        <v>86900277</v>
      </c>
      <c r="F52" s="47">
        <v>1199167200000</v>
      </c>
    </row>
    <row r="53" spans="1:6">
      <c r="A53" s="47">
        <v>200712</v>
      </c>
      <c r="B53" s="47" t="s">
        <v>5755</v>
      </c>
      <c r="C53" s="47">
        <v>2</v>
      </c>
      <c r="D53" s="47" t="s">
        <v>38</v>
      </c>
      <c r="E53" s="47">
        <v>107121417</v>
      </c>
      <c r="F53" s="47">
        <v>1199167200000</v>
      </c>
    </row>
    <row r="54" spans="1:6">
      <c r="A54" s="47">
        <v>200801</v>
      </c>
      <c r="B54" s="47" t="s">
        <v>5756</v>
      </c>
      <c r="C54" s="47">
        <v>1</v>
      </c>
      <c r="D54" s="47" t="s">
        <v>39</v>
      </c>
      <c r="E54" s="47">
        <v>88036301</v>
      </c>
      <c r="F54" s="47">
        <v>1201845600000</v>
      </c>
    </row>
    <row r="55" spans="1:6">
      <c r="A55" s="47">
        <v>200801</v>
      </c>
      <c r="B55" s="47" t="s">
        <v>5756</v>
      </c>
      <c r="C55" s="47">
        <v>2</v>
      </c>
      <c r="D55" s="47" t="s">
        <v>38</v>
      </c>
      <c r="E55" s="47">
        <v>83808505</v>
      </c>
      <c r="F55" s="47">
        <v>1201845600000</v>
      </c>
    </row>
    <row r="56" spans="1:6">
      <c r="A56" s="47">
        <v>200802</v>
      </c>
      <c r="B56" s="47" t="s">
        <v>5757</v>
      </c>
      <c r="C56" s="47">
        <v>1</v>
      </c>
      <c r="D56" s="47" t="s">
        <v>39</v>
      </c>
      <c r="E56" s="47">
        <v>138261361</v>
      </c>
      <c r="F56" s="47">
        <v>1204351200000</v>
      </c>
    </row>
    <row r="57" spans="1:6">
      <c r="A57" s="47">
        <v>200802</v>
      </c>
      <c r="B57" s="47" t="s">
        <v>5757</v>
      </c>
      <c r="C57" s="47">
        <v>2</v>
      </c>
      <c r="D57" s="47" t="s">
        <v>38</v>
      </c>
      <c r="E57" s="47">
        <v>92967309</v>
      </c>
      <c r="F57" s="47">
        <v>1204351200000</v>
      </c>
    </row>
    <row r="58" spans="1:6">
      <c r="A58" s="47">
        <v>200803</v>
      </c>
      <c r="B58" s="47" t="s">
        <v>5758</v>
      </c>
      <c r="C58" s="47">
        <v>1</v>
      </c>
      <c r="D58" s="47" t="s">
        <v>39</v>
      </c>
      <c r="E58" s="47">
        <v>91766925</v>
      </c>
      <c r="F58" s="47">
        <v>1207029600000</v>
      </c>
    </row>
    <row r="59" spans="1:6">
      <c r="A59" s="47">
        <v>200803</v>
      </c>
      <c r="B59" s="47" t="s">
        <v>5758</v>
      </c>
      <c r="C59" s="47">
        <v>2</v>
      </c>
      <c r="D59" s="47" t="s">
        <v>38</v>
      </c>
      <c r="E59" s="47">
        <v>108111577</v>
      </c>
      <c r="F59" s="47">
        <v>1207029600000</v>
      </c>
    </row>
    <row r="60" spans="1:6">
      <c r="A60" s="47">
        <v>200804</v>
      </c>
      <c r="B60" s="47" t="s">
        <v>5759</v>
      </c>
      <c r="C60" s="47">
        <v>1</v>
      </c>
      <c r="D60" s="47" t="s">
        <v>39</v>
      </c>
      <c r="E60" s="47">
        <v>148111952</v>
      </c>
      <c r="F60" s="47">
        <v>1209618000000</v>
      </c>
    </row>
    <row r="61" spans="1:6">
      <c r="A61" s="47">
        <v>200804</v>
      </c>
      <c r="B61" s="47" t="s">
        <v>5759</v>
      </c>
      <c r="C61" s="47">
        <v>2</v>
      </c>
      <c r="D61" s="47" t="s">
        <v>38</v>
      </c>
      <c r="E61" s="47">
        <v>100715724</v>
      </c>
      <c r="F61" s="47">
        <v>1209618000000</v>
      </c>
    </row>
    <row r="62" spans="1:6">
      <c r="A62" s="47">
        <v>200805</v>
      </c>
      <c r="B62" s="47" t="s">
        <v>5760</v>
      </c>
      <c r="C62" s="47">
        <v>1</v>
      </c>
      <c r="D62" s="47" t="s">
        <v>39</v>
      </c>
      <c r="E62" s="47">
        <v>108889683</v>
      </c>
      <c r="F62" s="47">
        <v>1212296400000</v>
      </c>
    </row>
    <row r="63" spans="1:6">
      <c r="A63" s="47">
        <v>200805</v>
      </c>
      <c r="B63" s="47" t="s">
        <v>5760</v>
      </c>
      <c r="C63" s="47">
        <v>2</v>
      </c>
      <c r="D63" s="47" t="s">
        <v>38</v>
      </c>
      <c r="E63" s="47">
        <v>88971710</v>
      </c>
      <c r="F63" s="47">
        <v>1212296400000</v>
      </c>
    </row>
    <row r="64" spans="1:6">
      <c r="A64" s="47">
        <v>200806</v>
      </c>
      <c r="B64" s="47" t="s">
        <v>5761</v>
      </c>
      <c r="C64" s="47">
        <v>1</v>
      </c>
      <c r="D64" s="47" t="s">
        <v>39</v>
      </c>
      <c r="E64" s="47">
        <v>93461322</v>
      </c>
      <c r="F64" s="47">
        <v>1214888400000</v>
      </c>
    </row>
    <row r="65" spans="1:6">
      <c r="A65" s="47">
        <v>200806</v>
      </c>
      <c r="B65" s="47" t="s">
        <v>5761</v>
      </c>
      <c r="C65" s="47">
        <v>2</v>
      </c>
      <c r="D65" s="47" t="s">
        <v>38</v>
      </c>
      <c r="E65" s="47">
        <v>94290258</v>
      </c>
      <c r="F65" s="47">
        <v>1214888400000</v>
      </c>
    </row>
    <row r="66" spans="1:6">
      <c r="A66" s="47">
        <v>200807</v>
      </c>
      <c r="B66" s="47" t="s">
        <v>5762</v>
      </c>
      <c r="C66" s="47">
        <v>1</v>
      </c>
      <c r="D66" s="47" t="s">
        <v>39</v>
      </c>
      <c r="E66" s="47">
        <v>82298765</v>
      </c>
      <c r="F66" s="47">
        <v>1217566800000</v>
      </c>
    </row>
    <row r="67" spans="1:6">
      <c r="A67" s="47">
        <v>200807</v>
      </c>
      <c r="B67" s="47" t="s">
        <v>5762</v>
      </c>
      <c r="C67" s="47">
        <v>2</v>
      </c>
      <c r="D67" s="47" t="s">
        <v>38</v>
      </c>
      <c r="E67" s="47">
        <v>94343791</v>
      </c>
      <c r="F67" s="47">
        <v>1217566800000</v>
      </c>
    </row>
    <row r="68" spans="1:6">
      <c r="A68" s="47">
        <v>200808</v>
      </c>
      <c r="B68" s="47" t="s">
        <v>5763</v>
      </c>
      <c r="C68" s="47">
        <v>1</v>
      </c>
      <c r="D68" s="47" t="s">
        <v>39</v>
      </c>
      <c r="E68" s="47">
        <v>116005964</v>
      </c>
      <c r="F68" s="47">
        <v>1220245200000</v>
      </c>
    </row>
    <row r="69" spans="1:6">
      <c r="A69" s="47">
        <v>200808</v>
      </c>
      <c r="B69" s="47" t="s">
        <v>5763</v>
      </c>
      <c r="C69" s="47">
        <v>2</v>
      </c>
      <c r="D69" s="47" t="s">
        <v>38</v>
      </c>
      <c r="E69" s="47">
        <v>104594425</v>
      </c>
      <c r="F69" s="47">
        <v>1220245200000</v>
      </c>
    </row>
    <row r="70" spans="1:6">
      <c r="A70" s="47">
        <v>200809</v>
      </c>
      <c r="B70" s="47" t="s">
        <v>5764</v>
      </c>
      <c r="C70" s="47">
        <v>1</v>
      </c>
      <c r="D70" s="47" t="s">
        <v>39</v>
      </c>
      <c r="E70" s="47">
        <v>110104585</v>
      </c>
      <c r="F70" s="47">
        <v>1222837200000</v>
      </c>
    </row>
    <row r="71" spans="1:6">
      <c r="A71" s="47">
        <v>200809</v>
      </c>
      <c r="B71" s="47" t="s">
        <v>5764</v>
      </c>
      <c r="C71" s="47">
        <v>2</v>
      </c>
      <c r="D71" s="47" t="s">
        <v>38</v>
      </c>
      <c r="E71" s="47">
        <v>112906165</v>
      </c>
      <c r="F71" s="47">
        <v>1222837200000</v>
      </c>
    </row>
    <row r="72" spans="1:6">
      <c r="A72" s="47">
        <v>200810</v>
      </c>
      <c r="B72" s="47" t="s">
        <v>5765</v>
      </c>
      <c r="C72" s="47">
        <v>1</v>
      </c>
      <c r="D72" s="47" t="s">
        <v>39</v>
      </c>
      <c r="E72" s="47">
        <v>110772727</v>
      </c>
      <c r="F72" s="47">
        <v>1225519200000</v>
      </c>
    </row>
    <row r="73" spans="1:6">
      <c r="A73" s="47">
        <v>200810</v>
      </c>
      <c r="B73" s="47" t="s">
        <v>5765</v>
      </c>
      <c r="C73" s="47">
        <v>2</v>
      </c>
      <c r="D73" s="47" t="s">
        <v>38</v>
      </c>
      <c r="E73" s="47">
        <v>117703447</v>
      </c>
      <c r="F73" s="47">
        <v>1225519200000</v>
      </c>
    </row>
    <row r="74" spans="1:6">
      <c r="A74" s="47">
        <v>200811</v>
      </c>
      <c r="B74" s="47" t="s">
        <v>5766</v>
      </c>
      <c r="C74" s="47">
        <v>1</v>
      </c>
      <c r="D74" s="47" t="s">
        <v>39</v>
      </c>
      <c r="E74" s="47">
        <v>89833304</v>
      </c>
      <c r="F74" s="47">
        <v>1228111200000</v>
      </c>
    </row>
    <row r="75" spans="1:6">
      <c r="A75" s="47">
        <v>200811</v>
      </c>
      <c r="B75" s="47" t="s">
        <v>5766</v>
      </c>
      <c r="C75" s="47">
        <v>2</v>
      </c>
      <c r="D75" s="47" t="s">
        <v>38</v>
      </c>
      <c r="E75" s="47">
        <v>104834989</v>
      </c>
      <c r="F75" s="47">
        <v>1228111200000</v>
      </c>
    </row>
    <row r="76" spans="1:6">
      <c r="A76" s="47">
        <v>200812</v>
      </c>
      <c r="B76" s="47" t="s">
        <v>5767</v>
      </c>
      <c r="C76" s="47">
        <v>1</v>
      </c>
      <c r="D76" s="47" t="s">
        <v>39</v>
      </c>
      <c r="E76" s="47">
        <v>66066324</v>
      </c>
      <c r="F76" s="47">
        <v>1230789600000</v>
      </c>
    </row>
    <row r="77" spans="1:6">
      <c r="A77" s="47">
        <v>200812</v>
      </c>
      <c r="B77" s="47" t="s">
        <v>5767</v>
      </c>
      <c r="C77" s="47">
        <v>2</v>
      </c>
      <c r="D77" s="47" t="s">
        <v>38</v>
      </c>
      <c r="E77" s="47">
        <v>104783336</v>
      </c>
      <c r="F77" s="47">
        <v>1230789600000</v>
      </c>
    </row>
    <row r="78" spans="1:6">
      <c r="A78" s="47">
        <v>200901</v>
      </c>
      <c r="B78" s="47" t="s">
        <v>5768</v>
      </c>
      <c r="C78" s="47">
        <v>1</v>
      </c>
      <c r="D78" s="47" t="s">
        <v>39</v>
      </c>
      <c r="E78" s="47">
        <v>60433855</v>
      </c>
      <c r="F78" s="47">
        <v>1233468000000</v>
      </c>
    </row>
    <row r="79" spans="1:6">
      <c r="A79" s="47">
        <v>200901</v>
      </c>
      <c r="B79" s="47" t="s">
        <v>5768</v>
      </c>
      <c r="C79" s="47">
        <v>2</v>
      </c>
      <c r="D79" s="47" t="s">
        <v>38</v>
      </c>
      <c r="E79" s="47">
        <v>84198185</v>
      </c>
      <c r="F79" s="47">
        <v>1233468000000</v>
      </c>
    </row>
    <row r="80" spans="1:6">
      <c r="A80" s="47">
        <v>200902</v>
      </c>
      <c r="B80" s="47" t="s">
        <v>5769</v>
      </c>
      <c r="C80" s="47">
        <v>1</v>
      </c>
      <c r="D80" s="47" t="s">
        <v>39</v>
      </c>
      <c r="E80" s="47">
        <v>79484317</v>
      </c>
      <c r="F80" s="47">
        <v>1235887200000</v>
      </c>
    </row>
    <row r="81" spans="1:6">
      <c r="A81" s="47">
        <v>200902</v>
      </c>
      <c r="B81" s="47" t="s">
        <v>5769</v>
      </c>
      <c r="C81" s="47">
        <v>2</v>
      </c>
      <c r="D81" s="47" t="s">
        <v>38</v>
      </c>
      <c r="E81" s="47">
        <v>85456311</v>
      </c>
      <c r="F81" s="47">
        <v>1235887200000</v>
      </c>
    </row>
    <row r="82" spans="1:6">
      <c r="A82" s="47">
        <v>200903</v>
      </c>
      <c r="B82" s="47" t="s">
        <v>5770</v>
      </c>
      <c r="C82" s="47">
        <v>1</v>
      </c>
      <c r="D82" s="47" t="s">
        <v>39</v>
      </c>
      <c r="E82" s="47">
        <v>102296250</v>
      </c>
      <c r="F82" s="47">
        <v>1238565600000</v>
      </c>
    </row>
    <row r="83" spans="1:6">
      <c r="A83" s="47">
        <v>200903</v>
      </c>
      <c r="B83" s="47" t="s">
        <v>5770</v>
      </c>
      <c r="C83" s="47">
        <v>2</v>
      </c>
      <c r="D83" s="47" t="s">
        <v>38</v>
      </c>
      <c r="E83" s="47">
        <v>104162756</v>
      </c>
      <c r="F83" s="47">
        <v>1238565600000</v>
      </c>
    </row>
    <row r="84" spans="1:6">
      <c r="A84" s="47">
        <v>200904</v>
      </c>
      <c r="B84" s="47" t="s">
        <v>5771</v>
      </c>
      <c r="C84" s="47">
        <v>1</v>
      </c>
      <c r="D84" s="47" t="s">
        <v>39</v>
      </c>
      <c r="E84" s="47">
        <v>75526949</v>
      </c>
      <c r="F84" s="47">
        <v>1241154000000</v>
      </c>
    </row>
    <row r="85" spans="1:6">
      <c r="A85" s="47">
        <v>200904</v>
      </c>
      <c r="B85" s="47" t="s">
        <v>5771</v>
      </c>
      <c r="C85" s="47">
        <v>2</v>
      </c>
      <c r="D85" s="47" t="s">
        <v>38</v>
      </c>
      <c r="E85" s="47">
        <v>90698972</v>
      </c>
      <c r="F85" s="47">
        <v>1241154000000</v>
      </c>
    </row>
    <row r="86" spans="1:6">
      <c r="A86" s="47">
        <v>200905</v>
      </c>
      <c r="B86" s="47" t="s">
        <v>5772</v>
      </c>
      <c r="C86" s="47">
        <v>1</v>
      </c>
      <c r="D86" s="47" t="s">
        <v>39</v>
      </c>
      <c r="E86" s="47">
        <v>62013400</v>
      </c>
      <c r="F86" s="47">
        <v>1243832400000</v>
      </c>
    </row>
    <row r="87" spans="1:6">
      <c r="A87" s="47">
        <v>200905</v>
      </c>
      <c r="B87" s="47" t="s">
        <v>5772</v>
      </c>
      <c r="C87" s="47">
        <v>2</v>
      </c>
      <c r="D87" s="47" t="s">
        <v>38</v>
      </c>
      <c r="E87" s="47">
        <v>94363814</v>
      </c>
      <c r="F87" s="47">
        <v>1243832400000</v>
      </c>
    </row>
    <row r="88" spans="1:6">
      <c r="A88" s="47">
        <v>200906</v>
      </c>
      <c r="B88" s="47" t="s">
        <v>5773</v>
      </c>
      <c r="C88" s="47">
        <v>1</v>
      </c>
      <c r="D88" s="47" t="s">
        <v>39</v>
      </c>
      <c r="E88" s="47">
        <v>140939857</v>
      </c>
      <c r="F88" s="47">
        <v>1246424400000</v>
      </c>
    </row>
    <row r="89" spans="1:6">
      <c r="A89" s="47">
        <v>200906</v>
      </c>
      <c r="B89" s="47" t="s">
        <v>5773</v>
      </c>
      <c r="C89" s="47">
        <v>2</v>
      </c>
      <c r="D89" s="47" t="s">
        <v>38</v>
      </c>
      <c r="E89" s="47">
        <v>107172900</v>
      </c>
      <c r="F89" s="47">
        <v>1246424400000</v>
      </c>
    </row>
    <row r="90" spans="1:6">
      <c r="A90" s="47">
        <v>200907</v>
      </c>
      <c r="B90" s="47" t="s">
        <v>5774</v>
      </c>
      <c r="C90" s="47">
        <v>1</v>
      </c>
      <c r="D90" s="47" t="s">
        <v>39</v>
      </c>
      <c r="E90" s="47">
        <v>85979973</v>
      </c>
      <c r="F90" s="47">
        <v>1249102800000</v>
      </c>
    </row>
    <row r="91" spans="1:6">
      <c r="A91" s="47">
        <v>200907</v>
      </c>
      <c r="B91" s="47" t="s">
        <v>5774</v>
      </c>
      <c r="C91" s="47">
        <v>2</v>
      </c>
      <c r="D91" s="47" t="s">
        <v>38</v>
      </c>
      <c r="E91" s="47">
        <v>106015378</v>
      </c>
      <c r="F91" s="47">
        <v>1249102800000</v>
      </c>
    </row>
    <row r="92" spans="1:6">
      <c r="A92" s="47">
        <v>200908</v>
      </c>
      <c r="B92" s="47" t="s">
        <v>5775</v>
      </c>
      <c r="C92" s="47">
        <v>1</v>
      </c>
      <c r="D92" s="47" t="s">
        <v>39</v>
      </c>
      <c r="E92" s="47">
        <v>92562948</v>
      </c>
      <c r="F92" s="47">
        <v>1251781200000</v>
      </c>
    </row>
    <row r="93" spans="1:6">
      <c r="A93" s="47">
        <v>200908</v>
      </c>
      <c r="B93" s="47" t="s">
        <v>5775</v>
      </c>
      <c r="C93" s="47">
        <v>2</v>
      </c>
      <c r="D93" s="47" t="s">
        <v>38</v>
      </c>
      <c r="E93" s="47">
        <v>136167200</v>
      </c>
      <c r="F93" s="47">
        <v>1251781200000</v>
      </c>
    </row>
    <row r="94" spans="1:6">
      <c r="A94" s="47">
        <v>200909</v>
      </c>
      <c r="B94" s="47" t="s">
        <v>5776</v>
      </c>
      <c r="C94" s="47">
        <v>1</v>
      </c>
      <c r="D94" s="47" t="s">
        <v>39</v>
      </c>
      <c r="E94" s="47">
        <v>90833481</v>
      </c>
      <c r="F94" s="47">
        <v>1254373200000</v>
      </c>
    </row>
    <row r="95" spans="1:6">
      <c r="A95" s="47">
        <v>200909</v>
      </c>
      <c r="B95" s="47" t="s">
        <v>5776</v>
      </c>
      <c r="C95" s="47">
        <v>2</v>
      </c>
      <c r="D95" s="47" t="s">
        <v>38</v>
      </c>
      <c r="E95" s="47">
        <v>116291588</v>
      </c>
      <c r="F95" s="47">
        <v>1254373200000</v>
      </c>
    </row>
    <row r="96" spans="1:6">
      <c r="A96" s="47">
        <v>200910</v>
      </c>
      <c r="B96" s="47" t="s">
        <v>5777</v>
      </c>
      <c r="C96" s="47">
        <v>1</v>
      </c>
      <c r="D96" s="47" t="s">
        <v>39</v>
      </c>
      <c r="E96" s="47">
        <v>99850852</v>
      </c>
      <c r="F96" s="47">
        <v>1257055200000</v>
      </c>
    </row>
    <row r="97" spans="1:6">
      <c r="A97" s="47">
        <v>200910</v>
      </c>
      <c r="B97" s="47" t="s">
        <v>5777</v>
      </c>
      <c r="C97" s="47">
        <v>2</v>
      </c>
      <c r="D97" s="47" t="s">
        <v>38</v>
      </c>
      <c r="E97" s="47">
        <v>126175706</v>
      </c>
      <c r="F97" s="47">
        <v>1257055200000</v>
      </c>
    </row>
    <row r="98" spans="1:6">
      <c r="A98" s="47">
        <v>200911</v>
      </c>
      <c r="B98" s="47" t="s">
        <v>5778</v>
      </c>
      <c r="C98" s="47">
        <v>1</v>
      </c>
      <c r="D98" s="47" t="s">
        <v>39</v>
      </c>
      <c r="E98" s="47">
        <v>103517539</v>
      </c>
      <c r="F98" s="47">
        <v>1259647200000</v>
      </c>
    </row>
    <row r="99" spans="1:6">
      <c r="A99" s="47">
        <v>200911</v>
      </c>
      <c r="B99" s="47" t="s">
        <v>5778</v>
      </c>
      <c r="C99" s="47">
        <v>2</v>
      </c>
      <c r="D99" s="47" t="s">
        <v>38</v>
      </c>
      <c r="E99" s="47">
        <v>122270998</v>
      </c>
      <c r="F99" s="47">
        <v>1259647200000</v>
      </c>
    </row>
    <row r="100" spans="1:6">
      <c r="A100" s="47">
        <v>200912</v>
      </c>
      <c r="B100" s="47" t="s">
        <v>5779</v>
      </c>
      <c r="C100" s="47">
        <v>1</v>
      </c>
      <c r="D100" s="47" t="s">
        <v>39</v>
      </c>
      <c r="E100" s="47">
        <v>85708271</v>
      </c>
      <c r="F100" s="47">
        <v>1262325600000</v>
      </c>
    </row>
    <row r="101" spans="1:6">
      <c r="A101" s="47">
        <v>200912</v>
      </c>
      <c r="B101" s="47" t="s">
        <v>5779</v>
      </c>
      <c r="C101" s="47">
        <v>2</v>
      </c>
      <c r="D101" s="47" t="s">
        <v>38</v>
      </c>
      <c r="E101" s="47">
        <v>104427137</v>
      </c>
      <c r="F101" s="47">
        <v>1262325600000</v>
      </c>
    </row>
    <row r="102" spans="1:6">
      <c r="A102" s="47">
        <v>201001</v>
      </c>
      <c r="B102" s="47" t="s">
        <v>5780</v>
      </c>
      <c r="C102" s="47">
        <v>1</v>
      </c>
      <c r="D102" s="47" t="s">
        <v>39</v>
      </c>
      <c r="E102" s="47">
        <v>94007165</v>
      </c>
      <c r="F102" s="47">
        <v>1265004000000</v>
      </c>
    </row>
    <row r="103" spans="1:6">
      <c r="A103" s="47">
        <v>201001</v>
      </c>
      <c r="B103" s="47" t="s">
        <v>5780</v>
      </c>
      <c r="C103" s="47">
        <v>2</v>
      </c>
      <c r="D103" s="47" t="s">
        <v>38</v>
      </c>
      <c r="E103" s="47">
        <v>94846285</v>
      </c>
      <c r="F103" s="47">
        <v>1265004000000</v>
      </c>
    </row>
    <row r="104" spans="1:6">
      <c r="A104" s="47">
        <v>201002</v>
      </c>
      <c r="B104" s="47" t="s">
        <v>5781</v>
      </c>
      <c r="C104" s="47">
        <v>1</v>
      </c>
      <c r="D104" s="47" t="s">
        <v>39</v>
      </c>
      <c r="E104" s="47">
        <v>103929589</v>
      </c>
      <c r="F104" s="47">
        <v>1267423200000</v>
      </c>
    </row>
    <row r="105" spans="1:6">
      <c r="A105" s="47">
        <v>201002</v>
      </c>
      <c r="B105" s="47" t="s">
        <v>5781</v>
      </c>
      <c r="C105" s="47">
        <v>2</v>
      </c>
      <c r="D105" s="47" t="s">
        <v>38</v>
      </c>
      <c r="E105" s="47">
        <v>108743798</v>
      </c>
      <c r="F105" s="47">
        <v>1267423200000</v>
      </c>
    </row>
    <row r="106" spans="1:6">
      <c r="A106" s="47">
        <v>201003</v>
      </c>
      <c r="B106" s="47" t="s">
        <v>5782</v>
      </c>
      <c r="C106" s="47">
        <v>1</v>
      </c>
      <c r="D106" s="47" t="s">
        <v>39</v>
      </c>
      <c r="E106" s="47">
        <v>108410872</v>
      </c>
      <c r="F106" s="47">
        <v>1270101600000</v>
      </c>
    </row>
    <row r="107" spans="1:6">
      <c r="A107" s="47">
        <v>201003</v>
      </c>
      <c r="B107" s="47" t="s">
        <v>5782</v>
      </c>
      <c r="C107" s="47">
        <v>2</v>
      </c>
      <c r="D107" s="47" t="s">
        <v>38</v>
      </c>
      <c r="E107" s="47">
        <v>122468364</v>
      </c>
      <c r="F107" s="47">
        <v>1270101600000</v>
      </c>
    </row>
    <row r="108" spans="1:6">
      <c r="A108" s="47">
        <v>201004</v>
      </c>
      <c r="B108" s="47" t="s">
        <v>5783</v>
      </c>
      <c r="C108" s="47">
        <v>1</v>
      </c>
      <c r="D108" s="47" t="s">
        <v>39</v>
      </c>
      <c r="E108" s="47">
        <v>126729801</v>
      </c>
      <c r="F108" s="47">
        <v>1272690000000</v>
      </c>
    </row>
    <row r="109" spans="1:6">
      <c r="A109" s="47">
        <v>201004</v>
      </c>
      <c r="B109" s="47" t="s">
        <v>5783</v>
      </c>
      <c r="C109" s="47">
        <v>2</v>
      </c>
      <c r="D109" s="47" t="s">
        <v>38</v>
      </c>
      <c r="E109" s="47">
        <v>108154346</v>
      </c>
      <c r="F109" s="47">
        <v>1272690000000</v>
      </c>
    </row>
    <row r="110" spans="1:6">
      <c r="A110" s="47">
        <v>201005</v>
      </c>
      <c r="B110" s="47" t="s">
        <v>5784</v>
      </c>
      <c r="C110" s="47">
        <v>1</v>
      </c>
      <c r="D110" s="47" t="s">
        <v>39</v>
      </c>
      <c r="E110" s="47">
        <v>140770605</v>
      </c>
      <c r="F110" s="47">
        <v>1275368400000</v>
      </c>
    </row>
    <row r="111" spans="1:6">
      <c r="A111" s="47">
        <v>201005</v>
      </c>
      <c r="B111" s="47" t="s">
        <v>5784</v>
      </c>
      <c r="C111" s="47">
        <v>2</v>
      </c>
      <c r="D111" s="47" t="s">
        <v>38</v>
      </c>
      <c r="E111" s="47">
        <v>126034266</v>
      </c>
      <c r="F111" s="47">
        <v>1275368400000</v>
      </c>
    </row>
    <row r="112" spans="1:6">
      <c r="A112" s="47">
        <v>201006</v>
      </c>
      <c r="B112" s="47" t="s">
        <v>5785</v>
      </c>
      <c r="C112" s="47">
        <v>1</v>
      </c>
      <c r="D112" s="47" t="s">
        <v>39</v>
      </c>
      <c r="E112" s="47">
        <v>96782408</v>
      </c>
      <c r="F112" s="47">
        <v>1277960400000</v>
      </c>
    </row>
    <row r="113" spans="1:6">
      <c r="A113" s="47">
        <v>201006</v>
      </c>
      <c r="B113" s="47" t="s">
        <v>5785</v>
      </c>
      <c r="C113" s="47">
        <v>2</v>
      </c>
      <c r="D113" s="47" t="s">
        <v>38</v>
      </c>
      <c r="E113" s="47">
        <v>109915589</v>
      </c>
      <c r="F113" s="47">
        <v>1277960400000</v>
      </c>
    </row>
    <row r="114" spans="1:6">
      <c r="A114" s="47">
        <v>201007</v>
      </c>
      <c r="B114" s="47" t="s">
        <v>5786</v>
      </c>
      <c r="C114" s="47">
        <v>1</v>
      </c>
      <c r="D114" s="47" t="s">
        <v>39</v>
      </c>
      <c r="E114" s="47">
        <v>152468707</v>
      </c>
      <c r="F114" s="47">
        <v>1280638800000</v>
      </c>
    </row>
    <row r="115" spans="1:6">
      <c r="A115" s="47">
        <v>201007</v>
      </c>
      <c r="B115" s="47" t="s">
        <v>5786</v>
      </c>
      <c r="C115" s="47">
        <v>2</v>
      </c>
      <c r="D115" s="47" t="s">
        <v>38</v>
      </c>
      <c r="E115" s="47">
        <v>113672974</v>
      </c>
      <c r="F115" s="47">
        <v>1280638800000</v>
      </c>
    </row>
    <row r="116" spans="1:6">
      <c r="A116" s="47">
        <v>201008</v>
      </c>
      <c r="B116" s="47" t="s">
        <v>5787</v>
      </c>
      <c r="C116" s="47">
        <v>1</v>
      </c>
      <c r="D116" s="47" t="s">
        <v>39</v>
      </c>
      <c r="E116" s="47">
        <v>142728196</v>
      </c>
      <c r="F116" s="47">
        <v>1283317200000</v>
      </c>
    </row>
    <row r="117" spans="1:6">
      <c r="A117" s="47">
        <v>201008</v>
      </c>
      <c r="B117" s="47" t="s">
        <v>5787</v>
      </c>
      <c r="C117" s="47">
        <v>2</v>
      </c>
      <c r="D117" s="47" t="s">
        <v>38</v>
      </c>
      <c r="E117" s="47">
        <v>142218107</v>
      </c>
      <c r="F117" s="47">
        <v>1283317200000</v>
      </c>
    </row>
    <row r="118" spans="1:6">
      <c r="A118" s="47">
        <v>201009</v>
      </c>
      <c r="B118" s="47" t="s">
        <v>5788</v>
      </c>
      <c r="C118" s="47">
        <v>1</v>
      </c>
      <c r="D118" s="47" t="s">
        <v>39</v>
      </c>
      <c r="E118" s="47">
        <v>159041935</v>
      </c>
      <c r="F118" s="47">
        <v>1285909200000</v>
      </c>
    </row>
    <row r="119" spans="1:6">
      <c r="A119" s="47">
        <v>201009</v>
      </c>
      <c r="B119" s="47" t="s">
        <v>5788</v>
      </c>
      <c r="C119" s="47">
        <v>2</v>
      </c>
      <c r="D119" s="47" t="s">
        <v>38</v>
      </c>
      <c r="E119" s="47">
        <v>127476398</v>
      </c>
      <c r="F119" s="47">
        <v>1285909200000</v>
      </c>
    </row>
    <row r="120" spans="1:6">
      <c r="A120" s="47">
        <v>201010</v>
      </c>
      <c r="B120" s="47" t="s">
        <v>5789</v>
      </c>
      <c r="C120" s="47">
        <v>1</v>
      </c>
      <c r="D120" s="47" t="s">
        <v>39</v>
      </c>
      <c r="E120" s="47">
        <v>105384398</v>
      </c>
      <c r="F120" s="47">
        <v>1288591200000</v>
      </c>
    </row>
    <row r="121" spans="1:6">
      <c r="A121" s="47">
        <v>201010</v>
      </c>
      <c r="B121" s="47" t="s">
        <v>5789</v>
      </c>
      <c r="C121" s="47">
        <v>2</v>
      </c>
      <c r="D121" s="47" t="s">
        <v>38</v>
      </c>
      <c r="E121" s="47">
        <v>138253059</v>
      </c>
      <c r="F121" s="47">
        <v>1288591200000</v>
      </c>
    </row>
    <row r="122" spans="1:6">
      <c r="A122" s="47">
        <v>201011</v>
      </c>
      <c r="B122" s="47" t="s">
        <v>5790</v>
      </c>
      <c r="C122" s="47">
        <v>1</v>
      </c>
      <c r="D122" s="47" t="s">
        <v>39</v>
      </c>
      <c r="E122" s="47">
        <v>154949479</v>
      </c>
      <c r="F122" s="47">
        <v>1291183200000</v>
      </c>
    </row>
    <row r="123" spans="1:6">
      <c r="A123" s="47">
        <v>201011</v>
      </c>
      <c r="B123" s="47" t="s">
        <v>5790</v>
      </c>
      <c r="C123" s="47">
        <v>2</v>
      </c>
      <c r="D123" s="47" t="s">
        <v>38</v>
      </c>
      <c r="E123" s="47">
        <v>142102786</v>
      </c>
      <c r="F123" s="47">
        <v>1291183200000</v>
      </c>
    </row>
    <row r="124" spans="1:6">
      <c r="A124" s="47">
        <v>201012</v>
      </c>
      <c r="B124" s="47" t="s">
        <v>5791</v>
      </c>
      <c r="C124" s="47">
        <v>1</v>
      </c>
      <c r="D124" s="47" t="s">
        <v>39</v>
      </c>
      <c r="E124" s="47">
        <v>151672635</v>
      </c>
      <c r="F124" s="47">
        <v>1293861600000</v>
      </c>
    </row>
    <row r="125" spans="1:6">
      <c r="A125" s="47">
        <v>201012</v>
      </c>
      <c r="B125" s="47" t="s">
        <v>5791</v>
      </c>
      <c r="C125" s="47">
        <v>2</v>
      </c>
      <c r="D125" s="47" t="s">
        <v>38</v>
      </c>
      <c r="E125" s="47">
        <v>123303645</v>
      </c>
      <c r="F125" s="47">
        <v>1293861600000</v>
      </c>
    </row>
    <row r="126" spans="1:6">
      <c r="A126" s="47">
        <v>201101</v>
      </c>
      <c r="B126" s="47" t="s">
        <v>5792</v>
      </c>
      <c r="C126" s="47">
        <v>1</v>
      </c>
      <c r="D126" s="47" t="s">
        <v>39</v>
      </c>
      <c r="E126" s="47">
        <v>113426099</v>
      </c>
      <c r="F126" s="47">
        <v>1296540000000</v>
      </c>
    </row>
    <row r="127" spans="1:6">
      <c r="A127" s="47">
        <v>201101</v>
      </c>
      <c r="B127" s="47" t="s">
        <v>5792</v>
      </c>
      <c r="C127" s="47">
        <v>2</v>
      </c>
      <c r="D127" s="47" t="s">
        <v>38</v>
      </c>
      <c r="E127" s="47">
        <v>107866846</v>
      </c>
      <c r="F127" s="47">
        <v>1296540000000</v>
      </c>
    </row>
    <row r="128" spans="1:6">
      <c r="A128" s="47">
        <v>201102</v>
      </c>
      <c r="B128" s="47" t="s">
        <v>5793</v>
      </c>
      <c r="C128" s="47">
        <v>1</v>
      </c>
      <c r="D128" s="47" t="s">
        <v>39</v>
      </c>
      <c r="E128" s="47">
        <v>93237531</v>
      </c>
      <c r="F128" s="47">
        <v>1298959200000</v>
      </c>
    </row>
    <row r="129" spans="1:6">
      <c r="A129" s="47">
        <v>201102</v>
      </c>
      <c r="B129" s="47" t="s">
        <v>5793</v>
      </c>
      <c r="C129" s="47">
        <v>2</v>
      </c>
      <c r="D129" s="47" t="s">
        <v>38</v>
      </c>
      <c r="E129" s="47">
        <v>115186713</v>
      </c>
      <c r="F129" s="47">
        <v>1298959200000</v>
      </c>
    </row>
    <row r="130" spans="1:6">
      <c r="A130" s="47">
        <v>201103</v>
      </c>
      <c r="B130" s="47" t="s">
        <v>5794</v>
      </c>
      <c r="C130" s="47">
        <v>1</v>
      </c>
      <c r="D130" s="47" t="s">
        <v>39</v>
      </c>
      <c r="E130" s="47">
        <v>135219591</v>
      </c>
      <c r="F130" s="47">
        <v>1301637600000</v>
      </c>
    </row>
    <row r="131" spans="1:6">
      <c r="A131" s="47">
        <v>201103</v>
      </c>
      <c r="B131" s="47" t="s">
        <v>5794</v>
      </c>
      <c r="C131" s="47">
        <v>2</v>
      </c>
      <c r="D131" s="47" t="s">
        <v>38</v>
      </c>
      <c r="E131" s="47">
        <v>118310846</v>
      </c>
      <c r="F131" s="47">
        <v>1301637600000</v>
      </c>
    </row>
    <row r="132" spans="1:6">
      <c r="A132" s="47">
        <v>201104</v>
      </c>
      <c r="B132" s="47" t="s">
        <v>5795</v>
      </c>
      <c r="C132" s="47">
        <v>1</v>
      </c>
      <c r="D132" s="47" t="s">
        <v>39</v>
      </c>
      <c r="E132" s="47">
        <v>98964066</v>
      </c>
      <c r="F132" s="47">
        <v>1304226000000</v>
      </c>
    </row>
    <row r="133" spans="1:6">
      <c r="A133" s="47">
        <v>201104</v>
      </c>
      <c r="B133" s="47" t="s">
        <v>5795</v>
      </c>
      <c r="C133" s="47">
        <v>2</v>
      </c>
      <c r="D133" s="47" t="s">
        <v>38</v>
      </c>
      <c r="E133" s="47">
        <v>117172448</v>
      </c>
      <c r="F133" s="47">
        <v>1304226000000</v>
      </c>
    </row>
    <row r="134" spans="1:6">
      <c r="A134" s="47">
        <v>201105</v>
      </c>
      <c r="B134" s="47" t="s">
        <v>5796</v>
      </c>
      <c r="C134" s="47">
        <v>1</v>
      </c>
      <c r="D134" s="47" t="s">
        <v>39</v>
      </c>
      <c r="E134" s="47">
        <v>178356956</v>
      </c>
      <c r="F134" s="47">
        <v>1306904400000</v>
      </c>
    </row>
    <row r="135" spans="1:6">
      <c r="A135" s="47">
        <v>201105</v>
      </c>
      <c r="B135" s="47" t="s">
        <v>5796</v>
      </c>
      <c r="C135" s="47">
        <v>2</v>
      </c>
      <c r="D135" s="47" t="s">
        <v>38</v>
      </c>
      <c r="E135" s="47">
        <v>135516706</v>
      </c>
      <c r="F135" s="47">
        <v>1306904400000</v>
      </c>
    </row>
    <row r="136" spans="1:6">
      <c r="A136" s="47">
        <v>201106</v>
      </c>
      <c r="B136" s="47" t="s">
        <v>5797</v>
      </c>
      <c r="C136" s="47">
        <v>1</v>
      </c>
      <c r="D136" s="47" t="s">
        <v>39</v>
      </c>
      <c r="E136" s="47">
        <v>136319126</v>
      </c>
      <c r="F136" s="47">
        <v>1309496400000</v>
      </c>
    </row>
    <row r="137" spans="1:6">
      <c r="A137" s="47">
        <v>201106</v>
      </c>
      <c r="B137" s="47" t="s">
        <v>5797</v>
      </c>
      <c r="C137" s="47">
        <v>2</v>
      </c>
      <c r="D137" s="47" t="s">
        <v>38</v>
      </c>
      <c r="E137" s="47">
        <v>125381283</v>
      </c>
      <c r="F137" s="47">
        <v>1309496400000</v>
      </c>
    </row>
    <row r="138" spans="1:6">
      <c r="A138" s="47">
        <v>201107</v>
      </c>
      <c r="B138" s="47" t="s">
        <v>5798</v>
      </c>
      <c r="C138" s="47">
        <v>1</v>
      </c>
      <c r="D138" s="47" t="s">
        <v>39</v>
      </c>
      <c r="E138" s="47">
        <v>151344537</v>
      </c>
      <c r="F138" s="47">
        <v>1312174800000</v>
      </c>
    </row>
    <row r="139" spans="1:6">
      <c r="A139" s="47">
        <v>201107</v>
      </c>
      <c r="B139" s="47" t="s">
        <v>5798</v>
      </c>
      <c r="C139" s="47">
        <v>2</v>
      </c>
      <c r="D139" s="47" t="s">
        <v>38</v>
      </c>
      <c r="E139" s="47">
        <v>114241342</v>
      </c>
      <c r="F139" s="47">
        <v>1312174800000</v>
      </c>
    </row>
    <row r="140" spans="1:6">
      <c r="A140" s="47">
        <v>201108</v>
      </c>
      <c r="B140" s="47" t="s">
        <v>5799</v>
      </c>
      <c r="C140" s="47">
        <v>1</v>
      </c>
      <c r="D140" s="47" t="s">
        <v>39</v>
      </c>
      <c r="E140" s="47">
        <v>179827726</v>
      </c>
      <c r="F140" s="47">
        <v>1314853200000</v>
      </c>
    </row>
    <row r="141" spans="1:6">
      <c r="A141" s="47">
        <v>201108</v>
      </c>
      <c r="B141" s="47" t="s">
        <v>5799</v>
      </c>
      <c r="C141" s="47">
        <v>2</v>
      </c>
      <c r="D141" s="47" t="s">
        <v>38</v>
      </c>
      <c r="E141" s="47">
        <v>163581015</v>
      </c>
      <c r="F141" s="47">
        <v>1314853200000</v>
      </c>
    </row>
    <row r="142" spans="1:6">
      <c r="A142" s="47">
        <v>201109</v>
      </c>
      <c r="B142" s="47" t="s">
        <v>5800</v>
      </c>
      <c r="C142" s="47">
        <v>1</v>
      </c>
      <c r="D142" s="47" t="s">
        <v>39</v>
      </c>
      <c r="E142" s="47">
        <v>111381170</v>
      </c>
      <c r="F142" s="47">
        <v>1317445200000</v>
      </c>
    </row>
    <row r="143" spans="1:6">
      <c r="A143" s="47">
        <v>201109</v>
      </c>
      <c r="B143" s="47" t="s">
        <v>5800</v>
      </c>
      <c r="C143" s="47">
        <v>2</v>
      </c>
      <c r="D143" s="47" t="s">
        <v>38</v>
      </c>
      <c r="E143" s="47">
        <v>147898567</v>
      </c>
      <c r="F143" s="47">
        <v>1317445200000</v>
      </c>
    </row>
    <row r="144" spans="1:6">
      <c r="A144" s="47">
        <v>201110</v>
      </c>
      <c r="B144" s="47" t="s">
        <v>5801</v>
      </c>
      <c r="C144" s="47">
        <v>1</v>
      </c>
      <c r="D144" s="47" t="s">
        <v>39</v>
      </c>
      <c r="E144" s="47">
        <v>129775673</v>
      </c>
      <c r="F144" s="47">
        <v>1320127200000</v>
      </c>
    </row>
    <row r="145" spans="1:6">
      <c r="A145" s="47">
        <v>201110</v>
      </c>
      <c r="B145" s="47" t="s">
        <v>5801</v>
      </c>
      <c r="C145" s="47">
        <v>2</v>
      </c>
      <c r="D145" s="47" t="s">
        <v>38</v>
      </c>
      <c r="E145" s="47">
        <v>173617393</v>
      </c>
      <c r="F145" s="47">
        <v>1320127200000</v>
      </c>
    </row>
    <row r="146" spans="1:6">
      <c r="A146" s="47">
        <v>201111</v>
      </c>
      <c r="B146" s="47" t="s">
        <v>5802</v>
      </c>
      <c r="C146" s="47">
        <v>1</v>
      </c>
      <c r="D146" s="47" t="s">
        <v>39</v>
      </c>
      <c r="E146" s="47">
        <v>119088604</v>
      </c>
      <c r="F146" s="47">
        <v>1322719200000</v>
      </c>
    </row>
    <row r="147" spans="1:6">
      <c r="A147" s="47">
        <v>201111</v>
      </c>
      <c r="B147" s="47" t="s">
        <v>5802</v>
      </c>
      <c r="C147" s="47">
        <v>2</v>
      </c>
      <c r="D147" s="47" t="s">
        <v>38</v>
      </c>
      <c r="E147" s="47">
        <v>158307372</v>
      </c>
      <c r="F147" s="47">
        <v>1322719200000</v>
      </c>
    </row>
    <row r="148" spans="1:6">
      <c r="A148" s="47">
        <v>201112</v>
      </c>
      <c r="B148" s="47" t="s">
        <v>5803</v>
      </c>
      <c r="C148" s="47">
        <v>1</v>
      </c>
      <c r="D148" s="47" t="s">
        <v>39</v>
      </c>
      <c r="E148" s="47">
        <v>146561262</v>
      </c>
      <c r="F148" s="47">
        <v>1325397600000</v>
      </c>
    </row>
    <row r="149" spans="1:6">
      <c r="A149" s="47">
        <v>201112</v>
      </c>
      <c r="B149" s="47" t="s">
        <v>5803</v>
      </c>
      <c r="C149" s="47">
        <v>2</v>
      </c>
      <c r="D149" s="47" t="s">
        <v>38</v>
      </c>
      <c r="E149" s="47">
        <v>121910455</v>
      </c>
      <c r="F149" s="47">
        <v>1325397600000</v>
      </c>
    </row>
    <row r="150" spans="1:6">
      <c r="A150" s="47">
        <v>201201</v>
      </c>
      <c r="B150" s="47" t="s">
        <v>5804</v>
      </c>
      <c r="C150" s="47">
        <v>1</v>
      </c>
      <c r="D150" s="47" t="s">
        <v>39</v>
      </c>
      <c r="E150" s="47">
        <v>123294356</v>
      </c>
      <c r="F150" s="47">
        <v>1328076000000</v>
      </c>
    </row>
    <row r="151" spans="1:6">
      <c r="A151" s="47">
        <v>201201</v>
      </c>
      <c r="B151" s="47" t="s">
        <v>5804</v>
      </c>
      <c r="C151" s="47">
        <v>2</v>
      </c>
      <c r="D151" s="47" t="s">
        <v>38</v>
      </c>
      <c r="E151" s="47">
        <v>113577421</v>
      </c>
      <c r="F151" s="47">
        <v>1328076000000</v>
      </c>
    </row>
    <row r="152" spans="1:6">
      <c r="A152" s="47">
        <v>201202</v>
      </c>
      <c r="B152" s="47" t="s">
        <v>5805</v>
      </c>
      <c r="C152" s="47">
        <v>1</v>
      </c>
      <c r="D152" s="47" t="s">
        <v>39</v>
      </c>
      <c r="E152" s="47">
        <v>136738823</v>
      </c>
      <c r="F152" s="47">
        <v>1330581600000</v>
      </c>
    </row>
    <row r="153" spans="1:6">
      <c r="A153" s="47">
        <v>201202</v>
      </c>
      <c r="B153" s="47" t="s">
        <v>5805</v>
      </c>
      <c r="C153" s="47">
        <v>2</v>
      </c>
      <c r="D153" s="47" t="s">
        <v>38</v>
      </c>
      <c r="E153" s="47">
        <v>134748706</v>
      </c>
      <c r="F153" s="47">
        <v>1330581600000</v>
      </c>
    </row>
    <row r="154" spans="1:6">
      <c r="A154" s="47">
        <v>201203</v>
      </c>
      <c r="B154" s="47" t="s">
        <v>5806</v>
      </c>
      <c r="C154" s="47">
        <v>1</v>
      </c>
      <c r="D154" s="47" t="s">
        <v>39</v>
      </c>
      <c r="E154" s="47">
        <v>157346789</v>
      </c>
      <c r="F154" s="47">
        <v>1333260000000</v>
      </c>
    </row>
    <row r="155" spans="1:6">
      <c r="A155" s="47">
        <v>201203</v>
      </c>
      <c r="B155" s="47" t="s">
        <v>5806</v>
      </c>
      <c r="C155" s="47">
        <v>2</v>
      </c>
      <c r="D155" s="47" t="s">
        <v>38</v>
      </c>
      <c r="E155" s="47">
        <v>129702670</v>
      </c>
      <c r="F155" s="47">
        <v>1333260000000</v>
      </c>
    </row>
    <row r="156" spans="1:6">
      <c r="A156" s="47">
        <v>201204</v>
      </c>
      <c r="B156" s="47" t="s">
        <v>5807</v>
      </c>
      <c r="C156" s="47">
        <v>1</v>
      </c>
      <c r="D156" s="47" t="s">
        <v>39</v>
      </c>
      <c r="E156" s="47">
        <v>123831969</v>
      </c>
      <c r="F156" s="47">
        <v>1335848400000</v>
      </c>
    </row>
    <row r="157" spans="1:6">
      <c r="A157" s="47">
        <v>201204</v>
      </c>
      <c r="B157" s="47" t="s">
        <v>5807</v>
      </c>
      <c r="C157" s="47">
        <v>2</v>
      </c>
      <c r="D157" s="47" t="s">
        <v>38</v>
      </c>
      <c r="E157" s="47">
        <v>127436853</v>
      </c>
      <c r="F157" s="47">
        <v>1335848400000</v>
      </c>
    </row>
    <row r="158" spans="1:6">
      <c r="A158" s="47">
        <v>201205</v>
      </c>
      <c r="B158" s="47" t="s">
        <v>5808</v>
      </c>
      <c r="C158" s="47">
        <v>1</v>
      </c>
      <c r="D158" s="47" t="s">
        <v>39</v>
      </c>
      <c r="E158" s="47">
        <v>111367966</v>
      </c>
      <c r="F158" s="47">
        <v>1338526800000</v>
      </c>
    </row>
    <row r="159" spans="1:6">
      <c r="A159" s="47">
        <v>201205</v>
      </c>
      <c r="B159" s="47" t="s">
        <v>5808</v>
      </c>
      <c r="C159" s="47">
        <v>2</v>
      </c>
      <c r="D159" s="47" t="s">
        <v>38</v>
      </c>
      <c r="E159" s="47">
        <v>116597516</v>
      </c>
      <c r="F159" s="47">
        <v>1338526800000</v>
      </c>
    </row>
    <row r="160" spans="1:6">
      <c r="A160" s="47">
        <v>201206</v>
      </c>
      <c r="B160" s="47" t="s">
        <v>5809</v>
      </c>
      <c r="C160" s="47">
        <v>1</v>
      </c>
      <c r="D160" s="47" t="s">
        <v>39</v>
      </c>
      <c r="E160" s="47">
        <v>96860696</v>
      </c>
      <c r="F160" s="47">
        <v>1341118800000</v>
      </c>
    </row>
    <row r="161" spans="1:6">
      <c r="A161" s="47">
        <v>201206</v>
      </c>
      <c r="B161" s="47" t="s">
        <v>5809</v>
      </c>
      <c r="C161" s="47">
        <v>2</v>
      </c>
      <c r="D161" s="47" t="s">
        <v>38</v>
      </c>
      <c r="E161" s="47">
        <v>120502282</v>
      </c>
      <c r="F161" s="47">
        <v>1341118800000</v>
      </c>
    </row>
    <row r="162" spans="1:6">
      <c r="A162" s="47">
        <v>201207</v>
      </c>
      <c r="B162" s="47" t="s">
        <v>5810</v>
      </c>
      <c r="C162" s="47">
        <v>1</v>
      </c>
      <c r="D162" s="47" t="s">
        <v>39</v>
      </c>
      <c r="E162" s="47">
        <v>139989123</v>
      </c>
      <c r="F162" s="47">
        <v>1343797200000</v>
      </c>
    </row>
    <row r="163" spans="1:6">
      <c r="A163" s="47">
        <v>201207</v>
      </c>
      <c r="B163" s="47" t="s">
        <v>5810</v>
      </c>
      <c r="C163" s="47">
        <v>2</v>
      </c>
      <c r="D163" s="47" t="s">
        <v>38</v>
      </c>
      <c r="E163" s="47">
        <v>133314791</v>
      </c>
      <c r="F163" s="47">
        <v>1343797200000</v>
      </c>
    </row>
    <row r="164" spans="1:6">
      <c r="A164" s="47">
        <v>201208</v>
      </c>
      <c r="B164" s="47" t="s">
        <v>5811</v>
      </c>
      <c r="C164" s="47">
        <v>1</v>
      </c>
      <c r="D164" s="47" t="s">
        <v>39</v>
      </c>
      <c r="E164" s="47">
        <v>123333650</v>
      </c>
      <c r="F164" s="47">
        <v>1346475600000</v>
      </c>
    </row>
    <row r="165" spans="1:6">
      <c r="A165" s="47">
        <v>201208</v>
      </c>
      <c r="B165" s="47" t="s">
        <v>5811</v>
      </c>
      <c r="C165" s="47">
        <v>2</v>
      </c>
      <c r="D165" s="47" t="s">
        <v>38</v>
      </c>
      <c r="E165" s="47">
        <v>131079000</v>
      </c>
      <c r="F165" s="47">
        <v>1346475600000</v>
      </c>
    </row>
    <row r="166" spans="1:6">
      <c r="A166" s="47">
        <v>201209</v>
      </c>
      <c r="B166" s="47" t="s">
        <v>5812</v>
      </c>
      <c r="C166" s="47">
        <v>1</v>
      </c>
      <c r="D166" s="47" t="s">
        <v>39</v>
      </c>
      <c r="E166" s="47">
        <v>178743196</v>
      </c>
      <c r="F166" s="47">
        <v>1349067600000</v>
      </c>
    </row>
    <row r="167" spans="1:6">
      <c r="A167" s="47">
        <v>201209</v>
      </c>
      <c r="B167" s="47" t="s">
        <v>5812</v>
      </c>
      <c r="C167" s="47">
        <v>2</v>
      </c>
      <c r="D167" s="47" t="s">
        <v>38</v>
      </c>
      <c r="E167" s="47">
        <v>143198092</v>
      </c>
      <c r="F167" s="47">
        <v>1349067600000</v>
      </c>
    </row>
    <row r="168" spans="1:6">
      <c r="A168" s="47">
        <v>201210</v>
      </c>
      <c r="B168" s="47" t="s">
        <v>5813</v>
      </c>
      <c r="C168" s="47">
        <v>1</v>
      </c>
      <c r="D168" s="47" t="s">
        <v>39</v>
      </c>
      <c r="E168" s="47">
        <v>135452800</v>
      </c>
      <c r="F168" s="47">
        <v>1351749600000</v>
      </c>
    </row>
    <row r="169" spans="1:6">
      <c r="A169" s="47">
        <v>201210</v>
      </c>
      <c r="B169" s="47" t="s">
        <v>5813</v>
      </c>
      <c r="C169" s="47">
        <v>2</v>
      </c>
      <c r="D169" s="47" t="s">
        <v>38</v>
      </c>
      <c r="E169" s="47">
        <v>153440500</v>
      </c>
      <c r="F169" s="47">
        <v>1351749600000</v>
      </c>
    </row>
    <row r="170" spans="1:6">
      <c r="A170" s="47">
        <v>201211</v>
      </c>
      <c r="B170" s="47" t="s">
        <v>5814</v>
      </c>
      <c r="C170" s="47">
        <v>1</v>
      </c>
      <c r="D170" s="47" t="s">
        <v>39</v>
      </c>
      <c r="E170" s="47">
        <v>116981311</v>
      </c>
      <c r="F170" s="47">
        <v>1354341600000</v>
      </c>
    </row>
    <row r="171" spans="1:6">
      <c r="A171" s="47">
        <v>201211</v>
      </c>
      <c r="B171" s="47" t="s">
        <v>5814</v>
      </c>
      <c r="C171" s="47">
        <v>2</v>
      </c>
      <c r="D171" s="47" t="s">
        <v>38</v>
      </c>
      <c r="E171" s="47">
        <v>120795899</v>
      </c>
      <c r="F171" s="47">
        <v>1354341600000</v>
      </c>
    </row>
    <row r="172" spans="1:6">
      <c r="A172" s="47">
        <v>201212</v>
      </c>
      <c r="B172" s="47" t="s">
        <v>5815</v>
      </c>
      <c r="C172" s="47">
        <v>1</v>
      </c>
      <c r="D172" s="47" t="s">
        <v>39</v>
      </c>
      <c r="E172" s="47">
        <v>115155480</v>
      </c>
      <c r="F172" s="47">
        <v>1357020000000</v>
      </c>
    </row>
    <row r="173" spans="1:6">
      <c r="A173" s="47">
        <v>201212</v>
      </c>
      <c r="B173" s="47" t="s">
        <v>5815</v>
      </c>
      <c r="C173" s="47">
        <v>2</v>
      </c>
      <c r="D173" s="47" t="s">
        <v>38</v>
      </c>
      <c r="E173" s="47">
        <v>124106490</v>
      </c>
      <c r="F173" s="47">
        <v>1357020000000</v>
      </c>
    </row>
    <row r="174" spans="1:6">
      <c r="A174" s="47">
        <v>201301</v>
      </c>
      <c r="B174" s="47" t="s">
        <v>5816</v>
      </c>
      <c r="C174" s="47">
        <v>1</v>
      </c>
      <c r="D174" s="47" t="s">
        <v>39</v>
      </c>
      <c r="E174" s="47">
        <v>119260674</v>
      </c>
      <c r="F174" s="47">
        <v>1359698400000</v>
      </c>
    </row>
    <row r="175" spans="1:6">
      <c r="A175" s="47">
        <v>201301</v>
      </c>
      <c r="B175" s="47" t="s">
        <v>5816</v>
      </c>
      <c r="C175" s="47">
        <v>2</v>
      </c>
      <c r="D175" s="47" t="s">
        <v>38</v>
      </c>
      <c r="E175" s="47">
        <v>97190903</v>
      </c>
      <c r="F175" s="47">
        <v>1359698400000</v>
      </c>
    </row>
    <row r="176" spans="1:6">
      <c r="A176" s="47">
        <v>201302</v>
      </c>
      <c r="B176" s="47" t="s">
        <v>5817</v>
      </c>
      <c r="C176" s="47">
        <v>1</v>
      </c>
      <c r="D176" s="47" t="s">
        <v>39</v>
      </c>
      <c r="E176" s="47">
        <v>92854056</v>
      </c>
      <c r="F176" s="47">
        <v>1362117600000</v>
      </c>
    </row>
    <row r="177" spans="1:6">
      <c r="A177" s="47">
        <v>201302</v>
      </c>
      <c r="B177" s="47" t="s">
        <v>5817</v>
      </c>
      <c r="C177" s="47">
        <v>2</v>
      </c>
      <c r="D177" s="47" t="s">
        <v>38</v>
      </c>
      <c r="E177" s="47">
        <v>125006585</v>
      </c>
      <c r="F177" s="47">
        <v>1362117600000</v>
      </c>
    </row>
    <row r="178" spans="1:6">
      <c r="A178" s="47">
        <v>201303</v>
      </c>
      <c r="B178" s="47" t="s">
        <v>5818</v>
      </c>
      <c r="C178" s="47">
        <v>1</v>
      </c>
      <c r="D178" s="47" t="s">
        <v>39</v>
      </c>
      <c r="E178" s="47">
        <v>112562439</v>
      </c>
      <c r="F178" s="47">
        <v>1364796000000</v>
      </c>
    </row>
    <row r="179" spans="1:6">
      <c r="A179" s="47">
        <v>201303</v>
      </c>
      <c r="B179" s="47" t="s">
        <v>5818</v>
      </c>
      <c r="C179" s="47">
        <v>2</v>
      </c>
      <c r="D179" s="47" t="s">
        <v>38</v>
      </c>
      <c r="E179" s="47">
        <v>119416774</v>
      </c>
      <c r="F179" s="47">
        <v>1364796000000</v>
      </c>
    </row>
    <row r="180" spans="1:6">
      <c r="A180" s="47">
        <v>201304</v>
      </c>
      <c r="B180" s="47" t="s">
        <v>5819</v>
      </c>
      <c r="C180" s="47">
        <v>1</v>
      </c>
      <c r="D180" s="47" t="s">
        <v>39</v>
      </c>
      <c r="E180" s="47">
        <v>100595338</v>
      </c>
      <c r="F180" s="47">
        <v>1367384400000</v>
      </c>
    </row>
    <row r="181" spans="1:6">
      <c r="A181" s="47">
        <v>201304</v>
      </c>
      <c r="B181" s="47" t="s">
        <v>5819</v>
      </c>
      <c r="C181" s="47">
        <v>2</v>
      </c>
      <c r="D181" s="47" t="s">
        <v>38</v>
      </c>
      <c r="E181" s="47">
        <v>115279284</v>
      </c>
      <c r="F181" s="47">
        <v>1367384400000</v>
      </c>
    </row>
    <row r="182" spans="1:6">
      <c r="A182" s="47">
        <v>201305</v>
      </c>
      <c r="B182" s="47" t="s">
        <v>5820</v>
      </c>
      <c r="C182" s="47">
        <v>1</v>
      </c>
      <c r="D182" s="47" t="s">
        <v>39</v>
      </c>
      <c r="E182" s="47">
        <v>132437822</v>
      </c>
      <c r="F182" s="47">
        <v>1370062800000</v>
      </c>
    </row>
    <row r="183" spans="1:6">
      <c r="A183" s="47">
        <v>201305</v>
      </c>
      <c r="B183" s="47" t="s">
        <v>5820</v>
      </c>
      <c r="C183" s="47">
        <v>2</v>
      </c>
      <c r="D183" s="47" t="s">
        <v>38</v>
      </c>
      <c r="E183" s="47">
        <v>122276799</v>
      </c>
      <c r="F183" s="47">
        <v>1370062800000</v>
      </c>
    </row>
    <row r="184" spans="1:6">
      <c r="A184" s="47">
        <v>201306</v>
      </c>
      <c r="B184" s="47" t="s">
        <v>5821</v>
      </c>
      <c r="C184" s="47">
        <v>1</v>
      </c>
      <c r="D184" s="47" t="s">
        <v>39</v>
      </c>
      <c r="E184" s="47">
        <v>104809734</v>
      </c>
      <c r="F184" s="47">
        <v>1372654800000</v>
      </c>
    </row>
    <row r="185" spans="1:6">
      <c r="A185" s="47">
        <v>201306</v>
      </c>
      <c r="B185" s="47" t="s">
        <v>5821</v>
      </c>
      <c r="C185" s="47">
        <v>2</v>
      </c>
      <c r="D185" s="47" t="s">
        <v>38</v>
      </c>
      <c r="E185" s="47">
        <v>114876069</v>
      </c>
      <c r="F185" s="47">
        <v>1372654800000</v>
      </c>
    </row>
    <row r="186" spans="1:6">
      <c r="A186" s="47">
        <v>201307</v>
      </c>
      <c r="B186" s="47" t="s">
        <v>5822</v>
      </c>
      <c r="C186" s="47">
        <v>1</v>
      </c>
      <c r="D186" s="47" t="s">
        <v>39</v>
      </c>
      <c r="E186" s="47">
        <v>118890465</v>
      </c>
      <c r="F186" s="47">
        <v>1375333200000</v>
      </c>
    </row>
    <row r="187" spans="1:6">
      <c r="A187" s="47">
        <v>201307</v>
      </c>
      <c r="B187" s="47" t="s">
        <v>5822</v>
      </c>
      <c r="C187" s="47">
        <v>2</v>
      </c>
      <c r="D187" s="47" t="s">
        <v>38</v>
      </c>
      <c r="E187" s="47">
        <v>132381199</v>
      </c>
      <c r="F187" s="47">
        <v>1375333200000</v>
      </c>
    </row>
    <row r="188" spans="1:6">
      <c r="A188" s="47">
        <v>201308</v>
      </c>
      <c r="B188" s="47" t="s">
        <v>5823</v>
      </c>
      <c r="C188" s="47">
        <v>1</v>
      </c>
      <c r="D188" s="47" t="s">
        <v>39</v>
      </c>
      <c r="E188" s="47">
        <v>115455016</v>
      </c>
      <c r="F188" s="47">
        <v>1378011600000</v>
      </c>
    </row>
    <row r="189" spans="1:6">
      <c r="A189" s="47">
        <v>201308</v>
      </c>
      <c r="B189" s="47" t="s">
        <v>5823</v>
      </c>
      <c r="C189" s="47">
        <v>2</v>
      </c>
      <c r="D189" s="47" t="s">
        <v>38</v>
      </c>
      <c r="E189" s="47">
        <v>130278159</v>
      </c>
      <c r="F189" s="47">
        <v>1378011600000</v>
      </c>
    </row>
    <row r="190" spans="1:6">
      <c r="A190" s="47">
        <v>201309</v>
      </c>
      <c r="B190" s="47" t="s">
        <v>5824</v>
      </c>
      <c r="C190" s="47">
        <v>1</v>
      </c>
      <c r="D190" s="47" t="s">
        <v>39</v>
      </c>
      <c r="E190" s="47">
        <v>146325982</v>
      </c>
      <c r="F190" s="47">
        <v>1380603600000</v>
      </c>
    </row>
    <row r="191" spans="1:6">
      <c r="A191" s="47">
        <v>201309</v>
      </c>
      <c r="B191" s="47" t="s">
        <v>5824</v>
      </c>
      <c r="C191" s="47">
        <v>2</v>
      </c>
      <c r="D191" s="47" t="s">
        <v>38</v>
      </c>
      <c r="E191" s="47">
        <v>117389938</v>
      </c>
      <c r="F191" s="47">
        <v>1380603600000</v>
      </c>
    </row>
    <row r="192" spans="1:6">
      <c r="A192" s="47">
        <v>201310</v>
      </c>
      <c r="B192" s="47" t="s">
        <v>5825</v>
      </c>
      <c r="C192" s="47">
        <v>1</v>
      </c>
      <c r="D192" s="47" t="s">
        <v>39</v>
      </c>
      <c r="E192" s="47">
        <v>118730129</v>
      </c>
      <c r="F192" s="47">
        <v>1383285600000</v>
      </c>
    </row>
    <row r="193" spans="1:6">
      <c r="A193" s="47">
        <v>201310</v>
      </c>
      <c r="B193" s="47" t="s">
        <v>5825</v>
      </c>
      <c r="C193" s="47">
        <v>2</v>
      </c>
      <c r="D193" s="47" t="s">
        <v>38</v>
      </c>
      <c r="E193" s="47">
        <v>140553887</v>
      </c>
      <c r="F193" s="47">
        <v>1383285600000</v>
      </c>
    </row>
    <row r="194" spans="1:6">
      <c r="A194" s="47">
        <v>201311</v>
      </c>
      <c r="B194" s="47" t="s">
        <v>5826</v>
      </c>
      <c r="C194" s="47">
        <v>1</v>
      </c>
      <c r="D194" s="47" t="s">
        <v>39</v>
      </c>
      <c r="E194" s="47">
        <v>126181046</v>
      </c>
      <c r="F194" s="47">
        <v>1385877600000</v>
      </c>
    </row>
    <row r="195" spans="1:6">
      <c r="A195" s="47">
        <v>201311</v>
      </c>
      <c r="B195" s="47" t="s">
        <v>5826</v>
      </c>
      <c r="C195" s="47">
        <v>2</v>
      </c>
      <c r="D195" s="47" t="s">
        <v>38</v>
      </c>
      <c r="E195" s="47">
        <v>127753900</v>
      </c>
      <c r="F195" s="47">
        <v>1385877600000</v>
      </c>
    </row>
    <row r="196" spans="1:6">
      <c r="A196" s="47">
        <v>201312</v>
      </c>
      <c r="B196" s="47" t="s">
        <v>5827</v>
      </c>
      <c r="C196" s="47">
        <v>1</v>
      </c>
      <c r="D196" s="47" t="s">
        <v>39</v>
      </c>
      <c r="E196" s="47">
        <v>115324381</v>
      </c>
      <c r="F196" s="47">
        <v>1388556000000</v>
      </c>
    </row>
    <row r="197" spans="1:6">
      <c r="A197" s="47">
        <v>201312</v>
      </c>
      <c r="B197" s="47" t="s">
        <v>5827</v>
      </c>
      <c r="C197" s="47">
        <v>2</v>
      </c>
      <c r="D197" s="47" t="s">
        <v>38</v>
      </c>
      <c r="E197" s="47">
        <v>133294875</v>
      </c>
      <c r="F197" s="47">
        <v>1388556000000</v>
      </c>
    </row>
    <row r="198" spans="1:6">
      <c r="A198" s="47">
        <v>201401</v>
      </c>
      <c r="B198" s="47" t="s">
        <v>5828</v>
      </c>
      <c r="C198" s="47">
        <v>1</v>
      </c>
      <c r="D198" s="47" t="s">
        <v>39</v>
      </c>
      <c r="E198" s="47">
        <v>97187765</v>
      </c>
      <c r="F198" s="47">
        <v>1391234400000</v>
      </c>
    </row>
    <row r="199" spans="1:6">
      <c r="A199" s="47">
        <v>201401</v>
      </c>
      <c r="B199" s="47" t="s">
        <v>5828</v>
      </c>
      <c r="C199" s="47">
        <v>2</v>
      </c>
      <c r="D199" s="47" t="s">
        <v>38</v>
      </c>
      <c r="E199" s="47">
        <v>101184196</v>
      </c>
      <c r="F199" s="47">
        <v>1391234400000</v>
      </c>
    </row>
    <row r="200" spans="1:6">
      <c r="A200" s="47">
        <v>201402</v>
      </c>
      <c r="B200" s="47" t="s">
        <v>5829</v>
      </c>
      <c r="C200" s="47">
        <v>1</v>
      </c>
      <c r="D200" s="47" t="s">
        <v>39</v>
      </c>
      <c r="E200" s="47">
        <v>157449525</v>
      </c>
      <c r="F200" s="47">
        <v>1393653600000</v>
      </c>
    </row>
    <row r="201" spans="1:6">
      <c r="A201" s="47">
        <v>201402</v>
      </c>
      <c r="B201" s="47" t="s">
        <v>5829</v>
      </c>
      <c r="C201" s="47">
        <v>2</v>
      </c>
      <c r="D201" s="47" t="s">
        <v>38</v>
      </c>
      <c r="E201" s="47">
        <v>116637332</v>
      </c>
      <c r="F201" s="47">
        <v>1393653600000</v>
      </c>
    </row>
    <row r="202" spans="1:6">
      <c r="A202" s="47">
        <v>201403</v>
      </c>
      <c r="B202" s="47" t="s">
        <v>5830</v>
      </c>
      <c r="C202" s="47">
        <v>1</v>
      </c>
      <c r="D202" s="47" t="s">
        <v>39</v>
      </c>
      <c r="E202" s="47">
        <v>178842435</v>
      </c>
      <c r="F202" s="47">
        <v>1396332000000</v>
      </c>
    </row>
    <row r="203" spans="1:6">
      <c r="A203" s="47">
        <v>201403</v>
      </c>
      <c r="B203" s="47" t="s">
        <v>5830</v>
      </c>
      <c r="C203" s="47">
        <v>2</v>
      </c>
      <c r="D203" s="47" t="s">
        <v>38</v>
      </c>
      <c r="E203" s="47">
        <v>130929874</v>
      </c>
      <c r="F203" s="47">
        <v>1396332000000</v>
      </c>
    </row>
    <row r="204" spans="1:6">
      <c r="A204" s="47">
        <v>201404</v>
      </c>
      <c r="B204" s="47" t="s">
        <v>5831</v>
      </c>
      <c r="C204" s="47">
        <v>1</v>
      </c>
      <c r="D204" s="47" t="s">
        <v>39</v>
      </c>
      <c r="E204" s="47">
        <v>103085333</v>
      </c>
      <c r="F204" s="47">
        <v>1398920400000</v>
      </c>
    </row>
    <row r="205" spans="1:6">
      <c r="A205" s="47">
        <v>201404</v>
      </c>
      <c r="B205" s="47" t="s">
        <v>5831</v>
      </c>
      <c r="C205" s="47">
        <v>2</v>
      </c>
      <c r="D205" s="47" t="s">
        <v>38</v>
      </c>
      <c r="E205" s="47">
        <v>116379885</v>
      </c>
      <c r="F205" s="47">
        <v>1398920400000</v>
      </c>
    </row>
    <row r="206" spans="1:6">
      <c r="A206" s="47">
        <v>201405</v>
      </c>
      <c r="B206" s="47" t="s">
        <v>5832</v>
      </c>
      <c r="C206" s="47">
        <v>1</v>
      </c>
      <c r="D206" s="47" t="s">
        <v>39</v>
      </c>
      <c r="E206" s="47">
        <v>128985016</v>
      </c>
      <c r="F206" s="47">
        <v>1401598800000</v>
      </c>
    </row>
    <row r="207" spans="1:6">
      <c r="A207" s="47">
        <v>201405</v>
      </c>
      <c r="B207" s="47" t="s">
        <v>5832</v>
      </c>
      <c r="C207" s="47">
        <v>2</v>
      </c>
      <c r="D207" s="47" t="s">
        <v>38</v>
      </c>
      <c r="E207" s="47">
        <v>124037004</v>
      </c>
      <c r="F207" s="47">
        <v>1401598800000</v>
      </c>
    </row>
    <row r="208" spans="1:6">
      <c r="A208" s="47">
        <v>201406</v>
      </c>
      <c r="B208" s="47" t="s">
        <v>5833</v>
      </c>
      <c r="C208" s="47">
        <v>1</v>
      </c>
      <c r="D208" s="47" t="s">
        <v>39</v>
      </c>
      <c r="E208" s="47">
        <v>106074211</v>
      </c>
      <c r="F208" s="47">
        <v>1404190800000</v>
      </c>
    </row>
    <row r="209" spans="1:6">
      <c r="A209" s="47">
        <v>201406</v>
      </c>
      <c r="B209" s="47" t="s">
        <v>5833</v>
      </c>
      <c r="C209" s="47">
        <v>2</v>
      </c>
      <c r="D209" s="47" t="s">
        <v>38</v>
      </c>
      <c r="E209" s="47">
        <v>113987529</v>
      </c>
      <c r="F209" s="47">
        <v>1404190800000</v>
      </c>
    </row>
    <row r="210" spans="1:6">
      <c r="A210" s="47">
        <v>201407</v>
      </c>
      <c r="B210" s="47" t="s">
        <v>5834</v>
      </c>
      <c r="C210" s="47">
        <v>1</v>
      </c>
      <c r="D210" s="47" t="s">
        <v>39</v>
      </c>
      <c r="E210" s="47">
        <v>177489652</v>
      </c>
      <c r="F210" s="47">
        <v>1406869200000</v>
      </c>
    </row>
    <row r="211" spans="1:6">
      <c r="A211" s="47">
        <v>201407</v>
      </c>
      <c r="B211" s="47" t="s">
        <v>5834</v>
      </c>
      <c r="C211" s="47">
        <v>2</v>
      </c>
      <c r="D211" s="47" t="s">
        <v>38</v>
      </c>
      <c r="E211" s="47">
        <v>141698743</v>
      </c>
      <c r="F211" s="47">
        <v>1406869200000</v>
      </c>
    </row>
    <row r="212" spans="1:6">
      <c r="A212" s="47">
        <v>201408</v>
      </c>
      <c r="B212" s="47" t="s">
        <v>5835</v>
      </c>
      <c r="C212" s="47">
        <v>1</v>
      </c>
      <c r="D212" s="47" t="s">
        <v>39</v>
      </c>
      <c r="E212" s="47">
        <v>141466546</v>
      </c>
      <c r="F212" s="47">
        <v>1409547600000</v>
      </c>
    </row>
    <row r="213" spans="1:6">
      <c r="A213" s="47">
        <v>201408</v>
      </c>
      <c r="B213" s="47" t="s">
        <v>5835</v>
      </c>
      <c r="C213" s="47">
        <v>2</v>
      </c>
      <c r="D213" s="47" t="s">
        <v>38</v>
      </c>
      <c r="E213" s="47">
        <v>124069983</v>
      </c>
      <c r="F213" s="47">
        <v>1409547600000</v>
      </c>
    </row>
    <row r="214" spans="1:6">
      <c r="A214" s="47">
        <v>201409</v>
      </c>
      <c r="B214" s="47" t="s">
        <v>5836</v>
      </c>
      <c r="C214" s="47">
        <v>1</v>
      </c>
      <c r="D214" s="47" t="s">
        <v>39</v>
      </c>
      <c r="E214" s="47">
        <v>165047977</v>
      </c>
      <c r="F214" s="47">
        <v>1412139600000</v>
      </c>
    </row>
    <row r="215" spans="1:6">
      <c r="A215" s="47">
        <v>201409</v>
      </c>
      <c r="B215" s="47" t="s">
        <v>5836</v>
      </c>
      <c r="C215" s="47">
        <v>2</v>
      </c>
      <c r="D215" s="47" t="s">
        <v>38</v>
      </c>
      <c r="E215" s="47">
        <v>139239239</v>
      </c>
      <c r="F215" s="47">
        <v>1412139600000</v>
      </c>
    </row>
    <row r="216" spans="1:6">
      <c r="A216" s="47">
        <v>201410</v>
      </c>
      <c r="B216" s="47" t="s">
        <v>5837</v>
      </c>
      <c r="C216" s="47">
        <v>1</v>
      </c>
      <c r="D216" s="47" t="s">
        <v>39</v>
      </c>
      <c r="E216" s="47">
        <v>193272926</v>
      </c>
      <c r="F216" s="47">
        <v>1414821600000</v>
      </c>
    </row>
    <row r="217" spans="1:6">
      <c r="A217" s="47">
        <v>201410</v>
      </c>
      <c r="B217" s="47" t="s">
        <v>5837</v>
      </c>
      <c r="C217" s="47">
        <v>2</v>
      </c>
      <c r="D217" s="47" t="s">
        <v>38</v>
      </c>
      <c r="E217" s="47">
        <v>147780294</v>
      </c>
      <c r="F217" s="47">
        <v>1414821600000</v>
      </c>
    </row>
    <row r="218" spans="1:6">
      <c r="A218" s="47">
        <v>201411</v>
      </c>
      <c r="B218" s="47" t="s">
        <v>5838</v>
      </c>
      <c r="C218" s="47">
        <v>1</v>
      </c>
      <c r="D218" s="47" t="s">
        <v>39</v>
      </c>
      <c r="E218" s="47">
        <v>171184101</v>
      </c>
      <c r="F218" s="47">
        <v>1417413600000</v>
      </c>
    </row>
    <row r="219" spans="1:6">
      <c r="A219" s="47">
        <v>201411</v>
      </c>
      <c r="B219" s="47" t="s">
        <v>5838</v>
      </c>
      <c r="C219" s="47">
        <v>2</v>
      </c>
      <c r="D219" s="47" t="s">
        <v>38</v>
      </c>
      <c r="E219" s="47">
        <v>157471499</v>
      </c>
      <c r="F219" s="47">
        <v>1417413600000</v>
      </c>
    </row>
    <row r="220" spans="1:6">
      <c r="A220" s="47">
        <v>201412</v>
      </c>
      <c r="B220" s="47" t="s">
        <v>5839</v>
      </c>
      <c r="C220" s="47">
        <v>1</v>
      </c>
      <c r="D220" s="47" t="s">
        <v>39</v>
      </c>
      <c r="E220" s="47">
        <v>161627249</v>
      </c>
      <c r="F220" s="47">
        <v>1420092000000</v>
      </c>
    </row>
    <row r="221" spans="1:6">
      <c r="A221" s="47">
        <v>201412</v>
      </c>
      <c r="B221" s="47" t="s">
        <v>5839</v>
      </c>
      <c r="C221" s="47">
        <v>2</v>
      </c>
      <c r="D221" s="47" t="s">
        <v>38</v>
      </c>
      <c r="E221" s="47">
        <v>166070439</v>
      </c>
      <c r="F221" s="47">
        <v>1420092000000</v>
      </c>
    </row>
    <row r="222" spans="1:6">
      <c r="A222" s="47">
        <v>201501</v>
      </c>
      <c r="B222" s="47" t="s">
        <v>5840</v>
      </c>
      <c r="C222" s="47">
        <v>1</v>
      </c>
      <c r="D222" s="47" t="s">
        <v>39</v>
      </c>
      <c r="E222" s="47">
        <v>154127232</v>
      </c>
      <c r="F222" s="47">
        <v>1422770400000</v>
      </c>
    </row>
    <row r="223" spans="1:6">
      <c r="A223" s="47">
        <v>201501</v>
      </c>
      <c r="B223" s="47" t="s">
        <v>5840</v>
      </c>
      <c r="C223" s="47">
        <v>2</v>
      </c>
      <c r="D223" s="47" t="s">
        <v>38</v>
      </c>
      <c r="E223" s="47">
        <v>116055722</v>
      </c>
      <c r="F223" s="47">
        <v>1422770400000</v>
      </c>
    </row>
    <row r="224" spans="1:6">
      <c r="A224" s="47">
        <v>201502</v>
      </c>
      <c r="B224" s="47" t="s">
        <v>5841</v>
      </c>
      <c r="C224" s="47">
        <v>1</v>
      </c>
      <c r="D224" s="47" t="s">
        <v>39</v>
      </c>
      <c r="E224" s="47">
        <v>130382632</v>
      </c>
      <c r="F224" s="47">
        <v>1425189600000</v>
      </c>
    </row>
    <row r="225" spans="1:6">
      <c r="A225" s="47">
        <v>201502</v>
      </c>
      <c r="B225" s="47" t="s">
        <v>5841</v>
      </c>
      <c r="C225" s="47">
        <v>2</v>
      </c>
      <c r="D225" s="47" t="s">
        <v>38</v>
      </c>
      <c r="E225" s="47">
        <v>138670462</v>
      </c>
      <c r="F225" s="47">
        <v>1425189600000</v>
      </c>
    </row>
    <row r="226" spans="1:6">
      <c r="A226" s="47">
        <v>201503</v>
      </c>
      <c r="B226" s="47" t="s">
        <v>5842</v>
      </c>
      <c r="C226" s="47">
        <v>1</v>
      </c>
      <c r="D226" s="47" t="s">
        <v>39</v>
      </c>
      <c r="E226" s="47">
        <v>172321372</v>
      </c>
      <c r="F226" s="47">
        <v>1427868000000</v>
      </c>
    </row>
    <row r="227" spans="1:6">
      <c r="A227" s="47">
        <v>201503</v>
      </c>
      <c r="B227" s="47" t="s">
        <v>5842</v>
      </c>
      <c r="C227" s="47">
        <v>2</v>
      </c>
      <c r="D227" s="47" t="s">
        <v>38</v>
      </c>
      <c r="E227" s="47">
        <v>133148186</v>
      </c>
      <c r="F227" s="47">
        <v>1427868000000</v>
      </c>
    </row>
    <row r="228" spans="1:6">
      <c r="A228" s="47">
        <v>201504</v>
      </c>
      <c r="B228" s="47" t="s">
        <v>5843</v>
      </c>
      <c r="C228" s="47">
        <v>1</v>
      </c>
      <c r="D228" s="47" t="s">
        <v>39</v>
      </c>
      <c r="E228" s="47">
        <v>148233472</v>
      </c>
      <c r="F228" s="47">
        <v>1430456400000</v>
      </c>
    </row>
    <row r="229" spans="1:6">
      <c r="A229" s="47">
        <v>201504</v>
      </c>
      <c r="B229" s="47" t="s">
        <v>5843</v>
      </c>
      <c r="C229" s="47">
        <v>2</v>
      </c>
      <c r="D229" s="47" t="s">
        <v>38</v>
      </c>
      <c r="E229" s="47">
        <v>132627642</v>
      </c>
      <c r="F229" s="47">
        <v>1430456400000</v>
      </c>
    </row>
    <row r="230" spans="1:6">
      <c r="A230" s="47">
        <v>201505</v>
      </c>
      <c r="B230" s="47" t="s">
        <v>5844</v>
      </c>
      <c r="C230" s="47">
        <v>1</v>
      </c>
      <c r="D230" s="47" t="s">
        <v>39</v>
      </c>
      <c r="E230" s="47">
        <v>121696056</v>
      </c>
      <c r="F230" s="47">
        <v>1433134800000</v>
      </c>
    </row>
    <row r="231" spans="1:6">
      <c r="A231" s="47">
        <v>201505</v>
      </c>
      <c r="B231" s="47" t="s">
        <v>5844</v>
      </c>
      <c r="C231" s="47">
        <v>2</v>
      </c>
      <c r="D231" s="47" t="s">
        <v>38</v>
      </c>
      <c r="E231" s="47">
        <v>118053463</v>
      </c>
      <c r="F231" s="47">
        <v>1433134800000</v>
      </c>
    </row>
    <row r="232" spans="1:6">
      <c r="A232" s="47">
        <v>201506</v>
      </c>
      <c r="B232" s="47" t="s">
        <v>5845</v>
      </c>
      <c r="C232" s="47">
        <v>1</v>
      </c>
      <c r="D232" s="47" t="s">
        <v>39</v>
      </c>
      <c r="E232" s="47">
        <v>165819940</v>
      </c>
      <c r="F232" s="47">
        <v>1435726800000</v>
      </c>
    </row>
    <row r="233" spans="1:6">
      <c r="A233" s="47">
        <v>201506</v>
      </c>
      <c r="B233" s="47" t="s">
        <v>5845</v>
      </c>
      <c r="C233" s="47">
        <v>2</v>
      </c>
      <c r="D233" s="47" t="s">
        <v>38</v>
      </c>
      <c r="E233" s="47">
        <v>140231258</v>
      </c>
      <c r="F233" s="47">
        <v>1435726800000</v>
      </c>
    </row>
    <row r="234" spans="1:6">
      <c r="A234" s="47">
        <v>201507</v>
      </c>
      <c r="B234" s="47" t="s">
        <v>5846</v>
      </c>
      <c r="C234" s="47">
        <v>1</v>
      </c>
      <c r="D234" s="47" t="s">
        <v>39</v>
      </c>
      <c r="E234" s="47">
        <v>136916002</v>
      </c>
      <c r="F234" s="47">
        <v>1438405200000</v>
      </c>
    </row>
    <row r="235" spans="1:6">
      <c r="A235" s="47">
        <v>201507</v>
      </c>
      <c r="B235" s="47" t="s">
        <v>5846</v>
      </c>
      <c r="C235" s="47">
        <v>2</v>
      </c>
      <c r="D235" s="47" t="s">
        <v>38</v>
      </c>
      <c r="E235" s="47">
        <v>127569574</v>
      </c>
      <c r="F235" s="47">
        <v>1438405200000</v>
      </c>
    </row>
    <row r="236" spans="1:6">
      <c r="A236" s="47">
        <v>201508</v>
      </c>
      <c r="B236" s="47" t="s">
        <v>5847</v>
      </c>
      <c r="C236" s="47">
        <v>1</v>
      </c>
      <c r="D236" s="47" t="s">
        <v>39</v>
      </c>
      <c r="E236" s="47">
        <v>160065823</v>
      </c>
      <c r="F236" s="47">
        <v>1441083600000</v>
      </c>
    </row>
    <row r="237" spans="1:6">
      <c r="A237" s="47">
        <v>201508</v>
      </c>
      <c r="B237" s="47" t="s">
        <v>5847</v>
      </c>
      <c r="C237" s="47">
        <v>2</v>
      </c>
      <c r="D237" s="47" t="s">
        <v>38</v>
      </c>
      <c r="E237" s="47">
        <v>137920936</v>
      </c>
      <c r="F237" s="47">
        <v>1441083600000</v>
      </c>
    </row>
    <row r="238" spans="1:6">
      <c r="A238" s="47">
        <v>201509</v>
      </c>
      <c r="B238" s="47" t="s">
        <v>5848</v>
      </c>
      <c r="C238" s="47">
        <v>1</v>
      </c>
      <c r="D238" s="47" t="s">
        <v>39</v>
      </c>
      <c r="E238" s="47">
        <v>164124706</v>
      </c>
      <c r="F238" s="47">
        <v>1443675600000</v>
      </c>
    </row>
    <row r="239" spans="1:6">
      <c r="A239" s="47">
        <v>201509</v>
      </c>
      <c r="B239" s="47" t="s">
        <v>5848</v>
      </c>
      <c r="C239" s="47">
        <v>2</v>
      </c>
      <c r="D239" s="47" t="s">
        <v>38</v>
      </c>
      <c r="E239" s="47">
        <v>150479022</v>
      </c>
      <c r="F239" s="47">
        <v>1443675600000</v>
      </c>
    </row>
    <row r="240" spans="1:6">
      <c r="A240" s="47">
        <v>201510</v>
      </c>
      <c r="B240" s="47" t="s">
        <v>5849</v>
      </c>
      <c r="C240" s="47">
        <v>1</v>
      </c>
      <c r="D240" s="47" t="s">
        <v>39</v>
      </c>
      <c r="E240" s="47">
        <v>161355284</v>
      </c>
      <c r="F240" s="47">
        <v>1446357600000</v>
      </c>
    </row>
    <row r="241" spans="1:6">
      <c r="A241" s="47">
        <v>201510</v>
      </c>
      <c r="B241" s="47" t="s">
        <v>5849</v>
      </c>
      <c r="C241" s="47">
        <v>2</v>
      </c>
      <c r="D241" s="47" t="s">
        <v>38</v>
      </c>
      <c r="E241" s="47">
        <v>135949547</v>
      </c>
      <c r="F241" s="47">
        <v>1446357600000</v>
      </c>
    </row>
    <row r="242" spans="1:6">
      <c r="A242" s="47">
        <v>201511</v>
      </c>
      <c r="B242" s="47" t="s">
        <v>5850</v>
      </c>
      <c r="C242" s="47">
        <v>1</v>
      </c>
      <c r="D242" s="47" t="s">
        <v>39</v>
      </c>
      <c r="E242" s="47">
        <v>131230482</v>
      </c>
      <c r="F242" s="47">
        <v>1448949600000</v>
      </c>
    </row>
    <row r="243" spans="1:6">
      <c r="A243" s="47">
        <v>201511</v>
      </c>
      <c r="B243" s="47" t="s">
        <v>5850</v>
      </c>
      <c r="C243" s="47">
        <v>2</v>
      </c>
      <c r="D243" s="47" t="s">
        <v>38</v>
      </c>
      <c r="E243" s="47">
        <v>134200015</v>
      </c>
      <c r="F243" s="47">
        <v>1448949600000</v>
      </c>
    </row>
    <row r="244" spans="1:6">
      <c r="A244" s="47">
        <v>201512</v>
      </c>
      <c r="B244" s="47" t="s">
        <v>5851</v>
      </c>
      <c r="C244" s="47">
        <v>1</v>
      </c>
      <c r="D244" s="47" t="s">
        <v>39</v>
      </c>
      <c r="E244" s="47">
        <v>140908317</v>
      </c>
      <c r="F244" s="47">
        <v>1451628000000</v>
      </c>
    </row>
    <row r="245" spans="1:6">
      <c r="A245" s="47">
        <v>201512</v>
      </c>
      <c r="B245" s="47" t="s">
        <v>5851</v>
      </c>
      <c r="C245" s="47">
        <v>2</v>
      </c>
      <c r="D245" s="47" t="s">
        <v>38</v>
      </c>
      <c r="E245" s="47">
        <v>137491993</v>
      </c>
      <c r="F245" s="47">
        <v>1451628000000</v>
      </c>
    </row>
    <row r="246" spans="1:6">
      <c r="A246" s="47">
        <v>201601</v>
      </c>
      <c r="B246" s="47" t="s">
        <v>5852</v>
      </c>
      <c r="C246" s="47">
        <v>1</v>
      </c>
      <c r="D246" s="47" t="s">
        <v>39</v>
      </c>
      <c r="E246" s="47">
        <v>125785147</v>
      </c>
      <c r="F246" s="47">
        <v>1454306400000</v>
      </c>
    </row>
    <row r="247" spans="1:6">
      <c r="A247" s="47">
        <v>201601</v>
      </c>
      <c r="B247" s="47" t="s">
        <v>5852</v>
      </c>
      <c r="C247" s="47">
        <v>2</v>
      </c>
      <c r="D247" s="47" t="s">
        <v>38</v>
      </c>
      <c r="E247" s="47">
        <v>101413747</v>
      </c>
      <c r="F247" s="47">
        <v>1454306400000</v>
      </c>
    </row>
    <row r="248" spans="1:6">
      <c r="A248" s="47">
        <v>201602</v>
      </c>
      <c r="B248" s="47" t="s">
        <v>5853</v>
      </c>
      <c r="C248" s="47">
        <v>1</v>
      </c>
      <c r="D248" s="47" t="s">
        <v>39</v>
      </c>
      <c r="E248" s="47">
        <v>162690092</v>
      </c>
      <c r="F248" s="47">
        <v>1456812000000</v>
      </c>
    </row>
    <row r="249" spans="1:6">
      <c r="A249" s="47">
        <v>201602</v>
      </c>
      <c r="B249" s="47" t="s">
        <v>5853</v>
      </c>
      <c r="C249" s="47">
        <v>2</v>
      </c>
      <c r="D249" s="47" t="s">
        <v>38</v>
      </c>
      <c r="E249" s="47">
        <v>122916084</v>
      </c>
      <c r="F249" s="47">
        <v>1456812000000</v>
      </c>
    </row>
    <row r="250" spans="1:6">
      <c r="A250" s="47">
        <v>201603</v>
      </c>
      <c r="B250" s="47" t="s">
        <v>5854</v>
      </c>
      <c r="C250" s="47">
        <v>1</v>
      </c>
      <c r="D250" s="47" t="s">
        <v>39</v>
      </c>
      <c r="E250" s="47">
        <v>161906907</v>
      </c>
      <c r="F250" s="47">
        <v>1459490400000</v>
      </c>
    </row>
    <row r="251" spans="1:6">
      <c r="A251" s="47">
        <v>201603</v>
      </c>
      <c r="B251" s="47" t="s">
        <v>5854</v>
      </c>
      <c r="C251" s="47">
        <v>2</v>
      </c>
      <c r="D251" s="47" t="s">
        <v>38</v>
      </c>
      <c r="E251" s="47">
        <v>129713173</v>
      </c>
      <c r="F251" s="47">
        <v>1459490400000</v>
      </c>
    </row>
    <row r="252" spans="1:6">
      <c r="A252" s="47">
        <v>201604</v>
      </c>
      <c r="B252" s="47" t="s">
        <v>5855</v>
      </c>
      <c r="C252" s="47">
        <v>1</v>
      </c>
      <c r="D252" s="47" t="s">
        <v>39</v>
      </c>
      <c r="E252" s="47">
        <v>167305210</v>
      </c>
      <c r="F252" s="47">
        <v>1462078800000</v>
      </c>
    </row>
    <row r="253" spans="1:6">
      <c r="A253" s="47">
        <v>201604</v>
      </c>
      <c r="B253" s="47" t="s">
        <v>5855</v>
      </c>
      <c r="C253" s="47">
        <v>2</v>
      </c>
      <c r="D253" s="47" t="s">
        <v>38</v>
      </c>
      <c r="E253" s="47">
        <v>121291282</v>
      </c>
      <c r="F253" s="47">
        <v>1462078800000</v>
      </c>
    </row>
    <row r="254" spans="1:6">
      <c r="A254" s="47">
        <v>201605</v>
      </c>
      <c r="B254" s="47" t="s">
        <v>5856</v>
      </c>
      <c r="C254" s="47">
        <v>1</v>
      </c>
      <c r="D254" s="47" t="s">
        <v>39</v>
      </c>
      <c r="E254" s="47">
        <v>182198081</v>
      </c>
      <c r="F254" s="47">
        <v>1464757200000</v>
      </c>
    </row>
    <row r="255" spans="1:6">
      <c r="A255" s="47">
        <v>201605</v>
      </c>
      <c r="B255" s="47" t="s">
        <v>5856</v>
      </c>
      <c r="C255" s="47">
        <v>2</v>
      </c>
      <c r="D255" s="47" t="s">
        <v>38</v>
      </c>
      <c r="E255" s="47">
        <v>123021603</v>
      </c>
      <c r="F255" s="47">
        <v>1464757200000</v>
      </c>
    </row>
    <row r="256" spans="1:6">
      <c r="A256" s="47">
        <v>201606</v>
      </c>
      <c r="B256" s="47" t="s">
        <v>5857</v>
      </c>
      <c r="C256" s="47">
        <v>1</v>
      </c>
      <c r="D256" s="47" t="s">
        <v>39</v>
      </c>
      <c r="E256" s="47">
        <v>96790335</v>
      </c>
      <c r="F256" s="47">
        <v>1467349200000</v>
      </c>
    </row>
    <row r="257" spans="1:6">
      <c r="A257" s="47">
        <v>201606</v>
      </c>
      <c r="B257" s="47" t="s">
        <v>5857</v>
      </c>
      <c r="C257" s="47">
        <v>2</v>
      </c>
      <c r="D257" s="47" t="s">
        <v>38</v>
      </c>
      <c r="E257" s="47">
        <v>100822531</v>
      </c>
      <c r="F257" s="47">
        <v>1467349200000</v>
      </c>
    </row>
    <row r="258" spans="1:6">
      <c r="A258" s="47">
        <v>201607</v>
      </c>
      <c r="B258" s="47" t="s">
        <v>5858</v>
      </c>
      <c r="C258" s="47">
        <v>1</v>
      </c>
      <c r="D258" s="47" t="s">
        <v>39</v>
      </c>
      <c r="E258" s="47">
        <v>130759228</v>
      </c>
      <c r="F258" s="47">
        <v>1470027600000</v>
      </c>
    </row>
    <row r="259" spans="1:6">
      <c r="A259" s="47">
        <v>201607</v>
      </c>
      <c r="B259" s="47" t="s">
        <v>5858</v>
      </c>
      <c r="C259" s="47">
        <v>2</v>
      </c>
      <c r="D259" s="47" t="s">
        <v>38</v>
      </c>
      <c r="E259" s="47">
        <v>102469481</v>
      </c>
      <c r="F259" s="47">
        <v>1470027600000</v>
      </c>
    </row>
    <row r="260" spans="1:6">
      <c r="A260" s="47">
        <v>201608</v>
      </c>
      <c r="B260" s="47" t="s">
        <v>5859</v>
      </c>
      <c r="C260" s="47">
        <v>1</v>
      </c>
      <c r="D260" s="47" t="s">
        <v>39</v>
      </c>
      <c r="E260" s="47">
        <v>157720600</v>
      </c>
      <c r="F260" s="47">
        <v>1472706000000</v>
      </c>
    </row>
    <row r="261" spans="1:6">
      <c r="A261" s="47">
        <v>201608</v>
      </c>
      <c r="B261" s="47" t="s">
        <v>5859</v>
      </c>
      <c r="C261" s="47">
        <v>2</v>
      </c>
      <c r="D261" s="47" t="s">
        <v>38</v>
      </c>
      <c r="E261" s="47">
        <v>106124384</v>
      </c>
      <c r="F261" s="47">
        <v>1472706000000</v>
      </c>
    </row>
    <row r="262" spans="1:6">
      <c r="A262" s="47">
        <v>201609</v>
      </c>
      <c r="B262" s="47" t="s">
        <v>5860</v>
      </c>
      <c r="C262" s="47">
        <v>1</v>
      </c>
      <c r="D262" s="47" t="s">
        <v>39</v>
      </c>
      <c r="E262" s="47">
        <v>108048114</v>
      </c>
      <c r="F262" s="47">
        <v>1475298000000</v>
      </c>
    </row>
    <row r="263" spans="1:6">
      <c r="A263" s="47">
        <v>201609</v>
      </c>
      <c r="B263" s="47" t="s">
        <v>5860</v>
      </c>
      <c r="C263" s="47">
        <v>2</v>
      </c>
      <c r="D263" s="47" t="s">
        <v>38</v>
      </c>
      <c r="E263" s="47">
        <v>111080557</v>
      </c>
      <c r="F263" s="47">
        <v>1475298000000</v>
      </c>
    </row>
    <row r="264" spans="1:6">
      <c r="A264" s="47">
        <v>201610</v>
      </c>
      <c r="B264" s="47" t="s">
        <v>5861</v>
      </c>
      <c r="C264" s="47">
        <v>1</v>
      </c>
      <c r="D264" s="47" t="s">
        <v>39</v>
      </c>
      <c r="E264" s="47">
        <v>128756768</v>
      </c>
      <c r="F264" s="47">
        <v>1477980000000</v>
      </c>
    </row>
    <row r="265" spans="1:6">
      <c r="A265" s="47">
        <v>201610</v>
      </c>
      <c r="B265" s="47" t="s">
        <v>5861</v>
      </c>
      <c r="C265" s="47">
        <v>2</v>
      </c>
      <c r="D265" s="47" t="s">
        <v>38</v>
      </c>
      <c r="E265" s="47">
        <v>124344358</v>
      </c>
      <c r="F265" s="47">
        <v>1477980000000</v>
      </c>
    </row>
    <row r="266" spans="1:6">
      <c r="A266" s="47">
        <v>201611</v>
      </c>
      <c r="B266" s="47" t="s">
        <v>5862</v>
      </c>
      <c r="C266" s="47">
        <v>1</v>
      </c>
      <c r="D266" s="47" t="s">
        <v>39</v>
      </c>
      <c r="E266" s="47">
        <v>124957105</v>
      </c>
      <c r="F266" s="47">
        <v>1480572000000</v>
      </c>
    </row>
    <row r="267" spans="1:6">
      <c r="A267" s="47">
        <v>201611</v>
      </c>
      <c r="B267" s="47" t="s">
        <v>5862</v>
      </c>
      <c r="C267" s="47">
        <v>2</v>
      </c>
      <c r="D267" s="47" t="s">
        <v>38</v>
      </c>
      <c r="E267" s="47">
        <v>109554509</v>
      </c>
      <c r="F267" s="47">
        <v>1480572000000</v>
      </c>
    </row>
    <row r="268" spans="1:6">
      <c r="A268" s="47">
        <v>201612</v>
      </c>
      <c r="B268" s="47" t="s">
        <v>5863</v>
      </c>
      <c r="C268" s="47">
        <v>1</v>
      </c>
      <c r="D268" s="47" t="s">
        <v>39</v>
      </c>
      <c r="E268" s="47">
        <v>126728678</v>
      </c>
      <c r="F268" s="47">
        <v>1483250400000</v>
      </c>
    </row>
    <row r="269" spans="1:6">
      <c r="A269" s="47">
        <v>201612</v>
      </c>
      <c r="B269" s="47" t="s">
        <v>5863</v>
      </c>
      <c r="C269" s="47">
        <v>2</v>
      </c>
      <c r="D269" s="47" t="s">
        <v>38</v>
      </c>
      <c r="E269" s="47">
        <v>108497628</v>
      </c>
      <c r="F269" s="47">
        <v>1483250400000</v>
      </c>
    </row>
    <row r="270" spans="1:6">
      <c r="A270" s="47">
        <v>201701</v>
      </c>
      <c r="B270" s="47" t="s">
        <v>5864</v>
      </c>
      <c r="C270" s="47">
        <v>1</v>
      </c>
      <c r="D270" s="47" t="s">
        <v>39</v>
      </c>
      <c r="E270" s="47">
        <v>105287612</v>
      </c>
      <c r="F270" s="47">
        <v>1485928800000</v>
      </c>
    </row>
    <row r="271" spans="1:6">
      <c r="A271" s="47">
        <v>201701</v>
      </c>
      <c r="B271" s="47" t="s">
        <v>5864</v>
      </c>
      <c r="C271" s="47">
        <v>2</v>
      </c>
      <c r="D271" s="47" t="s">
        <v>38</v>
      </c>
      <c r="E271" s="47">
        <v>80784315</v>
      </c>
      <c r="F271" s="47">
        <v>1485928800000</v>
      </c>
    </row>
    <row r="272" spans="1:6">
      <c r="A272" s="47">
        <v>201702</v>
      </c>
      <c r="B272" s="47" t="s">
        <v>5865</v>
      </c>
      <c r="C272" s="47">
        <v>1</v>
      </c>
      <c r="D272" s="47" t="s">
        <v>39</v>
      </c>
      <c r="E272" s="47">
        <v>118031754</v>
      </c>
      <c r="F272" s="47">
        <v>1488348000000</v>
      </c>
    </row>
    <row r="273" spans="1:6">
      <c r="A273" s="47">
        <v>201702</v>
      </c>
      <c r="B273" s="47" t="s">
        <v>5865</v>
      </c>
      <c r="C273" s="47">
        <v>2</v>
      </c>
      <c r="D273" s="47" t="s">
        <v>38</v>
      </c>
      <c r="E273" s="47">
        <v>90436549</v>
      </c>
      <c r="F273" s="47">
        <v>1488348000000</v>
      </c>
    </row>
    <row r="274" spans="1:6">
      <c r="A274" s="47">
        <v>201703</v>
      </c>
      <c r="B274" s="47" t="s">
        <v>5866</v>
      </c>
      <c r="C274" s="47">
        <v>1</v>
      </c>
      <c r="D274" s="47" t="s">
        <v>39</v>
      </c>
      <c r="E274" s="47">
        <v>172529108</v>
      </c>
      <c r="F274" s="47">
        <v>1491026400000</v>
      </c>
    </row>
    <row r="275" spans="1:6">
      <c r="A275" s="47">
        <v>201703</v>
      </c>
      <c r="B275" s="47" t="s">
        <v>5866</v>
      </c>
      <c r="C275" s="47">
        <v>2</v>
      </c>
      <c r="D275" s="47" t="s">
        <v>38</v>
      </c>
      <c r="E275" s="47">
        <v>98257294</v>
      </c>
      <c r="F275" s="47">
        <v>1491026400000</v>
      </c>
    </row>
    <row r="276" spans="1:6">
      <c r="A276" s="47">
        <v>201704</v>
      </c>
      <c r="B276" s="47" t="s">
        <v>5867</v>
      </c>
      <c r="C276" s="47">
        <v>1</v>
      </c>
      <c r="D276" s="47" t="s">
        <v>39</v>
      </c>
      <c r="E276" s="47">
        <v>133122160</v>
      </c>
      <c r="F276" s="47">
        <v>1493614800000</v>
      </c>
    </row>
    <row r="277" spans="1:6">
      <c r="A277" s="47">
        <v>201704</v>
      </c>
      <c r="B277" s="47" t="s">
        <v>5867</v>
      </c>
      <c r="C277" s="47">
        <v>2</v>
      </c>
      <c r="D277" s="47" t="s">
        <v>38</v>
      </c>
      <c r="E277" s="47">
        <v>92900441</v>
      </c>
      <c r="F277" s="47">
        <v>1493614800000</v>
      </c>
    </row>
    <row r="278" spans="1:6">
      <c r="A278" s="47">
        <v>201705</v>
      </c>
      <c r="B278" s="47" t="s">
        <v>1005</v>
      </c>
      <c r="C278" s="47">
        <v>1</v>
      </c>
      <c r="D278" s="47" t="s">
        <v>39</v>
      </c>
      <c r="E278" s="47">
        <v>126586144</v>
      </c>
      <c r="F278" s="47">
        <v>1496293200000</v>
      </c>
    </row>
    <row r="279" spans="1:6">
      <c r="A279" s="47">
        <v>201705</v>
      </c>
      <c r="B279" s="47" t="s">
        <v>1005</v>
      </c>
      <c r="C279" s="47">
        <v>2</v>
      </c>
      <c r="D279" s="47" t="s">
        <v>38</v>
      </c>
      <c r="E279" s="47">
        <v>113223829</v>
      </c>
      <c r="F279" s="47">
        <v>1496293200000</v>
      </c>
    </row>
    <row r="280" spans="1:6">
      <c r="A280" s="47">
        <v>201706</v>
      </c>
      <c r="B280" s="47" t="s">
        <v>1006</v>
      </c>
      <c r="C280" s="47">
        <v>1</v>
      </c>
      <c r="D280" s="47" t="s">
        <v>39</v>
      </c>
      <c r="E280" s="47">
        <v>165151965</v>
      </c>
      <c r="F280" s="47">
        <v>1498885200000</v>
      </c>
    </row>
    <row r="281" spans="1:6">
      <c r="A281" s="47">
        <v>201706</v>
      </c>
      <c r="B281" s="47" t="s">
        <v>1006</v>
      </c>
      <c r="C281" s="47">
        <v>2</v>
      </c>
      <c r="D281" s="47" t="s">
        <v>38</v>
      </c>
      <c r="E281" s="47">
        <v>95658387</v>
      </c>
      <c r="F281" s="47">
        <v>1498885200000</v>
      </c>
    </row>
    <row r="282" spans="1:6">
      <c r="A282" s="47">
        <v>201707</v>
      </c>
      <c r="B282" s="47" t="s">
        <v>1007</v>
      </c>
      <c r="C282" s="47">
        <v>1</v>
      </c>
      <c r="D282" s="47" t="s">
        <v>39</v>
      </c>
      <c r="E282" s="47">
        <v>87048777</v>
      </c>
      <c r="F282" s="47">
        <v>1501563600000</v>
      </c>
    </row>
    <row r="283" spans="1:6">
      <c r="A283" s="47">
        <v>201707</v>
      </c>
      <c r="B283" s="47" t="s">
        <v>1007</v>
      </c>
      <c r="C283" s="47">
        <v>2</v>
      </c>
      <c r="D283" s="47" t="s">
        <v>38</v>
      </c>
      <c r="E283" s="47">
        <v>99839013</v>
      </c>
      <c r="F283" s="47">
        <v>1501563600000</v>
      </c>
    </row>
    <row r="284" spans="1:6">
      <c r="A284" s="47">
        <v>201708</v>
      </c>
      <c r="B284" s="47" t="s">
        <v>1008</v>
      </c>
      <c r="C284" s="47">
        <v>1</v>
      </c>
      <c r="D284" s="47" t="s">
        <v>39</v>
      </c>
      <c r="E284" s="47">
        <v>126806178</v>
      </c>
      <c r="F284" s="47">
        <v>1504242000000</v>
      </c>
    </row>
    <row r="285" spans="1:6">
      <c r="A285" s="47">
        <v>201708</v>
      </c>
      <c r="B285" s="47" t="s">
        <v>1008</v>
      </c>
      <c r="C285" s="47">
        <v>2</v>
      </c>
      <c r="D285" s="47" t="s">
        <v>38</v>
      </c>
      <c r="E285" s="47">
        <v>104320896</v>
      </c>
      <c r="F285" s="47">
        <v>1504242000000</v>
      </c>
    </row>
    <row r="286" spans="1:6">
      <c r="A286" s="47">
        <v>201709</v>
      </c>
      <c r="B286" s="47" t="s">
        <v>1009</v>
      </c>
      <c r="C286" s="47">
        <v>1</v>
      </c>
      <c r="D286" s="47" t="s">
        <v>39</v>
      </c>
      <c r="E286" s="47">
        <v>154198454</v>
      </c>
      <c r="F286" s="47">
        <v>1506834000000</v>
      </c>
    </row>
    <row r="287" spans="1:6">
      <c r="A287" s="47">
        <v>201709</v>
      </c>
      <c r="B287" s="47" t="s">
        <v>1009</v>
      </c>
      <c r="C287" s="47">
        <v>2</v>
      </c>
      <c r="D287" s="47" t="s">
        <v>38</v>
      </c>
      <c r="E287" s="47">
        <v>97282335</v>
      </c>
      <c r="F287" s="47">
        <v>1506834000000</v>
      </c>
    </row>
    <row r="288" spans="1:6">
      <c r="A288" s="47">
        <v>201710</v>
      </c>
      <c r="B288" s="47" t="s">
        <v>1010</v>
      </c>
      <c r="C288" s="47">
        <v>1</v>
      </c>
      <c r="D288" s="47" t="s">
        <v>39</v>
      </c>
      <c r="E288" s="47">
        <v>106444738</v>
      </c>
      <c r="F288" s="47">
        <v>1509516000000</v>
      </c>
    </row>
    <row r="289" spans="1:6">
      <c r="A289" s="47">
        <v>201710</v>
      </c>
      <c r="B289" s="47" t="s">
        <v>1010</v>
      </c>
      <c r="C289" s="47">
        <v>2</v>
      </c>
      <c r="D289" s="47" t="s">
        <v>38</v>
      </c>
      <c r="E289" s="47">
        <v>112240563</v>
      </c>
      <c r="F289" s="47">
        <v>1509516000000</v>
      </c>
    </row>
    <row r="290" spans="1:6">
      <c r="A290" s="47">
        <v>201711</v>
      </c>
      <c r="B290" s="47" t="s">
        <v>1011</v>
      </c>
      <c r="C290" s="47">
        <v>1</v>
      </c>
      <c r="D290" s="47" t="s">
        <v>39</v>
      </c>
      <c r="E290" s="47">
        <v>126469596</v>
      </c>
      <c r="F290" s="47">
        <v>1512108000000</v>
      </c>
    </row>
    <row r="291" spans="1:6">
      <c r="A291" s="47">
        <v>201711</v>
      </c>
      <c r="B291" s="47" t="s">
        <v>1011</v>
      </c>
      <c r="C291" s="47">
        <v>2</v>
      </c>
      <c r="D291" s="47" t="s">
        <v>38</v>
      </c>
      <c r="E291" s="47">
        <v>114558610</v>
      </c>
      <c r="F291" s="47">
        <v>1512108000000</v>
      </c>
    </row>
    <row r="292" spans="1:6">
      <c r="A292" s="47">
        <v>201712</v>
      </c>
      <c r="B292" s="47" t="s">
        <v>1012</v>
      </c>
      <c r="C292" s="47">
        <v>1</v>
      </c>
      <c r="D292" s="47" t="s">
        <v>39</v>
      </c>
      <c r="E292" s="47">
        <v>107038271</v>
      </c>
      <c r="F292" s="47">
        <v>1514786400000</v>
      </c>
    </row>
    <row r="293" spans="1:6">
      <c r="A293" s="47">
        <v>201712</v>
      </c>
      <c r="B293" s="47" t="s">
        <v>1012</v>
      </c>
      <c r="C293" s="47">
        <v>2</v>
      </c>
      <c r="D293" s="47" t="s">
        <v>38</v>
      </c>
      <c r="E293" s="47">
        <v>121950458</v>
      </c>
      <c r="F293" s="47">
        <v>1514786400000</v>
      </c>
    </row>
    <row r="294" spans="1:6">
      <c r="A294" s="47">
        <v>201801</v>
      </c>
      <c r="B294" s="47" t="s">
        <v>1013</v>
      </c>
      <c r="C294" s="47">
        <v>1</v>
      </c>
      <c r="D294" s="47" t="s">
        <v>39</v>
      </c>
      <c r="E294" s="47">
        <v>112336609</v>
      </c>
      <c r="F294" s="47">
        <v>1517464800000</v>
      </c>
    </row>
    <row r="295" spans="1:6">
      <c r="A295" s="47">
        <v>201801</v>
      </c>
      <c r="B295" s="47" t="s">
        <v>1013</v>
      </c>
      <c r="C295" s="47">
        <v>2</v>
      </c>
      <c r="D295" s="47" t="s">
        <v>38</v>
      </c>
      <c r="E295" s="47">
        <v>90472268</v>
      </c>
      <c r="F295" s="47">
        <v>1517464800000</v>
      </c>
    </row>
    <row r="296" spans="1:6">
      <c r="A296" s="47">
        <v>201802</v>
      </c>
      <c r="B296" s="47" t="s">
        <v>1014</v>
      </c>
      <c r="C296" s="47">
        <v>1</v>
      </c>
      <c r="D296" s="47" t="s">
        <v>39</v>
      </c>
      <c r="E296" s="47">
        <v>131506006</v>
      </c>
      <c r="F296" s="47">
        <v>1519884000000</v>
      </c>
    </row>
    <row r="297" spans="1:6">
      <c r="A297" s="47">
        <v>201802</v>
      </c>
      <c r="B297" s="47" t="s">
        <v>1014</v>
      </c>
      <c r="C297" s="47">
        <v>2</v>
      </c>
      <c r="D297" s="47" t="s">
        <v>38</v>
      </c>
      <c r="E297" s="47">
        <v>96384801</v>
      </c>
      <c r="F297" s="47">
        <v>1519884000000</v>
      </c>
    </row>
    <row r="298" spans="1:6">
      <c r="A298" s="47">
        <v>201803</v>
      </c>
      <c r="B298" s="47" t="s">
        <v>1015</v>
      </c>
      <c r="C298" s="47">
        <v>1</v>
      </c>
      <c r="D298" s="47" t="s">
        <v>39</v>
      </c>
      <c r="E298" s="47">
        <v>159727084</v>
      </c>
      <c r="F298" s="47">
        <v>1522562400000</v>
      </c>
    </row>
    <row r="299" spans="1:6">
      <c r="A299" s="47">
        <v>201803</v>
      </c>
      <c r="B299" s="47" t="s">
        <v>1015</v>
      </c>
      <c r="C299" s="47">
        <v>2</v>
      </c>
      <c r="D299" s="47" t="s">
        <v>38</v>
      </c>
      <c r="E299" s="47">
        <v>109396759</v>
      </c>
      <c r="F299" s="47">
        <v>1522562400000</v>
      </c>
    </row>
    <row r="300" spans="1:6">
      <c r="A300" s="47">
        <v>201804</v>
      </c>
      <c r="B300" s="47" t="s">
        <v>1016</v>
      </c>
      <c r="C300" s="47">
        <v>1</v>
      </c>
      <c r="D300" s="47" t="s">
        <v>39</v>
      </c>
      <c r="E300" s="47">
        <v>140924557</v>
      </c>
      <c r="F300" s="47">
        <v>1525150800000</v>
      </c>
    </row>
    <row r="301" spans="1:6">
      <c r="A301" s="47">
        <v>201804</v>
      </c>
      <c r="B301" s="47" t="s">
        <v>1016</v>
      </c>
      <c r="C301" s="47">
        <v>2</v>
      </c>
      <c r="D301" s="47" t="s">
        <v>38</v>
      </c>
      <c r="E301" s="47">
        <v>133949594</v>
      </c>
      <c r="F301" s="47">
        <v>1525150800000</v>
      </c>
    </row>
    <row r="302" spans="1:6">
      <c r="A302" s="47">
        <v>201805</v>
      </c>
      <c r="B302" s="47" t="s">
        <v>1017</v>
      </c>
      <c r="C302" s="47">
        <v>1</v>
      </c>
      <c r="D302" s="47" t="s">
        <v>39</v>
      </c>
      <c r="E302" s="47">
        <v>161557882</v>
      </c>
      <c r="F302" s="47">
        <v>1527829200000</v>
      </c>
    </row>
    <row r="303" spans="1:6">
      <c r="A303" s="47">
        <v>201805</v>
      </c>
      <c r="B303" s="47" t="s">
        <v>1017</v>
      </c>
      <c r="C303" s="47">
        <v>2</v>
      </c>
      <c r="D303" s="47" t="s">
        <v>38</v>
      </c>
      <c r="E303" s="47">
        <v>102663471</v>
      </c>
      <c r="F303" s="47">
        <v>1527829200000</v>
      </c>
    </row>
    <row r="304" spans="1:6">
      <c r="A304" s="47">
        <v>201806</v>
      </c>
      <c r="B304" s="47" t="s">
        <v>1018</v>
      </c>
      <c r="C304" s="47">
        <v>1</v>
      </c>
      <c r="D304" s="47" t="s">
        <v>39</v>
      </c>
      <c r="E304" s="47">
        <v>144276934</v>
      </c>
      <c r="F304" s="47">
        <v>1530421200000</v>
      </c>
    </row>
    <row r="305" spans="1:6">
      <c r="A305" s="47">
        <v>201806</v>
      </c>
      <c r="B305" s="47" t="s">
        <v>1018</v>
      </c>
      <c r="C305" s="47">
        <v>2</v>
      </c>
      <c r="D305" s="47" t="s">
        <v>38</v>
      </c>
      <c r="E305" s="47">
        <v>94497980</v>
      </c>
      <c r="F305" s="47">
        <v>1530421200000</v>
      </c>
    </row>
    <row r="306" spans="1:6">
      <c r="A306" s="47">
        <v>201807</v>
      </c>
      <c r="B306" s="47" t="s">
        <v>1019</v>
      </c>
      <c r="C306" s="47">
        <v>1</v>
      </c>
      <c r="D306" s="47" t="s">
        <v>39</v>
      </c>
      <c r="E306" s="47">
        <v>122139840</v>
      </c>
      <c r="F306" s="47">
        <v>1533099600000</v>
      </c>
    </row>
    <row r="307" spans="1:6">
      <c r="A307" s="47">
        <v>201807</v>
      </c>
      <c r="B307" s="47" t="s">
        <v>1019</v>
      </c>
      <c r="C307" s="47">
        <v>2</v>
      </c>
      <c r="D307" s="47" t="s">
        <v>38</v>
      </c>
      <c r="E307" s="47">
        <v>96282436</v>
      </c>
      <c r="F307" s="47">
        <v>1533099600000</v>
      </c>
    </row>
    <row r="308" spans="1:6">
      <c r="A308" s="47">
        <v>201808</v>
      </c>
      <c r="B308" s="47" t="s">
        <v>1020</v>
      </c>
      <c r="C308" s="47">
        <v>1</v>
      </c>
      <c r="D308" s="47" t="s">
        <v>39</v>
      </c>
      <c r="E308" s="47">
        <v>163310166</v>
      </c>
      <c r="F308" s="47">
        <v>1535778000000</v>
      </c>
    </row>
    <row r="309" spans="1:6">
      <c r="A309" s="47">
        <v>201808</v>
      </c>
      <c r="B309" s="47" t="s">
        <v>1020</v>
      </c>
      <c r="C309" s="47">
        <v>2</v>
      </c>
      <c r="D309" s="47" t="s">
        <v>38</v>
      </c>
      <c r="E309" s="47">
        <v>114321724</v>
      </c>
      <c r="F309" s="47">
        <v>1535778000000</v>
      </c>
    </row>
    <row r="310" spans="1:6">
      <c r="A310" s="47">
        <v>201809</v>
      </c>
      <c r="B310" s="47" t="s">
        <v>1021</v>
      </c>
      <c r="C310" s="47">
        <v>1</v>
      </c>
      <c r="D310" s="47" t="s">
        <v>39</v>
      </c>
      <c r="E310" s="47">
        <v>142728363</v>
      </c>
      <c r="F310" s="47">
        <v>1538370000000</v>
      </c>
    </row>
    <row r="311" spans="1:6">
      <c r="A311" s="47">
        <v>201809</v>
      </c>
      <c r="B311" s="47" t="s">
        <v>1021</v>
      </c>
      <c r="C311" s="47">
        <v>2</v>
      </c>
      <c r="D311" s="47" t="s">
        <v>38</v>
      </c>
      <c r="E311" s="47">
        <v>119801686</v>
      </c>
      <c r="F311" s="47">
        <v>1538370000000</v>
      </c>
    </row>
    <row r="312" spans="1:6">
      <c r="A312" s="47">
        <v>201810</v>
      </c>
      <c r="B312" s="47" t="s">
        <v>1022</v>
      </c>
      <c r="C312" s="47">
        <v>1</v>
      </c>
      <c r="D312" s="47" t="s">
        <v>39</v>
      </c>
      <c r="E312" s="47">
        <v>168333399</v>
      </c>
      <c r="F312" s="47">
        <v>1541052000000</v>
      </c>
    </row>
    <row r="313" spans="1:6">
      <c r="A313" s="47">
        <v>201810</v>
      </c>
      <c r="B313" s="47" t="s">
        <v>1022</v>
      </c>
      <c r="C313" s="47">
        <v>2</v>
      </c>
      <c r="D313" s="47" t="s">
        <v>38</v>
      </c>
      <c r="E313" s="47">
        <v>135638099</v>
      </c>
      <c r="F313" s="47">
        <v>1541052000000</v>
      </c>
    </row>
    <row r="314" spans="1:6">
      <c r="A314" s="47">
        <v>201811</v>
      </c>
      <c r="B314" s="47" t="s">
        <v>1023</v>
      </c>
      <c r="C314" s="47">
        <v>1</v>
      </c>
      <c r="D314" s="47" t="s">
        <v>39</v>
      </c>
      <c r="E314" s="47">
        <v>157985977</v>
      </c>
      <c r="F314" s="47">
        <v>1543644000000</v>
      </c>
    </row>
    <row r="315" spans="1:6">
      <c r="A315" s="47">
        <v>201811</v>
      </c>
      <c r="B315" s="47" t="s">
        <v>1023</v>
      </c>
      <c r="C315" s="47">
        <v>2</v>
      </c>
      <c r="D315" s="47" t="s">
        <v>38</v>
      </c>
      <c r="E315" s="47">
        <v>117219322</v>
      </c>
      <c r="F315" s="47">
        <v>1543644000000</v>
      </c>
    </row>
    <row r="316" spans="1:6">
      <c r="A316" s="47">
        <v>201812</v>
      </c>
      <c r="B316" s="47" t="s">
        <v>1024</v>
      </c>
      <c r="C316" s="47">
        <v>1</v>
      </c>
      <c r="D316" s="47" t="s">
        <v>39</v>
      </c>
      <c r="E316" s="47">
        <v>134377462</v>
      </c>
      <c r="F316" s="47">
        <v>1546322400000</v>
      </c>
    </row>
    <row r="317" spans="1:6">
      <c r="A317" s="47">
        <v>201812</v>
      </c>
      <c r="B317" s="47" t="s">
        <v>1024</v>
      </c>
      <c r="C317" s="47">
        <v>2</v>
      </c>
      <c r="D317" s="47" t="s">
        <v>38</v>
      </c>
      <c r="E317" s="47">
        <v>105560411</v>
      </c>
      <c r="F317" s="47">
        <v>1546322400000</v>
      </c>
    </row>
    <row r="318" spans="1:6">
      <c r="A318" s="47">
        <v>201901</v>
      </c>
      <c r="B318" s="47" t="s">
        <v>1025</v>
      </c>
      <c r="C318" s="47">
        <v>1</v>
      </c>
      <c r="D318" s="47" t="s">
        <v>39</v>
      </c>
      <c r="E318" s="47">
        <v>144504258</v>
      </c>
      <c r="F318" s="47">
        <v>1549000800000</v>
      </c>
    </row>
    <row r="319" spans="1:6">
      <c r="A319" s="47">
        <v>201901</v>
      </c>
      <c r="B319" s="47" t="s">
        <v>1025</v>
      </c>
      <c r="C319" s="47">
        <v>2</v>
      </c>
      <c r="D319" s="47" t="s">
        <v>38</v>
      </c>
      <c r="E319" s="47">
        <v>97183467</v>
      </c>
      <c r="F319" s="47">
        <v>1549000800000</v>
      </c>
    </row>
    <row r="320" spans="1:6">
      <c r="A320" s="47">
        <v>201902</v>
      </c>
      <c r="B320" s="47" t="s">
        <v>1026</v>
      </c>
      <c r="C320" s="47">
        <v>1</v>
      </c>
      <c r="D320" s="47" t="s">
        <v>39</v>
      </c>
      <c r="E320" s="47">
        <v>154103368</v>
      </c>
      <c r="F320" s="47">
        <v>1551420000000</v>
      </c>
    </row>
    <row r="321" spans="1:6">
      <c r="A321" s="47">
        <v>201902</v>
      </c>
      <c r="B321" s="47" t="s">
        <v>1026</v>
      </c>
      <c r="C321" s="47">
        <v>2</v>
      </c>
      <c r="D321" s="47" t="s">
        <v>38</v>
      </c>
      <c r="E321" s="47">
        <v>106016563</v>
      </c>
      <c r="F321" s="47">
        <v>1551420000000</v>
      </c>
    </row>
    <row r="322" spans="1:6">
      <c r="A322" s="47">
        <v>201903</v>
      </c>
      <c r="B322" s="47" t="s">
        <v>1027</v>
      </c>
      <c r="C322" s="47">
        <v>1</v>
      </c>
      <c r="D322" s="47" t="s">
        <v>39</v>
      </c>
      <c r="E322" s="47">
        <v>199129711</v>
      </c>
      <c r="F322" s="47">
        <v>1554098400000</v>
      </c>
    </row>
    <row r="323" spans="1:6">
      <c r="A323" s="47">
        <v>201903</v>
      </c>
      <c r="B323" s="47" t="s">
        <v>1027</v>
      </c>
      <c r="C323" s="47">
        <v>2</v>
      </c>
      <c r="D323" s="47" t="s">
        <v>38</v>
      </c>
      <c r="E323" s="47">
        <v>106413436</v>
      </c>
      <c r="F323" s="47">
        <v>1554098400000</v>
      </c>
    </row>
    <row r="324" spans="1:6">
      <c r="A324" s="47">
        <v>201904</v>
      </c>
      <c r="B324" s="47" t="s">
        <v>1028</v>
      </c>
      <c r="C324" s="47">
        <v>1</v>
      </c>
      <c r="D324" s="47" t="s">
        <v>39</v>
      </c>
      <c r="E324" s="47">
        <v>187301530</v>
      </c>
      <c r="F324" s="47">
        <v>1556686800000</v>
      </c>
    </row>
    <row r="325" spans="1:6">
      <c r="A325" s="47">
        <v>201904</v>
      </c>
      <c r="B325" s="47" t="s">
        <v>1028</v>
      </c>
      <c r="C325" s="47">
        <v>2</v>
      </c>
      <c r="D325" s="47" t="s">
        <v>38</v>
      </c>
      <c r="E325" s="47">
        <v>114111752</v>
      </c>
      <c r="F325" s="47">
        <v>1556686800000</v>
      </c>
    </row>
    <row r="326" spans="1:6">
      <c r="A326" s="47">
        <v>201905</v>
      </c>
      <c r="B326" s="47" t="s">
        <v>1029</v>
      </c>
      <c r="C326" s="47">
        <v>1</v>
      </c>
      <c r="D326" s="47" t="s">
        <v>39</v>
      </c>
      <c r="E326" s="47">
        <v>179681076</v>
      </c>
      <c r="F326" s="47">
        <v>1559365200000</v>
      </c>
    </row>
    <row r="327" spans="1:6">
      <c r="A327" s="47">
        <v>201905</v>
      </c>
      <c r="B327" s="47" t="s">
        <v>1029</v>
      </c>
      <c r="C327" s="47">
        <v>2</v>
      </c>
      <c r="D327" s="47" t="s">
        <v>38</v>
      </c>
      <c r="E327" s="47">
        <v>118188587</v>
      </c>
      <c r="F327" s="47">
        <v>1559365200000</v>
      </c>
    </row>
    <row r="328" spans="1:6">
      <c r="A328" s="47">
        <v>201906</v>
      </c>
      <c r="B328" s="47" t="s">
        <v>1030</v>
      </c>
      <c r="C328" s="47">
        <v>1</v>
      </c>
      <c r="D328" s="47" t="s">
        <v>39</v>
      </c>
      <c r="E328" s="47">
        <v>118158795</v>
      </c>
      <c r="F328" s="47">
        <v>1561957200000</v>
      </c>
    </row>
    <row r="329" spans="1:6">
      <c r="A329" s="47">
        <v>201906</v>
      </c>
      <c r="B329" s="47" t="s">
        <v>1030</v>
      </c>
      <c r="C329" s="47">
        <v>2</v>
      </c>
      <c r="D329" s="47" t="s">
        <v>38</v>
      </c>
      <c r="E329" s="47">
        <v>104997263</v>
      </c>
      <c r="F329" s="47">
        <v>1561957200000</v>
      </c>
    </row>
    <row r="330" spans="1:6">
      <c r="A330" s="47">
        <v>201907</v>
      </c>
      <c r="B330" s="47" t="s">
        <v>1031</v>
      </c>
      <c r="C330" s="47">
        <v>1</v>
      </c>
      <c r="D330" s="47" t="s">
        <v>39</v>
      </c>
      <c r="E330" s="47">
        <v>155339852</v>
      </c>
      <c r="F330" s="47">
        <v>1564635600000</v>
      </c>
    </row>
    <row r="331" spans="1:6">
      <c r="A331" s="47">
        <v>201907</v>
      </c>
      <c r="B331" s="47" t="s">
        <v>1031</v>
      </c>
      <c r="C331" s="47">
        <v>2</v>
      </c>
      <c r="D331" s="47" t="s">
        <v>38</v>
      </c>
      <c r="E331" s="47">
        <v>111249709</v>
      </c>
      <c r="F331" s="47">
        <v>1564635600000</v>
      </c>
    </row>
    <row r="332" spans="1:6">
      <c r="A332" s="47">
        <v>201908</v>
      </c>
      <c r="B332" s="47" t="s">
        <v>1032</v>
      </c>
      <c r="C332" s="47">
        <v>1</v>
      </c>
      <c r="D332" s="47" t="s">
        <v>39</v>
      </c>
      <c r="E332" s="47">
        <v>149284204</v>
      </c>
      <c r="F332" s="47">
        <v>1567314000000</v>
      </c>
    </row>
    <row r="333" spans="1:6">
      <c r="A333" s="47">
        <v>201908</v>
      </c>
      <c r="B333" s="47" t="s">
        <v>1032</v>
      </c>
      <c r="C333" s="47">
        <v>2</v>
      </c>
      <c r="D333" s="47" t="s">
        <v>38</v>
      </c>
      <c r="E333" s="47">
        <v>109698871</v>
      </c>
      <c r="F333" s="47">
        <v>1567314000000</v>
      </c>
    </row>
    <row r="334" spans="1:6">
      <c r="A334" s="47">
        <v>201909</v>
      </c>
      <c r="B334" s="47" t="s">
        <v>1033</v>
      </c>
      <c r="C334" s="47">
        <v>1</v>
      </c>
      <c r="D334" s="47" t="s">
        <v>39</v>
      </c>
      <c r="E334" s="47">
        <v>105501667</v>
      </c>
      <c r="F334" s="47">
        <v>1569906000000</v>
      </c>
    </row>
    <row r="335" spans="1:6">
      <c r="A335" s="47">
        <v>201909</v>
      </c>
      <c r="B335" s="47" t="s">
        <v>1033</v>
      </c>
      <c r="C335" s="47">
        <v>2</v>
      </c>
      <c r="D335" s="47" t="s">
        <v>38</v>
      </c>
      <c r="E335" s="47">
        <v>103113464</v>
      </c>
      <c r="F335" s="47">
        <v>1569906000000</v>
      </c>
    </row>
    <row r="336" spans="1:6">
      <c r="A336" s="47">
        <v>201910</v>
      </c>
      <c r="B336" s="47" t="s">
        <v>1034</v>
      </c>
      <c r="C336" s="47">
        <v>1</v>
      </c>
      <c r="D336" s="47" t="s">
        <v>39</v>
      </c>
      <c r="E336" s="47">
        <v>169023392</v>
      </c>
      <c r="F336" s="47">
        <v>1572588000000</v>
      </c>
    </row>
    <row r="337" spans="1:6">
      <c r="A337" s="47">
        <v>201910</v>
      </c>
      <c r="B337" s="47" t="s">
        <v>1034</v>
      </c>
      <c r="C337" s="47">
        <v>2</v>
      </c>
      <c r="D337" s="47" t="s">
        <v>38</v>
      </c>
      <c r="E337" s="47">
        <v>120298519</v>
      </c>
      <c r="F337" s="47">
        <v>1572588000000</v>
      </c>
    </row>
    <row r="338" spans="1:6">
      <c r="A338" s="47">
        <v>201911</v>
      </c>
      <c r="B338" s="47" t="s">
        <v>1035</v>
      </c>
      <c r="C338" s="47">
        <v>1</v>
      </c>
      <c r="D338" s="47" t="s">
        <v>39</v>
      </c>
      <c r="E338" s="47">
        <v>150804156</v>
      </c>
      <c r="F338" s="47">
        <v>1575180000000</v>
      </c>
    </row>
    <row r="339" spans="1:6">
      <c r="A339" s="47">
        <v>201911</v>
      </c>
      <c r="B339" s="47" t="s">
        <v>1035</v>
      </c>
      <c r="C339" s="47">
        <v>2</v>
      </c>
      <c r="D339" s="47" t="s">
        <v>38</v>
      </c>
      <c r="E339" s="47">
        <v>106357449</v>
      </c>
      <c r="F339" s="47">
        <v>1575180000000</v>
      </c>
    </row>
    <row r="340" spans="1:6">
      <c r="A340" s="47">
        <v>201912</v>
      </c>
      <c r="B340" s="47" t="s">
        <v>1036</v>
      </c>
      <c r="C340" s="47">
        <v>1</v>
      </c>
      <c r="D340" s="47" t="s">
        <v>39</v>
      </c>
      <c r="E340" s="47">
        <v>143472137</v>
      </c>
      <c r="F340" s="47">
        <v>1577858400000</v>
      </c>
    </row>
    <row r="341" spans="1:6">
      <c r="A341" s="47">
        <v>201912</v>
      </c>
      <c r="B341" s="47" t="s">
        <v>1036</v>
      </c>
      <c r="C341" s="47">
        <v>2</v>
      </c>
      <c r="D341" s="47" t="s">
        <v>38</v>
      </c>
      <c r="E341" s="47">
        <v>121578292</v>
      </c>
      <c r="F341" s="47">
        <v>1577858400000</v>
      </c>
    </row>
    <row r="342" spans="1:6">
      <c r="A342" s="47">
        <v>202001</v>
      </c>
      <c r="B342" s="47" t="s">
        <v>1037</v>
      </c>
      <c r="C342" s="47">
        <v>1</v>
      </c>
      <c r="D342" s="47" t="s">
        <v>39</v>
      </c>
      <c r="E342" s="47">
        <v>162638230</v>
      </c>
      <c r="F342" s="47">
        <v>1580536800000</v>
      </c>
    </row>
    <row r="343" spans="1:6">
      <c r="A343" s="47">
        <v>202001</v>
      </c>
      <c r="B343" s="47" t="s">
        <v>1037</v>
      </c>
      <c r="C343" s="47">
        <v>2</v>
      </c>
      <c r="D343" s="47" t="s">
        <v>38</v>
      </c>
      <c r="E343" s="47">
        <v>90751671</v>
      </c>
      <c r="F343" s="47">
        <v>1580536800000</v>
      </c>
    </row>
    <row r="344" spans="1:6">
      <c r="A344" s="47">
        <v>202002</v>
      </c>
      <c r="B344" s="47" t="s">
        <v>1038</v>
      </c>
      <c r="C344" s="47">
        <v>1</v>
      </c>
      <c r="D344" s="47" t="s">
        <v>39</v>
      </c>
      <c r="E344" s="47">
        <v>137251296</v>
      </c>
      <c r="F344" s="47">
        <v>1583042400000</v>
      </c>
    </row>
    <row r="345" spans="1:6">
      <c r="A345" s="47">
        <v>202002</v>
      </c>
      <c r="B345" s="47" t="s">
        <v>1038</v>
      </c>
      <c r="C345" s="47">
        <v>2</v>
      </c>
      <c r="D345" s="47" t="s">
        <v>38</v>
      </c>
      <c r="E345" s="47">
        <v>100050948</v>
      </c>
      <c r="F345" s="47">
        <v>1583042400000</v>
      </c>
    </row>
    <row r="346" spans="1:6">
      <c r="A346" s="47">
        <v>202003</v>
      </c>
      <c r="B346" s="47" t="s">
        <v>1039</v>
      </c>
      <c r="C346" s="47">
        <v>1</v>
      </c>
      <c r="D346" s="47" t="s">
        <v>39</v>
      </c>
      <c r="E346" s="47">
        <v>143538694</v>
      </c>
      <c r="F346" s="47">
        <v>1585720800000</v>
      </c>
    </row>
    <row r="347" spans="1:6">
      <c r="A347" s="47">
        <v>202003</v>
      </c>
      <c r="B347" s="47" t="s">
        <v>1039</v>
      </c>
      <c r="C347" s="47">
        <v>2</v>
      </c>
      <c r="D347" s="47" t="s">
        <v>38</v>
      </c>
      <c r="E347" s="47">
        <v>115366267</v>
      </c>
      <c r="F347" s="47">
        <v>1585720800000</v>
      </c>
    </row>
    <row r="348" spans="1:6">
      <c r="A348" s="47">
        <v>202004</v>
      </c>
      <c r="B348" s="47" t="s">
        <v>1040</v>
      </c>
      <c r="C348" s="47">
        <v>1</v>
      </c>
      <c r="D348" s="47" t="s">
        <v>39</v>
      </c>
      <c r="E348" s="47">
        <v>72286851</v>
      </c>
      <c r="F348" s="47">
        <v>1588309200000</v>
      </c>
    </row>
    <row r="349" spans="1:6">
      <c r="A349" s="47">
        <v>202004</v>
      </c>
      <c r="B349" s="47" t="s">
        <v>1040</v>
      </c>
      <c r="C349" s="47">
        <v>2</v>
      </c>
      <c r="D349" s="47" t="s">
        <v>38</v>
      </c>
      <c r="E349" s="47">
        <v>48791734</v>
      </c>
      <c r="F349" s="47">
        <v>1588309200000</v>
      </c>
    </row>
    <row r="350" spans="1:6">
      <c r="A350" s="47">
        <v>202005</v>
      </c>
      <c r="B350" s="47" t="s">
        <v>1041</v>
      </c>
      <c r="C350" s="47">
        <v>1</v>
      </c>
      <c r="D350" s="47" t="s">
        <v>39</v>
      </c>
      <c r="E350" s="47">
        <v>74515956</v>
      </c>
      <c r="F350" s="47">
        <v>1590987600000</v>
      </c>
    </row>
    <row r="351" spans="1:6">
      <c r="A351" s="47">
        <v>202005</v>
      </c>
      <c r="B351" s="47" t="s">
        <v>1041</v>
      </c>
      <c r="C351" s="47">
        <v>2</v>
      </c>
      <c r="D351" s="47" t="s">
        <v>38</v>
      </c>
      <c r="E351" s="47">
        <v>37295613</v>
      </c>
      <c r="F351" s="47">
        <v>1590987600000</v>
      </c>
    </row>
    <row r="352" spans="1:6">
      <c r="A352" s="47">
        <v>202006</v>
      </c>
      <c r="B352" s="47" t="s">
        <v>1042</v>
      </c>
      <c r="C352" s="47">
        <v>1</v>
      </c>
      <c r="D352" s="47" t="s">
        <v>39</v>
      </c>
      <c r="E352" s="47">
        <v>144693553</v>
      </c>
      <c r="F352" s="47">
        <v>1593579600000</v>
      </c>
    </row>
    <row r="353" spans="1:6">
      <c r="A353" s="47">
        <v>202006</v>
      </c>
      <c r="B353" s="47" t="s">
        <v>1042</v>
      </c>
      <c r="C353" s="47">
        <v>2</v>
      </c>
      <c r="D353" s="47" t="s">
        <v>38</v>
      </c>
      <c r="E353" s="47">
        <v>70111108</v>
      </c>
      <c r="F353" s="47">
        <v>1593579600000</v>
      </c>
    </row>
    <row r="354" spans="1:6">
      <c r="A354" s="47">
        <v>202007</v>
      </c>
      <c r="B354" s="47" t="s">
        <v>1043</v>
      </c>
      <c r="C354" s="47">
        <v>1</v>
      </c>
      <c r="D354" s="47" t="s">
        <v>39</v>
      </c>
      <c r="E354" s="47">
        <v>104894663</v>
      </c>
      <c r="F354" s="47">
        <v>1596258000000</v>
      </c>
    </row>
    <row r="355" spans="1:6">
      <c r="A355" s="47">
        <v>202007</v>
      </c>
      <c r="B355" s="47" t="s">
        <v>1043</v>
      </c>
      <c r="C355" s="47">
        <v>2</v>
      </c>
      <c r="D355" s="47" t="s">
        <v>38</v>
      </c>
      <c r="E355" s="47">
        <v>76320471</v>
      </c>
      <c r="F355" s="47">
        <v>1596258000000</v>
      </c>
    </row>
    <row r="356" spans="1:6">
      <c r="A356" s="47">
        <v>202008</v>
      </c>
      <c r="B356" s="47" t="s">
        <v>1044</v>
      </c>
      <c r="C356" s="47">
        <v>1</v>
      </c>
      <c r="D356" s="47" t="s">
        <v>39</v>
      </c>
      <c r="E356" s="47">
        <v>143049534</v>
      </c>
      <c r="F356" s="47">
        <v>1598936400000</v>
      </c>
    </row>
    <row r="357" spans="1:6">
      <c r="A357" s="47">
        <v>202008</v>
      </c>
      <c r="B357" s="47" t="s">
        <v>1044</v>
      </c>
      <c r="C357" s="47">
        <v>2</v>
      </c>
      <c r="D357" s="47" t="s">
        <v>38</v>
      </c>
      <c r="E357" s="47">
        <v>86646768</v>
      </c>
      <c r="F357" s="47">
        <v>1598936400000</v>
      </c>
    </row>
    <row r="358" spans="1:6">
      <c r="A358" s="47">
        <v>202009</v>
      </c>
      <c r="B358" s="47" t="s">
        <v>1045</v>
      </c>
      <c r="C358" s="47">
        <v>1</v>
      </c>
      <c r="D358" s="47" t="s">
        <v>39</v>
      </c>
      <c r="E358" s="47">
        <v>102822541</v>
      </c>
      <c r="F358" s="47">
        <v>1601528400000</v>
      </c>
    </row>
    <row r="359" spans="1:6">
      <c r="A359" s="47">
        <v>202009</v>
      </c>
      <c r="B359" s="47" t="s">
        <v>1045</v>
      </c>
      <c r="C359" s="47">
        <v>2</v>
      </c>
      <c r="D359" s="47" t="s">
        <v>38</v>
      </c>
      <c r="E359" s="47">
        <v>107240261</v>
      </c>
      <c r="F359" s="47">
        <v>1601528400000</v>
      </c>
    </row>
    <row r="360" spans="1:6">
      <c r="A360" s="47">
        <v>202010</v>
      </c>
      <c r="B360" s="47" t="s">
        <v>1046</v>
      </c>
      <c r="C360" s="47">
        <v>1</v>
      </c>
      <c r="D360" s="47" t="s">
        <v>39</v>
      </c>
      <c r="E360" s="47">
        <v>131740326</v>
      </c>
      <c r="F360" s="47">
        <v>1604210400000</v>
      </c>
    </row>
    <row r="361" spans="1:6">
      <c r="A361" s="47">
        <v>202010</v>
      </c>
      <c r="B361" s="47" t="s">
        <v>1046</v>
      </c>
      <c r="C361" s="47">
        <v>2</v>
      </c>
      <c r="D361" s="47" t="s">
        <v>38</v>
      </c>
      <c r="E361" s="47">
        <v>103404811</v>
      </c>
      <c r="F361" s="47">
        <v>1604210400000</v>
      </c>
    </row>
    <row r="362" spans="1:6">
      <c r="A362" s="47">
        <v>202011</v>
      </c>
      <c r="B362" s="47" t="s">
        <v>1047</v>
      </c>
      <c r="C362" s="47">
        <v>1</v>
      </c>
      <c r="D362" s="47" t="s">
        <v>39</v>
      </c>
      <c r="E362" s="47">
        <v>82787555</v>
      </c>
      <c r="F362" s="47">
        <v>1606802400000</v>
      </c>
    </row>
    <row r="363" spans="1:6">
      <c r="A363" s="47">
        <v>202011</v>
      </c>
      <c r="B363" s="47" t="s">
        <v>1047</v>
      </c>
      <c r="C363" s="47">
        <v>2</v>
      </c>
      <c r="D363" s="47" t="s">
        <v>38</v>
      </c>
      <c r="E363" s="47">
        <v>96029544</v>
      </c>
      <c r="F363" s="47">
        <v>1606802400000</v>
      </c>
    </row>
    <row r="364" spans="1:6">
      <c r="A364" s="47">
        <v>202012</v>
      </c>
      <c r="B364" s="47" t="s">
        <v>1048</v>
      </c>
      <c r="C364" s="47">
        <v>1</v>
      </c>
      <c r="D364" s="47" t="s">
        <v>39</v>
      </c>
      <c r="E364" s="47">
        <v>134110474</v>
      </c>
      <c r="F364" s="47">
        <v>1609480800000</v>
      </c>
    </row>
    <row r="365" spans="1:6">
      <c r="A365" s="47">
        <v>202012</v>
      </c>
      <c r="B365" s="47" t="s">
        <v>1048</v>
      </c>
      <c r="C365" s="47">
        <v>2</v>
      </c>
      <c r="D365" s="47" t="s">
        <v>38</v>
      </c>
      <c r="E365" s="47">
        <v>116167433</v>
      </c>
      <c r="F365" s="47">
        <v>1609480800000</v>
      </c>
    </row>
    <row r="366" spans="1:6">
      <c r="A366" s="47">
        <v>202101</v>
      </c>
      <c r="B366" s="47" t="s">
        <v>1049</v>
      </c>
      <c r="C366" s="47">
        <v>1</v>
      </c>
      <c r="D366" s="47" t="s">
        <v>39</v>
      </c>
      <c r="E366" s="47">
        <v>169575322</v>
      </c>
      <c r="F366" s="47">
        <v>1612159200000</v>
      </c>
    </row>
    <row r="367" spans="1:6">
      <c r="A367" s="47">
        <v>202101</v>
      </c>
      <c r="B367" s="47" t="s">
        <v>1049</v>
      </c>
      <c r="C367" s="47">
        <v>2</v>
      </c>
      <c r="D367" s="47" t="s">
        <v>38</v>
      </c>
      <c r="E367" s="47">
        <v>91490754</v>
      </c>
      <c r="F367" s="47">
        <v>1612159200000</v>
      </c>
    </row>
    <row r="368" spans="1:6">
      <c r="A368" s="47">
        <v>202102</v>
      </c>
      <c r="B368" s="47" t="s">
        <v>1050</v>
      </c>
      <c r="C368" s="47">
        <v>1</v>
      </c>
      <c r="D368" s="47" t="s">
        <v>39</v>
      </c>
      <c r="E368" s="47">
        <v>161725376</v>
      </c>
      <c r="F368" s="47">
        <v>1614578400000</v>
      </c>
    </row>
    <row r="369" spans="1:6">
      <c r="A369" s="47">
        <v>202102</v>
      </c>
      <c r="B369" s="47" t="s">
        <v>1050</v>
      </c>
      <c r="C369" s="47">
        <v>2</v>
      </c>
      <c r="D369" s="47" t="s">
        <v>38</v>
      </c>
      <c r="E369" s="47">
        <v>109456242</v>
      </c>
      <c r="F369" s="47">
        <v>1614578400000</v>
      </c>
    </row>
    <row r="370" spans="1:6">
      <c r="A370" s="47">
        <v>202103</v>
      </c>
      <c r="B370" s="47" t="s">
        <v>1051</v>
      </c>
      <c r="C370" s="47">
        <v>1</v>
      </c>
      <c r="D370" s="47" t="s">
        <v>39</v>
      </c>
      <c r="E370" s="47">
        <v>198683624</v>
      </c>
      <c r="F370" s="47">
        <v>1617256800000</v>
      </c>
    </row>
    <row r="371" spans="1:6">
      <c r="A371" s="47">
        <v>202103</v>
      </c>
      <c r="B371" s="47" t="s">
        <v>1051</v>
      </c>
      <c r="C371" s="47">
        <v>2</v>
      </c>
      <c r="D371" s="47" t="s">
        <v>38</v>
      </c>
      <c r="E371" s="47">
        <v>116083776</v>
      </c>
      <c r="F371" s="47">
        <v>1617256800000</v>
      </c>
    </row>
    <row r="372" spans="1:6">
      <c r="A372" s="47">
        <v>202104</v>
      </c>
      <c r="B372" s="47" t="s">
        <v>1052</v>
      </c>
      <c r="C372" s="47">
        <v>1</v>
      </c>
      <c r="D372" s="47" t="s">
        <v>39</v>
      </c>
      <c r="E372" s="47">
        <v>220888076</v>
      </c>
      <c r="F372" s="47">
        <v>1619845200000</v>
      </c>
    </row>
    <row r="373" spans="1:6">
      <c r="A373" s="47">
        <v>202104</v>
      </c>
      <c r="B373" s="47" t="s">
        <v>1052</v>
      </c>
      <c r="C373" s="47">
        <v>2</v>
      </c>
      <c r="D373" s="47" t="s">
        <v>38</v>
      </c>
      <c r="E373" s="47">
        <v>94971744</v>
      </c>
      <c r="F373" s="47">
        <v>1619845200000</v>
      </c>
    </row>
    <row r="374" spans="1:6">
      <c r="A374" s="47">
        <v>202105</v>
      </c>
      <c r="B374" s="47" t="s">
        <v>1053</v>
      </c>
      <c r="C374" s="47">
        <v>1</v>
      </c>
      <c r="D374" s="47" t="s">
        <v>39</v>
      </c>
      <c r="E374" s="47">
        <v>160287940</v>
      </c>
      <c r="F374" s="47">
        <v>1622523600000</v>
      </c>
    </row>
    <row r="375" spans="1:6">
      <c r="A375" s="47">
        <v>202105</v>
      </c>
      <c r="B375" s="47" t="s">
        <v>1053</v>
      </c>
      <c r="C375" s="47">
        <v>2</v>
      </c>
      <c r="D375" s="47" t="s">
        <v>38</v>
      </c>
      <c r="E375" s="47">
        <v>106726299</v>
      </c>
      <c r="F375" s="47">
        <v>1622523600000</v>
      </c>
    </row>
    <row r="376" spans="1:6">
      <c r="A376" s="47">
        <v>202106</v>
      </c>
      <c r="B376" s="47" t="s">
        <v>1054</v>
      </c>
      <c r="C376" s="47">
        <v>1</v>
      </c>
      <c r="D376" s="47" t="s">
        <v>39</v>
      </c>
      <c r="E376" s="47">
        <v>225411782</v>
      </c>
      <c r="F376" s="47">
        <v>1625115600000</v>
      </c>
    </row>
    <row r="377" spans="1:6">
      <c r="A377" s="47">
        <v>202106</v>
      </c>
      <c r="B377" s="47" t="s">
        <v>1054</v>
      </c>
      <c r="C377" s="47">
        <v>2</v>
      </c>
      <c r="D377" s="47" t="s">
        <v>38</v>
      </c>
      <c r="E377" s="47">
        <v>112172290</v>
      </c>
      <c r="F377" s="47">
        <v>1625115600000</v>
      </c>
    </row>
    <row r="378" spans="1:6">
      <c r="A378" s="47">
        <v>202107</v>
      </c>
      <c r="B378" s="47" t="s">
        <v>1055</v>
      </c>
      <c r="C378" s="47">
        <v>1</v>
      </c>
      <c r="D378" s="47" t="s">
        <v>39</v>
      </c>
      <c r="E378" s="47">
        <v>182814188</v>
      </c>
      <c r="F378" s="47">
        <v>1627794000000</v>
      </c>
    </row>
    <row r="379" spans="1:6">
      <c r="A379" s="47">
        <v>202107</v>
      </c>
      <c r="B379" s="47" t="s">
        <v>1055</v>
      </c>
      <c r="C379" s="47">
        <v>2</v>
      </c>
      <c r="D379" s="47" t="s">
        <v>38</v>
      </c>
      <c r="E379" s="47">
        <v>110574318</v>
      </c>
      <c r="F379" s="47">
        <v>1627794000000</v>
      </c>
    </row>
    <row r="380" spans="1:6">
      <c r="A380" s="47">
        <v>202108</v>
      </c>
      <c r="B380" s="47" t="s">
        <v>1056</v>
      </c>
      <c r="C380" s="47">
        <v>1</v>
      </c>
      <c r="D380" s="47" t="s">
        <v>39</v>
      </c>
      <c r="E380" s="47">
        <v>159662224</v>
      </c>
      <c r="F380" s="47">
        <v>1630472400000</v>
      </c>
    </row>
    <row r="381" spans="1:6">
      <c r="A381" s="47">
        <v>202108</v>
      </c>
      <c r="B381" s="47" t="s">
        <v>1056</v>
      </c>
      <c r="C381" s="47">
        <v>2</v>
      </c>
      <c r="D381" s="47" t="s">
        <v>38</v>
      </c>
      <c r="E381" s="47">
        <v>113302334</v>
      </c>
      <c r="F381" s="47">
        <v>1630472400000</v>
      </c>
    </row>
    <row r="382" spans="1:6">
      <c r="A382" s="47">
        <v>202109</v>
      </c>
      <c r="B382" s="47" t="s">
        <v>1057</v>
      </c>
      <c r="C382" s="47">
        <v>1</v>
      </c>
      <c r="D382" s="47" t="s">
        <v>39</v>
      </c>
      <c r="E382" s="47">
        <v>189464520</v>
      </c>
      <c r="F382" s="47">
        <v>1633064400000</v>
      </c>
    </row>
    <row r="383" spans="1:6">
      <c r="A383" s="47">
        <v>202109</v>
      </c>
      <c r="B383" s="47" t="s">
        <v>1057</v>
      </c>
      <c r="C383" s="47">
        <v>2</v>
      </c>
      <c r="D383" s="47" t="s">
        <v>38</v>
      </c>
      <c r="E383" s="47">
        <v>130678320</v>
      </c>
      <c r="F383" s="47">
        <v>1633064400000</v>
      </c>
    </row>
    <row r="384" spans="1:6">
      <c r="A384" s="47">
        <v>202110</v>
      </c>
      <c r="B384" s="47" t="s">
        <v>1058</v>
      </c>
      <c r="C384" s="47">
        <v>1</v>
      </c>
      <c r="D384" s="47" t="s">
        <v>39</v>
      </c>
      <c r="E384" s="47">
        <v>193512556</v>
      </c>
      <c r="F384" s="47">
        <v>1635746400000</v>
      </c>
    </row>
    <row r="385" spans="1:6">
      <c r="A385" s="47">
        <v>202110</v>
      </c>
      <c r="B385" s="47" t="s">
        <v>1058</v>
      </c>
      <c r="C385" s="47">
        <v>2</v>
      </c>
      <c r="D385" s="47" t="s">
        <v>38</v>
      </c>
      <c r="E385" s="47">
        <v>147602390</v>
      </c>
      <c r="F385" s="47">
        <v>1635746400000</v>
      </c>
    </row>
    <row r="386" spans="1:6">
      <c r="A386" s="47">
        <v>202111</v>
      </c>
      <c r="B386" s="47" t="s">
        <v>1059</v>
      </c>
      <c r="C386" s="47">
        <v>1</v>
      </c>
      <c r="D386" s="47" t="s">
        <v>39</v>
      </c>
      <c r="E386" s="47">
        <v>202329510</v>
      </c>
      <c r="F386" s="47">
        <v>1638338400000</v>
      </c>
    </row>
    <row r="387" spans="1:6">
      <c r="A387" s="47">
        <v>202111</v>
      </c>
      <c r="B387" s="47" t="s">
        <v>1059</v>
      </c>
      <c r="C387" s="47">
        <v>2</v>
      </c>
      <c r="D387" s="47" t="s">
        <v>38</v>
      </c>
      <c r="E387" s="47">
        <v>140025208</v>
      </c>
      <c r="F387" s="47">
        <v>1638338400000</v>
      </c>
    </row>
    <row r="388" spans="1:6">
      <c r="A388" s="47">
        <v>202112</v>
      </c>
      <c r="B388" s="47" t="s">
        <v>1060</v>
      </c>
      <c r="C388" s="47">
        <v>1</v>
      </c>
      <c r="D388" s="47" t="s">
        <v>39</v>
      </c>
      <c r="E388" s="47">
        <v>202930754</v>
      </c>
      <c r="F388" s="47">
        <v>1641016800000</v>
      </c>
    </row>
    <row r="389" spans="1:6">
      <c r="A389" s="47">
        <v>202112</v>
      </c>
      <c r="B389" s="47" t="s">
        <v>1060</v>
      </c>
      <c r="C389" s="47">
        <v>2</v>
      </c>
      <c r="D389" s="47" t="s">
        <v>38</v>
      </c>
      <c r="E389" s="47">
        <v>133838788</v>
      </c>
      <c r="F389" s="47">
        <v>1641016800000</v>
      </c>
    </row>
    <row r="390" spans="1:6">
      <c r="A390" s="47">
        <v>202201</v>
      </c>
      <c r="B390" s="47" t="s">
        <v>1061</v>
      </c>
      <c r="C390" s="47">
        <v>1</v>
      </c>
      <c r="D390" s="47" t="s">
        <v>39</v>
      </c>
      <c r="E390" s="47">
        <v>120533479</v>
      </c>
      <c r="F390" s="47">
        <v>1643695200000</v>
      </c>
    </row>
    <row r="391" spans="1:6">
      <c r="A391" s="47">
        <v>202201</v>
      </c>
      <c r="B391" s="47" t="s">
        <v>1061</v>
      </c>
      <c r="C391" s="47">
        <v>2</v>
      </c>
      <c r="D391" s="47" t="s">
        <v>38</v>
      </c>
      <c r="E391" s="47">
        <v>97961695</v>
      </c>
      <c r="F391" s="47">
        <v>1643695200000</v>
      </c>
    </row>
    <row r="392" spans="1:6">
      <c r="A392" s="47">
        <v>202202</v>
      </c>
      <c r="B392" s="47" t="s">
        <v>1062</v>
      </c>
      <c r="C392" s="47">
        <v>1</v>
      </c>
      <c r="D392" s="47" t="s">
        <v>39</v>
      </c>
      <c r="E392" s="47">
        <v>170268521</v>
      </c>
      <c r="F392" s="47">
        <v>1646114400000</v>
      </c>
    </row>
    <row r="393" spans="1:6">
      <c r="A393" s="47">
        <v>202202</v>
      </c>
      <c r="B393" s="47" t="s">
        <v>1062</v>
      </c>
      <c r="C393" s="47">
        <v>2</v>
      </c>
      <c r="D393" s="47" t="s">
        <v>38</v>
      </c>
      <c r="E393" s="47">
        <v>106593434</v>
      </c>
      <c r="F393" s="47">
        <v>1646114400000</v>
      </c>
    </row>
    <row r="394" spans="1:6">
      <c r="A394" s="47">
        <v>202203</v>
      </c>
      <c r="B394" s="47" t="s">
        <v>1063</v>
      </c>
      <c r="C394" s="47">
        <v>1</v>
      </c>
      <c r="D394" s="47" t="s">
        <v>39</v>
      </c>
      <c r="E394" s="47">
        <v>248441975</v>
      </c>
      <c r="F394" s="47">
        <v>1648792800000</v>
      </c>
    </row>
    <row r="395" spans="1:6">
      <c r="A395" s="47">
        <v>202203</v>
      </c>
      <c r="B395" s="47" t="s">
        <v>1063</v>
      </c>
      <c r="C395" s="47">
        <v>2</v>
      </c>
      <c r="D395" s="47" t="s">
        <v>38</v>
      </c>
      <c r="E395" s="47">
        <v>138788271</v>
      </c>
      <c r="F395" s="47">
        <v>1648792800000</v>
      </c>
    </row>
    <row r="396" spans="1:6">
      <c r="A396" s="47">
        <v>202204</v>
      </c>
      <c r="B396" s="47" t="s">
        <v>1064</v>
      </c>
      <c r="C396" s="47">
        <v>1</v>
      </c>
      <c r="D396" s="47" t="s">
        <v>39</v>
      </c>
      <c r="E396" s="47">
        <v>198482650</v>
      </c>
      <c r="F396" s="47">
        <v>1651381200000</v>
      </c>
    </row>
    <row r="397" spans="1:6">
      <c r="A397" s="47">
        <v>202204</v>
      </c>
      <c r="B397" s="47" t="s">
        <v>1064</v>
      </c>
      <c r="C397" s="47">
        <v>2</v>
      </c>
      <c r="D397" s="47" t="s">
        <v>38</v>
      </c>
      <c r="E397" s="47">
        <v>134545662</v>
      </c>
      <c r="F397" s="47">
        <v>1651381200000</v>
      </c>
    </row>
    <row r="398" spans="1:6">
      <c r="A398" s="47">
        <v>202205</v>
      </c>
      <c r="B398" s="47" t="s">
        <v>1065</v>
      </c>
      <c r="C398" s="47">
        <v>1</v>
      </c>
      <c r="D398" s="47" t="s">
        <v>39</v>
      </c>
      <c r="E398" s="47">
        <v>220345140</v>
      </c>
      <c r="F398" s="47">
        <v>1654059600000</v>
      </c>
    </row>
    <row r="399" spans="1:6">
      <c r="A399" s="47">
        <v>202205</v>
      </c>
      <c r="B399" s="47" t="s">
        <v>1065</v>
      </c>
      <c r="C399" s="47">
        <v>2</v>
      </c>
      <c r="D399" s="47" t="s">
        <v>38</v>
      </c>
      <c r="E399" s="47">
        <v>124675634</v>
      </c>
      <c r="F399" s="47">
        <v>1654059600000</v>
      </c>
    </row>
    <row r="400" spans="1:6">
      <c r="A400" s="47">
        <v>202206</v>
      </c>
      <c r="B400" s="47" t="s">
        <v>1066</v>
      </c>
      <c r="C400" s="47">
        <v>1</v>
      </c>
      <c r="D400" s="47" t="s">
        <v>39</v>
      </c>
      <c r="E400" s="47">
        <v>216290356</v>
      </c>
      <c r="F400" s="47">
        <v>1656651600000</v>
      </c>
    </row>
    <row r="401" spans="1:6">
      <c r="A401" s="47">
        <v>202206</v>
      </c>
      <c r="B401" s="47" t="s">
        <v>1066</v>
      </c>
      <c r="C401" s="47">
        <v>2</v>
      </c>
      <c r="D401" s="47" t="s">
        <v>38</v>
      </c>
      <c r="E401" s="47">
        <v>134436759</v>
      </c>
      <c r="F401" s="47">
        <v>1656651600000</v>
      </c>
    </row>
    <row r="402" spans="1:6">
      <c r="A402" s="47">
        <v>202207</v>
      </c>
      <c r="B402" s="47" t="s">
        <v>1067</v>
      </c>
      <c r="C402" s="47">
        <v>1</v>
      </c>
      <c r="D402" s="47" t="s">
        <v>39</v>
      </c>
      <c r="E402" s="47">
        <v>226285526</v>
      </c>
      <c r="F402" s="47">
        <v>1659330000000</v>
      </c>
    </row>
    <row r="403" spans="1:6">
      <c r="A403" s="47">
        <v>202207</v>
      </c>
      <c r="B403" s="47" t="s">
        <v>1067</v>
      </c>
      <c r="C403" s="47">
        <v>2</v>
      </c>
      <c r="D403" s="47" t="s">
        <v>38</v>
      </c>
      <c r="E403" s="47">
        <v>124285977</v>
      </c>
      <c r="F403" s="47">
        <v>1659330000000</v>
      </c>
    </row>
    <row r="404" spans="1:6">
      <c r="A404" s="47">
        <v>202208</v>
      </c>
      <c r="B404" s="47" t="s">
        <v>1068</v>
      </c>
      <c r="C404" s="47">
        <v>1</v>
      </c>
      <c r="D404" s="47" t="s">
        <v>39</v>
      </c>
      <c r="E404" s="47">
        <v>231287648</v>
      </c>
      <c r="F404" s="47">
        <v>1662008400000</v>
      </c>
    </row>
    <row r="405" spans="1:6">
      <c r="A405" s="47">
        <v>202208</v>
      </c>
      <c r="B405" s="47" t="s">
        <v>1068</v>
      </c>
      <c r="C405" s="47">
        <v>2</v>
      </c>
      <c r="D405" s="47" t="s">
        <v>38</v>
      </c>
      <c r="E405" s="47">
        <v>131522852</v>
      </c>
      <c r="F405" s="47">
        <v>1662008400000</v>
      </c>
    </row>
    <row r="406" spans="1:6">
      <c r="A406" s="47">
        <v>202209</v>
      </c>
      <c r="B406" s="47" t="s">
        <v>1069</v>
      </c>
      <c r="C406" s="47">
        <v>1</v>
      </c>
      <c r="D406" s="47" t="s">
        <v>39</v>
      </c>
      <c r="E406" s="47">
        <v>165729727</v>
      </c>
      <c r="F406" s="47">
        <v>1664600400000</v>
      </c>
    </row>
    <row r="407" spans="1:6">
      <c r="A407" s="47">
        <v>202209</v>
      </c>
      <c r="B407" s="47" t="s">
        <v>1069</v>
      </c>
      <c r="C407" s="47">
        <v>2</v>
      </c>
      <c r="D407" s="47" t="s">
        <v>38</v>
      </c>
      <c r="E407" s="47">
        <v>122818254</v>
      </c>
      <c r="F407" s="47">
        <v>1664600400000</v>
      </c>
    </row>
    <row r="408" spans="1:6">
      <c r="A408" s="47">
        <v>202210</v>
      </c>
      <c r="B408" s="47" t="s">
        <v>1070</v>
      </c>
      <c r="C408" s="47">
        <v>1</v>
      </c>
      <c r="D408" s="47" t="s">
        <v>39</v>
      </c>
      <c r="E408" s="47">
        <v>183575863</v>
      </c>
      <c r="F408" s="47">
        <v>1667282400000</v>
      </c>
    </row>
    <row r="409" spans="1:6">
      <c r="A409" s="47">
        <v>202210</v>
      </c>
      <c r="B409" s="47" t="s">
        <v>1070</v>
      </c>
      <c r="C409" s="47">
        <v>2</v>
      </c>
      <c r="D409" s="47" t="s">
        <v>38</v>
      </c>
      <c r="E409" s="47">
        <v>126747672</v>
      </c>
      <c r="F409" s="47">
        <v>1667282400000</v>
      </c>
    </row>
    <row r="410" spans="1:6">
      <c r="A410" s="47">
        <v>202211</v>
      </c>
      <c r="B410" s="47" t="s">
        <v>1071</v>
      </c>
      <c r="C410" s="47">
        <v>1</v>
      </c>
      <c r="D410" s="47" t="s">
        <v>39</v>
      </c>
      <c r="E410" s="47">
        <v>163382139</v>
      </c>
      <c r="F410" s="47">
        <v>1669874400000</v>
      </c>
    </row>
    <row r="411" spans="1:6">
      <c r="A411" s="47">
        <v>202211</v>
      </c>
      <c r="B411" s="47" t="s">
        <v>1071</v>
      </c>
      <c r="C411" s="47">
        <v>2</v>
      </c>
      <c r="D411" s="47" t="s">
        <v>38</v>
      </c>
      <c r="E411" s="47">
        <v>133365841</v>
      </c>
      <c r="F411" s="47">
        <v>1669874400000</v>
      </c>
    </row>
    <row r="412" spans="1:6">
      <c r="A412" s="47">
        <v>202212</v>
      </c>
      <c r="B412" s="47" t="s">
        <v>1072</v>
      </c>
      <c r="C412" s="47">
        <v>1</v>
      </c>
      <c r="D412" s="47" t="s">
        <v>39</v>
      </c>
      <c r="E412" s="47">
        <v>256988266</v>
      </c>
      <c r="F412" s="47">
        <v>1672552800000</v>
      </c>
    </row>
    <row r="413" spans="1:6">
      <c r="A413" s="47">
        <v>202212</v>
      </c>
      <c r="B413" s="47" t="s">
        <v>1072</v>
      </c>
      <c r="C413" s="47">
        <v>2</v>
      </c>
      <c r="D413" s="47" t="s">
        <v>38</v>
      </c>
      <c r="E413" s="47">
        <v>137023632</v>
      </c>
      <c r="F413" s="47">
        <v>1672552800000</v>
      </c>
    </row>
    <row r="414" spans="1:6">
      <c r="A414" s="47">
        <v>202301</v>
      </c>
      <c r="B414" s="47" t="s">
        <v>1073</v>
      </c>
      <c r="C414" s="47">
        <v>1</v>
      </c>
      <c r="D414" s="47" t="s">
        <v>39</v>
      </c>
      <c r="E414" s="47">
        <v>200544880</v>
      </c>
      <c r="F414" s="47">
        <v>1675231200000</v>
      </c>
    </row>
    <row r="415" spans="1:6">
      <c r="A415" s="47">
        <v>202301</v>
      </c>
      <c r="B415" s="47" t="s">
        <v>1073</v>
      </c>
      <c r="C415" s="47">
        <v>2</v>
      </c>
      <c r="D415" s="47" t="s">
        <v>38</v>
      </c>
      <c r="E415" s="47">
        <v>108658283</v>
      </c>
      <c r="F415" s="47">
        <v>1675231200000</v>
      </c>
    </row>
    <row r="416" spans="1:6">
      <c r="A416" s="47">
        <v>202302</v>
      </c>
      <c r="B416" s="47" t="s">
        <v>1074</v>
      </c>
      <c r="C416" s="47">
        <v>1</v>
      </c>
      <c r="D416" s="47" t="s">
        <v>39</v>
      </c>
      <c r="E416" s="47">
        <v>167909100</v>
      </c>
      <c r="F416" s="47">
        <v>1677650400000</v>
      </c>
    </row>
    <row r="417" spans="1:6">
      <c r="A417" s="47">
        <v>202302</v>
      </c>
      <c r="B417" s="47" t="s">
        <v>1074</v>
      </c>
      <c r="C417" s="47">
        <v>2</v>
      </c>
      <c r="D417" s="47" t="s">
        <v>38</v>
      </c>
      <c r="E417" s="47">
        <v>120103083</v>
      </c>
      <c r="F417" s="47">
        <v>1677650400000</v>
      </c>
    </row>
    <row r="418" spans="1:6">
      <c r="A418" s="47">
        <v>202303</v>
      </c>
      <c r="B418" s="47" t="s">
        <v>1075</v>
      </c>
      <c r="C418" s="47">
        <v>1</v>
      </c>
      <c r="D418" s="47" t="s">
        <v>39</v>
      </c>
      <c r="E418" s="47">
        <v>161084064</v>
      </c>
      <c r="F418" s="47">
        <v>1680328800000</v>
      </c>
    </row>
    <row r="419" spans="1:6">
      <c r="A419" s="47">
        <v>202303</v>
      </c>
      <c r="B419" s="47" t="s">
        <v>1075</v>
      </c>
      <c r="C419" s="47">
        <v>2</v>
      </c>
      <c r="D419" s="47" t="s">
        <v>38</v>
      </c>
      <c r="E419" s="47">
        <v>136545677</v>
      </c>
      <c r="F419" s="47">
        <v>1680328800000</v>
      </c>
    </row>
    <row r="420" spans="1:6">
      <c r="A420" s="47">
        <v>202304</v>
      </c>
      <c r="B420" s="47" t="s">
        <v>1076</v>
      </c>
      <c r="C420" s="47">
        <v>1</v>
      </c>
      <c r="D420" s="47" t="s">
        <v>39</v>
      </c>
      <c r="E420" s="47">
        <v>176317710</v>
      </c>
      <c r="F420" s="47">
        <v>1682920800000</v>
      </c>
    </row>
    <row r="421" spans="1:6">
      <c r="A421" s="47">
        <v>202304</v>
      </c>
      <c r="B421" s="47" t="s">
        <v>1076</v>
      </c>
      <c r="C421" s="47">
        <v>2</v>
      </c>
      <c r="D421" s="47" t="s">
        <v>38</v>
      </c>
      <c r="E421" s="47">
        <v>108858438</v>
      </c>
      <c r="F421" s="47">
        <v>1682920800000</v>
      </c>
    </row>
    <row r="422" spans="1:6">
      <c r="A422" s="47">
        <v>202305</v>
      </c>
      <c r="B422" s="47" t="s">
        <v>1077</v>
      </c>
      <c r="C422" s="47">
        <v>1</v>
      </c>
      <c r="D422" s="47" t="s">
        <v>39</v>
      </c>
      <c r="E422" s="47">
        <v>161859083</v>
      </c>
      <c r="F422" s="47">
        <v>1685599200000</v>
      </c>
    </row>
    <row r="423" spans="1:6">
      <c r="A423" s="47">
        <v>202305</v>
      </c>
      <c r="B423" s="47" t="s">
        <v>1077</v>
      </c>
      <c r="C423" s="47">
        <v>2</v>
      </c>
      <c r="D423" s="47" t="s">
        <v>38</v>
      </c>
      <c r="E423" s="47">
        <v>136235579</v>
      </c>
      <c r="F423" s="47">
        <v>1685599200000</v>
      </c>
    </row>
    <row r="424" spans="1:6">
      <c r="A424" s="47">
        <v>202306</v>
      </c>
      <c r="B424" s="47" t="s">
        <v>1078</v>
      </c>
      <c r="C424" s="47">
        <v>1</v>
      </c>
      <c r="D424" s="47" t="s">
        <v>39</v>
      </c>
      <c r="E424" s="47">
        <v>162125180</v>
      </c>
      <c r="F424" s="47">
        <v>1688191200000</v>
      </c>
    </row>
    <row r="425" spans="1:6">
      <c r="A425" s="47">
        <v>202306</v>
      </c>
      <c r="B425" s="47" t="s">
        <v>1078</v>
      </c>
      <c r="C425" s="47">
        <v>2</v>
      </c>
      <c r="D425" s="47" t="s">
        <v>38</v>
      </c>
      <c r="E425" s="47">
        <v>132619780</v>
      </c>
      <c r="F425" s="47">
        <v>1688191200000</v>
      </c>
    </row>
    <row r="426" spans="1:6">
      <c r="A426" s="47">
        <v>202307</v>
      </c>
      <c r="B426" s="47" t="s">
        <v>1079</v>
      </c>
      <c r="C426" s="47">
        <v>1</v>
      </c>
      <c r="D426" s="47" t="s">
        <v>39</v>
      </c>
      <c r="E426" s="47">
        <v>190751298</v>
      </c>
      <c r="F426" s="47">
        <v>1690869600000</v>
      </c>
    </row>
    <row r="427" spans="1:6">
      <c r="A427" s="47">
        <v>202307</v>
      </c>
      <c r="B427" s="47" t="s">
        <v>1079</v>
      </c>
      <c r="C427" s="47">
        <v>2</v>
      </c>
      <c r="D427" s="47" t="s">
        <v>38</v>
      </c>
      <c r="E427" s="47">
        <v>122475947</v>
      </c>
      <c r="F427" s="47">
        <v>1690869600000</v>
      </c>
    </row>
    <row r="428" spans="1:6">
      <c r="A428" s="47">
        <v>202308</v>
      </c>
      <c r="B428" s="47" t="s">
        <v>1080</v>
      </c>
      <c r="C428" s="47">
        <v>1</v>
      </c>
      <c r="D428" s="47" t="s">
        <v>39</v>
      </c>
      <c r="E428" s="47">
        <v>182257459</v>
      </c>
      <c r="F428" s="47">
        <v>1693548000000</v>
      </c>
    </row>
    <row r="429" spans="1:6">
      <c r="A429" s="47">
        <v>202308</v>
      </c>
      <c r="B429" s="47" t="s">
        <v>1080</v>
      </c>
      <c r="C429" s="47">
        <v>2</v>
      </c>
      <c r="D429" s="47" t="s">
        <v>38</v>
      </c>
      <c r="E429" s="47">
        <v>132538208</v>
      </c>
      <c r="F429" s="47">
        <v>1693548000000</v>
      </c>
    </row>
    <row r="430" spans="1:6">
      <c r="A430" s="47">
        <v>202309</v>
      </c>
      <c r="B430" s="47" t="s">
        <v>1081</v>
      </c>
      <c r="C430" s="47">
        <v>1</v>
      </c>
      <c r="D430" s="47" t="s">
        <v>39</v>
      </c>
      <c r="E430" s="47">
        <v>224136590</v>
      </c>
      <c r="F430" s="47">
        <v>1696140000000</v>
      </c>
    </row>
    <row r="431" spans="1:6">
      <c r="A431" s="47">
        <v>202309</v>
      </c>
      <c r="B431" s="47" t="s">
        <v>1081</v>
      </c>
      <c r="C431" s="47">
        <v>2</v>
      </c>
      <c r="D431" s="47" t="s">
        <v>38</v>
      </c>
      <c r="E431" s="47">
        <v>116620007</v>
      </c>
      <c r="F431" s="47">
        <v>1696140000000</v>
      </c>
    </row>
    <row r="432" spans="1:6">
      <c r="A432" s="47">
        <v>202310</v>
      </c>
      <c r="B432" s="47" t="s">
        <v>1082</v>
      </c>
      <c r="C432" s="47">
        <v>1</v>
      </c>
      <c r="D432" s="47" t="s">
        <v>39</v>
      </c>
      <c r="E432" s="47">
        <v>157254176</v>
      </c>
      <c r="F432" s="47">
        <v>1698818400000</v>
      </c>
    </row>
    <row r="433" spans="1:6">
      <c r="A433" s="47">
        <v>202310</v>
      </c>
      <c r="B433" s="47" t="s">
        <v>1082</v>
      </c>
      <c r="C433" s="47">
        <v>2</v>
      </c>
      <c r="D433" s="47" t="s">
        <v>38</v>
      </c>
      <c r="E433" s="47">
        <v>134068291</v>
      </c>
      <c r="F433" s="47">
        <v>1698818400000</v>
      </c>
    </row>
    <row r="434" spans="1:6">
      <c r="A434" s="47">
        <v>202311</v>
      </c>
      <c r="B434" s="47" t="s">
        <v>1083</v>
      </c>
      <c r="C434" s="47">
        <v>1</v>
      </c>
      <c r="D434" s="47" t="s">
        <v>39</v>
      </c>
      <c r="E434" s="47">
        <v>189631597</v>
      </c>
      <c r="F434" s="47">
        <v>1701410400000</v>
      </c>
    </row>
    <row r="435" spans="1:6">
      <c r="A435" s="47">
        <v>202311</v>
      </c>
      <c r="B435" s="47" t="s">
        <v>1083</v>
      </c>
      <c r="C435" s="47">
        <v>2</v>
      </c>
      <c r="D435" s="47" t="s">
        <v>38</v>
      </c>
      <c r="E435" s="47">
        <v>130304022</v>
      </c>
      <c r="F435" s="47">
        <v>1701410400000</v>
      </c>
    </row>
    <row r="436" spans="1:6">
      <c r="A436" s="47">
        <v>202312</v>
      </c>
      <c r="B436" s="47" t="s">
        <v>1084</v>
      </c>
      <c r="C436" s="47">
        <v>1</v>
      </c>
      <c r="D436" s="47" t="s">
        <v>39</v>
      </c>
      <c r="E436" s="47">
        <v>201799110</v>
      </c>
      <c r="F436" s="47">
        <v>1704088800000</v>
      </c>
    </row>
    <row r="437" spans="1:6">
      <c r="A437" s="47">
        <v>202312</v>
      </c>
      <c r="B437" s="47" t="s">
        <v>1084</v>
      </c>
      <c r="C437" s="47">
        <v>2</v>
      </c>
      <c r="D437" s="47" t="s">
        <v>38</v>
      </c>
      <c r="E437" s="47">
        <v>126019189</v>
      </c>
      <c r="F437" s="47">
        <v>1704088800000</v>
      </c>
    </row>
    <row r="438" spans="1:6">
      <c r="A438" s="47">
        <v>202401</v>
      </c>
      <c r="B438" s="47" t="s">
        <v>1085</v>
      </c>
      <c r="C438" s="47">
        <v>1</v>
      </c>
      <c r="D438" s="47" t="s">
        <v>39</v>
      </c>
      <c r="E438" s="47">
        <v>217677775</v>
      </c>
      <c r="F438" s="47">
        <v>1706767200000</v>
      </c>
    </row>
    <row r="439" spans="1:6">
      <c r="A439" s="47">
        <v>202401</v>
      </c>
      <c r="B439" s="47" t="s">
        <v>1085</v>
      </c>
      <c r="C439" s="47">
        <v>2</v>
      </c>
      <c r="D439" s="47" t="s">
        <v>38</v>
      </c>
      <c r="E439" s="47">
        <v>115567608</v>
      </c>
      <c r="F439" s="47">
        <v>1706767200000</v>
      </c>
    </row>
    <row r="440" spans="1:6">
      <c r="A440" s="47">
        <v>202402</v>
      </c>
      <c r="B440" s="47" t="s">
        <v>1086</v>
      </c>
      <c r="C440" s="47">
        <v>1</v>
      </c>
      <c r="D440" s="47" t="s">
        <v>39</v>
      </c>
      <c r="E440" s="47">
        <v>205720833</v>
      </c>
      <c r="F440" s="47">
        <v>1709272800000</v>
      </c>
    </row>
    <row r="441" spans="1:6">
      <c r="A441" s="47">
        <v>202402</v>
      </c>
      <c r="B441" s="47" t="s">
        <v>1086</v>
      </c>
      <c r="C441" s="47">
        <v>2</v>
      </c>
      <c r="D441" s="47" t="s">
        <v>38</v>
      </c>
      <c r="E441" s="47">
        <v>122938993</v>
      </c>
      <c r="F441" s="47">
        <v>1709272800000</v>
      </c>
    </row>
    <row r="442" spans="1:6">
      <c r="A442" s="47">
        <v>202403</v>
      </c>
      <c r="B442" s="47" t="s">
        <v>1087</v>
      </c>
      <c r="C442" s="47">
        <v>1</v>
      </c>
      <c r="D442" s="47" t="s">
        <v>39</v>
      </c>
      <c r="E442" s="47">
        <v>176984295</v>
      </c>
      <c r="F442" s="47">
        <v>1711951200000</v>
      </c>
    </row>
    <row r="443" spans="1:6">
      <c r="A443" s="47">
        <v>202403</v>
      </c>
      <c r="B443" s="47" t="s">
        <v>1087</v>
      </c>
      <c r="C443" s="47">
        <v>2</v>
      </c>
      <c r="D443" s="47" t="s">
        <v>38</v>
      </c>
      <c r="E443" s="47">
        <v>129217605</v>
      </c>
      <c r="F443" s="47">
        <v>1711951200000</v>
      </c>
    </row>
    <row r="444" spans="1:6">
      <c r="A444" s="47">
        <v>202404</v>
      </c>
      <c r="B444" s="47" t="s">
        <v>1088</v>
      </c>
      <c r="C444" s="47">
        <v>1</v>
      </c>
      <c r="D444" s="47" t="s">
        <v>39</v>
      </c>
      <c r="E444" s="47">
        <v>183534852</v>
      </c>
      <c r="F444" s="47">
        <v>1714543200000</v>
      </c>
    </row>
    <row r="445" spans="1:6">
      <c r="A445" s="47">
        <v>202404</v>
      </c>
      <c r="B445" s="47" t="s">
        <v>1088</v>
      </c>
      <c r="C445" s="47">
        <v>2</v>
      </c>
      <c r="D445" s="47" t="s">
        <v>38</v>
      </c>
      <c r="E445" s="47">
        <v>153471385</v>
      </c>
      <c r="F445" s="47">
        <v>1714543200000</v>
      </c>
    </row>
    <row r="446" spans="1:6">
      <c r="A446" s="47">
        <v>202405</v>
      </c>
      <c r="B446" s="47" t="s">
        <v>1089</v>
      </c>
      <c r="C446" s="47">
        <v>1</v>
      </c>
      <c r="D446" s="47" t="s">
        <v>39</v>
      </c>
      <c r="E446" s="47">
        <v>246777953</v>
      </c>
      <c r="F446" s="47">
        <v>1717221600000</v>
      </c>
    </row>
    <row r="447" spans="1:6">
      <c r="A447" s="47">
        <v>202405</v>
      </c>
      <c r="B447" s="47" t="s">
        <v>1089</v>
      </c>
      <c r="C447" s="47">
        <v>2</v>
      </c>
      <c r="D447" s="47" t="s">
        <v>38</v>
      </c>
      <c r="E447" s="47">
        <v>147452702</v>
      </c>
      <c r="F447" s="47">
        <v>1717221600000</v>
      </c>
    </row>
    <row r="448" spans="1:6">
      <c r="A448" s="47">
        <v>202406</v>
      </c>
      <c r="B448" s="47" t="s">
        <v>1090</v>
      </c>
      <c r="C448" s="47">
        <v>1</v>
      </c>
      <c r="D448" s="47" t="s">
        <v>39</v>
      </c>
      <c r="E448" s="47">
        <v>149156190</v>
      </c>
      <c r="F448" s="47">
        <v>1719813600000</v>
      </c>
    </row>
    <row r="449" spans="1:6">
      <c r="A449" s="47">
        <v>202406</v>
      </c>
      <c r="B449" s="47" t="s">
        <v>1090</v>
      </c>
      <c r="C449" s="47">
        <v>2</v>
      </c>
      <c r="D449" s="47" t="s">
        <v>38</v>
      </c>
      <c r="E449" s="47">
        <v>134769208</v>
      </c>
      <c r="F449" s="47">
        <v>1719813600000</v>
      </c>
    </row>
    <row r="450" spans="1:6">
      <c r="A450" s="47">
        <v>202407</v>
      </c>
      <c r="B450" s="47" t="s">
        <v>1091</v>
      </c>
      <c r="C450" s="47">
        <v>1</v>
      </c>
      <c r="D450" s="47" t="s">
        <v>39</v>
      </c>
      <c r="E450" s="47">
        <v>224719020</v>
      </c>
      <c r="F450" s="47">
        <v>1722492000000</v>
      </c>
    </row>
    <row r="451" spans="1:6">
      <c r="A451" s="47">
        <v>202407</v>
      </c>
      <c r="B451" s="47" t="s">
        <v>1091</v>
      </c>
      <c r="C451" s="47">
        <v>2</v>
      </c>
      <c r="D451" s="47" t="s">
        <v>38</v>
      </c>
      <c r="E451" s="47">
        <v>161710386</v>
      </c>
      <c r="F451" s="47">
        <v>1722492000000</v>
      </c>
    </row>
    <row r="452" spans="1:6">
      <c r="A452" s="47">
        <v>202408</v>
      </c>
      <c r="B452" s="47" t="s">
        <v>1092</v>
      </c>
      <c r="C452" s="47">
        <v>1</v>
      </c>
      <c r="D452" s="47" t="s">
        <v>39</v>
      </c>
      <c r="E452" s="47">
        <v>192749515</v>
      </c>
      <c r="F452" s="47">
        <v>1725170400000</v>
      </c>
    </row>
    <row r="453" spans="1:6">
      <c r="A453" s="47">
        <v>202408</v>
      </c>
      <c r="B453" s="47" t="s">
        <v>1092</v>
      </c>
      <c r="C453" s="47">
        <v>2</v>
      </c>
      <c r="D453" s="47" t="s">
        <v>38</v>
      </c>
      <c r="E453" s="47">
        <v>166845981</v>
      </c>
      <c r="F453" s="47">
        <v>1725170400000</v>
      </c>
    </row>
    <row r="454" spans="1:6">
      <c r="A454" s="47">
        <v>202409</v>
      </c>
      <c r="B454" s="47" t="s">
        <v>1093</v>
      </c>
      <c r="C454" s="47">
        <v>1</v>
      </c>
      <c r="D454" s="47" t="s">
        <v>39</v>
      </c>
      <c r="E454" s="47">
        <v>193170435</v>
      </c>
      <c r="F454" s="47">
        <v>1727762400000</v>
      </c>
    </row>
    <row r="455" spans="1:6">
      <c r="A455" s="47">
        <v>202409</v>
      </c>
      <c r="B455" s="47" t="s">
        <v>1093</v>
      </c>
      <c r="C455" s="47">
        <v>2</v>
      </c>
      <c r="D455" s="47" t="s">
        <v>38</v>
      </c>
      <c r="E455" s="47">
        <v>151499731</v>
      </c>
      <c r="F455" s="47">
        <v>1727762400000</v>
      </c>
    </row>
    <row r="456" spans="1:6">
      <c r="A456" s="47">
        <v>202410</v>
      </c>
      <c r="B456" s="47" t="s">
        <v>1094</v>
      </c>
      <c r="C456" s="47">
        <v>1</v>
      </c>
      <c r="D456" s="47" t="s">
        <v>39</v>
      </c>
      <c r="E456" s="47">
        <v>254505069</v>
      </c>
      <c r="F456" s="47">
        <v>1730440800000</v>
      </c>
    </row>
    <row r="457" spans="1:6">
      <c r="A457" s="47">
        <v>202410</v>
      </c>
      <c r="B457" s="47" t="s">
        <v>1094</v>
      </c>
      <c r="C457" s="47">
        <v>2</v>
      </c>
      <c r="D457" s="47" t="s">
        <v>38</v>
      </c>
      <c r="E457" s="47">
        <v>168058203</v>
      </c>
      <c r="F457" s="47">
        <v>1730440800000</v>
      </c>
    </row>
    <row r="458" spans="1:6">
      <c r="A458" s="47">
        <v>202411</v>
      </c>
      <c r="B458" s="47" t="s">
        <v>1095</v>
      </c>
      <c r="C458" s="47">
        <v>1</v>
      </c>
      <c r="D458" s="47" t="s">
        <v>39</v>
      </c>
      <c r="E458" s="47">
        <v>168097607</v>
      </c>
      <c r="F458" s="47">
        <v>1733032800000</v>
      </c>
    </row>
    <row r="459" spans="1:6">
      <c r="A459" s="47">
        <v>202411</v>
      </c>
      <c r="B459" s="47" t="s">
        <v>1095</v>
      </c>
      <c r="C459" s="47">
        <v>2</v>
      </c>
      <c r="D459" s="47" t="s">
        <v>38</v>
      </c>
      <c r="E459" s="47">
        <v>156701514</v>
      </c>
      <c r="F459" s="47">
        <v>1733032800000</v>
      </c>
    </row>
    <row r="460" spans="1:6">
      <c r="A460" s="47">
        <v>202412</v>
      </c>
      <c r="B460" s="47" t="s">
        <v>1096</v>
      </c>
      <c r="C460" s="47">
        <v>1</v>
      </c>
      <c r="D460" s="47" t="s">
        <v>39</v>
      </c>
      <c r="E460" s="47">
        <v>223704019</v>
      </c>
      <c r="F460" s="47">
        <v>1735711200000</v>
      </c>
    </row>
    <row r="461" spans="1:6">
      <c r="A461" s="47">
        <v>202412</v>
      </c>
      <c r="B461" s="47" t="s">
        <v>1096</v>
      </c>
      <c r="C461" s="47">
        <v>2</v>
      </c>
      <c r="D461" s="47" t="s">
        <v>38</v>
      </c>
      <c r="E461" s="47">
        <v>191655074</v>
      </c>
      <c r="F461" s="47">
        <v>1735711200000</v>
      </c>
    </row>
    <row r="462" spans="1:6">
      <c r="A462" s="47">
        <v>202501</v>
      </c>
      <c r="B462" s="47" t="s">
        <v>1097</v>
      </c>
      <c r="C462" s="47">
        <v>1</v>
      </c>
      <c r="D462" s="47" t="s">
        <v>39</v>
      </c>
      <c r="E462" s="47">
        <v>160676353</v>
      </c>
      <c r="F462" s="47">
        <v>1738389600000</v>
      </c>
    </row>
    <row r="463" spans="1:6">
      <c r="A463" s="47">
        <v>202501</v>
      </c>
      <c r="B463" s="47" t="s">
        <v>1097</v>
      </c>
      <c r="C463" s="47">
        <v>2</v>
      </c>
      <c r="D463" s="47" t="s">
        <v>38</v>
      </c>
      <c r="E463" s="47">
        <v>150999953</v>
      </c>
      <c r="F463" s="47">
        <v>1738389600000</v>
      </c>
    </row>
    <row r="464" spans="1:6">
      <c r="A464" s="47">
        <v>202502</v>
      </c>
      <c r="B464" s="47" t="s">
        <v>1098</v>
      </c>
      <c r="C464" s="47">
        <v>1</v>
      </c>
      <c r="D464" s="47" t="s">
        <v>39</v>
      </c>
      <c r="E464" s="47">
        <v>196924251</v>
      </c>
      <c r="F464" s="47">
        <v>1740808800000</v>
      </c>
    </row>
    <row r="465" spans="1:6">
      <c r="A465" s="47">
        <v>202502</v>
      </c>
      <c r="B465" s="47" t="s">
        <v>1098</v>
      </c>
      <c r="C465" s="47">
        <v>2</v>
      </c>
      <c r="D465" s="47" t="s">
        <v>38</v>
      </c>
      <c r="E465" s="47">
        <v>170823983</v>
      </c>
      <c r="F465" s="47">
        <v>1740808800000</v>
      </c>
    </row>
    <row r="466" spans="1:6">
      <c r="A466" s="47">
        <v>202503</v>
      </c>
      <c r="B466" s="47" t="s">
        <v>1099</v>
      </c>
      <c r="C466" s="47">
        <v>1</v>
      </c>
      <c r="D466" s="47" t="s">
        <v>39</v>
      </c>
      <c r="E466" s="47">
        <v>230058501</v>
      </c>
      <c r="F466" s="47">
        <v>1743487200000</v>
      </c>
    </row>
    <row r="467" spans="1:6">
      <c r="A467" s="47">
        <v>202503</v>
      </c>
      <c r="B467" s="47" t="s">
        <v>1099</v>
      </c>
      <c r="C467" s="47">
        <v>2</v>
      </c>
      <c r="D467" s="47" t="s">
        <v>38</v>
      </c>
      <c r="E467" s="47">
        <v>184595479</v>
      </c>
      <c r="F467" s="47">
        <v>1743487200000</v>
      </c>
    </row>
    <row r="468" spans="1:6">
      <c r="A468" s="47">
        <v>202504</v>
      </c>
      <c r="B468" s="47" t="s">
        <v>1100</v>
      </c>
      <c r="C468" s="47">
        <v>1</v>
      </c>
      <c r="D468" s="47" t="s">
        <v>39</v>
      </c>
      <c r="E468" s="47">
        <v>232549726</v>
      </c>
      <c r="F468" s="47">
        <v>1746079200000</v>
      </c>
    </row>
    <row r="469" spans="1:6">
      <c r="A469" s="47">
        <v>202504</v>
      </c>
      <c r="B469" s="47" t="s">
        <v>1100</v>
      </c>
      <c r="C469" s="47">
        <v>2</v>
      </c>
      <c r="D469" s="47" t="s">
        <v>38</v>
      </c>
      <c r="E469" s="47">
        <v>176822236</v>
      </c>
      <c r="F469" s="47">
        <v>1746079200000</v>
      </c>
    </row>
    <row r="470" spans="1:6">
      <c r="A470" s="47">
        <v>202505</v>
      </c>
      <c r="B470" s="47" t="s">
        <v>1101</v>
      </c>
      <c r="C470" s="47">
        <v>1</v>
      </c>
      <c r="D470" s="47" t="s">
        <v>39</v>
      </c>
      <c r="E470" s="47">
        <v>252548976</v>
      </c>
      <c r="F470" s="47">
        <v>1748757600000</v>
      </c>
    </row>
    <row r="471" spans="1:6">
      <c r="A471" s="47">
        <v>202505</v>
      </c>
      <c r="B471" s="47" t="s">
        <v>1101</v>
      </c>
      <c r="C471" s="47">
        <v>2</v>
      </c>
      <c r="D471" s="47" t="s">
        <v>38</v>
      </c>
      <c r="E471" s="47">
        <v>180146873</v>
      </c>
      <c r="F471" s="47">
        <v>1748757600000</v>
      </c>
    </row>
    <row r="472" spans="1:6">
      <c r="A472" s="47">
        <v>202506</v>
      </c>
      <c r="B472" s="47" t="s">
        <v>1102</v>
      </c>
      <c r="C472" s="47">
        <v>1</v>
      </c>
      <c r="D472" s="47" t="s">
        <v>39</v>
      </c>
      <c r="E472" s="47">
        <v>246291226</v>
      </c>
      <c r="F472" s="47">
        <v>1751349600000</v>
      </c>
    </row>
    <row r="473" spans="1:6">
      <c r="A473" s="47">
        <v>202506</v>
      </c>
      <c r="B473" s="47" t="s">
        <v>1102</v>
      </c>
      <c r="C473" s="47">
        <v>2</v>
      </c>
      <c r="D473" s="47" t="s">
        <v>38</v>
      </c>
      <c r="E473" s="47">
        <v>181763723</v>
      </c>
      <c r="F473" s="47">
        <v>1751349600000</v>
      </c>
    </row>
    <row r="474" spans="1:6">
      <c r="A474" s="47">
        <v>202507</v>
      </c>
      <c r="B474" s="47" t="s">
        <v>1103</v>
      </c>
      <c r="C474" s="47">
        <v>1</v>
      </c>
      <c r="D474" s="47" t="s">
        <v>39</v>
      </c>
      <c r="E474" s="47">
        <v>217471499</v>
      </c>
      <c r="F474" s="47">
        <v>1754028000000</v>
      </c>
    </row>
    <row r="475" spans="1:6">
      <c r="A475" s="47">
        <v>202507</v>
      </c>
      <c r="B475" s="47" t="s">
        <v>1103</v>
      </c>
      <c r="C475" s="47">
        <v>2</v>
      </c>
      <c r="D475" s="47" t="s">
        <v>38</v>
      </c>
      <c r="E475" s="47">
        <v>193712720</v>
      </c>
      <c r="F475" s="47">
        <v>1754028000000</v>
      </c>
    </row>
    <row r="476" spans="1:6">
      <c r="A476" s="47">
        <v>202508</v>
      </c>
      <c r="B476" s="47" t="s">
        <v>1104</v>
      </c>
      <c r="C476" s="47">
        <v>1</v>
      </c>
      <c r="D476" s="47" t="s">
        <v>39</v>
      </c>
      <c r="E476" s="47">
        <v>232048480</v>
      </c>
      <c r="F476" s="47">
        <v>1756706400000</v>
      </c>
    </row>
    <row r="477" spans="1:6">
      <c r="A477" s="47">
        <v>202508</v>
      </c>
      <c r="B477" s="47" t="s">
        <v>1104</v>
      </c>
      <c r="C477" s="47">
        <v>2</v>
      </c>
      <c r="D477" s="47" t="s">
        <v>38</v>
      </c>
      <c r="E477" s="47">
        <v>182340064</v>
      </c>
      <c r="F477" s="47">
        <v>1756706400000</v>
      </c>
    </row>
    <row r="478" spans="1:6">
      <c r="A478" s="47">
        <v>202509</v>
      </c>
      <c r="B478" s="47" t="s">
        <v>5868</v>
      </c>
      <c r="C478" s="47">
        <v>1</v>
      </c>
      <c r="D478" s="47" t="s">
        <v>39</v>
      </c>
      <c r="E478" s="47">
        <v>306327202</v>
      </c>
      <c r="F478" s="47">
        <v>1759298400000</v>
      </c>
    </row>
    <row r="479" spans="1:6">
      <c r="A479" s="47">
        <v>202509</v>
      </c>
      <c r="B479" s="47" t="s">
        <v>5868</v>
      </c>
      <c r="C479" s="47">
        <v>2</v>
      </c>
      <c r="D479" s="47" t="s">
        <v>38</v>
      </c>
      <c r="E479" s="47">
        <v>211506634</v>
      </c>
      <c r="F479" s="47">
        <v>1759298400000</v>
      </c>
    </row>
  </sheetData>
  <hyperlinks>
    <hyperlink ref="G4" location="ÍNDICE!A1" display="REGRESAR"/>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38"/>
  <sheetViews>
    <sheetView showGridLines="0" topLeftCell="L1" workbookViewId="0">
      <selection activeCell="O4" sqref="O4"/>
    </sheetView>
  </sheetViews>
  <sheetFormatPr baseColWidth="10" defaultColWidth="11.5546875" defaultRowHeight="15.6"/>
  <cols>
    <col min="1" max="2" width="11.5546875" style="1" bestFit="1" customWidth="1"/>
    <col min="3" max="3" width="11.5546875" style="1"/>
    <col min="4" max="4" width="11.5546875" style="1" bestFit="1" customWidth="1"/>
    <col min="5" max="5" width="11.5546875" style="1"/>
    <col min="6" max="6" width="18.44140625" style="1" bestFit="1" customWidth="1"/>
    <col min="7" max="7" width="32.109375" style="1" bestFit="1" customWidth="1"/>
    <col min="8" max="8" width="14.44140625" style="1" bestFit="1" customWidth="1"/>
    <col min="9" max="9" width="103.88671875" style="1" bestFit="1" customWidth="1"/>
    <col min="10" max="10" width="14.5546875" style="1" bestFit="1" customWidth="1"/>
    <col min="11" max="11" width="255.5546875" style="1" customWidth="1"/>
    <col min="12" max="12" width="11.5546875" style="1" bestFit="1" customWidth="1"/>
    <col min="13" max="13" width="13.109375" style="1" bestFit="1" customWidth="1"/>
    <col min="14" max="14" width="28.33203125" style="1" customWidth="1"/>
    <col min="15" max="16384" width="11.5546875" style="1"/>
  </cols>
  <sheetData>
    <row r="2" spans="1:15" ht="25.8">
      <c r="A2" s="14" t="s">
        <v>5871</v>
      </c>
    </row>
    <row r="3" spans="1:15" ht="16.2" thickBot="1"/>
    <row r="4" spans="1:15" ht="16.8" thickTop="1" thickBot="1">
      <c r="O4" s="11" t="s">
        <v>5596</v>
      </c>
    </row>
    <row r="5" spans="1:15" ht="16.2" thickTop="1">
      <c r="A5" s="48" t="s">
        <v>5017</v>
      </c>
      <c r="B5" s="48" t="s">
        <v>5018</v>
      </c>
      <c r="C5" s="48" t="s">
        <v>5019</v>
      </c>
      <c r="D5" s="48" t="s">
        <v>5020</v>
      </c>
      <c r="E5" s="48" t="s">
        <v>5021</v>
      </c>
      <c r="F5" s="48" t="s">
        <v>5022</v>
      </c>
      <c r="G5" s="48" t="s">
        <v>5023</v>
      </c>
      <c r="H5" s="48" t="s">
        <v>5024</v>
      </c>
      <c r="I5" s="48" t="s">
        <v>5025</v>
      </c>
      <c r="J5" s="48" t="s">
        <v>5026</v>
      </c>
      <c r="K5" s="48" t="s">
        <v>5027</v>
      </c>
      <c r="L5" s="48" t="s">
        <v>5028</v>
      </c>
      <c r="M5" s="48" t="s">
        <v>5029</v>
      </c>
      <c r="N5" s="328" t="s">
        <v>5730</v>
      </c>
    </row>
    <row r="6" spans="1:15" ht="31.2">
      <c r="A6" s="255">
        <v>2025</v>
      </c>
      <c r="B6" s="255">
        <v>20251</v>
      </c>
      <c r="C6" s="255" t="s">
        <v>5030</v>
      </c>
      <c r="D6" s="255">
        <v>202501</v>
      </c>
      <c r="E6" s="255" t="s">
        <v>1097</v>
      </c>
      <c r="F6" s="255">
        <v>1</v>
      </c>
      <c r="G6" s="255" t="s">
        <v>5031</v>
      </c>
      <c r="H6" s="255">
        <v>102</v>
      </c>
      <c r="I6" s="255" t="s">
        <v>5271</v>
      </c>
      <c r="J6" s="255">
        <v>10207</v>
      </c>
      <c r="K6" s="255" t="s">
        <v>5272</v>
      </c>
      <c r="L6" s="255">
        <v>1906104</v>
      </c>
      <c r="M6" s="255">
        <v>2.5989704439009298</v>
      </c>
      <c r="N6" s="255" t="s">
        <v>5727</v>
      </c>
    </row>
    <row r="7" spans="1:15" ht="31.2">
      <c r="A7" s="255">
        <v>2025</v>
      </c>
      <c r="B7" s="255">
        <v>20251</v>
      </c>
      <c r="C7" s="255" t="s">
        <v>5030</v>
      </c>
      <c r="D7" s="255">
        <v>202501</v>
      </c>
      <c r="E7" s="255" t="s">
        <v>1097</v>
      </c>
      <c r="F7" s="255">
        <v>1</v>
      </c>
      <c r="G7" s="255" t="s">
        <v>5031</v>
      </c>
      <c r="H7" s="255">
        <v>103</v>
      </c>
      <c r="I7" s="255" t="s">
        <v>5032</v>
      </c>
      <c r="J7" s="255">
        <v>10304</v>
      </c>
      <c r="K7" s="255" t="s">
        <v>5035</v>
      </c>
      <c r="L7" s="255">
        <v>2495153</v>
      </c>
      <c r="M7" s="255">
        <v>3.4021380260524801</v>
      </c>
      <c r="N7" s="255" t="s">
        <v>5727</v>
      </c>
    </row>
    <row r="8" spans="1:15">
      <c r="A8" s="255">
        <v>2025</v>
      </c>
      <c r="B8" s="255">
        <v>20251</v>
      </c>
      <c r="C8" s="255" t="s">
        <v>5030</v>
      </c>
      <c r="D8" s="255">
        <v>202501</v>
      </c>
      <c r="E8" s="255" t="s">
        <v>1097</v>
      </c>
      <c r="F8" s="255">
        <v>4</v>
      </c>
      <c r="G8" s="255" t="s">
        <v>5045</v>
      </c>
      <c r="H8" s="255">
        <v>422</v>
      </c>
      <c r="I8" s="255" t="s">
        <v>5056</v>
      </c>
      <c r="J8" s="255">
        <v>42204</v>
      </c>
      <c r="K8" s="255" t="s">
        <v>5273</v>
      </c>
      <c r="L8" s="255">
        <v>339386</v>
      </c>
      <c r="M8" s="255">
        <v>0.46275239077918146</v>
      </c>
      <c r="N8" s="255" t="s">
        <v>5727</v>
      </c>
    </row>
    <row r="9" spans="1:15">
      <c r="A9" s="255">
        <v>2025</v>
      </c>
      <c r="B9" s="255">
        <v>20251</v>
      </c>
      <c r="C9" s="255" t="s">
        <v>5030</v>
      </c>
      <c r="D9" s="255">
        <v>202501</v>
      </c>
      <c r="E9" s="255" t="s">
        <v>1097</v>
      </c>
      <c r="F9" s="255">
        <v>6</v>
      </c>
      <c r="G9" s="255" t="s">
        <v>5064</v>
      </c>
      <c r="H9" s="255">
        <v>632</v>
      </c>
      <c r="I9" s="255" t="s">
        <v>5067</v>
      </c>
      <c r="J9" s="255">
        <v>63208</v>
      </c>
      <c r="K9" s="255" t="s">
        <v>5254</v>
      </c>
      <c r="L9" s="255">
        <v>3811</v>
      </c>
      <c r="M9" s="255">
        <v>5.1962937812975807E-3</v>
      </c>
      <c r="N9" s="255" t="s">
        <v>5727</v>
      </c>
    </row>
    <row r="10" spans="1:15">
      <c r="A10" s="255">
        <v>2025</v>
      </c>
      <c r="B10" s="255">
        <v>20251</v>
      </c>
      <c r="C10" s="255" t="s">
        <v>5030</v>
      </c>
      <c r="D10" s="255">
        <v>202501</v>
      </c>
      <c r="E10" s="255" t="s">
        <v>1097</v>
      </c>
      <c r="F10" s="255">
        <v>6</v>
      </c>
      <c r="G10" s="255" t="s">
        <v>5064</v>
      </c>
      <c r="H10" s="255">
        <v>632</v>
      </c>
      <c r="I10" s="255" t="s">
        <v>5067</v>
      </c>
      <c r="J10" s="255">
        <v>63209</v>
      </c>
      <c r="K10" s="255" t="s">
        <v>5274</v>
      </c>
      <c r="L10" s="255">
        <v>141032</v>
      </c>
      <c r="M10" s="255">
        <v>0.19229695737705599</v>
      </c>
      <c r="N10" s="255" t="s">
        <v>5727</v>
      </c>
    </row>
    <row r="11" spans="1:15">
      <c r="A11" s="255">
        <v>2025</v>
      </c>
      <c r="B11" s="255">
        <v>20251</v>
      </c>
      <c r="C11" s="255" t="s">
        <v>5030</v>
      </c>
      <c r="D11" s="255">
        <v>202501</v>
      </c>
      <c r="E11" s="255" t="s">
        <v>1097</v>
      </c>
      <c r="F11" s="255">
        <v>6</v>
      </c>
      <c r="G11" s="255" t="s">
        <v>5064</v>
      </c>
      <c r="H11" s="255">
        <v>632</v>
      </c>
      <c r="I11" s="255" t="s">
        <v>5067</v>
      </c>
      <c r="J11" s="255">
        <v>63214</v>
      </c>
      <c r="K11" s="255" t="s">
        <v>5068</v>
      </c>
      <c r="L11" s="255">
        <v>1972</v>
      </c>
      <c r="M11" s="255">
        <v>2.6888195583098474E-3</v>
      </c>
      <c r="N11" s="255" t="s">
        <v>5727</v>
      </c>
    </row>
    <row r="12" spans="1:15">
      <c r="A12" s="255">
        <v>2025</v>
      </c>
      <c r="B12" s="255">
        <v>20251</v>
      </c>
      <c r="C12" s="255" t="s">
        <v>5030</v>
      </c>
      <c r="D12" s="255">
        <v>202501</v>
      </c>
      <c r="E12" s="255" t="s">
        <v>1097</v>
      </c>
      <c r="F12" s="255">
        <v>6</v>
      </c>
      <c r="G12" s="255" t="s">
        <v>5064</v>
      </c>
      <c r="H12" s="255">
        <v>632</v>
      </c>
      <c r="I12" s="255" t="s">
        <v>5067</v>
      </c>
      <c r="J12" s="255">
        <v>63215</v>
      </c>
      <c r="K12" s="255" t="s">
        <v>5275</v>
      </c>
      <c r="L12" s="255">
        <v>27542</v>
      </c>
      <c r="M12" s="255">
        <v>3.7553482898057718E-2</v>
      </c>
      <c r="N12" s="255" t="s">
        <v>5727</v>
      </c>
    </row>
    <row r="13" spans="1:15">
      <c r="A13" s="255">
        <v>2025</v>
      </c>
      <c r="B13" s="255">
        <v>20251</v>
      </c>
      <c r="C13" s="255" t="s">
        <v>5030</v>
      </c>
      <c r="D13" s="255">
        <v>202501</v>
      </c>
      <c r="E13" s="255" t="s">
        <v>1097</v>
      </c>
      <c r="F13" s="255">
        <v>6</v>
      </c>
      <c r="G13" s="255" t="s">
        <v>5064</v>
      </c>
      <c r="H13" s="255">
        <v>633</v>
      </c>
      <c r="I13" s="255" t="s">
        <v>5069</v>
      </c>
      <c r="J13" s="255">
        <v>63304</v>
      </c>
      <c r="K13" s="255" t="s">
        <v>5188</v>
      </c>
      <c r="L13" s="255">
        <v>65174</v>
      </c>
      <c r="M13" s="255">
        <v>8.8864668302883351E-2</v>
      </c>
      <c r="N13" s="255" t="s">
        <v>5727</v>
      </c>
    </row>
    <row r="14" spans="1:15" ht="31.2">
      <c r="A14" s="255">
        <v>2025</v>
      </c>
      <c r="B14" s="255">
        <v>20251</v>
      </c>
      <c r="C14" s="255" t="s">
        <v>5030</v>
      </c>
      <c r="D14" s="255">
        <v>202501</v>
      </c>
      <c r="E14" s="255" t="s">
        <v>1097</v>
      </c>
      <c r="F14" s="255">
        <v>6</v>
      </c>
      <c r="G14" s="255" t="s">
        <v>5064</v>
      </c>
      <c r="H14" s="255">
        <v>634</v>
      </c>
      <c r="I14" s="255" t="s">
        <v>5071</v>
      </c>
      <c r="J14" s="255">
        <v>63401</v>
      </c>
      <c r="K14" s="255" t="s">
        <v>5190</v>
      </c>
      <c r="L14" s="255">
        <v>573</v>
      </c>
      <c r="M14" s="255">
        <v>7.8128479052309461E-4</v>
      </c>
      <c r="N14" s="255" t="s">
        <v>5727</v>
      </c>
    </row>
    <row r="15" spans="1:15">
      <c r="A15" s="255">
        <v>2025</v>
      </c>
      <c r="B15" s="255">
        <v>20251</v>
      </c>
      <c r="C15" s="255" t="s">
        <v>5030</v>
      </c>
      <c r="D15" s="255">
        <v>202501</v>
      </c>
      <c r="E15" s="255" t="s">
        <v>1097</v>
      </c>
      <c r="F15" s="255">
        <v>6</v>
      </c>
      <c r="G15" s="255" t="s">
        <v>5064</v>
      </c>
      <c r="H15" s="255">
        <v>634</v>
      </c>
      <c r="I15" s="255" t="s">
        <v>5071</v>
      </c>
      <c r="J15" s="255">
        <v>63402</v>
      </c>
      <c r="K15" s="255" t="s">
        <v>5072</v>
      </c>
      <c r="L15" s="255">
        <v>54604</v>
      </c>
      <c r="M15" s="255">
        <v>7.4452486390441636E-2</v>
      </c>
      <c r="N15" s="255" t="s">
        <v>5727</v>
      </c>
    </row>
    <row r="16" spans="1:15">
      <c r="A16" s="255">
        <v>2025</v>
      </c>
      <c r="B16" s="255">
        <v>20251</v>
      </c>
      <c r="C16" s="255" t="s">
        <v>5030</v>
      </c>
      <c r="D16" s="255">
        <v>202501</v>
      </c>
      <c r="E16" s="255" t="s">
        <v>1097</v>
      </c>
      <c r="F16" s="255">
        <v>6</v>
      </c>
      <c r="G16" s="255" t="s">
        <v>5064</v>
      </c>
      <c r="H16" s="255">
        <v>634</v>
      </c>
      <c r="I16" s="255" t="s">
        <v>5071</v>
      </c>
      <c r="J16" s="255">
        <v>63403</v>
      </c>
      <c r="K16" s="255" t="s">
        <v>5276</v>
      </c>
      <c r="L16" s="255">
        <v>16439</v>
      </c>
      <c r="M16" s="255">
        <v>2.2414556145565707E-2</v>
      </c>
      <c r="N16" s="255" t="s">
        <v>5727</v>
      </c>
    </row>
    <row r="17" spans="1:14" ht="31.2">
      <c r="A17" s="255">
        <v>2025</v>
      </c>
      <c r="B17" s="255">
        <v>20251</v>
      </c>
      <c r="C17" s="255" t="s">
        <v>5030</v>
      </c>
      <c r="D17" s="255">
        <v>202501</v>
      </c>
      <c r="E17" s="255" t="s">
        <v>1097</v>
      </c>
      <c r="F17" s="255">
        <v>6</v>
      </c>
      <c r="G17" s="255" t="s">
        <v>5064</v>
      </c>
      <c r="H17" s="255">
        <v>634</v>
      </c>
      <c r="I17" s="255" t="s">
        <v>5071</v>
      </c>
      <c r="J17" s="255">
        <v>63405</v>
      </c>
      <c r="K17" s="255" t="s">
        <v>5277</v>
      </c>
      <c r="L17" s="255">
        <v>13709</v>
      </c>
      <c r="M17" s="255">
        <v>1.8692204525795994E-2</v>
      </c>
      <c r="N17" s="255" t="s">
        <v>5727</v>
      </c>
    </row>
    <row r="18" spans="1:14">
      <c r="A18" s="255">
        <v>2025</v>
      </c>
      <c r="B18" s="255">
        <v>20251</v>
      </c>
      <c r="C18" s="255" t="s">
        <v>5030</v>
      </c>
      <c r="D18" s="255">
        <v>202501</v>
      </c>
      <c r="E18" s="255" t="s">
        <v>1097</v>
      </c>
      <c r="F18" s="255">
        <v>6</v>
      </c>
      <c r="G18" s="255" t="s">
        <v>5064</v>
      </c>
      <c r="H18" s="255">
        <v>635</v>
      </c>
      <c r="I18" s="255" t="s">
        <v>5191</v>
      </c>
      <c r="J18" s="255">
        <v>63506</v>
      </c>
      <c r="K18" s="255" t="s">
        <v>5192</v>
      </c>
      <c r="L18" s="255">
        <v>25728</v>
      </c>
      <c r="M18" s="255">
        <v>3.5080096144115495E-2</v>
      </c>
      <c r="N18" s="255" t="s">
        <v>5727</v>
      </c>
    </row>
    <row r="19" spans="1:14" ht="31.2">
      <c r="A19" s="255">
        <v>2025</v>
      </c>
      <c r="B19" s="255">
        <v>20251</v>
      </c>
      <c r="C19" s="255" t="s">
        <v>5030</v>
      </c>
      <c r="D19" s="255">
        <v>202501</v>
      </c>
      <c r="E19" s="255" t="s">
        <v>1097</v>
      </c>
      <c r="F19" s="255">
        <v>6</v>
      </c>
      <c r="G19" s="255" t="s">
        <v>5064</v>
      </c>
      <c r="H19" s="255">
        <v>638</v>
      </c>
      <c r="I19" s="255" t="s">
        <v>5073</v>
      </c>
      <c r="J19" s="255">
        <v>63809</v>
      </c>
      <c r="K19" s="255" t="s">
        <v>5193</v>
      </c>
      <c r="L19" s="255">
        <v>19475</v>
      </c>
      <c r="M19" s="255">
        <v>2.6554138386452476E-2</v>
      </c>
      <c r="N19" s="255" t="s">
        <v>5727</v>
      </c>
    </row>
    <row r="20" spans="1:14" ht="31.2">
      <c r="A20" s="255">
        <v>2025</v>
      </c>
      <c r="B20" s="255">
        <v>20251</v>
      </c>
      <c r="C20" s="255" t="s">
        <v>5030</v>
      </c>
      <c r="D20" s="255">
        <v>202501</v>
      </c>
      <c r="E20" s="255" t="s">
        <v>1097</v>
      </c>
      <c r="F20" s="255">
        <v>6</v>
      </c>
      <c r="G20" s="255" t="s">
        <v>5064</v>
      </c>
      <c r="H20" s="255">
        <v>638</v>
      </c>
      <c r="I20" s="255" t="s">
        <v>5073</v>
      </c>
      <c r="J20" s="255">
        <v>63810</v>
      </c>
      <c r="K20" s="255" t="s">
        <v>5278</v>
      </c>
      <c r="L20" s="255">
        <v>28408</v>
      </c>
      <c r="M20" s="255">
        <v>3.873427282579419E-2</v>
      </c>
      <c r="N20" s="255" t="s">
        <v>5727</v>
      </c>
    </row>
    <row r="21" spans="1:14">
      <c r="A21" s="255">
        <v>2025</v>
      </c>
      <c r="B21" s="255">
        <v>20251</v>
      </c>
      <c r="C21" s="255" t="s">
        <v>5030</v>
      </c>
      <c r="D21" s="255">
        <v>202501</v>
      </c>
      <c r="E21" s="255" t="s">
        <v>1097</v>
      </c>
      <c r="F21" s="255">
        <v>6</v>
      </c>
      <c r="G21" s="255" t="s">
        <v>5064</v>
      </c>
      <c r="H21" s="255">
        <v>638</v>
      </c>
      <c r="I21" s="255" t="s">
        <v>5073</v>
      </c>
      <c r="J21" s="255">
        <v>63814</v>
      </c>
      <c r="K21" s="255" t="s">
        <v>5255</v>
      </c>
      <c r="L21" s="255">
        <v>4911</v>
      </c>
      <c r="M21" s="255">
        <v>6.69614241930003E-3</v>
      </c>
      <c r="N21" s="255" t="s">
        <v>5727</v>
      </c>
    </row>
    <row r="22" spans="1:14">
      <c r="A22" s="255">
        <v>2025</v>
      </c>
      <c r="B22" s="255">
        <v>20251</v>
      </c>
      <c r="C22" s="255" t="s">
        <v>5030</v>
      </c>
      <c r="D22" s="255">
        <v>202501</v>
      </c>
      <c r="E22" s="255" t="s">
        <v>1097</v>
      </c>
      <c r="F22" s="255">
        <v>6</v>
      </c>
      <c r="G22" s="255" t="s">
        <v>5064</v>
      </c>
      <c r="H22" s="255">
        <v>638</v>
      </c>
      <c r="I22" s="255" t="s">
        <v>5073</v>
      </c>
      <c r="J22" s="255">
        <v>63824</v>
      </c>
      <c r="K22" s="255" t="s">
        <v>5279</v>
      </c>
      <c r="L22" s="255">
        <v>232478</v>
      </c>
      <c r="M22" s="255">
        <v>0.31698346515048514</v>
      </c>
      <c r="N22" s="255" t="s">
        <v>5727</v>
      </c>
    </row>
    <row r="23" spans="1:14">
      <c r="A23" s="255">
        <v>2025</v>
      </c>
      <c r="B23" s="255">
        <v>20251</v>
      </c>
      <c r="C23" s="255" t="s">
        <v>5030</v>
      </c>
      <c r="D23" s="255">
        <v>202501</v>
      </c>
      <c r="E23" s="255" t="s">
        <v>1097</v>
      </c>
      <c r="F23" s="255">
        <v>7</v>
      </c>
      <c r="G23" s="255" t="s">
        <v>5075</v>
      </c>
      <c r="H23" s="255">
        <v>739</v>
      </c>
      <c r="I23" s="255" t="s">
        <v>5076</v>
      </c>
      <c r="J23" s="255">
        <v>73907</v>
      </c>
      <c r="K23" s="255" t="s">
        <v>5280</v>
      </c>
      <c r="L23" s="255">
        <v>347819</v>
      </c>
      <c r="M23" s="255">
        <v>0.47425077583761299</v>
      </c>
      <c r="N23" s="255" t="s">
        <v>5727</v>
      </c>
    </row>
    <row r="24" spans="1:14">
      <c r="A24" s="255">
        <v>2025</v>
      </c>
      <c r="B24" s="255">
        <v>20251</v>
      </c>
      <c r="C24" s="255" t="s">
        <v>5030</v>
      </c>
      <c r="D24" s="255">
        <v>202501</v>
      </c>
      <c r="E24" s="255" t="s">
        <v>1097</v>
      </c>
      <c r="F24" s="255">
        <v>7</v>
      </c>
      <c r="G24" s="255" t="s">
        <v>5075</v>
      </c>
      <c r="H24" s="255">
        <v>739</v>
      </c>
      <c r="I24" s="255" t="s">
        <v>5076</v>
      </c>
      <c r="J24" s="255">
        <v>73910</v>
      </c>
      <c r="K24" s="255" t="s">
        <v>5281</v>
      </c>
      <c r="L24" s="255">
        <v>318451</v>
      </c>
      <c r="M24" s="255">
        <v>0.43420754420047125</v>
      </c>
      <c r="N24" s="255" t="s">
        <v>5727</v>
      </c>
    </row>
    <row r="25" spans="1:14">
      <c r="A25" s="255">
        <v>2025</v>
      </c>
      <c r="B25" s="255">
        <v>20251</v>
      </c>
      <c r="C25" s="255" t="s">
        <v>5030</v>
      </c>
      <c r="D25" s="255">
        <v>202501</v>
      </c>
      <c r="E25" s="255" t="s">
        <v>1097</v>
      </c>
      <c r="F25" s="255">
        <v>7</v>
      </c>
      <c r="G25" s="255" t="s">
        <v>5075</v>
      </c>
      <c r="H25" s="255">
        <v>739</v>
      </c>
      <c r="I25" s="255" t="s">
        <v>5076</v>
      </c>
      <c r="J25" s="255">
        <v>73916</v>
      </c>
      <c r="K25" s="255" t="s">
        <v>5282</v>
      </c>
      <c r="L25" s="255">
        <v>22149</v>
      </c>
      <c r="M25" s="255">
        <v>3.0200134075560249E-2</v>
      </c>
      <c r="N25" s="255" t="s">
        <v>5727</v>
      </c>
    </row>
    <row r="26" spans="1:14">
      <c r="A26" s="255">
        <v>2025</v>
      </c>
      <c r="B26" s="255">
        <v>20251</v>
      </c>
      <c r="C26" s="255" t="s">
        <v>5030</v>
      </c>
      <c r="D26" s="255">
        <v>202501</v>
      </c>
      <c r="E26" s="255" t="s">
        <v>1097</v>
      </c>
      <c r="F26" s="255">
        <v>7</v>
      </c>
      <c r="G26" s="255" t="s">
        <v>5075</v>
      </c>
      <c r="H26" s="255">
        <v>739</v>
      </c>
      <c r="I26" s="255" t="s">
        <v>5076</v>
      </c>
      <c r="J26" s="255">
        <v>73917</v>
      </c>
      <c r="K26" s="255" t="s">
        <v>5077</v>
      </c>
      <c r="L26" s="255">
        <v>1138164</v>
      </c>
      <c r="M26" s="255">
        <v>1.5518852047485643</v>
      </c>
      <c r="N26" s="255" t="s">
        <v>5727</v>
      </c>
    </row>
    <row r="27" spans="1:14">
      <c r="A27" s="255">
        <v>2025</v>
      </c>
      <c r="B27" s="255">
        <v>20251</v>
      </c>
      <c r="C27" s="255" t="s">
        <v>5030</v>
      </c>
      <c r="D27" s="255">
        <v>202501</v>
      </c>
      <c r="E27" s="255" t="s">
        <v>1097</v>
      </c>
      <c r="F27" s="255">
        <v>7</v>
      </c>
      <c r="G27" s="255" t="s">
        <v>5075</v>
      </c>
      <c r="H27" s="255">
        <v>739</v>
      </c>
      <c r="I27" s="255" t="s">
        <v>5076</v>
      </c>
      <c r="J27" s="255">
        <v>73919</v>
      </c>
      <c r="K27" s="255" t="s">
        <v>5078</v>
      </c>
      <c r="L27" s="255">
        <v>236774</v>
      </c>
      <c r="M27" s="255">
        <v>0.3228410558312656</v>
      </c>
      <c r="N27" s="255" t="s">
        <v>5727</v>
      </c>
    </row>
    <row r="28" spans="1:14">
      <c r="A28" s="255">
        <v>2025</v>
      </c>
      <c r="B28" s="255">
        <v>20251</v>
      </c>
      <c r="C28" s="255" t="s">
        <v>5030</v>
      </c>
      <c r="D28" s="255">
        <v>202501</v>
      </c>
      <c r="E28" s="255" t="s">
        <v>1097</v>
      </c>
      <c r="F28" s="255">
        <v>7</v>
      </c>
      <c r="G28" s="255" t="s">
        <v>5075</v>
      </c>
      <c r="H28" s="255">
        <v>739</v>
      </c>
      <c r="I28" s="255" t="s">
        <v>5076</v>
      </c>
      <c r="J28" s="255">
        <v>73920</v>
      </c>
      <c r="K28" s="255" t="s">
        <v>5079</v>
      </c>
      <c r="L28" s="255">
        <v>211809</v>
      </c>
      <c r="M28" s="255">
        <v>0.28880130924241909</v>
      </c>
      <c r="N28" s="255" t="s">
        <v>5727</v>
      </c>
    </row>
    <row r="29" spans="1:14">
      <c r="A29" s="255">
        <v>2025</v>
      </c>
      <c r="B29" s="255">
        <v>20251</v>
      </c>
      <c r="C29" s="255" t="s">
        <v>5030</v>
      </c>
      <c r="D29" s="255">
        <v>202501</v>
      </c>
      <c r="E29" s="255" t="s">
        <v>1097</v>
      </c>
      <c r="F29" s="255">
        <v>7</v>
      </c>
      <c r="G29" s="255" t="s">
        <v>5075</v>
      </c>
      <c r="H29" s="255">
        <v>739</v>
      </c>
      <c r="I29" s="255" t="s">
        <v>5076</v>
      </c>
      <c r="J29" s="255">
        <v>73921</v>
      </c>
      <c r="K29" s="255" t="s">
        <v>5080</v>
      </c>
      <c r="L29" s="255">
        <v>324288</v>
      </c>
      <c r="M29" s="255">
        <v>0.44216628647321693</v>
      </c>
      <c r="N29" s="255" t="s">
        <v>5727</v>
      </c>
    </row>
    <row r="30" spans="1:14">
      <c r="A30" s="255">
        <v>2025</v>
      </c>
      <c r="B30" s="255">
        <v>20251</v>
      </c>
      <c r="C30" s="255" t="s">
        <v>5030</v>
      </c>
      <c r="D30" s="255">
        <v>202501</v>
      </c>
      <c r="E30" s="255" t="s">
        <v>1097</v>
      </c>
      <c r="F30" s="255">
        <v>7</v>
      </c>
      <c r="G30" s="255" t="s">
        <v>5075</v>
      </c>
      <c r="H30" s="255">
        <v>739</v>
      </c>
      <c r="I30" s="255" t="s">
        <v>5076</v>
      </c>
      <c r="J30" s="255">
        <v>73923</v>
      </c>
      <c r="K30" s="255" t="s">
        <v>5081</v>
      </c>
      <c r="L30" s="255">
        <v>644540</v>
      </c>
      <c r="M30" s="255">
        <v>0.87882949194372662</v>
      </c>
      <c r="N30" s="255" t="s">
        <v>5727</v>
      </c>
    </row>
    <row r="31" spans="1:14">
      <c r="A31" s="255">
        <v>2025</v>
      </c>
      <c r="B31" s="255">
        <v>20251</v>
      </c>
      <c r="C31" s="255" t="s">
        <v>5030</v>
      </c>
      <c r="D31" s="255">
        <v>202501</v>
      </c>
      <c r="E31" s="255" t="s">
        <v>1097</v>
      </c>
      <c r="F31" s="255">
        <v>7</v>
      </c>
      <c r="G31" s="255" t="s">
        <v>5075</v>
      </c>
      <c r="H31" s="255">
        <v>739</v>
      </c>
      <c r="I31" s="255" t="s">
        <v>5076</v>
      </c>
      <c r="J31" s="255">
        <v>73924</v>
      </c>
      <c r="K31" s="255" t="s">
        <v>5082</v>
      </c>
      <c r="L31" s="255">
        <v>102077</v>
      </c>
      <c r="M31" s="255">
        <v>0.13918186311034192</v>
      </c>
      <c r="N31" s="255" t="s">
        <v>5727</v>
      </c>
    </row>
    <row r="32" spans="1:14">
      <c r="A32" s="255">
        <v>2025</v>
      </c>
      <c r="B32" s="255">
        <v>20251</v>
      </c>
      <c r="C32" s="255" t="s">
        <v>5030</v>
      </c>
      <c r="D32" s="255">
        <v>202501</v>
      </c>
      <c r="E32" s="255" t="s">
        <v>1097</v>
      </c>
      <c r="F32" s="255">
        <v>7</v>
      </c>
      <c r="G32" s="255" t="s">
        <v>5075</v>
      </c>
      <c r="H32" s="255">
        <v>739</v>
      </c>
      <c r="I32" s="255" t="s">
        <v>5076</v>
      </c>
      <c r="J32" s="255">
        <v>73925</v>
      </c>
      <c r="K32" s="255" t="s">
        <v>5083</v>
      </c>
      <c r="L32" s="255">
        <v>54075</v>
      </c>
      <c r="M32" s="255">
        <v>7.3731195545438638E-2</v>
      </c>
      <c r="N32" s="255" t="s">
        <v>5727</v>
      </c>
    </row>
    <row r="33" spans="1:14">
      <c r="A33" s="255">
        <v>2025</v>
      </c>
      <c r="B33" s="255">
        <v>20251</v>
      </c>
      <c r="C33" s="255" t="s">
        <v>5030</v>
      </c>
      <c r="D33" s="255">
        <v>202501</v>
      </c>
      <c r="E33" s="255" t="s">
        <v>1097</v>
      </c>
      <c r="F33" s="255">
        <v>7</v>
      </c>
      <c r="G33" s="255" t="s">
        <v>5075</v>
      </c>
      <c r="H33" s="255">
        <v>739</v>
      </c>
      <c r="I33" s="255" t="s">
        <v>5076</v>
      </c>
      <c r="J33" s="255">
        <v>73926</v>
      </c>
      <c r="K33" s="255" t="s">
        <v>5084</v>
      </c>
      <c r="L33" s="255">
        <v>724508</v>
      </c>
      <c r="M33" s="255">
        <v>0.98786576092898115</v>
      </c>
      <c r="N33" s="255" t="s">
        <v>5727</v>
      </c>
    </row>
    <row r="34" spans="1:14">
      <c r="A34" s="255">
        <v>2025</v>
      </c>
      <c r="B34" s="255">
        <v>20251</v>
      </c>
      <c r="C34" s="255" t="s">
        <v>5030</v>
      </c>
      <c r="D34" s="255">
        <v>202501</v>
      </c>
      <c r="E34" s="255" t="s">
        <v>1097</v>
      </c>
      <c r="F34" s="255">
        <v>7</v>
      </c>
      <c r="G34" s="255" t="s">
        <v>5075</v>
      </c>
      <c r="H34" s="255">
        <v>740</v>
      </c>
      <c r="I34" s="255" t="s">
        <v>5085</v>
      </c>
      <c r="J34" s="255">
        <v>74008</v>
      </c>
      <c r="K34" s="255" t="s">
        <v>5194</v>
      </c>
      <c r="L34" s="255">
        <v>9150</v>
      </c>
      <c r="M34" s="255">
        <v>1.2476013670656746E-2</v>
      </c>
      <c r="N34" s="255" t="s">
        <v>5727</v>
      </c>
    </row>
    <row r="35" spans="1:14">
      <c r="A35" s="255">
        <v>2025</v>
      </c>
      <c r="B35" s="255">
        <v>20251</v>
      </c>
      <c r="C35" s="255" t="s">
        <v>5030</v>
      </c>
      <c r="D35" s="255">
        <v>202501</v>
      </c>
      <c r="E35" s="255" t="s">
        <v>1097</v>
      </c>
      <c r="F35" s="255">
        <v>7</v>
      </c>
      <c r="G35" s="255" t="s">
        <v>5075</v>
      </c>
      <c r="H35" s="255">
        <v>740</v>
      </c>
      <c r="I35" s="255" t="s">
        <v>5085</v>
      </c>
      <c r="J35" s="255">
        <v>74009</v>
      </c>
      <c r="K35" s="255" t="s">
        <v>5283</v>
      </c>
      <c r="L35" s="255">
        <v>78215</v>
      </c>
      <c r="M35" s="255">
        <v>0.10664605565578332</v>
      </c>
      <c r="N35" s="255" t="s">
        <v>5727</v>
      </c>
    </row>
    <row r="36" spans="1:14">
      <c r="A36" s="255">
        <v>2025</v>
      </c>
      <c r="B36" s="255">
        <v>20251</v>
      </c>
      <c r="C36" s="255" t="s">
        <v>5030</v>
      </c>
      <c r="D36" s="255">
        <v>202501</v>
      </c>
      <c r="E36" s="255" t="s">
        <v>1097</v>
      </c>
      <c r="F36" s="255">
        <v>7</v>
      </c>
      <c r="G36" s="255" t="s">
        <v>5075</v>
      </c>
      <c r="H36" s="255">
        <v>740</v>
      </c>
      <c r="I36" s="255" t="s">
        <v>5085</v>
      </c>
      <c r="J36" s="255">
        <v>74010</v>
      </c>
      <c r="K36" s="255" t="s">
        <v>5284</v>
      </c>
      <c r="L36" s="255">
        <v>31530</v>
      </c>
      <c r="M36" s="255">
        <v>4.2991115960197508E-2</v>
      </c>
      <c r="N36" s="255" t="s">
        <v>5727</v>
      </c>
    </row>
    <row r="37" spans="1:14">
      <c r="A37" s="255">
        <v>2025</v>
      </c>
      <c r="B37" s="255">
        <v>20251</v>
      </c>
      <c r="C37" s="255" t="s">
        <v>5030</v>
      </c>
      <c r="D37" s="255">
        <v>202501</v>
      </c>
      <c r="E37" s="255" t="s">
        <v>1097</v>
      </c>
      <c r="F37" s="255">
        <v>7</v>
      </c>
      <c r="G37" s="255" t="s">
        <v>5075</v>
      </c>
      <c r="H37" s="255">
        <v>740</v>
      </c>
      <c r="I37" s="255" t="s">
        <v>5085</v>
      </c>
      <c r="J37" s="255">
        <v>74011</v>
      </c>
      <c r="K37" s="255" t="s">
        <v>5285</v>
      </c>
      <c r="L37" s="255">
        <v>237094</v>
      </c>
      <c r="M37" s="255">
        <v>0.32327737543504814</v>
      </c>
      <c r="N37" s="255" t="s">
        <v>5727</v>
      </c>
    </row>
    <row r="38" spans="1:14">
      <c r="A38" s="255">
        <v>2025</v>
      </c>
      <c r="B38" s="255">
        <v>20251</v>
      </c>
      <c r="C38" s="255" t="s">
        <v>5030</v>
      </c>
      <c r="D38" s="255">
        <v>202501</v>
      </c>
      <c r="E38" s="255" t="s">
        <v>1097</v>
      </c>
      <c r="F38" s="255">
        <v>7</v>
      </c>
      <c r="G38" s="255" t="s">
        <v>5075</v>
      </c>
      <c r="H38" s="255">
        <v>740</v>
      </c>
      <c r="I38" s="255" t="s">
        <v>5085</v>
      </c>
      <c r="J38" s="255">
        <v>74015</v>
      </c>
      <c r="K38" s="255" t="s">
        <v>5286</v>
      </c>
      <c r="L38" s="255">
        <v>257</v>
      </c>
      <c r="M38" s="255">
        <v>3.5041918178784523E-4</v>
      </c>
      <c r="N38" s="255" t="s">
        <v>5727</v>
      </c>
    </row>
    <row r="39" spans="1:14">
      <c r="A39" s="255">
        <v>2025</v>
      </c>
      <c r="B39" s="255">
        <v>20251</v>
      </c>
      <c r="C39" s="255" t="s">
        <v>5030</v>
      </c>
      <c r="D39" s="255">
        <v>202501</v>
      </c>
      <c r="E39" s="255" t="s">
        <v>1097</v>
      </c>
      <c r="F39" s="255">
        <v>7</v>
      </c>
      <c r="G39" s="255" t="s">
        <v>5075</v>
      </c>
      <c r="H39" s="255">
        <v>740</v>
      </c>
      <c r="I39" s="255" t="s">
        <v>5085</v>
      </c>
      <c r="J39" s="255">
        <v>74016</v>
      </c>
      <c r="K39" s="255" t="s">
        <v>5086</v>
      </c>
      <c r="L39" s="255">
        <v>438025</v>
      </c>
      <c r="M39" s="255">
        <v>0.59724654514638476</v>
      </c>
      <c r="N39" s="255" t="s">
        <v>5727</v>
      </c>
    </row>
    <row r="40" spans="1:14">
      <c r="A40" s="255">
        <v>2025</v>
      </c>
      <c r="B40" s="255">
        <v>20251</v>
      </c>
      <c r="C40" s="255" t="s">
        <v>5030</v>
      </c>
      <c r="D40" s="255">
        <v>202501</v>
      </c>
      <c r="E40" s="255" t="s">
        <v>1097</v>
      </c>
      <c r="F40" s="255">
        <v>8</v>
      </c>
      <c r="G40" s="255" t="s">
        <v>5087</v>
      </c>
      <c r="H40" s="255">
        <v>842</v>
      </c>
      <c r="I40" s="255" t="s">
        <v>5088</v>
      </c>
      <c r="J40" s="255">
        <v>84202</v>
      </c>
      <c r="K40" s="255" t="s">
        <v>5089</v>
      </c>
      <c r="L40" s="255">
        <v>77307</v>
      </c>
      <c r="M40" s="255">
        <v>0.10540799878005037</v>
      </c>
      <c r="N40" s="255" t="s">
        <v>5727</v>
      </c>
    </row>
    <row r="41" spans="1:14">
      <c r="A41" s="255">
        <v>2025</v>
      </c>
      <c r="B41" s="255">
        <v>20251</v>
      </c>
      <c r="C41" s="255" t="s">
        <v>5030</v>
      </c>
      <c r="D41" s="255">
        <v>202501</v>
      </c>
      <c r="E41" s="255" t="s">
        <v>1097</v>
      </c>
      <c r="F41" s="255">
        <v>8</v>
      </c>
      <c r="G41" s="255" t="s">
        <v>5087</v>
      </c>
      <c r="H41" s="255">
        <v>842</v>
      </c>
      <c r="I41" s="255" t="s">
        <v>5088</v>
      </c>
      <c r="J41" s="255">
        <v>84205</v>
      </c>
      <c r="K41" s="255" t="s">
        <v>5287</v>
      </c>
      <c r="L41" s="255">
        <v>10328</v>
      </c>
      <c r="M41" s="255">
        <v>1.4082215212081188E-2</v>
      </c>
      <c r="N41" s="255" t="s">
        <v>5727</v>
      </c>
    </row>
    <row r="42" spans="1:14">
      <c r="A42" s="255">
        <v>2025</v>
      </c>
      <c r="B42" s="255">
        <v>20251</v>
      </c>
      <c r="C42" s="255" t="s">
        <v>5030</v>
      </c>
      <c r="D42" s="255">
        <v>202501</v>
      </c>
      <c r="E42" s="255" t="s">
        <v>1097</v>
      </c>
      <c r="F42" s="255">
        <v>9</v>
      </c>
      <c r="G42" s="255" t="s">
        <v>5090</v>
      </c>
      <c r="H42" s="255">
        <v>944</v>
      </c>
      <c r="I42" s="255" t="s">
        <v>5091</v>
      </c>
      <c r="J42" s="255">
        <v>94407</v>
      </c>
      <c r="K42" s="255" t="s">
        <v>5288</v>
      </c>
      <c r="L42" s="255">
        <v>315183</v>
      </c>
      <c r="M42" s="255">
        <v>0.42975163024684204</v>
      </c>
      <c r="N42" s="255" t="s">
        <v>5727</v>
      </c>
    </row>
    <row r="43" spans="1:14">
      <c r="A43" s="255">
        <v>2025</v>
      </c>
      <c r="B43" s="255">
        <v>20251</v>
      </c>
      <c r="C43" s="255" t="s">
        <v>5030</v>
      </c>
      <c r="D43" s="255">
        <v>202501</v>
      </c>
      <c r="E43" s="255" t="s">
        <v>1097</v>
      </c>
      <c r="F43" s="255">
        <v>9</v>
      </c>
      <c r="G43" s="255" t="s">
        <v>5090</v>
      </c>
      <c r="H43" s="255">
        <v>944</v>
      </c>
      <c r="I43" s="255" t="s">
        <v>5091</v>
      </c>
      <c r="J43" s="255">
        <v>94411</v>
      </c>
      <c r="K43" s="255" t="s">
        <v>5289</v>
      </c>
      <c r="L43" s="255">
        <v>230951</v>
      </c>
      <c r="M43" s="255">
        <v>0.31490140254118537</v>
      </c>
      <c r="N43" s="255" t="s">
        <v>5727</v>
      </c>
    </row>
    <row r="44" spans="1:14">
      <c r="A44" s="255">
        <v>2025</v>
      </c>
      <c r="B44" s="255">
        <v>20251</v>
      </c>
      <c r="C44" s="255" t="s">
        <v>5030</v>
      </c>
      <c r="D44" s="255">
        <v>202501</v>
      </c>
      <c r="E44" s="255" t="s">
        <v>1097</v>
      </c>
      <c r="F44" s="255">
        <v>9</v>
      </c>
      <c r="G44" s="255" t="s">
        <v>5090</v>
      </c>
      <c r="H44" s="255">
        <v>944</v>
      </c>
      <c r="I44" s="255" t="s">
        <v>5091</v>
      </c>
      <c r="J44" s="255">
        <v>94412</v>
      </c>
      <c r="K44" s="255" t="s">
        <v>5290</v>
      </c>
      <c r="L44" s="255">
        <v>454520</v>
      </c>
      <c r="M44" s="255">
        <v>0.61973745722261242</v>
      </c>
      <c r="N44" s="255" t="s">
        <v>5727</v>
      </c>
    </row>
    <row r="45" spans="1:14">
      <c r="A45" s="255">
        <v>2025</v>
      </c>
      <c r="B45" s="255">
        <v>20251</v>
      </c>
      <c r="C45" s="255" t="s">
        <v>5030</v>
      </c>
      <c r="D45" s="255">
        <v>202501</v>
      </c>
      <c r="E45" s="255" t="s">
        <v>1097</v>
      </c>
      <c r="F45" s="255">
        <v>9</v>
      </c>
      <c r="G45" s="255" t="s">
        <v>5090</v>
      </c>
      <c r="H45" s="255">
        <v>944</v>
      </c>
      <c r="I45" s="255" t="s">
        <v>5091</v>
      </c>
      <c r="J45" s="255">
        <v>94418</v>
      </c>
      <c r="K45" s="255" t="s">
        <v>5258</v>
      </c>
      <c r="L45" s="255">
        <v>531087</v>
      </c>
      <c r="M45" s="255">
        <v>0.72413646691891576</v>
      </c>
      <c r="N45" s="255" t="s">
        <v>5727</v>
      </c>
    </row>
    <row r="46" spans="1:14">
      <c r="A46" s="255">
        <v>2025</v>
      </c>
      <c r="B46" s="255">
        <v>20251</v>
      </c>
      <c r="C46" s="255" t="s">
        <v>5030</v>
      </c>
      <c r="D46" s="255">
        <v>202501</v>
      </c>
      <c r="E46" s="255" t="s">
        <v>1097</v>
      </c>
      <c r="F46" s="255">
        <v>9</v>
      </c>
      <c r="G46" s="255" t="s">
        <v>5090</v>
      </c>
      <c r="H46" s="255">
        <v>944</v>
      </c>
      <c r="I46" s="255" t="s">
        <v>5091</v>
      </c>
      <c r="J46" s="255">
        <v>94419</v>
      </c>
      <c r="K46" s="255" t="s">
        <v>5195</v>
      </c>
      <c r="L46" s="255">
        <v>5625</v>
      </c>
      <c r="M46" s="255">
        <v>7.669680535239802E-3</v>
      </c>
      <c r="N46" s="255" t="s">
        <v>5727</v>
      </c>
    </row>
    <row r="47" spans="1:14">
      <c r="A47" s="255">
        <v>2025</v>
      </c>
      <c r="B47" s="255">
        <v>20251</v>
      </c>
      <c r="C47" s="255" t="s">
        <v>5030</v>
      </c>
      <c r="D47" s="255">
        <v>202501</v>
      </c>
      <c r="E47" s="255" t="s">
        <v>1097</v>
      </c>
      <c r="F47" s="255">
        <v>9</v>
      </c>
      <c r="G47" s="255" t="s">
        <v>5090</v>
      </c>
      <c r="H47" s="255">
        <v>944</v>
      </c>
      <c r="I47" s="255" t="s">
        <v>5091</v>
      </c>
      <c r="J47" s="255">
        <v>94421</v>
      </c>
      <c r="K47" s="255" t="s">
        <v>5196</v>
      </c>
      <c r="L47" s="255">
        <v>286394</v>
      </c>
      <c r="M47" s="255">
        <v>0.39049786439279432</v>
      </c>
      <c r="N47" s="255" t="s">
        <v>5727</v>
      </c>
    </row>
    <row r="48" spans="1:14">
      <c r="A48" s="255">
        <v>2025</v>
      </c>
      <c r="B48" s="255">
        <v>20251</v>
      </c>
      <c r="C48" s="255" t="s">
        <v>5030</v>
      </c>
      <c r="D48" s="255">
        <v>202501</v>
      </c>
      <c r="E48" s="255" t="s">
        <v>1097</v>
      </c>
      <c r="F48" s="255">
        <v>10</v>
      </c>
      <c r="G48" s="255" t="s">
        <v>5093</v>
      </c>
      <c r="H48" s="255">
        <v>1048</v>
      </c>
      <c r="I48" s="255" t="s">
        <v>5094</v>
      </c>
      <c r="J48" s="255">
        <v>104804</v>
      </c>
      <c r="K48" s="255" t="s">
        <v>5291</v>
      </c>
      <c r="L48" s="255">
        <v>231562</v>
      </c>
      <c r="M48" s="255">
        <v>0.31573450028465766</v>
      </c>
      <c r="N48" s="255" t="s">
        <v>5727</v>
      </c>
    </row>
    <row r="49" spans="1:14">
      <c r="A49" s="255">
        <v>2025</v>
      </c>
      <c r="B49" s="255">
        <v>20251</v>
      </c>
      <c r="C49" s="255" t="s">
        <v>5030</v>
      </c>
      <c r="D49" s="255">
        <v>202501</v>
      </c>
      <c r="E49" s="255" t="s">
        <v>1097</v>
      </c>
      <c r="F49" s="255">
        <v>10</v>
      </c>
      <c r="G49" s="255" t="s">
        <v>5093</v>
      </c>
      <c r="H49" s="255">
        <v>1048</v>
      </c>
      <c r="I49" s="255" t="s">
        <v>5094</v>
      </c>
      <c r="J49" s="255">
        <v>104811</v>
      </c>
      <c r="K49" s="255" t="s">
        <v>5095</v>
      </c>
      <c r="L49" s="255">
        <v>341318</v>
      </c>
      <c r="M49" s="255">
        <v>0.46538667038701848</v>
      </c>
      <c r="N49" s="255" t="s">
        <v>5727</v>
      </c>
    </row>
    <row r="50" spans="1:14">
      <c r="A50" s="255">
        <v>2025</v>
      </c>
      <c r="B50" s="255">
        <v>20251</v>
      </c>
      <c r="C50" s="255" t="s">
        <v>5030</v>
      </c>
      <c r="D50" s="255">
        <v>202501</v>
      </c>
      <c r="E50" s="255" t="s">
        <v>1097</v>
      </c>
      <c r="F50" s="255">
        <v>10</v>
      </c>
      <c r="G50" s="255" t="s">
        <v>5093</v>
      </c>
      <c r="H50" s="255">
        <v>1048</v>
      </c>
      <c r="I50" s="255" t="s">
        <v>5094</v>
      </c>
      <c r="J50" s="255">
        <v>104819</v>
      </c>
      <c r="K50" s="255" t="s">
        <v>5096</v>
      </c>
      <c r="L50" s="255">
        <v>448099</v>
      </c>
      <c r="M50" s="255">
        <v>0.61098243167296362</v>
      </c>
      <c r="N50" s="255" t="s">
        <v>5727</v>
      </c>
    </row>
    <row r="51" spans="1:14">
      <c r="A51" s="255">
        <v>2025</v>
      </c>
      <c r="B51" s="255">
        <v>20251</v>
      </c>
      <c r="C51" s="255" t="s">
        <v>5030</v>
      </c>
      <c r="D51" s="255">
        <v>202501</v>
      </c>
      <c r="E51" s="255" t="s">
        <v>1097</v>
      </c>
      <c r="F51" s="255">
        <v>10</v>
      </c>
      <c r="G51" s="255" t="s">
        <v>5093</v>
      </c>
      <c r="H51" s="255">
        <v>1048</v>
      </c>
      <c r="I51" s="255" t="s">
        <v>5094</v>
      </c>
      <c r="J51" s="255">
        <v>104820</v>
      </c>
      <c r="K51" s="255" t="s">
        <v>5199</v>
      </c>
      <c r="L51" s="255">
        <v>265097</v>
      </c>
      <c r="M51" s="255">
        <v>0.36145943126230506</v>
      </c>
      <c r="N51" s="255" t="s">
        <v>5727</v>
      </c>
    </row>
    <row r="52" spans="1:14">
      <c r="A52" s="255">
        <v>2025</v>
      </c>
      <c r="B52" s="255">
        <v>20251</v>
      </c>
      <c r="C52" s="255" t="s">
        <v>5030</v>
      </c>
      <c r="D52" s="255">
        <v>202501</v>
      </c>
      <c r="E52" s="255" t="s">
        <v>1097</v>
      </c>
      <c r="F52" s="255">
        <v>10</v>
      </c>
      <c r="G52" s="255" t="s">
        <v>5093</v>
      </c>
      <c r="H52" s="255">
        <v>1048</v>
      </c>
      <c r="I52" s="255" t="s">
        <v>5094</v>
      </c>
      <c r="J52" s="255">
        <v>104821</v>
      </c>
      <c r="K52" s="255" t="s">
        <v>5097</v>
      </c>
      <c r="L52" s="255">
        <v>139722</v>
      </c>
      <c r="M52" s="255">
        <v>0.19051077399907124</v>
      </c>
      <c r="N52" s="255" t="s">
        <v>5727</v>
      </c>
    </row>
    <row r="53" spans="1:14">
      <c r="A53" s="255">
        <v>2025</v>
      </c>
      <c r="B53" s="255">
        <v>20251</v>
      </c>
      <c r="C53" s="255" t="s">
        <v>5030</v>
      </c>
      <c r="D53" s="255">
        <v>202501</v>
      </c>
      <c r="E53" s="255" t="s">
        <v>1097</v>
      </c>
      <c r="F53" s="255">
        <v>10</v>
      </c>
      <c r="G53" s="255" t="s">
        <v>5093</v>
      </c>
      <c r="H53" s="255">
        <v>1048</v>
      </c>
      <c r="I53" s="255" t="s">
        <v>5094</v>
      </c>
      <c r="J53" s="255">
        <v>104823</v>
      </c>
      <c r="K53" s="255" t="s">
        <v>5098</v>
      </c>
      <c r="L53" s="255">
        <v>272336</v>
      </c>
      <c r="M53" s="255">
        <v>0.37132979879912298</v>
      </c>
      <c r="N53" s="255" t="s">
        <v>5727</v>
      </c>
    </row>
    <row r="54" spans="1:14">
      <c r="A54" s="255">
        <v>2025</v>
      </c>
      <c r="B54" s="255">
        <v>20251</v>
      </c>
      <c r="C54" s="255" t="s">
        <v>5030</v>
      </c>
      <c r="D54" s="255">
        <v>202501</v>
      </c>
      <c r="E54" s="255" t="s">
        <v>1097</v>
      </c>
      <c r="F54" s="255">
        <v>10</v>
      </c>
      <c r="G54" s="255" t="s">
        <v>5093</v>
      </c>
      <c r="H54" s="255">
        <v>1049</v>
      </c>
      <c r="I54" s="255" t="s">
        <v>5099</v>
      </c>
      <c r="J54" s="255">
        <v>104901</v>
      </c>
      <c r="K54" s="255" t="s">
        <v>5100</v>
      </c>
      <c r="L54" s="255">
        <v>31277</v>
      </c>
      <c r="M54" s="255">
        <v>4.2646150773456945E-2</v>
      </c>
      <c r="N54" s="255" t="s">
        <v>5727</v>
      </c>
    </row>
    <row r="55" spans="1:14">
      <c r="A55" s="255">
        <v>2025</v>
      </c>
      <c r="B55" s="255">
        <v>20251</v>
      </c>
      <c r="C55" s="255" t="s">
        <v>5030</v>
      </c>
      <c r="D55" s="255">
        <v>202501</v>
      </c>
      <c r="E55" s="255" t="s">
        <v>1097</v>
      </c>
      <c r="F55" s="255">
        <v>10</v>
      </c>
      <c r="G55" s="255" t="s">
        <v>5093</v>
      </c>
      <c r="H55" s="255">
        <v>1049</v>
      </c>
      <c r="I55" s="255" t="s">
        <v>5099</v>
      </c>
      <c r="J55" s="255">
        <v>104908</v>
      </c>
      <c r="K55" s="255" t="s">
        <v>5292</v>
      </c>
      <c r="L55" s="255">
        <v>154206</v>
      </c>
      <c r="M55" s="255">
        <v>0.21025969006527806</v>
      </c>
      <c r="N55" s="255" t="s">
        <v>5727</v>
      </c>
    </row>
    <row r="56" spans="1:14">
      <c r="A56" s="255">
        <v>2025</v>
      </c>
      <c r="B56" s="255">
        <v>20251</v>
      </c>
      <c r="C56" s="255" t="s">
        <v>5030</v>
      </c>
      <c r="D56" s="255">
        <v>202501</v>
      </c>
      <c r="E56" s="255" t="s">
        <v>1097</v>
      </c>
      <c r="F56" s="255">
        <v>10</v>
      </c>
      <c r="G56" s="255" t="s">
        <v>5093</v>
      </c>
      <c r="H56" s="255">
        <v>1049</v>
      </c>
      <c r="I56" s="255" t="s">
        <v>5099</v>
      </c>
      <c r="J56" s="255">
        <v>104910</v>
      </c>
      <c r="K56" s="255" t="s">
        <v>5293</v>
      </c>
      <c r="L56" s="255">
        <v>18</v>
      </c>
      <c r="M56" s="255">
        <v>2.4542977712767369E-5</v>
      </c>
      <c r="N56" s="255" t="s">
        <v>5727</v>
      </c>
    </row>
    <row r="57" spans="1:14">
      <c r="A57" s="255">
        <v>2025</v>
      </c>
      <c r="B57" s="255">
        <v>20251</v>
      </c>
      <c r="C57" s="255" t="s">
        <v>5030</v>
      </c>
      <c r="D57" s="255">
        <v>202501</v>
      </c>
      <c r="E57" s="255" t="s">
        <v>1097</v>
      </c>
      <c r="F57" s="255">
        <v>10</v>
      </c>
      <c r="G57" s="255" t="s">
        <v>5093</v>
      </c>
      <c r="H57" s="255">
        <v>1049</v>
      </c>
      <c r="I57" s="255" t="s">
        <v>5099</v>
      </c>
      <c r="J57" s="255">
        <v>104911</v>
      </c>
      <c r="K57" s="255" t="s">
        <v>5101</v>
      </c>
      <c r="L57" s="255">
        <v>17605</v>
      </c>
      <c r="M57" s="255">
        <v>2.4004395701848306E-2</v>
      </c>
      <c r="N57" s="255" t="s">
        <v>5727</v>
      </c>
    </row>
    <row r="58" spans="1:14" ht="31.2">
      <c r="A58" s="255">
        <v>2025</v>
      </c>
      <c r="B58" s="255">
        <v>20251</v>
      </c>
      <c r="C58" s="255" t="s">
        <v>5030</v>
      </c>
      <c r="D58" s="255">
        <v>202501</v>
      </c>
      <c r="E58" s="255" t="s">
        <v>1097</v>
      </c>
      <c r="F58" s="255">
        <v>11</v>
      </c>
      <c r="G58" s="255" t="s">
        <v>5102</v>
      </c>
      <c r="H58" s="255">
        <v>1153</v>
      </c>
      <c r="I58" s="255" t="s">
        <v>5294</v>
      </c>
      <c r="J58" s="255">
        <v>115305</v>
      </c>
      <c r="K58" s="255" t="s">
        <v>5295</v>
      </c>
      <c r="L58" s="255">
        <v>328620</v>
      </c>
      <c r="M58" s="255">
        <v>0.44807296310942291</v>
      </c>
      <c r="N58" s="255" t="s">
        <v>5727</v>
      </c>
    </row>
    <row r="59" spans="1:14">
      <c r="A59" s="255">
        <v>2025</v>
      </c>
      <c r="B59" s="255">
        <v>20251</v>
      </c>
      <c r="C59" s="255" t="s">
        <v>5030</v>
      </c>
      <c r="D59" s="255">
        <v>202501</v>
      </c>
      <c r="E59" s="255" t="s">
        <v>1097</v>
      </c>
      <c r="F59" s="255">
        <v>11</v>
      </c>
      <c r="G59" s="255" t="s">
        <v>5102</v>
      </c>
      <c r="H59" s="255">
        <v>1154</v>
      </c>
      <c r="I59" s="255" t="s">
        <v>5103</v>
      </c>
      <c r="J59" s="255">
        <v>115401</v>
      </c>
      <c r="K59" s="255" t="s">
        <v>5296</v>
      </c>
      <c r="L59" s="255">
        <v>56516</v>
      </c>
      <c r="M59" s="255">
        <v>7.7059496023042268E-2</v>
      </c>
      <c r="N59" s="255" t="s">
        <v>5727</v>
      </c>
    </row>
    <row r="60" spans="1:14">
      <c r="A60" s="255">
        <v>2025</v>
      </c>
      <c r="B60" s="255">
        <v>20251</v>
      </c>
      <c r="C60" s="255" t="s">
        <v>5030</v>
      </c>
      <c r="D60" s="255">
        <v>202501</v>
      </c>
      <c r="E60" s="255" t="s">
        <v>1097</v>
      </c>
      <c r="F60" s="255">
        <v>11</v>
      </c>
      <c r="G60" s="255" t="s">
        <v>5102</v>
      </c>
      <c r="H60" s="255">
        <v>1154</v>
      </c>
      <c r="I60" s="255" t="s">
        <v>5103</v>
      </c>
      <c r="J60" s="255">
        <v>115402</v>
      </c>
      <c r="K60" s="255" t="s">
        <v>5297</v>
      </c>
      <c r="L60" s="255">
        <v>84359</v>
      </c>
      <c r="M60" s="255">
        <v>0.11502339204840792</v>
      </c>
      <c r="N60" s="255" t="s">
        <v>5727</v>
      </c>
    </row>
    <row r="61" spans="1:14">
      <c r="A61" s="255">
        <v>2025</v>
      </c>
      <c r="B61" s="255">
        <v>20251</v>
      </c>
      <c r="C61" s="255" t="s">
        <v>5030</v>
      </c>
      <c r="D61" s="255">
        <v>202501</v>
      </c>
      <c r="E61" s="255" t="s">
        <v>1097</v>
      </c>
      <c r="F61" s="255">
        <v>11</v>
      </c>
      <c r="G61" s="255" t="s">
        <v>5102</v>
      </c>
      <c r="H61" s="255">
        <v>1154</v>
      </c>
      <c r="I61" s="255" t="s">
        <v>5103</v>
      </c>
      <c r="J61" s="255">
        <v>115407</v>
      </c>
      <c r="K61" s="255" t="s">
        <v>5104</v>
      </c>
      <c r="L61" s="255">
        <v>1281821</v>
      </c>
      <c r="M61" s="255">
        <v>1.7477613463753989</v>
      </c>
      <c r="N61" s="255" t="s">
        <v>5727</v>
      </c>
    </row>
    <row r="62" spans="1:14">
      <c r="A62" s="255">
        <v>2025</v>
      </c>
      <c r="B62" s="255">
        <v>20251</v>
      </c>
      <c r="C62" s="255" t="s">
        <v>5030</v>
      </c>
      <c r="D62" s="255">
        <v>202501</v>
      </c>
      <c r="E62" s="255" t="s">
        <v>1097</v>
      </c>
      <c r="F62" s="255">
        <v>11</v>
      </c>
      <c r="G62" s="255" t="s">
        <v>5102</v>
      </c>
      <c r="H62" s="255">
        <v>1155</v>
      </c>
      <c r="I62" s="255" t="s">
        <v>5298</v>
      </c>
      <c r="J62" s="255">
        <v>115512</v>
      </c>
      <c r="K62" s="255" t="s">
        <v>5299</v>
      </c>
      <c r="L62" s="255">
        <v>19967</v>
      </c>
      <c r="M62" s="255">
        <v>2.7224979777268114E-2</v>
      </c>
      <c r="N62" s="255" t="s">
        <v>5727</v>
      </c>
    </row>
    <row r="63" spans="1:14">
      <c r="A63" s="255">
        <v>2025</v>
      </c>
      <c r="B63" s="255">
        <v>20251</v>
      </c>
      <c r="C63" s="255" t="s">
        <v>5030</v>
      </c>
      <c r="D63" s="255">
        <v>202501</v>
      </c>
      <c r="E63" s="255" t="s">
        <v>1097</v>
      </c>
      <c r="F63" s="255">
        <v>11</v>
      </c>
      <c r="G63" s="255" t="s">
        <v>5102</v>
      </c>
      <c r="H63" s="255">
        <v>1155</v>
      </c>
      <c r="I63" s="255" t="s">
        <v>5298</v>
      </c>
      <c r="J63" s="255">
        <v>115514</v>
      </c>
      <c r="K63" s="255" t="s">
        <v>5300</v>
      </c>
      <c r="L63" s="255">
        <v>120654</v>
      </c>
      <c r="M63" s="255">
        <v>0.16451157960867968</v>
      </c>
      <c r="N63" s="255" t="s">
        <v>5727</v>
      </c>
    </row>
    <row r="64" spans="1:14">
      <c r="A64" s="255">
        <v>2025</v>
      </c>
      <c r="B64" s="255">
        <v>20251</v>
      </c>
      <c r="C64" s="255" t="s">
        <v>5030</v>
      </c>
      <c r="D64" s="255">
        <v>202501</v>
      </c>
      <c r="E64" s="255" t="s">
        <v>1097</v>
      </c>
      <c r="F64" s="255">
        <v>11</v>
      </c>
      <c r="G64" s="255" t="s">
        <v>5102</v>
      </c>
      <c r="H64" s="255">
        <v>1156</v>
      </c>
      <c r="I64" s="255" t="s">
        <v>5301</v>
      </c>
      <c r="J64" s="255">
        <v>115603</v>
      </c>
      <c r="K64" s="255" t="s">
        <v>5302</v>
      </c>
      <c r="L64" s="255">
        <v>43129</v>
      </c>
      <c r="M64" s="255">
        <v>5.8806338098552437E-2</v>
      </c>
      <c r="N64" s="255" t="s">
        <v>5727</v>
      </c>
    </row>
    <row r="65" spans="1:14">
      <c r="A65" s="255">
        <v>2025</v>
      </c>
      <c r="B65" s="255">
        <v>20251</v>
      </c>
      <c r="C65" s="255" t="s">
        <v>5030</v>
      </c>
      <c r="D65" s="255">
        <v>202501</v>
      </c>
      <c r="E65" s="255" t="s">
        <v>1097</v>
      </c>
      <c r="F65" s="255">
        <v>11</v>
      </c>
      <c r="G65" s="255" t="s">
        <v>5102</v>
      </c>
      <c r="H65" s="255">
        <v>1156</v>
      </c>
      <c r="I65" s="255" t="s">
        <v>5301</v>
      </c>
      <c r="J65" s="255">
        <v>115607</v>
      </c>
      <c r="K65" s="255" t="s">
        <v>5303</v>
      </c>
      <c r="L65" s="255">
        <v>1718</v>
      </c>
      <c r="M65" s="255">
        <v>2.342490872807463E-3</v>
      </c>
      <c r="N65" s="255" t="s">
        <v>5727</v>
      </c>
    </row>
    <row r="66" spans="1:14">
      <c r="A66" s="255">
        <v>2025</v>
      </c>
      <c r="B66" s="255">
        <v>20251</v>
      </c>
      <c r="C66" s="255" t="s">
        <v>5030</v>
      </c>
      <c r="D66" s="255">
        <v>202501</v>
      </c>
      <c r="E66" s="255" t="s">
        <v>1097</v>
      </c>
      <c r="F66" s="255">
        <v>11</v>
      </c>
      <c r="G66" s="255" t="s">
        <v>5102</v>
      </c>
      <c r="H66" s="255">
        <v>1156</v>
      </c>
      <c r="I66" s="255" t="s">
        <v>5301</v>
      </c>
      <c r="J66" s="255">
        <v>115609</v>
      </c>
      <c r="K66" s="255" t="s">
        <v>5304</v>
      </c>
      <c r="L66" s="255">
        <v>5966</v>
      </c>
      <c r="M66" s="255">
        <v>8.1346336130205619E-3</v>
      </c>
      <c r="N66" s="255" t="s">
        <v>5727</v>
      </c>
    </row>
    <row r="67" spans="1:14" ht="31.2">
      <c r="A67" s="255">
        <v>2025</v>
      </c>
      <c r="B67" s="255">
        <v>20251</v>
      </c>
      <c r="C67" s="255" t="s">
        <v>5030</v>
      </c>
      <c r="D67" s="255">
        <v>202501</v>
      </c>
      <c r="E67" s="255" t="s">
        <v>1097</v>
      </c>
      <c r="F67" s="255">
        <v>11</v>
      </c>
      <c r="G67" s="255" t="s">
        <v>5102</v>
      </c>
      <c r="H67" s="255">
        <v>1158</v>
      </c>
      <c r="I67" s="255" t="s">
        <v>5105</v>
      </c>
      <c r="J67" s="255">
        <v>115801</v>
      </c>
      <c r="K67" s="255" t="s">
        <v>5305</v>
      </c>
      <c r="L67" s="255">
        <v>111729</v>
      </c>
      <c r="M67" s="255">
        <v>0.15234235315943254</v>
      </c>
      <c r="N67" s="255" t="s">
        <v>5727</v>
      </c>
    </row>
    <row r="68" spans="1:14" ht="31.2">
      <c r="A68" s="255">
        <v>2025</v>
      </c>
      <c r="B68" s="255">
        <v>20251</v>
      </c>
      <c r="C68" s="255" t="s">
        <v>5030</v>
      </c>
      <c r="D68" s="255">
        <v>202501</v>
      </c>
      <c r="E68" s="255" t="s">
        <v>1097</v>
      </c>
      <c r="F68" s="255">
        <v>11</v>
      </c>
      <c r="G68" s="255" t="s">
        <v>5102</v>
      </c>
      <c r="H68" s="255">
        <v>1158</v>
      </c>
      <c r="I68" s="255" t="s">
        <v>5105</v>
      </c>
      <c r="J68" s="255">
        <v>115804</v>
      </c>
      <c r="K68" s="255" t="s">
        <v>5306</v>
      </c>
      <c r="L68" s="255">
        <v>3342</v>
      </c>
      <c r="M68" s="255">
        <v>4.5568128620038081E-3</v>
      </c>
      <c r="N68" s="255" t="s">
        <v>5727</v>
      </c>
    </row>
    <row r="69" spans="1:14" ht="31.2">
      <c r="A69" s="255">
        <v>2025</v>
      </c>
      <c r="B69" s="255">
        <v>20251</v>
      </c>
      <c r="C69" s="255" t="s">
        <v>5030</v>
      </c>
      <c r="D69" s="255">
        <v>202501</v>
      </c>
      <c r="E69" s="255" t="s">
        <v>1097</v>
      </c>
      <c r="F69" s="255">
        <v>11</v>
      </c>
      <c r="G69" s="255" t="s">
        <v>5102</v>
      </c>
      <c r="H69" s="255">
        <v>1158</v>
      </c>
      <c r="I69" s="255" t="s">
        <v>5105</v>
      </c>
      <c r="J69" s="255">
        <v>115806</v>
      </c>
      <c r="K69" s="255" t="s">
        <v>5106</v>
      </c>
      <c r="L69" s="255">
        <v>261016</v>
      </c>
      <c r="M69" s="255">
        <v>0.355894992815316</v>
      </c>
      <c r="N69" s="255" t="s">
        <v>5727</v>
      </c>
    </row>
    <row r="70" spans="1:14" ht="31.2">
      <c r="A70" s="255">
        <v>2025</v>
      </c>
      <c r="B70" s="255">
        <v>20251</v>
      </c>
      <c r="C70" s="255" t="s">
        <v>5030</v>
      </c>
      <c r="D70" s="255">
        <v>202501</v>
      </c>
      <c r="E70" s="255" t="s">
        <v>1097</v>
      </c>
      <c r="F70" s="255">
        <v>11</v>
      </c>
      <c r="G70" s="255" t="s">
        <v>5102</v>
      </c>
      <c r="H70" s="255">
        <v>1158</v>
      </c>
      <c r="I70" s="255" t="s">
        <v>5105</v>
      </c>
      <c r="J70" s="255">
        <v>115807</v>
      </c>
      <c r="K70" s="255" t="s">
        <v>5307</v>
      </c>
      <c r="L70" s="255">
        <v>55135</v>
      </c>
      <c r="M70" s="255">
        <v>7.5176504232968261E-2</v>
      </c>
      <c r="N70" s="255" t="s">
        <v>5727</v>
      </c>
    </row>
    <row r="71" spans="1:14" ht="31.2">
      <c r="A71" s="255">
        <v>2025</v>
      </c>
      <c r="B71" s="255">
        <v>20251</v>
      </c>
      <c r="C71" s="255" t="s">
        <v>5030</v>
      </c>
      <c r="D71" s="255">
        <v>202501</v>
      </c>
      <c r="E71" s="255" t="s">
        <v>1097</v>
      </c>
      <c r="F71" s="255">
        <v>11</v>
      </c>
      <c r="G71" s="255" t="s">
        <v>5102</v>
      </c>
      <c r="H71" s="255">
        <v>1158</v>
      </c>
      <c r="I71" s="255" t="s">
        <v>5105</v>
      </c>
      <c r="J71" s="255">
        <v>115808</v>
      </c>
      <c r="K71" s="255" t="s">
        <v>5308</v>
      </c>
      <c r="L71" s="255">
        <v>2395</v>
      </c>
      <c r="M71" s="255">
        <v>3.2655795345598805E-3</v>
      </c>
      <c r="N71" s="255" t="s">
        <v>5727</v>
      </c>
    </row>
    <row r="72" spans="1:14" ht="31.2">
      <c r="A72" s="255">
        <v>2025</v>
      </c>
      <c r="B72" s="255">
        <v>20251</v>
      </c>
      <c r="C72" s="255" t="s">
        <v>5030</v>
      </c>
      <c r="D72" s="255">
        <v>202501</v>
      </c>
      <c r="E72" s="255" t="s">
        <v>1097</v>
      </c>
      <c r="F72" s="255">
        <v>11</v>
      </c>
      <c r="G72" s="255" t="s">
        <v>5102</v>
      </c>
      <c r="H72" s="255">
        <v>1158</v>
      </c>
      <c r="I72" s="255" t="s">
        <v>5105</v>
      </c>
      <c r="J72" s="255">
        <v>115810</v>
      </c>
      <c r="K72" s="255" t="s">
        <v>5309</v>
      </c>
      <c r="L72" s="255">
        <v>22864</v>
      </c>
      <c r="M72" s="255">
        <v>3.1175035690261841E-2</v>
      </c>
      <c r="N72" s="255" t="s">
        <v>5727</v>
      </c>
    </row>
    <row r="73" spans="1:14">
      <c r="A73" s="255">
        <v>2025</v>
      </c>
      <c r="B73" s="255">
        <v>20251</v>
      </c>
      <c r="C73" s="255" t="s">
        <v>5030</v>
      </c>
      <c r="D73" s="255">
        <v>202501</v>
      </c>
      <c r="E73" s="255" t="s">
        <v>1097</v>
      </c>
      <c r="F73" s="255">
        <v>11</v>
      </c>
      <c r="G73" s="255" t="s">
        <v>5102</v>
      </c>
      <c r="H73" s="255">
        <v>1159</v>
      </c>
      <c r="I73" s="255" t="s">
        <v>5310</v>
      </c>
      <c r="J73" s="255">
        <v>115903</v>
      </c>
      <c r="K73" s="255" t="s">
        <v>5311</v>
      </c>
      <c r="L73" s="255">
        <v>26203</v>
      </c>
      <c r="M73" s="255">
        <v>3.5727758055980184E-2</v>
      </c>
      <c r="N73" s="255" t="s">
        <v>5727</v>
      </c>
    </row>
    <row r="74" spans="1:14">
      <c r="A74" s="255">
        <v>2025</v>
      </c>
      <c r="B74" s="255">
        <v>20251</v>
      </c>
      <c r="C74" s="255" t="s">
        <v>5030</v>
      </c>
      <c r="D74" s="255">
        <v>202501</v>
      </c>
      <c r="E74" s="255" t="s">
        <v>1097</v>
      </c>
      <c r="F74" s="255">
        <v>11</v>
      </c>
      <c r="G74" s="255" t="s">
        <v>5102</v>
      </c>
      <c r="H74" s="255">
        <v>1159</v>
      </c>
      <c r="I74" s="255" t="s">
        <v>5310</v>
      </c>
      <c r="J74" s="255">
        <v>115906</v>
      </c>
      <c r="K74" s="255" t="s">
        <v>5312</v>
      </c>
      <c r="L74" s="255">
        <v>94615</v>
      </c>
      <c r="M74" s="255">
        <v>0.12900743534963804</v>
      </c>
      <c r="N74" s="255" t="s">
        <v>5727</v>
      </c>
    </row>
    <row r="75" spans="1:14">
      <c r="A75" s="255">
        <v>2025</v>
      </c>
      <c r="B75" s="255">
        <v>20251</v>
      </c>
      <c r="C75" s="255" t="s">
        <v>5030</v>
      </c>
      <c r="D75" s="255">
        <v>202501</v>
      </c>
      <c r="E75" s="255" t="s">
        <v>1097</v>
      </c>
      <c r="F75" s="255">
        <v>11</v>
      </c>
      <c r="G75" s="255" t="s">
        <v>5102</v>
      </c>
      <c r="H75" s="255">
        <v>1159</v>
      </c>
      <c r="I75" s="255" t="s">
        <v>5310</v>
      </c>
      <c r="J75" s="255">
        <v>115910</v>
      </c>
      <c r="K75" s="255" t="s">
        <v>5313</v>
      </c>
      <c r="L75" s="255">
        <v>2788</v>
      </c>
      <c r="M75" s="255">
        <v>3.8014345479553012E-3</v>
      </c>
      <c r="N75" s="255" t="s">
        <v>5727</v>
      </c>
    </row>
    <row r="76" spans="1:14">
      <c r="A76" s="255">
        <v>2025</v>
      </c>
      <c r="B76" s="255">
        <v>20251</v>
      </c>
      <c r="C76" s="255" t="s">
        <v>5030</v>
      </c>
      <c r="D76" s="255">
        <v>202501</v>
      </c>
      <c r="E76" s="255" t="s">
        <v>1097</v>
      </c>
      <c r="F76" s="255">
        <v>11</v>
      </c>
      <c r="G76" s="255" t="s">
        <v>5102</v>
      </c>
      <c r="H76" s="255">
        <v>1159</v>
      </c>
      <c r="I76" s="255" t="s">
        <v>5310</v>
      </c>
      <c r="J76" s="255">
        <v>115911</v>
      </c>
      <c r="K76" s="255" t="s">
        <v>5314</v>
      </c>
      <c r="L76" s="255">
        <v>73762</v>
      </c>
      <c r="M76" s="255">
        <v>0.10057439566939702</v>
      </c>
      <c r="N76" s="255" t="s">
        <v>5727</v>
      </c>
    </row>
    <row r="77" spans="1:14">
      <c r="A77" s="255">
        <v>2025</v>
      </c>
      <c r="B77" s="255">
        <v>20251</v>
      </c>
      <c r="C77" s="255" t="s">
        <v>5030</v>
      </c>
      <c r="D77" s="255">
        <v>202501</v>
      </c>
      <c r="E77" s="255" t="s">
        <v>1097</v>
      </c>
      <c r="F77" s="255">
        <v>11</v>
      </c>
      <c r="G77" s="255" t="s">
        <v>5102</v>
      </c>
      <c r="H77" s="255">
        <v>1160</v>
      </c>
      <c r="I77" s="255" t="s">
        <v>5315</v>
      </c>
      <c r="J77" s="255">
        <v>116001</v>
      </c>
      <c r="K77" s="255" t="s">
        <v>5316</v>
      </c>
      <c r="L77" s="255">
        <v>16511</v>
      </c>
      <c r="M77" s="255">
        <v>2.2512728056416777E-2</v>
      </c>
      <c r="N77" s="255" t="s">
        <v>5727</v>
      </c>
    </row>
    <row r="78" spans="1:14">
      <c r="A78" s="255">
        <v>2025</v>
      </c>
      <c r="B78" s="255">
        <v>20251</v>
      </c>
      <c r="C78" s="255" t="s">
        <v>5030</v>
      </c>
      <c r="D78" s="255">
        <v>202501</v>
      </c>
      <c r="E78" s="255" t="s">
        <v>1097</v>
      </c>
      <c r="F78" s="255">
        <v>11</v>
      </c>
      <c r="G78" s="255" t="s">
        <v>5102</v>
      </c>
      <c r="H78" s="255">
        <v>1160</v>
      </c>
      <c r="I78" s="255" t="s">
        <v>5315</v>
      </c>
      <c r="J78" s="255">
        <v>116005</v>
      </c>
      <c r="K78" s="255" t="s">
        <v>5317</v>
      </c>
      <c r="L78" s="255">
        <v>60703</v>
      </c>
      <c r="M78" s="255">
        <v>8.2768465338784319E-2</v>
      </c>
      <c r="N78" s="255" t="s">
        <v>5727</v>
      </c>
    </row>
    <row r="79" spans="1:14">
      <c r="A79" s="255">
        <v>2025</v>
      </c>
      <c r="B79" s="255">
        <v>20251</v>
      </c>
      <c r="C79" s="255" t="s">
        <v>5030</v>
      </c>
      <c r="D79" s="255">
        <v>202501</v>
      </c>
      <c r="E79" s="255" t="s">
        <v>1097</v>
      </c>
      <c r="F79" s="255">
        <v>11</v>
      </c>
      <c r="G79" s="255" t="s">
        <v>5102</v>
      </c>
      <c r="H79" s="255">
        <v>1160</v>
      </c>
      <c r="I79" s="255" t="s">
        <v>5315</v>
      </c>
      <c r="J79" s="255">
        <v>116006</v>
      </c>
      <c r="K79" s="255" t="s">
        <v>5318</v>
      </c>
      <c r="L79" s="255">
        <v>2076856</v>
      </c>
      <c r="M79" s="255">
        <v>2.8317905844792883</v>
      </c>
      <c r="N79" s="255" t="s">
        <v>5727</v>
      </c>
    </row>
    <row r="80" spans="1:14">
      <c r="A80" s="255">
        <v>2025</v>
      </c>
      <c r="B80" s="255">
        <v>20251</v>
      </c>
      <c r="C80" s="255" t="s">
        <v>5030</v>
      </c>
      <c r="D80" s="255">
        <v>202501</v>
      </c>
      <c r="E80" s="255" t="s">
        <v>1097</v>
      </c>
      <c r="F80" s="255">
        <v>11</v>
      </c>
      <c r="G80" s="255" t="s">
        <v>5102</v>
      </c>
      <c r="H80" s="255">
        <v>1161</v>
      </c>
      <c r="I80" s="255" t="s">
        <v>5107</v>
      </c>
      <c r="J80" s="255">
        <v>116105</v>
      </c>
      <c r="K80" s="255" t="s">
        <v>5319</v>
      </c>
      <c r="L80" s="255">
        <v>4475</v>
      </c>
      <c r="M80" s="255">
        <v>6.1016569591463314E-3</v>
      </c>
      <c r="N80" s="255" t="s">
        <v>5727</v>
      </c>
    </row>
    <row r="81" spans="1:14">
      <c r="A81" s="255">
        <v>2025</v>
      </c>
      <c r="B81" s="255">
        <v>20251</v>
      </c>
      <c r="C81" s="255" t="s">
        <v>5030</v>
      </c>
      <c r="D81" s="255">
        <v>202501</v>
      </c>
      <c r="E81" s="255" t="s">
        <v>1097</v>
      </c>
      <c r="F81" s="255">
        <v>11</v>
      </c>
      <c r="G81" s="255" t="s">
        <v>5102</v>
      </c>
      <c r="H81" s="255">
        <v>1161</v>
      </c>
      <c r="I81" s="255" t="s">
        <v>5107</v>
      </c>
      <c r="J81" s="255">
        <v>116116</v>
      </c>
      <c r="K81" s="255" t="s">
        <v>5320</v>
      </c>
      <c r="L81" s="255">
        <v>376</v>
      </c>
      <c r="M81" s="255">
        <v>5.126755344444739E-4</v>
      </c>
      <c r="N81" s="255" t="s">
        <v>5727</v>
      </c>
    </row>
    <row r="82" spans="1:14">
      <c r="A82" s="255">
        <v>2025</v>
      </c>
      <c r="B82" s="255">
        <v>20251</v>
      </c>
      <c r="C82" s="255" t="s">
        <v>5030</v>
      </c>
      <c r="D82" s="255">
        <v>202501</v>
      </c>
      <c r="E82" s="255" t="s">
        <v>1097</v>
      </c>
      <c r="F82" s="255">
        <v>11</v>
      </c>
      <c r="G82" s="255" t="s">
        <v>5102</v>
      </c>
      <c r="H82" s="255">
        <v>1161</v>
      </c>
      <c r="I82" s="255" t="s">
        <v>5107</v>
      </c>
      <c r="J82" s="255">
        <v>116117</v>
      </c>
      <c r="K82" s="255" t="s">
        <v>5109</v>
      </c>
      <c r="L82" s="255">
        <v>39511</v>
      </c>
      <c r="M82" s="255">
        <v>5.3873199578286193E-2</v>
      </c>
      <c r="N82" s="255" t="s">
        <v>5727</v>
      </c>
    </row>
    <row r="83" spans="1:14">
      <c r="A83" s="255">
        <v>2025</v>
      </c>
      <c r="B83" s="255">
        <v>20251</v>
      </c>
      <c r="C83" s="255" t="s">
        <v>5030</v>
      </c>
      <c r="D83" s="255">
        <v>202501</v>
      </c>
      <c r="E83" s="255" t="s">
        <v>1097</v>
      </c>
      <c r="F83" s="255">
        <v>11</v>
      </c>
      <c r="G83" s="255" t="s">
        <v>5102</v>
      </c>
      <c r="H83" s="255">
        <v>1162</v>
      </c>
      <c r="I83" s="255" t="s">
        <v>5110</v>
      </c>
      <c r="J83" s="255">
        <v>116203</v>
      </c>
      <c r="K83" s="255" t="s">
        <v>5112</v>
      </c>
      <c r="L83" s="255">
        <v>125371</v>
      </c>
      <c r="M83" s="255">
        <v>0.17094320326818654</v>
      </c>
      <c r="N83" s="255" t="s">
        <v>5727</v>
      </c>
    </row>
    <row r="84" spans="1:14">
      <c r="A84" s="255">
        <v>2025</v>
      </c>
      <c r="B84" s="255">
        <v>20251</v>
      </c>
      <c r="C84" s="255" t="s">
        <v>5030</v>
      </c>
      <c r="D84" s="255">
        <v>202501</v>
      </c>
      <c r="E84" s="255" t="s">
        <v>1097</v>
      </c>
      <c r="F84" s="255">
        <v>11</v>
      </c>
      <c r="G84" s="255" t="s">
        <v>5102</v>
      </c>
      <c r="H84" s="255">
        <v>1162</v>
      </c>
      <c r="I84" s="255" t="s">
        <v>5110</v>
      </c>
      <c r="J84" s="255">
        <v>116204</v>
      </c>
      <c r="K84" s="255" t="s">
        <v>5113</v>
      </c>
      <c r="L84" s="255">
        <v>1776</v>
      </c>
      <c r="M84" s="255">
        <v>2.4215738009930473E-3</v>
      </c>
      <c r="N84" s="255" t="s">
        <v>5727</v>
      </c>
    </row>
    <row r="85" spans="1:14">
      <c r="A85" s="255">
        <v>2025</v>
      </c>
      <c r="B85" s="255">
        <v>20251</v>
      </c>
      <c r="C85" s="255" t="s">
        <v>5030</v>
      </c>
      <c r="D85" s="255">
        <v>202501</v>
      </c>
      <c r="E85" s="255" t="s">
        <v>1097</v>
      </c>
      <c r="F85" s="255">
        <v>11</v>
      </c>
      <c r="G85" s="255" t="s">
        <v>5102</v>
      </c>
      <c r="H85" s="255">
        <v>1162</v>
      </c>
      <c r="I85" s="255" t="s">
        <v>5110</v>
      </c>
      <c r="J85" s="255">
        <v>116205</v>
      </c>
      <c r="K85" s="255" t="s">
        <v>5114</v>
      </c>
      <c r="L85" s="255">
        <v>216332</v>
      </c>
      <c r="M85" s="255">
        <v>0.29496841414213282</v>
      </c>
      <c r="N85" s="255" t="s">
        <v>5727</v>
      </c>
    </row>
    <row r="86" spans="1:14">
      <c r="A86" s="255">
        <v>2025</v>
      </c>
      <c r="B86" s="255">
        <v>20251</v>
      </c>
      <c r="C86" s="255" t="s">
        <v>5030</v>
      </c>
      <c r="D86" s="255">
        <v>202501</v>
      </c>
      <c r="E86" s="255" t="s">
        <v>1097</v>
      </c>
      <c r="F86" s="255">
        <v>11</v>
      </c>
      <c r="G86" s="255" t="s">
        <v>5102</v>
      </c>
      <c r="H86" s="255">
        <v>1162</v>
      </c>
      <c r="I86" s="255" t="s">
        <v>5110</v>
      </c>
      <c r="J86" s="255">
        <v>116212</v>
      </c>
      <c r="K86" s="255" t="s">
        <v>5321</v>
      </c>
      <c r="L86" s="255">
        <v>71293</v>
      </c>
      <c r="M86" s="255">
        <v>9.7207917226462451E-2</v>
      </c>
      <c r="N86" s="255" t="s">
        <v>5727</v>
      </c>
    </row>
    <row r="87" spans="1:14">
      <c r="A87" s="255">
        <v>2025</v>
      </c>
      <c r="B87" s="255">
        <v>20251</v>
      </c>
      <c r="C87" s="255" t="s">
        <v>5030</v>
      </c>
      <c r="D87" s="255">
        <v>202501</v>
      </c>
      <c r="E87" s="255" t="s">
        <v>1097</v>
      </c>
      <c r="F87" s="255">
        <v>11</v>
      </c>
      <c r="G87" s="255" t="s">
        <v>5102</v>
      </c>
      <c r="H87" s="255">
        <v>1163</v>
      </c>
      <c r="I87" s="255" t="s">
        <v>5117</v>
      </c>
      <c r="J87" s="255">
        <v>116302</v>
      </c>
      <c r="K87" s="255" t="s">
        <v>5322</v>
      </c>
      <c r="L87" s="255">
        <v>364691</v>
      </c>
      <c r="M87" s="255">
        <v>0.49725572694704689</v>
      </c>
      <c r="N87" s="255" t="s">
        <v>5727</v>
      </c>
    </row>
    <row r="88" spans="1:14">
      <c r="A88" s="255">
        <v>2025</v>
      </c>
      <c r="B88" s="255">
        <v>20251</v>
      </c>
      <c r="C88" s="255" t="s">
        <v>5030</v>
      </c>
      <c r="D88" s="255">
        <v>202501</v>
      </c>
      <c r="E88" s="255" t="s">
        <v>1097</v>
      </c>
      <c r="F88" s="255">
        <v>11</v>
      </c>
      <c r="G88" s="255" t="s">
        <v>5102</v>
      </c>
      <c r="H88" s="255">
        <v>1163</v>
      </c>
      <c r="I88" s="255" t="s">
        <v>5117</v>
      </c>
      <c r="J88" s="255">
        <v>116307</v>
      </c>
      <c r="K88" s="255" t="s">
        <v>5118</v>
      </c>
      <c r="L88" s="255">
        <v>72843</v>
      </c>
      <c r="M88" s="255">
        <v>9.9321340307284095E-2</v>
      </c>
      <c r="N88" s="255" t="s">
        <v>5727</v>
      </c>
    </row>
    <row r="89" spans="1:14">
      <c r="A89" s="255">
        <v>2025</v>
      </c>
      <c r="B89" s="255">
        <v>20251</v>
      </c>
      <c r="C89" s="255" t="s">
        <v>5030</v>
      </c>
      <c r="D89" s="255">
        <v>202501</v>
      </c>
      <c r="E89" s="255" t="s">
        <v>1097</v>
      </c>
      <c r="F89" s="255">
        <v>12</v>
      </c>
      <c r="G89" s="255" t="s">
        <v>5120</v>
      </c>
      <c r="H89" s="255">
        <v>1265</v>
      </c>
      <c r="I89" s="255" t="s">
        <v>5121</v>
      </c>
      <c r="J89" s="255">
        <v>126505</v>
      </c>
      <c r="K89" s="255" t="s">
        <v>5122</v>
      </c>
      <c r="L89" s="255">
        <v>113356</v>
      </c>
      <c r="M89" s="255">
        <v>0.15456076564491431</v>
      </c>
      <c r="N89" s="255" t="s">
        <v>5727</v>
      </c>
    </row>
    <row r="90" spans="1:14">
      <c r="A90" s="255">
        <v>2025</v>
      </c>
      <c r="B90" s="255">
        <v>20251</v>
      </c>
      <c r="C90" s="255" t="s">
        <v>5030</v>
      </c>
      <c r="D90" s="255">
        <v>202501</v>
      </c>
      <c r="E90" s="255" t="s">
        <v>1097</v>
      </c>
      <c r="F90" s="255">
        <v>13</v>
      </c>
      <c r="G90" s="255" t="s">
        <v>5123</v>
      </c>
      <c r="H90" s="255">
        <v>1368</v>
      </c>
      <c r="I90" s="255" t="s">
        <v>5124</v>
      </c>
      <c r="J90" s="255">
        <v>136802</v>
      </c>
      <c r="K90" s="255" t="s">
        <v>5125</v>
      </c>
      <c r="L90" s="255">
        <v>391401</v>
      </c>
      <c r="M90" s="255">
        <v>0.53367477887527004</v>
      </c>
      <c r="N90" s="255" t="s">
        <v>5727</v>
      </c>
    </row>
    <row r="91" spans="1:14" ht="31.2">
      <c r="A91" s="255">
        <v>2025</v>
      </c>
      <c r="B91" s="255">
        <v>20251</v>
      </c>
      <c r="C91" s="255" t="s">
        <v>5030</v>
      </c>
      <c r="D91" s="255">
        <v>202501</v>
      </c>
      <c r="E91" s="255" t="s">
        <v>1097</v>
      </c>
      <c r="F91" s="255">
        <v>13</v>
      </c>
      <c r="G91" s="255" t="s">
        <v>5123</v>
      </c>
      <c r="H91" s="255">
        <v>1368</v>
      </c>
      <c r="I91" s="255" t="s">
        <v>5124</v>
      </c>
      <c r="J91" s="255">
        <v>136804</v>
      </c>
      <c r="K91" s="255" t="s">
        <v>5234</v>
      </c>
      <c r="L91" s="255">
        <v>13962</v>
      </c>
      <c r="M91" s="255">
        <v>1.9037169712536557E-2</v>
      </c>
      <c r="N91" s="255" t="s">
        <v>5727</v>
      </c>
    </row>
    <row r="92" spans="1:14">
      <c r="A92" s="255">
        <v>2025</v>
      </c>
      <c r="B92" s="255">
        <v>20251</v>
      </c>
      <c r="C92" s="255" t="s">
        <v>5030</v>
      </c>
      <c r="D92" s="255">
        <v>202501</v>
      </c>
      <c r="E92" s="255" t="s">
        <v>1097</v>
      </c>
      <c r="F92" s="255">
        <v>13</v>
      </c>
      <c r="G92" s="255" t="s">
        <v>5123</v>
      </c>
      <c r="H92" s="255">
        <v>1368</v>
      </c>
      <c r="I92" s="255" t="s">
        <v>5124</v>
      </c>
      <c r="J92" s="255">
        <v>136805</v>
      </c>
      <c r="K92" s="255" t="s">
        <v>5323</v>
      </c>
      <c r="L92" s="255">
        <v>7664</v>
      </c>
      <c r="M92" s="255">
        <v>1.0449854510591617E-2</v>
      </c>
      <c r="N92" s="255" t="s">
        <v>5727</v>
      </c>
    </row>
    <row r="93" spans="1:14">
      <c r="A93" s="255">
        <v>2025</v>
      </c>
      <c r="B93" s="255">
        <v>20251</v>
      </c>
      <c r="C93" s="255" t="s">
        <v>5030</v>
      </c>
      <c r="D93" s="255">
        <v>202501</v>
      </c>
      <c r="E93" s="255" t="s">
        <v>1097</v>
      </c>
      <c r="F93" s="255">
        <v>13</v>
      </c>
      <c r="G93" s="255" t="s">
        <v>5123</v>
      </c>
      <c r="H93" s="255">
        <v>1369</v>
      </c>
      <c r="I93" s="255" t="s">
        <v>5126</v>
      </c>
      <c r="J93" s="255">
        <v>136903</v>
      </c>
      <c r="K93" s="255" t="s">
        <v>5324</v>
      </c>
      <c r="L93" s="255">
        <v>240459</v>
      </c>
      <c r="M93" s="255">
        <v>0.32786554876857382</v>
      </c>
      <c r="N93" s="255" t="s">
        <v>5727</v>
      </c>
    </row>
    <row r="94" spans="1:14">
      <c r="A94" s="255">
        <v>2025</v>
      </c>
      <c r="B94" s="255">
        <v>20251</v>
      </c>
      <c r="C94" s="255" t="s">
        <v>5030</v>
      </c>
      <c r="D94" s="255">
        <v>202501</v>
      </c>
      <c r="E94" s="255" t="s">
        <v>1097</v>
      </c>
      <c r="F94" s="255">
        <v>13</v>
      </c>
      <c r="G94" s="255" t="s">
        <v>5123</v>
      </c>
      <c r="H94" s="255">
        <v>1369</v>
      </c>
      <c r="I94" s="255" t="s">
        <v>5126</v>
      </c>
      <c r="J94" s="255">
        <v>136908</v>
      </c>
      <c r="K94" s="255" t="s">
        <v>5127</v>
      </c>
      <c r="L94" s="255">
        <v>252934</v>
      </c>
      <c r="M94" s="255">
        <v>0.34487519582228343</v>
      </c>
      <c r="N94" s="255" t="s">
        <v>5727</v>
      </c>
    </row>
    <row r="95" spans="1:14">
      <c r="A95" s="255">
        <v>2025</v>
      </c>
      <c r="B95" s="255">
        <v>20251</v>
      </c>
      <c r="C95" s="255" t="s">
        <v>5030</v>
      </c>
      <c r="D95" s="255">
        <v>202501</v>
      </c>
      <c r="E95" s="255" t="s">
        <v>1097</v>
      </c>
      <c r="F95" s="255">
        <v>13</v>
      </c>
      <c r="G95" s="255" t="s">
        <v>5123</v>
      </c>
      <c r="H95" s="255">
        <v>1369</v>
      </c>
      <c r="I95" s="255" t="s">
        <v>5126</v>
      </c>
      <c r="J95" s="255">
        <v>136914</v>
      </c>
      <c r="K95" s="255" t="s">
        <v>5325</v>
      </c>
      <c r="L95" s="255">
        <v>39071</v>
      </c>
      <c r="M95" s="255">
        <v>5.3273260123085218E-2</v>
      </c>
      <c r="N95" s="255" t="s">
        <v>5727</v>
      </c>
    </row>
    <row r="96" spans="1:14">
      <c r="A96" s="255">
        <v>2025</v>
      </c>
      <c r="B96" s="255">
        <v>20251</v>
      </c>
      <c r="C96" s="255" t="s">
        <v>5030</v>
      </c>
      <c r="D96" s="255">
        <v>202501</v>
      </c>
      <c r="E96" s="255" t="s">
        <v>1097</v>
      </c>
      <c r="F96" s="255">
        <v>13</v>
      </c>
      <c r="G96" s="255" t="s">
        <v>5123</v>
      </c>
      <c r="H96" s="255">
        <v>1370</v>
      </c>
      <c r="I96" s="255" t="s">
        <v>5204</v>
      </c>
      <c r="J96" s="255">
        <v>137009</v>
      </c>
      <c r="K96" s="255" t="s">
        <v>5227</v>
      </c>
      <c r="L96" s="255">
        <v>19751</v>
      </c>
      <c r="M96" s="255">
        <v>2.6930464044714903E-2</v>
      </c>
      <c r="N96" s="255" t="s">
        <v>5727</v>
      </c>
    </row>
    <row r="97" spans="1:14">
      <c r="A97" s="255">
        <v>2025</v>
      </c>
      <c r="B97" s="255">
        <v>20251</v>
      </c>
      <c r="C97" s="255" t="s">
        <v>5030</v>
      </c>
      <c r="D97" s="255">
        <v>202501</v>
      </c>
      <c r="E97" s="255" t="s">
        <v>1097</v>
      </c>
      <c r="F97" s="255">
        <v>13</v>
      </c>
      <c r="G97" s="255" t="s">
        <v>5123</v>
      </c>
      <c r="H97" s="255">
        <v>1370</v>
      </c>
      <c r="I97" s="255" t="s">
        <v>5204</v>
      </c>
      <c r="J97" s="255">
        <v>137013</v>
      </c>
      <c r="K97" s="255" t="s">
        <v>5205</v>
      </c>
      <c r="L97" s="255">
        <v>19291</v>
      </c>
      <c r="M97" s="255">
        <v>2.6303254614277516E-2</v>
      </c>
      <c r="N97" s="255" t="s">
        <v>5727</v>
      </c>
    </row>
    <row r="98" spans="1:14">
      <c r="A98" s="255">
        <v>2025</v>
      </c>
      <c r="B98" s="255">
        <v>20251</v>
      </c>
      <c r="C98" s="255" t="s">
        <v>5030</v>
      </c>
      <c r="D98" s="255">
        <v>202501</v>
      </c>
      <c r="E98" s="255" t="s">
        <v>1097</v>
      </c>
      <c r="F98" s="255">
        <v>13</v>
      </c>
      <c r="G98" s="255" t="s">
        <v>5123</v>
      </c>
      <c r="H98" s="255">
        <v>1370</v>
      </c>
      <c r="I98" s="255" t="s">
        <v>5204</v>
      </c>
      <c r="J98" s="255">
        <v>137019</v>
      </c>
      <c r="K98" s="255" t="s">
        <v>5326</v>
      </c>
      <c r="L98" s="255">
        <v>8751</v>
      </c>
      <c r="M98" s="255">
        <v>1.1931977664690403E-2</v>
      </c>
      <c r="N98" s="255" t="s">
        <v>5727</v>
      </c>
    </row>
    <row r="99" spans="1:14">
      <c r="A99" s="255">
        <v>2025</v>
      </c>
      <c r="B99" s="255">
        <v>20251</v>
      </c>
      <c r="C99" s="255" t="s">
        <v>5030</v>
      </c>
      <c r="D99" s="255">
        <v>202501</v>
      </c>
      <c r="E99" s="255" t="s">
        <v>1097</v>
      </c>
      <c r="F99" s="255">
        <v>14</v>
      </c>
      <c r="G99" s="255" t="s">
        <v>5128</v>
      </c>
      <c r="H99" s="255">
        <v>1471</v>
      </c>
      <c r="I99" s="255" t="s">
        <v>5129</v>
      </c>
      <c r="J99" s="255">
        <v>147101</v>
      </c>
      <c r="K99" s="255" t="s">
        <v>5130</v>
      </c>
      <c r="L99" s="255">
        <v>15704</v>
      </c>
      <c r="M99" s="255">
        <v>2.1412384555627707E-2</v>
      </c>
      <c r="N99" s="255" t="s">
        <v>5727</v>
      </c>
    </row>
    <row r="100" spans="1:14" ht="31.2">
      <c r="A100" s="255">
        <v>2025</v>
      </c>
      <c r="B100" s="255">
        <v>20251</v>
      </c>
      <c r="C100" s="255" t="s">
        <v>5030</v>
      </c>
      <c r="D100" s="255">
        <v>202501</v>
      </c>
      <c r="E100" s="255" t="s">
        <v>1097</v>
      </c>
      <c r="F100" s="255">
        <v>14</v>
      </c>
      <c r="G100" s="255" t="s">
        <v>5128</v>
      </c>
      <c r="H100" s="255">
        <v>1471</v>
      </c>
      <c r="I100" s="255" t="s">
        <v>5129</v>
      </c>
      <c r="J100" s="255">
        <v>147103</v>
      </c>
      <c r="K100" s="255" t="s">
        <v>5132</v>
      </c>
      <c r="L100" s="255">
        <v>202712</v>
      </c>
      <c r="M100" s="255">
        <v>0.27639756100613883</v>
      </c>
      <c r="N100" s="255" t="s">
        <v>5727</v>
      </c>
    </row>
    <row r="101" spans="1:14" ht="31.2">
      <c r="A101" s="255">
        <v>2025</v>
      </c>
      <c r="B101" s="255">
        <v>20251</v>
      </c>
      <c r="C101" s="255" t="s">
        <v>5030</v>
      </c>
      <c r="D101" s="255">
        <v>202501</v>
      </c>
      <c r="E101" s="255" t="s">
        <v>1097</v>
      </c>
      <c r="F101" s="255">
        <v>14</v>
      </c>
      <c r="G101" s="255" t="s">
        <v>5128</v>
      </c>
      <c r="H101" s="255">
        <v>1471</v>
      </c>
      <c r="I101" s="255" t="s">
        <v>5129</v>
      </c>
      <c r="J101" s="255">
        <v>147104</v>
      </c>
      <c r="K101" s="255" t="s">
        <v>5133</v>
      </c>
      <c r="L101" s="255">
        <v>525066</v>
      </c>
      <c r="M101" s="255">
        <v>0.71592684087399505</v>
      </c>
      <c r="N101" s="255" t="s">
        <v>5727</v>
      </c>
    </row>
    <row r="102" spans="1:14">
      <c r="A102" s="255">
        <v>2025</v>
      </c>
      <c r="B102" s="255">
        <v>20251</v>
      </c>
      <c r="C102" s="255" t="s">
        <v>5030</v>
      </c>
      <c r="D102" s="255">
        <v>202501</v>
      </c>
      <c r="E102" s="255" t="s">
        <v>1097</v>
      </c>
      <c r="F102" s="255">
        <v>14</v>
      </c>
      <c r="G102" s="255" t="s">
        <v>5128</v>
      </c>
      <c r="H102" s="255">
        <v>1471</v>
      </c>
      <c r="I102" s="255" t="s">
        <v>5129</v>
      </c>
      <c r="J102" s="255">
        <v>147106</v>
      </c>
      <c r="K102" s="255" t="s">
        <v>5134</v>
      </c>
      <c r="L102" s="255">
        <v>122838</v>
      </c>
      <c r="M102" s="255">
        <v>0.16748946090449546</v>
      </c>
      <c r="N102" s="255" t="s">
        <v>5727</v>
      </c>
    </row>
    <row r="103" spans="1:14">
      <c r="A103" s="255">
        <v>2025</v>
      </c>
      <c r="B103" s="255">
        <v>20251</v>
      </c>
      <c r="C103" s="255" t="s">
        <v>5030</v>
      </c>
      <c r="D103" s="255">
        <v>202501</v>
      </c>
      <c r="E103" s="255" t="s">
        <v>1097</v>
      </c>
      <c r="F103" s="255">
        <v>14</v>
      </c>
      <c r="G103" s="255" t="s">
        <v>5128</v>
      </c>
      <c r="H103" s="255">
        <v>1471</v>
      </c>
      <c r="I103" s="255" t="s">
        <v>5129</v>
      </c>
      <c r="J103" s="255">
        <v>147108</v>
      </c>
      <c r="K103" s="255" t="s">
        <v>5135</v>
      </c>
      <c r="L103" s="255">
        <v>4951339</v>
      </c>
      <c r="M103" s="255">
        <v>6.7511445958531038</v>
      </c>
      <c r="N103" s="255" t="s">
        <v>5727</v>
      </c>
    </row>
    <row r="104" spans="1:14">
      <c r="A104" s="255">
        <v>2025</v>
      </c>
      <c r="B104" s="255">
        <v>20251</v>
      </c>
      <c r="C104" s="255" t="s">
        <v>5030</v>
      </c>
      <c r="D104" s="255">
        <v>202501</v>
      </c>
      <c r="E104" s="255" t="s">
        <v>1097</v>
      </c>
      <c r="F104" s="255">
        <v>14</v>
      </c>
      <c r="G104" s="255" t="s">
        <v>5128</v>
      </c>
      <c r="H104" s="255">
        <v>1471</v>
      </c>
      <c r="I104" s="255" t="s">
        <v>5129</v>
      </c>
      <c r="J104" s="255">
        <v>147110</v>
      </c>
      <c r="K104" s="255" t="s">
        <v>5327</v>
      </c>
      <c r="L104" s="255">
        <v>1906256</v>
      </c>
      <c r="M104" s="255">
        <v>2.5991776957127266</v>
      </c>
      <c r="N104" s="255" t="s">
        <v>5727</v>
      </c>
    </row>
    <row r="105" spans="1:14">
      <c r="A105" s="255">
        <v>2025</v>
      </c>
      <c r="B105" s="255">
        <v>20251</v>
      </c>
      <c r="C105" s="255" t="s">
        <v>5030</v>
      </c>
      <c r="D105" s="255">
        <v>202501</v>
      </c>
      <c r="E105" s="255" t="s">
        <v>1097</v>
      </c>
      <c r="F105" s="255">
        <v>14</v>
      </c>
      <c r="G105" s="255" t="s">
        <v>5128</v>
      </c>
      <c r="H105" s="255">
        <v>1471</v>
      </c>
      <c r="I105" s="255" t="s">
        <v>5129</v>
      </c>
      <c r="J105" s="255">
        <v>147113</v>
      </c>
      <c r="K105" s="255" t="s">
        <v>5137</v>
      </c>
      <c r="L105" s="255">
        <v>6641316</v>
      </c>
      <c r="M105" s="255">
        <v>9.0554261428580745</v>
      </c>
      <c r="N105" s="255" t="s">
        <v>5727</v>
      </c>
    </row>
    <row r="106" spans="1:14">
      <c r="A106" s="255">
        <v>2025</v>
      </c>
      <c r="B106" s="255">
        <v>20251</v>
      </c>
      <c r="C106" s="255" t="s">
        <v>5030</v>
      </c>
      <c r="D106" s="255">
        <v>202501</v>
      </c>
      <c r="E106" s="255" t="s">
        <v>1097</v>
      </c>
      <c r="F106" s="255">
        <v>14</v>
      </c>
      <c r="G106" s="255" t="s">
        <v>5128</v>
      </c>
      <c r="H106" s="255">
        <v>1471</v>
      </c>
      <c r="I106" s="255" t="s">
        <v>5129</v>
      </c>
      <c r="J106" s="255">
        <v>147117</v>
      </c>
      <c r="K106" s="255" t="s">
        <v>5138</v>
      </c>
      <c r="L106" s="255">
        <v>101706</v>
      </c>
      <c r="M106" s="255">
        <v>0.13867600506970656</v>
      </c>
      <c r="N106" s="255" t="s">
        <v>5727</v>
      </c>
    </row>
    <row r="107" spans="1:14">
      <c r="A107" s="255">
        <v>2025</v>
      </c>
      <c r="B107" s="255">
        <v>20251</v>
      </c>
      <c r="C107" s="255" t="s">
        <v>5030</v>
      </c>
      <c r="D107" s="255">
        <v>202501</v>
      </c>
      <c r="E107" s="255" t="s">
        <v>1097</v>
      </c>
      <c r="F107" s="255">
        <v>15</v>
      </c>
      <c r="G107" s="255" t="s">
        <v>5139</v>
      </c>
      <c r="H107" s="255">
        <v>1573</v>
      </c>
      <c r="I107" s="255" t="s">
        <v>5140</v>
      </c>
      <c r="J107" s="255">
        <v>157307</v>
      </c>
      <c r="K107" s="255" t="s">
        <v>5262</v>
      </c>
      <c r="L107" s="255">
        <v>55473</v>
      </c>
      <c r="M107" s="255">
        <v>7.5637366814463577E-2</v>
      </c>
      <c r="N107" s="255" t="s">
        <v>5727</v>
      </c>
    </row>
    <row r="108" spans="1:14">
      <c r="A108" s="255">
        <v>2025</v>
      </c>
      <c r="B108" s="255">
        <v>20251</v>
      </c>
      <c r="C108" s="255" t="s">
        <v>5030</v>
      </c>
      <c r="D108" s="255">
        <v>202501</v>
      </c>
      <c r="E108" s="255" t="s">
        <v>1097</v>
      </c>
      <c r="F108" s="255">
        <v>15</v>
      </c>
      <c r="G108" s="255" t="s">
        <v>5139</v>
      </c>
      <c r="H108" s="255">
        <v>1573</v>
      </c>
      <c r="I108" s="255" t="s">
        <v>5140</v>
      </c>
      <c r="J108" s="255">
        <v>157315</v>
      </c>
      <c r="K108" s="255" t="s">
        <v>5328</v>
      </c>
      <c r="L108" s="255">
        <v>22530</v>
      </c>
      <c r="M108" s="255">
        <v>3.0719627103813825E-2</v>
      </c>
      <c r="N108" s="255" t="s">
        <v>5727</v>
      </c>
    </row>
    <row r="109" spans="1:14">
      <c r="A109" s="255">
        <v>2025</v>
      </c>
      <c r="B109" s="255">
        <v>20251</v>
      </c>
      <c r="C109" s="255" t="s">
        <v>5030</v>
      </c>
      <c r="D109" s="255">
        <v>202501</v>
      </c>
      <c r="E109" s="255" t="s">
        <v>1097</v>
      </c>
      <c r="F109" s="255">
        <v>15</v>
      </c>
      <c r="G109" s="255" t="s">
        <v>5139</v>
      </c>
      <c r="H109" s="255">
        <v>1573</v>
      </c>
      <c r="I109" s="255" t="s">
        <v>5140</v>
      </c>
      <c r="J109" s="255">
        <v>157318</v>
      </c>
      <c r="K109" s="255" t="s">
        <v>5141</v>
      </c>
      <c r="L109" s="255">
        <v>1164304</v>
      </c>
      <c r="M109" s="255">
        <v>1.5875270623825499</v>
      </c>
      <c r="N109" s="255" t="s">
        <v>5727</v>
      </c>
    </row>
    <row r="110" spans="1:14">
      <c r="A110" s="255">
        <v>2025</v>
      </c>
      <c r="B110" s="255">
        <v>20251</v>
      </c>
      <c r="C110" s="255" t="s">
        <v>5030</v>
      </c>
      <c r="D110" s="255">
        <v>202501</v>
      </c>
      <c r="E110" s="255" t="s">
        <v>1097</v>
      </c>
      <c r="F110" s="255">
        <v>15</v>
      </c>
      <c r="G110" s="255" t="s">
        <v>5139</v>
      </c>
      <c r="H110" s="255">
        <v>1573</v>
      </c>
      <c r="I110" s="255" t="s">
        <v>5140</v>
      </c>
      <c r="J110" s="255">
        <v>157320</v>
      </c>
      <c r="K110" s="255" t="s">
        <v>5329</v>
      </c>
      <c r="L110" s="255">
        <v>16875</v>
      </c>
      <c r="M110" s="255">
        <v>2.300904160571941E-2</v>
      </c>
      <c r="N110" s="255" t="s">
        <v>5727</v>
      </c>
    </row>
    <row r="111" spans="1:14">
      <c r="A111" s="255">
        <v>2025</v>
      </c>
      <c r="B111" s="255">
        <v>20251</v>
      </c>
      <c r="C111" s="255" t="s">
        <v>5030</v>
      </c>
      <c r="D111" s="255">
        <v>202501</v>
      </c>
      <c r="E111" s="255" t="s">
        <v>1097</v>
      </c>
      <c r="F111" s="255">
        <v>15</v>
      </c>
      <c r="G111" s="255" t="s">
        <v>5139</v>
      </c>
      <c r="H111" s="255">
        <v>1573</v>
      </c>
      <c r="I111" s="255" t="s">
        <v>5140</v>
      </c>
      <c r="J111" s="255">
        <v>157321</v>
      </c>
      <c r="K111" s="255" t="s">
        <v>5330</v>
      </c>
      <c r="L111" s="255">
        <v>2625</v>
      </c>
      <c r="M111" s="255">
        <v>3.5791842497785746E-3</v>
      </c>
      <c r="N111" s="255" t="s">
        <v>5727</v>
      </c>
    </row>
    <row r="112" spans="1:14">
      <c r="A112" s="255">
        <v>2025</v>
      </c>
      <c r="B112" s="255">
        <v>20251</v>
      </c>
      <c r="C112" s="255" t="s">
        <v>5030</v>
      </c>
      <c r="D112" s="255">
        <v>202501</v>
      </c>
      <c r="E112" s="255" t="s">
        <v>1097</v>
      </c>
      <c r="F112" s="255">
        <v>15</v>
      </c>
      <c r="G112" s="255" t="s">
        <v>5139</v>
      </c>
      <c r="H112" s="255">
        <v>1573</v>
      </c>
      <c r="I112" s="255" t="s">
        <v>5140</v>
      </c>
      <c r="J112" s="255">
        <v>157323</v>
      </c>
      <c r="K112" s="255" t="s">
        <v>5142</v>
      </c>
      <c r="L112" s="255">
        <v>101935</v>
      </c>
      <c r="M112" s="255">
        <v>0.13898824628616344</v>
      </c>
      <c r="N112" s="255" t="s">
        <v>5727</v>
      </c>
    </row>
    <row r="113" spans="1:14">
      <c r="A113" s="255">
        <v>2025</v>
      </c>
      <c r="B113" s="255">
        <v>20251</v>
      </c>
      <c r="C113" s="255" t="s">
        <v>5030</v>
      </c>
      <c r="D113" s="255">
        <v>202501</v>
      </c>
      <c r="E113" s="255" t="s">
        <v>1097</v>
      </c>
      <c r="F113" s="255">
        <v>15</v>
      </c>
      <c r="G113" s="255" t="s">
        <v>5139</v>
      </c>
      <c r="H113" s="255">
        <v>1573</v>
      </c>
      <c r="I113" s="255" t="s">
        <v>5140</v>
      </c>
      <c r="J113" s="255">
        <v>157326</v>
      </c>
      <c r="K113" s="255" t="s">
        <v>5143</v>
      </c>
      <c r="L113" s="255">
        <v>299947</v>
      </c>
      <c r="M113" s="255">
        <v>0.40897736311174637</v>
      </c>
      <c r="N113" s="255" t="s">
        <v>5727</v>
      </c>
    </row>
    <row r="114" spans="1:14">
      <c r="A114" s="255">
        <v>2025</v>
      </c>
      <c r="B114" s="255">
        <v>20251</v>
      </c>
      <c r="C114" s="255" t="s">
        <v>5030</v>
      </c>
      <c r="D114" s="255">
        <v>202501</v>
      </c>
      <c r="E114" s="255" t="s">
        <v>1097</v>
      </c>
      <c r="F114" s="255">
        <v>15</v>
      </c>
      <c r="G114" s="255" t="s">
        <v>5139</v>
      </c>
      <c r="H114" s="255">
        <v>1574</v>
      </c>
      <c r="I114" s="255" t="s">
        <v>5331</v>
      </c>
      <c r="J114" s="255">
        <v>157412</v>
      </c>
      <c r="K114" s="255" t="s">
        <v>5332</v>
      </c>
      <c r="L114" s="255">
        <v>23993</v>
      </c>
      <c r="M114" s="255">
        <v>3.2714425792357081E-2</v>
      </c>
      <c r="N114" s="255" t="s">
        <v>5727</v>
      </c>
    </row>
    <row r="115" spans="1:14" ht="31.2">
      <c r="A115" s="255">
        <v>2025</v>
      </c>
      <c r="B115" s="255">
        <v>20251</v>
      </c>
      <c r="C115" s="255" t="s">
        <v>5030</v>
      </c>
      <c r="D115" s="255">
        <v>202501</v>
      </c>
      <c r="E115" s="255" t="s">
        <v>1097</v>
      </c>
      <c r="F115" s="255">
        <v>15</v>
      </c>
      <c r="G115" s="255" t="s">
        <v>5139</v>
      </c>
      <c r="H115" s="255">
        <v>1574</v>
      </c>
      <c r="I115" s="255" t="s">
        <v>5331</v>
      </c>
      <c r="J115" s="255">
        <v>157415</v>
      </c>
      <c r="K115" s="255" t="s">
        <v>5333</v>
      </c>
      <c r="L115" s="255">
        <v>46680</v>
      </c>
      <c r="M115" s="255">
        <v>6.3648122201776708E-2</v>
      </c>
      <c r="N115" s="255" t="s">
        <v>5727</v>
      </c>
    </row>
    <row r="116" spans="1:14">
      <c r="A116" s="255">
        <v>2025</v>
      </c>
      <c r="B116" s="255">
        <v>20251</v>
      </c>
      <c r="C116" s="255" t="s">
        <v>5030</v>
      </c>
      <c r="D116" s="255">
        <v>202501</v>
      </c>
      <c r="E116" s="255" t="s">
        <v>1097</v>
      </c>
      <c r="F116" s="255">
        <v>15</v>
      </c>
      <c r="G116" s="255" t="s">
        <v>5139</v>
      </c>
      <c r="H116" s="255">
        <v>1574</v>
      </c>
      <c r="I116" s="255" t="s">
        <v>5331</v>
      </c>
      <c r="J116" s="255">
        <v>157419</v>
      </c>
      <c r="K116" s="255" t="s">
        <v>5334</v>
      </c>
      <c r="L116" s="255">
        <v>129659</v>
      </c>
      <c r="M116" s="255">
        <v>0.17678988595887246</v>
      </c>
      <c r="N116" s="255" t="s">
        <v>5727</v>
      </c>
    </row>
    <row r="117" spans="1:14">
      <c r="A117" s="255">
        <v>2025</v>
      </c>
      <c r="B117" s="255">
        <v>20251</v>
      </c>
      <c r="C117" s="255" t="s">
        <v>5030</v>
      </c>
      <c r="D117" s="255">
        <v>202501</v>
      </c>
      <c r="E117" s="255" t="s">
        <v>1097</v>
      </c>
      <c r="F117" s="255">
        <v>15</v>
      </c>
      <c r="G117" s="255" t="s">
        <v>5139</v>
      </c>
      <c r="H117" s="255">
        <v>1576</v>
      </c>
      <c r="I117" s="255" t="s">
        <v>5144</v>
      </c>
      <c r="J117" s="255">
        <v>157604</v>
      </c>
      <c r="K117" s="255" t="s">
        <v>5263</v>
      </c>
      <c r="L117" s="255">
        <v>1181714</v>
      </c>
      <c r="M117" s="255">
        <v>1.6112655758258432</v>
      </c>
      <c r="N117" s="255" t="s">
        <v>5727</v>
      </c>
    </row>
    <row r="118" spans="1:14">
      <c r="A118" s="255">
        <v>2025</v>
      </c>
      <c r="B118" s="255">
        <v>20251</v>
      </c>
      <c r="C118" s="255" t="s">
        <v>5030</v>
      </c>
      <c r="D118" s="255">
        <v>202501</v>
      </c>
      <c r="E118" s="255" t="s">
        <v>1097</v>
      </c>
      <c r="F118" s="255">
        <v>15</v>
      </c>
      <c r="G118" s="255" t="s">
        <v>5139</v>
      </c>
      <c r="H118" s="255">
        <v>1576</v>
      </c>
      <c r="I118" s="255" t="s">
        <v>5144</v>
      </c>
      <c r="J118" s="255">
        <v>157607</v>
      </c>
      <c r="K118" s="255" t="s">
        <v>5145</v>
      </c>
      <c r="L118" s="255">
        <v>24210</v>
      </c>
      <c r="M118" s="255">
        <v>3.3010305023672117E-2</v>
      </c>
      <c r="N118" s="255" t="s">
        <v>5727</v>
      </c>
    </row>
    <row r="119" spans="1:14">
      <c r="A119" s="255">
        <v>2025</v>
      </c>
      <c r="B119" s="255">
        <v>20251</v>
      </c>
      <c r="C119" s="255" t="s">
        <v>5030</v>
      </c>
      <c r="D119" s="255">
        <v>202501</v>
      </c>
      <c r="E119" s="255" t="s">
        <v>1097</v>
      </c>
      <c r="F119" s="255">
        <v>15</v>
      </c>
      <c r="G119" s="255" t="s">
        <v>5139</v>
      </c>
      <c r="H119" s="255">
        <v>1576</v>
      </c>
      <c r="I119" s="255" t="s">
        <v>5144</v>
      </c>
      <c r="J119" s="255">
        <v>157609</v>
      </c>
      <c r="K119" s="255" t="s">
        <v>5335</v>
      </c>
      <c r="L119" s="255">
        <v>8472</v>
      </c>
      <c r="M119" s="255">
        <v>1.1551561510142508E-2</v>
      </c>
      <c r="N119" s="255" t="s">
        <v>5727</v>
      </c>
    </row>
    <row r="120" spans="1:14">
      <c r="A120" s="255">
        <v>2025</v>
      </c>
      <c r="B120" s="255">
        <v>20251</v>
      </c>
      <c r="C120" s="255" t="s">
        <v>5030</v>
      </c>
      <c r="D120" s="255">
        <v>202501</v>
      </c>
      <c r="E120" s="255" t="s">
        <v>1097</v>
      </c>
      <c r="F120" s="255">
        <v>15</v>
      </c>
      <c r="G120" s="255" t="s">
        <v>5139</v>
      </c>
      <c r="H120" s="255">
        <v>1576</v>
      </c>
      <c r="I120" s="255" t="s">
        <v>5144</v>
      </c>
      <c r="J120" s="255">
        <v>157616</v>
      </c>
      <c r="K120" s="255" t="s">
        <v>5146</v>
      </c>
      <c r="L120" s="255">
        <v>27505</v>
      </c>
      <c r="M120" s="255">
        <v>3.7503033443870362E-2</v>
      </c>
      <c r="N120" s="255" t="s">
        <v>5727</v>
      </c>
    </row>
    <row r="121" spans="1:14">
      <c r="A121" s="255">
        <v>2025</v>
      </c>
      <c r="B121" s="255">
        <v>20251</v>
      </c>
      <c r="C121" s="255" t="s">
        <v>5030</v>
      </c>
      <c r="D121" s="255">
        <v>202501</v>
      </c>
      <c r="E121" s="255" t="s">
        <v>1097</v>
      </c>
      <c r="F121" s="255">
        <v>15</v>
      </c>
      <c r="G121" s="255" t="s">
        <v>5139</v>
      </c>
      <c r="H121" s="255">
        <v>1579</v>
      </c>
      <c r="I121" s="255" t="s">
        <v>5336</v>
      </c>
      <c r="J121" s="255">
        <v>157907</v>
      </c>
      <c r="K121" s="255" t="s">
        <v>5337</v>
      </c>
      <c r="L121" s="255">
        <v>88934</v>
      </c>
      <c r="M121" s="255">
        <v>0.12126139888373628</v>
      </c>
      <c r="N121" s="255" t="s">
        <v>5727</v>
      </c>
    </row>
    <row r="122" spans="1:14">
      <c r="A122" s="255">
        <v>2025</v>
      </c>
      <c r="B122" s="255">
        <v>20251</v>
      </c>
      <c r="C122" s="255" t="s">
        <v>5030</v>
      </c>
      <c r="D122" s="255">
        <v>202501</v>
      </c>
      <c r="E122" s="255" t="s">
        <v>1097</v>
      </c>
      <c r="F122" s="255">
        <v>15</v>
      </c>
      <c r="G122" s="255" t="s">
        <v>5139</v>
      </c>
      <c r="H122" s="255">
        <v>1582</v>
      </c>
      <c r="I122" s="255" t="s">
        <v>5147</v>
      </c>
      <c r="J122" s="255">
        <v>158202</v>
      </c>
      <c r="K122" s="255" t="s">
        <v>5338</v>
      </c>
      <c r="L122" s="255">
        <v>9548</v>
      </c>
      <c r="M122" s="255">
        <v>1.3018686177861269E-2</v>
      </c>
      <c r="N122" s="255" t="s">
        <v>5727</v>
      </c>
    </row>
    <row r="123" spans="1:14">
      <c r="A123" s="255">
        <v>2025</v>
      </c>
      <c r="B123" s="255">
        <v>20251</v>
      </c>
      <c r="C123" s="255" t="s">
        <v>5030</v>
      </c>
      <c r="D123" s="255">
        <v>202501</v>
      </c>
      <c r="E123" s="255" t="s">
        <v>1097</v>
      </c>
      <c r="F123" s="255">
        <v>15</v>
      </c>
      <c r="G123" s="255" t="s">
        <v>5139</v>
      </c>
      <c r="H123" s="255">
        <v>1582</v>
      </c>
      <c r="I123" s="255" t="s">
        <v>5147</v>
      </c>
      <c r="J123" s="255">
        <v>158203</v>
      </c>
      <c r="K123" s="255" t="s">
        <v>5148</v>
      </c>
      <c r="L123" s="255">
        <v>4912</v>
      </c>
      <c r="M123" s="255">
        <v>6.6975059180618508E-3</v>
      </c>
      <c r="N123" s="255" t="s">
        <v>5727</v>
      </c>
    </row>
    <row r="124" spans="1:14">
      <c r="A124" s="255">
        <v>2025</v>
      </c>
      <c r="B124" s="255">
        <v>20251</v>
      </c>
      <c r="C124" s="255" t="s">
        <v>5030</v>
      </c>
      <c r="D124" s="255">
        <v>202501</v>
      </c>
      <c r="E124" s="255" t="s">
        <v>1097</v>
      </c>
      <c r="F124" s="255">
        <v>15</v>
      </c>
      <c r="G124" s="255" t="s">
        <v>5139</v>
      </c>
      <c r="H124" s="255">
        <v>1582</v>
      </c>
      <c r="I124" s="255" t="s">
        <v>5147</v>
      </c>
      <c r="J124" s="255">
        <v>158204</v>
      </c>
      <c r="K124" s="255" t="s">
        <v>5207</v>
      </c>
      <c r="L124" s="255">
        <v>4965</v>
      </c>
      <c r="M124" s="255">
        <v>6.7697713524383319E-3</v>
      </c>
      <c r="N124" s="255" t="s">
        <v>5727</v>
      </c>
    </row>
    <row r="125" spans="1:14" ht="31.2">
      <c r="A125" s="255">
        <v>2025</v>
      </c>
      <c r="B125" s="255">
        <v>20251</v>
      </c>
      <c r="C125" s="255" t="s">
        <v>5030</v>
      </c>
      <c r="D125" s="255">
        <v>202501</v>
      </c>
      <c r="E125" s="255" t="s">
        <v>1097</v>
      </c>
      <c r="F125" s="255">
        <v>15</v>
      </c>
      <c r="G125" s="255" t="s">
        <v>5139</v>
      </c>
      <c r="H125" s="255">
        <v>1582</v>
      </c>
      <c r="I125" s="255" t="s">
        <v>5147</v>
      </c>
      <c r="J125" s="255">
        <v>158205</v>
      </c>
      <c r="K125" s="255" t="s">
        <v>5149</v>
      </c>
      <c r="L125" s="255">
        <v>11422</v>
      </c>
      <c r="M125" s="255">
        <v>1.5573882857512714E-2</v>
      </c>
      <c r="N125" s="255" t="s">
        <v>5727</v>
      </c>
    </row>
    <row r="126" spans="1:14">
      <c r="A126" s="255">
        <v>2025</v>
      </c>
      <c r="B126" s="255">
        <v>20251</v>
      </c>
      <c r="C126" s="255" t="s">
        <v>5030</v>
      </c>
      <c r="D126" s="255">
        <v>202501</v>
      </c>
      <c r="E126" s="255" t="s">
        <v>1097</v>
      </c>
      <c r="F126" s="255">
        <v>15</v>
      </c>
      <c r="G126" s="255" t="s">
        <v>5139</v>
      </c>
      <c r="H126" s="255">
        <v>1582</v>
      </c>
      <c r="I126" s="255" t="s">
        <v>5147</v>
      </c>
      <c r="J126" s="255">
        <v>158207</v>
      </c>
      <c r="K126" s="255" t="s">
        <v>5150</v>
      </c>
      <c r="L126" s="255">
        <v>50287</v>
      </c>
      <c r="M126" s="255">
        <v>6.8566262235662936E-2</v>
      </c>
      <c r="N126" s="255" t="s">
        <v>5727</v>
      </c>
    </row>
    <row r="127" spans="1:14">
      <c r="A127" s="255">
        <v>2025</v>
      </c>
      <c r="B127" s="255">
        <v>20251</v>
      </c>
      <c r="C127" s="255" t="s">
        <v>5030</v>
      </c>
      <c r="D127" s="255">
        <v>202501</v>
      </c>
      <c r="E127" s="255" t="s">
        <v>1097</v>
      </c>
      <c r="F127" s="255">
        <v>15</v>
      </c>
      <c r="G127" s="255" t="s">
        <v>5139</v>
      </c>
      <c r="H127" s="255">
        <v>1582</v>
      </c>
      <c r="I127" s="255" t="s">
        <v>5147</v>
      </c>
      <c r="J127" s="255">
        <v>158208</v>
      </c>
      <c r="K127" s="255" t="s">
        <v>5339</v>
      </c>
      <c r="L127" s="255">
        <v>56170</v>
      </c>
      <c r="M127" s="255">
        <v>7.6587725451452399E-2</v>
      </c>
      <c r="N127" s="255" t="s">
        <v>5727</v>
      </c>
    </row>
    <row r="128" spans="1:14">
      <c r="A128" s="255">
        <v>2025</v>
      </c>
      <c r="B128" s="255">
        <v>20251</v>
      </c>
      <c r="C128" s="255" t="s">
        <v>5030</v>
      </c>
      <c r="D128" s="255">
        <v>202501</v>
      </c>
      <c r="E128" s="255" t="s">
        <v>1097</v>
      </c>
      <c r="F128" s="255">
        <v>15</v>
      </c>
      <c r="G128" s="255" t="s">
        <v>5139</v>
      </c>
      <c r="H128" s="255">
        <v>1582</v>
      </c>
      <c r="I128" s="255" t="s">
        <v>5147</v>
      </c>
      <c r="J128" s="255">
        <v>158211</v>
      </c>
      <c r="K128" s="255" t="s">
        <v>5340</v>
      </c>
      <c r="L128" s="255">
        <v>1787</v>
      </c>
      <c r="M128" s="255">
        <v>2.4365722873730712E-3</v>
      </c>
      <c r="N128" s="255" t="s">
        <v>5727</v>
      </c>
    </row>
    <row r="129" spans="1:14">
      <c r="A129" s="255">
        <v>2025</v>
      </c>
      <c r="B129" s="255">
        <v>20251</v>
      </c>
      <c r="C129" s="255" t="s">
        <v>5030</v>
      </c>
      <c r="D129" s="255">
        <v>202501</v>
      </c>
      <c r="E129" s="255" t="s">
        <v>1097</v>
      </c>
      <c r="F129" s="255">
        <v>15</v>
      </c>
      <c r="G129" s="255" t="s">
        <v>5139</v>
      </c>
      <c r="H129" s="255">
        <v>1582</v>
      </c>
      <c r="I129" s="255" t="s">
        <v>5147</v>
      </c>
      <c r="J129" s="255">
        <v>158213</v>
      </c>
      <c r="K129" s="255" t="s">
        <v>5341</v>
      </c>
      <c r="L129" s="255">
        <v>2302</v>
      </c>
      <c r="M129" s="255">
        <v>3.1387741497105825E-3</v>
      </c>
      <c r="N129" s="255" t="s">
        <v>5727</v>
      </c>
    </row>
    <row r="130" spans="1:14">
      <c r="A130" s="255">
        <v>2025</v>
      </c>
      <c r="B130" s="255">
        <v>20251</v>
      </c>
      <c r="C130" s="255" t="s">
        <v>5030</v>
      </c>
      <c r="D130" s="255">
        <v>202501</v>
      </c>
      <c r="E130" s="255" t="s">
        <v>1097</v>
      </c>
      <c r="F130" s="255">
        <v>15</v>
      </c>
      <c r="G130" s="255" t="s">
        <v>5139</v>
      </c>
      <c r="H130" s="255">
        <v>1583</v>
      </c>
      <c r="I130" s="255" t="s">
        <v>5209</v>
      </c>
      <c r="J130" s="255">
        <v>158301</v>
      </c>
      <c r="K130" s="255" t="s">
        <v>5210</v>
      </c>
      <c r="L130" s="255">
        <v>15146</v>
      </c>
      <c r="M130" s="255">
        <v>2.065155224653192E-2</v>
      </c>
      <c r="N130" s="255" t="s">
        <v>5727</v>
      </c>
    </row>
    <row r="131" spans="1:14">
      <c r="A131" s="255">
        <v>2025</v>
      </c>
      <c r="B131" s="255">
        <v>20251</v>
      </c>
      <c r="C131" s="255" t="s">
        <v>5030</v>
      </c>
      <c r="D131" s="255">
        <v>202501</v>
      </c>
      <c r="E131" s="255" t="s">
        <v>1097</v>
      </c>
      <c r="F131" s="255">
        <v>15</v>
      </c>
      <c r="G131" s="255" t="s">
        <v>5139</v>
      </c>
      <c r="H131" s="255">
        <v>1583</v>
      </c>
      <c r="I131" s="255" t="s">
        <v>5209</v>
      </c>
      <c r="J131" s="255">
        <v>158302</v>
      </c>
      <c r="K131" s="255" t="s">
        <v>5211</v>
      </c>
      <c r="L131" s="255">
        <v>97752</v>
      </c>
      <c r="M131" s="255">
        <v>0.13328473096546864</v>
      </c>
      <c r="N131" s="255" t="s">
        <v>5727</v>
      </c>
    </row>
    <row r="132" spans="1:14">
      <c r="A132" s="255">
        <v>2025</v>
      </c>
      <c r="B132" s="255">
        <v>20251</v>
      </c>
      <c r="C132" s="255" t="s">
        <v>5030</v>
      </c>
      <c r="D132" s="255">
        <v>202501</v>
      </c>
      <c r="E132" s="255" t="s">
        <v>1097</v>
      </c>
      <c r="F132" s="255">
        <v>15</v>
      </c>
      <c r="G132" s="255" t="s">
        <v>5139</v>
      </c>
      <c r="H132" s="255">
        <v>1583</v>
      </c>
      <c r="I132" s="255" t="s">
        <v>5209</v>
      </c>
      <c r="J132" s="255">
        <v>158307</v>
      </c>
      <c r="K132" s="255" t="s">
        <v>5342</v>
      </c>
      <c r="L132" s="255">
        <v>7497</v>
      </c>
      <c r="M132" s="255">
        <v>1.0222150217367609E-2</v>
      </c>
      <c r="N132" s="255" t="s">
        <v>5727</v>
      </c>
    </row>
    <row r="133" spans="1:14" ht="31.2">
      <c r="A133" s="255">
        <v>2025</v>
      </c>
      <c r="B133" s="255">
        <v>20251</v>
      </c>
      <c r="C133" s="255" t="s">
        <v>5030</v>
      </c>
      <c r="D133" s="255">
        <v>202501</v>
      </c>
      <c r="E133" s="255" t="s">
        <v>1097</v>
      </c>
      <c r="F133" s="255">
        <v>15</v>
      </c>
      <c r="G133" s="255" t="s">
        <v>5139</v>
      </c>
      <c r="H133" s="255">
        <v>1583</v>
      </c>
      <c r="I133" s="255" t="s">
        <v>5209</v>
      </c>
      <c r="J133" s="255">
        <v>158308</v>
      </c>
      <c r="K133" s="255" t="s">
        <v>5343</v>
      </c>
      <c r="L133" s="255">
        <v>55911</v>
      </c>
      <c r="M133" s="255">
        <v>7.6234579272140918E-2</v>
      </c>
      <c r="N133" s="255" t="s">
        <v>5727</v>
      </c>
    </row>
    <row r="134" spans="1:14">
      <c r="A134" s="255">
        <v>2025</v>
      </c>
      <c r="B134" s="255">
        <v>20251</v>
      </c>
      <c r="C134" s="255" t="s">
        <v>5030</v>
      </c>
      <c r="D134" s="255">
        <v>202501</v>
      </c>
      <c r="E134" s="255" t="s">
        <v>1097</v>
      </c>
      <c r="F134" s="255">
        <v>15</v>
      </c>
      <c r="G134" s="255" t="s">
        <v>5139</v>
      </c>
      <c r="H134" s="255">
        <v>1583</v>
      </c>
      <c r="I134" s="255" t="s">
        <v>5209</v>
      </c>
      <c r="J134" s="255">
        <v>158309</v>
      </c>
      <c r="K134" s="255" t="s">
        <v>5344</v>
      </c>
      <c r="L134" s="255">
        <v>34051</v>
      </c>
      <c r="M134" s="255">
        <v>4.6428496338746759E-2</v>
      </c>
      <c r="N134" s="255" t="s">
        <v>5727</v>
      </c>
    </row>
    <row r="135" spans="1:14">
      <c r="A135" s="255">
        <v>2025</v>
      </c>
      <c r="B135" s="255">
        <v>20251</v>
      </c>
      <c r="C135" s="255" t="s">
        <v>5030</v>
      </c>
      <c r="D135" s="255">
        <v>202501</v>
      </c>
      <c r="E135" s="255" t="s">
        <v>1097</v>
      </c>
      <c r="F135" s="255">
        <v>16</v>
      </c>
      <c r="G135" s="255" t="s">
        <v>5151</v>
      </c>
      <c r="H135" s="255">
        <v>1684</v>
      </c>
      <c r="I135" s="255" t="s">
        <v>5152</v>
      </c>
      <c r="J135" s="255">
        <v>168409</v>
      </c>
      <c r="K135" s="255" t="s">
        <v>5345</v>
      </c>
      <c r="L135" s="255">
        <v>39253</v>
      </c>
      <c r="M135" s="255">
        <v>5.3521416897736533E-2</v>
      </c>
      <c r="N135" s="255" t="s">
        <v>5727</v>
      </c>
    </row>
    <row r="136" spans="1:14">
      <c r="A136" s="255">
        <v>2025</v>
      </c>
      <c r="B136" s="255">
        <v>20251</v>
      </c>
      <c r="C136" s="255" t="s">
        <v>5030</v>
      </c>
      <c r="D136" s="255">
        <v>202501</v>
      </c>
      <c r="E136" s="255" t="s">
        <v>1097</v>
      </c>
      <c r="F136" s="255">
        <v>16</v>
      </c>
      <c r="G136" s="255" t="s">
        <v>5151</v>
      </c>
      <c r="H136" s="255">
        <v>1684</v>
      </c>
      <c r="I136" s="255" t="s">
        <v>5152</v>
      </c>
      <c r="J136" s="255">
        <v>168412</v>
      </c>
      <c r="K136" s="255" t="s">
        <v>5346</v>
      </c>
      <c r="L136" s="255">
        <v>43968</v>
      </c>
      <c r="M136" s="255">
        <v>5.9950313559719755E-2</v>
      </c>
      <c r="N136" s="255" t="s">
        <v>5727</v>
      </c>
    </row>
    <row r="137" spans="1:14">
      <c r="A137" s="255">
        <v>2025</v>
      </c>
      <c r="B137" s="255">
        <v>20251</v>
      </c>
      <c r="C137" s="255" t="s">
        <v>5030</v>
      </c>
      <c r="D137" s="255">
        <v>202501</v>
      </c>
      <c r="E137" s="255" t="s">
        <v>1097</v>
      </c>
      <c r="F137" s="255">
        <v>16</v>
      </c>
      <c r="G137" s="255" t="s">
        <v>5151</v>
      </c>
      <c r="H137" s="255">
        <v>1684</v>
      </c>
      <c r="I137" s="255" t="s">
        <v>5152</v>
      </c>
      <c r="J137" s="255">
        <v>168413</v>
      </c>
      <c r="K137" s="255" t="s">
        <v>5153</v>
      </c>
      <c r="L137" s="255">
        <v>368256</v>
      </c>
      <c r="M137" s="255">
        <v>0.50211660003293668</v>
      </c>
      <c r="N137" s="255" t="s">
        <v>5727</v>
      </c>
    </row>
    <row r="138" spans="1:14">
      <c r="A138" s="255">
        <v>2025</v>
      </c>
      <c r="B138" s="255">
        <v>20251</v>
      </c>
      <c r="C138" s="255" t="s">
        <v>5030</v>
      </c>
      <c r="D138" s="255">
        <v>202501</v>
      </c>
      <c r="E138" s="255" t="s">
        <v>1097</v>
      </c>
      <c r="F138" s="255">
        <v>16</v>
      </c>
      <c r="G138" s="255" t="s">
        <v>5151</v>
      </c>
      <c r="H138" s="255">
        <v>1684</v>
      </c>
      <c r="I138" s="255" t="s">
        <v>5152</v>
      </c>
      <c r="J138" s="255">
        <v>168414</v>
      </c>
      <c r="K138" s="255" t="s">
        <v>5229</v>
      </c>
      <c r="L138" s="255">
        <v>1114375</v>
      </c>
      <c r="M138" s="255">
        <v>1.5194489327036187</v>
      </c>
      <c r="N138" s="255" t="s">
        <v>5727</v>
      </c>
    </row>
    <row r="139" spans="1:14">
      <c r="A139" s="255">
        <v>2025</v>
      </c>
      <c r="B139" s="255">
        <v>20251</v>
      </c>
      <c r="C139" s="255" t="s">
        <v>5030</v>
      </c>
      <c r="D139" s="255">
        <v>202501</v>
      </c>
      <c r="E139" s="255" t="s">
        <v>1097</v>
      </c>
      <c r="F139" s="255">
        <v>16</v>
      </c>
      <c r="G139" s="255" t="s">
        <v>5151</v>
      </c>
      <c r="H139" s="255">
        <v>1684</v>
      </c>
      <c r="I139" s="255" t="s">
        <v>5152</v>
      </c>
      <c r="J139" s="255">
        <v>168415</v>
      </c>
      <c r="K139" s="255" t="s">
        <v>5212</v>
      </c>
      <c r="L139" s="255">
        <v>3352118</v>
      </c>
      <c r="M139" s="255">
        <v>4.5706087424759065</v>
      </c>
      <c r="N139" s="255" t="s">
        <v>5727</v>
      </c>
    </row>
    <row r="140" spans="1:14">
      <c r="A140" s="255">
        <v>2025</v>
      </c>
      <c r="B140" s="255">
        <v>20251</v>
      </c>
      <c r="C140" s="255" t="s">
        <v>5030</v>
      </c>
      <c r="D140" s="255">
        <v>202501</v>
      </c>
      <c r="E140" s="255" t="s">
        <v>1097</v>
      </c>
      <c r="F140" s="255">
        <v>16</v>
      </c>
      <c r="G140" s="255" t="s">
        <v>5151</v>
      </c>
      <c r="H140" s="255">
        <v>1684</v>
      </c>
      <c r="I140" s="255" t="s">
        <v>5152</v>
      </c>
      <c r="J140" s="255">
        <v>168418</v>
      </c>
      <c r="K140" s="255" t="s">
        <v>5154</v>
      </c>
      <c r="L140" s="255">
        <v>360180</v>
      </c>
      <c r="M140" s="255">
        <v>0.49110498403247504</v>
      </c>
      <c r="N140" s="255" t="s">
        <v>5727</v>
      </c>
    </row>
    <row r="141" spans="1:14">
      <c r="A141" s="255">
        <v>2025</v>
      </c>
      <c r="B141" s="255">
        <v>20251</v>
      </c>
      <c r="C141" s="255" t="s">
        <v>5030</v>
      </c>
      <c r="D141" s="255">
        <v>202501</v>
      </c>
      <c r="E141" s="255" t="s">
        <v>1097</v>
      </c>
      <c r="F141" s="255">
        <v>16</v>
      </c>
      <c r="G141" s="255" t="s">
        <v>5151</v>
      </c>
      <c r="H141" s="255">
        <v>1684</v>
      </c>
      <c r="I141" s="255" t="s">
        <v>5152</v>
      </c>
      <c r="J141" s="255">
        <v>168419</v>
      </c>
      <c r="K141" s="255" t="s">
        <v>5155</v>
      </c>
      <c r="L141" s="255">
        <v>231517</v>
      </c>
      <c r="M141" s="255">
        <v>0.31567314284037573</v>
      </c>
      <c r="N141" s="255" t="s">
        <v>5727</v>
      </c>
    </row>
    <row r="142" spans="1:14">
      <c r="A142" s="255">
        <v>2025</v>
      </c>
      <c r="B142" s="255">
        <v>20251</v>
      </c>
      <c r="C142" s="255" t="s">
        <v>5030</v>
      </c>
      <c r="D142" s="255">
        <v>202501</v>
      </c>
      <c r="E142" s="255" t="s">
        <v>1097</v>
      </c>
      <c r="F142" s="255">
        <v>16</v>
      </c>
      <c r="G142" s="255" t="s">
        <v>5151</v>
      </c>
      <c r="H142" s="255">
        <v>1684</v>
      </c>
      <c r="I142" s="255" t="s">
        <v>5152</v>
      </c>
      <c r="J142" s="255">
        <v>168421</v>
      </c>
      <c r="K142" s="255" t="s">
        <v>5156</v>
      </c>
      <c r="L142" s="255">
        <v>279460</v>
      </c>
      <c r="M142" s="255">
        <v>0.38104336397833161</v>
      </c>
      <c r="N142" s="255" t="s">
        <v>5727</v>
      </c>
    </row>
    <row r="143" spans="1:14">
      <c r="A143" s="255">
        <v>2025</v>
      </c>
      <c r="B143" s="255">
        <v>20251</v>
      </c>
      <c r="C143" s="255" t="s">
        <v>5030</v>
      </c>
      <c r="D143" s="255">
        <v>202501</v>
      </c>
      <c r="E143" s="255" t="s">
        <v>1097</v>
      </c>
      <c r="F143" s="255">
        <v>16</v>
      </c>
      <c r="G143" s="255" t="s">
        <v>5151</v>
      </c>
      <c r="H143" s="255">
        <v>1684</v>
      </c>
      <c r="I143" s="255" t="s">
        <v>5152</v>
      </c>
      <c r="J143" s="255">
        <v>168422</v>
      </c>
      <c r="K143" s="255" t="s">
        <v>5347</v>
      </c>
      <c r="L143" s="255">
        <v>7734355</v>
      </c>
      <c r="M143" s="255">
        <v>10.545783465979493</v>
      </c>
      <c r="N143" s="255" t="s">
        <v>5727</v>
      </c>
    </row>
    <row r="144" spans="1:14">
      <c r="A144" s="255">
        <v>2025</v>
      </c>
      <c r="B144" s="255">
        <v>20251</v>
      </c>
      <c r="C144" s="255" t="s">
        <v>5030</v>
      </c>
      <c r="D144" s="255">
        <v>202501</v>
      </c>
      <c r="E144" s="255" t="s">
        <v>1097</v>
      </c>
      <c r="F144" s="255">
        <v>16</v>
      </c>
      <c r="G144" s="255" t="s">
        <v>5151</v>
      </c>
      <c r="H144" s="255">
        <v>1684</v>
      </c>
      <c r="I144" s="255" t="s">
        <v>5152</v>
      </c>
      <c r="J144" s="255">
        <v>168424</v>
      </c>
      <c r="K144" s="255" t="s">
        <v>5236</v>
      </c>
      <c r="L144" s="255">
        <v>85415</v>
      </c>
      <c r="M144" s="255">
        <v>0.11646324674089027</v>
      </c>
      <c r="N144" s="255" t="s">
        <v>5727</v>
      </c>
    </row>
    <row r="145" spans="1:14">
      <c r="A145" s="255">
        <v>2025</v>
      </c>
      <c r="B145" s="255">
        <v>20251</v>
      </c>
      <c r="C145" s="255" t="s">
        <v>5030</v>
      </c>
      <c r="D145" s="255">
        <v>202501</v>
      </c>
      <c r="E145" s="255" t="s">
        <v>1097</v>
      </c>
      <c r="F145" s="255">
        <v>16</v>
      </c>
      <c r="G145" s="255" t="s">
        <v>5151</v>
      </c>
      <c r="H145" s="255">
        <v>1684</v>
      </c>
      <c r="I145" s="255" t="s">
        <v>5152</v>
      </c>
      <c r="J145" s="255">
        <v>168425</v>
      </c>
      <c r="K145" s="255" t="s">
        <v>5348</v>
      </c>
      <c r="L145" s="255">
        <v>12721</v>
      </c>
      <c r="M145" s="255">
        <v>1.734506774911743E-2</v>
      </c>
      <c r="N145" s="255" t="s">
        <v>5727</v>
      </c>
    </row>
    <row r="146" spans="1:14">
      <c r="A146" s="255">
        <v>2025</v>
      </c>
      <c r="B146" s="255">
        <v>20251</v>
      </c>
      <c r="C146" s="255" t="s">
        <v>5030</v>
      </c>
      <c r="D146" s="255">
        <v>202501</v>
      </c>
      <c r="E146" s="255" t="s">
        <v>1097</v>
      </c>
      <c r="F146" s="255">
        <v>16</v>
      </c>
      <c r="G146" s="255" t="s">
        <v>5151</v>
      </c>
      <c r="H146" s="255">
        <v>1684</v>
      </c>
      <c r="I146" s="255" t="s">
        <v>5152</v>
      </c>
      <c r="J146" s="255">
        <v>168427</v>
      </c>
      <c r="K146" s="255" t="s">
        <v>5349</v>
      </c>
      <c r="L146" s="255">
        <v>177597</v>
      </c>
      <c r="M146" s="255">
        <v>0.24215328960301924</v>
      </c>
      <c r="N146" s="255" t="s">
        <v>5727</v>
      </c>
    </row>
    <row r="147" spans="1:14">
      <c r="A147" s="255">
        <v>2025</v>
      </c>
      <c r="B147" s="255">
        <v>20251</v>
      </c>
      <c r="C147" s="255" t="s">
        <v>5030</v>
      </c>
      <c r="D147" s="255">
        <v>202501</v>
      </c>
      <c r="E147" s="255" t="s">
        <v>1097</v>
      </c>
      <c r="F147" s="255">
        <v>16</v>
      </c>
      <c r="G147" s="255" t="s">
        <v>5151</v>
      </c>
      <c r="H147" s="255">
        <v>1684</v>
      </c>
      <c r="I147" s="255" t="s">
        <v>5152</v>
      </c>
      <c r="J147" s="255">
        <v>168428</v>
      </c>
      <c r="K147" s="255" t="s">
        <v>5350</v>
      </c>
      <c r="L147" s="255">
        <v>890849</v>
      </c>
      <c r="M147" s="255">
        <v>1.2146715084689499</v>
      </c>
      <c r="N147" s="255" t="s">
        <v>5727</v>
      </c>
    </row>
    <row r="148" spans="1:14">
      <c r="A148" s="255">
        <v>2025</v>
      </c>
      <c r="B148" s="255">
        <v>20251</v>
      </c>
      <c r="C148" s="255" t="s">
        <v>5030</v>
      </c>
      <c r="D148" s="255">
        <v>202501</v>
      </c>
      <c r="E148" s="255" t="s">
        <v>1097</v>
      </c>
      <c r="F148" s="255">
        <v>16</v>
      </c>
      <c r="G148" s="255" t="s">
        <v>5151</v>
      </c>
      <c r="H148" s="255">
        <v>1684</v>
      </c>
      <c r="I148" s="255" t="s">
        <v>5152</v>
      </c>
      <c r="J148" s="255">
        <v>168429</v>
      </c>
      <c r="K148" s="255" t="s">
        <v>5351</v>
      </c>
      <c r="L148" s="255">
        <v>65913</v>
      </c>
      <c r="M148" s="255">
        <v>8.9872293887868646E-2</v>
      </c>
      <c r="N148" s="255" t="s">
        <v>5727</v>
      </c>
    </row>
    <row r="149" spans="1:14">
      <c r="A149" s="255">
        <v>2025</v>
      </c>
      <c r="B149" s="255">
        <v>20251</v>
      </c>
      <c r="C149" s="255" t="s">
        <v>5030</v>
      </c>
      <c r="D149" s="255">
        <v>202501</v>
      </c>
      <c r="E149" s="255" t="s">
        <v>1097</v>
      </c>
      <c r="F149" s="255">
        <v>16</v>
      </c>
      <c r="G149" s="255" t="s">
        <v>5151</v>
      </c>
      <c r="H149" s="255">
        <v>1684</v>
      </c>
      <c r="I149" s="255" t="s">
        <v>5152</v>
      </c>
      <c r="J149" s="255">
        <v>168431</v>
      </c>
      <c r="K149" s="255" t="s">
        <v>5352</v>
      </c>
      <c r="L149" s="255">
        <v>66536</v>
      </c>
      <c r="M149" s="255">
        <v>9.0721753616482756E-2</v>
      </c>
      <c r="N149" s="255" t="s">
        <v>5727</v>
      </c>
    </row>
    <row r="150" spans="1:14">
      <c r="A150" s="255">
        <v>2025</v>
      </c>
      <c r="B150" s="255">
        <v>20251</v>
      </c>
      <c r="C150" s="255" t="s">
        <v>5030</v>
      </c>
      <c r="D150" s="255">
        <v>202501</v>
      </c>
      <c r="E150" s="255" t="s">
        <v>1097</v>
      </c>
      <c r="F150" s="255">
        <v>16</v>
      </c>
      <c r="G150" s="255" t="s">
        <v>5151</v>
      </c>
      <c r="H150" s="255">
        <v>1684</v>
      </c>
      <c r="I150" s="255" t="s">
        <v>5152</v>
      </c>
      <c r="J150" s="255">
        <v>168437</v>
      </c>
      <c r="K150" s="255" t="s">
        <v>5353</v>
      </c>
      <c r="L150" s="255">
        <v>1400266</v>
      </c>
      <c r="M150" s="255">
        <v>1.9092609572192172</v>
      </c>
      <c r="N150" s="255" t="s">
        <v>5727</v>
      </c>
    </row>
    <row r="151" spans="1:14" ht="31.2">
      <c r="A151" s="255">
        <v>2025</v>
      </c>
      <c r="B151" s="255">
        <v>20251</v>
      </c>
      <c r="C151" s="255" t="s">
        <v>5030</v>
      </c>
      <c r="D151" s="255">
        <v>202501</v>
      </c>
      <c r="E151" s="255" t="s">
        <v>1097</v>
      </c>
      <c r="F151" s="255">
        <v>16</v>
      </c>
      <c r="G151" s="255" t="s">
        <v>5151</v>
      </c>
      <c r="H151" s="255">
        <v>1684</v>
      </c>
      <c r="I151" s="255" t="s">
        <v>5152</v>
      </c>
      <c r="J151" s="255">
        <v>168438</v>
      </c>
      <c r="K151" s="255" t="s">
        <v>5354</v>
      </c>
      <c r="L151" s="255">
        <v>340111</v>
      </c>
      <c r="M151" s="255">
        <v>0.46374092738150124</v>
      </c>
      <c r="N151" s="255" t="s">
        <v>5727</v>
      </c>
    </row>
    <row r="152" spans="1:14">
      <c r="A152" s="255">
        <v>2025</v>
      </c>
      <c r="B152" s="255">
        <v>20251</v>
      </c>
      <c r="C152" s="255" t="s">
        <v>5030</v>
      </c>
      <c r="D152" s="255">
        <v>202501</v>
      </c>
      <c r="E152" s="255" t="s">
        <v>1097</v>
      </c>
      <c r="F152" s="255">
        <v>16</v>
      </c>
      <c r="G152" s="255" t="s">
        <v>5151</v>
      </c>
      <c r="H152" s="255">
        <v>1684</v>
      </c>
      <c r="I152" s="255" t="s">
        <v>5152</v>
      </c>
      <c r="J152" s="255">
        <v>168443</v>
      </c>
      <c r="K152" s="255" t="s">
        <v>5157</v>
      </c>
      <c r="L152" s="255">
        <v>430034</v>
      </c>
      <c r="M152" s="255">
        <v>0.58635082654067794</v>
      </c>
      <c r="N152" s="255" t="s">
        <v>5727</v>
      </c>
    </row>
    <row r="153" spans="1:14" ht="31.2">
      <c r="A153" s="255">
        <v>2025</v>
      </c>
      <c r="B153" s="255">
        <v>20251</v>
      </c>
      <c r="C153" s="255" t="s">
        <v>5030</v>
      </c>
      <c r="D153" s="255">
        <v>202501</v>
      </c>
      <c r="E153" s="255" t="s">
        <v>1097</v>
      </c>
      <c r="F153" s="255">
        <v>16</v>
      </c>
      <c r="G153" s="255" t="s">
        <v>5151</v>
      </c>
      <c r="H153" s="255">
        <v>1684</v>
      </c>
      <c r="I153" s="255" t="s">
        <v>5152</v>
      </c>
      <c r="J153" s="255">
        <v>168448</v>
      </c>
      <c r="K153" s="255" t="s">
        <v>5355</v>
      </c>
      <c r="L153" s="255">
        <v>46283</v>
      </c>
      <c r="M153" s="255">
        <v>6.3106813193333999E-2</v>
      </c>
      <c r="N153" s="255" t="s">
        <v>5727</v>
      </c>
    </row>
    <row r="154" spans="1:14" ht="31.2">
      <c r="A154" s="255">
        <v>2025</v>
      </c>
      <c r="B154" s="255">
        <v>20251</v>
      </c>
      <c r="C154" s="255" t="s">
        <v>5030</v>
      </c>
      <c r="D154" s="255">
        <v>202501</v>
      </c>
      <c r="E154" s="255" t="s">
        <v>1097</v>
      </c>
      <c r="F154" s="255">
        <v>16</v>
      </c>
      <c r="G154" s="255" t="s">
        <v>5151</v>
      </c>
      <c r="H154" s="255">
        <v>1684</v>
      </c>
      <c r="I154" s="255" t="s">
        <v>5152</v>
      </c>
      <c r="J154" s="255">
        <v>168451</v>
      </c>
      <c r="K154" s="255" t="s">
        <v>5265</v>
      </c>
      <c r="L154" s="255">
        <v>31138</v>
      </c>
      <c r="M154" s="255">
        <v>4.2456624445563911E-2</v>
      </c>
      <c r="N154" s="255" t="s">
        <v>5727</v>
      </c>
    </row>
    <row r="155" spans="1:14">
      <c r="A155" s="255">
        <v>2025</v>
      </c>
      <c r="B155" s="255">
        <v>20251</v>
      </c>
      <c r="C155" s="255" t="s">
        <v>5030</v>
      </c>
      <c r="D155" s="255">
        <v>202501</v>
      </c>
      <c r="E155" s="255" t="s">
        <v>1097</v>
      </c>
      <c r="F155" s="255">
        <v>16</v>
      </c>
      <c r="G155" s="255" t="s">
        <v>5151</v>
      </c>
      <c r="H155" s="255">
        <v>1684</v>
      </c>
      <c r="I155" s="255" t="s">
        <v>5152</v>
      </c>
      <c r="J155" s="255">
        <v>168452</v>
      </c>
      <c r="K155" s="255" t="s">
        <v>5356</v>
      </c>
      <c r="L155" s="255">
        <v>45204</v>
      </c>
      <c r="M155" s="255">
        <v>6.1635598029329788E-2</v>
      </c>
      <c r="N155" s="255" t="s">
        <v>5727</v>
      </c>
    </row>
    <row r="156" spans="1:14">
      <c r="A156" s="255">
        <v>2025</v>
      </c>
      <c r="B156" s="255">
        <v>20251</v>
      </c>
      <c r="C156" s="255" t="s">
        <v>5030</v>
      </c>
      <c r="D156" s="255">
        <v>202501</v>
      </c>
      <c r="E156" s="255" t="s">
        <v>1097</v>
      </c>
      <c r="F156" s="255">
        <v>16</v>
      </c>
      <c r="G156" s="255" t="s">
        <v>5151</v>
      </c>
      <c r="H156" s="255">
        <v>1684</v>
      </c>
      <c r="I156" s="255" t="s">
        <v>5152</v>
      </c>
      <c r="J156" s="255">
        <v>168455</v>
      </c>
      <c r="K156" s="255" t="s">
        <v>5357</v>
      </c>
      <c r="L156" s="255">
        <v>2904</v>
      </c>
      <c r="M156" s="255">
        <v>3.9596004043264688E-3</v>
      </c>
      <c r="N156" s="255" t="s">
        <v>5727</v>
      </c>
    </row>
    <row r="157" spans="1:14">
      <c r="A157" s="255">
        <v>2025</v>
      </c>
      <c r="B157" s="255">
        <v>20251</v>
      </c>
      <c r="C157" s="255" t="s">
        <v>5030</v>
      </c>
      <c r="D157" s="255">
        <v>202501</v>
      </c>
      <c r="E157" s="255" t="s">
        <v>1097</v>
      </c>
      <c r="F157" s="255">
        <v>16</v>
      </c>
      <c r="G157" s="255" t="s">
        <v>5151</v>
      </c>
      <c r="H157" s="255">
        <v>1684</v>
      </c>
      <c r="I157" s="255" t="s">
        <v>5152</v>
      </c>
      <c r="J157" s="255">
        <v>168462</v>
      </c>
      <c r="K157" s="255" t="s">
        <v>5358</v>
      </c>
      <c r="L157" s="255">
        <v>72074</v>
      </c>
      <c r="M157" s="255">
        <v>9.8272809759444191E-2</v>
      </c>
      <c r="N157" s="255" t="s">
        <v>5727</v>
      </c>
    </row>
    <row r="158" spans="1:14">
      <c r="A158" s="255">
        <v>2025</v>
      </c>
      <c r="B158" s="255">
        <v>20251</v>
      </c>
      <c r="C158" s="255" t="s">
        <v>5030</v>
      </c>
      <c r="D158" s="255">
        <v>202501</v>
      </c>
      <c r="E158" s="255" t="s">
        <v>1097</v>
      </c>
      <c r="F158" s="255">
        <v>16</v>
      </c>
      <c r="G158" s="255" t="s">
        <v>5151</v>
      </c>
      <c r="H158" s="255">
        <v>1684</v>
      </c>
      <c r="I158" s="255" t="s">
        <v>5152</v>
      </c>
      <c r="J158" s="255">
        <v>168466</v>
      </c>
      <c r="K158" s="255" t="s">
        <v>5237</v>
      </c>
      <c r="L158" s="255">
        <v>66559</v>
      </c>
      <c r="M158" s="255">
        <v>9.0753114088004627E-2</v>
      </c>
      <c r="N158" s="255" t="s">
        <v>5727</v>
      </c>
    </row>
    <row r="159" spans="1:14">
      <c r="A159" s="255">
        <v>2025</v>
      </c>
      <c r="B159" s="255">
        <v>20251</v>
      </c>
      <c r="C159" s="255" t="s">
        <v>5030</v>
      </c>
      <c r="D159" s="255">
        <v>202501</v>
      </c>
      <c r="E159" s="255" t="s">
        <v>1097</v>
      </c>
      <c r="F159" s="255">
        <v>16</v>
      </c>
      <c r="G159" s="255" t="s">
        <v>5151</v>
      </c>
      <c r="H159" s="255">
        <v>1684</v>
      </c>
      <c r="I159" s="255" t="s">
        <v>5152</v>
      </c>
      <c r="J159" s="255">
        <v>168467</v>
      </c>
      <c r="K159" s="255" t="s">
        <v>5158</v>
      </c>
      <c r="L159" s="255">
        <v>6559</v>
      </c>
      <c r="M159" s="255">
        <v>8.9431883787800658E-3</v>
      </c>
      <c r="N159" s="255" t="s">
        <v>5727</v>
      </c>
    </row>
    <row r="160" spans="1:14">
      <c r="A160" s="255">
        <v>2025</v>
      </c>
      <c r="B160" s="255">
        <v>20251</v>
      </c>
      <c r="C160" s="255" t="s">
        <v>5030</v>
      </c>
      <c r="D160" s="255">
        <v>202501</v>
      </c>
      <c r="E160" s="255" t="s">
        <v>1097</v>
      </c>
      <c r="F160" s="255">
        <v>16</v>
      </c>
      <c r="G160" s="255" t="s">
        <v>5151</v>
      </c>
      <c r="H160" s="255">
        <v>1684</v>
      </c>
      <c r="I160" s="255" t="s">
        <v>5152</v>
      </c>
      <c r="J160" s="255">
        <v>168468</v>
      </c>
      <c r="K160" s="255" t="s">
        <v>5359</v>
      </c>
      <c r="L160" s="255">
        <v>1405</v>
      </c>
      <c r="M160" s="255">
        <v>1.9157157603576752E-3</v>
      </c>
      <c r="N160" s="255" t="s">
        <v>5727</v>
      </c>
    </row>
    <row r="161" spans="1:14">
      <c r="A161" s="255">
        <v>2025</v>
      </c>
      <c r="B161" s="255">
        <v>20251</v>
      </c>
      <c r="C161" s="255" t="s">
        <v>5030</v>
      </c>
      <c r="D161" s="255">
        <v>202501</v>
      </c>
      <c r="E161" s="255" t="s">
        <v>1097</v>
      </c>
      <c r="F161" s="255">
        <v>16</v>
      </c>
      <c r="G161" s="255" t="s">
        <v>5151</v>
      </c>
      <c r="H161" s="255">
        <v>1684</v>
      </c>
      <c r="I161" s="255" t="s">
        <v>5152</v>
      </c>
      <c r="J161" s="255">
        <v>168471</v>
      </c>
      <c r="K161" s="255" t="s">
        <v>5238</v>
      </c>
      <c r="L161" s="255">
        <v>316784</v>
      </c>
      <c r="M161" s="255">
        <v>0.4319345917645166</v>
      </c>
      <c r="N161" s="255" t="s">
        <v>5727</v>
      </c>
    </row>
    <row r="162" spans="1:14">
      <c r="A162" s="255">
        <v>2025</v>
      </c>
      <c r="B162" s="255">
        <v>20251</v>
      </c>
      <c r="C162" s="255" t="s">
        <v>5030</v>
      </c>
      <c r="D162" s="255">
        <v>202501</v>
      </c>
      <c r="E162" s="255" t="s">
        <v>1097</v>
      </c>
      <c r="F162" s="255">
        <v>16</v>
      </c>
      <c r="G162" s="255" t="s">
        <v>5151</v>
      </c>
      <c r="H162" s="255">
        <v>1684</v>
      </c>
      <c r="I162" s="255" t="s">
        <v>5152</v>
      </c>
      <c r="J162" s="255">
        <v>168473</v>
      </c>
      <c r="K162" s="255" t="s">
        <v>5360</v>
      </c>
      <c r="L162" s="255">
        <v>1742</v>
      </c>
      <c r="M162" s="255">
        <v>2.3752148430911534E-3</v>
      </c>
      <c r="N162" s="255" t="s">
        <v>5727</v>
      </c>
    </row>
    <row r="163" spans="1:14">
      <c r="A163" s="255">
        <v>2025</v>
      </c>
      <c r="B163" s="255">
        <v>20251</v>
      </c>
      <c r="C163" s="255" t="s">
        <v>5030</v>
      </c>
      <c r="D163" s="255">
        <v>202501</v>
      </c>
      <c r="E163" s="255" t="s">
        <v>1097</v>
      </c>
      <c r="F163" s="255">
        <v>16</v>
      </c>
      <c r="G163" s="255" t="s">
        <v>5151</v>
      </c>
      <c r="H163" s="255">
        <v>1684</v>
      </c>
      <c r="I163" s="255" t="s">
        <v>5152</v>
      </c>
      <c r="J163" s="255">
        <v>168474</v>
      </c>
      <c r="K163" s="255" t="s">
        <v>5361</v>
      </c>
      <c r="L163" s="255">
        <v>1838775</v>
      </c>
      <c r="M163" s="255">
        <v>2.5071674357663229</v>
      </c>
      <c r="N163" s="255" t="s">
        <v>5727</v>
      </c>
    </row>
    <row r="164" spans="1:14">
      <c r="A164" s="255">
        <v>2025</v>
      </c>
      <c r="B164" s="255">
        <v>20251</v>
      </c>
      <c r="C164" s="255" t="s">
        <v>5030</v>
      </c>
      <c r="D164" s="255">
        <v>202501</v>
      </c>
      <c r="E164" s="255" t="s">
        <v>1097</v>
      </c>
      <c r="F164" s="255">
        <v>16</v>
      </c>
      <c r="G164" s="255" t="s">
        <v>5151</v>
      </c>
      <c r="H164" s="255">
        <v>1684</v>
      </c>
      <c r="I164" s="255" t="s">
        <v>5152</v>
      </c>
      <c r="J164" s="255">
        <v>168477</v>
      </c>
      <c r="K164" s="255" t="s">
        <v>5362</v>
      </c>
      <c r="L164" s="255">
        <v>967035</v>
      </c>
      <c r="M164" s="255">
        <v>1.3185510251369996</v>
      </c>
      <c r="N164" s="255" t="s">
        <v>5727</v>
      </c>
    </row>
    <row r="165" spans="1:14">
      <c r="A165" s="255">
        <v>2025</v>
      </c>
      <c r="B165" s="255">
        <v>20251</v>
      </c>
      <c r="C165" s="255" t="s">
        <v>5030</v>
      </c>
      <c r="D165" s="255">
        <v>202501</v>
      </c>
      <c r="E165" s="255" t="s">
        <v>1097</v>
      </c>
      <c r="F165" s="255">
        <v>16</v>
      </c>
      <c r="G165" s="255" t="s">
        <v>5151</v>
      </c>
      <c r="H165" s="255">
        <v>1684</v>
      </c>
      <c r="I165" s="255" t="s">
        <v>5152</v>
      </c>
      <c r="J165" s="255">
        <v>168479</v>
      </c>
      <c r="K165" s="255" t="s">
        <v>5239</v>
      </c>
      <c r="L165" s="255">
        <v>606501</v>
      </c>
      <c r="M165" s="255">
        <v>0.82696336254283997</v>
      </c>
      <c r="N165" s="255" t="s">
        <v>5727</v>
      </c>
    </row>
    <row r="166" spans="1:14">
      <c r="A166" s="255">
        <v>2025</v>
      </c>
      <c r="B166" s="255">
        <v>20251</v>
      </c>
      <c r="C166" s="255" t="s">
        <v>5030</v>
      </c>
      <c r="D166" s="255">
        <v>202501</v>
      </c>
      <c r="E166" s="255" t="s">
        <v>1097</v>
      </c>
      <c r="F166" s="255">
        <v>16</v>
      </c>
      <c r="G166" s="255" t="s">
        <v>5151</v>
      </c>
      <c r="H166" s="255">
        <v>1684</v>
      </c>
      <c r="I166" s="255" t="s">
        <v>5152</v>
      </c>
      <c r="J166" s="255">
        <v>168480</v>
      </c>
      <c r="K166" s="255" t="s">
        <v>5159</v>
      </c>
      <c r="L166" s="255">
        <v>195523</v>
      </c>
      <c r="M166" s="255">
        <v>0.26659536840741188</v>
      </c>
      <c r="N166" s="255" t="s">
        <v>5727</v>
      </c>
    </row>
    <row r="167" spans="1:14">
      <c r="A167" s="255">
        <v>2025</v>
      </c>
      <c r="B167" s="255">
        <v>20251</v>
      </c>
      <c r="C167" s="255" t="s">
        <v>5030</v>
      </c>
      <c r="D167" s="255">
        <v>202501</v>
      </c>
      <c r="E167" s="255" t="s">
        <v>1097</v>
      </c>
      <c r="F167" s="255">
        <v>16</v>
      </c>
      <c r="G167" s="255" t="s">
        <v>5151</v>
      </c>
      <c r="H167" s="255">
        <v>1684</v>
      </c>
      <c r="I167" s="255" t="s">
        <v>5152</v>
      </c>
      <c r="J167" s="255">
        <v>168481</v>
      </c>
      <c r="K167" s="255" t="s">
        <v>5160</v>
      </c>
      <c r="L167" s="255">
        <v>328084</v>
      </c>
      <c r="M167" s="255">
        <v>0.44734212777308724</v>
      </c>
      <c r="N167" s="255" t="s">
        <v>5727</v>
      </c>
    </row>
    <row r="168" spans="1:14">
      <c r="A168" s="255">
        <v>2025</v>
      </c>
      <c r="B168" s="255">
        <v>20251</v>
      </c>
      <c r="C168" s="255" t="s">
        <v>5030</v>
      </c>
      <c r="D168" s="255">
        <v>202501</v>
      </c>
      <c r="E168" s="255" t="s">
        <v>1097</v>
      </c>
      <c r="F168" s="255">
        <v>16</v>
      </c>
      <c r="G168" s="255" t="s">
        <v>5151</v>
      </c>
      <c r="H168" s="255">
        <v>1684</v>
      </c>
      <c r="I168" s="255" t="s">
        <v>5152</v>
      </c>
      <c r="J168" s="255">
        <v>168482</v>
      </c>
      <c r="K168" s="255" t="s">
        <v>5363</v>
      </c>
      <c r="L168" s="255">
        <v>911432</v>
      </c>
      <c r="M168" s="255">
        <v>1.2427364034834993</v>
      </c>
      <c r="N168" s="255" t="s">
        <v>5727</v>
      </c>
    </row>
    <row r="169" spans="1:14">
      <c r="A169" s="255">
        <v>2025</v>
      </c>
      <c r="B169" s="255">
        <v>20251</v>
      </c>
      <c r="C169" s="255" t="s">
        <v>5030</v>
      </c>
      <c r="D169" s="255">
        <v>202501</v>
      </c>
      <c r="E169" s="255" t="s">
        <v>1097</v>
      </c>
      <c r="F169" s="255">
        <v>16</v>
      </c>
      <c r="G169" s="255" t="s">
        <v>5151</v>
      </c>
      <c r="H169" s="255">
        <v>1684</v>
      </c>
      <c r="I169" s="255" t="s">
        <v>5152</v>
      </c>
      <c r="J169" s="255">
        <v>168483</v>
      </c>
      <c r="K169" s="255" t="s">
        <v>5266</v>
      </c>
      <c r="L169" s="255">
        <v>156491</v>
      </c>
      <c r="M169" s="255">
        <v>0.21337528473603767</v>
      </c>
      <c r="N169" s="255" t="s">
        <v>5727</v>
      </c>
    </row>
    <row r="170" spans="1:14">
      <c r="A170" s="255">
        <v>2025</v>
      </c>
      <c r="B170" s="255">
        <v>20251</v>
      </c>
      <c r="C170" s="255" t="s">
        <v>5030</v>
      </c>
      <c r="D170" s="255">
        <v>202501</v>
      </c>
      <c r="E170" s="255" t="s">
        <v>1097</v>
      </c>
      <c r="F170" s="255">
        <v>16</v>
      </c>
      <c r="G170" s="255" t="s">
        <v>5151</v>
      </c>
      <c r="H170" s="255">
        <v>1684</v>
      </c>
      <c r="I170" s="255" t="s">
        <v>5152</v>
      </c>
      <c r="J170" s="255">
        <v>168484</v>
      </c>
      <c r="K170" s="255" t="s">
        <v>5364</v>
      </c>
      <c r="L170" s="255">
        <v>32702</v>
      </c>
      <c r="M170" s="255">
        <v>4.4589136509051025E-2</v>
      </c>
      <c r="N170" s="255" t="s">
        <v>5727</v>
      </c>
    </row>
    <row r="171" spans="1:14">
      <c r="A171" s="255">
        <v>2025</v>
      </c>
      <c r="B171" s="255">
        <v>20251</v>
      </c>
      <c r="C171" s="255" t="s">
        <v>5030</v>
      </c>
      <c r="D171" s="255">
        <v>202501</v>
      </c>
      <c r="E171" s="255" t="s">
        <v>1097</v>
      </c>
      <c r="F171" s="255">
        <v>16</v>
      </c>
      <c r="G171" s="255" t="s">
        <v>5151</v>
      </c>
      <c r="H171" s="255">
        <v>1684</v>
      </c>
      <c r="I171" s="255" t="s">
        <v>5152</v>
      </c>
      <c r="J171" s="255">
        <v>168487</v>
      </c>
      <c r="K171" s="255" t="s">
        <v>5365</v>
      </c>
      <c r="L171" s="255">
        <v>319403</v>
      </c>
      <c r="M171" s="255">
        <v>0.43550559502172415</v>
      </c>
      <c r="N171" s="255" t="s">
        <v>5727</v>
      </c>
    </row>
    <row r="172" spans="1:14">
      <c r="A172" s="255">
        <v>2025</v>
      </c>
      <c r="B172" s="255">
        <v>20251</v>
      </c>
      <c r="C172" s="255" t="s">
        <v>5030</v>
      </c>
      <c r="D172" s="255">
        <v>202501</v>
      </c>
      <c r="E172" s="255" t="s">
        <v>1097</v>
      </c>
      <c r="F172" s="255">
        <v>16</v>
      </c>
      <c r="G172" s="255" t="s">
        <v>5151</v>
      </c>
      <c r="H172" s="255">
        <v>1685</v>
      </c>
      <c r="I172" s="255" t="s">
        <v>5161</v>
      </c>
      <c r="J172" s="255">
        <v>168501</v>
      </c>
      <c r="K172" s="255" t="s">
        <v>5366</v>
      </c>
      <c r="L172" s="255">
        <v>711432</v>
      </c>
      <c r="M172" s="255">
        <v>0.97003665111941739</v>
      </c>
      <c r="N172" s="255" t="s">
        <v>5727</v>
      </c>
    </row>
    <row r="173" spans="1:14">
      <c r="A173" s="255">
        <v>2025</v>
      </c>
      <c r="B173" s="255">
        <v>20251</v>
      </c>
      <c r="C173" s="255" t="s">
        <v>5030</v>
      </c>
      <c r="D173" s="255">
        <v>202501</v>
      </c>
      <c r="E173" s="255" t="s">
        <v>1097</v>
      </c>
      <c r="F173" s="255">
        <v>16</v>
      </c>
      <c r="G173" s="255" t="s">
        <v>5151</v>
      </c>
      <c r="H173" s="255">
        <v>1685</v>
      </c>
      <c r="I173" s="255" t="s">
        <v>5161</v>
      </c>
      <c r="J173" s="255">
        <v>168504</v>
      </c>
      <c r="K173" s="255" t="s">
        <v>5162</v>
      </c>
      <c r="L173" s="255">
        <v>1694950</v>
      </c>
      <c r="M173" s="255">
        <v>2.3110622263475027</v>
      </c>
      <c r="N173" s="255" t="s">
        <v>5727</v>
      </c>
    </row>
    <row r="174" spans="1:14">
      <c r="A174" s="255">
        <v>2025</v>
      </c>
      <c r="B174" s="255">
        <v>20251</v>
      </c>
      <c r="C174" s="255" t="s">
        <v>5030</v>
      </c>
      <c r="D174" s="255">
        <v>202501</v>
      </c>
      <c r="E174" s="255" t="s">
        <v>1097</v>
      </c>
      <c r="F174" s="255">
        <v>16</v>
      </c>
      <c r="G174" s="255" t="s">
        <v>5151</v>
      </c>
      <c r="H174" s="255">
        <v>1685</v>
      </c>
      <c r="I174" s="255" t="s">
        <v>5161</v>
      </c>
      <c r="J174" s="255">
        <v>168505</v>
      </c>
      <c r="K174" s="255" t="s">
        <v>5367</v>
      </c>
      <c r="L174" s="255">
        <v>31508</v>
      </c>
      <c r="M174" s="255">
        <v>4.2961118987437458E-2</v>
      </c>
      <c r="N174" s="255" t="s">
        <v>5727</v>
      </c>
    </row>
    <row r="175" spans="1:14">
      <c r="A175" s="255">
        <v>2025</v>
      </c>
      <c r="B175" s="255">
        <v>20251</v>
      </c>
      <c r="C175" s="255" t="s">
        <v>5030</v>
      </c>
      <c r="D175" s="255">
        <v>202501</v>
      </c>
      <c r="E175" s="255" t="s">
        <v>1097</v>
      </c>
      <c r="F175" s="255">
        <v>16</v>
      </c>
      <c r="G175" s="255" t="s">
        <v>5151</v>
      </c>
      <c r="H175" s="255">
        <v>1685</v>
      </c>
      <c r="I175" s="255" t="s">
        <v>5161</v>
      </c>
      <c r="J175" s="255">
        <v>168507</v>
      </c>
      <c r="K175" s="255" t="s">
        <v>5368</v>
      </c>
      <c r="L175" s="255">
        <v>12419</v>
      </c>
      <c r="M175" s="255">
        <v>1.6933291123047665E-2</v>
      </c>
      <c r="N175" s="255" t="s">
        <v>5727</v>
      </c>
    </row>
    <row r="176" spans="1:14">
      <c r="A176" s="255">
        <v>2025</v>
      </c>
      <c r="B176" s="255">
        <v>20251</v>
      </c>
      <c r="C176" s="255" t="s">
        <v>5030</v>
      </c>
      <c r="D176" s="255">
        <v>202501</v>
      </c>
      <c r="E176" s="255" t="s">
        <v>1097</v>
      </c>
      <c r="F176" s="255">
        <v>16</v>
      </c>
      <c r="G176" s="255" t="s">
        <v>5151</v>
      </c>
      <c r="H176" s="255">
        <v>1685</v>
      </c>
      <c r="I176" s="255" t="s">
        <v>5161</v>
      </c>
      <c r="J176" s="255">
        <v>168511</v>
      </c>
      <c r="K176" s="255" t="s">
        <v>5369</v>
      </c>
      <c r="L176" s="255">
        <v>48012</v>
      </c>
      <c r="M176" s="255">
        <v>6.5464302552521503E-2</v>
      </c>
      <c r="N176" s="255" t="s">
        <v>5727</v>
      </c>
    </row>
    <row r="177" spans="1:14">
      <c r="A177" s="255">
        <v>2025</v>
      </c>
      <c r="B177" s="255">
        <v>20251</v>
      </c>
      <c r="C177" s="255" t="s">
        <v>5030</v>
      </c>
      <c r="D177" s="255">
        <v>202501</v>
      </c>
      <c r="E177" s="255" t="s">
        <v>1097</v>
      </c>
      <c r="F177" s="255">
        <v>16</v>
      </c>
      <c r="G177" s="255" t="s">
        <v>5151</v>
      </c>
      <c r="H177" s="255">
        <v>1685</v>
      </c>
      <c r="I177" s="255" t="s">
        <v>5161</v>
      </c>
      <c r="J177" s="255">
        <v>168512</v>
      </c>
      <c r="K177" s="255" t="s">
        <v>5370</v>
      </c>
      <c r="L177" s="255">
        <v>70933</v>
      </c>
      <c r="M177" s="255">
        <v>9.6717057672207091E-2</v>
      </c>
      <c r="N177" s="255" t="s">
        <v>5727</v>
      </c>
    </row>
    <row r="178" spans="1:14">
      <c r="A178" s="255">
        <v>2025</v>
      </c>
      <c r="B178" s="255">
        <v>20251</v>
      </c>
      <c r="C178" s="255" t="s">
        <v>5030</v>
      </c>
      <c r="D178" s="255">
        <v>202501</v>
      </c>
      <c r="E178" s="255" t="s">
        <v>1097</v>
      </c>
      <c r="F178" s="255">
        <v>16</v>
      </c>
      <c r="G178" s="255" t="s">
        <v>5151</v>
      </c>
      <c r="H178" s="255">
        <v>1685</v>
      </c>
      <c r="I178" s="255" t="s">
        <v>5161</v>
      </c>
      <c r="J178" s="255">
        <v>168516</v>
      </c>
      <c r="K178" s="255" t="s">
        <v>5163</v>
      </c>
      <c r="L178" s="255">
        <v>117202</v>
      </c>
      <c r="M178" s="255">
        <v>0.15980478188287561</v>
      </c>
      <c r="N178" s="255" t="s">
        <v>5727</v>
      </c>
    </row>
    <row r="179" spans="1:14">
      <c r="A179" s="255">
        <v>2025</v>
      </c>
      <c r="B179" s="255">
        <v>20251</v>
      </c>
      <c r="C179" s="255" t="s">
        <v>5030</v>
      </c>
      <c r="D179" s="255">
        <v>202501</v>
      </c>
      <c r="E179" s="255" t="s">
        <v>1097</v>
      </c>
      <c r="F179" s="255">
        <v>16</v>
      </c>
      <c r="G179" s="255" t="s">
        <v>5151</v>
      </c>
      <c r="H179" s="255">
        <v>1685</v>
      </c>
      <c r="I179" s="255" t="s">
        <v>5161</v>
      </c>
      <c r="J179" s="255">
        <v>168517</v>
      </c>
      <c r="K179" s="255" t="s">
        <v>5371</v>
      </c>
      <c r="L179" s="255">
        <v>382399</v>
      </c>
      <c r="M179" s="255">
        <v>0.52140056302136273</v>
      </c>
      <c r="N179" s="255" t="s">
        <v>5727</v>
      </c>
    </row>
    <row r="180" spans="1:14">
      <c r="A180" s="255">
        <v>2025</v>
      </c>
      <c r="B180" s="255">
        <v>20251</v>
      </c>
      <c r="C180" s="255" t="s">
        <v>5030</v>
      </c>
      <c r="D180" s="255">
        <v>202501</v>
      </c>
      <c r="E180" s="255" t="s">
        <v>1097</v>
      </c>
      <c r="F180" s="255">
        <v>16</v>
      </c>
      <c r="G180" s="255" t="s">
        <v>5151</v>
      </c>
      <c r="H180" s="255">
        <v>1685</v>
      </c>
      <c r="I180" s="255" t="s">
        <v>5161</v>
      </c>
      <c r="J180" s="255">
        <v>168518</v>
      </c>
      <c r="K180" s="255" t="s">
        <v>5372</v>
      </c>
      <c r="L180" s="255">
        <v>100451</v>
      </c>
      <c r="M180" s="255">
        <v>0.13696481412362194</v>
      </c>
      <c r="N180" s="255" t="s">
        <v>5727</v>
      </c>
    </row>
    <row r="181" spans="1:14">
      <c r="A181" s="255">
        <v>2025</v>
      </c>
      <c r="B181" s="255">
        <v>20251</v>
      </c>
      <c r="C181" s="255" t="s">
        <v>5030</v>
      </c>
      <c r="D181" s="255">
        <v>202501</v>
      </c>
      <c r="E181" s="255" t="s">
        <v>1097</v>
      </c>
      <c r="F181" s="255">
        <v>16</v>
      </c>
      <c r="G181" s="255" t="s">
        <v>5151</v>
      </c>
      <c r="H181" s="255">
        <v>1685</v>
      </c>
      <c r="I181" s="255" t="s">
        <v>5161</v>
      </c>
      <c r="J181" s="255">
        <v>168523</v>
      </c>
      <c r="K181" s="255" t="s">
        <v>5373</v>
      </c>
      <c r="L181" s="255">
        <v>69634</v>
      </c>
      <c r="M181" s="255">
        <v>9.4945872780602389E-2</v>
      </c>
      <c r="N181" s="255" t="s">
        <v>5727</v>
      </c>
    </row>
    <row r="182" spans="1:14">
      <c r="A182" s="255">
        <v>2025</v>
      </c>
      <c r="B182" s="255">
        <v>20251</v>
      </c>
      <c r="C182" s="255" t="s">
        <v>5030</v>
      </c>
      <c r="D182" s="255">
        <v>202501</v>
      </c>
      <c r="E182" s="255" t="s">
        <v>1097</v>
      </c>
      <c r="F182" s="255">
        <v>16</v>
      </c>
      <c r="G182" s="255" t="s">
        <v>5151</v>
      </c>
      <c r="H182" s="255">
        <v>1685</v>
      </c>
      <c r="I182" s="255" t="s">
        <v>5161</v>
      </c>
      <c r="J182" s="255">
        <v>168526</v>
      </c>
      <c r="K182" s="255" t="s">
        <v>5374</v>
      </c>
      <c r="L182" s="255">
        <v>100848</v>
      </c>
      <c r="M182" s="255">
        <v>0.13750612313206464</v>
      </c>
      <c r="N182" s="255" t="s">
        <v>5727</v>
      </c>
    </row>
    <row r="183" spans="1:14">
      <c r="A183" s="255">
        <v>2025</v>
      </c>
      <c r="B183" s="255">
        <v>20251</v>
      </c>
      <c r="C183" s="255" t="s">
        <v>5030</v>
      </c>
      <c r="D183" s="255">
        <v>202501</v>
      </c>
      <c r="E183" s="255" t="s">
        <v>1097</v>
      </c>
      <c r="F183" s="255">
        <v>16</v>
      </c>
      <c r="G183" s="255" t="s">
        <v>5151</v>
      </c>
      <c r="H183" s="255">
        <v>1685</v>
      </c>
      <c r="I183" s="255" t="s">
        <v>5161</v>
      </c>
      <c r="J183" s="255">
        <v>168528</v>
      </c>
      <c r="K183" s="255" t="s">
        <v>5240</v>
      </c>
      <c r="L183" s="255">
        <v>26377</v>
      </c>
      <c r="M183" s="255">
        <v>3.5965006840536932E-2</v>
      </c>
      <c r="N183" s="255" t="s">
        <v>5727</v>
      </c>
    </row>
    <row r="184" spans="1:14">
      <c r="A184" s="255">
        <v>2025</v>
      </c>
      <c r="B184" s="255">
        <v>20251</v>
      </c>
      <c r="C184" s="255" t="s">
        <v>5030</v>
      </c>
      <c r="D184" s="255">
        <v>202501</v>
      </c>
      <c r="E184" s="255" t="s">
        <v>1097</v>
      </c>
      <c r="F184" s="255">
        <v>16</v>
      </c>
      <c r="G184" s="255" t="s">
        <v>5151</v>
      </c>
      <c r="H184" s="255">
        <v>1685</v>
      </c>
      <c r="I184" s="255" t="s">
        <v>5161</v>
      </c>
      <c r="J184" s="255">
        <v>168529</v>
      </c>
      <c r="K184" s="255" t="s">
        <v>5375</v>
      </c>
      <c r="L184" s="255">
        <v>10757</v>
      </c>
      <c r="M184" s="255">
        <v>1.4667156180902145E-2</v>
      </c>
      <c r="N184" s="255" t="s">
        <v>5727</v>
      </c>
    </row>
    <row r="185" spans="1:14">
      <c r="A185" s="255">
        <v>2025</v>
      </c>
      <c r="B185" s="255">
        <v>20251</v>
      </c>
      <c r="C185" s="255" t="s">
        <v>5030</v>
      </c>
      <c r="D185" s="255">
        <v>202501</v>
      </c>
      <c r="E185" s="255" t="s">
        <v>1097</v>
      </c>
      <c r="F185" s="255">
        <v>16</v>
      </c>
      <c r="G185" s="255" t="s">
        <v>5151</v>
      </c>
      <c r="H185" s="255">
        <v>1685</v>
      </c>
      <c r="I185" s="255" t="s">
        <v>5161</v>
      </c>
      <c r="J185" s="255">
        <v>168531</v>
      </c>
      <c r="K185" s="255" t="s">
        <v>5376</v>
      </c>
      <c r="L185" s="255">
        <v>5742</v>
      </c>
      <c r="M185" s="255">
        <v>7.8292098903727896E-3</v>
      </c>
      <c r="N185" s="255" t="s">
        <v>5727</v>
      </c>
    </row>
    <row r="186" spans="1:14">
      <c r="A186" s="255">
        <v>2025</v>
      </c>
      <c r="B186" s="255">
        <v>20251</v>
      </c>
      <c r="C186" s="255" t="s">
        <v>5030</v>
      </c>
      <c r="D186" s="255">
        <v>202501</v>
      </c>
      <c r="E186" s="255" t="s">
        <v>1097</v>
      </c>
      <c r="F186" s="255">
        <v>16</v>
      </c>
      <c r="G186" s="255" t="s">
        <v>5151</v>
      </c>
      <c r="H186" s="255">
        <v>1685</v>
      </c>
      <c r="I186" s="255" t="s">
        <v>5161</v>
      </c>
      <c r="J186" s="255">
        <v>168533</v>
      </c>
      <c r="K186" s="255" t="s">
        <v>5377</v>
      </c>
      <c r="L186" s="255">
        <v>6332</v>
      </c>
      <c r="M186" s="255">
        <v>8.6336741598468329E-3</v>
      </c>
      <c r="N186" s="255" t="s">
        <v>5727</v>
      </c>
    </row>
    <row r="187" spans="1:14">
      <c r="A187" s="255">
        <v>2025</v>
      </c>
      <c r="B187" s="255">
        <v>20251</v>
      </c>
      <c r="C187" s="255" t="s">
        <v>5030</v>
      </c>
      <c r="D187" s="255">
        <v>202501</v>
      </c>
      <c r="E187" s="255" t="s">
        <v>1097</v>
      </c>
      <c r="F187" s="255">
        <v>16</v>
      </c>
      <c r="G187" s="255" t="s">
        <v>5151</v>
      </c>
      <c r="H187" s="255">
        <v>1685</v>
      </c>
      <c r="I187" s="255" t="s">
        <v>5161</v>
      </c>
      <c r="J187" s="255">
        <v>168536</v>
      </c>
      <c r="K187" s="255" t="s">
        <v>5164</v>
      </c>
      <c r="L187" s="255">
        <v>1415640</v>
      </c>
      <c r="M187" s="255">
        <v>1.9302233871834444</v>
      </c>
      <c r="N187" s="255" t="s">
        <v>5727</v>
      </c>
    </row>
    <row r="188" spans="1:14">
      <c r="A188" s="255">
        <v>2025</v>
      </c>
      <c r="B188" s="255">
        <v>20251</v>
      </c>
      <c r="C188" s="255" t="s">
        <v>5030</v>
      </c>
      <c r="D188" s="255">
        <v>202501</v>
      </c>
      <c r="E188" s="255" t="s">
        <v>1097</v>
      </c>
      <c r="F188" s="255">
        <v>16</v>
      </c>
      <c r="G188" s="255" t="s">
        <v>5151</v>
      </c>
      <c r="H188" s="255">
        <v>1685</v>
      </c>
      <c r="I188" s="255" t="s">
        <v>5161</v>
      </c>
      <c r="J188" s="255">
        <v>168537</v>
      </c>
      <c r="K188" s="255" t="s">
        <v>5241</v>
      </c>
      <c r="L188" s="255">
        <v>118005</v>
      </c>
      <c r="M188" s="255">
        <v>0.16089967138861741</v>
      </c>
      <c r="N188" s="255" t="s">
        <v>5727</v>
      </c>
    </row>
    <row r="189" spans="1:14">
      <c r="A189" s="255">
        <v>2025</v>
      </c>
      <c r="B189" s="255">
        <v>20251</v>
      </c>
      <c r="C189" s="255" t="s">
        <v>5030</v>
      </c>
      <c r="D189" s="255">
        <v>202501</v>
      </c>
      <c r="E189" s="255" t="s">
        <v>1097</v>
      </c>
      <c r="F189" s="255">
        <v>16</v>
      </c>
      <c r="G189" s="255" t="s">
        <v>5151</v>
      </c>
      <c r="H189" s="255">
        <v>1685</v>
      </c>
      <c r="I189" s="255" t="s">
        <v>5161</v>
      </c>
      <c r="J189" s="255">
        <v>168538</v>
      </c>
      <c r="K189" s="255" t="s">
        <v>5378</v>
      </c>
      <c r="L189" s="255">
        <v>1377956</v>
      </c>
      <c r="M189" s="255">
        <v>1.8788412998430042</v>
      </c>
      <c r="N189" s="255" t="s">
        <v>5727</v>
      </c>
    </row>
    <row r="190" spans="1:14">
      <c r="A190" s="255">
        <v>2025</v>
      </c>
      <c r="B190" s="255">
        <v>20251</v>
      </c>
      <c r="C190" s="255" t="s">
        <v>5030</v>
      </c>
      <c r="D190" s="255">
        <v>202501</v>
      </c>
      <c r="E190" s="255" t="s">
        <v>1097</v>
      </c>
      <c r="F190" s="255">
        <v>16</v>
      </c>
      <c r="G190" s="255" t="s">
        <v>5151</v>
      </c>
      <c r="H190" s="255">
        <v>1685</v>
      </c>
      <c r="I190" s="255" t="s">
        <v>5161</v>
      </c>
      <c r="J190" s="255">
        <v>168539</v>
      </c>
      <c r="K190" s="255" t="s">
        <v>5165</v>
      </c>
      <c r="L190" s="255">
        <v>75358</v>
      </c>
      <c r="M190" s="255">
        <v>0.10275053969326241</v>
      </c>
      <c r="N190" s="255" t="s">
        <v>5727</v>
      </c>
    </row>
    <row r="191" spans="1:14">
      <c r="A191" s="255">
        <v>2025</v>
      </c>
      <c r="B191" s="255">
        <v>20251</v>
      </c>
      <c r="C191" s="255" t="s">
        <v>5030</v>
      </c>
      <c r="D191" s="255">
        <v>202501</v>
      </c>
      <c r="E191" s="255" t="s">
        <v>1097</v>
      </c>
      <c r="F191" s="255">
        <v>16</v>
      </c>
      <c r="G191" s="255" t="s">
        <v>5151</v>
      </c>
      <c r="H191" s="255">
        <v>1685</v>
      </c>
      <c r="I191" s="255" t="s">
        <v>5161</v>
      </c>
      <c r="J191" s="255">
        <v>168541</v>
      </c>
      <c r="K191" s="255" t="s">
        <v>5379</v>
      </c>
      <c r="L191" s="255">
        <v>18830</v>
      </c>
      <c r="M191" s="255">
        <v>2.5674681685078311E-2</v>
      </c>
      <c r="N191" s="255" t="s">
        <v>5727</v>
      </c>
    </row>
    <row r="192" spans="1:14">
      <c r="A192" s="255">
        <v>2025</v>
      </c>
      <c r="B192" s="255">
        <v>20251</v>
      </c>
      <c r="C192" s="255" t="s">
        <v>5030</v>
      </c>
      <c r="D192" s="255">
        <v>202501</v>
      </c>
      <c r="E192" s="255" t="s">
        <v>1097</v>
      </c>
      <c r="F192" s="255">
        <v>16</v>
      </c>
      <c r="G192" s="255" t="s">
        <v>5151</v>
      </c>
      <c r="H192" s="255">
        <v>1685</v>
      </c>
      <c r="I192" s="255" t="s">
        <v>5161</v>
      </c>
      <c r="J192" s="255">
        <v>168543</v>
      </c>
      <c r="K192" s="255" t="s">
        <v>5242</v>
      </c>
      <c r="L192" s="255">
        <v>961219</v>
      </c>
      <c r="M192" s="255">
        <v>1.3106209163382521</v>
      </c>
      <c r="N192" s="255" t="s">
        <v>5727</v>
      </c>
    </row>
    <row r="193" spans="1:14">
      <c r="A193" s="255">
        <v>2025</v>
      </c>
      <c r="B193" s="255">
        <v>20251</v>
      </c>
      <c r="C193" s="255" t="s">
        <v>5030</v>
      </c>
      <c r="D193" s="255">
        <v>202501</v>
      </c>
      <c r="E193" s="255" t="s">
        <v>1097</v>
      </c>
      <c r="F193" s="255">
        <v>16</v>
      </c>
      <c r="G193" s="255" t="s">
        <v>5151</v>
      </c>
      <c r="H193" s="255">
        <v>1685</v>
      </c>
      <c r="I193" s="255" t="s">
        <v>5161</v>
      </c>
      <c r="J193" s="255">
        <v>168544</v>
      </c>
      <c r="K193" s="255" t="s">
        <v>5166</v>
      </c>
      <c r="L193" s="255">
        <v>728207</v>
      </c>
      <c r="M193" s="255">
        <v>0.99290934284895493</v>
      </c>
      <c r="N193" s="255" t="s">
        <v>5727</v>
      </c>
    </row>
    <row r="194" spans="1:14">
      <c r="A194" s="255">
        <v>2025</v>
      </c>
      <c r="B194" s="255">
        <v>20251</v>
      </c>
      <c r="C194" s="255" t="s">
        <v>5030</v>
      </c>
      <c r="D194" s="255">
        <v>202501</v>
      </c>
      <c r="E194" s="255" t="s">
        <v>1097</v>
      </c>
      <c r="F194" s="255">
        <v>17</v>
      </c>
      <c r="G194" s="255" t="s">
        <v>5167</v>
      </c>
      <c r="H194" s="255">
        <v>1787</v>
      </c>
      <c r="I194" s="255" t="s">
        <v>5168</v>
      </c>
      <c r="J194" s="255">
        <v>178708</v>
      </c>
      <c r="K194" s="255" t="s">
        <v>5169</v>
      </c>
      <c r="L194" s="255">
        <v>100620</v>
      </c>
      <c r="M194" s="255">
        <v>0.13719524541436962</v>
      </c>
      <c r="N194" s="255" t="s">
        <v>5727</v>
      </c>
    </row>
    <row r="195" spans="1:14">
      <c r="A195" s="255">
        <v>2025</v>
      </c>
      <c r="B195" s="255">
        <v>20251</v>
      </c>
      <c r="C195" s="255" t="s">
        <v>5030</v>
      </c>
      <c r="D195" s="255">
        <v>202501</v>
      </c>
      <c r="E195" s="255" t="s">
        <v>1097</v>
      </c>
      <c r="F195" s="255">
        <v>17</v>
      </c>
      <c r="G195" s="255" t="s">
        <v>5167</v>
      </c>
      <c r="H195" s="255">
        <v>1787</v>
      </c>
      <c r="I195" s="255" t="s">
        <v>5168</v>
      </c>
      <c r="J195" s="255">
        <v>178714</v>
      </c>
      <c r="K195" s="255" t="s">
        <v>5213</v>
      </c>
      <c r="L195" s="255">
        <v>425775</v>
      </c>
      <c r="M195" s="255">
        <v>0.58054368531408473</v>
      </c>
      <c r="N195" s="255" t="s">
        <v>5727</v>
      </c>
    </row>
    <row r="196" spans="1:14">
      <c r="A196" s="255">
        <v>2025</v>
      </c>
      <c r="B196" s="255">
        <v>20251</v>
      </c>
      <c r="C196" s="255" t="s">
        <v>5030</v>
      </c>
      <c r="D196" s="255">
        <v>202501</v>
      </c>
      <c r="E196" s="255" t="s">
        <v>1097</v>
      </c>
      <c r="F196" s="255">
        <v>17</v>
      </c>
      <c r="G196" s="255" t="s">
        <v>5167</v>
      </c>
      <c r="H196" s="255">
        <v>1787</v>
      </c>
      <c r="I196" s="255" t="s">
        <v>5168</v>
      </c>
      <c r="J196" s="255">
        <v>178716</v>
      </c>
      <c r="K196" s="255" t="s">
        <v>5214</v>
      </c>
      <c r="L196" s="255">
        <v>97732</v>
      </c>
      <c r="M196" s="255">
        <v>0.13325746099023225</v>
      </c>
      <c r="N196" s="255" t="s">
        <v>5727</v>
      </c>
    </row>
    <row r="197" spans="1:14">
      <c r="A197" s="255">
        <v>2025</v>
      </c>
      <c r="B197" s="255">
        <v>20251</v>
      </c>
      <c r="C197" s="255" t="s">
        <v>5030</v>
      </c>
      <c r="D197" s="255">
        <v>202501</v>
      </c>
      <c r="E197" s="255" t="s">
        <v>1097</v>
      </c>
      <c r="F197" s="255">
        <v>17</v>
      </c>
      <c r="G197" s="255" t="s">
        <v>5167</v>
      </c>
      <c r="H197" s="255">
        <v>1789</v>
      </c>
      <c r="I197" s="255" t="s">
        <v>5380</v>
      </c>
      <c r="J197" s="255">
        <v>178907</v>
      </c>
      <c r="K197" s="255" t="s">
        <v>5381</v>
      </c>
      <c r="L197" s="255">
        <v>146</v>
      </c>
      <c r="M197" s="255">
        <v>1.9907081922577977E-4</v>
      </c>
      <c r="N197" s="255" t="s">
        <v>5727</v>
      </c>
    </row>
    <row r="198" spans="1:14">
      <c r="A198" s="255">
        <v>2025</v>
      </c>
      <c r="B198" s="255">
        <v>20251</v>
      </c>
      <c r="C198" s="255" t="s">
        <v>5030</v>
      </c>
      <c r="D198" s="255">
        <v>202501</v>
      </c>
      <c r="E198" s="255" t="s">
        <v>1097</v>
      </c>
      <c r="F198" s="255">
        <v>18</v>
      </c>
      <c r="G198" s="255" t="s">
        <v>5170</v>
      </c>
      <c r="H198" s="255">
        <v>1890</v>
      </c>
      <c r="I198" s="255" t="s">
        <v>5171</v>
      </c>
      <c r="J198" s="255">
        <v>189004</v>
      </c>
      <c r="K198" s="255" t="s">
        <v>5382</v>
      </c>
      <c r="L198" s="255">
        <v>4256</v>
      </c>
      <c r="M198" s="255">
        <v>5.8030507303076621E-3</v>
      </c>
      <c r="N198" s="255" t="s">
        <v>5727</v>
      </c>
    </row>
    <row r="199" spans="1:14">
      <c r="A199" s="255">
        <v>2025</v>
      </c>
      <c r="B199" s="255">
        <v>20251</v>
      </c>
      <c r="C199" s="255" t="s">
        <v>5030</v>
      </c>
      <c r="D199" s="255">
        <v>202501</v>
      </c>
      <c r="E199" s="255" t="s">
        <v>1097</v>
      </c>
      <c r="F199" s="255">
        <v>18</v>
      </c>
      <c r="G199" s="255" t="s">
        <v>5170</v>
      </c>
      <c r="H199" s="255">
        <v>1890</v>
      </c>
      <c r="I199" s="255" t="s">
        <v>5171</v>
      </c>
      <c r="J199" s="255">
        <v>189014</v>
      </c>
      <c r="K199" s="255" t="s">
        <v>5383</v>
      </c>
      <c r="L199" s="255">
        <v>11512</v>
      </c>
      <c r="M199" s="255">
        <v>1.5696597746076551E-2</v>
      </c>
      <c r="N199" s="255" t="s">
        <v>5727</v>
      </c>
    </row>
    <row r="200" spans="1:14">
      <c r="A200" s="255">
        <v>2025</v>
      </c>
      <c r="B200" s="255">
        <v>20251</v>
      </c>
      <c r="C200" s="255" t="s">
        <v>5030</v>
      </c>
      <c r="D200" s="255">
        <v>202501</v>
      </c>
      <c r="E200" s="255" t="s">
        <v>1097</v>
      </c>
      <c r="F200" s="255">
        <v>18</v>
      </c>
      <c r="G200" s="255" t="s">
        <v>5170</v>
      </c>
      <c r="H200" s="255">
        <v>1890</v>
      </c>
      <c r="I200" s="255" t="s">
        <v>5171</v>
      </c>
      <c r="J200" s="255">
        <v>189015</v>
      </c>
      <c r="K200" s="255" t="s">
        <v>5384</v>
      </c>
      <c r="L200" s="255">
        <v>2893</v>
      </c>
      <c r="M200" s="255">
        <v>3.9446019179464444E-3</v>
      </c>
      <c r="N200" s="255" t="s">
        <v>5727</v>
      </c>
    </row>
    <row r="201" spans="1:14" ht="31.2">
      <c r="A201" s="255">
        <v>2025</v>
      </c>
      <c r="B201" s="255">
        <v>20251</v>
      </c>
      <c r="C201" s="255" t="s">
        <v>5030</v>
      </c>
      <c r="D201" s="255">
        <v>202501</v>
      </c>
      <c r="E201" s="255" t="s">
        <v>1097</v>
      </c>
      <c r="F201" s="255">
        <v>18</v>
      </c>
      <c r="G201" s="255" t="s">
        <v>5170</v>
      </c>
      <c r="H201" s="255">
        <v>1890</v>
      </c>
      <c r="I201" s="255" t="s">
        <v>5171</v>
      </c>
      <c r="J201" s="255">
        <v>189017</v>
      </c>
      <c r="K201" s="255" t="s">
        <v>5215</v>
      </c>
      <c r="L201" s="255">
        <v>200263</v>
      </c>
      <c r="M201" s="255">
        <v>0.27305835253844063</v>
      </c>
      <c r="N201" s="255" t="s">
        <v>5727</v>
      </c>
    </row>
    <row r="202" spans="1:14">
      <c r="A202" s="255">
        <v>2025</v>
      </c>
      <c r="B202" s="255">
        <v>20251</v>
      </c>
      <c r="C202" s="255" t="s">
        <v>5030</v>
      </c>
      <c r="D202" s="255">
        <v>202501</v>
      </c>
      <c r="E202" s="255" t="s">
        <v>1097</v>
      </c>
      <c r="F202" s="255">
        <v>18</v>
      </c>
      <c r="G202" s="255" t="s">
        <v>5170</v>
      </c>
      <c r="H202" s="255">
        <v>1890</v>
      </c>
      <c r="I202" s="255" t="s">
        <v>5171</v>
      </c>
      <c r="J202" s="255">
        <v>189018</v>
      </c>
      <c r="K202" s="255" t="s">
        <v>5216</v>
      </c>
      <c r="L202" s="255">
        <v>154610</v>
      </c>
      <c r="M202" s="255">
        <v>0.21081054356505349</v>
      </c>
      <c r="N202" s="255" t="s">
        <v>5727</v>
      </c>
    </row>
    <row r="203" spans="1:14">
      <c r="A203" s="255">
        <v>2025</v>
      </c>
      <c r="B203" s="255">
        <v>20251</v>
      </c>
      <c r="C203" s="255" t="s">
        <v>5030</v>
      </c>
      <c r="D203" s="255">
        <v>202501</v>
      </c>
      <c r="E203" s="255" t="s">
        <v>1097</v>
      </c>
      <c r="F203" s="255">
        <v>18</v>
      </c>
      <c r="G203" s="255" t="s">
        <v>5170</v>
      </c>
      <c r="H203" s="255">
        <v>1890</v>
      </c>
      <c r="I203" s="255" t="s">
        <v>5171</v>
      </c>
      <c r="J203" s="255">
        <v>189021</v>
      </c>
      <c r="K203" s="255" t="s">
        <v>5385</v>
      </c>
      <c r="L203" s="255">
        <v>56873</v>
      </c>
      <c r="M203" s="255">
        <v>7.7546265081012145E-2</v>
      </c>
      <c r="N203" s="255" t="s">
        <v>5727</v>
      </c>
    </row>
    <row r="204" spans="1:14">
      <c r="A204" s="255">
        <v>2025</v>
      </c>
      <c r="B204" s="255">
        <v>20251</v>
      </c>
      <c r="C204" s="255" t="s">
        <v>5030</v>
      </c>
      <c r="D204" s="255">
        <v>202501</v>
      </c>
      <c r="E204" s="255" t="s">
        <v>1097</v>
      </c>
      <c r="F204" s="255">
        <v>18</v>
      </c>
      <c r="G204" s="255" t="s">
        <v>5170</v>
      </c>
      <c r="H204" s="255">
        <v>1890</v>
      </c>
      <c r="I204" s="255" t="s">
        <v>5171</v>
      </c>
      <c r="J204" s="255">
        <v>189025</v>
      </c>
      <c r="K204" s="255" t="s">
        <v>5386</v>
      </c>
      <c r="L204" s="255">
        <v>14691</v>
      </c>
      <c r="M204" s="255">
        <v>2.0031160309903633E-2</v>
      </c>
      <c r="N204" s="255" t="s">
        <v>5727</v>
      </c>
    </row>
    <row r="205" spans="1:14">
      <c r="A205" s="255">
        <v>2025</v>
      </c>
      <c r="B205" s="255">
        <v>20251</v>
      </c>
      <c r="C205" s="255" t="s">
        <v>5030</v>
      </c>
      <c r="D205" s="255">
        <v>202501</v>
      </c>
      <c r="E205" s="255" t="s">
        <v>1097</v>
      </c>
      <c r="F205" s="255">
        <v>18</v>
      </c>
      <c r="G205" s="255" t="s">
        <v>5170</v>
      </c>
      <c r="H205" s="255">
        <v>1890</v>
      </c>
      <c r="I205" s="255" t="s">
        <v>5171</v>
      </c>
      <c r="J205" s="255">
        <v>189026</v>
      </c>
      <c r="K205" s="255" t="s">
        <v>5172</v>
      </c>
      <c r="L205" s="255">
        <v>63819</v>
      </c>
      <c r="M205" s="255">
        <v>8.7017127480616713E-2</v>
      </c>
      <c r="N205" s="255" t="s">
        <v>5727</v>
      </c>
    </row>
    <row r="206" spans="1:14">
      <c r="A206" s="255">
        <v>2025</v>
      </c>
      <c r="B206" s="255">
        <v>20251</v>
      </c>
      <c r="C206" s="255" t="s">
        <v>5030</v>
      </c>
      <c r="D206" s="255">
        <v>202501</v>
      </c>
      <c r="E206" s="255" t="s">
        <v>1097</v>
      </c>
      <c r="F206" s="255">
        <v>18</v>
      </c>
      <c r="G206" s="255" t="s">
        <v>5170</v>
      </c>
      <c r="H206" s="255">
        <v>1890</v>
      </c>
      <c r="I206" s="255" t="s">
        <v>5171</v>
      </c>
      <c r="J206" s="255">
        <v>189027</v>
      </c>
      <c r="K206" s="255" t="s">
        <v>5387</v>
      </c>
      <c r="L206" s="255">
        <v>10959</v>
      </c>
      <c r="M206" s="255">
        <v>1.4942582930789865E-2</v>
      </c>
      <c r="N206" s="255" t="s">
        <v>5727</v>
      </c>
    </row>
    <row r="207" spans="1:14">
      <c r="A207" s="255">
        <v>2025</v>
      </c>
      <c r="B207" s="255">
        <v>20251</v>
      </c>
      <c r="C207" s="255" t="s">
        <v>5030</v>
      </c>
      <c r="D207" s="255">
        <v>202501</v>
      </c>
      <c r="E207" s="255" t="s">
        <v>1097</v>
      </c>
      <c r="F207" s="255">
        <v>18</v>
      </c>
      <c r="G207" s="255" t="s">
        <v>5170</v>
      </c>
      <c r="H207" s="255">
        <v>1890</v>
      </c>
      <c r="I207" s="255" t="s">
        <v>5171</v>
      </c>
      <c r="J207" s="255">
        <v>189029</v>
      </c>
      <c r="K207" s="255" t="s">
        <v>5388</v>
      </c>
      <c r="L207" s="255">
        <v>10866</v>
      </c>
      <c r="M207" s="255">
        <v>1.4815777545940568E-2</v>
      </c>
      <c r="N207" s="255" t="s">
        <v>5727</v>
      </c>
    </row>
    <row r="208" spans="1:14">
      <c r="A208" s="255">
        <v>2025</v>
      </c>
      <c r="B208" s="255">
        <v>20251</v>
      </c>
      <c r="C208" s="255" t="s">
        <v>5030</v>
      </c>
      <c r="D208" s="255">
        <v>202501</v>
      </c>
      <c r="E208" s="255" t="s">
        <v>1097</v>
      </c>
      <c r="F208" s="255">
        <v>18</v>
      </c>
      <c r="G208" s="255" t="s">
        <v>5170</v>
      </c>
      <c r="H208" s="255">
        <v>1890</v>
      </c>
      <c r="I208" s="255" t="s">
        <v>5171</v>
      </c>
      <c r="J208" s="255">
        <v>189030</v>
      </c>
      <c r="K208" s="255" t="s">
        <v>5244</v>
      </c>
      <c r="L208" s="255">
        <v>8835</v>
      </c>
      <c r="M208" s="255">
        <v>1.2046511560683317E-2</v>
      </c>
      <c r="N208" s="255" t="s">
        <v>5727</v>
      </c>
    </row>
    <row r="209" spans="1:14">
      <c r="A209" s="255">
        <v>2025</v>
      </c>
      <c r="B209" s="255">
        <v>20251</v>
      </c>
      <c r="C209" s="255" t="s">
        <v>5030</v>
      </c>
      <c r="D209" s="255">
        <v>202501</v>
      </c>
      <c r="E209" s="255" t="s">
        <v>1097</v>
      </c>
      <c r="F209" s="255">
        <v>18</v>
      </c>
      <c r="G209" s="255" t="s">
        <v>5170</v>
      </c>
      <c r="H209" s="255">
        <v>1890</v>
      </c>
      <c r="I209" s="255" t="s">
        <v>5171</v>
      </c>
      <c r="J209" s="255">
        <v>189031</v>
      </c>
      <c r="K209" s="255" t="s">
        <v>5389</v>
      </c>
      <c r="L209" s="255">
        <v>25262</v>
      </c>
      <c r="M209" s="255">
        <v>3.444470572110718E-2</v>
      </c>
      <c r="N209" s="255" t="s">
        <v>5727</v>
      </c>
    </row>
    <row r="210" spans="1:14">
      <c r="A210" s="255">
        <v>2025</v>
      </c>
      <c r="B210" s="255">
        <v>20251</v>
      </c>
      <c r="C210" s="255" t="s">
        <v>5030</v>
      </c>
      <c r="D210" s="255">
        <v>202501</v>
      </c>
      <c r="E210" s="255" t="s">
        <v>1097</v>
      </c>
      <c r="F210" s="255">
        <v>18</v>
      </c>
      <c r="G210" s="255" t="s">
        <v>5170</v>
      </c>
      <c r="H210" s="255">
        <v>1890</v>
      </c>
      <c r="I210" s="255" t="s">
        <v>5171</v>
      </c>
      <c r="J210" s="255">
        <v>189032</v>
      </c>
      <c r="K210" s="255" t="s">
        <v>5173</v>
      </c>
      <c r="L210" s="255">
        <v>208104</v>
      </c>
      <c r="M210" s="255">
        <v>0.28374954632987448</v>
      </c>
      <c r="N210" s="255" t="s">
        <v>5727</v>
      </c>
    </row>
    <row r="211" spans="1:14">
      <c r="A211" s="255">
        <v>2025</v>
      </c>
      <c r="B211" s="255">
        <v>20251</v>
      </c>
      <c r="C211" s="255" t="s">
        <v>5030</v>
      </c>
      <c r="D211" s="255">
        <v>202501</v>
      </c>
      <c r="E211" s="255" t="s">
        <v>1097</v>
      </c>
      <c r="F211" s="255">
        <v>20</v>
      </c>
      <c r="G211" s="255" t="s">
        <v>5174</v>
      </c>
      <c r="H211" s="255">
        <v>2094</v>
      </c>
      <c r="I211" s="255" t="s">
        <v>5175</v>
      </c>
      <c r="J211" s="255">
        <v>209401</v>
      </c>
      <c r="K211" s="255" t="s">
        <v>5176</v>
      </c>
      <c r="L211" s="255">
        <v>355885</v>
      </c>
      <c r="M211" s="255">
        <v>0.48524875685045638</v>
      </c>
      <c r="N211" s="255" t="s">
        <v>5727</v>
      </c>
    </row>
    <row r="212" spans="1:14">
      <c r="A212" s="255">
        <v>2025</v>
      </c>
      <c r="B212" s="255">
        <v>20251</v>
      </c>
      <c r="C212" s="255" t="s">
        <v>5030</v>
      </c>
      <c r="D212" s="255">
        <v>202501</v>
      </c>
      <c r="E212" s="255" t="s">
        <v>1097</v>
      </c>
      <c r="F212" s="255">
        <v>20</v>
      </c>
      <c r="G212" s="255" t="s">
        <v>5174</v>
      </c>
      <c r="H212" s="255">
        <v>2094</v>
      </c>
      <c r="I212" s="255" t="s">
        <v>5175</v>
      </c>
      <c r="J212" s="255">
        <v>209403</v>
      </c>
      <c r="K212" s="255" t="s">
        <v>5177</v>
      </c>
      <c r="L212" s="255">
        <v>296258</v>
      </c>
      <c r="M212" s="255">
        <v>0.40394741617939084</v>
      </c>
      <c r="N212" s="255" t="s">
        <v>5727</v>
      </c>
    </row>
    <row r="213" spans="1:14" ht="31.2">
      <c r="A213" s="255">
        <v>2025</v>
      </c>
      <c r="B213" s="255">
        <v>20251</v>
      </c>
      <c r="C213" s="255" t="s">
        <v>5030</v>
      </c>
      <c r="D213" s="255">
        <v>202501</v>
      </c>
      <c r="E213" s="255" t="s">
        <v>1097</v>
      </c>
      <c r="F213" s="255">
        <v>20</v>
      </c>
      <c r="G213" s="255" t="s">
        <v>5174</v>
      </c>
      <c r="H213" s="255">
        <v>2094</v>
      </c>
      <c r="I213" s="255" t="s">
        <v>5175</v>
      </c>
      <c r="J213" s="255">
        <v>209404</v>
      </c>
      <c r="K213" s="255" t="s">
        <v>5178</v>
      </c>
      <c r="L213" s="255">
        <v>58406</v>
      </c>
      <c r="M213" s="255">
        <v>7.9636508682882828E-2</v>
      </c>
      <c r="N213" s="255" t="s">
        <v>5727</v>
      </c>
    </row>
    <row r="214" spans="1:14">
      <c r="A214" s="255">
        <v>2025</v>
      </c>
      <c r="B214" s="255">
        <v>20251</v>
      </c>
      <c r="C214" s="255" t="s">
        <v>5030</v>
      </c>
      <c r="D214" s="255">
        <v>202501</v>
      </c>
      <c r="E214" s="255" t="s">
        <v>1097</v>
      </c>
      <c r="F214" s="255">
        <v>20</v>
      </c>
      <c r="G214" s="255" t="s">
        <v>5174</v>
      </c>
      <c r="H214" s="255">
        <v>2094</v>
      </c>
      <c r="I214" s="255" t="s">
        <v>5175</v>
      </c>
      <c r="J214" s="255">
        <v>209405</v>
      </c>
      <c r="K214" s="255" t="s">
        <v>5217</v>
      </c>
      <c r="L214" s="255">
        <v>296488</v>
      </c>
      <c r="M214" s="255">
        <v>0.40426102089460952</v>
      </c>
      <c r="N214" s="255" t="s">
        <v>5727</v>
      </c>
    </row>
    <row r="215" spans="1:14">
      <c r="A215" s="255">
        <v>2025</v>
      </c>
      <c r="B215" s="255">
        <v>20251</v>
      </c>
      <c r="C215" s="255" t="s">
        <v>5030</v>
      </c>
      <c r="D215" s="255">
        <v>202501</v>
      </c>
      <c r="E215" s="255" t="s">
        <v>1097</v>
      </c>
      <c r="F215" s="255">
        <v>20</v>
      </c>
      <c r="G215" s="255" t="s">
        <v>5174</v>
      </c>
      <c r="H215" s="255">
        <v>2095</v>
      </c>
      <c r="I215" s="255" t="s">
        <v>5390</v>
      </c>
      <c r="J215" s="255">
        <v>209506</v>
      </c>
      <c r="K215" s="255" t="s">
        <v>5391</v>
      </c>
      <c r="L215" s="255">
        <v>197942</v>
      </c>
      <c r="M215" s="255">
        <v>0.2698936719122555</v>
      </c>
      <c r="N215" s="255" t="s">
        <v>5727</v>
      </c>
    </row>
    <row r="216" spans="1:14" ht="31.2">
      <c r="A216" s="255">
        <v>2025</v>
      </c>
      <c r="B216" s="255">
        <v>20251</v>
      </c>
      <c r="C216" s="255" t="s">
        <v>5030</v>
      </c>
      <c r="D216" s="255">
        <v>202501</v>
      </c>
      <c r="E216" s="255" t="s">
        <v>1097</v>
      </c>
      <c r="F216" s="255">
        <v>20</v>
      </c>
      <c r="G216" s="255" t="s">
        <v>5174</v>
      </c>
      <c r="H216" s="255">
        <v>2096</v>
      </c>
      <c r="I216" s="255" t="s">
        <v>5179</v>
      </c>
      <c r="J216" s="255">
        <v>209603</v>
      </c>
      <c r="K216" s="255" t="s">
        <v>5181</v>
      </c>
      <c r="L216" s="255">
        <v>30240</v>
      </c>
      <c r="M216" s="255">
        <v>4.123220255744918E-2</v>
      </c>
      <c r="N216" s="255" t="s">
        <v>5727</v>
      </c>
    </row>
    <row r="217" spans="1:14">
      <c r="A217" s="255">
        <v>2025</v>
      </c>
      <c r="B217" s="255">
        <v>20251</v>
      </c>
      <c r="C217" s="255" t="s">
        <v>5030</v>
      </c>
      <c r="D217" s="255">
        <v>202501</v>
      </c>
      <c r="E217" s="255" t="s">
        <v>1097</v>
      </c>
      <c r="F217" s="255">
        <v>20</v>
      </c>
      <c r="G217" s="255" t="s">
        <v>5174</v>
      </c>
      <c r="H217" s="255">
        <v>2096</v>
      </c>
      <c r="I217" s="255" t="s">
        <v>5179</v>
      </c>
      <c r="J217" s="255">
        <v>209606</v>
      </c>
      <c r="K217" s="255" t="s">
        <v>5392</v>
      </c>
      <c r="L217" s="255">
        <v>133006</v>
      </c>
      <c r="M217" s="255">
        <v>0.18135351631468538</v>
      </c>
      <c r="N217" s="255" t="s">
        <v>5727</v>
      </c>
    </row>
    <row r="218" spans="1:14">
      <c r="A218" s="255">
        <v>2025</v>
      </c>
      <c r="B218" s="255">
        <v>20251</v>
      </c>
      <c r="C218" s="255" t="s">
        <v>5030</v>
      </c>
      <c r="D218" s="255">
        <v>202501</v>
      </c>
      <c r="E218" s="255" t="s">
        <v>1097</v>
      </c>
      <c r="F218" s="255">
        <v>20</v>
      </c>
      <c r="G218" s="255" t="s">
        <v>5174</v>
      </c>
      <c r="H218" s="255">
        <v>2096</v>
      </c>
      <c r="I218" s="255" t="s">
        <v>5179</v>
      </c>
      <c r="J218" s="255">
        <v>209607</v>
      </c>
      <c r="K218" s="255" t="s">
        <v>5393</v>
      </c>
      <c r="L218" s="255">
        <v>421952</v>
      </c>
      <c r="M218" s="255">
        <v>0.57533102954764537</v>
      </c>
      <c r="N218" s="255" t="s">
        <v>5727</v>
      </c>
    </row>
    <row r="219" spans="1:14">
      <c r="A219" s="255">
        <v>2025</v>
      </c>
      <c r="B219" s="255">
        <v>20251</v>
      </c>
      <c r="C219" s="255" t="s">
        <v>5030</v>
      </c>
      <c r="D219" s="255">
        <v>202501</v>
      </c>
      <c r="E219" s="255" t="s">
        <v>1097</v>
      </c>
      <c r="F219" s="255">
        <v>20</v>
      </c>
      <c r="G219" s="255" t="s">
        <v>5174</v>
      </c>
      <c r="H219" s="255">
        <v>2096</v>
      </c>
      <c r="I219" s="255" t="s">
        <v>5179</v>
      </c>
      <c r="J219" s="255">
        <v>209608</v>
      </c>
      <c r="K219" s="255" t="s">
        <v>5218</v>
      </c>
      <c r="L219" s="255">
        <v>46818</v>
      </c>
      <c r="M219" s="255">
        <v>6.3836285030907935E-2</v>
      </c>
      <c r="N219" s="255" t="s">
        <v>5727</v>
      </c>
    </row>
    <row r="220" spans="1:14">
      <c r="A220" s="255">
        <v>2025</v>
      </c>
      <c r="B220" s="255">
        <v>20251</v>
      </c>
      <c r="C220" s="255" t="s">
        <v>5030</v>
      </c>
      <c r="D220" s="255">
        <v>202501</v>
      </c>
      <c r="E220" s="255" t="s">
        <v>1097</v>
      </c>
      <c r="F220" s="255">
        <v>20</v>
      </c>
      <c r="G220" s="255" t="s">
        <v>5174</v>
      </c>
      <c r="H220" s="255">
        <v>2096</v>
      </c>
      <c r="I220" s="255" t="s">
        <v>5179</v>
      </c>
      <c r="J220" s="255">
        <v>209612</v>
      </c>
      <c r="K220" s="255" t="s">
        <v>5267</v>
      </c>
      <c r="L220" s="255">
        <v>160639</v>
      </c>
      <c r="M220" s="255">
        <v>0.21903107760006874</v>
      </c>
      <c r="N220" s="255" t="s">
        <v>5727</v>
      </c>
    </row>
    <row r="221" spans="1:14">
      <c r="A221" s="255">
        <v>2025</v>
      </c>
      <c r="B221" s="255">
        <v>20251</v>
      </c>
      <c r="C221" s="255" t="s">
        <v>5030</v>
      </c>
      <c r="D221" s="255">
        <v>202501</v>
      </c>
      <c r="E221" s="255" t="s">
        <v>1097</v>
      </c>
      <c r="F221" s="255">
        <v>20</v>
      </c>
      <c r="G221" s="255" t="s">
        <v>5174</v>
      </c>
      <c r="H221" s="255">
        <v>2096</v>
      </c>
      <c r="I221" s="255" t="s">
        <v>5179</v>
      </c>
      <c r="J221" s="255">
        <v>209617</v>
      </c>
      <c r="K221" s="255" t="s">
        <v>5394</v>
      </c>
      <c r="L221" s="255">
        <v>46572</v>
      </c>
      <c r="M221" s="255">
        <v>6.3500864335500104E-2</v>
      </c>
      <c r="N221" s="255" t="s">
        <v>5727</v>
      </c>
    </row>
    <row r="222" spans="1:14" ht="31.2">
      <c r="A222" s="255">
        <v>2025</v>
      </c>
      <c r="B222" s="255">
        <v>20251</v>
      </c>
      <c r="C222" s="255" t="s">
        <v>5030</v>
      </c>
      <c r="D222" s="255">
        <v>202502</v>
      </c>
      <c r="E222" s="255" t="s">
        <v>1098</v>
      </c>
      <c r="F222" s="255">
        <v>1</v>
      </c>
      <c r="G222" s="255" t="s">
        <v>5031</v>
      </c>
      <c r="H222" s="255">
        <v>102</v>
      </c>
      <c r="I222" s="255" t="s">
        <v>5271</v>
      </c>
      <c r="J222" s="255">
        <v>10202</v>
      </c>
      <c r="K222" s="255" t="s">
        <v>5395</v>
      </c>
      <c r="L222" s="255">
        <v>844222</v>
      </c>
      <c r="M222" s="255">
        <v>0.98761981451106762</v>
      </c>
      <c r="N222" s="255" t="s">
        <v>5727</v>
      </c>
    </row>
    <row r="223" spans="1:14" ht="31.2">
      <c r="A223" s="255">
        <v>2025</v>
      </c>
      <c r="B223" s="255">
        <v>20251</v>
      </c>
      <c r="C223" s="255" t="s">
        <v>5030</v>
      </c>
      <c r="D223" s="255">
        <v>202502</v>
      </c>
      <c r="E223" s="255" t="s">
        <v>1098</v>
      </c>
      <c r="F223" s="255">
        <v>1</v>
      </c>
      <c r="G223" s="255" t="s">
        <v>5031</v>
      </c>
      <c r="H223" s="255">
        <v>102</v>
      </c>
      <c r="I223" s="255" t="s">
        <v>5271</v>
      </c>
      <c r="J223" s="255">
        <v>10203</v>
      </c>
      <c r="K223" s="255" t="s">
        <v>5396</v>
      </c>
      <c r="L223" s="255">
        <v>8392443</v>
      </c>
      <c r="M223" s="255">
        <v>9.817966126154861</v>
      </c>
      <c r="N223" s="255" t="s">
        <v>5727</v>
      </c>
    </row>
    <row r="224" spans="1:14" ht="31.2">
      <c r="A224" s="255">
        <v>2025</v>
      </c>
      <c r="B224" s="255">
        <v>20251</v>
      </c>
      <c r="C224" s="255" t="s">
        <v>5030</v>
      </c>
      <c r="D224" s="255">
        <v>202502</v>
      </c>
      <c r="E224" s="255" t="s">
        <v>1098</v>
      </c>
      <c r="F224" s="255">
        <v>1</v>
      </c>
      <c r="G224" s="255" t="s">
        <v>5031</v>
      </c>
      <c r="H224" s="255">
        <v>102</v>
      </c>
      <c r="I224" s="255" t="s">
        <v>5271</v>
      </c>
      <c r="J224" s="255">
        <v>10207</v>
      </c>
      <c r="K224" s="255" t="s">
        <v>5272</v>
      </c>
      <c r="L224" s="255">
        <v>852567</v>
      </c>
      <c r="M224" s="255">
        <v>0.99738227906671173</v>
      </c>
      <c r="N224" s="255" t="s">
        <v>5727</v>
      </c>
    </row>
    <row r="225" spans="1:14" ht="31.2">
      <c r="A225" s="255">
        <v>2025</v>
      </c>
      <c r="B225" s="255">
        <v>20251</v>
      </c>
      <c r="C225" s="255" t="s">
        <v>5030</v>
      </c>
      <c r="D225" s="255">
        <v>202502</v>
      </c>
      <c r="E225" s="255" t="s">
        <v>1098</v>
      </c>
      <c r="F225" s="255">
        <v>1</v>
      </c>
      <c r="G225" s="255" t="s">
        <v>5031</v>
      </c>
      <c r="H225" s="255">
        <v>104</v>
      </c>
      <c r="I225" s="255" t="s">
        <v>5037</v>
      </c>
      <c r="J225" s="255">
        <v>10406</v>
      </c>
      <c r="K225" s="255" t="s">
        <v>5397</v>
      </c>
      <c r="L225" s="255">
        <v>676649</v>
      </c>
      <c r="M225" s="255">
        <v>0.7915832090008309</v>
      </c>
      <c r="N225" s="255" t="s">
        <v>5727</v>
      </c>
    </row>
    <row r="226" spans="1:14">
      <c r="A226" s="255">
        <v>2025</v>
      </c>
      <c r="B226" s="255">
        <v>20251</v>
      </c>
      <c r="C226" s="255" t="s">
        <v>5030</v>
      </c>
      <c r="D226" s="255">
        <v>202502</v>
      </c>
      <c r="E226" s="255" t="s">
        <v>1098</v>
      </c>
      <c r="F226" s="255">
        <v>4</v>
      </c>
      <c r="G226" s="255" t="s">
        <v>5045</v>
      </c>
      <c r="H226" s="255">
        <v>418</v>
      </c>
      <c r="I226" s="255" t="s">
        <v>5224</v>
      </c>
      <c r="J226" s="255">
        <v>41806</v>
      </c>
      <c r="K226" s="255" t="s">
        <v>5225</v>
      </c>
      <c r="L226" s="255">
        <v>8014</v>
      </c>
      <c r="M226" s="255">
        <v>9.3752415756657576E-3</v>
      </c>
      <c r="N226" s="255" t="s">
        <v>5727</v>
      </c>
    </row>
    <row r="227" spans="1:14">
      <c r="A227" s="255">
        <v>2025</v>
      </c>
      <c r="B227" s="255">
        <v>20251</v>
      </c>
      <c r="C227" s="255" t="s">
        <v>5030</v>
      </c>
      <c r="D227" s="255">
        <v>202502</v>
      </c>
      <c r="E227" s="255" t="s">
        <v>1098</v>
      </c>
      <c r="F227" s="255">
        <v>4</v>
      </c>
      <c r="G227" s="255" t="s">
        <v>5045</v>
      </c>
      <c r="H227" s="255">
        <v>421</v>
      </c>
      <c r="I227" s="255" t="s">
        <v>5053</v>
      </c>
      <c r="J227" s="255">
        <v>42103</v>
      </c>
      <c r="K227" s="255" t="s">
        <v>5054</v>
      </c>
      <c r="L227" s="255">
        <v>44599</v>
      </c>
      <c r="M227" s="255">
        <v>5.2174494513740594E-2</v>
      </c>
      <c r="N227" s="255" t="s">
        <v>5727</v>
      </c>
    </row>
    <row r="228" spans="1:14">
      <c r="A228" s="255">
        <v>2025</v>
      </c>
      <c r="B228" s="255">
        <v>20251</v>
      </c>
      <c r="C228" s="255" t="s">
        <v>5030</v>
      </c>
      <c r="D228" s="255">
        <v>202502</v>
      </c>
      <c r="E228" s="255" t="s">
        <v>1098</v>
      </c>
      <c r="F228" s="255">
        <v>4</v>
      </c>
      <c r="G228" s="255" t="s">
        <v>5045</v>
      </c>
      <c r="H228" s="255">
        <v>421</v>
      </c>
      <c r="I228" s="255" t="s">
        <v>5053</v>
      </c>
      <c r="J228" s="255">
        <v>42104</v>
      </c>
      <c r="K228" s="255" t="s">
        <v>5398</v>
      </c>
      <c r="L228" s="255">
        <v>198449</v>
      </c>
      <c r="M228" s="255">
        <v>0.23215713943714669</v>
      </c>
      <c r="N228" s="255" t="s">
        <v>5727</v>
      </c>
    </row>
    <row r="229" spans="1:14">
      <c r="A229" s="255">
        <v>2025</v>
      </c>
      <c r="B229" s="255">
        <v>20251</v>
      </c>
      <c r="C229" s="255" t="s">
        <v>5030</v>
      </c>
      <c r="D229" s="255">
        <v>202502</v>
      </c>
      <c r="E229" s="255" t="s">
        <v>1098</v>
      </c>
      <c r="F229" s="255">
        <v>5</v>
      </c>
      <c r="G229" s="255" t="s">
        <v>5061</v>
      </c>
      <c r="H229" s="255">
        <v>525</v>
      </c>
      <c r="I229" s="255" t="s">
        <v>5062</v>
      </c>
      <c r="J229" s="255">
        <v>52508</v>
      </c>
      <c r="K229" s="255" t="s">
        <v>5399</v>
      </c>
      <c r="L229" s="255">
        <v>19828</v>
      </c>
      <c r="M229" s="255">
        <v>2.3195943344434818E-2</v>
      </c>
      <c r="N229" s="255" t="s">
        <v>5727</v>
      </c>
    </row>
    <row r="230" spans="1:14">
      <c r="A230" s="255">
        <v>2025</v>
      </c>
      <c r="B230" s="255">
        <v>20251</v>
      </c>
      <c r="C230" s="255" t="s">
        <v>5030</v>
      </c>
      <c r="D230" s="255">
        <v>202502</v>
      </c>
      <c r="E230" s="255" t="s">
        <v>1098</v>
      </c>
      <c r="F230" s="255">
        <v>6</v>
      </c>
      <c r="G230" s="255" t="s">
        <v>5064</v>
      </c>
      <c r="H230" s="255">
        <v>628</v>
      </c>
      <c r="I230" s="255" t="s">
        <v>5400</v>
      </c>
      <c r="J230" s="255">
        <v>62843</v>
      </c>
      <c r="K230" s="255" t="s">
        <v>5401</v>
      </c>
      <c r="L230" s="255">
        <v>83198</v>
      </c>
      <c r="M230" s="255">
        <v>9.7329841354160174E-2</v>
      </c>
      <c r="N230" s="255" t="s">
        <v>5727</v>
      </c>
    </row>
    <row r="231" spans="1:14">
      <c r="A231" s="255">
        <v>2025</v>
      </c>
      <c r="B231" s="255">
        <v>20251</v>
      </c>
      <c r="C231" s="255" t="s">
        <v>5030</v>
      </c>
      <c r="D231" s="255">
        <v>202502</v>
      </c>
      <c r="E231" s="255" t="s">
        <v>1098</v>
      </c>
      <c r="F231" s="255">
        <v>6</v>
      </c>
      <c r="G231" s="255" t="s">
        <v>5064</v>
      </c>
      <c r="H231" s="255">
        <v>632</v>
      </c>
      <c r="I231" s="255" t="s">
        <v>5067</v>
      </c>
      <c r="J231" s="255">
        <v>63208</v>
      </c>
      <c r="K231" s="255" t="s">
        <v>5254</v>
      </c>
      <c r="L231" s="255">
        <v>14283</v>
      </c>
      <c r="M231" s="255">
        <v>1.6709081036340653E-2</v>
      </c>
      <c r="N231" s="255" t="s">
        <v>5727</v>
      </c>
    </row>
    <row r="232" spans="1:14">
      <c r="A232" s="255">
        <v>2025</v>
      </c>
      <c r="B232" s="255">
        <v>20251</v>
      </c>
      <c r="C232" s="255" t="s">
        <v>5030</v>
      </c>
      <c r="D232" s="255">
        <v>202502</v>
      </c>
      <c r="E232" s="255" t="s">
        <v>1098</v>
      </c>
      <c r="F232" s="255">
        <v>6</v>
      </c>
      <c r="G232" s="255" t="s">
        <v>5064</v>
      </c>
      <c r="H232" s="255">
        <v>632</v>
      </c>
      <c r="I232" s="255" t="s">
        <v>5067</v>
      </c>
      <c r="J232" s="255">
        <v>63209</v>
      </c>
      <c r="K232" s="255" t="s">
        <v>5274</v>
      </c>
      <c r="L232" s="255">
        <v>105848</v>
      </c>
      <c r="M232" s="255">
        <v>0.12382712382094697</v>
      </c>
      <c r="N232" s="255" t="s">
        <v>5727</v>
      </c>
    </row>
    <row r="233" spans="1:14">
      <c r="A233" s="255">
        <v>2025</v>
      </c>
      <c r="B233" s="255">
        <v>20251</v>
      </c>
      <c r="C233" s="255" t="s">
        <v>5030</v>
      </c>
      <c r="D233" s="255">
        <v>202502</v>
      </c>
      <c r="E233" s="255" t="s">
        <v>1098</v>
      </c>
      <c r="F233" s="255">
        <v>6</v>
      </c>
      <c r="G233" s="255" t="s">
        <v>5064</v>
      </c>
      <c r="H233" s="255">
        <v>632</v>
      </c>
      <c r="I233" s="255" t="s">
        <v>5067</v>
      </c>
      <c r="J233" s="255">
        <v>63214</v>
      </c>
      <c r="K233" s="255" t="s">
        <v>5068</v>
      </c>
      <c r="L233" s="255">
        <v>2374</v>
      </c>
      <c r="M233" s="255">
        <v>2.7772427627440113E-3</v>
      </c>
      <c r="N233" s="255" t="s">
        <v>5727</v>
      </c>
    </row>
    <row r="234" spans="1:14">
      <c r="A234" s="255">
        <v>2025</v>
      </c>
      <c r="B234" s="255">
        <v>20251</v>
      </c>
      <c r="C234" s="255" t="s">
        <v>5030</v>
      </c>
      <c r="D234" s="255">
        <v>202502</v>
      </c>
      <c r="E234" s="255" t="s">
        <v>1098</v>
      </c>
      <c r="F234" s="255">
        <v>6</v>
      </c>
      <c r="G234" s="255" t="s">
        <v>5064</v>
      </c>
      <c r="H234" s="255">
        <v>632</v>
      </c>
      <c r="I234" s="255" t="s">
        <v>5067</v>
      </c>
      <c r="J234" s="255">
        <v>63215</v>
      </c>
      <c r="K234" s="255" t="s">
        <v>5275</v>
      </c>
      <c r="L234" s="255">
        <v>48743</v>
      </c>
      <c r="M234" s="255">
        <v>5.7022385840114292E-2</v>
      </c>
      <c r="N234" s="255" t="s">
        <v>5727</v>
      </c>
    </row>
    <row r="235" spans="1:14">
      <c r="A235" s="255">
        <v>2025</v>
      </c>
      <c r="B235" s="255">
        <v>20251</v>
      </c>
      <c r="C235" s="255" t="s">
        <v>5030</v>
      </c>
      <c r="D235" s="255">
        <v>202502</v>
      </c>
      <c r="E235" s="255" t="s">
        <v>1098</v>
      </c>
      <c r="F235" s="255">
        <v>6</v>
      </c>
      <c r="G235" s="255" t="s">
        <v>5064</v>
      </c>
      <c r="H235" s="255">
        <v>633</v>
      </c>
      <c r="I235" s="255" t="s">
        <v>5069</v>
      </c>
      <c r="J235" s="255">
        <v>63304</v>
      </c>
      <c r="K235" s="255" t="s">
        <v>5188</v>
      </c>
      <c r="L235" s="255">
        <v>229074</v>
      </c>
      <c r="M235" s="255">
        <v>0.26798403901972268</v>
      </c>
      <c r="N235" s="255" t="s">
        <v>5727</v>
      </c>
    </row>
    <row r="236" spans="1:14">
      <c r="A236" s="255">
        <v>2025</v>
      </c>
      <c r="B236" s="255">
        <v>20251</v>
      </c>
      <c r="C236" s="255" t="s">
        <v>5030</v>
      </c>
      <c r="D236" s="255">
        <v>202502</v>
      </c>
      <c r="E236" s="255" t="s">
        <v>1098</v>
      </c>
      <c r="F236" s="255">
        <v>6</v>
      </c>
      <c r="G236" s="255" t="s">
        <v>5064</v>
      </c>
      <c r="H236" s="255">
        <v>633</v>
      </c>
      <c r="I236" s="255" t="s">
        <v>5069</v>
      </c>
      <c r="J236" s="255">
        <v>63307</v>
      </c>
      <c r="K236" s="255" t="s">
        <v>5070</v>
      </c>
      <c r="L236" s="255">
        <v>481</v>
      </c>
      <c r="M236" s="255">
        <v>5.6270167181123401E-4</v>
      </c>
      <c r="N236" s="255" t="s">
        <v>5727</v>
      </c>
    </row>
    <row r="237" spans="1:14" ht="31.2">
      <c r="A237" s="255">
        <v>2025</v>
      </c>
      <c r="B237" s="255">
        <v>20251</v>
      </c>
      <c r="C237" s="255" t="s">
        <v>5030</v>
      </c>
      <c r="D237" s="255">
        <v>202502</v>
      </c>
      <c r="E237" s="255" t="s">
        <v>1098</v>
      </c>
      <c r="F237" s="255">
        <v>6</v>
      </c>
      <c r="G237" s="255" t="s">
        <v>5064</v>
      </c>
      <c r="H237" s="255">
        <v>634</v>
      </c>
      <c r="I237" s="255" t="s">
        <v>5071</v>
      </c>
      <c r="J237" s="255">
        <v>63401</v>
      </c>
      <c r="K237" s="255" t="s">
        <v>5190</v>
      </c>
      <c r="L237" s="255">
        <v>1135</v>
      </c>
      <c r="M237" s="255">
        <v>1.3277887682032236E-3</v>
      </c>
      <c r="N237" s="255" t="s">
        <v>5727</v>
      </c>
    </row>
    <row r="238" spans="1:14">
      <c r="A238" s="255">
        <v>2025</v>
      </c>
      <c r="B238" s="255">
        <v>20251</v>
      </c>
      <c r="C238" s="255" t="s">
        <v>5030</v>
      </c>
      <c r="D238" s="255">
        <v>202502</v>
      </c>
      <c r="E238" s="255" t="s">
        <v>1098</v>
      </c>
      <c r="F238" s="255">
        <v>6</v>
      </c>
      <c r="G238" s="255" t="s">
        <v>5064</v>
      </c>
      <c r="H238" s="255">
        <v>634</v>
      </c>
      <c r="I238" s="255" t="s">
        <v>5071</v>
      </c>
      <c r="J238" s="255">
        <v>63402</v>
      </c>
      <c r="K238" s="255" t="s">
        <v>5072</v>
      </c>
      <c r="L238" s="255">
        <v>14746</v>
      </c>
      <c r="M238" s="255">
        <v>1.7250725265131925E-2</v>
      </c>
      <c r="N238" s="255" t="s">
        <v>5727</v>
      </c>
    </row>
    <row r="239" spans="1:14">
      <c r="A239" s="255">
        <v>2025</v>
      </c>
      <c r="B239" s="255">
        <v>20251</v>
      </c>
      <c r="C239" s="255" t="s">
        <v>5030</v>
      </c>
      <c r="D239" s="255">
        <v>202502</v>
      </c>
      <c r="E239" s="255" t="s">
        <v>1098</v>
      </c>
      <c r="F239" s="255">
        <v>6</v>
      </c>
      <c r="G239" s="255" t="s">
        <v>5064</v>
      </c>
      <c r="H239" s="255">
        <v>634</v>
      </c>
      <c r="I239" s="255" t="s">
        <v>5071</v>
      </c>
      <c r="J239" s="255">
        <v>63403</v>
      </c>
      <c r="K239" s="255" t="s">
        <v>5276</v>
      </c>
      <c r="L239" s="255">
        <v>25829</v>
      </c>
      <c r="M239" s="255">
        <v>3.0216260875701378E-2</v>
      </c>
      <c r="N239" s="255" t="s">
        <v>5727</v>
      </c>
    </row>
    <row r="240" spans="1:14">
      <c r="A240" s="255">
        <v>2025</v>
      </c>
      <c r="B240" s="255">
        <v>20251</v>
      </c>
      <c r="C240" s="255" t="s">
        <v>5030</v>
      </c>
      <c r="D240" s="255">
        <v>202502</v>
      </c>
      <c r="E240" s="255" t="s">
        <v>1098</v>
      </c>
      <c r="F240" s="255">
        <v>6</v>
      </c>
      <c r="G240" s="255" t="s">
        <v>5064</v>
      </c>
      <c r="H240" s="255">
        <v>634</v>
      </c>
      <c r="I240" s="255" t="s">
        <v>5071</v>
      </c>
      <c r="J240" s="255">
        <v>63404</v>
      </c>
      <c r="K240" s="255" t="s">
        <v>5402</v>
      </c>
      <c r="L240" s="255">
        <v>4212</v>
      </c>
      <c r="M240" s="255">
        <v>4.927441666671346E-3</v>
      </c>
      <c r="N240" s="255" t="s">
        <v>5727</v>
      </c>
    </row>
    <row r="241" spans="1:14" ht="31.2">
      <c r="A241" s="255">
        <v>2025</v>
      </c>
      <c r="B241" s="255">
        <v>20251</v>
      </c>
      <c r="C241" s="255" t="s">
        <v>5030</v>
      </c>
      <c r="D241" s="255">
        <v>202502</v>
      </c>
      <c r="E241" s="255" t="s">
        <v>1098</v>
      </c>
      <c r="F241" s="255">
        <v>6</v>
      </c>
      <c r="G241" s="255" t="s">
        <v>5064</v>
      </c>
      <c r="H241" s="255">
        <v>634</v>
      </c>
      <c r="I241" s="255" t="s">
        <v>5071</v>
      </c>
      <c r="J241" s="255">
        <v>63405</v>
      </c>
      <c r="K241" s="255" t="s">
        <v>5277</v>
      </c>
      <c r="L241" s="255">
        <v>19856</v>
      </c>
      <c r="M241" s="255">
        <v>2.3228699366910313E-2</v>
      </c>
      <c r="N241" s="255" t="s">
        <v>5727</v>
      </c>
    </row>
    <row r="242" spans="1:14">
      <c r="A242" s="255">
        <v>2025</v>
      </c>
      <c r="B242" s="255">
        <v>20251</v>
      </c>
      <c r="C242" s="255" t="s">
        <v>5030</v>
      </c>
      <c r="D242" s="255">
        <v>202502</v>
      </c>
      <c r="E242" s="255" t="s">
        <v>1098</v>
      </c>
      <c r="F242" s="255">
        <v>6</v>
      </c>
      <c r="G242" s="255" t="s">
        <v>5064</v>
      </c>
      <c r="H242" s="255">
        <v>635</v>
      </c>
      <c r="I242" s="255" t="s">
        <v>5191</v>
      </c>
      <c r="J242" s="255">
        <v>63506</v>
      </c>
      <c r="K242" s="255" t="s">
        <v>5192</v>
      </c>
      <c r="L242" s="255">
        <v>139116</v>
      </c>
      <c r="M242" s="255">
        <v>0.16274595795362085</v>
      </c>
      <c r="N242" s="255" t="s">
        <v>5727</v>
      </c>
    </row>
    <row r="243" spans="1:14">
      <c r="A243" s="255">
        <v>2025</v>
      </c>
      <c r="B243" s="255">
        <v>20251</v>
      </c>
      <c r="C243" s="255" t="s">
        <v>5030</v>
      </c>
      <c r="D243" s="255">
        <v>202502</v>
      </c>
      <c r="E243" s="255" t="s">
        <v>1098</v>
      </c>
      <c r="F243" s="255">
        <v>6</v>
      </c>
      <c r="G243" s="255" t="s">
        <v>5064</v>
      </c>
      <c r="H243" s="255">
        <v>637</v>
      </c>
      <c r="I243" s="255" t="s">
        <v>5403</v>
      </c>
      <c r="J243" s="255">
        <v>63707</v>
      </c>
      <c r="K243" s="255" t="s">
        <v>5404</v>
      </c>
      <c r="L243" s="255">
        <v>7567</v>
      </c>
      <c r="M243" s="255">
        <v>8.8523150740033411E-3</v>
      </c>
      <c r="N243" s="255" t="s">
        <v>5727</v>
      </c>
    </row>
    <row r="244" spans="1:14">
      <c r="A244" s="255">
        <v>2025</v>
      </c>
      <c r="B244" s="255">
        <v>20251</v>
      </c>
      <c r="C244" s="255" t="s">
        <v>5030</v>
      </c>
      <c r="D244" s="255">
        <v>202502</v>
      </c>
      <c r="E244" s="255" t="s">
        <v>1098</v>
      </c>
      <c r="F244" s="255">
        <v>6</v>
      </c>
      <c r="G244" s="255" t="s">
        <v>5064</v>
      </c>
      <c r="H244" s="255">
        <v>638</v>
      </c>
      <c r="I244" s="255" t="s">
        <v>5073</v>
      </c>
      <c r="J244" s="255">
        <v>63808</v>
      </c>
      <c r="K244" s="255" t="s">
        <v>5074</v>
      </c>
      <c r="L244" s="255">
        <v>172091</v>
      </c>
      <c r="M244" s="255">
        <v>0.20132202370824753</v>
      </c>
      <c r="N244" s="255" t="s">
        <v>5727</v>
      </c>
    </row>
    <row r="245" spans="1:14" ht="31.2">
      <c r="A245" s="255">
        <v>2025</v>
      </c>
      <c r="B245" s="255">
        <v>20251</v>
      </c>
      <c r="C245" s="255" t="s">
        <v>5030</v>
      </c>
      <c r="D245" s="255">
        <v>202502</v>
      </c>
      <c r="E245" s="255" t="s">
        <v>1098</v>
      </c>
      <c r="F245" s="255">
        <v>6</v>
      </c>
      <c r="G245" s="255" t="s">
        <v>5064</v>
      </c>
      <c r="H245" s="255">
        <v>638</v>
      </c>
      <c r="I245" s="255" t="s">
        <v>5073</v>
      </c>
      <c r="J245" s="255">
        <v>63810</v>
      </c>
      <c r="K245" s="255" t="s">
        <v>5278</v>
      </c>
      <c r="L245" s="255">
        <v>35506</v>
      </c>
      <c r="M245" s="255">
        <v>4.1536976214822607E-2</v>
      </c>
      <c r="N245" s="255" t="s">
        <v>5727</v>
      </c>
    </row>
    <row r="246" spans="1:14">
      <c r="A246" s="255">
        <v>2025</v>
      </c>
      <c r="B246" s="255">
        <v>20251</v>
      </c>
      <c r="C246" s="255" t="s">
        <v>5030</v>
      </c>
      <c r="D246" s="255">
        <v>202502</v>
      </c>
      <c r="E246" s="255" t="s">
        <v>1098</v>
      </c>
      <c r="F246" s="255">
        <v>6</v>
      </c>
      <c r="G246" s="255" t="s">
        <v>5064</v>
      </c>
      <c r="H246" s="255">
        <v>638</v>
      </c>
      <c r="I246" s="255" t="s">
        <v>5073</v>
      </c>
      <c r="J246" s="255">
        <v>63814</v>
      </c>
      <c r="K246" s="255" t="s">
        <v>5255</v>
      </c>
      <c r="L246" s="255">
        <v>37265</v>
      </c>
      <c r="M246" s="255">
        <v>4.3594756341051213E-2</v>
      </c>
      <c r="N246" s="255" t="s">
        <v>5727</v>
      </c>
    </row>
    <row r="247" spans="1:14">
      <c r="A247" s="255">
        <v>2025</v>
      </c>
      <c r="B247" s="255">
        <v>20251</v>
      </c>
      <c r="C247" s="255" t="s">
        <v>5030</v>
      </c>
      <c r="D247" s="255">
        <v>202502</v>
      </c>
      <c r="E247" s="255" t="s">
        <v>1098</v>
      </c>
      <c r="F247" s="255">
        <v>6</v>
      </c>
      <c r="G247" s="255" t="s">
        <v>5064</v>
      </c>
      <c r="H247" s="255">
        <v>638</v>
      </c>
      <c r="I247" s="255" t="s">
        <v>5073</v>
      </c>
      <c r="J247" s="255">
        <v>63824</v>
      </c>
      <c r="K247" s="255" t="s">
        <v>5279</v>
      </c>
      <c r="L247" s="255">
        <v>172974</v>
      </c>
      <c r="M247" s="255">
        <v>0.20235500827417127</v>
      </c>
      <c r="N247" s="255" t="s">
        <v>5727</v>
      </c>
    </row>
    <row r="248" spans="1:14">
      <c r="A248" s="255">
        <v>2025</v>
      </c>
      <c r="B248" s="255">
        <v>20251</v>
      </c>
      <c r="C248" s="255" t="s">
        <v>5030</v>
      </c>
      <c r="D248" s="255">
        <v>202502</v>
      </c>
      <c r="E248" s="255" t="s">
        <v>1098</v>
      </c>
      <c r="F248" s="255">
        <v>7</v>
      </c>
      <c r="G248" s="255" t="s">
        <v>5075</v>
      </c>
      <c r="H248" s="255">
        <v>739</v>
      </c>
      <c r="I248" s="255" t="s">
        <v>5076</v>
      </c>
      <c r="J248" s="255">
        <v>73906</v>
      </c>
      <c r="K248" s="255" t="s">
        <v>5405</v>
      </c>
      <c r="L248" s="255">
        <v>8644</v>
      </c>
      <c r="M248" s="255">
        <v>1.0112252081364462E-2</v>
      </c>
      <c r="N248" s="255" t="s">
        <v>5727</v>
      </c>
    </row>
    <row r="249" spans="1:14">
      <c r="A249" s="255">
        <v>2025</v>
      </c>
      <c r="B249" s="255">
        <v>20251</v>
      </c>
      <c r="C249" s="255" t="s">
        <v>5030</v>
      </c>
      <c r="D249" s="255">
        <v>202502</v>
      </c>
      <c r="E249" s="255" t="s">
        <v>1098</v>
      </c>
      <c r="F249" s="255">
        <v>7</v>
      </c>
      <c r="G249" s="255" t="s">
        <v>5075</v>
      </c>
      <c r="H249" s="255">
        <v>739</v>
      </c>
      <c r="I249" s="255" t="s">
        <v>5076</v>
      </c>
      <c r="J249" s="255">
        <v>73907</v>
      </c>
      <c r="K249" s="255" t="s">
        <v>5280</v>
      </c>
      <c r="L249" s="255">
        <v>57737</v>
      </c>
      <c r="M249" s="255">
        <v>6.7544088202422484E-2</v>
      </c>
      <c r="N249" s="255" t="s">
        <v>5727</v>
      </c>
    </row>
    <row r="250" spans="1:14">
      <c r="A250" s="255">
        <v>2025</v>
      </c>
      <c r="B250" s="255">
        <v>20251</v>
      </c>
      <c r="C250" s="255" t="s">
        <v>5030</v>
      </c>
      <c r="D250" s="255">
        <v>202502</v>
      </c>
      <c r="E250" s="255" t="s">
        <v>1098</v>
      </c>
      <c r="F250" s="255">
        <v>7</v>
      </c>
      <c r="G250" s="255" t="s">
        <v>5075</v>
      </c>
      <c r="H250" s="255">
        <v>739</v>
      </c>
      <c r="I250" s="255" t="s">
        <v>5076</v>
      </c>
      <c r="J250" s="255">
        <v>73910</v>
      </c>
      <c r="K250" s="255" t="s">
        <v>5281</v>
      </c>
      <c r="L250" s="255">
        <v>475416</v>
      </c>
      <c r="M250" s="255">
        <v>0.55616918504326318</v>
      </c>
      <c r="N250" s="255" t="s">
        <v>5727</v>
      </c>
    </row>
    <row r="251" spans="1:14">
      <c r="A251" s="255">
        <v>2025</v>
      </c>
      <c r="B251" s="255">
        <v>20251</v>
      </c>
      <c r="C251" s="255" t="s">
        <v>5030</v>
      </c>
      <c r="D251" s="255">
        <v>202502</v>
      </c>
      <c r="E251" s="255" t="s">
        <v>1098</v>
      </c>
      <c r="F251" s="255">
        <v>7</v>
      </c>
      <c r="G251" s="255" t="s">
        <v>5075</v>
      </c>
      <c r="H251" s="255">
        <v>739</v>
      </c>
      <c r="I251" s="255" t="s">
        <v>5076</v>
      </c>
      <c r="J251" s="255">
        <v>73916</v>
      </c>
      <c r="K251" s="255" t="s">
        <v>5282</v>
      </c>
      <c r="L251" s="255">
        <v>15178</v>
      </c>
      <c r="M251" s="255">
        <v>1.775610389761104E-2</v>
      </c>
      <c r="N251" s="255" t="s">
        <v>5727</v>
      </c>
    </row>
    <row r="252" spans="1:14">
      <c r="A252" s="255">
        <v>2025</v>
      </c>
      <c r="B252" s="255">
        <v>20251</v>
      </c>
      <c r="C252" s="255" t="s">
        <v>5030</v>
      </c>
      <c r="D252" s="255">
        <v>202502</v>
      </c>
      <c r="E252" s="255" t="s">
        <v>1098</v>
      </c>
      <c r="F252" s="255">
        <v>7</v>
      </c>
      <c r="G252" s="255" t="s">
        <v>5075</v>
      </c>
      <c r="H252" s="255">
        <v>739</v>
      </c>
      <c r="I252" s="255" t="s">
        <v>5076</v>
      </c>
      <c r="J252" s="255">
        <v>73917</v>
      </c>
      <c r="K252" s="255" t="s">
        <v>5077</v>
      </c>
      <c r="L252" s="255">
        <v>727984</v>
      </c>
      <c r="M252" s="255">
        <v>0.85163786663581997</v>
      </c>
      <c r="N252" s="255" t="s">
        <v>5727</v>
      </c>
    </row>
    <row r="253" spans="1:14">
      <c r="A253" s="255">
        <v>2025</v>
      </c>
      <c r="B253" s="255">
        <v>20251</v>
      </c>
      <c r="C253" s="255" t="s">
        <v>5030</v>
      </c>
      <c r="D253" s="255">
        <v>202502</v>
      </c>
      <c r="E253" s="255" t="s">
        <v>1098</v>
      </c>
      <c r="F253" s="255">
        <v>7</v>
      </c>
      <c r="G253" s="255" t="s">
        <v>5075</v>
      </c>
      <c r="H253" s="255">
        <v>739</v>
      </c>
      <c r="I253" s="255" t="s">
        <v>5076</v>
      </c>
      <c r="J253" s="255">
        <v>73918</v>
      </c>
      <c r="K253" s="255" t="s">
        <v>5406</v>
      </c>
      <c r="L253" s="255">
        <v>43980</v>
      </c>
      <c r="M253" s="255">
        <v>5.1450352445442965E-2</v>
      </c>
      <c r="N253" s="255" t="s">
        <v>5727</v>
      </c>
    </row>
    <row r="254" spans="1:14">
      <c r="A254" s="255">
        <v>2025</v>
      </c>
      <c r="B254" s="255">
        <v>20251</v>
      </c>
      <c r="C254" s="255" t="s">
        <v>5030</v>
      </c>
      <c r="D254" s="255">
        <v>202502</v>
      </c>
      <c r="E254" s="255" t="s">
        <v>1098</v>
      </c>
      <c r="F254" s="255">
        <v>7</v>
      </c>
      <c r="G254" s="255" t="s">
        <v>5075</v>
      </c>
      <c r="H254" s="255">
        <v>739</v>
      </c>
      <c r="I254" s="255" t="s">
        <v>5076</v>
      </c>
      <c r="J254" s="255">
        <v>73919</v>
      </c>
      <c r="K254" s="255" t="s">
        <v>5078</v>
      </c>
      <c r="L254" s="255">
        <v>339866</v>
      </c>
      <c r="M254" s="255">
        <v>0.39759494052348615</v>
      </c>
      <c r="N254" s="255" t="s">
        <v>5727</v>
      </c>
    </row>
    <row r="255" spans="1:14">
      <c r="A255" s="255">
        <v>2025</v>
      </c>
      <c r="B255" s="255">
        <v>20251</v>
      </c>
      <c r="C255" s="255" t="s">
        <v>5030</v>
      </c>
      <c r="D255" s="255">
        <v>202502</v>
      </c>
      <c r="E255" s="255" t="s">
        <v>1098</v>
      </c>
      <c r="F255" s="255">
        <v>7</v>
      </c>
      <c r="G255" s="255" t="s">
        <v>5075</v>
      </c>
      <c r="H255" s="255">
        <v>739</v>
      </c>
      <c r="I255" s="255" t="s">
        <v>5076</v>
      </c>
      <c r="J255" s="255">
        <v>73920</v>
      </c>
      <c r="K255" s="255" t="s">
        <v>5079</v>
      </c>
      <c r="L255" s="255">
        <v>623158</v>
      </c>
      <c r="M255" s="255">
        <v>0.7290063376352286</v>
      </c>
      <c r="N255" s="255" t="s">
        <v>5727</v>
      </c>
    </row>
    <row r="256" spans="1:14">
      <c r="A256" s="255">
        <v>2025</v>
      </c>
      <c r="B256" s="255">
        <v>20251</v>
      </c>
      <c r="C256" s="255" t="s">
        <v>5030</v>
      </c>
      <c r="D256" s="255">
        <v>202502</v>
      </c>
      <c r="E256" s="255" t="s">
        <v>1098</v>
      </c>
      <c r="F256" s="255">
        <v>7</v>
      </c>
      <c r="G256" s="255" t="s">
        <v>5075</v>
      </c>
      <c r="H256" s="255">
        <v>739</v>
      </c>
      <c r="I256" s="255" t="s">
        <v>5076</v>
      </c>
      <c r="J256" s="255">
        <v>73921</v>
      </c>
      <c r="K256" s="255" t="s">
        <v>5080</v>
      </c>
      <c r="L256" s="255">
        <v>585209</v>
      </c>
      <c r="M256" s="255">
        <v>0.68461139845941876</v>
      </c>
      <c r="N256" s="255" t="s">
        <v>5727</v>
      </c>
    </row>
    <row r="257" spans="1:14">
      <c r="A257" s="255">
        <v>2025</v>
      </c>
      <c r="B257" s="255">
        <v>20251</v>
      </c>
      <c r="C257" s="255" t="s">
        <v>5030</v>
      </c>
      <c r="D257" s="255">
        <v>202502</v>
      </c>
      <c r="E257" s="255" t="s">
        <v>1098</v>
      </c>
      <c r="F257" s="255">
        <v>7</v>
      </c>
      <c r="G257" s="255" t="s">
        <v>5075</v>
      </c>
      <c r="H257" s="255">
        <v>739</v>
      </c>
      <c r="I257" s="255" t="s">
        <v>5076</v>
      </c>
      <c r="J257" s="255">
        <v>73922</v>
      </c>
      <c r="K257" s="255" t="s">
        <v>5407</v>
      </c>
      <c r="L257" s="255">
        <v>17423</v>
      </c>
      <c r="M257" s="255">
        <v>2.0382434985378648E-2</v>
      </c>
      <c r="N257" s="255" t="s">
        <v>5727</v>
      </c>
    </row>
    <row r="258" spans="1:14">
      <c r="A258" s="255">
        <v>2025</v>
      </c>
      <c r="B258" s="255">
        <v>20251</v>
      </c>
      <c r="C258" s="255" t="s">
        <v>5030</v>
      </c>
      <c r="D258" s="255">
        <v>202502</v>
      </c>
      <c r="E258" s="255" t="s">
        <v>1098</v>
      </c>
      <c r="F258" s="255">
        <v>7</v>
      </c>
      <c r="G258" s="255" t="s">
        <v>5075</v>
      </c>
      <c r="H258" s="255">
        <v>739</v>
      </c>
      <c r="I258" s="255" t="s">
        <v>5076</v>
      </c>
      <c r="J258" s="255">
        <v>73923</v>
      </c>
      <c r="K258" s="255" t="s">
        <v>5081</v>
      </c>
      <c r="L258" s="255">
        <v>481248</v>
      </c>
      <c r="M258" s="255">
        <v>0.56299179658173126</v>
      </c>
      <c r="N258" s="255" t="s">
        <v>5727</v>
      </c>
    </row>
    <row r="259" spans="1:14">
      <c r="A259" s="255">
        <v>2025</v>
      </c>
      <c r="B259" s="255">
        <v>20251</v>
      </c>
      <c r="C259" s="255" t="s">
        <v>5030</v>
      </c>
      <c r="D259" s="255">
        <v>202502</v>
      </c>
      <c r="E259" s="255" t="s">
        <v>1098</v>
      </c>
      <c r="F259" s="255">
        <v>7</v>
      </c>
      <c r="G259" s="255" t="s">
        <v>5075</v>
      </c>
      <c r="H259" s="255">
        <v>739</v>
      </c>
      <c r="I259" s="255" t="s">
        <v>5076</v>
      </c>
      <c r="J259" s="255">
        <v>73924</v>
      </c>
      <c r="K259" s="255" t="s">
        <v>5082</v>
      </c>
      <c r="L259" s="255">
        <v>66577</v>
      </c>
      <c r="M259" s="255">
        <v>7.7885632441115432E-2</v>
      </c>
      <c r="N259" s="255" t="s">
        <v>5727</v>
      </c>
    </row>
    <row r="260" spans="1:14">
      <c r="A260" s="255">
        <v>2025</v>
      </c>
      <c r="B260" s="255">
        <v>20251</v>
      </c>
      <c r="C260" s="255" t="s">
        <v>5030</v>
      </c>
      <c r="D260" s="255">
        <v>202502</v>
      </c>
      <c r="E260" s="255" t="s">
        <v>1098</v>
      </c>
      <c r="F260" s="255">
        <v>7</v>
      </c>
      <c r="G260" s="255" t="s">
        <v>5075</v>
      </c>
      <c r="H260" s="255">
        <v>739</v>
      </c>
      <c r="I260" s="255" t="s">
        <v>5076</v>
      </c>
      <c r="J260" s="255">
        <v>73925</v>
      </c>
      <c r="K260" s="255" t="s">
        <v>5083</v>
      </c>
      <c r="L260" s="255">
        <v>13511</v>
      </c>
      <c r="M260" s="255">
        <v>1.5805950702373353E-2</v>
      </c>
      <c r="N260" s="255" t="s">
        <v>5727</v>
      </c>
    </row>
    <row r="261" spans="1:14">
      <c r="A261" s="255">
        <v>2025</v>
      </c>
      <c r="B261" s="255">
        <v>20251</v>
      </c>
      <c r="C261" s="255" t="s">
        <v>5030</v>
      </c>
      <c r="D261" s="255">
        <v>202502</v>
      </c>
      <c r="E261" s="255" t="s">
        <v>1098</v>
      </c>
      <c r="F261" s="255">
        <v>7</v>
      </c>
      <c r="G261" s="255" t="s">
        <v>5075</v>
      </c>
      <c r="H261" s="255">
        <v>739</v>
      </c>
      <c r="I261" s="255" t="s">
        <v>5076</v>
      </c>
      <c r="J261" s="255">
        <v>73926</v>
      </c>
      <c r="K261" s="255" t="s">
        <v>5084</v>
      </c>
      <c r="L261" s="255">
        <v>1207910</v>
      </c>
      <c r="M261" s="255">
        <v>1.4130831110135293</v>
      </c>
      <c r="N261" s="255" t="s">
        <v>5727</v>
      </c>
    </row>
    <row r="262" spans="1:14">
      <c r="A262" s="255">
        <v>2025</v>
      </c>
      <c r="B262" s="255">
        <v>20251</v>
      </c>
      <c r="C262" s="255" t="s">
        <v>5030</v>
      </c>
      <c r="D262" s="255">
        <v>202502</v>
      </c>
      <c r="E262" s="255" t="s">
        <v>1098</v>
      </c>
      <c r="F262" s="255">
        <v>7</v>
      </c>
      <c r="G262" s="255" t="s">
        <v>5075</v>
      </c>
      <c r="H262" s="255">
        <v>740</v>
      </c>
      <c r="I262" s="255" t="s">
        <v>5085</v>
      </c>
      <c r="J262" s="255">
        <v>74008</v>
      </c>
      <c r="K262" s="255" t="s">
        <v>5194</v>
      </c>
      <c r="L262" s="255">
        <v>14985</v>
      </c>
      <c r="M262" s="255">
        <v>1.7530321314119211E-2</v>
      </c>
      <c r="N262" s="255" t="s">
        <v>5727</v>
      </c>
    </row>
    <row r="263" spans="1:14">
      <c r="A263" s="255">
        <v>2025</v>
      </c>
      <c r="B263" s="255">
        <v>20251</v>
      </c>
      <c r="C263" s="255" t="s">
        <v>5030</v>
      </c>
      <c r="D263" s="255">
        <v>202502</v>
      </c>
      <c r="E263" s="255" t="s">
        <v>1098</v>
      </c>
      <c r="F263" s="255">
        <v>7</v>
      </c>
      <c r="G263" s="255" t="s">
        <v>5075</v>
      </c>
      <c r="H263" s="255">
        <v>740</v>
      </c>
      <c r="I263" s="255" t="s">
        <v>5085</v>
      </c>
      <c r="J263" s="255">
        <v>74009</v>
      </c>
      <c r="K263" s="255" t="s">
        <v>5283</v>
      </c>
      <c r="L263" s="255">
        <v>15100</v>
      </c>
      <c r="M263" s="255">
        <v>1.7664854977857865E-2</v>
      </c>
      <c r="N263" s="255" t="s">
        <v>5727</v>
      </c>
    </row>
    <row r="264" spans="1:14">
      <c r="A264" s="255">
        <v>2025</v>
      </c>
      <c r="B264" s="255">
        <v>20251</v>
      </c>
      <c r="C264" s="255" t="s">
        <v>5030</v>
      </c>
      <c r="D264" s="255">
        <v>202502</v>
      </c>
      <c r="E264" s="255" t="s">
        <v>1098</v>
      </c>
      <c r="F264" s="255">
        <v>7</v>
      </c>
      <c r="G264" s="255" t="s">
        <v>5075</v>
      </c>
      <c r="H264" s="255">
        <v>740</v>
      </c>
      <c r="I264" s="255" t="s">
        <v>5085</v>
      </c>
      <c r="J264" s="255">
        <v>74010</v>
      </c>
      <c r="K264" s="255" t="s">
        <v>5284</v>
      </c>
      <c r="L264" s="255">
        <v>15541</v>
      </c>
      <c r="M264" s="255">
        <v>1.8180762331846959E-2</v>
      </c>
      <c r="N264" s="255" t="s">
        <v>5727</v>
      </c>
    </row>
    <row r="265" spans="1:14">
      <c r="A265" s="255">
        <v>2025</v>
      </c>
      <c r="B265" s="255">
        <v>20251</v>
      </c>
      <c r="C265" s="255" t="s">
        <v>5030</v>
      </c>
      <c r="D265" s="255">
        <v>202502</v>
      </c>
      <c r="E265" s="255" t="s">
        <v>1098</v>
      </c>
      <c r="F265" s="255">
        <v>7</v>
      </c>
      <c r="G265" s="255" t="s">
        <v>5075</v>
      </c>
      <c r="H265" s="255">
        <v>740</v>
      </c>
      <c r="I265" s="255" t="s">
        <v>5085</v>
      </c>
      <c r="J265" s="255">
        <v>74011</v>
      </c>
      <c r="K265" s="255" t="s">
        <v>5285</v>
      </c>
      <c r="L265" s="255">
        <v>310186</v>
      </c>
      <c r="M265" s="255">
        <v>0.36287355669945826</v>
      </c>
      <c r="N265" s="255" t="s">
        <v>5727</v>
      </c>
    </row>
    <row r="266" spans="1:14">
      <c r="A266" s="255">
        <v>2025</v>
      </c>
      <c r="B266" s="255">
        <v>20251</v>
      </c>
      <c r="C266" s="255" t="s">
        <v>5030</v>
      </c>
      <c r="D266" s="255">
        <v>202502</v>
      </c>
      <c r="E266" s="255" t="s">
        <v>1098</v>
      </c>
      <c r="F266" s="255">
        <v>7</v>
      </c>
      <c r="G266" s="255" t="s">
        <v>5075</v>
      </c>
      <c r="H266" s="255">
        <v>740</v>
      </c>
      <c r="I266" s="255" t="s">
        <v>5085</v>
      </c>
      <c r="J266" s="255">
        <v>74013</v>
      </c>
      <c r="K266" s="255" t="s">
        <v>5408</v>
      </c>
      <c r="L266" s="255">
        <v>237834</v>
      </c>
      <c r="M266" s="255">
        <v>0.27823199462277137</v>
      </c>
      <c r="N266" s="255" t="s">
        <v>5727</v>
      </c>
    </row>
    <row r="267" spans="1:14">
      <c r="A267" s="255">
        <v>2025</v>
      </c>
      <c r="B267" s="255">
        <v>20251</v>
      </c>
      <c r="C267" s="255" t="s">
        <v>5030</v>
      </c>
      <c r="D267" s="255">
        <v>202502</v>
      </c>
      <c r="E267" s="255" t="s">
        <v>1098</v>
      </c>
      <c r="F267" s="255">
        <v>7</v>
      </c>
      <c r="G267" s="255" t="s">
        <v>5075</v>
      </c>
      <c r="H267" s="255">
        <v>740</v>
      </c>
      <c r="I267" s="255" t="s">
        <v>5085</v>
      </c>
      <c r="J267" s="255">
        <v>74015</v>
      </c>
      <c r="K267" s="255" t="s">
        <v>5286</v>
      </c>
      <c r="L267" s="255">
        <v>25963</v>
      </c>
      <c r="M267" s="255">
        <v>3.0373021840405547E-2</v>
      </c>
      <c r="N267" s="255" t="s">
        <v>5727</v>
      </c>
    </row>
    <row r="268" spans="1:14">
      <c r="A268" s="255">
        <v>2025</v>
      </c>
      <c r="B268" s="255">
        <v>20251</v>
      </c>
      <c r="C268" s="255" t="s">
        <v>5030</v>
      </c>
      <c r="D268" s="255">
        <v>202502</v>
      </c>
      <c r="E268" s="255" t="s">
        <v>1098</v>
      </c>
      <c r="F268" s="255">
        <v>7</v>
      </c>
      <c r="G268" s="255" t="s">
        <v>5075</v>
      </c>
      <c r="H268" s="255">
        <v>740</v>
      </c>
      <c r="I268" s="255" t="s">
        <v>5085</v>
      </c>
      <c r="J268" s="255">
        <v>74016</v>
      </c>
      <c r="K268" s="255" t="s">
        <v>5086</v>
      </c>
      <c r="L268" s="255">
        <v>431532</v>
      </c>
      <c r="M268" s="255">
        <v>0.5048311389605934</v>
      </c>
      <c r="N268" s="255" t="s">
        <v>5727</v>
      </c>
    </row>
    <row r="269" spans="1:14">
      <c r="A269" s="255">
        <v>2025</v>
      </c>
      <c r="B269" s="255">
        <v>20251</v>
      </c>
      <c r="C269" s="255" t="s">
        <v>5030</v>
      </c>
      <c r="D269" s="255">
        <v>202502</v>
      </c>
      <c r="E269" s="255" t="s">
        <v>1098</v>
      </c>
      <c r="F269" s="255">
        <v>8</v>
      </c>
      <c r="G269" s="255" t="s">
        <v>5087</v>
      </c>
      <c r="H269" s="255">
        <v>842</v>
      </c>
      <c r="I269" s="255" t="s">
        <v>5088</v>
      </c>
      <c r="J269" s="255">
        <v>84202</v>
      </c>
      <c r="K269" s="255" t="s">
        <v>5089</v>
      </c>
      <c r="L269" s="255">
        <v>267986</v>
      </c>
      <c r="M269" s="255">
        <v>0.31350555139710051</v>
      </c>
      <c r="N269" s="255" t="s">
        <v>5727</v>
      </c>
    </row>
    <row r="270" spans="1:14">
      <c r="A270" s="255">
        <v>2025</v>
      </c>
      <c r="B270" s="255">
        <v>20251</v>
      </c>
      <c r="C270" s="255" t="s">
        <v>5030</v>
      </c>
      <c r="D270" s="255">
        <v>202502</v>
      </c>
      <c r="E270" s="255" t="s">
        <v>1098</v>
      </c>
      <c r="F270" s="255">
        <v>9</v>
      </c>
      <c r="G270" s="255" t="s">
        <v>5090</v>
      </c>
      <c r="H270" s="255">
        <v>944</v>
      </c>
      <c r="I270" s="255" t="s">
        <v>5091</v>
      </c>
      <c r="J270" s="255">
        <v>94407</v>
      </c>
      <c r="K270" s="255" t="s">
        <v>5288</v>
      </c>
      <c r="L270" s="255">
        <v>343404</v>
      </c>
      <c r="M270" s="255">
        <v>0.40173389793485448</v>
      </c>
      <c r="N270" s="255" t="s">
        <v>5727</v>
      </c>
    </row>
    <row r="271" spans="1:14">
      <c r="A271" s="255">
        <v>2025</v>
      </c>
      <c r="B271" s="255">
        <v>20251</v>
      </c>
      <c r="C271" s="255" t="s">
        <v>5030</v>
      </c>
      <c r="D271" s="255">
        <v>202502</v>
      </c>
      <c r="E271" s="255" t="s">
        <v>1098</v>
      </c>
      <c r="F271" s="255">
        <v>9</v>
      </c>
      <c r="G271" s="255" t="s">
        <v>5090</v>
      </c>
      <c r="H271" s="255">
        <v>944</v>
      </c>
      <c r="I271" s="255" t="s">
        <v>5091</v>
      </c>
      <c r="J271" s="255">
        <v>94411</v>
      </c>
      <c r="K271" s="255" t="s">
        <v>5289</v>
      </c>
      <c r="L271" s="255">
        <v>146194</v>
      </c>
      <c r="M271" s="255">
        <v>0.17102621249224853</v>
      </c>
      <c r="N271" s="255" t="s">
        <v>5727</v>
      </c>
    </row>
    <row r="272" spans="1:14">
      <c r="A272" s="255">
        <v>2025</v>
      </c>
      <c r="B272" s="255">
        <v>20251</v>
      </c>
      <c r="C272" s="255" t="s">
        <v>5030</v>
      </c>
      <c r="D272" s="255">
        <v>202502</v>
      </c>
      <c r="E272" s="255" t="s">
        <v>1098</v>
      </c>
      <c r="F272" s="255">
        <v>9</v>
      </c>
      <c r="G272" s="255" t="s">
        <v>5090</v>
      </c>
      <c r="H272" s="255">
        <v>944</v>
      </c>
      <c r="I272" s="255" t="s">
        <v>5091</v>
      </c>
      <c r="J272" s="255">
        <v>94412</v>
      </c>
      <c r="K272" s="255" t="s">
        <v>5290</v>
      </c>
      <c r="L272" s="255">
        <v>1292333</v>
      </c>
      <c r="M272" s="255">
        <v>1.5118460283509927</v>
      </c>
      <c r="N272" s="255" t="s">
        <v>5727</v>
      </c>
    </row>
    <row r="273" spans="1:14">
      <c r="A273" s="255">
        <v>2025</v>
      </c>
      <c r="B273" s="255">
        <v>20251</v>
      </c>
      <c r="C273" s="255" t="s">
        <v>5030</v>
      </c>
      <c r="D273" s="255">
        <v>202502</v>
      </c>
      <c r="E273" s="255" t="s">
        <v>1098</v>
      </c>
      <c r="F273" s="255">
        <v>9</v>
      </c>
      <c r="G273" s="255" t="s">
        <v>5090</v>
      </c>
      <c r="H273" s="255">
        <v>944</v>
      </c>
      <c r="I273" s="255" t="s">
        <v>5091</v>
      </c>
      <c r="J273" s="255">
        <v>94419</v>
      </c>
      <c r="K273" s="255" t="s">
        <v>5195</v>
      </c>
      <c r="L273" s="255">
        <v>968</v>
      </c>
      <c r="M273" s="255">
        <v>1.1324224912957889E-3</v>
      </c>
      <c r="N273" s="255" t="s">
        <v>5727</v>
      </c>
    </row>
    <row r="274" spans="1:14">
      <c r="A274" s="255">
        <v>2025</v>
      </c>
      <c r="B274" s="255">
        <v>20251</v>
      </c>
      <c r="C274" s="255" t="s">
        <v>5030</v>
      </c>
      <c r="D274" s="255">
        <v>202502</v>
      </c>
      <c r="E274" s="255" t="s">
        <v>1098</v>
      </c>
      <c r="F274" s="255">
        <v>9</v>
      </c>
      <c r="G274" s="255" t="s">
        <v>5090</v>
      </c>
      <c r="H274" s="255">
        <v>944</v>
      </c>
      <c r="I274" s="255" t="s">
        <v>5091</v>
      </c>
      <c r="J274" s="255">
        <v>94420</v>
      </c>
      <c r="K274" s="255" t="s">
        <v>5092</v>
      </c>
      <c r="L274" s="255">
        <v>709</v>
      </c>
      <c r="M274" s="255">
        <v>8.2942928339743227E-4</v>
      </c>
      <c r="N274" s="255" t="s">
        <v>5727</v>
      </c>
    </row>
    <row r="275" spans="1:14">
      <c r="A275" s="255">
        <v>2025</v>
      </c>
      <c r="B275" s="255">
        <v>20251</v>
      </c>
      <c r="C275" s="255" t="s">
        <v>5030</v>
      </c>
      <c r="D275" s="255">
        <v>202502</v>
      </c>
      <c r="E275" s="255" t="s">
        <v>1098</v>
      </c>
      <c r="F275" s="255">
        <v>9</v>
      </c>
      <c r="G275" s="255" t="s">
        <v>5090</v>
      </c>
      <c r="H275" s="255">
        <v>944</v>
      </c>
      <c r="I275" s="255" t="s">
        <v>5091</v>
      </c>
      <c r="J275" s="255">
        <v>94421</v>
      </c>
      <c r="K275" s="255" t="s">
        <v>5196</v>
      </c>
      <c r="L275" s="255">
        <v>413861</v>
      </c>
      <c r="M275" s="255">
        <v>0.4841585792047175</v>
      </c>
      <c r="N275" s="255" t="s">
        <v>5727</v>
      </c>
    </row>
    <row r="276" spans="1:14">
      <c r="A276" s="255">
        <v>2025</v>
      </c>
      <c r="B276" s="255">
        <v>20251</v>
      </c>
      <c r="C276" s="255" t="s">
        <v>5030</v>
      </c>
      <c r="D276" s="255">
        <v>202502</v>
      </c>
      <c r="E276" s="255" t="s">
        <v>1098</v>
      </c>
      <c r="F276" s="255">
        <v>10</v>
      </c>
      <c r="G276" s="255" t="s">
        <v>5093</v>
      </c>
      <c r="H276" s="255">
        <v>1048</v>
      </c>
      <c r="I276" s="255" t="s">
        <v>5094</v>
      </c>
      <c r="J276" s="255">
        <v>104801</v>
      </c>
      <c r="K276" s="255" t="s">
        <v>5409</v>
      </c>
      <c r="L276" s="255">
        <v>114461</v>
      </c>
      <c r="M276" s="255">
        <v>0.13390311030599927</v>
      </c>
      <c r="N276" s="255" t="s">
        <v>5727</v>
      </c>
    </row>
    <row r="277" spans="1:14">
      <c r="A277" s="255">
        <v>2025</v>
      </c>
      <c r="B277" s="255">
        <v>20251</v>
      </c>
      <c r="C277" s="255" t="s">
        <v>5030</v>
      </c>
      <c r="D277" s="255">
        <v>202502</v>
      </c>
      <c r="E277" s="255" t="s">
        <v>1098</v>
      </c>
      <c r="F277" s="255">
        <v>10</v>
      </c>
      <c r="G277" s="255" t="s">
        <v>5093</v>
      </c>
      <c r="H277" s="255">
        <v>1048</v>
      </c>
      <c r="I277" s="255" t="s">
        <v>5094</v>
      </c>
      <c r="J277" s="255">
        <v>104804</v>
      </c>
      <c r="K277" s="255" t="s">
        <v>5291</v>
      </c>
      <c r="L277" s="255">
        <v>204429</v>
      </c>
      <c r="M277" s="255">
        <v>0.23915288995155665</v>
      </c>
      <c r="N277" s="255" t="s">
        <v>5727</v>
      </c>
    </row>
    <row r="278" spans="1:14">
      <c r="A278" s="255">
        <v>2025</v>
      </c>
      <c r="B278" s="255">
        <v>20251</v>
      </c>
      <c r="C278" s="255" t="s">
        <v>5030</v>
      </c>
      <c r="D278" s="255">
        <v>202502</v>
      </c>
      <c r="E278" s="255" t="s">
        <v>1098</v>
      </c>
      <c r="F278" s="255">
        <v>10</v>
      </c>
      <c r="G278" s="255" t="s">
        <v>5093</v>
      </c>
      <c r="H278" s="255">
        <v>1048</v>
      </c>
      <c r="I278" s="255" t="s">
        <v>5094</v>
      </c>
      <c r="J278" s="255">
        <v>104810</v>
      </c>
      <c r="K278" s="255" t="s">
        <v>5410</v>
      </c>
      <c r="L278" s="255">
        <v>50754</v>
      </c>
      <c r="M278" s="255">
        <v>5.9374970168622386E-2</v>
      </c>
      <c r="N278" s="255" t="s">
        <v>5727</v>
      </c>
    </row>
    <row r="279" spans="1:14">
      <c r="A279" s="255">
        <v>2025</v>
      </c>
      <c r="B279" s="255">
        <v>20251</v>
      </c>
      <c r="C279" s="255" t="s">
        <v>5030</v>
      </c>
      <c r="D279" s="255">
        <v>202502</v>
      </c>
      <c r="E279" s="255" t="s">
        <v>1098</v>
      </c>
      <c r="F279" s="255">
        <v>10</v>
      </c>
      <c r="G279" s="255" t="s">
        <v>5093</v>
      </c>
      <c r="H279" s="255">
        <v>1048</v>
      </c>
      <c r="I279" s="255" t="s">
        <v>5094</v>
      </c>
      <c r="J279" s="255">
        <v>104811</v>
      </c>
      <c r="K279" s="255" t="s">
        <v>5095</v>
      </c>
      <c r="L279" s="255">
        <v>361390</v>
      </c>
      <c r="M279" s="255">
        <v>0.42277496294357969</v>
      </c>
      <c r="N279" s="255" t="s">
        <v>5727</v>
      </c>
    </row>
    <row r="280" spans="1:14">
      <c r="A280" s="255">
        <v>2025</v>
      </c>
      <c r="B280" s="255">
        <v>20251</v>
      </c>
      <c r="C280" s="255" t="s">
        <v>5030</v>
      </c>
      <c r="D280" s="255">
        <v>202502</v>
      </c>
      <c r="E280" s="255" t="s">
        <v>1098</v>
      </c>
      <c r="F280" s="255">
        <v>10</v>
      </c>
      <c r="G280" s="255" t="s">
        <v>5093</v>
      </c>
      <c r="H280" s="255">
        <v>1048</v>
      </c>
      <c r="I280" s="255" t="s">
        <v>5094</v>
      </c>
      <c r="J280" s="255">
        <v>104818</v>
      </c>
      <c r="K280" s="255" t="s">
        <v>5198</v>
      </c>
      <c r="L280" s="255">
        <v>5513</v>
      </c>
      <c r="M280" s="255">
        <v>6.4494268538364515E-3</v>
      </c>
      <c r="N280" s="255" t="s">
        <v>5727</v>
      </c>
    </row>
    <row r="281" spans="1:14">
      <c r="A281" s="255">
        <v>2025</v>
      </c>
      <c r="B281" s="255">
        <v>20251</v>
      </c>
      <c r="C281" s="255" t="s">
        <v>5030</v>
      </c>
      <c r="D281" s="255">
        <v>202502</v>
      </c>
      <c r="E281" s="255" t="s">
        <v>1098</v>
      </c>
      <c r="F281" s="255">
        <v>10</v>
      </c>
      <c r="G281" s="255" t="s">
        <v>5093</v>
      </c>
      <c r="H281" s="255">
        <v>1048</v>
      </c>
      <c r="I281" s="255" t="s">
        <v>5094</v>
      </c>
      <c r="J281" s="255">
        <v>104819</v>
      </c>
      <c r="K281" s="255" t="s">
        <v>5096</v>
      </c>
      <c r="L281" s="255">
        <v>687354</v>
      </c>
      <c r="M281" s="255">
        <v>0.80410653830798107</v>
      </c>
      <c r="N281" s="255" t="s">
        <v>5727</v>
      </c>
    </row>
    <row r="282" spans="1:14">
      <c r="A282" s="255">
        <v>2025</v>
      </c>
      <c r="B282" s="255">
        <v>20251</v>
      </c>
      <c r="C282" s="255" t="s">
        <v>5030</v>
      </c>
      <c r="D282" s="255">
        <v>202502</v>
      </c>
      <c r="E282" s="255" t="s">
        <v>1098</v>
      </c>
      <c r="F282" s="255">
        <v>10</v>
      </c>
      <c r="G282" s="255" t="s">
        <v>5093</v>
      </c>
      <c r="H282" s="255">
        <v>1048</v>
      </c>
      <c r="I282" s="255" t="s">
        <v>5094</v>
      </c>
      <c r="J282" s="255">
        <v>104820</v>
      </c>
      <c r="K282" s="255" t="s">
        <v>5199</v>
      </c>
      <c r="L282" s="255">
        <v>847800</v>
      </c>
      <c r="M282" s="255">
        <v>0.99180556624025806</v>
      </c>
      <c r="N282" s="255" t="s">
        <v>5727</v>
      </c>
    </row>
    <row r="283" spans="1:14">
      <c r="A283" s="255">
        <v>2025</v>
      </c>
      <c r="B283" s="255">
        <v>20251</v>
      </c>
      <c r="C283" s="255" t="s">
        <v>5030</v>
      </c>
      <c r="D283" s="255">
        <v>202502</v>
      </c>
      <c r="E283" s="255" t="s">
        <v>1098</v>
      </c>
      <c r="F283" s="255">
        <v>10</v>
      </c>
      <c r="G283" s="255" t="s">
        <v>5093</v>
      </c>
      <c r="H283" s="255">
        <v>1048</v>
      </c>
      <c r="I283" s="255" t="s">
        <v>5094</v>
      </c>
      <c r="J283" s="255">
        <v>104821</v>
      </c>
      <c r="K283" s="255" t="s">
        <v>5097</v>
      </c>
      <c r="L283" s="255">
        <v>80297</v>
      </c>
      <c r="M283" s="255">
        <v>9.3936083454109462E-2</v>
      </c>
      <c r="N283" s="255" t="s">
        <v>5727</v>
      </c>
    </row>
    <row r="284" spans="1:14">
      <c r="A284" s="255">
        <v>2025</v>
      </c>
      <c r="B284" s="255">
        <v>20251</v>
      </c>
      <c r="C284" s="255" t="s">
        <v>5030</v>
      </c>
      <c r="D284" s="255">
        <v>202502</v>
      </c>
      <c r="E284" s="255" t="s">
        <v>1098</v>
      </c>
      <c r="F284" s="255">
        <v>10</v>
      </c>
      <c r="G284" s="255" t="s">
        <v>5093</v>
      </c>
      <c r="H284" s="255">
        <v>1048</v>
      </c>
      <c r="I284" s="255" t="s">
        <v>5094</v>
      </c>
      <c r="J284" s="255">
        <v>104823</v>
      </c>
      <c r="K284" s="255" t="s">
        <v>5098</v>
      </c>
      <c r="L284" s="255">
        <v>249911</v>
      </c>
      <c r="M284" s="255">
        <v>0.29236036903122098</v>
      </c>
      <c r="N284" s="255" t="s">
        <v>5727</v>
      </c>
    </row>
    <row r="285" spans="1:14">
      <c r="A285" s="255">
        <v>2025</v>
      </c>
      <c r="B285" s="255">
        <v>20251</v>
      </c>
      <c r="C285" s="255" t="s">
        <v>5030</v>
      </c>
      <c r="D285" s="255">
        <v>202502</v>
      </c>
      <c r="E285" s="255" t="s">
        <v>1098</v>
      </c>
      <c r="F285" s="255">
        <v>10</v>
      </c>
      <c r="G285" s="255" t="s">
        <v>5093</v>
      </c>
      <c r="H285" s="255">
        <v>1049</v>
      </c>
      <c r="I285" s="255" t="s">
        <v>5099</v>
      </c>
      <c r="J285" s="255">
        <v>104901</v>
      </c>
      <c r="K285" s="255" t="s">
        <v>5100</v>
      </c>
      <c r="L285" s="255">
        <v>38762</v>
      </c>
      <c r="M285" s="255">
        <v>4.5346033685544802E-2</v>
      </c>
      <c r="N285" s="255" t="s">
        <v>5727</v>
      </c>
    </row>
    <row r="286" spans="1:14">
      <c r="A286" s="255">
        <v>2025</v>
      </c>
      <c r="B286" s="255">
        <v>20251</v>
      </c>
      <c r="C286" s="255" t="s">
        <v>5030</v>
      </c>
      <c r="D286" s="255">
        <v>202502</v>
      </c>
      <c r="E286" s="255" t="s">
        <v>1098</v>
      </c>
      <c r="F286" s="255">
        <v>10</v>
      </c>
      <c r="G286" s="255" t="s">
        <v>5093</v>
      </c>
      <c r="H286" s="255">
        <v>1049</v>
      </c>
      <c r="I286" s="255" t="s">
        <v>5099</v>
      </c>
      <c r="J286" s="255">
        <v>104908</v>
      </c>
      <c r="K286" s="255" t="s">
        <v>5292</v>
      </c>
      <c r="L286" s="255">
        <v>283991</v>
      </c>
      <c r="M286" s="255">
        <v>0.33222912781568426</v>
      </c>
      <c r="N286" s="255" t="s">
        <v>5727</v>
      </c>
    </row>
    <row r="287" spans="1:14">
      <c r="A287" s="255">
        <v>2025</v>
      </c>
      <c r="B287" s="255">
        <v>20251</v>
      </c>
      <c r="C287" s="255" t="s">
        <v>5030</v>
      </c>
      <c r="D287" s="255">
        <v>202502</v>
      </c>
      <c r="E287" s="255" t="s">
        <v>1098</v>
      </c>
      <c r="F287" s="255">
        <v>10</v>
      </c>
      <c r="G287" s="255" t="s">
        <v>5093</v>
      </c>
      <c r="H287" s="255">
        <v>1049</v>
      </c>
      <c r="I287" s="255" t="s">
        <v>5099</v>
      </c>
      <c r="J287" s="255">
        <v>104911</v>
      </c>
      <c r="K287" s="255" t="s">
        <v>5101</v>
      </c>
      <c r="L287" s="255">
        <v>25673</v>
      </c>
      <c r="M287" s="255">
        <v>3.0033763036195031E-2</v>
      </c>
      <c r="N287" s="255" t="s">
        <v>5727</v>
      </c>
    </row>
    <row r="288" spans="1:14">
      <c r="A288" s="255">
        <v>2025</v>
      </c>
      <c r="B288" s="255">
        <v>20251</v>
      </c>
      <c r="C288" s="255" t="s">
        <v>5030</v>
      </c>
      <c r="D288" s="255">
        <v>202502</v>
      </c>
      <c r="E288" s="255" t="s">
        <v>1098</v>
      </c>
      <c r="F288" s="255">
        <v>11</v>
      </c>
      <c r="G288" s="255" t="s">
        <v>5102</v>
      </c>
      <c r="H288" s="255">
        <v>1152</v>
      </c>
      <c r="I288" s="255" t="s">
        <v>5411</v>
      </c>
      <c r="J288" s="255">
        <v>115209</v>
      </c>
      <c r="K288" s="255" t="s">
        <v>5412</v>
      </c>
      <c r="L288" s="255">
        <v>366856</v>
      </c>
      <c r="M288" s="255">
        <v>0.42916940647397511</v>
      </c>
      <c r="N288" s="255" t="s">
        <v>5727</v>
      </c>
    </row>
    <row r="289" spans="1:14">
      <c r="A289" s="255">
        <v>2025</v>
      </c>
      <c r="B289" s="255">
        <v>20251</v>
      </c>
      <c r="C289" s="255" t="s">
        <v>5030</v>
      </c>
      <c r="D289" s="255">
        <v>202502</v>
      </c>
      <c r="E289" s="255" t="s">
        <v>1098</v>
      </c>
      <c r="F289" s="255">
        <v>11</v>
      </c>
      <c r="G289" s="255" t="s">
        <v>5102</v>
      </c>
      <c r="H289" s="255">
        <v>1154</v>
      </c>
      <c r="I289" s="255" t="s">
        <v>5103</v>
      </c>
      <c r="J289" s="255">
        <v>115401</v>
      </c>
      <c r="K289" s="255" t="s">
        <v>5296</v>
      </c>
      <c r="L289" s="255">
        <v>25489</v>
      </c>
      <c r="M289" s="255">
        <v>2.9818509174213186E-2</v>
      </c>
      <c r="N289" s="255" t="s">
        <v>5727</v>
      </c>
    </row>
    <row r="290" spans="1:14">
      <c r="A290" s="255">
        <v>2025</v>
      </c>
      <c r="B290" s="255">
        <v>20251</v>
      </c>
      <c r="C290" s="255" t="s">
        <v>5030</v>
      </c>
      <c r="D290" s="255">
        <v>202502</v>
      </c>
      <c r="E290" s="255" t="s">
        <v>1098</v>
      </c>
      <c r="F290" s="255">
        <v>11</v>
      </c>
      <c r="G290" s="255" t="s">
        <v>5102</v>
      </c>
      <c r="H290" s="255">
        <v>1154</v>
      </c>
      <c r="I290" s="255" t="s">
        <v>5103</v>
      </c>
      <c r="J290" s="255">
        <v>115402</v>
      </c>
      <c r="K290" s="255" t="s">
        <v>5297</v>
      </c>
      <c r="L290" s="255">
        <v>110938</v>
      </c>
      <c r="M290" s="255">
        <v>0.12978170076381429</v>
      </c>
      <c r="N290" s="255" t="s">
        <v>5727</v>
      </c>
    </row>
    <row r="291" spans="1:14">
      <c r="A291" s="255">
        <v>2025</v>
      </c>
      <c r="B291" s="255">
        <v>20251</v>
      </c>
      <c r="C291" s="255" t="s">
        <v>5030</v>
      </c>
      <c r="D291" s="255">
        <v>202502</v>
      </c>
      <c r="E291" s="255" t="s">
        <v>1098</v>
      </c>
      <c r="F291" s="255">
        <v>11</v>
      </c>
      <c r="G291" s="255" t="s">
        <v>5102</v>
      </c>
      <c r="H291" s="255">
        <v>1154</v>
      </c>
      <c r="I291" s="255" t="s">
        <v>5103</v>
      </c>
      <c r="J291" s="255">
        <v>115407</v>
      </c>
      <c r="K291" s="255" t="s">
        <v>5104</v>
      </c>
      <c r="L291" s="255">
        <v>891729</v>
      </c>
      <c r="M291" s="255">
        <v>1.0431962559304779</v>
      </c>
      <c r="N291" s="255" t="s">
        <v>5727</v>
      </c>
    </row>
    <row r="292" spans="1:14">
      <c r="A292" s="255">
        <v>2025</v>
      </c>
      <c r="B292" s="255">
        <v>20251</v>
      </c>
      <c r="C292" s="255" t="s">
        <v>5030</v>
      </c>
      <c r="D292" s="255">
        <v>202502</v>
      </c>
      <c r="E292" s="255" t="s">
        <v>1098</v>
      </c>
      <c r="F292" s="255">
        <v>11</v>
      </c>
      <c r="G292" s="255" t="s">
        <v>5102</v>
      </c>
      <c r="H292" s="255">
        <v>1155</v>
      </c>
      <c r="I292" s="255" t="s">
        <v>5298</v>
      </c>
      <c r="J292" s="255">
        <v>115512</v>
      </c>
      <c r="K292" s="255" t="s">
        <v>5299</v>
      </c>
      <c r="L292" s="255">
        <v>26029</v>
      </c>
      <c r="M292" s="255">
        <v>3.0450232464812078E-2</v>
      </c>
      <c r="N292" s="255" t="s">
        <v>5727</v>
      </c>
    </row>
    <row r="293" spans="1:14">
      <c r="A293" s="255">
        <v>2025</v>
      </c>
      <c r="B293" s="255">
        <v>20251</v>
      </c>
      <c r="C293" s="255" t="s">
        <v>5030</v>
      </c>
      <c r="D293" s="255">
        <v>202502</v>
      </c>
      <c r="E293" s="255" t="s">
        <v>1098</v>
      </c>
      <c r="F293" s="255">
        <v>11</v>
      </c>
      <c r="G293" s="255" t="s">
        <v>5102</v>
      </c>
      <c r="H293" s="255">
        <v>1155</v>
      </c>
      <c r="I293" s="255" t="s">
        <v>5298</v>
      </c>
      <c r="J293" s="255">
        <v>115514</v>
      </c>
      <c r="K293" s="255" t="s">
        <v>5300</v>
      </c>
      <c r="L293" s="255">
        <v>11400</v>
      </c>
      <c r="M293" s="255">
        <v>1.3336380579309911E-2</v>
      </c>
      <c r="N293" s="255" t="s">
        <v>5727</v>
      </c>
    </row>
    <row r="294" spans="1:14">
      <c r="A294" s="255">
        <v>2025</v>
      </c>
      <c r="B294" s="255">
        <v>20251</v>
      </c>
      <c r="C294" s="255" t="s">
        <v>5030</v>
      </c>
      <c r="D294" s="255">
        <v>202502</v>
      </c>
      <c r="E294" s="255" t="s">
        <v>1098</v>
      </c>
      <c r="F294" s="255">
        <v>11</v>
      </c>
      <c r="G294" s="255" t="s">
        <v>5102</v>
      </c>
      <c r="H294" s="255">
        <v>1155</v>
      </c>
      <c r="I294" s="255" t="s">
        <v>5298</v>
      </c>
      <c r="J294" s="255">
        <v>115515</v>
      </c>
      <c r="K294" s="255" t="s">
        <v>5413</v>
      </c>
      <c r="L294" s="255">
        <v>45777</v>
      </c>
      <c r="M294" s="255">
        <v>5.3552587173602617E-2</v>
      </c>
      <c r="N294" s="255" t="s">
        <v>5727</v>
      </c>
    </row>
    <row r="295" spans="1:14">
      <c r="A295" s="255">
        <v>2025</v>
      </c>
      <c r="B295" s="255">
        <v>20251</v>
      </c>
      <c r="C295" s="255" t="s">
        <v>5030</v>
      </c>
      <c r="D295" s="255">
        <v>202502</v>
      </c>
      <c r="E295" s="255" t="s">
        <v>1098</v>
      </c>
      <c r="F295" s="255">
        <v>11</v>
      </c>
      <c r="G295" s="255" t="s">
        <v>5102</v>
      </c>
      <c r="H295" s="255">
        <v>1156</v>
      </c>
      <c r="I295" s="255" t="s">
        <v>5301</v>
      </c>
      <c r="J295" s="255">
        <v>115602</v>
      </c>
      <c r="K295" s="255" t="s">
        <v>5414</v>
      </c>
      <c r="L295" s="255">
        <v>15023</v>
      </c>
      <c r="M295" s="255">
        <v>1.7574775916050243E-2</v>
      </c>
      <c r="N295" s="255" t="s">
        <v>5727</v>
      </c>
    </row>
    <row r="296" spans="1:14">
      <c r="A296" s="255">
        <v>2025</v>
      </c>
      <c r="B296" s="255">
        <v>20251</v>
      </c>
      <c r="C296" s="255" t="s">
        <v>5030</v>
      </c>
      <c r="D296" s="255">
        <v>202502</v>
      </c>
      <c r="E296" s="255" t="s">
        <v>1098</v>
      </c>
      <c r="F296" s="255">
        <v>11</v>
      </c>
      <c r="G296" s="255" t="s">
        <v>5102</v>
      </c>
      <c r="H296" s="255">
        <v>1156</v>
      </c>
      <c r="I296" s="255" t="s">
        <v>5301</v>
      </c>
      <c r="J296" s="255">
        <v>115603</v>
      </c>
      <c r="K296" s="255" t="s">
        <v>5302</v>
      </c>
      <c r="L296" s="255">
        <v>382201</v>
      </c>
      <c r="M296" s="255">
        <v>0.44712087664849365</v>
      </c>
      <c r="N296" s="255" t="s">
        <v>5727</v>
      </c>
    </row>
    <row r="297" spans="1:14">
      <c r="A297" s="255">
        <v>2025</v>
      </c>
      <c r="B297" s="255">
        <v>20251</v>
      </c>
      <c r="C297" s="255" t="s">
        <v>5030</v>
      </c>
      <c r="D297" s="255">
        <v>202502</v>
      </c>
      <c r="E297" s="255" t="s">
        <v>1098</v>
      </c>
      <c r="F297" s="255">
        <v>11</v>
      </c>
      <c r="G297" s="255" t="s">
        <v>5102</v>
      </c>
      <c r="H297" s="255">
        <v>1156</v>
      </c>
      <c r="I297" s="255" t="s">
        <v>5301</v>
      </c>
      <c r="J297" s="255">
        <v>115607</v>
      </c>
      <c r="K297" s="255" t="s">
        <v>5303</v>
      </c>
      <c r="L297" s="255">
        <v>50931</v>
      </c>
      <c r="M297" s="255">
        <v>5.9582035024985359E-2</v>
      </c>
      <c r="N297" s="255" t="s">
        <v>5727</v>
      </c>
    </row>
    <row r="298" spans="1:14">
      <c r="A298" s="255">
        <v>2025</v>
      </c>
      <c r="B298" s="255">
        <v>20251</v>
      </c>
      <c r="C298" s="255" t="s">
        <v>5030</v>
      </c>
      <c r="D298" s="255">
        <v>202502</v>
      </c>
      <c r="E298" s="255" t="s">
        <v>1098</v>
      </c>
      <c r="F298" s="255">
        <v>11</v>
      </c>
      <c r="G298" s="255" t="s">
        <v>5102</v>
      </c>
      <c r="H298" s="255">
        <v>1156</v>
      </c>
      <c r="I298" s="255" t="s">
        <v>5301</v>
      </c>
      <c r="J298" s="255">
        <v>115609</v>
      </c>
      <c r="K298" s="255" t="s">
        <v>5304</v>
      </c>
      <c r="L298" s="255">
        <v>1086</v>
      </c>
      <c r="M298" s="255">
        <v>1.2704657288711021E-3</v>
      </c>
      <c r="N298" s="255" t="s">
        <v>5727</v>
      </c>
    </row>
    <row r="299" spans="1:14" ht="31.2">
      <c r="A299" s="255">
        <v>2025</v>
      </c>
      <c r="B299" s="255">
        <v>20251</v>
      </c>
      <c r="C299" s="255" t="s">
        <v>5030</v>
      </c>
      <c r="D299" s="255">
        <v>202502</v>
      </c>
      <c r="E299" s="255" t="s">
        <v>1098</v>
      </c>
      <c r="F299" s="255">
        <v>11</v>
      </c>
      <c r="G299" s="255" t="s">
        <v>5102</v>
      </c>
      <c r="H299" s="255">
        <v>1158</v>
      </c>
      <c r="I299" s="255" t="s">
        <v>5105</v>
      </c>
      <c r="J299" s="255">
        <v>115801</v>
      </c>
      <c r="K299" s="255" t="s">
        <v>5305</v>
      </c>
      <c r="L299" s="255">
        <v>594377</v>
      </c>
      <c r="M299" s="255">
        <v>0.69533665610425321</v>
      </c>
      <c r="N299" s="255" t="s">
        <v>5727</v>
      </c>
    </row>
    <row r="300" spans="1:14" ht="31.2">
      <c r="A300" s="255">
        <v>2025</v>
      </c>
      <c r="B300" s="255">
        <v>20251</v>
      </c>
      <c r="C300" s="255" t="s">
        <v>5030</v>
      </c>
      <c r="D300" s="255">
        <v>202502</v>
      </c>
      <c r="E300" s="255" t="s">
        <v>1098</v>
      </c>
      <c r="F300" s="255">
        <v>11</v>
      </c>
      <c r="G300" s="255" t="s">
        <v>5102</v>
      </c>
      <c r="H300" s="255">
        <v>1158</v>
      </c>
      <c r="I300" s="255" t="s">
        <v>5105</v>
      </c>
      <c r="J300" s="255">
        <v>115804</v>
      </c>
      <c r="K300" s="255" t="s">
        <v>5306</v>
      </c>
      <c r="L300" s="255">
        <v>25837</v>
      </c>
      <c r="M300" s="255">
        <v>3.0225619739265804E-2</v>
      </c>
      <c r="N300" s="255" t="s">
        <v>5727</v>
      </c>
    </row>
    <row r="301" spans="1:14" ht="31.2">
      <c r="A301" s="255">
        <v>2025</v>
      </c>
      <c r="B301" s="255">
        <v>20251</v>
      </c>
      <c r="C301" s="255" t="s">
        <v>5030</v>
      </c>
      <c r="D301" s="255">
        <v>202502</v>
      </c>
      <c r="E301" s="255" t="s">
        <v>1098</v>
      </c>
      <c r="F301" s="255">
        <v>11</v>
      </c>
      <c r="G301" s="255" t="s">
        <v>5102</v>
      </c>
      <c r="H301" s="255">
        <v>1158</v>
      </c>
      <c r="I301" s="255" t="s">
        <v>5105</v>
      </c>
      <c r="J301" s="255">
        <v>115806</v>
      </c>
      <c r="K301" s="255" t="s">
        <v>5106</v>
      </c>
      <c r="L301" s="255">
        <v>281802</v>
      </c>
      <c r="M301" s="255">
        <v>0.32966830877286768</v>
      </c>
      <c r="N301" s="255" t="s">
        <v>5727</v>
      </c>
    </row>
    <row r="302" spans="1:14" ht="31.2">
      <c r="A302" s="255">
        <v>2025</v>
      </c>
      <c r="B302" s="255">
        <v>20251</v>
      </c>
      <c r="C302" s="255" t="s">
        <v>5030</v>
      </c>
      <c r="D302" s="255">
        <v>202502</v>
      </c>
      <c r="E302" s="255" t="s">
        <v>1098</v>
      </c>
      <c r="F302" s="255">
        <v>11</v>
      </c>
      <c r="G302" s="255" t="s">
        <v>5102</v>
      </c>
      <c r="H302" s="255">
        <v>1158</v>
      </c>
      <c r="I302" s="255" t="s">
        <v>5105</v>
      </c>
      <c r="J302" s="255">
        <v>115807</v>
      </c>
      <c r="K302" s="255" t="s">
        <v>5307</v>
      </c>
      <c r="L302" s="255">
        <v>12305</v>
      </c>
      <c r="M302" s="255">
        <v>1.4395102020035831E-2</v>
      </c>
      <c r="N302" s="255" t="s">
        <v>5727</v>
      </c>
    </row>
    <row r="303" spans="1:14" ht="31.2">
      <c r="A303" s="255">
        <v>2025</v>
      </c>
      <c r="B303" s="255">
        <v>20251</v>
      </c>
      <c r="C303" s="255" t="s">
        <v>5030</v>
      </c>
      <c r="D303" s="255">
        <v>202502</v>
      </c>
      <c r="E303" s="255" t="s">
        <v>1098</v>
      </c>
      <c r="F303" s="255">
        <v>11</v>
      </c>
      <c r="G303" s="255" t="s">
        <v>5102</v>
      </c>
      <c r="H303" s="255">
        <v>1158</v>
      </c>
      <c r="I303" s="255" t="s">
        <v>5105</v>
      </c>
      <c r="J303" s="255">
        <v>115810</v>
      </c>
      <c r="K303" s="255" t="s">
        <v>5309</v>
      </c>
      <c r="L303" s="255">
        <v>9204</v>
      </c>
      <c r="M303" s="255">
        <v>1.0767372530874423E-2</v>
      </c>
      <c r="N303" s="255" t="s">
        <v>5727</v>
      </c>
    </row>
    <row r="304" spans="1:14">
      <c r="A304" s="255">
        <v>2025</v>
      </c>
      <c r="B304" s="255">
        <v>20251</v>
      </c>
      <c r="C304" s="255" t="s">
        <v>5030</v>
      </c>
      <c r="D304" s="255">
        <v>202502</v>
      </c>
      <c r="E304" s="255" t="s">
        <v>1098</v>
      </c>
      <c r="F304" s="255">
        <v>11</v>
      </c>
      <c r="G304" s="255" t="s">
        <v>5102</v>
      </c>
      <c r="H304" s="255">
        <v>1159</v>
      </c>
      <c r="I304" s="255" t="s">
        <v>5310</v>
      </c>
      <c r="J304" s="255">
        <v>115903</v>
      </c>
      <c r="K304" s="255" t="s">
        <v>5311</v>
      </c>
      <c r="L304" s="255">
        <v>62217</v>
      </c>
      <c r="M304" s="255">
        <v>7.2785051798502171E-2</v>
      </c>
      <c r="N304" s="255" t="s">
        <v>5727</v>
      </c>
    </row>
    <row r="305" spans="1:14">
      <c r="A305" s="255">
        <v>2025</v>
      </c>
      <c r="B305" s="255">
        <v>20251</v>
      </c>
      <c r="C305" s="255" t="s">
        <v>5030</v>
      </c>
      <c r="D305" s="255">
        <v>202502</v>
      </c>
      <c r="E305" s="255" t="s">
        <v>1098</v>
      </c>
      <c r="F305" s="255">
        <v>11</v>
      </c>
      <c r="G305" s="255" t="s">
        <v>5102</v>
      </c>
      <c r="H305" s="255">
        <v>1159</v>
      </c>
      <c r="I305" s="255" t="s">
        <v>5310</v>
      </c>
      <c r="J305" s="255">
        <v>115906</v>
      </c>
      <c r="K305" s="255" t="s">
        <v>5312</v>
      </c>
      <c r="L305" s="255">
        <v>207706</v>
      </c>
      <c r="M305" s="255">
        <v>0.24298651443913546</v>
      </c>
      <c r="N305" s="255" t="s">
        <v>5727</v>
      </c>
    </row>
    <row r="306" spans="1:14">
      <c r="A306" s="255">
        <v>2025</v>
      </c>
      <c r="B306" s="255">
        <v>20251</v>
      </c>
      <c r="C306" s="255" t="s">
        <v>5030</v>
      </c>
      <c r="D306" s="255">
        <v>202502</v>
      </c>
      <c r="E306" s="255" t="s">
        <v>1098</v>
      </c>
      <c r="F306" s="255">
        <v>11</v>
      </c>
      <c r="G306" s="255" t="s">
        <v>5102</v>
      </c>
      <c r="H306" s="255">
        <v>1159</v>
      </c>
      <c r="I306" s="255" t="s">
        <v>5310</v>
      </c>
      <c r="J306" s="255">
        <v>115911</v>
      </c>
      <c r="K306" s="255" t="s">
        <v>5314</v>
      </c>
      <c r="L306" s="255">
        <v>44468</v>
      </c>
      <c r="M306" s="255">
        <v>5.2021243122873081E-2</v>
      </c>
      <c r="N306" s="255" t="s">
        <v>5727</v>
      </c>
    </row>
    <row r="307" spans="1:14">
      <c r="A307" s="255">
        <v>2025</v>
      </c>
      <c r="B307" s="255">
        <v>20251</v>
      </c>
      <c r="C307" s="255" t="s">
        <v>5030</v>
      </c>
      <c r="D307" s="255">
        <v>202502</v>
      </c>
      <c r="E307" s="255" t="s">
        <v>1098</v>
      </c>
      <c r="F307" s="255">
        <v>11</v>
      </c>
      <c r="G307" s="255" t="s">
        <v>5102</v>
      </c>
      <c r="H307" s="255">
        <v>1160</v>
      </c>
      <c r="I307" s="255" t="s">
        <v>5315</v>
      </c>
      <c r="J307" s="255">
        <v>116001</v>
      </c>
      <c r="K307" s="255" t="s">
        <v>5316</v>
      </c>
      <c r="L307" s="255">
        <v>574456</v>
      </c>
      <c r="M307" s="255">
        <v>0.67203191597088197</v>
      </c>
      <c r="N307" s="255" t="s">
        <v>5727</v>
      </c>
    </row>
    <row r="308" spans="1:14">
      <c r="A308" s="255">
        <v>2025</v>
      </c>
      <c r="B308" s="255">
        <v>20251</v>
      </c>
      <c r="C308" s="255" t="s">
        <v>5030</v>
      </c>
      <c r="D308" s="255">
        <v>202502</v>
      </c>
      <c r="E308" s="255" t="s">
        <v>1098</v>
      </c>
      <c r="F308" s="255">
        <v>11</v>
      </c>
      <c r="G308" s="255" t="s">
        <v>5102</v>
      </c>
      <c r="H308" s="255">
        <v>1160</v>
      </c>
      <c r="I308" s="255" t="s">
        <v>5315</v>
      </c>
      <c r="J308" s="255">
        <v>116005</v>
      </c>
      <c r="K308" s="255" t="s">
        <v>5317</v>
      </c>
      <c r="L308" s="255">
        <v>74088</v>
      </c>
      <c r="M308" s="255">
        <v>8.6672435470167772E-2</v>
      </c>
      <c r="N308" s="255" t="s">
        <v>5727</v>
      </c>
    </row>
    <row r="309" spans="1:14">
      <c r="A309" s="255">
        <v>2025</v>
      </c>
      <c r="B309" s="255">
        <v>20251</v>
      </c>
      <c r="C309" s="255" t="s">
        <v>5030</v>
      </c>
      <c r="D309" s="255">
        <v>202502</v>
      </c>
      <c r="E309" s="255" t="s">
        <v>1098</v>
      </c>
      <c r="F309" s="255">
        <v>11</v>
      </c>
      <c r="G309" s="255" t="s">
        <v>5102</v>
      </c>
      <c r="H309" s="255">
        <v>1160</v>
      </c>
      <c r="I309" s="255" t="s">
        <v>5315</v>
      </c>
      <c r="J309" s="255">
        <v>116006</v>
      </c>
      <c r="K309" s="255" t="s">
        <v>5318</v>
      </c>
      <c r="L309" s="255">
        <v>3215776</v>
      </c>
      <c r="M309" s="255">
        <v>3.7620011047202548</v>
      </c>
      <c r="N309" s="255" t="s">
        <v>5727</v>
      </c>
    </row>
    <row r="310" spans="1:14">
      <c r="A310" s="255">
        <v>2025</v>
      </c>
      <c r="B310" s="255">
        <v>20251</v>
      </c>
      <c r="C310" s="255" t="s">
        <v>5030</v>
      </c>
      <c r="D310" s="255">
        <v>202502</v>
      </c>
      <c r="E310" s="255" t="s">
        <v>1098</v>
      </c>
      <c r="F310" s="255">
        <v>11</v>
      </c>
      <c r="G310" s="255" t="s">
        <v>5102</v>
      </c>
      <c r="H310" s="255">
        <v>1161</v>
      </c>
      <c r="I310" s="255" t="s">
        <v>5107</v>
      </c>
      <c r="J310" s="255">
        <v>116105</v>
      </c>
      <c r="K310" s="255" t="s">
        <v>5319</v>
      </c>
      <c r="L310" s="255">
        <v>15339</v>
      </c>
      <c r="M310" s="255">
        <v>1.7944451026845151E-2</v>
      </c>
      <c r="N310" s="255" t="s">
        <v>5727</v>
      </c>
    </row>
    <row r="311" spans="1:14">
      <c r="A311" s="255">
        <v>2025</v>
      </c>
      <c r="B311" s="255">
        <v>20251</v>
      </c>
      <c r="C311" s="255" t="s">
        <v>5030</v>
      </c>
      <c r="D311" s="255">
        <v>202502</v>
      </c>
      <c r="E311" s="255" t="s">
        <v>1098</v>
      </c>
      <c r="F311" s="255">
        <v>11</v>
      </c>
      <c r="G311" s="255" t="s">
        <v>5102</v>
      </c>
      <c r="H311" s="255">
        <v>1161</v>
      </c>
      <c r="I311" s="255" t="s">
        <v>5107</v>
      </c>
      <c r="J311" s="255">
        <v>116109</v>
      </c>
      <c r="K311" s="255" t="s">
        <v>5108</v>
      </c>
      <c r="L311" s="255">
        <v>44618</v>
      </c>
      <c r="M311" s="255">
        <v>5.219672181470611E-2</v>
      </c>
      <c r="N311" s="255" t="s">
        <v>5727</v>
      </c>
    </row>
    <row r="312" spans="1:14">
      <c r="A312" s="255">
        <v>2025</v>
      </c>
      <c r="B312" s="255">
        <v>20251</v>
      </c>
      <c r="C312" s="255" t="s">
        <v>5030</v>
      </c>
      <c r="D312" s="255">
        <v>202502</v>
      </c>
      <c r="E312" s="255" t="s">
        <v>1098</v>
      </c>
      <c r="F312" s="255">
        <v>11</v>
      </c>
      <c r="G312" s="255" t="s">
        <v>5102</v>
      </c>
      <c r="H312" s="255">
        <v>1161</v>
      </c>
      <c r="I312" s="255" t="s">
        <v>5107</v>
      </c>
      <c r="J312" s="255">
        <v>116110</v>
      </c>
      <c r="K312" s="255" t="s">
        <v>5201</v>
      </c>
      <c r="L312" s="255">
        <v>18427</v>
      </c>
      <c r="M312" s="255">
        <v>2.1556972362714363E-2</v>
      </c>
      <c r="N312" s="255" t="s">
        <v>5727</v>
      </c>
    </row>
    <row r="313" spans="1:14">
      <c r="A313" s="255">
        <v>2025</v>
      </c>
      <c r="B313" s="255">
        <v>20251</v>
      </c>
      <c r="C313" s="255" t="s">
        <v>5030</v>
      </c>
      <c r="D313" s="255">
        <v>202502</v>
      </c>
      <c r="E313" s="255" t="s">
        <v>1098</v>
      </c>
      <c r="F313" s="255">
        <v>11</v>
      </c>
      <c r="G313" s="255" t="s">
        <v>5102</v>
      </c>
      <c r="H313" s="255">
        <v>1161</v>
      </c>
      <c r="I313" s="255" t="s">
        <v>5107</v>
      </c>
      <c r="J313" s="255">
        <v>116117</v>
      </c>
      <c r="K313" s="255" t="s">
        <v>5109</v>
      </c>
      <c r="L313" s="255">
        <v>117087</v>
      </c>
      <c r="M313" s="255">
        <v>0.13697515727102277</v>
      </c>
      <c r="N313" s="255" t="s">
        <v>5727</v>
      </c>
    </row>
    <row r="314" spans="1:14">
      <c r="A314" s="255">
        <v>2025</v>
      </c>
      <c r="B314" s="255">
        <v>20251</v>
      </c>
      <c r="C314" s="255" t="s">
        <v>5030</v>
      </c>
      <c r="D314" s="255">
        <v>202502</v>
      </c>
      <c r="E314" s="255" t="s">
        <v>1098</v>
      </c>
      <c r="F314" s="255">
        <v>11</v>
      </c>
      <c r="G314" s="255" t="s">
        <v>5102</v>
      </c>
      <c r="H314" s="255">
        <v>1162</v>
      </c>
      <c r="I314" s="255" t="s">
        <v>5110</v>
      </c>
      <c r="J314" s="255">
        <v>116201</v>
      </c>
      <c r="K314" s="255" t="s">
        <v>5111</v>
      </c>
      <c r="L314" s="255">
        <v>44400</v>
      </c>
      <c r="M314" s="255">
        <v>5.1941692782575447E-2</v>
      </c>
      <c r="N314" s="255" t="s">
        <v>5727</v>
      </c>
    </row>
    <row r="315" spans="1:14">
      <c r="A315" s="255">
        <v>2025</v>
      </c>
      <c r="B315" s="255">
        <v>20251</v>
      </c>
      <c r="C315" s="255" t="s">
        <v>5030</v>
      </c>
      <c r="D315" s="255">
        <v>202502</v>
      </c>
      <c r="E315" s="255" t="s">
        <v>1098</v>
      </c>
      <c r="F315" s="255">
        <v>11</v>
      </c>
      <c r="G315" s="255" t="s">
        <v>5102</v>
      </c>
      <c r="H315" s="255">
        <v>1162</v>
      </c>
      <c r="I315" s="255" t="s">
        <v>5110</v>
      </c>
      <c r="J315" s="255">
        <v>116203</v>
      </c>
      <c r="K315" s="255" t="s">
        <v>5112</v>
      </c>
      <c r="L315" s="255">
        <v>149047</v>
      </c>
      <c r="M315" s="255">
        <v>0.17436381721091268</v>
      </c>
      <c r="N315" s="255" t="s">
        <v>5727</v>
      </c>
    </row>
    <row r="316" spans="1:14">
      <c r="A316" s="255">
        <v>2025</v>
      </c>
      <c r="B316" s="255">
        <v>20251</v>
      </c>
      <c r="C316" s="255" t="s">
        <v>5030</v>
      </c>
      <c r="D316" s="255">
        <v>202502</v>
      </c>
      <c r="E316" s="255" t="s">
        <v>1098</v>
      </c>
      <c r="F316" s="255">
        <v>11</v>
      </c>
      <c r="G316" s="255" t="s">
        <v>5102</v>
      </c>
      <c r="H316" s="255">
        <v>1162</v>
      </c>
      <c r="I316" s="255" t="s">
        <v>5110</v>
      </c>
      <c r="J316" s="255">
        <v>116204</v>
      </c>
      <c r="K316" s="255" t="s">
        <v>5113</v>
      </c>
      <c r="L316" s="255">
        <v>59354</v>
      </c>
      <c r="M316" s="255">
        <v>6.9435748500382505E-2</v>
      </c>
      <c r="N316" s="255" t="s">
        <v>5727</v>
      </c>
    </row>
    <row r="317" spans="1:14">
      <c r="A317" s="255">
        <v>2025</v>
      </c>
      <c r="B317" s="255">
        <v>20251</v>
      </c>
      <c r="C317" s="255" t="s">
        <v>5030</v>
      </c>
      <c r="D317" s="255">
        <v>202502</v>
      </c>
      <c r="E317" s="255" t="s">
        <v>1098</v>
      </c>
      <c r="F317" s="255">
        <v>11</v>
      </c>
      <c r="G317" s="255" t="s">
        <v>5102</v>
      </c>
      <c r="H317" s="255">
        <v>1162</v>
      </c>
      <c r="I317" s="255" t="s">
        <v>5110</v>
      </c>
      <c r="J317" s="255">
        <v>116205</v>
      </c>
      <c r="K317" s="255" t="s">
        <v>5114</v>
      </c>
      <c r="L317" s="255">
        <v>161044</v>
      </c>
      <c r="M317" s="255">
        <v>0.18839860298371799</v>
      </c>
      <c r="N317" s="255" t="s">
        <v>5727</v>
      </c>
    </row>
    <row r="318" spans="1:14">
      <c r="A318" s="255">
        <v>2025</v>
      </c>
      <c r="B318" s="255">
        <v>20251</v>
      </c>
      <c r="C318" s="255" t="s">
        <v>5030</v>
      </c>
      <c r="D318" s="255">
        <v>202502</v>
      </c>
      <c r="E318" s="255" t="s">
        <v>1098</v>
      </c>
      <c r="F318" s="255">
        <v>11</v>
      </c>
      <c r="G318" s="255" t="s">
        <v>5102</v>
      </c>
      <c r="H318" s="255">
        <v>1162</v>
      </c>
      <c r="I318" s="255" t="s">
        <v>5110</v>
      </c>
      <c r="J318" s="255">
        <v>116206</v>
      </c>
      <c r="K318" s="255" t="s">
        <v>5115</v>
      </c>
      <c r="L318" s="255">
        <v>9174</v>
      </c>
      <c r="M318" s="255">
        <v>1.0732276792507819E-2</v>
      </c>
      <c r="N318" s="255" t="s">
        <v>5727</v>
      </c>
    </row>
    <row r="319" spans="1:14">
      <c r="A319" s="255">
        <v>2025</v>
      </c>
      <c r="B319" s="255">
        <v>20251</v>
      </c>
      <c r="C319" s="255" t="s">
        <v>5030</v>
      </c>
      <c r="D319" s="255">
        <v>202502</v>
      </c>
      <c r="E319" s="255" t="s">
        <v>1098</v>
      </c>
      <c r="F319" s="255">
        <v>11</v>
      </c>
      <c r="G319" s="255" t="s">
        <v>5102</v>
      </c>
      <c r="H319" s="255">
        <v>1162</v>
      </c>
      <c r="I319" s="255" t="s">
        <v>5110</v>
      </c>
      <c r="J319" s="255">
        <v>116217</v>
      </c>
      <c r="K319" s="255" t="s">
        <v>5202</v>
      </c>
      <c r="L319" s="255">
        <v>14363</v>
      </c>
      <c r="M319" s="255">
        <v>1.6802669671984936E-2</v>
      </c>
      <c r="N319" s="255" t="s">
        <v>5727</v>
      </c>
    </row>
    <row r="320" spans="1:14">
      <c r="A320" s="255">
        <v>2025</v>
      </c>
      <c r="B320" s="255">
        <v>20251</v>
      </c>
      <c r="C320" s="255" t="s">
        <v>5030</v>
      </c>
      <c r="D320" s="255">
        <v>202502</v>
      </c>
      <c r="E320" s="255" t="s">
        <v>1098</v>
      </c>
      <c r="F320" s="255">
        <v>11</v>
      </c>
      <c r="G320" s="255" t="s">
        <v>5102</v>
      </c>
      <c r="H320" s="255">
        <v>1163</v>
      </c>
      <c r="I320" s="255" t="s">
        <v>5117</v>
      </c>
      <c r="J320" s="255">
        <v>116302</v>
      </c>
      <c r="K320" s="255" t="s">
        <v>5322</v>
      </c>
      <c r="L320" s="255">
        <v>38901</v>
      </c>
      <c r="M320" s="255">
        <v>4.5508643939976744E-2</v>
      </c>
      <c r="N320" s="255" t="s">
        <v>5727</v>
      </c>
    </row>
    <row r="321" spans="1:14">
      <c r="A321" s="255">
        <v>2025</v>
      </c>
      <c r="B321" s="255">
        <v>20251</v>
      </c>
      <c r="C321" s="255" t="s">
        <v>5030</v>
      </c>
      <c r="D321" s="255">
        <v>202502</v>
      </c>
      <c r="E321" s="255" t="s">
        <v>1098</v>
      </c>
      <c r="F321" s="255">
        <v>11</v>
      </c>
      <c r="G321" s="255" t="s">
        <v>5102</v>
      </c>
      <c r="H321" s="255">
        <v>1163</v>
      </c>
      <c r="I321" s="255" t="s">
        <v>5117</v>
      </c>
      <c r="J321" s="255">
        <v>116305</v>
      </c>
      <c r="K321" s="255" t="s">
        <v>5415</v>
      </c>
      <c r="L321" s="255">
        <v>51026</v>
      </c>
      <c r="M321" s="255">
        <v>5.969317152981294E-2</v>
      </c>
      <c r="N321" s="255" t="s">
        <v>5727</v>
      </c>
    </row>
    <row r="322" spans="1:14">
      <c r="A322" s="255">
        <v>2025</v>
      </c>
      <c r="B322" s="255">
        <v>20251</v>
      </c>
      <c r="C322" s="255" t="s">
        <v>5030</v>
      </c>
      <c r="D322" s="255">
        <v>202502</v>
      </c>
      <c r="E322" s="255" t="s">
        <v>1098</v>
      </c>
      <c r="F322" s="255">
        <v>11</v>
      </c>
      <c r="G322" s="255" t="s">
        <v>5102</v>
      </c>
      <c r="H322" s="255">
        <v>1163</v>
      </c>
      <c r="I322" s="255" t="s">
        <v>5117</v>
      </c>
      <c r="J322" s="255">
        <v>116306</v>
      </c>
      <c r="K322" s="255" t="s">
        <v>5416</v>
      </c>
      <c r="L322" s="255">
        <v>235411</v>
      </c>
      <c r="M322" s="255">
        <v>0.27539742882069518</v>
      </c>
      <c r="N322" s="255" t="s">
        <v>5727</v>
      </c>
    </row>
    <row r="323" spans="1:14">
      <c r="A323" s="255">
        <v>2025</v>
      </c>
      <c r="B323" s="255">
        <v>20251</v>
      </c>
      <c r="C323" s="255" t="s">
        <v>5030</v>
      </c>
      <c r="D323" s="255">
        <v>202502</v>
      </c>
      <c r="E323" s="255" t="s">
        <v>1098</v>
      </c>
      <c r="F323" s="255">
        <v>11</v>
      </c>
      <c r="G323" s="255" t="s">
        <v>5102</v>
      </c>
      <c r="H323" s="255">
        <v>1163</v>
      </c>
      <c r="I323" s="255" t="s">
        <v>5117</v>
      </c>
      <c r="J323" s="255">
        <v>116307</v>
      </c>
      <c r="K323" s="255" t="s">
        <v>5118</v>
      </c>
      <c r="L323" s="255">
        <v>23211</v>
      </c>
      <c r="M323" s="255">
        <v>2.7153572774242313E-2</v>
      </c>
      <c r="N323" s="255" t="s">
        <v>5727</v>
      </c>
    </row>
    <row r="324" spans="1:14">
      <c r="A324" s="255">
        <v>2025</v>
      </c>
      <c r="B324" s="255">
        <v>20251</v>
      </c>
      <c r="C324" s="255" t="s">
        <v>5030</v>
      </c>
      <c r="D324" s="255">
        <v>202502</v>
      </c>
      <c r="E324" s="255" t="s">
        <v>1098</v>
      </c>
      <c r="F324" s="255">
        <v>12</v>
      </c>
      <c r="G324" s="255" t="s">
        <v>5120</v>
      </c>
      <c r="H324" s="255">
        <v>1265</v>
      </c>
      <c r="I324" s="255" t="s">
        <v>5121</v>
      </c>
      <c r="J324" s="255">
        <v>126505</v>
      </c>
      <c r="K324" s="255" t="s">
        <v>5122</v>
      </c>
      <c r="L324" s="255">
        <v>2751</v>
      </c>
      <c r="M324" s="255">
        <v>3.218279208217681E-3</v>
      </c>
      <c r="N324" s="255" t="s">
        <v>5727</v>
      </c>
    </row>
    <row r="325" spans="1:14">
      <c r="A325" s="255">
        <v>2025</v>
      </c>
      <c r="B325" s="255">
        <v>20251</v>
      </c>
      <c r="C325" s="255" t="s">
        <v>5030</v>
      </c>
      <c r="D325" s="255">
        <v>202502</v>
      </c>
      <c r="E325" s="255" t="s">
        <v>1098</v>
      </c>
      <c r="F325" s="255">
        <v>12</v>
      </c>
      <c r="G325" s="255" t="s">
        <v>5120</v>
      </c>
      <c r="H325" s="255">
        <v>1266</v>
      </c>
      <c r="I325" s="255" t="s">
        <v>5417</v>
      </c>
      <c r="J325" s="255">
        <v>126601</v>
      </c>
      <c r="K325" s="255" t="s">
        <v>5418</v>
      </c>
      <c r="L325" s="255">
        <v>3631</v>
      </c>
      <c r="M325" s="255">
        <v>4.2477542003047618E-3</v>
      </c>
      <c r="N325" s="255" t="s">
        <v>5727</v>
      </c>
    </row>
    <row r="326" spans="1:14">
      <c r="A326" s="255">
        <v>2025</v>
      </c>
      <c r="B326" s="255">
        <v>20251</v>
      </c>
      <c r="C326" s="255" t="s">
        <v>5030</v>
      </c>
      <c r="D326" s="255">
        <v>202502</v>
      </c>
      <c r="E326" s="255" t="s">
        <v>1098</v>
      </c>
      <c r="F326" s="255">
        <v>12</v>
      </c>
      <c r="G326" s="255" t="s">
        <v>5120</v>
      </c>
      <c r="H326" s="255">
        <v>1267</v>
      </c>
      <c r="I326" s="255" t="s">
        <v>5419</v>
      </c>
      <c r="J326" s="255">
        <v>126702</v>
      </c>
      <c r="K326" s="255" t="s">
        <v>5420</v>
      </c>
      <c r="L326" s="255">
        <v>4380</v>
      </c>
      <c r="M326" s="255">
        <v>5.1239778015243348E-3</v>
      </c>
      <c r="N326" s="255" t="s">
        <v>5727</v>
      </c>
    </row>
    <row r="327" spans="1:14">
      <c r="A327" s="255">
        <v>2025</v>
      </c>
      <c r="B327" s="255">
        <v>20251</v>
      </c>
      <c r="C327" s="255" t="s">
        <v>5030</v>
      </c>
      <c r="D327" s="255">
        <v>202502</v>
      </c>
      <c r="E327" s="255" t="s">
        <v>1098</v>
      </c>
      <c r="F327" s="255">
        <v>13</v>
      </c>
      <c r="G327" s="255" t="s">
        <v>5123</v>
      </c>
      <c r="H327" s="255">
        <v>1368</v>
      </c>
      <c r="I327" s="255" t="s">
        <v>5124</v>
      </c>
      <c r="J327" s="255">
        <v>136802</v>
      </c>
      <c r="K327" s="255" t="s">
        <v>5125</v>
      </c>
      <c r="L327" s="255">
        <v>965252</v>
      </c>
      <c r="M327" s="255">
        <v>1.1292077216614078</v>
      </c>
      <c r="N327" s="255" t="s">
        <v>5727</v>
      </c>
    </row>
    <row r="328" spans="1:14" ht="31.2">
      <c r="A328" s="255">
        <v>2025</v>
      </c>
      <c r="B328" s="255">
        <v>20251</v>
      </c>
      <c r="C328" s="255" t="s">
        <v>5030</v>
      </c>
      <c r="D328" s="255">
        <v>202502</v>
      </c>
      <c r="E328" s="255" t="s">
        <v>1098</v>
      </c>
      <c r="F328" s="255">
        <v>13</v>
      </c>
      <c r="G328" s="255" t="s">
        <v>5123</v>
      </c>
      <c r="H328" s="255">
        <v>1368</v>
      </c>
      <c r="I328" s="255" t="s">
        <v>5124</v>
      </c>
      <c r="J328" s="255">
        <v>136804</v>
      </c>
      <c r="K328" s="255" t="s">
        <v>5234</v>
      </c>
      <c r="L328" s="255">
        <v>21527</v>
      </c>
      <c r="M328" s="255">
        <v>2.5183531993930214E-2</v>
      </c>
      <c r="N328" s="255" t="s">
        <v>5727</v>
      </c>
    </row>
    <row r="329" spans="1:14">
      <c r="A329" s="255">
        <v>2025</v>
      </c>
      <c r="B329" s="255">
        <v>20251</v>
      </c>
      <c r="C329" s="255" t="s">
        <v>5030</v>
      </c>
      <c r="D329" s="255">
        <v>202502</v>
      </c>
      <c r="E329" s="255" t="s">
        <v>1098</v>
      </c>
      <c r="F329" s="255">
        <v>13</v>
      </c>
      <c r="G329" s="255" t="s">
        <v>5123</v>
      </c>
      <c r="H329" s="255">
        <v>1368</v>
      </c>
      <c r="I329" s="255" t="s">
        <v>5124</v>
      </c>
      <c r="J329" s="255">
        <v>136815</v>
      </c>
      <c r="K329" s="255" t="s">
        <v>5421</v>
      </c>
      <c r="L329" s="255">
        <v>36690</v>
      </c>
      <c r="M329" s="255">
        <v>4.2922088022357953E-2</v>
      </c>
      <c r="N329" s="255" t="s">
        <v>5727</v>
      </c>
    </row>
    <row r="330" spans="1:14">
      <c r="A330" s="255">
        <v>2025</v>
      </c>
      <c r="B330" s="255">
        <v>20251</v>
      </c>
      <c r="C330" s="255" t="s">
        <v>5030</v>
      </c>
      <c r="D330" s="255">
        <v>202502</v>
      </c>
      <c r="E330" s="255" t="s">
        <v>1098</v>
      </c>
      <c r="F330" s="255">
        <v>13</v>
      </c>
      <c r="G330" s="255" t="s">
        <v>5123</v>
      </c>
      <c r="H330" s="255">
        <v>1369</v>
      </c>
      <c r="I330" s="255" t="s">
        <v>5126</v>
      </c>
      <c r="J330" s="255">
        <v>136909</v>
      </c>
      <c r="K330" s="255" t="s">
        <v>5422</v>
      </c>
      <c r="L330" s="255">
        <v>15905</v>
      </c>
      <c r="M330" s="255">
        <v>1.8606590624028432E-2</v>
      </c>
      <c r="N330" s="255" t="s">
        <v>5727</v>
      </c>
    </row>
    <row r="331" spans="1:14">
      <c r="A331" s="255">
        <v>2025</v>
      </c>
      <c r="B331" s="255">
        <v>20251</v>
      </c>
      <c r="C331" s="255" t="s">
        <v>5030</v>
      </c>
      <c r="D331" s="255">
        <v>202502</v>
      </c>
      <c r="E331" s="255" t="s">
        <v>1098</v>
      </c>
      <c r="F331" s="255">
        <v>13</v>
      </c>
      <c r="G331" s="255" t="s">
        <v>5123</v>
      </c>
      <c r="H331" s="255">
        <v>1369</v>
      </c>
      <c r="I331" s="255" t="s">
        <v>5126</v>
      </c>
      <c r="J331" s="255">
        <v>136910</v>
      </c>
      <c r="K331" s="255" t="s">
        <v>5261</v>
      </c>
      <c r="L331" s="255">
        <v>185746</v>
      </c>
      <c r="M331" s="255">
        <v>0.2172964339547806</v>
      </c>
      <c r="N331" s="255" t="s">
        <v>5727</v>
      </c>
    </row>
    <row r="332" spans="1:14">
      <c r="A332" s="255">
        <v>2025</v>
      </c>
      <c r="B332" s="255">
        <v>20251</v>
      </c>
      <c r="C332" s="255" t="s">
        <v>5030</v>
      </c>
      <c r="D332" s="255">
        <v>202502</v>
      </c>
      <c r="E332" s="255" t="s">
        <v>1098</v>
      </c>
      <c r="F332" s="255">
        <v>13</v>
      </c>
      <c r="G332" s="255" t="s">
        <v>5123</v>
      </c>
      <c r="H332" s="255">
        <v>1369</v>
      </c>
      <c r="I332" s="255" t="s">
        <v>5126</v>
      </c>
      <c r="J332" s="255">
        <v>136914</v>
      </c>
      <c r="K332" s="255" t="s">
        <v>5325</v>
      </c>
      <c r="L332" s="255">
        <v>1069</v>
      </c>
      <c r="M332" s="255">
        <v>1.2505781437966925E-3</v>
      </c>
      <c r="N332" s="255" t="s">
        <v>5727</v>
      </c>
    </row>
    <row r="333" spans="1:14">
      <c r="A333" s="255">
        <v>2025</v>
      </c>
      <c r="B333" s="255">
        <v>20251</v>
      </c>
      <c r="C333" s="255" t="s">
        <v>5030</v>
      </c>
      <c r="D333" s="255">
        <v>202502</v>
      </c>
      <c r="E333" s="255" t="s">
        <v>1098</v>
      </c>
      <c r="F333" s="255">
        <v>13</v>
      </c>
      <c r="G333" s="255" t="s">
        <v>5123</v>
      </c>
      <c r="H333" s="255">
        <v>1370</v>
      </c>
      <c r="I333" s="255" t="s">
        <v>5204</v>
      </c>
      <c r="J333" s="255">
        <v>137010</v>
      </c>
      <c r="K333" s="255" t="s">
        <v>5423</v>
      </c>
      <c r="L333" s="255">
        <v>70681</v>
      </c>
      <c r="M333" s="255">
        <v>8.2686729449666999E-2</v>
      </c>
      <c r="N333" s="255" t="s">
        <v>5727</v>
      </c>
    </row>
    <row r="334" spans="1:14">
      <c r="A334" s="255">
        <v>2025</v>
      </c>
      <c r="B334" s="255">
        <v>20251</v>
      </c>
      <c r="C334" s="255" t="s">
        <v>5030</v>
      </c>
      <c r="D334" s="255">
        <v>202502</v>
      </c>
      <c r="E334" s="255" t="s">
        <v>1098</v>
      </c>
      <c r="F334" s="255">
        <v>13</v>
      </c>
      <c r="G334" s="255" t="s">
        <v>5123</v>
      </c>
      <c r="H334" s="255">
        <v>1370</v>
      </c>
      <c r="I334" s="255" t="s">
        <v>5204</v>
      </c>
      <c r="J334" s="255">
        <v>137013</v>
      </c>
      <c r="K334" s="255" t="s">
        <v>5205</v>
      </c>
      <c r="L334" s="255">
        <v>34300</v>
      </c>
      <c r="M334" s="255">
        <v>4.0126127532485081E-2</v>
      </c>
      <c r="N334" s="255" t="s">
        <v>5727</v>
      </c>
    </row>
    <row r="335" spans="1:14">
      <c r="A335" s="255">
        <v>2025</v>
      </c>
      <c r="B335" s="255">
        <v>20251</v>
      </c>
      <c r="C335" s="255" t="s">
        <v>5030</v>
      </c>
      <c r="D335" s="255">
        <v>202502</v>
      </c>
      <c r="E335" s="255" t="s">
        <v>1098</v>
      </c>
      <c r="F335" s="255">
        <v>13</v>
      </c>
      <c r="G335" s="255" t="s">
        <v>5123</v>
      </c>
      <c r="H335" s="255">
        <v>1370</v>
      </c>
      <c r="I335" s="255" t="s">
        <v>5204</v>
      </c>
      <c r="J335" s="255">
        <v>137020</v>
      </c>
      <c r="K335" s="255" t="s">
        <v>5424</v>
      </c>
      <c r="L335" s="255">
        <v>5563</v>
      </c>
      <c r="M335" s="255">
        <v>6.5079197511141267E-3</v>
      </c>
      <c r="N335" s="255" t="s">
        <v>5727</v>
      </c>
    </row>
    <row r="336" spans="1:14">
      <c r="A336" s="255">
        <v>2025</v>
      </c>
      <c r="B336" s="255">
        <v>20251</v>
      </c>
      <c r="C336" s="255" t="s">
        <v>5030</v>
      </c>
      <c r="D336" s="255">
        <v>202502</v>
      </c>
      <c r="E336" s="255" t="s">
        <v>1098</v>
      </c>
      <c r="F336" s="255">
        <v>14</v>
      </c>
      <c r="G336" s="255" t="s">
        <v>5128</v>
      </c>
      <c r="H336" s="255">
        <v>1471</v>
      </c>
      <c r="I336" s="255" t="s">
        <v>5129</v>
      </c>
      <c r="J336" s="255">
        <v>147101</v>
      </c>
      <c r="K336" s="255" t="s">
        <v>5130</v>
      </c>
      <c r="L336" s="255">
        <v>9662</v>
      </c>
      <c r="M336" s="255">
        <v>1.1303167469937926E-2</v>
      </c>
      <c r="N336" s="255" t="s">
        <v>5727</v>
      </c>
    </row>
    <row r="337" spans="1:14" ht="31.2">
      <c r="A337" s="255">
        <v>2025</v>
      </c>
      <c r="B337" s="255">
        <v>20251</v>
      </c>
      <c r="C337" s="255" t="s">
        <v>5030</v>
      </c>
      <c r="D337" s="255">
        <v>202502</v>
      </c>
      <c r="E337" s="255" t="s">
        <v>1098</v>
      </c>
      <c r="F337" s="255">
        <v>14</v>
      </c>
      <c r="G337" s="255" t="s">
        <v>5128</v>
      </c>
      <c r="H337" s="255">
        <v>1471</v>
      </c>
      <c r="I337" s="255" t="s">
        <v>5129</v>
      </c>
      <c r="J337" s="255">
        <v>147103</v>
      </c>
      <c r="K337" s="255" t="s">
        <v>5132</v>
      </c>
      <c r="L337" s="255">
        <v>208636</v>
      </c>
      <c r="M337" s="255">
        <v>0.24407448232850021</v>
      </c>
      <c r="N337" s="255" t="s">
        <v>5727</v>
      </c>
    </row>
    <row r="338" spans="1:14" ht="31.2">
      <c r="A338" s="255">
        <v>2025</v>
      </c>
      <c r="B338" s="255">
        <v>20251</v>
      </c>
      <c r="C338" s="255" t="s">
        <v>5030</v>
      </c>
      <c r="D338" s="255">
        <v>202502</v>
      </c>
      <c r="E338" s="255" t="s">
        <v>1098</v>
      </c>
      <c r="F338" s="255">
        <v>14</v>
      </c>
      <c r="G338" s="255" t="s">
        <v>5128</v>
      </c>
      <c r="H338" s="255">
        <v>1471</v>
      </c>
      <c r="I338" s="255" t="s">
        <v>5129</v>
      </c>
      <c r="J338" s="255">
        <v>147104</v>
      </c>
      <c r="K338" s="255" t="s">
        <v>5133</v>
      </c>
      <c r="L338" s="255">
        <v>709416</v>
      </c>
      <c r="M338" s="255">
        <v>0.82991594430278248</v>
      </c>
      <c r="N338" s="255" t="s">
        <v>5727</v>
      </c>
    </row>
    <row r="339" spans="1:14">
      <c r="A339" s="255">
        <v>2025</v>
      </c>
      <c r="B339" s="255">
        <v>20251</v>
      </c>
      <c r="C339" s="255" t="s">
        <v>5030</v>
      </c>
      <c r="D339" s="255">
        <v>202502</v>
      </c>
      <c r="E339" s="255" t="s">
        <v>1098</v>
      </c>
      <c r="F339" s="255">
        <v>14</v>
      </c>
      <c r="G339" s="255" t="s">
        <v>5128</v>
      </c>
      <c r="H339" s="255">
        <v>1471</v>
      </c>
      <c r="I339" s="255" t="s">
        <v>5129</v>
      </c>
      <c r="J339" s="255">
        <v>147106</v>
      </c>
      <c r="K339" s="255" t="s">
        <v>5134</v>
      </c>
      <c r="L339" s="255">
        <v>136732</v>
      </c>
      <c r="M339" s="255">
        <v>0.15995701661142128</v>
      </c>
      <c r="N339" s="255" t="s">
        <v>5727</v>
      </c>
    </row>
    <row r="340" spans="1:14">
      <c r="A340" s="255">
        <v>2025</v>
      </c>
      <c r="B340" s="255">
        <v>20251</v>
      </c>
      <c r="C340" s="255" t="s">
        <v>5030</v>
      </c>
      <c r="D340" s="255">
        <v>202502</v>
      </c>
      <c r="E340" s="255" t="s">
        <v>1098</v>
      </c>
      <c r="F340" s="255">
        <v>14</v>
      </c>
      <c r="G340" s="255" t="s">
        <v>5128</v>
      </c>
      <c r="H340" s="255">
        <v>1471</v>
      </c>
      <c r="I340" s="255" t="s">
        <v>5129</v>
      </c>
      <c r="J340" s="255">
        <v>147108</v>
      </c>
      <c r="K340" s="255" t="s">
        <v>5135</v>
      </c>
      <c r="L340" s="255">
        <v>7595610</v>
      </c>
      <c r="M340" s="255">
        <v>8.8857847098256286</v>
      </c>
      <c r="N340" s="255" t="s">
        <v>5727</v>
      </c>
    </row>
    <row r="341" spans="1:14">
      <c r="A341" s="255">
        <v>2025</v>
      </c>
      <c r="B341" s="255">
        <v>20251</v>
      </c>
      <c r="C341" s="255" t="s">
        <v>5030</v>
      </c>
      <c r="D341" s="255">
        <v>202502</v>
      </c>
      <c r="E341" s="255" t="s">
        <v>1098</v>
      </c>
      <c r="F341" s="255">
        <v>14</v>
      </c>
      <c r="G341" s="255" t="s">
        <v>5128</v>
      </c>
      <c r="H341" s="255">
        <v>1471</v>
      </c>
      <c r="I341" s="255" t="s">
        <v>5129</v>
      </c>
      <c r="J341" s="255">
        <v>147110</v>
      </c>
      <c r="K341" s="255" t="s">
        <v>5327</v>
      </c>
      <c r="L341" s="255">
        <v>2129559</v>
      </c>
      <c r="M341" s="255">
        <v>2.491281516674968</v>
      </c>
      <c r="N341" s="255" t="s">
        <v>5727</v>
      </c>
    </row>
    <row r="342" spans="1:14">
      <c r="A342" s="255">
        <v>2025</v>
      </c>
      <c r="B342" s="255">
        <v>20251</v>
      </c>
      <c r="C342" s="255" t="s">
        <v>5030</v>
      </c>
      <c r="D342" s="255">
        <v>202502</v>
      </c>
      <c r="E342" s="255" t="s">
        <v>1098</v>
      </c>
      <c r="F342" s="255">
        <v>14</v>
      </c>
      <c r="G342" s="255" t="s">
        <v>5128</v>
      </c>
      <c r="H342" s="255">
        <v>1471</v>
      </c>
      <c r="I342" s="255" t="s">
        <v>5129</v>
      </c>
      <c r="J342" s="255">
        <v>147113</v>
      </c>
      <c r="K342" s="255" t="s">
        <v>5137</v>
      </c>
      <c r="L342" s="255">
        <v>7431214</v>
      </c>
      <c r="M342" s="255">
        <v>8.6934647430084144</v>
      </c>
      <c r="N342" s="255" t="s">
        <v>5727</v>
      </c>
    </row>
    <row r="343" spans="1:14">
      <c r="A343" s="255">
        <v>2025</v>
      </c>
      <c r="B343" s="255">
        <v>20251</v>
      </c>
      <c r="C343" s="255" t="s">
        <v>5030</v>
      </c>
      <c r="D343" s="255">
        <v>202502</v>
      </c>
      <c r="E343" s="255" t="s">
        <v>1098</v>
      </c>
      <c r="F343" s="255">
        <v>14</v>
      </c>
      <c r="G343" s="255" t="s">
        <v>5128</v>
      </c>
      <c r="H343" s="255">
        <v>1471</v>
      </c>
      <c r="I343" s="255" t="s">
        <v>5129</v>
      </c>
      <c r="J343" s="255">
        <v>147117</v>
      </c>
      <c r="K343" s="255" t="s">
        <v>5138</v>
      </c>
      <c r="L343" s="255">
        <v>349810</v>
      </c>
      <c r="M343" s="255">
        <v>0.40922800793407016</v>
      </c>
      <c r="N343" s="255" t="s">
        <v>5727</v>
      </c>
    </row>
    <row r="344" spans="1:14">
      <c r="A344" s="255">
        <v>2025</v>
      </c>
      <c r="B344" s="255">
        <v>20251</v>
      </c>
      <c r="C344" s="255" t="s">
        <v>5030</v>
      </c>
      <c r="D344" s="255">
        <v>202502</v>
      </c>
      <c r="E344" s="255" t="s">
        <v>1098</v>
      </c>
      <c r="F344" s="255">
        <v>15</v>
      </c>
      <c r="G344" s="255" t="s">
        <v>5139</v>
      </c>
      <c r="H344" s="255">
        <v>1573</v>
      </c>
      <c r="I344" s="255" t="s">
        <v>5140</v>
      </c>
      <c r="J344" s="255">
        <v>157307</v>
      </c>
      <c r="K344" s="255" t="s">
        <v>5262</v>
      </c>
      <c r="L344" s="255">
        <v>1867</v>
      </c>
      <c r="M344" s="255">
        <v>2.1841247843483865E-3</v>
      </c>
      <c r="N344" s="255" t="s">
        <v>5727</v>
      </c>
    </row>
    <row r="345" spans="1:14" ht="31.2">
      <c r="A345" s="255">
        <v>2025</v>
      </c>
      <c r="B345" s="255">
        <v>20251</v>
      </c>
      <c r="C345" s="255" t="s">
        <v>5030</v>
      </c>
      <c r="D345" s="255">
        <v>202502</v>
      </c>
      <c r="E345" s="255" t="s">
        <v>1098</v>
      </c>
      <c r="F345" s="255">
        <v>15</v>
      </c>
      <c r="G345" s="255" t="s">
        <v>5139</v>
      </c>
      <c r="H345" s="255">
        <v>1573</v>
      </c>
      <c r="I345" s="255" t="s">
        <v>5140</v>
      </c>
      <c r="J345" s="255">
        <v>157310</v>
      </c>
      <c r="K345" s="255" t="s">
        <v>5235</v>
      </c>
      <c r="L345" s="255">
        <v>688</v>
      </c>
      <c r="M345" s="255">
        <v>8.0486226654080868E-4</v>
      </c>
      <c r="N345" s="255" t="s">
        <v>5727</v>
      </c>
    </row>
    <row r="346" spans="1:14">
      <c r="A346" s="255">
        <v>2025</v>
      </c>
      <c r="B346" s="255">
        <v>20251</v>
      </c>
      <c r="C346" s="255" t="s">
        <v>5030</v>
      </c>
      <c r="D346" s="255">
        <v>202502</v>
      </c>
      <c r="E346" s="255" t="s">
        <v>1098</v>
      </c>
      <c r="F346" s="255">
        <v>15</v>
      </c>
      <c r="G346" s="255" t="s">
        <v>5139</v>
      </c>
      <c r="H346" s="255">
        <v>1573</v>
      </c>
      <c r="I346" s="255" t="s">
        <v>5140</v>
      </c>
      <c r="J346" s="255">
        <v>157315</v>
      </c>
      <c r="K346" s="255" t="s">
        <v>5328</v>
      </c>
      <c r="L346" s="255">
        <v>5884</v>
      </c>
      <c r="M346" s="255">
        <v>6.8834441516367993E-3</v>
      </c>
      <c r="N346" s="255" t="s">
        <v>5727</v>
      </c>
    </row>
    <row r="347" spans="1:14">
      <c r="A347" s="255">
        <v>2025</v>
      </c>
      <c r="B347" s="255">
        <v>20251</v>
      </c>
      <c r="C347" s="255" t="s">
        <v>5030</v>
      </c>
      <c r="D347" s="255">
        <v>202502</v>
      </c>
      <c r="E347" s="255" t="s">
        <v>1098</v>
      </c>
      <c r="F347" s="255">
        <v>15</v>
      </c>
      <c r="G347" s="255" t="s">
        <v>5139</v>
      </c>
      <c r="H347" s="255">
        <v>1573</v>
      </c>
      <c r="I347" s="255" t="s">
        <v>5140</v>
      </c>
      <c r="J347" s="255">
        <v>157316</v>
      </c>
      <c r="K347" s="255" t="s">
        <v>5425</v>
      </c>
      <c r="L347" s="255">
        <v>5605</v>
      </c>
      <c r="M347" s="255">
        <v>6.5570537848273725E-3</v>
      </c>
      <c r="N347" s="255" t="s">
        <v>5727</v>
      </c>
    </row>
    <row r="348" spans="1:14">
      <c r="A348" s="255">
        <v>2025</v>
      </c>
      <c r="B348" s="255">
        <v>20251</v>
      </c>
      <c r="C348" s="255" t="s">
        <v>5030</v>
      </c>
      <c r="D348" s="255">
        <v>202502</v>
      </c>
      <c r="E348" s="255" t="s">
        <v>1098</v>
      </c>
      <c r="F348" s="255">
        <v>15</v>
      </c>
      <c r="G348" s="255" t="s">
        <v>5139</v>
      </c>
      <c r="H348" s="255">
        <v>1573</v>
      </c>
      <c r="I348" s="255" t="s">
        <v>5140</v>
      </c>
      <c r="J348" s="255">
        <v>157318</v>
      </c>
      <c r="K348" s="255" t="s">
        <v>5141</v>
      </c>
      <c r="L348" s="255">
        <v>1131627</v>
      </c>
      <c r="M348" s="255">
        <v>1.3238428373528717</v>
      </c>
      <c r="N348" s="255" t="s">
        <v>5727</v>
      </c>
    </row>
    <row r="349" spans="1:14">
      <c r="A349" s="255">
        <v>2025</v>
      </c>
      <c r="B349" s="255">
        <v>20251</v>
      </c>
      <c r="C349" s="255" t="s">
        <v>5030</v>
      </c>
      <c r="D349" s="255">
        <v>202502</v>
      </c>
      <c r="E349" s="255" t="s">
        <v>1098</v>
      </c>
      <c r="F349" s="255">
        <v>15</v>
      </c>
      <c r="G349" s="255" t="s">
        <v>5139</v>
      </c>
      <c r="H349" s="255">
        <v>1573</v>
      </c>
      <c r="I349" s="255" t="s">
        <v>5140</v>
      </c>
      <c r="J349" s="255">
        <v>157320</v>
      </c>
      <c r="K349" s="255" t="s">
        <v>5329</v>
      </c>
      <c r="L349" s="255">
        <v>12882</v>
      </c>
      <c r="M349" s="255">
        <v>1.50701100546202E-2</v>
      </c>
      <c r="N349" s="255" t="s">
        <v>5727</v>
      </c>
    </row>
    <row r="350" spans="1:14">
      <c r="A350" s="255">
        <v>2025</v>
      </c>
      <c r="B350" s="255">
        <v>20251</v>
      </c>
      <c r="C350" s="255" t="s">
        <v>5030</v>
      </c>
      <c r="D350" s="255">
        <v>202502</v>
      </c>
      <c r="E350" s="255" t="s">
        <v>1098</v>
      </c>
      <c r="F350" s="255">
        <v>15</v>
      </c>
      <c r="G350" s="255" t="s">
        <v>5139</v>
      </c>
      <c r="H350" s="255">
        <v>1573</v>
      </c>
      <c r="I350" s="255" t="s">
        <v>5140</v>
      </c>
      <c r="J350" s="255">
        <v>157323</v>
      </c>
      <c r="K350" s="255" t="s">
        <v>5142</v>
      </c>
      <c r="L350" s="255">
        <v>7662</v>
      </c>
      <c r="M350" s="255">
        <v>8.9634515788309249E-3</v>
      </c>
      <c r="N350" s="255" t="s">
        <v>5727</v>
      </c>
    </row>
    <row r="351" spans="1:14">
      <c r="A351" s="255">
        <v>2025</v>
      </c>
      <c r="B351" s="255">
        <v>20251</v>
      </c>
      <c r="C351" s="255" t="s">
        <v>5030</v>
      </c>
      <c r="D351" s="255">
        <v>202502</v>
      </c>
      <c r="E351" s="255" t="s">
        <v>1098</v>
      </c>
      <c r="F351" s="255">
        <v>15</v>
      </c>
      <c r="G351" s="255" t="s">
        <v>5139</v>
      </c>
      <c r="H351" s="255">
        <v>1573</v>
      </c>
      <c r="I351" s="255" t="s">
        <v>5140</v>
      </c>
      <c r="J351" s="255">
        <v>157326</v>
      </c>
      <c r="K351" s="255" t="s">
        <v>5143</v>
      </c>
      <c r="L351" s="255">
        <v>219284</v>
      </c>
      <c r="M351" s="255">
        <v>0.25653112973275394</v>
      </c>
      <c r="N351" s="255" t="s">
        <v>5727</v>
      </c>
    </row>
    <row r="352" spans="1:14">
      <c r="A352" s="255">
        <v>2025</v>
      </c>
      <c r="B352" s="255">
        <v>20251</v>
      </c>
      <c r="C352" s="255" t="s">
        <v>5030</v>
      </c>
      <c r="D352" s="255">
        <v>202502</v>
      </c>
      <c r="E352" s="255" t="s">
        <v>1098</v>
      </c>
      <c r="F352" s="255">
        <v>15</v>
      </c>
      <c r="G352" s="255" t="s">
        <v>5139</v>
      </c>
      <c r="H352" s="255">
        <v>1574</v>
      </c>
      <c r="I352" s="255" t="s">
        <v>5331</v>
      </c>
      <c r="J352" s="255">
        <v>157408</v>
      </c>
      <c r="K352" s="255" t="s">
        <v>5426</v>
      </c>
      <c r="L352" s="255">
        <v>13210</v>
      </c>
      <c r="M352" s="255">
        <v>1.5453823460761747E-2</v>
      </c>
      <c r="N352" s="255" t="s">
        <v>5727</v>
      </c>
    </row>
    <row r="353" spans="1:14">
      <c r="A353" s="255">
        <v>2025</v>
      </c>
      <c r="B353" s="255">
        <v>20251</v>
      </c>
      <c r="C353" s="255" t="s">
        <v>5030</v>
      </c>
      <c r="D353" s="255">
        <v>202502</v>
      </c>
      <c r="E353" s="255" t="s">
        <v>1098</v>
      </c>
      <c r="F353" s="255">
        <v>15</v>
      </c>
      <c r="G353" s="255" t="s">
        <v>5139</v>
      </c>
      <c r="H353" s="255">
        <v>1574</v>
      </c>
      <c r="I353" s="255" t="s">
        <v>5331</v>
      </c>
      <c r="J353" s="255">
        <v>157411</v>
      </c>
      <c r="K353" s="255" t="s">
        <v>5427</v>
      </c>
      <c r="L353" s="255">
        <v>1138</v>
      </c>
      <c r="M353" s="255">
        <v>1.3312983420398841E-3</v>
      </c>
      <c r="N353" s="255" t="s">
        <v>5727</v>
      </c>
    </row>
    <row r="354" spans="1:14" ht="31.2">
      <c r="A354" s="255">
        <v>2025</v>
      </c>
      <c r="B354" s="255">
        <v>20251</v>
      </c>
      <c r="C354" s="255" t="s">
        <v>5030</v>
      </c>
      <c r="D354" s="255">
        <v>202502</v>
      </c>
      <c r="E354" s="255" t="s">
        <v>1098</v>
      </c>
      <c r="F354" s="255">
        <v>15</v>
      </c>
      <c r="G354" s="255" t="s">
        <v>5139</v>
      </c>
      <c r="H354" s="255">
        <v>1574</v>
      </c>
      <c r="I354" s="255" t="s">
        <v>5331</v>
      </c>
      <c r="J354" s="255">
        <v>157415</v>
      </c>
      <c r="K354" s="255" t="s">
        <v>5333</v>
      </c>
      <c r="L354" s="255">
        <v>14405</v>
      </c>
      <c r="M354" s="255">
        <v>1.6851803705698182E-2</v>
      </c>
      <c r="N354" s="255" t="s">
        <v>5727</v>
      </c>
    </row>
    <row r="355" spans="1:14">
      <c r="A355" s="255">
        <v>2025</v>
      </c>
      <c r="B355" s="255">
        <v>20251</v>
      </c>
      <c r="C355" s="255" t="s">
        <v>5030</v>
      </c>
      <c r="D355" s="255">
        <v>202502</v>
      </c>
      <c r="E355" s="255" t="s">
        <v>1098</v>
      </c>
      <c r="F355" s="255">
        <v>15</v>
      </c>
      <c r="G355" s="255" t="s">
        <v>5139</v>
      </c>
      <c r="H355" s="255">
        <v>1574</v>
      </c>
      <c r="I355" s="255" t="s">
        <v>5331</v>
      </c>
      <c r="J355" s="255">
        <v>157419</v>
      </c>
      <c r="K355" s="255" t="s">
        <v>5334</v>
      </c>
      <c r="L355" s="255">
        <v>26701</v>
      </c>
      <c r="M355" s="255">
        <v>3.1236377004224027E-2</v>
      </c>
      <c r="N355" s="255" t="s">
        <v>5727</v>
      </c>
    </row>
    <row r="356" spans="1:14">
      <c r="A356" s="255">
        <v>2025</v>
      </c>
      <c r="B356" s="255">
        <v>20251</v>
      </c>
      <c r="C356" s="255" t="s">
        <v>5030</v>
      </c>
      <c r="D356" s="255">
        <v>202502</v>
      </c>
      <c r="E356" s="255" t="s">
        <v>1098</v>
      </c>
      <c r="F356" s="255">
        <v>15</v>
      </c>
      <c r="G356" s="255" t="s">
        <v>5139</v>
      </c>
      <c r="H356" s="255">
        <v>1576</v>
      </c>
      <c r="I356" s="255" t="s">
        <v>5144</v>
      </c>
      <c r="J356" s="255">
        <v>157604</v>
      </c>
      <c r="K356" s="255" t="s">
        <v>5263</v>
      </c>
      <c r="L356" s="255">
        <v>787218</v>
      </c>
      <c r="M356" s="255">
        <v>0.92093323218273593</v>
      </c>
      <c r="N356" s="255" t="s">
        <v>5727</v>
      </c>
    </row>
    <row r="357" spans="1:14">
      <c r="A357" s="255">
        <v>2025</v>
      </c>
      <c r="B357" s="255">
        <v>20251</v>
      </c>
      <c r="C357" s="255" t="s">
        <v>5030</v>
      </c>
      <c r="D357" s="255">
        <v>202502</v>
      </c>
      <c r="E357" s="255" t="s">
        <v>1098</v>
      </c>
      <c r="F357" s="255">
        <v>15</v>
      </c>
      <c r="G357" s="255" t="s">
        <v>5139</v>
      </c>
      <c r="H357" s="255">
        <v>1576</v>
      </c>
      <c r="I357" s="255" t="s">
        <v>5144</v>
      </c>
      <c r="J357" s="255">
        <v>157608</v>
      </c>
      <c r="K357" s="255" t="s">
        <v>5428</v>
      </c>
      <c r="L357" s="255">
        <v>55826</v>
      </c>
      <c r="M357" s="255">
        <v>6.5308489668469749E-2</v>
      </c>
      <c r="N357" s="255" t="s">
        <v>5727</v>
      </c>
    </row>
    <row r="358" spans="1:14">
      <c r="A358" s="255">
        <v>2025</v>
      </c>
      <c r="B358" s="255">
        <v>20251</v>
      </c>
      <c r="C358" s="255" t="s">
        <v>5030</v>
      </c>
      <c r="D358" s="255">
        <v>202502</v>
      </c>
      <c r="E358" s="255" t="s">
        <v>1098</v>
      </c>
      <c r="F358" s="255">
        <v>15</v>
      </c>
      <c r="G358" s="255" t="s">
        <v>5139</v>
      </c>
      <c r="H358" s="255">
        <v>1576</v>
      </c>
      <c r="I358" s="255" t="s">
        <v>5144</v>
      </c>
      <c r="J358" s="255">
        <v>157616</v>
      </c>
      <c r="K358" s="255" t="s">
        <v>5146</v>
      </c>
      <c r="L358" s="255">
        <v>29734</v>
      </c>
      <c r="M358" s="255">
        <v>3.4784556153087801E-2</v>
      </c>
      <c r="N358" s="255" t="s">
        <v>5727</v>
      </c>
    </row>
    <row r="359" spans="1:14">
      <c r="A359" s="255">
        <v>2025</v>
      </c>
      <c r="B359" s="255">
        <v>20251</v>
      </c>
      <c r="C359" s="255" t="s">
        <v>5030</v>
      </c>
      <c r="D359" s="255">
        <v>202502</v>
      </c>
      <c r="E359" s="255" t="s">
        <v>1098</v>
      </c>
      <c r="F359" s="255">
        <v>15</v>
      </c>
      <c r="G359" s="255" t="s">
        <v>5139</v>
      </c>
      <c r="H359" s="255">
        <v>1579</v>
      </c>
      <c r="I359" s="255" t="s">
        <v>5336</v>
      </c>
      <c r="J359" s="255">
        <v>157907</v>
      </c>
      <c r="K359" s="255" t="s">
        <v>5337</v>
      </c>
      <c r="L359" s="255">
        <v>75585</v>
      </c>
      <c r="M359" s="255">
        <v>8.8423712814661368E-2</v>
      </c>
      <c r="N359" s="255" t="s">
        <v>5727</v>
      </c>
    </row>
    <row r="360" spans="1:14">
      <c r="A360" s="255">
        <v>2025</v>
      </c>
      <c r="B360" s="255">
        <v>20251</v>
      </c>
      <c r="C360" s="255" t="s">
        <v>5030</v>
      </c>
      <c r="D360" s="255">
        <v>202502</v>
      </c>
      <c r="E360" s="255" t="s">
        <v>1098</v>
      </c>
      <c r="F360" s="255">
        <v>15</v>
      </c>
      <c r="G360" s="255" t="s">
        <v>5139</v>
      </c>
      <c r="H360" s="255">
        <v>1582</v>
      </c>
      <c r="I360" s="255" t="s">
        <v>5147</v>
      </c>
      <c r="J360" s="255">
        <v>158202</v>
      </c>
      <c r="K360" s="255" t="s">
        <v>5338</v>
      </c>
      <c r="L360" s="255">
        <v>8638</v>
      </c>
      <c r="M360" s="255">
        <v>1.0105232933691142E-2</v>
      </c>
      <c r="N360" s="255" t="s">
        <v>5727</v>
      </c>
    </row>
    <row r="361" spans="1:14">
      <c r="A361" s="255">
        <v>2025</v>
      </c>
      <c r="B361" s="255">
        <v>20251</v>
      </c>
      <c r="C361" s="255" t="s">
        <v>5030</v>
      </c>
      <c r="D361" s="255">
        <v>202502</v>
      </c>
      <c r="E361" s="255" t="s">
        <v>1098</v>
      </c>
      <c r="F361" s="255">
        <v>15</v>
      </c>
      <c r="G361" s="255" t="s">
        <v>5139</v>
      </c>
      <c r="H361" s="255">
        <v>1582</v>
      </c>
      <c r="I361" s="255" t="s">
        <v>5147</v>
      </c>
      <c r="J361" s="255">
        <v>158203</v>
      </c>
      <c r="K361" s="255" t="s">
        <v>5148</v>
      </c>
      <c r="L361" s="255">
        <v>3822</v>
      </c>
      <c r="M361" s="255">
        <v>4.4711970679054804E-3</v>
      </c>
      <c r="N361" s="255" t="s">
        <v>5727</v>
      </c>
    </row>
    <row r="362" spans="1:14">
      <c r="A362" s="255">
        <v>2025</v>
      </c>
      <c r="B362" s="255">
        <v>20251</v>
      </c>
      <c r="C362" s="255" t="s">
        <v>5030</v>
      </c>
      <c r="D362" s="255">
        <v>202502</v>
      </c>
      <c r="E362" s="255" t="s">
        <v>1098</v>
      </c>
      <c r="F362" s="255">
        <v>15</v>
      </c>
      <c r="G362" s="255" t="s">
        <v>5139</v>
      </c>
      <c r="H362" s="255">
        <v>1582</v>
      </c>
      <c r="I362" s="255" t="s">
        <v>5147</v>
      </c>
      <c r="J362" s="255">
        <v>158204</v>
      </c>
      <c r="K362" s="255" t="s">
        <v>5207</v>
      </c>
      <c r="L362" s="255">
        <v>833</v>
      </c>
      <c r="M362" s="255">
        <v>9.7449166864606632E-4</v>
      </c>
      <c r="N362" s="255" t="s">
        <v>5727</v>
      </c>
    </row>
    <row r="363" spans="1:14" ht="31.2">
      <c r="A363" s="255">
        <v>2025</v>
      </c>
      <c r="B363" s="255">
        <v>20251</v>
      </c>
      <c r="C363" s="255" t="s">
        <v>5030</v>
      </c>
      <c r="D363" s="255">
        <v>202502</v>
      </c>
      <c r="E363" s="255" t="s">
        <v>1098</v>
      </c>
      <c r="F363" s="255">
        <v>15</v>
      </c>
      <c r="G363" s="255" t="s">
        <v>5139</v>
      </c>
      <c r="H363" s="255">
        <v>1582</v>
      </c>
      <c r="I363" s="255" t="s">
        <v>5147</v>
      </c>
      <c r="J363" s="255">
        <v>158205</v>
      </c>
      <c r="K363" s="255" t="s">
        <v>5149</v>
      </c>
      <c r="L363" s="255">
        <v>26984</v>
      </c>
      <c r="M363" s="255">
        <v>3.1567446802815667E-2</v>
      </c>
      <c r="N363" s="255" t="s">
        <v>5727</v>
      </c>
    </row>
    <row r="364" spans="1:14">
      <c r="A364" s="255">
        <v>2025</v>
      </c>
      <c r="B364" s="255">
        <v>20251</v>
      </c>
      <c r="C364" s="255" t="s">
        <v>5030</v>
      </c>
      <c r="D364" s="255">
        <v>202502</v>
      </c>
      <c r="E364" s="255" t="s">
        <v>1098</v>
      </c>
      <c r="F364" s="255">
        <v>15</v>
      </c>
      <c r="G364" s="255" t="s">
        <v>5139</v>
      </c>
      <c r="H364" s="255">
        <v>1582</v>
      </c>
      <c r="I364" s="255" t="s">
        <v>5147</v>
      </c>
      <c r="J364" s="255">
        <v>158207</v>
      </c>
      <c r="K364" s="255" t="s">
        <v>5150</v>
      </c>
      <c r="L364" s="255">
        <v>138624</v>
      </c>
      <c r="M364" s="255">
        <v>0.16217038784440851</v>
      </c>
      <c r="N364" s="255" t="s">
        <v>5727</v>
      </c>
    </row>
    <row r="365" spans="1:14">
      <c r="A365" s="255">
        <v>2025</v>
      </c>
      <c r="B365" s="255">
        <v>20251</v>
      </c>
      <c r="C365" s="255" t="s">
        <v>5030</v>
      </c>
      <c r="D365" s="255">
        <v>202502</v>
      </c>
      <c r="E365" s="255" t="s">
        <v>1098</v>
      </c>
      <c r="F365" s="255">
        <v>15</v>
      </c>
      <c r="G365" s="255" t="s">
        <v>5139</v>
      </c>
      <c r="H365" s="255">
        <v>1582</v>
      </c>
      <c r="I365" s="255" t="s">
        <v>5147</v>
      </c>
      <c r="J365" s="255">
        <v>158208</v>
      </c>
      <c r="K365" s="255" t="s">
        <v>5339</v>
      </c>
      <c r="L365" s="255">
        <v>61820</v>
      </c>
      <c r="M365" s="255">
        <v>7.232061819411742E-2</v>
      </c>
      <c r="N365" s="255" t="s">
        <v>5727</v>
      </c>
    </row>
    <row r="366" spans="1:14">
      <c r="A366" s="255">
        <v>2025</v>
      </c>
      <c r="B366" s="255">
        <v>20251</v>
      </c>
      <c r="C366" s="255" t="s">
        <v>5030</v>
      </c>
      <c r="D366" s="255">
        <v>202502</v>
      </c>
      <c r="E366" s="255" t="s">
        <v>1098</v>
      </c>
      <c r="F366" s="255">
        <v>15</v>
      </c>
      <c r="G366" s="255" t="s">
        <v>5139</v>
      </c>
      <c r="H366" s="255">
        <v>1582</v>
      </c>
      <c r="I366" s="255" t="s">
        <v>5147</v>
      </c>
      <c r="J366" s="255">
        <v>158213</v>
      </c>
      <c r="K366" s="255" t="s">
        <v>5341</v>
      </c>
      <c r="L366" s="255">
        <v>16441</v>
      </c>
      <c r="M366" s="255">
        <v>1.9233634482845111E-2</v>
      </c>
      <c r="N366" s="255" t="s">
        <v>5727</v>
      </c>
    </row>
    <row r="367" spans="1:14">
      <c r="A367" s="255">
        <v>2025</v>
      </c>
      <c r="B367" s="255">
        <v>20251</v>
      </c>
      <c r="C367" s="255" t="s">
        <v>5030</v>
      </c>
      <c r="D367" s="255">
        <v>202502</v>
      </c>
      <c r="E367" s="255" t="s">
        <v>1098</v>
      </c>
      <c r="F367" s="255">
        <v>15</v>
      </c>
      <c r="G367" s="255" t="s">
        <v>5139</v>
      </c>
      <c r="H367" s="255">
        <v>1583</v>
      </c>
      <c r="I367" s="255" t="s">
        <v>5209</v>
      </c>
      <c r="J367" s="255">
        <v>158301</v>
      </c>
      <c r="K367" s="255" t="s">
        <v>5210</v>
      </c>
      <c r="L367" s="255">
        <v>19364</v>
      </c>
      <c r="M367" s="255">
        <v>2.2653129257697992E-2</v>
      </c>
      <c r="N367" s="255" t="s">
        <v>5727</v>
      </c>
    </row>
    <row r="368" spans="1:14">
      <c r="A368" s="255">
        <v>2025</v>
      </c>
      <c r="B368" s="255">
        <v>20251</v>
      </c>
      <c r="C368" s="255" t="s">
        <v>5030</v>
      </c>
      <c r="D368" s="255">
        <v>202502</v>
      </c>
      <c r="E368" s="255" t="s">
        <v>1098</v>
      </c>
      <c r="F368" s="255">
        <v>15</v>
      </c>
      <c r="G368" s="255" t="s">
        <v>5139</v>
      </c>
      <c r="H368" s="255">
        <v>1583</v>
      </c>
      <c r="I368" s="255" t="s">
        <v>5209</v>
      </c>
      <c r="J368" s="255">
        <v>158302</v>
      </c>
      <c r="K368" s="255" t="s">
        <v>5211</v>
      </c>
      <c r="L368" s="255">
        <v>224106</v>
      </c>
      <c r="M368" s="255">
        <v>0.26217218474621284</v>
      </c>
      <c r="N368" s="255" t="s">
        <v>5727</v>
      </c>
    </row>
    <row r="369" spans="1:14">
      <c r="A369" s="255">
        <v>2025</v>
      </c>
      <c r="B369" s="255">
        <v>20251</v>
      </c>
      <c r="C369" s="255" t="s">
        <v>5030</v>
      </c>
      <c r="D369" s="255">
        <v>202502</v>
      </c>
      <c r="E369" s="255" t="s">
        <v>1098</v>
      </c>
      <c r="F369" s="255">
        <v>15</v>
      </c>
      <c r="G369" s="255" t="s">
        <v>5139</v>
      </c>
      <c r="H369" s="255">
        <v>1583</v>
      </c>
      <c r="I369" s="255" t="s">
        <v>5209</v>
      </c>
      <c r="J369" s="255">
        <v>158307</v>
      </c>
      <c r="K369" s="255" t="s">
        <v>5342</v>
      </c>
      <c r="L369" s="255">
        <v>9776</v>
      </c>
      <c r="M369" s="255">
        <v>1.1436531275731025E-2</v>
      </c>
      <c r="N369" s="255" t="s">
        <v>5727</v>
      </c>
    </row>
    <row r="370" spans="1:14" ht="31.2">
      <c r="A370" s="255">
        <v>2025</v>
      </c>
      <c r="B370" s="255">
        <v>20251</v>
      </c>
      <c r="C370" s="255" t="s">
        <v>5030</v>
      </c>
      <c r="D370" s="255">
        <v>202502</v>
      </c>
      <c r="E370" s="255" t="s">
        <v>1098</v>
      </c>
      <c r="F370" s="255">
        <v>15</v>
      </c>
      <c r="G370" s="255" t="s">
        <v>5139</v>
      </c>
      <c r="H370" s="255">
        <v>1583</v>
      </c>
      <c r="I370" s="255" t="s">
        <v>5209</v>
      </c>
      <c r="J370" s="255">
        <v>158308</v>
      </c>
      <c r="K370" s="255" t="s">
        <v>5343</v>
      </c>
      <c r="L370" s="255">
        <v>5197</v>
      </c>
      <c r="M370" s="255">
        <v>6.0797517430415445E-3</v>
      </c>
      <c r="N370" s="255" t="s">
        <v>5727</v>
      </c>
    </row>
    <row r="371" spans="1:14">
      <c r="A371" s="255">
        <v>2025</v>
      </c>
      <c r="B371" s="255">
        <v>20251</v>
      </c>
      <c r="C371" s="255" t="s">
        <v>5030</v>
      </c>
      <c r="D371" s="255">
        <v>202502</v>
      </c>
      <c r="E371" s="255" t="s">
        <v>1098</v>
      </c>
      <c r="F371" s="255">
        <v>15</v>
      </c>
      <c r="G371" s="255" t="s">
        <v>5139</v>
      </c>
      <c r="H371" s="255">
        <v>1583</v>
      </c>
      <c r="I371" s="255" t="s">
        <v>5209</v>
      </c>
      <c r="J371" s="255">
        <v>158309</v>
      </c>
      <c r="K371" s="255" t="s">
        <v>5344</v>
      </c>
      <c r="L371" s="255">
        <v>12421</v>
      </c>
      <c r="M371" s="255">
        <v>1.4530805541720038E-2</v>
      </c>
      <c r="N371" s="255" t="s">
        <v>5727</v>
      </c>
    </row>
    <row r="372" spans="1:14">
      <c r="A372" s="255">
        <v>2025</v>
      </c>
      <c r="B372" s="255">
        <v>20251</v>
      </c>
      <c r="C372" s="255" t="s">
        <v>5030</v>
      </c>
      <c r="D372" s="255">
        <v>202502</v>
      </c>
      <c r="E372" s="255" t="s">
        <v>1098</v>
      </c>
      <c r="F372" s="255">
        <v>16</v>
      </c>
      <c r="G372" s="255" t="s">
        <v>5151</v>
      </c>
      <c r="H372" s="255">
        <v>1684</v>
      </c>
      <c r="I372" s="255" t="s">
        <v>5152</v>
      </c>
      <c r="J372" s="255">
        <v>168407</v>
      </c>
      <c r="K372" s="255" t="s">
        <v>5429</v>
      </c>
      <c r="L372" s="255">
        <v>40947</v>
      </c>
      <c r="M372" s="255">
        <v>4.7902173296579205E-2</v>
      </c>
      <c r="N372" s="255" t="s">
        <v>5727</v>
      </c>
    </row>
    <row r="373" spans="1:14">
      <c r="A373" s="255">
        <v>2025</v>
      </c>
      <c r="B373" s="255">
        <v>20251</v>
      </c>
      <c r="C373" s="255" t="s">
        <v>5030</v>
      </c>
      <c r="D373" s="255">
        <v>202502</v>
      </c>
      <c r="E373" s="255" t="s">
        <v>1098</v>
      </c>
      <c r="F373" s="255">
        <v>16</v>
      </c>
      <c r="G373" s="255" t="s">
        <v>5151</v>
      </c>
      <c r="H373" s="255">
        <v>1684</v>
      </c>
      <c r="I373" s="255" t="s">
        <v>5152</v>
      </c>
      <c r="J373" s="255">
        <v>168409</v>
      </c>
      <c r="K373" s="255" t="s">
        <v>5345</v>
      </c>
      <c r="L373" s="255">
        <v>40044</v>
      </c>
      <c r="M373" s="255">
        <v>4.6845791571744393E-2</v>
      </c>
      <c r="N373" s="255" t="s">
        <v>5727</v>
      </c>
    </row>
    <row r="374" spans="1:14">
      <c r="A374" s="255">
        <v>2025</v>
      </c>
      <c r="B374" s="255">
        <v>20251</v>
      </c>
      <c r="C374" s="255" t="s">
        <v>5030</v>
      </c>
      <c r="D374" s="255">
        <v>202502</v>
      </c>
      <c r="E374" s="255" t="s">
        <v>1098</v>
      </c>
      <c r="F374" s="255">
        <v>16</v>
      </c>
      <c r="G374" s="255" t="s">
        <v>5151</v>
      </c>
      <c r="H374" s="255">
        <v>1684</v>
      </c>
      <c r="I374" s="255" t="s">
        <v>5152</v>
      </c>
      <c r="J374" s="255">
        <v>168412</v>
      </c>
      <c r="K374" s="255" t="s">
        <v>5346</v>
      </c>
      <c r="L374" s="255">
        <v>28748</v>
      </c>
      <c r="M374" s="255">
        <v>3.3631076218772045E-2</v>
      </c>
      <c r="N374" s="255" t="s">
        <v>5727</v>
      </c>
    </row>
    <row r="375" spans="1:14">
      <c r="A375" s="255">
        <v>2025</v>
      </c>
      <c r="B375" s="255">
        <v>20251</v>
      </c>
      <c r="C375" s="255" t="s">
        <v>5030</v>
      </c>
      <c r="D375" s="255">
        <v>202502</v>
      </c>
      <c r="E375" s="255" t="s">
        <v>1098</v>
      </c>
      <c r="F375" s="255">
        <v>16</v>
      </c>
      <c r="G375" s="255" t="s">
        <v>5151</v>
      </c>
      <c r="H375" s="255">
        <v>1684</v>
      </c>
      <c r="I375" s="255" t="s">
        <v>5152</v>
      </c>
      <c r="J375" s="255">
        <v>168413</v>
      </c>
      <c r="K375" s="255" t="s">
        <v>5153</v>
      </c>
      <c r="L375" s="255">
        <v>215714</v>
      </c>
      <c r="M375" s="255">
        <v>0.25235473686712789</v>
      </c>
      <c r="N375" s="255" t="s">
        <v>5727</v>
      </c>
    </row>
    <row r="376" spans="1:14">
      <c r="A376" s="255">
        <v>2025</v>
      </c>
      <c r="B376" s="255">
        <v>20251</v>
      </c>
      <c r="C376" s="255" t="s">
        <v>5030</v>
      </c>
      <c r="D376" s="255">
        <v>202502</v>
      </c>
      <c r="E376" s="255" t="s">
        <v>1098</v>
      </c>
      <c r="F376" s="255">
        <v>16</v>
      </c>
      <c r="G376" s="255" t="s">
        <v>5151</v>
      </c>
      <c r="H376" s="255">
        <v>1684</v>
      </c>
      <c r="I376" s="255" t="s">
        <v>5152</v>
      </c>
      <c r="J376" s="255">
        <v>168414</v>
      </c>
      <c r="K376" s="255" t="s">
        <v>5229</v>
      </c>
      <c r="L376" s="255">
        <v>1241249</v>
      </c>
      <c r="M376" s="255">
        <v>1.4520850050603376</v>
      </c>
      <c r="N376" s="255" t="s">
        <v>5727</v>
      </c>
    </row>
    <row r="377" spans="1:14">
      <c r="A377" s="255">
        <v>2025</v>
      </c>
      <c r="B377" s="255">
        <v>20251</v>
      </c>
      <c r="C377" s="255" t="s">
        <v>5030</v>
      </c>
      <c r="D377" s="255">
        <v>202502</v>
      </c>
      <c r="E377" s="255" t="s">
        <v>1098</v>
      </c>
      <c r="F377" s="255">
        <v>16</v>
      </c>
      <c r="G377" s="255" t="s">
        <v>5151</v>
      </c>
      <c r="H377" s="255">
        <v>1684</v>
      </c>
      <c r="I377" s="255" t="s">
        <v>5152</v>
      </c>
      <c r="J377" s="255">
        <v>168415</v>
      </c>
      <c r="K377" s="255" t="s">
        <v>5212</v>
      </c>
      <c r="L377" s="255">
        <v>9604360</v>
      </c>
      <c r="M377" s="255">
        <v>11.235736857956223</v>
      </c>
      <c r="N377" s="255" t="s">
        <v>5727</v>
      </c>
    </row>
    <row r="378" spans="1:14">
      <c r="A378" s="255">
        <v>2025</v>
      </c>
      <c r="B378" s="255">
        <v>20251</v>
      </c>
      <c r="C378" s="255" t="s">
        <v>5030</v>
      </c>
      <c r="D378" s="255">
        <v>202502</v>
      </c>
      <c r="E378" s="255" t="s">
        <v>1098</v>
      </c>
      <c r="F378" s="255">
        <v>16</v>
      </c>
      <c r="G378" s="255" t="s">
        <v>5151</v>
      </c>
      <c r="H378" s="255">
        <v>1684</v>
      </c>
      <c r="I378" s="255" t="s">
        <v>5152</v>
      </c>
      <c r="J378" s="255">
        <v>168418</v>
      </c>
      <c r="K378" s="255" t="s">
        <v>5154</v>
      </c>
      <c r="L378" s="255">
        <v>1303851</v>
      </c>
      <c r="M378" s="255">
        <v>1.5253204521678778</v>
      </c>
      <c r="N378" s="255" t="s">
        <v>5727</v>
      </c>
    </row>
    <row r="379" spans="1:14">
      <c r="A379" s="255">
        <v>2025</v>
      </c>
      <c r="B379" s="255">
        <v>20251</v>
      </c>
      <c r="C379" s="255" t="s">
        <v>5030</v>
      </c>
      <c r="D379" s="255">
        <v>202502</v>
      </c>
      <c r="E379" s="255" t="s">
        <v>1098</v>
      </c>
      <c r="F379" s="255">
        <v>16</v>
      </c>
      <c r="G379" s="255" t="s">
        <v>5151</v>
      </c>
      <c r="H379" s="255">
        <v>1684</v>
      </c>
      <c r="I379" s="255" t="s">
        <v>5152</v>
      </c>
      <c r="J379" s="255">
        <v>168419</v>
      </c>
      <c r="K379" s="255" t="s">
        <v>5155</v>
      </c>
      <c r="L379" s="255">
        <v>1148896</v>
      </c>
      <c r="M379" s="255">
        <v>1.344045114214635</v>
      </c>
      <c r="N379" s="255" t="s">
        <v>5727</v>
      </c>
    </row>
    <row r="380" spans="1:14">
      <c r="A380" s="255">
        <v>2025</v>
      </c>
      <c r="B380" s="255">
        <v>20251</v>
      </c>
      <c r="C380" s="255" t="s">
        <v>5030</v>
      </c>
      <c r="D380" s="255">
        <v>202502</v>
      </c>
      <c r="E380" s="255" t="s">
        <v>1098</v>
      </c>
      <c r="F380" s="255">
        <v>16</v>
      </c>
      <c r="G380" s="255" t="s">
        <v>5151</v>
      </c>
      <c r="H380" s="255">
        <v>1684</v>
      </c>
      <c r="I380" s="255" t="s">
        <v>5152</v>
      </c>
      <c r="J380" s="255">
        <v>168421</v>
      </c>
      <c r="K380" s="255" t="s">
        <v>5156</v>
      </c>
      <c r="L380" s="255">
        <v>197109</v>
      </c>
      <c r="M380" s="255">
        <v>0.23058952979010502</v>
      </c>
      <c r="N380" s="255" t="s">
        <v>5727</v>
      </c>
    </row>
    <row r="381" spans="1:14">
      <c r="A381" s="255">
        <v>2025</v>
      </c>
      <c r="B381" s="255">
        <v>20251</v>
      </c>
      <c r="C381" s="255" t="s">
        <v>5030</v>
      </c>
      <c r="D381" s="255">
        <v>202502</v>
      </c>
      <c r="E381" s="255" t="s">
        <v>1098</v>
      </c>
      <c r="F381" s="255">
        <v>16</v>
      </c>
      <c r="G381" s="255" t="s">
        <v>5151</v>
      </c>
      <c r="H381" s="255">
        <v>1684</v>
      </c>
      <c r="I381" s="255" t="s">
        <v>5152</v>
      </c>
      <c r="J381" s="255">
        <v>168422</v>
      </c>
      <c r="K381" s="255" t="s">
        <v>5347</v>
      </c>
      <c r="L381" s="255">
        <v>403525</v>
      </c>
      <c r="M381" s="255">
        <v>0.47206692747947643</v>
      </c>
      <c r="N381" s="255" t="s">
        <v>5727</v>
      </c>
    </row>
    <row r="382" spans="1:14">
      <c r="A382" s="255">
        <v>2025</v>
      </c>
      <c r="B382" s="255">
        <v>20251</v>
      </c>
      <c r="C382" s="255" t="s">
        <v>5030</v>
      </c>
      <c r="D382" s="255">
        <v>202502</v>
      </c>
      <c r="E382" s="255" t="s">
        <v>1098</v>
      </c>
      <c r="F382" s="255">
        <v>16</v>
      </c>
      <c r="G382" s="255" t="s">
        <v>5151</v>
      </c>
      <c r="H382" s="255">
        <v>1684</v>
      </c>
      <c r="I382" s="255" t="s">
        <v>5152</v>
      </c>
      <c r="J382" s="255">
        <v>168424</v>
      </c>
      <c r="K382" s="255" t="s">
        <v>5236</v>
      </c>
      <c r="L382" s="255">
        <v>539428</v>
      </c>
      <c r="M382" s="255">
        <v>0.63105413185403392</v>
      </c>
      <c r="N382" s="255" t="s">
        <v>5727</v>
      </c>
    </row>
    <row r="383" spans="1:14">
      <c r="A383" s="255">
        <v>2025</v>
      </c>
      <c r="B383" s="255">
        <v>20251</v>
      </c>
      <c r="C383" s="255" t="s">
        <v>5030</v>
      </c>
      <c r="D383" s="255">
        <v>202502</v>
      </c>
      <c r="E383" s="255" t="s">
        <v>1098</v>
      </c>
      <c r="F383" s="255">
        <v>16</v>
      </c>
      <c r="G383" s="255" t="s">
        <v>5151</v>
      </c>
      <c r="H383" s="255">
        <v>1684</v>
      </c>
      <c r="I383" s="255" t="s">
        <v>5152</v>
      </c>
      <c r="J383" s="255">
        <v>168425</v>
      </c>
      <c r="K383" s="255" t="s">
        <v>5348</v>
      </c>
      <c r="L383" s="255">
        <v>7337</v>
      </c>
      <c r="M383" s="255">
        <v>8.5832477465260359E-3</v>
      </c>
      <c r="N383" s="255" t="s">
        <v>5727</v>
      </c>
    </row>
    <row r="384" spans="1:14">
      <c r="A384" s="255">
        <v>2025</v>
      </c>
      <c r="B384" s="255">
        <v>20251</v>
      </c>
      <c r="C384" s="255" t="s">
        <v>5030</v>
      </c>
      <c r="D384" s="255">
        <v>202502</v>
      </c>
      <c r="E384" s="255" t="s">
        <v>1098</v>
      </c>
      <c r="F384" s="255">
        <v>16</v>
      </c>
      <c r="G384" s="255" t="s">
        <v>5151</v>
      </c>
      <c r="H384" s="255">
        <v>1684</v>
      </c>
      <c r="I384" s="255" t="s">
        <v>5152</v>
      </c>
      <c r="J384" s="255">
        <v>168427</v>
      </c>
      <c r="K384" s="255" t="s">
        <v>5349</v>
      </c>
      <c r="L384" s="255">
        <v>137343</v>
      </c>
      <c r="M384" s="255">
        <v>0.16067179981615448</v>
      </c>
      <c r="N384" s="255" t="s">
        <v>5727</v>
      </c>
    </row>
    <row r="385" spans="1:14">
      <c r="A385" s="255">
        <v>2025</v>
      </c>
      <c r="B385" s="255">
        <v>20251</v>
      </c>
      <c r="C385" s="255" t="s">
        <v>5030</v>
      </c>
      <c r="D385" s="255">
        <v>202502</v>
      </c>
      <c r="E385" s="255" t="s">
        <v>1098</v>
      </c>
      <c r="F385" s="255">
        <v>16</v>
      </c>
      <c r="G385" s="255" t="s">
        <v>5151</v>
      </c>
      <c r="H385" s="255">
        <v>1684</v>
      </c>
      <c r="I385" s="255" t="s">
        <v>5152</v>
      </c>
      <c r="J385" s="255">
        <v>168429</v>
      </c>
      <c r="K385" s="255" t="s">
        <v>5351</v>
      </c>
      <c r="L385" s="255">
        <v>257431</v>
      </c>
      <c r="M385" s="255">
        <v>0.30115770078178333</v>
      </c>
      <c r="N385" s="255" t="s">
        <v>5727</v>
      </c>
    </row>
    <row r="386" spans="1:14">
      <c r="A386" s="255">
        <v>2025</v>
      </c>
      <c r="B386" s="255">
        <v>20251</v>
      </c>
      <c r="C386" s="255" t="s">
        <v>5030</v>
      </c>
      <c r="D386" s="255">
        <v>202502</v>
      </c>
      <c r="E386" s="255" t="s">
        <v>1098</v>
      </c>
      <c r="F386" s="255">
        <v>16</v>
      </c>
      <c r="G386" s="255" t="s">
        <v>5151</v>
      </c>
      <c r="H386" s="255">
        <v>1684</v>
      </c>
      <c r="I386" s="255" t="s">
        <v>5152</v>
      </c>
      <c r="J386" s="255">
        <v>168431</v>
      </c>
      <c r="K386" s="255" t="s">
        <v>5352</v>
      </c>
      <c r="L386" s="255">
        <v>285065</v>
      </c>
      <c r="M386" s="255">
        <v>0.33348555524920875</v>
      </c>
      <c r="N386" s="255" t="s">
        <v>5727</v>
      </c>
    </row>
    <row r="387" spans="1:14">
      <c r="A387" s="255">
        <v>2025</v>
      </c>
      <c r="B387" s="255">
        <v>20251</v>
      </c>
      <c r="C387" s="255" t="s">
        <v>5030</v>
      </c>
      <c r="D387" s="255">
        <v>202502</v>
      </c>
      <c r="E387" s="255" t="s">
        <v>1098</v>
      </c>
      <c r="F387" s="255">
        <v>16</v>
      </c>
      <c r="G387" s="255" t="s">
        <v>5151</v>
      </c>
      <c r="H387" s="255">
        <v>1684</v>
      </c>
      <c r="I387" s="255" t="s">
        <v>5152</v>
      </c>
      <c r="J387" s="255">
        <v>168432</v>
      </c>
      <c r="K387" s="255" t="s">
        <v>5430</v>
      </c>
      <c r="L387" s="255">
        <v>54585</v>
      </c>
      <c r="M387" s="255">
        <v>6.3856695958037848E-2</v>
      </c>
      <c r="N387" s="255" t="s">
        <v>5727</v>
      </c>
    </row>
    <row r="388" spans="1:14">
      <c r="A388" s="255">
        <v>2025</v>
      </c>
      <c r="B388" s="255">
        <v>20251</v>
      </c>
      <c r="C388" s="255" t="s">
        <v>5030</v>
      </c>
      <c r="D388" s="255">
        <v>202502</v>
      </c>
      <c r="E388" s="255" t="s">
        <v>1098</v>
      </c>
      <c r="F388" s="255">
        <v>16</v>
      </c>
      <c r="G388" s="255" t="s">
        <v>5151</v>
      </c>
      <c r="H388" s="255">
        <v>1684</v>
      </c>
      <c r="I388" s="255" t="s">
        <v>5152</v>
      </c>
      <c r="J388" s="255">
        <v>168436</v>
      </c>
      <c r="K388" s="255" t="s">
        <v>5431</v>
      </c>
      <c r="L388" s="255">
        <v>611197</v>
      </c>
      <c r="M388" s="255">
        <v>0.71501366674846312</v>
      </c>
      <c r="N388" s="255" t="s">
        <v>5727</v>
      </c>
    </row>
    <row r="389" spans="1:14" ht="31.2">
      <c r="A389" s="255">
        <v>2025</v>
      </c>
      <c r="B389" s="255">
        <v>20251</v>
      </c>
      <c r="C389" s="255" t="s">
        <v>5030</v>
      </c>
      <c r="D389" s="255">
        <v>202502</v>
      </c>
      <c r="E389" s="255" t="s">
        <v>1098</v>
      </c>
      <c r="F389" s="255">
        <v>16</v>
      </c>
      <c r="G389" s="255" t="s">
        <v>5151</v>
      </c>
      <c r="H389" s="255">
        <v>1684</v>
      </c>
      <c r="I389" s="255" t="s">
        <v>5152</v>
      </c>
      <c r="J389" s="255">
        <v>168438</v>
      </c>
      <c r="K389" s="255" t="s">
        <v>5354</v>
      </c>
      <c r="L389" s="255">
        <v>47480</v>
      </c>
      <c r="M389" s="255">
        <v>5.5544855254880225E-2</v>
      </c>
      <c r="N389" s="255" t="s">
        <v>5727</v>
      </c>
    </row>
    <row r="390" spans="1:14" ht="31.2">
      <c r="A390" s="255">
        <v>2025</v>
      </c>
      <c r="B390" s="255">
        <v>20251</v>
      </c>
      <c r="C390" s="255" t="s">
        <v>5030</v>
      </c>
      <c r="D390" s="255">
        <v>202502</v>
      </c>
      <c r="E390" s="255" t="s">
        <v>1098</v>
      </c>
      <c r="F390" s="255">
        <v>16</v>
      </c>
      <c r="G390" s="255" t="s">
        <v>5151</v>
      </c>
      <c r="H390" s="255">
        <v>1684</v>
      </c>
      <c r="I390" s="255" t="s">
        <v>5152</v>
      </c>
      <c r="J390" s="255">
        <v>168442</v>
      </c>
      <c r="K390" s="255" t="s">
        <v>5432</v>
      </c>
      <c r="L390" s="255">
        <v>38378</v>
      </c>
      <c r="M390" s="255">
        <v>4.489680823445226E-2</v>
      </c>
      <c r="N390" s="255" t="s">
        <v>5727</v>
      </c>
    </row>
    <row r="391" spans="1:14">
      <c r="A391" s="255">
        <v>2025</v>
      </c>
      <c r="B391" s="255">
        <v>20251</v>
      </c>
      <c r="C391" s="255" t="s">
        <v>5030</v>
      </c>
      <c r="D391" s="255">
        <v>202502</v>
      </c>
      <c r="E391" s="255" t="s">
        <v>1098</v>
      </c>
      <c r="F391" s="255">
        <v>16</v>
      </c>
      <c r="G391" s="255" t="s">
        <v>5151</v>
      </c>
      <c r="H391" s="255">
        <v>1684</v>
      </c>
      <c r="I391" s="255" t="s">
        <v>5152</v>
      </c>
      <c r="J391" s="255">
        <v>168443</v>
      </c>
      <c r="K391" s="255" t="s">
        <v>5157</v>
      </c>
      <c r="L391" s="255">
        <v>539488</v>
      </c>
      <c r="M391" s="255">
        <v>0.63112432333076707</v>
      </c>
      <c r="N391" s="255" t="s">
        <v>5727</v>
      </c>
    </row>
    <row r="392" spans="1:14" ht="31.2">
      <c r="A392" s="255">
        <v>2025</v>
      </c>
      <c r="B392" s="255">
        <v>20251</v>
      </c>
      <c r="C392" s="255" t="s">
        <v>5030</v>
      </c>
      <c r="D392" s="255">
        <v>202502</v>
      </c>
      <c r="E392" s="255" t="s">
        <v>1098</v>
      </c>
      <c r="F392" s="255">
        <v>16</v>
      </c>
      <c r="G392" s="255" t="s">
        <v>5151</v>
      </c>
      <c r="H392" s="255">
        <v>1684</v>
      </c>
      <c r="I392" s="255" t="s">
        <v>5152</v>
      </c>
      <c r="J392" s="255">
        <v>168448</v>
      </c>
      <c r="K392" s="255" t="s">
        <v>5355</v>
      </c>
      <c r="L392" s="255">
        <v>16557</v>
      </c>
      <c r="M392" s="255">
        <v>1.9369338004529314E-2</v>
      </c>
      <c r="N392" s="255" t="s">
        <v>5727</v>
      </c>
    </row>
    <row r="393" spans="1:14" ht="31.2">
      <c r="A393" s="255">
        <v>2025</v>
      </c>
      <c r="B393" s="255">
        <v>20251</v>
      </c>
      <c r="C393" s="255" t="s">
        <v>5030</v>
      </c>
      <c r="D393" s="255">
        <v>202502</v>
      </c>
      <c r="E393" s="255" t="s">
        <v>1098</v>
      </c>
      <c r="F393" s="255">
        <v>16</v>
      </c>
      <c r="G393" s="255" t="s">
        <v>5151</v>
      </c>
      <c r="H393" s="255">
        <v>1684</v>
      </c>
      <c r="I393" s="255" t="s">
        <v>5152</v>
      </c>
      <c r="J393" s="255">
        <v>168451</v>
      </c>
      <c r="K393" s="255" t="s">
        <v>5265</v>
      </c>
      <c r="L393" s="255">
        <v>66382</v>
      </c>
      <c r="M393" s="255">
        <v>7.76575101417325E-2</v>
      </c>
      <c r="N393" s="255" t="s">
        <v>5727</v>
      </c>
    </row>
    <row r="394" spans="1:14">
      <c r="A394" s="255">
        <v>2025</v>
      </c>
      <c r="B394" s="255">
        <v>20251</v>
      </c>
      <c r="C394" s="255" t="s">
        <v>5030</v>
      </c>
      <c r="D394" s="255">
        <v>202502</v>
      </c>
      <c r="E394" s="255" t="s">
        <v>1098</v>
      </c>
      <c r="F394" s="255">
        <v>16</v>
      </c>
      <c r="G394" s="255" t="s">
        <v>5151</v>
      </c>
      <c r="H394" s="255">
        <v>1684</v>
      </c>
      <c r="I394" s="255" t="s">
        <v>5152</v>
      </c>
      <c r="J394" s="255">
        <v>168452</v>
      </c>
      <c r="K394" s="255" t="s">
        <v>5356</v>
      </c>
      <c r="L394" s="255">
        <v>201076</v>
      </c>
      <c r="M394" s="255">
        <v>0.23523035626011576</v>
      </c>
      <c r="N394" s="255" t="s">
        <v>5727</v>
      </c>
    </row>
    <row r="395" spans="1:14" ht="31.2">
      <c r="A395" s="255">
        <v>2025</v>
      </c>
      <c r="B395" s="255">
        <v>20251</v>
      </c>
      <c r="C395" s="255" t="s">
        <v>5030</v>
      </c>
      <c r="D395" s="255">
        <v>202502</v>
      </c>
      <c r="E395" s="255" t="s">
        <v>1098</v>
      </c>
      <c r="F395" s="255">
        <v>16</v>
      </c>
      <c r="G395" s="255" t="s">
        <v>5151</v>
      </c>
      <c r="H395" s="255">
        <v>1684</v>
      </c>
      <c r="I395" s="255" t="s">
        <v>5152</v>
      </c>
      <c r="J395" s="255">
        <v>168456</v>
      </c>
      <c r="K395" s="255" t="s">
        <v>5433</v>
      </c>
      <c r="L395" s="255">
        <v>244910</v>
      </c>
      <c r="M395" s="255">
        <v>0.28650990944550792</v>
      </c>
      <c r="N395" s="255" t="s">
        <v>5727</v>
      </c>
    </row>
    <row r="396" spans="1:14">
      <c r="A396" s="255">
        <v>2025</v>
      </c>
      <c r="B396" s="255">
        <v>20251</v>
      </c>
      <c r="C396" s="255" t="s">
        <v>5030</v>
      </c>
      <c r="D396" s="255">
        <v>202502</v>
      </c>
      <c r="E396" s="255" t="s">
        <v>1098</v>
      </c>
      <c r="F396" s="255">
        <v>16</v>
      </c>
      <c r="G396" s="255" t="s">
        <v>5151</v>
      </c>
      <c r="H396" s="255">
        <v>1684</v>
      </c>
      <c r="I396" s="255" t="s">
        <v>5152</v>
      </c>
      <c r="J396" s="255">
        <v>168466</v>
      </c>
      <c r="K396" s="255" t="s">
        <v>5237</v>
      </c>
      <c r="L396" s="255">
        <v>54524</v>
      </c>
      <c r="M396" s="255">
        <v>6.3785334623359086E-2</v>
      </c>
      <c r="N396" s="255" t="s">
        <v>5727</v>
      </c>
    </row>
    <row r="397" spans="1:14">
      <c r="A397" s="255">
        <v>2025</v>
      </c>
      <c r="B397" s="255">
        <v>20251</v>
      </c>
      <c r="C397" s="255" t="s">
        <v>5030</v>
      </c>
      <c r="D397" s="255">
        <v>202502</v>
      </c>
      <c r="E397" s="255" t="s">
        <v>1098</v>
      </c>
      <c r="F397" s="255">
        <v>16</v>
      </c>
      <c r="G397" s="255" t="s">
        <v>5151</v>
      </c>
      <c r="H397" s="255">
        <v>1684</v>
      </c>
      <c r="I397" s="255" t="s">
        <v>5152</v>
      </c>
      <c r="J397" s="255">
        <v>168467</v>
      </c>
      <c r="K397" s="255" t="s">
        <v>5158</v>
      </c>
      <c r="L397" s="255">
        <v>28874</v>
      </c>
      <c r="M397" s="255">
        <v>3.3778478319911785E-2</v>
      </c>
      <c r="N397" s="255" t="s">
        <v>5727</v>
      </c>
    </row>
    <row r="398" spans="1:14">
      <c r="A398" s="255">
        <v>2025</v>
      </c>
      <c r="B398" s="255">
        <v>20251</v>
      </c>
      <c r="C398" s="255" t="s">
        <v>5030</v>
      </c>
      <c r="D398" s="255">
        <v>202502</v>
      </c>
      <c r="E398" s="255" t="s">
        <v>1098</v>
      </c>
      <c r="F398" s="255">
        <v>16</v>
      </c>
      <c r="G398" s="255" t="s">
        <v>5151</v>
      </c>
      <c r="H398" s="255">
        <v>1684</v>
      </c>
      <c r="I398" s="255" t="s">
        <v>5152</v>
      </c>
      <c r="J398" s="255">
        <v>168471</v>
      </c>
      <c r="K398" s="255" t="s">
        <v>5238</v>
      </c>
      <c r="L398" s="255">
        <v>135719</v>
      </c>
      <c r="M398" s="255">
        <v>0.15877195051257559</v>
      </c>
      <c r="N398" s="255" t="s">
        <v>5727</v>
      </c>
    </row>
    <row r="399" spans="1:14">
      <c r="A399" s="255">
        <v>2025</v>
      </c>
      <c r="B399" s="255">
        <v>20251</v>
      </c>
      <c r="C399" s="255" t="s">
        <v>5030</v>
      </c>
      <c r="D399" s="255">
        <v>202502</v>
      </c>
      <c r="E399" s="255" t="s">
        <v>1098</v>
      </c>
      <c r="F399" s="255">
        <v>16</v>
      </c>
      <c r="G399" s="255" t="s">
        <v>5151</v>
      </c>
      <c r="H399" s="255">
        <v>1684</v>
      </c>
      <c r="I399" s="255" t="s">
        <v>5152</v>
      </c>
      <c r="J399" s="255">
        <v>168473</v>
      </c>
      <c r="K399" s="255" t="s">
        <v>5360</v>
      </c>
      <c r="L399" s="255">
        <v>1096</v>
      </c>
      <c r="M399" s="255">
        <v>1.2821643083266371E-3</v>
      </c>
      <c r="N399" s="255" t="s">
        <v>5727</v>
      </c>
    </row>
    <row r="400" spans="1:14">
      <c r="A400" s="255">
        <v>2025</v>
      </c>
      <c r="B400" s="255">
        <v>20251</v>
      </c>
      <c r="C400" s="255" t="s">
        <v>5030</v>
      </c>
      <c r="D400" s="255">
        <v>202502</v>
      </c>
      <c r="E400" s="255" t="s">
        <v>1098</v>
      </c>
      <c r="F400" s="255">
        <v>16</v>
      </c>
      <c r="G400" s="255" t="s">
        <v>5151</v>
      </c>
      <c r="H400" s="255">
        <v>1684</v>
      </c>
      <c r="I400" s="255" t="s">
        <v>5152</v>
      </c>
      <c r="J400" s="255">
        <v>168474</v>
      </c>
      <c r="K400" s="255" t="s">
        <v>5361</v>
      </c>
      <c r="L400" s="255">
        <v>300022</v>
      </c>
      <c r="M400" s="255">
        <v>0.35098312054085246</v>
      </c>
      <c r="N400" s="255" t="s">
        <v>5727</v>
      </c>
    </row>
    <row r="401" spans="1:14">
      <c r="A401" s="255">
        <v>2025</v>
      </c>
      <c r="B401" s="255">
        <v>20251</v>
      </c>
      <c r="C401" s="255" t="s">
        <v>5030</v>
      </c>
      <c r="D401" s="255">
        <v>202502</v>
      </c>
      <c r="E401" s="255" t="s">
        <v>1098</v>
      </c>
      <c r="F401" s="255">
        <v>16</v>
      </c>
      <c r="G401" s="255" t="s">
        <v>5151</v>
      </c>
      <c r="H401" s="255">
        <v>1684</v>
      </c>
      <c r="I401" s="255" t="s">
        <v>5152</v>
      </c>
      <c r="J401" s="255">
        <v>168477</v>
      </c>
      <c r="K401" s="255" t="s">
        <v>5362</v>
      </c>
      <c r="L401" s="255">
        <v>724147</v>
      </c>
      <c r="M401" s="255">
        <v>0.84714912169873113</v>
      </c>
      <c r="N401" s="255" t="s">
        <v>5727</v>
      </c>
    </row>
    <row r="402" spans="1:14">
      <c r="A402" s="255">
        <v>2025</v>
      </c>
      <c r="B402" s="255">
        <v>20251</v>
      </c>
      <c r="C402" s="255" t="s">
        <v>5030</v>
      </c>
      <c r="D402" s="255">
        <v>202502</v>
      </c>
      <c r="E402" s="255" t="s">
        <v>1098</v>
      </c>
      <c r="F402" s="255">
        <v>16</v>
      </c>
      <c r="G402" s="255" t="s">
        <v>5151</v>
      </c>
      <c r="H402" s="255">
        <v>1684</v>
      </c>
      <c r="I402" s="255" t="s">
        <v>5152</v>
      </c>
      <c r="J402" s="255">
        <v>168479</v>
      </c>
      <c r="K402" s="255" t="s">
        <v>5239</v>
      </c>
      <c r="L402" s="255">
        <v>547051</v>
      </c>
      <c r="M402" s="255">
        <v>0.63997195897298831</v>
      </c>
      <c r="N402" s="255" t="s">
        <v>5727</v>
      </c>
    </row>
    <row r="403" spans="1:14">
      <c r="A403" s="255">
        <v>2025</v>
      </c>
      <c r="B403" s="255">
        <v>20251</v>
      </c>
      <c r="C403" s="255" t="s">
        <v>5030</v>
      </c>
      <c r="D403" s="255">
        <v>202502</v>
      </c>
      <c r="E403" s="255" t="s">
        <v>1098</v>
      </c>
      <c r="F403" s="255">
        <v>16</v>
      </c>
      <c r="G403" s="255" t="s">
        <v>5151</v>
      </c>
      <c r="H403" s="255">
        <v>1684</v>
      </c>
      <c r="I403" s="255" t="s">
        <v>5152</v>
      </c>
      <c r="J403" s="255">
        <v>168481</v>
      </c>
      <c r="K403" s="255" t="s">
        <v>5160</v>
      </c>
      <c r="L403" s="255">
        <v>183152</v>
      </c>
      <c r="M403" s="255">
        <v>0.21426182244401482</v>
      </c>
      <c r="N403" s="255" t="s">
        <v>5727</v>
      </c>
    </row>
    <row r="404" spans="1:14">
      <c r="A404" s="255">
        <v>2025</v>
      </c>
      <c r="B404" s="255">
        <v>20251</v>
      </c>
      <c r="C404" s="255" t="s">
        <v>5030</v>
      </c>
      <c r="D404" s="255">
        <v>202502</v>
      </c>
      <c r="E404" s="255" t="s">
        <v>1098</v>
      </c>
      <c r="F404" s="255">
        <v>16</v>
      </c>
      <c r="G404" s="255" t="s">
        <v>5151</v>
      </c>
      <c r="H404" s="255">
        <v>1684</v>
      </c>
      <c r="I404" s="255" t="s">
        <v>5152</v>
      </c>
      <c r="J404" s="255">
        <v>168482</v>
      </c>
      <c r="K404" s="255" t="s">
        <v>5363</v>
      </c>
      <c r="L404" s="255">
        <v>370363</v>
      </c>
      <c r="M404" s="255">
        <v>0.43327209828903124</v>
      </c>
      <c r="N404" s="255" t="s">
        <v>5727</v>
      </c>
    </row>
    <row r="405" spans="1:14">
      <c r="A405" s="255">
        <v>2025</v>
      </c>
      <c r="B405" s="255">
        <v>20251</v>
      </c>
      <c r="C405" s="255" t="s">
        <v>5030</v>
      </c>
      <c r="D405" s="255">
        <v>202502</v>
      </c>
      <c r="E405" s="255" t="s">
        <v>1098</v>
      </c>
      <c r="F405" s="255">
        <v>16</v>
      </c>
      <c r="G405" s="255" t="s">
        <v>5151</v>
      </c>
      <c r="H405" s="255">
        <v>1684</v>
      </c>
      <c r="I405" s="255" t="s">
        <v>5152</v>
      </c>
      <c r="J405" s="255">
        <v>168483</v>
      </c>
      <c r="K405" s="255" t="s">
        <v>5266</v>
      </c>
      <c r="L405" s="255">
        <v>646927</v>
      </c>
      <c r="M405" s="255">
        <v>0.75681269114308969</v>
      </c>
      <c r="N405" s="255" t="s">
        <v>5727</v>
      </c>
    </row>
    <row r="406" spans="1:14">
      <c r="A406" s="255">
        <v>2025</v>
      </c>
      <c r="B406" s="255">
        <v>20251</v>
      </c>
      <c r="C406" s="255" t="s">
        <v>5030</v>
      </c>
      <c r="D406" s="255">
        <v>202502</v>
      </c>
      <c r="E406" s="255" t="s">
        <v>1098</v>
      </c>
      <c r="F406" s="255">
        <v>16</v>
      </c>
      <c r="G406" s="255" t="s">
        <v>5151</v>
      </c>
      <c r="H406" s="255">
        <v>1684</v>
      </c>
      <c r="I406" s="255" t="s">
        <v>5152</v>
      </c>
      <c r="J406" s="255">
        <v>168484</v>
      </c>
      <c r="K406" s="255" t="s">
        <v>5364</v>
      </c>
      <c r="L406" s="255">
        <v>42439</v>
      </c>
      <c r="M406" s="255">
        <v>4.9647601351345029E-2</v>
      </c>
      <c r="N406" s="255" t="s">
        <v>5727</v>
      </c>
    </row>
    <row r="407" spans="1:14">
      <c r="A407" s="255">
        <v>2025</v>
      </c>
      <c r="B407" s="255">
        <v>20251</v>
      </c>
      <c r="C407" s="255" t="s">
        <v>5030</v>
      </c>
      <c r="D407" s="255">
        <v>202502</v>
      </c>
      <c r="E407" s="255" t="s">
        <v>1098</v>
      </c>
      <c r="F407" s="255">
        <v>16</v>
      </c>
      <c r="G407" s="255" t="s">
        <v>5151</v>
      </c>
      <c r="H407" s="255">
        <v>1684</v>
      </c>
      <c r="I407" s="255" t="s">
        <v>5152</v>
      </c>
      <c r="J407" s="255">
        <v>168487</v>
      </c>
      <c r="K407" s="255" t="s">
        <v>5365</v>
      </c>
      <c r="L407" s="255">
        <v>46410</v>
      </c>
      <c r="M407" s="255">
        <v>5.4293107253137983E-2</v>
      </c>
      <c r="N407" s="255" t="s">
        <v>5727</v>
      </c>
    </row>
    <row r="408" spans="1:14">
      <c r="A408" s="255">
        <v>2025</v>
      </c>
      <c r="B408" s="255">
        <v>20251</v>
      </c>
      <c r="C408" s="255" t="s">
        <v>5030</v>
      </c>
      <c r="D408" s="255">
        <v>202502</v>
      </c>
      <c r="E408" s="255" t="s">
        <v>1098</v>
      </c>
      <c r="F408" s="255">
        <v>16</v>
      </c>
      <c r="G408" s="255" t="s">
        <v>5151</v>
      </c>
      <c r="H408" s="255">
        <v>1685</v>
      </c>
      <c r="I408" s="255" t="s">
        <v>5161</v>
      </c>
      <c r="J408" s="255">
        <v>168501</v>
      </c>
      <c r="K408" s="255" t="s">
        <v>5366</v>
      </c>
      <c r="L408" s="255">
        <v>94555</v>
      </c>
      <c r="M408" s="255">
        <v>0.11061591804181127</v>
      </c>
      <c r="N408" s="255" t="s">
        <v>5727</v>
      </c>
    </row>
    <row r="409" spans="1:14">
      <c r="A409" s="255">
        <v>2025</v>
      </c>
      <c r="B409" s="255">
        <v>20251</v>
      </c>
      <c r="C409" s="255" t="s">
        <v>5030</v>
      </c>
      <c r="D409" s="255">
        <v>202502</v>
      </c>
      <c r="E409" s="255" t="s">
        <v>1098</v>
      </c>
      <c r="F409" s="255">
        <v>16</v>
      </c>
      <c r="G409" s="255" t="s">
        <v>5151</v>
      </c>
      <c r="H409" s="255">
        <v>1685</v>
      </c>
      <c r="I409" s="255" t="s">
        <v>5161</v>
      </c>
      <c r="J409" s="255">
        <v>168502</v>
      </c>
      <c r="K409" s="255" t="s">
        <v>5434</v>
      </c>
      <c r="L409" s="255">
        <v>653801</v>
      </c>
      <c r="M409" s="255">
        <v>0.76485429466082455</v>
      </c>
      <c r="N409" s="255" t="s">
        <v>5727</v>
      </c>
    </row>
    <row r="410" spans="1:14">
      <c r="A410" s="255">
        <v>2025</v>
      </c>
      <c r="B410" s="255">
        <v>20251</v>
      </c>
      <c r="C410" s="255" t="s">
        <v>5030</v>
      </c>
      <c r="D410" s="255">
        <v>202502</v>
      </c>
      <c r="E410" s="255" t="s">
        <v>1098</v>
      </c>
      <c r="F410" s="255">
        <v>16</v>
      </c>
      <c r="G410" s="255" t="s">
        <v>5151</v>
      </c>
      <c r="H410" s="255">
        <v>1685</v>
      </c>
      <c r="I410" s="255" t="s">
        <v>5161</v>
      </c>
      <c r="J410" s="255">
        <v>168504</v>
      </c>
      <c r="K410" s="255" t="s">
        <v>5162</v>
      </c>
      <c r="L410" s="255">
        <v>724513</v>
      </c>
      <c r="M410" s="255">
        <v>0.84757728970680357</v>
      </c>
      <c r="N410" s="255" t="s">
        <v>5727</v>
      </c>
    </row>
    <row r="411" spans="1:14">
      <c r="A411" s="255">
        <v>2025</v>
      </c>
      <c r="B411" s="255">
        <v>20251</v>
      </c>
      <c r="C411" s="255" t="s">
        <v>5030</v>
      </c>
      <c r="D411" s="255">
        <v>202502</v>
      </c>
      <c r="E411" s="255" t="s">
        <v>1098</v>
      </c>
      <c r="F411" s="255">
        <v>16</v>
      </c>
      <c r="G411" s="255" t="s">
        <v>5151</v>
      </c>
      <c r="H411" s="255">
        <v>1685</v>
      </c>
      <c r="I411" s="255" t="s">
        <v>5161</v>
      </c>
      <c r="J411" s="255">
        <v>168505</v>
      </c>
      <c r="K411" s="255" t="s">
        <v>5367</v>
      </c>
      <c r="L411" s="255">
        <v>33455</v>
      </c>
      <c r="M411" s="255">
        <v>3.9137597568492374E-2</v>
      </c>
      <c r="N411" s="255" t="s">
        <v>5727</v>
      </c>
    </row>
    <row r="412" spans="1:14">
      <c r="A412" s="255">
        <v>2025</v>
      </c>
      <c r="B412" s="255">
        <v>20251</v>
      </c>
      <c r="C412" s="255" t="s">
        <v>5030</v>
      </c>
      <c r="D412" s="255">
        <v>202502</v>
      </c>
      <c r="E412" s="255" t="s">
        <v>1098</v>
      </c>
      <c r="F412" s="255">
        <v>16</v>
      </c>
      <c r="G412" s="255" t="s">
        <v>5151</v>
      </c>
      <c r="H412" s="255">
        <v>1685</v>
      </c>
      <c r="I412" s="255" t="s">
        <v>5161</v>
      </c>
      <c r="J412" s="255">
        <v>168506</v>
      </c>
      <c r="K412" s="255" t="s">
        <v>5435</v>
      </c>
      <c r="L412" s="255">
        <v>3965</v>
      </c>
      <c r="M412" s="255">
        <v>4.6384867541196311E-3</v>
      </c>
      <c r="N412" s="255" t="s">
        <v>5727</v>
      </c>
    </row>
    <row r="413" spans="1:14">
      <c r="A413" s="255">
        <v>2025</v>
      </c>
      <c r="B413" s="255">
        <v>20251</v>
      </c>
      <c r="C413" s="255" t="s">
        <v>5030</v>
      </c>
      <c r="D413" s="255">
        <v>202502</v>
      </c>
      <c r="E413" s="255" t="s">
        <v>1098</v>
      </c>
      <c r="F413" s="255">
        <v>16</v>
      </c>
      <c r="G413" s="255" t="s">
        <v>5151</v>
      </c>
      <c r="H413" s="255">
        <v>1685</v>
      </c>
      <c r="I413" s="255" t="s">
        <v>5161</v>
      </c>
      <c r="J413" s="255">
        <v>168507</v>
      </c>
      <c r="K413" s="255" t="s">
        <v>5368</v>
      </c>
      <c r="L413" s="255">
        <v>204613</v>
      </c>
      <c r="M413" s="255">
        <v>0.23936814381353852</v>
      </c>
      <c r="N413" s="255" t="s">
        <v>5727</v>
      </c>
    </row>
    <row r="414" spans="1:14">
      <c r="A414" s="255">
        <v>2025</v>
      </c>
      <c r="B414" s="255">
        <v>20251</v>
      </c>
      <c r="C414" s="255" t="s">
        <v>5030</v>
      </c>
      <c r="D414" s="255">
        <v>202502</v>
      </c>
      <c r="E414" s="255" t="s">
        <v>1098</v>
      </c>
      <c r="F414" s="255">
        <v>16</v>
      </c>
      <c r="G414" s="255" t="s">
        <v>5151</v>
      </c>
      <c r="H414" s="255">
        <v>1685</v>
      </c>
      <c r="I414" s="255" t="s">
        <v>5161</v>
      </c>
      <c r="J414" s="255">
        <v>168511</v>
      </c>
      <c r="K414" s="255" t="s">
        <v>5369</v>
      </c>
      <c r="L414" s="255">
        <v>49493</v>
      </c>
      <c r="M414" s="255">
        <v>5.7899779299279419E-2</v>
      </c>
      <c r="N414" s="255" t="s">
        <v>5727</v>
      </c>
    </row>
    <row r="415" spans="1:14">
      <c r="A415" s="255">
        <v>2025</v>
      </c>
      <c r="B415" s="255">
        <v>20251</v>
      </c>
      <c r="C415" s="255" t="s">
        <v>5030</v>
      </c>
      <c r="D415" s="255">
        <v>202502</v>
      </c>
      <c r="E415" s="255" t="s">
        <v>1098</v>
      </c>
      <c r="F415" s="255">
        <v>16</v>
      </c>
      <c r="G415" s="255" t="s">
        <v>5151</v>
      </c>
      <c r="H415" s="255">
        <v>1685</v>
      </c>
      <c r="I415" s="255" t="s">
        <v>5161</v>
      </c>
      <c r="J415" s="255">
        <v>168512</v>
      </c>
      <c r="K415" s="255" t="s">
        <v>5370</v>
      </c>
      <c r="L415" s="255">
        <v>10533</v>
      </c>
      <c r="M415" s="255">
        <v>1.2322113740515027E-2</v>
      </c>
      <c r="N415" s="255" t="s">
        <v>5727</v>
      </c>
    </row>
    <row r="416" spans="1:14">
      <c r="A416" s="255">
        <v>2025</v>
      </c>
      <c r="B416" s="255">
        <v>20251</v>
      </c>
      <c r="C416" s="255" t="s">
        <v>5030</v>
      </c>
      <c r="D416" s="255">
        <v>202502</v>
      </c>
      <c r="E416" s="255" t="s">
        <v>1098</v>
      </c>
      <c r="F416" s="255">
        <v>16</v>
      </c>
      <c r="G416" s="255" t="s">
        <v>5151</v>
      </c>
      <c r="H416" s="255">
        <v>1685</v>
      </c>
      <c r="I416" s="255" t="s">
        <v>5161</v>
      </c>
      <c r="J416" s="255">
        <v>168513</v>
      </c>
      <c r="K416" s="255" t="s">
        <v>5436</v>
      </c>
      <c r="L416" s="255">
        <v>2407</v>
      </c>
      <c r="M416" s="255">
        <v>2.8158480749472768E-3</v>
      </c>
      <c r="N416" s="255" t="s">
        <v>5727</v>
      </c>
    </row>
    <row r="417" spans="1:14">
      <c r="A417" s="255">
        <v>2025</v>
      </c>
      <c r="B417" s="255">
        <v>20251</v>
      </c>
      <c r="C417" s="255" t="s">
        <v>5030</v>
      </c>
      <c r="D417" s="255">
        <v>202502</v>
      </c>
      <c r="E417" s="255" t="s">
        <v>1098</v>
      </c>
      <c r="F417" s="255">
        <v>16</v>
      </c>
      <c r="G417" s="255" t="s">
        <v>5151</v>
      </c>
      <c r="H417" s="255">
        <v>1685</v>
      </c>
      <c r="I417" s="255" t="s">
        <v>5161</v>
      </c>
      <c r="J417" s="255">
        <v>168515</v>
      </c>
      <c r="K417" s="255" t="s">
        <v>5437</v>
      </c>
      <c r="L417" s="255">
        <v>86360</v>
      </c>
      <c r="M417" s="255">
        <v>0.10102893217800034</v>
      </c>
      <c r="N417" s="255" t="s">
        <v>5727</v>
      </c>
    </row>
    <row r="418" spans="1:14">
      <c r="A418" s="255">
        <v>2025</v>
      </c>
      <c r="B418" s="255">
        <v>20251</v>
      </c>
      <c r="C418" s="255" t="s">
        <v>5030</v>
      </c>
      <c r="D418" s="255">
        <v>202502</v>
      </c>
      <c r="E418" s="255" t="s">
        <v>1098</v>
      </c>
      <c r="F418" s="255">
        <v>16</v>
      </c>
      <c r="G418" s="255" t="s">
        <v>5151</v>
      </c>
      <c r="H418" s="255">
        <v>1685</v>
      </c>
      <c r="I418" s="255" t="s">
        <v>5161</v>
      </c>
      <c r="J418" s="255">
        <v>168516</v>
      </c>
      <c r="K418" s="255" t="s">
        <v>5163</v>
      </c>
      <c r="L418" s="255">
        <v>94322</v>
      </c>
      <c r="M418" s="255">
        <v>0.11034334114049732</v>
      </c>
      <c r="N418" s="255" t="s">
        <v>5727</v>
      </c>
    </row>
    <row r="419" spans="1:14">
      <c r="A419" s="255">
        <v>2025</v>
      </c>
      <c r="B419" s="255">
        <v>20251</v>
      </c>
      <c r="C419" s="255" t="s">
        <v>5030</v>
      </c>
      <c r="D419" s="255">
        <v>202502</v>
      </c>
      <c r="E419" s="255" t="s">
        <v>1098</v>
      </c>
      <c r="F419" s="255">
        <v>16</v>
      </c>
      <c r="G419" s="255" t="s">
        <v>5151</v>
      </c>
      <c r="H419" s="255">
        <v>1685</v>
      </c>
      <c r="I419" s="255" t="s">
        <v>5161</v>
      </c>
      <c r="J419" s="255">
        <v>168517</v>
      </c>
      <c r="K419" s="255" t="s">
        <v>5371</v>
      </c>
      <c r="L419" s="255">
        <v>135159</v>
      </c>
      <c r="M419" s="255">
        <v>0.15811683006306565</v>
      </c>
      <c r="N419" s="255" t="s">
        <v>5727</v>
      </c>
    </row>
    <row r="420" spans="1:14">
      <c r="A420" s="255">
        <v>2025</v>
      </c>
      <c r="B420" s="255">
        <v>20251</v>
      </c>
      <c r="C420" s="255" t="s">
        <v>5030</v>
      </c>
      <c r="D420" s="255">
        <v>202502</v>
      </c>
      <c r="E420" s="255" t="s">
        <v>1098</v>
      </c>
      <c r="F420" s="255">
        <v>16</v>
      </c>
      <c r="G420" s="255" t="s">
        <v>5151</v>
      </c>
      <c r="H420" s="255">
        <v>1685</v>
      </c>
      <c r="I420" s="255" t="s">
        <v>5161</v>
      </c>
      <c r="J420" s="255">
        <v>168518</v>
      </c>
      <c r="K420" s="255" t="s">
        <v>5372</v>
      </c>
      <c r="L420" s="255">
        <v>44690</v>
      </c>
      <c r="M420" s="255">
        <v>5.2280951586785952E-2</v>
      </c>
      <c r="N420" s="255" t="s">
        <v>5727</v>
      </c>
    </row>
    <row r="421" spans="1:14">
      <c r="A421" s="255">
        <v>2025</v>
      </c>
      <c r="B421" s="255">
        <v>20251</v>
      </c>
      <c r="C421" s="255" t="s">
        <v>5030</v>
      </c>
      <c r="D421" s="255">
        <v>202502</v>
      </c>
      <c r="E421" s="255" t="s">
        <v>1098</v>
      </c>
      <c r="F421" s="255">
        <v>16</v>
      </c>
      <c r="G421" s="255" t="s">
        <v>5151</v>
      </c>
      <c r="H421" s="255">
        <v>1685</v>
      </c>
      <c r="I421" s="255" t="s">
        <v>5161</v>
      </c>
      <c r="J421" s="255">
        <v>168523</v>
      </c>
      <c r="K421" s="255" t="s">
        <v>5373</v>
      </c>
      <c r="L421" s="255">
        <v>38613</v>
      </c>
      <c r="M421" s="255">
        <v>4.5171724851657331E-2</v>
      </c>
      <c r="N421" s="255" t="s">
        <v>5727</v>
      </c>
    </row>
    <row r="422" spans="1:14">
      <c r="A422" s="255">
        <v>2025</v>
      </c>
      <c r="B422" s="255">
        <v>20251</v>
      </c>
      <c r="C422" s="255" t="s">
        <v>5030</v>
      </c>
      <c r="D422" s="255">
        <v>202502</v>
      </c>
      <c r="E422" s="255" t="s">
        <v>1098</v>
      </c>
      <c r="F422" s="255">
        <v>16</v>
      </c>
      <c r="G422" s="255" t="s">
        <v>5151</v>
      </c>
      <c r="H422" s="255">
        <v>1685</v>
      </c>
      <c r="I422" s="255" t="s">
        <v>5161</v>
      </c>
      <c r="J422" s="255">
        <v>168526</v>
      </c>
      <c r="K422" s="255" t="s">
        <v>5374</v>
      </c>
      <c r="L422" s="255">
        <v>11517</v>
      </c>
      <c r="M422" s="255">
        <v>1.3473253958939672E-2</v>
      </c>
      <c r="N422" s="255" t="s">
        <v>5727</v>
      </c>
    </row>
    <row r="423" spans="1:14">
      <c r="A423" s="255">
        <v>2025</v>
      </c>
      <c r="B423" s="255">
        <v>20251</v>
      </c>
      <c r="C423" s="255" t="s">
        <v>5030</v>
      </c>
      <c r="D423" s="255">
        <v>202502</v>
      </c>
      <c r="E423" s="255" t="s">
        <v>1098</v>
      </c>
      <c r="F423" s="255">
        <v>16</v>
      </c>
      <c r="G423" s="255" t="s">
        <v>5151</v>
      </c>
      <c r="H423" s="255">
        <v>1685</v>
      </c>
      <c r="I423" s="255" t="s">
        <v>5161</v>
      </c>
      <c r="J423" s="255">
        <v>168528</v>
      </c>
      <c r="K423" s="255" t="s">
        <v>5240</v>
      </c>
      <c r="L423" s="255">
        <v>238550</v>
      </c>
      <c r="M423" s="255">
        <v>0.27906961291178767</v>
      </c>
      <c r="N423" s="255" t="s">
        <v>5727</v>
      </c>
    </row>
    <row r="424" spans="1:14">
      <c r="A424" s="255">
        <v>2025</v>
      </c>
      <c r="B424" s="255">
        <v>20251</v>
      </c>
      <c r="C424" s="255" t="s">
        <v>5030</v>
      </c>
      <c r="D424" s="255">
        <v>202502</v>
      </c>
      <c r="E424" s="255" t="s">
        <v>1098</v>
      </c>
      <c r="F424" s="255">
        <v>16</v>
      </c>
      <c r="G424" s="255" t="s">
        <v>5151</v>
      </c>
      <c r="H424" s="255">
        <v>1685</v>
      </c>
      <c r="I424" s="255" t="s">
        <v>5161</v>
      </c>
      <c r="J424" s="255">
        <v>168529</v>
      </c>
      <c r="K424" s="255" t="s">
        <v>5375</v>
      </c>
      <c r="L424" s="255">
        <v>17799</v>
      </c>
      <c r="M424" s="255">
        <v>2.0822301572906762E-2</v>
      </c>
      <c r="N424" s="255" t="s">
        <v>5727</v>
      </c>
    </row>
    <row r="425" spans="1:14">
      <c r="A425" s="255">
        <v>2025</v>
      </c>
      <c r="B425" s="255">
        <v>20251</v>
      </c>
      <c r="C425" s="255" t="s">
        <v>5030</v>
      </c>
      <c r="D425" s="255">
        <v>202502</v>
      </c>
      <c r="E425" s="255" t="s">
        <v>1098</v>
      </c>
      <c r="F425" s="255">
        <v>16</v>
      </c>
      <c r="G425" s="255" t="s">
        <v>5151</v>
      </c>
      <c r="H425" s="255">
        <v>1685</v>
      </c>
      <c r="I425" s="255" t="s">
        <v>5161</v>
      </c>
      <c r="J425" s="255">
        <v>168531</v>
      </c>
      <c r="K425" s="255" t="s">
        <v>5376</v>
      </c>
      <c r="L425" s="255">
        <v>6939</v>
      </c>
      <c r="M425" s="255">
        <v>8.1176442841957436E-3</v>
      </c>
      <c r="N425" s="255" t="s">
        <v>5727</v>
      </c>
    </row>
    <row r="426" spans="1:14">
      <c r="A426" s="255">
        <v>2025</v>
      </c>
      <c r="B426" s="255">
        <v>20251</v>
      </c>
      <c r="C426" s="255" t="s">
        <v>5030</v>
      </c>
      <c r="D426" s="255">
        <v>202502</v>
      </c>
      <c r="E426" s="255" t="s">
        <v>1098</v>
      </c>
      <c r="F426" s="255">
        <v>16</v>
      </c>
      <c r="G426" s="255" t="s">
        <v>5151</v>
      </c>
      <c r="H426" s="255">
        <v>1685</v>
      </c>
      <c r="I426" s="255" t="s">
        <v>5161</v>
      </c>
      <c r="J426" s="255">
        <v>168532</v>
      </c>
      <c r="K426" s="255" t="s">
        <v>5438</v>
      </c>
      <c r="L426" s="255">
        <v>8364</v>
      </c>
      <c r="M426" s="255">
        <v>9.7846918566094829E-3</v>
      </c>
      <c r="N426" s="255" t="s">
        <v>5727</v>
      </c>
    </row>
    <row r="427" spans="1:14">
      <c r="A427" s="255">
        <v>2025</v>
      </c>
      <c r="B427" s="255">
        <v>20251</v>
      </c>
      <c r="C427" s="255" t="s">
        <v>5030</v>
      </c>
      <c r="D427" s="255">
        <v>202502</v>
      </c>
      <c r="E427" s="255" t="s">
        <v>1098</v>
      </c>
      <c r="F427" s="255">
        <v>16</v>
      </c>
      <c r="G427" s="255" t="s">
        <v>5151</v>
      </c>
      <c r="H427" s="255">
        <v>1685</v>
      </c>
      <c r="I427" s="255" t="s">
        <v>5161</v>
      </c>
      <c r="J427" s="255">
        <v>168533</v>
      </c>
      <c r="K427" s="255" t="s">
        <v>5377</v>
      </c>
      <c r="L427" s="255">
        <v>11600</v>
      </c>
      <c r="M427" s="255">
        <v>1.357035216842061E-2</v>
      </c>
      <c r="N427" s="255" t="s">
        <v>5727</v>
      </c>
    </row>
    <row r="428" spans="1:14">
      <c r="A428" s="255">
        <v>2025</v>
      </c>
      <c r="B428" s="255">
        <v>20251</v>
      </c>
      <c r="C428" s="255" t="s">
        <v>5030</v>
      </c>
      <c r="D428" s="255">
        <v>202502</v>
      </c>
      <c r="E428" s="255" t="s">
        <v>1098</v>
      </c>
      <c r="F428" s="255">
        <v>16</v>
      </c>
      <c r="G428" s="255" t="s">
        <v>5151</v>
      </c>
      <c r="H428" s="255">
        <v>1685</v>
      </c>
      <c r="I428" s="255" t="s">
        <v>5161</v>
      </c>
      <c r="J428" s="255">
        <v>168536</v>
      </c>
      <c r="K428" s="255" t="s">
        <v>5164</v>
      </c>
      <c r="L428" s="255">
        <v>1511587</v>
      </c>
      <c r="M428" s="255">
        <v>1.7683420623453798</v>
      </c>
      <c r="N428" s="255" t="s">
        <v>5727</v>
      </c>
    </row>
    <row r="429" spans="1:14">
      <c r="A429" s="255">
        <v>2025</v>
      </c>
      <c r="B429" s="255">
        <v>20251</v>
      </c>
      <c r="C429" s="255" t="s">
        <v>5030</v>
      </c>
      <c r="D429" s="255">
        <v>202502</v>
      </c>
      <c r="E429" s="255" t="s">
        <v>1098</v>
      </c>
      <c r="F429" s="255">
        <v>16</v>
      </c>
      <c r="G429" s="255" t="s">
        <v>5151</v>
      </c>
      <c r="H429" s="255">
        <v>1685</v>
      </c>
      <c r="I429" s="255" t="s">
        <v>5161</v>
      </c>
      <c r="J429" s="255">
        <v>168537</v>
      </c>
      <c r="K429" s="255" t="s">
        <v>5241</v>
      </c>
      <c r="L429" s="255">
        <v>231904</v>
      </c>
      <c r="M429" s="255">
        <v>0.27129473700563905</v>
      </c>
      <c r="N429" s="255" t="s">
        <v>5727</v>
      </c>
    </row>
    <row r="430" spans="1:14">
      <c r="A430" s="255">
        <v>2025</v>
      </c>
      <c r="B430" s="255">
        <v>20251</v>
      </c>
      <c r="C430" s="255" t="s">
        <v>5030</v>
      </c>
      <c r="D430" s="255">
        <v>202502</v>
      </c>
      <c r="E430" s="255" t="s">
        <v>1098</v>
      </c>
      <c r="F430" s="255">
        <v>16</v>
      </c>
      <c r="G430" s="255" t="s">
        <v>5151</v>
      </c>
      <c r="H430" s="255">
        <v>1685</v>
      </c>
      <c r="I430" s="255" t="s">
        <v>5161</v>
      </c>
      <c r="J430" s="255">
        <v>168538</v>
      </c>
      <c r="K430" s="255" t="s">
        <v>5378</v>
      </c>
      <c r="L430" s="255">
        <v>907509</v>
      </c>
      <c r="M430" s="255">
        <v>1.0616566143113122</v>
      </c>
      <c r="N430" s="255" t="s">
        <v>5727</v>
      </c>
    </row>
    <row r="431" spans="1:14">
      <c r="A431" s="255">
        <v>2025</v>
      </c>
      <c r="B431" s="255">
        <v>20251</v>
      </c>
      <c r="C431" s="255" t="s">
        <v>5030</v>
      </c>
      <c r="D431" s="255">
        <v>202502</v>
      </c>
      <c r="E431" s="255" t="s">
        <v>1098</v>
      </c>
      <c r="F431" s="255">
        <v>16</v>
      </c>
      <c r="G431" s="255" t="s">
        <v>5151</v>
      </c>
      <c r="H431" s="255">
        <v>1685</v>
      </c>
      <c r="I431" s="255" t="s">
        <v>5161</v>
      </c>
      <c r="J431" s="255">
        <v>168539</v>
      </c>
      <c r="K431" s="255" t="s">
        <v>5165</v>
      </c>
      <c r="L431" s="255">
        <v>118136</v>
      </c>
      <c r="M431" s="255">
        <v>0.13820233825590839</v>
      </c>
      <c r="N431" s="255" t="s">
        <v>5727</v>
      </c>
    </row>
    <row r="432" spans="1:14">
      <c r="A432" s="255">
        <v>2025</v>
      </c>
      <c r="B432" s="255">
        <v>20251</v>
      </c>
      <c r="C432" s="255" t="s">
        <v>5030</v>
      </c>
      <c r="D432" s="255">
        <v>202502</v>
      </c>
      <c r="E432" s="255" t="s">
        <v>1098</v>
      </c>
      <c r="F432" s="255">
        <v>16</v>
      </c>
      <c r="G432" s="255" t="s">
        <v>5151</v>
      </c>
      <c r="H432" s="255">
        <v>1685</v>
      </c>
      <c r="I432" s="255" t="s">
        <v>5161</v>
      </c>
      <c r="J432" s="255">
        <v>168541</v>
      </c>
      <c r="K432" s="255" t="s">
        <v>5379</v>
      </c>
      <c r="L432" s="255">
        <v>89184</v>
      </c>
      <c r="M432" s="255">
        <v>0.10433261101624343</v>
      </c>
      <c r="N432" s="255" t="s">
        <v>5727</v>
      </c>
    </row>
    <row r="433" spans="1:14">
      <c r="A433" s="255">
        <v>2025</v>
      </c>
      <c r="B433" s="255">
        <v>20251</v>
      </c>
      <c r="C433" s="255" t="s">
        <v>5030</v>
      </c>
      <c r="D433" s="255">
        <v>202502</v>
      </c>
      <c r="E433" s="255" t="s">
        <v>1098</v>
      </c>
      <c r="F433" s="255">
        <v>16</v>
      </c>
      <c r="G433" s="255" t="s">
        <v>5151</v>
      </c>
      <c r="H433" s="255">
        <v>1685</v>
      </c>
      <c r="I433" s="255" t="s">
        <v>5161</v>
      </c>
      <c r="J433" s="255">
        <v>168542</v>
      </c>
      <c r="K433" s="255" t="s">
        <v>5439</v>
      </c>
      <c r="L433" s="255">
        <v>6652</v>
      </c>
      <c r="M433" s="255">
        <v>7.7818950538218884E-3</v>
      </c>
      <c r="N433" s="255" t="s">
        <v>5727</v>
      </c>
    </row>
    <row r="434" spans="1:14">
      <c r="A434" s="255">
        <v>2025</v>
      </c>
      <c r="B434" s="255">
        <v>20251</v>
      </c>
      <c r="C434" s="255" t="s">
        <v>5030</v>
      </c>
      <c r="D434" s="255">
        <v>202502</v>
      </c>
      <c r="E434" s="255" t="s">
        <v>1098</v>
      </c>
      <c r="F434" s="255">
        <v>16</v>
      </c>
      <c r="G434" s="255" t="s">
        <v>5151</v>
      </c>
      <c r="H434" s="255">
        <v>1685</v>
      </c>
      <c r="I434" s="255" t="s">
        <v>5161</v>
      </c>
      <c r="J434" s="255">
        <v>168543</v>
      </c>
      <c r="K434" s="255" t="s">
        <v>5242</v>
      </c>
      <c r="L434" s="255">
        <v>15871</v>
      </c>
      <c r="M434" s="255">
        <v>1.8566815453879615E-2</v>
      </c>
      <c r="N434" s="255" t="s">
        <v>5727</v>
      </c>
    </row>
    <row r="435" spans="1:14">
      <c r="A435" s="255">
        <v>2025</v>
      </c>
      <c r="B435" s="255">
        <v>20251</v>
      </c>
      <c r="C435" s="255" t="s">
        <v>5030</v>
      </c>
      <c r="D435" s="255">
        <v>202502</v>
      </c>
      <c r="E435" s="255" t="s">
        <v>1098</v>
      </c>
      <c r="F435" s="255">
        <v>16</v>
      </c>
      <c r="G435" s="255" t="s">
        <v>5151</v>
      </c>
      <c r="H435" s="255">
        <v>1685</v>
      </c>
      <c r="I435" s="255" t="s">
        <v>5161</v>
      </c>
      <c r="J435" s="255">
        <v>168544</v>
      </c>
      <c r="K435" s="255" t="s">
        <v>5166</v>
      </c>
      <c r="L435" s="255">
        <v>716545</v>
      </c>
      <c r="M435" s="255">
        <v>0.83825586159663334</v>
      </c>
      <c r="N435" s="255" t="s">
        <v>5727</v>
      </c>
    </row>
    <row r="436" spans="1:14">
      <c r="A436" s="255">
        <v>2025</v>
      </c>
      <c r="B436" s="255">
        <v>20251</v>
      </c>
      <c r="C436" s="255" t="s">
        <v>5030</v>
      </c>
      <c r="D436" s="255">
        <v>202502</v>
      </c>
      <c r="E436" s="255" t="s">
        <v>1098</v>
      </c>
      <c r="F436" s="255">
        <v>16</v>
      </c>
      <c r="G436" s="255" t="s">
        <v>5151</v>
      </c>
      <c r="H436" s="255">
        <v>1685</v>
      </c>
      <c r="I436" s="255" t="s">
        <v>5161</v>
      </c>
      <c r="J436" s="255">
        <v>168545</v>
      </c>
      <c r="K436" s="255" t="s">
        <v>5440</v>
      </c>
      <c r="L436" s="255">
        <v>6673</v>
      </c>
      <c r="M436" s="255">
        <v>7.8064620706785118E-3</v>
      </c>
      <c r="N436" s="255" t="s">
        <v>5727</v>
      </c>
    </row>
    <row r="437" spans="1:14">
      <c r="A437" s="255">
        <v>2025</v>
      </c>
      <c r="B437" s="255">
        <v>20251</v>
      </c>
      <c r="C437" s="255" t="s">
        <v>5030</v>
      </c>
      <c r="D437" s="255">
        <v>202502</v>
      </c>
      <c r="E437" s="255" t="s">
        <v>1098</v>
      </c>
      <c r="F437" s="255">
        <v>16</v>
      </c>
      <c r="G437" s="255" t="s">
        <v>5151</v>
      </c>
      <c r="H437" s="255">
        <v>1685</v>
      </c>
      <c r="I437" s="255" t="s">
        <v>5161</v>
      </c>
      <c r="J437" s="255">
        <v>168547</v>
      </c>
      <c r="K437" s="255" t="s">
        <v>5441</v>
      </c>
      <c r="L437" s="255">
        <v>26709</v>
      </c>
      <c r="M437" s="255">
        <v>3.1245735867788456E-2</v>
      </c>
      <c r="N437" s="255" t="s">
        <v>5727</v>
      </c>
    </row>
    <row r="438" spans="1:14">
      <c r="A438" s="255">
        <v>2025</v>
      </c>
      <c r="B438" s="255">
        <v>20251</v>
      </c>
      <c r="C438" s="255" t="s">
        <v>5030</v>
      </c>
      <c r="D438" s="255">
        <v>202502</v>
      </c>
      <c r="E438" s="255" t="s">
        <v>1098</v>
      </c>
      <c r="F438" s="255">
        <v>17</v>
      </c>
      <c r="G438" s="255" t="s">
        <v>5167</v>
      </c>
      <c r="H438" s="255">
        <v>1787</v>
      </c>
      <c r="I438" s="255" t="s">
        <v>5168</v>
      </c>
      <c r="J438" s="255">
        <v>178708</v>
      </c>
      <c r="K438" s="255" t="s">
        <v>5169</v>
      </c>
      <c r="L438" s="255">
        <v>140254</v>
      </c>
      <c r="M438" s="255">
        <v>0.16407725629566072</v>
      </c>
      <c r="N438" s="255" t="s">
        <v>5727</v>
      </c>
    </row>
    <row r="439" spans="1:14">
      <c r="A439" s="255">
        <v>2025</v>
      </c>
      <c r="B439" s="255">
        <v>20251</v>
      </c>
      <c r="C439" s="255" t="s">
        <v>5030</v>
      </c>
      <c r="D439" s="255">
        <v>202502</v>
      </c>
      <c r="E439" s="255" t="s">
        <v>1098</v>
      </c>
      <c r="F439" s="255">
        <v>17</v>
      </c>
      <c r="G439" s="255" t="s">
        <v>5167</v>
      </c>
      <c r="H439" s="255">
        <v>1787</v>
      </c>
      <c r="I439" s="255" t="s">
        <v>5168</v>
      </c>
      <c r="J439" s="255">
        <v>178711</v>
      </c>
      <c r="K439" s="255" t="s">
        <v>5243</v>
      </c>
      <c r="L439" s="255">
        <v>535314</v>
      </c>
      <c r="M439" s="255">
        <v>0.62624133626602674</v>
      </c>
      <c r="N439" s="255" t="s">
        <v>5727</v>
      </c>
    </row>
    <row r="440" spans="1:14">
      <c r="A440" s="255">
        <v>2025</v>
      </c>
      <c r="B440" s="255">
        <v>20251</v>
      </c>
      <c r="C440" s="255" t="s">
        <v>5030</v>
      </c>
      <c r="D440" s="255">
        <v>202502</v>
      </c>
      <c r="E440" s="255" t="s">
        <v>1098</v>
      </c>
      <c r="F440" s="255">
        <v>17</v>
      </c>
      <c r="G440" s="255" t="s">
        <v>5167</v>
      </c>
      <c r="H440" s="255">
        <v>1787</v>
      </c>
      <c r="I440" s="255" t="s">
        <v>5168</v>
      </c>
      <c r="J440" s="255">
        <v>178714</v>
      </c>
      <c r="K440" s="255" t="s">
        <v>5213</v>
      </c>
      <c r="L440" s="255">
        <v>612872</v>
      </c>
      <c r="M440" s="255">
        <v>0.7169731788072653</v>
      </c>
      <c r="N440" s="255" t="s">
        <v>5727</v>
      </c>
    </row>
    <row r="441" spans="1:14">
      <c r="A441" s="255">
        <v>2025</v>
      </c>
      <c r="B441" s="255">
        <v>20251</v>
      </c>
      <c r="C441" s="255" t="s">
        <v>5030</v>
      </c>
      <c r="D441" s="255">
        <v>202502</v>
      </c>
      <c r="E441" s="255" t="s">
        <v>1098</v>
      </c>
      <c r="F441" s="255">
        <v>17</v>
      </c>
      <c r="G441" s="255" t="s">
        <v>5167</v>
      </c>
      <c r="H441" s="255">
        <v>1787</v>
      </c>
      <c r="I441" s="255" t="s">
        <v>5168</v>
      </c>
      <c r="J441" s="255">
        <v>178716</v>
      </c>
      <c r="K441" s="255" t="s">
        <v>5214</v>
      </c>
      <c r="L441" s="255">
        <v>43357</v>
      </c>
      <c r="M441" s="255">
        <v>5.0721530945363143E-2</v>
      </c>
      <c r="N441" s="255" t="s">
        <v>5727</v>
      </c>
    </row>
    <row r="442" spans="1:14">
      <c r="A442" s="255">
        <v>2025</v>
      </c>
      <c r="B442" s="255">
        <v>20251</v>
      </c>
      <c r="C442" s="255" t="s">
        <v>5030</v>
      </c>
      <c r="D442" s="255">
        <v>202502</v>
      </c>
      <c r="E442" s="255" t="s">
        <v>1098</v>
      </c>
      <c r="F442" s="255">
        <v>17</v>
      </c>
      <c r="G442" s="255" t="s">
        <v>5167</v>
      </c>
      <c r="H442" s="255">
        <v>1789</v>
      </c>
      <c r="I442" s="255" t="s">
        <v>5380</v>
      </c>
      <c r="J442" s="255">
        <v>178903</v>
      </c>
      <c r="K442" s="255" t="s">
        <v>5442</v>
      </c>
      <c r="L442" s="255">
        <v>145903</v>
      </c>
      <c r="M442" s="255">
        <v>0.17068578383009245</v>
      </c>
      <c r="N442" s="255" t="s">
        <v>5727</v>
      </c>
    </row>
    <row r="443" spans="1:14">
      <c r="A443" s="255">
        <v>2025</v>
      </c>
      <c r="B443" s="255">
        <v>20251</v>
      </c>
      <c r="C443" s="255" t="s">
        <v>5030</v>
      </c>
      <c r="D443" s="255">
        <v>202502</v>
      </c>
      <c r="E443" s="255" t="s">
        <v>1098</v>
      </c>
      <c r="F443" s="255">
        <v>17</v>
      </c>
      <c r="G443" s="255" t="s">
        <v>5167</v>
      </c>
      <c r="H443" s="255">
        <v>1789</v>
      </c>
      <c r="I443" s="255" t="s">
        <v>5380</v>
      </c>
      <c r="J443" s="255">
        <v>178907</v>
      </c>
      <c r="K443" s="255" t="s">
        <v>5381</v>
      </c>
      <c r="L443" s="255">
        <v>15482</v>
      </c>
      <c r="M443" s="255">
        <v>1.8111740713059304E-2</v>
      </c>
      <c r="N443" s="255" t="s">
        <v>5727</v>
      </c>
    </row>
    <row r="444" spans="1:14">
      <c r="A444" s="255">
        <v>2025</v>
      </c>
      <c r="B444" s="255">
        <v>20251</v>
      </c>
      <c r="C444" s="255" t="s">
        <v>5030</v>
      </c>
      <c r="D444" s="255">
        <v>202502</v>
      </c>
      <c r="E444" s="255" t="s">
        <v>1098</v>
      </c>
      <c r="F444" s="255">
        <v>18</v>
      </c>
      <c r="G444" s="255" t="s">
        <v>5170</v>
      </c>
      <c r="H444" s="255">
        <v>1890</v>
      </c>
      <c r="I444" s="255" t="s">
        <v>5171</v>
      </c>
      <c r="J444" s="255">
        <v>189001</v>
      </c>
      <c r="K444" s="255" t="s">
        <v>5443</v>
      </c>
      <c r="L444" s="255">
        <v>26828</v>
      </c>
      <c r="M444" s="255">
        <v>3.1384948963309324E-2</v>
      </c>
      <c r="N444" s="255" t="s">
        <v>5727</v>
      </c>
    </row>
    <row r="445" spans="1:14">
      <c r="A445" s="255">
        <v>2025</v>
      </c>
      <c r="B445" s="255">
        <v>20251</v>
      </c>
      <c r="C445" s="255" t="s">
        <v>5030</v>
      </c>
      <c r="D445" s="255">
        <v>202502</v>
      </c>
      <c r="E445" s="255" t="s">
        <v>1098</v>
      </c>
      <c r="F445" s="255">
        <v>18</v>
      </c>
      <c r="G445" s="255" t="s">
        <v>5170</v>
      </c>
      <c r="H445" s="255">
        <v>1890</v>
      </c>
      <c r="I445" s="255" t="s">
        <v>5171</v>
      </c>
      <c r="J445" s="255">
        <v>189004</v>
      </c>
      <c r="K445" s="255" t="s">
        <v>5382</v>
      </c>
      <c r="L445" s="255">
        <v>6628</v>
      </c>
      <c r="M445" s="255">
        <v>7.7538184631286049E-3</v>
      </c>
      <c r="N445" s="255" t="s">
        <v>5727</v>
      </c>
    </row>
    <row r="446" spans="1:14">
      <c r="A446" s="255">
        <v>2025</v>
      </c>
      <c r="B446" s="255">
        <v>20251</v>
      </c>
      <c r="C446" s="255" t="s">
        <v>5030</v>
      </c>
      <c r="D446" s="255">
        <v>202502</v>
      </c>
      <c r="E446" s="255" t="s">
        <v>1098</v>
      </c>
      <c r="F446" s="255">
        <v>18</v>
      </c>
      <c r="G446" s="255" t="s">
        <v>5170</v>
      </c>
      <c r="H446" s="255">
        <v>1890</v>
      </c>
      <c r="I446" s="255" t="s">
        <v>5171</v>
      </c>
      <c r="J446" s="255">
        <v>189013</v>
      </c>
      <c r="K446" s="255" t="s">
        <v>5444</v>
      </c>
      <c r="L446" s="255">
        <v>87164</v>
      </c>
      <c r="M446" s="255">
        <v>0.10196949796622537</v>
      </c>
      <c r="N446" s="255" t="s">
        <v>5727</v>
      </c>
    </row>
    <row r="447" spans="1:14">
      <c r="A447" s="255">
        <v>2025</v>
      </c>
      <c r="B447" s="255">
        <v>20251</v>
      </c>
      <c r="C447" s="255" t="s">
        <v>5030</v>
      </c>
      <c r="D447" s="255">
        <v>202502</v>
      </c>
      <c r="E447" s="255" t="s">
        <v>1098</v>
      </c>
      <c r="F447" s="255">
        <v>18</v>
      </c>
      <c r="G447" s="255" t="s">
        <v>5170</v>
      </c>
      <c r="H447" s="255">
        <v>1890</v>
      </c>
      <c r="I447" s="255" t="s">
        <v>5171</v>
      </c>
      <c r="J447" s="255">
        <v>189014</v>
      </c>
      <c r="K447" s="255" t="s">
        <v>5383</v>
      </c>
      <c r="L447" s="255">
        <v>9984</v>
      </c>
      <c r="M447" s="255">
        <v>1.1679861728406155E-2</v>
      </c>
      <c r="N447" s="255" t="s">
        <v>5727</v>
      </c>
    </row>
    <row r="448" spans="1:14" ht="31.2">
      <c r="A448" s="255">
        <v>2025</v>
      </c>
      <c r="B448" s="255">
        <v>20251</v>
      </c>
      <c r="C448" s="255" t="s">
        <v>5030</v>
      </c>
      <c r="D448" s="255">
        <v>202502</v>
      </c>
      <c r="E448" s="255" t="s">
        <v>1098</v>
      </c>
      <c r="F448" s="255">
        <v>18</v>
      </c>
      <c r="G448" s="255" t="s">
        <v>5170</v>
      </c>
      <c r="H448" s="255">
        <v>1890</v>
      </c>
      <c r="I448" s="255" t="s">
        <v>5171</v>
      </c>
      <c r="J448" s="255">
        <v>189017</v>
      </c>
      <c r="K448" s="255" t="s">
        <v>5215</v>
      </c>
      <c r="L448" s="255">
        <v>10451</v>
      </c>
      <c r="M448" s="255">
        <v>1.2226185388979639E-2</v>
      </c>
      <c r="N448" s="255" t="s">
        <v>5727</v>
      </c>
    </row>
    <row r="449" spans="1:14">
      <c r="A449" s="255">
        <v>2025</v>
      </c>
      <c r="B449" s="255">
        <v>20251</v>
      </c>
      <c r="C449" s="255" t="s">
        <v>5030</v>
      </c>
      <c r="D449" s="255">
        <v>202502</v>
      </c>
      <c r="E449" s="255" t="s">
        <v>1098</v>
      </c>
      <c r="F449" s="255">
        <v>18</v>
      </c>
      <c r="G449" s="255" t="s">
        <v>5170</v>
      </c>
      <c r="H449" s="255">
        <v>1890</v>
      </c>
      <c r="I449" s="255" t="s">
        <v>5171</v>
      </c>
      <c r="J449" s="255">
        <v>189018</v>
      </c>
      <c r="K449" s="255" t="s">
        <v>5216</v>
      </c>
      <c r="L449" s="255">
        <v>50329</v>
      </c>
      <c r="M449" s="255">
        <v>5.8877780541762154E-2</v>
      </c>
      <c r="N449" s="255" t="s">
        <v>5727</v>
      </c>
    </row>
    <row r="450" spans="1:14">
      <c r="A450" s="255">
        <v>2025</v>
      </c>
      <c r="B450" s="255">
        <v>20251</v>
      </c>
      <c r="C450" s="255" t="s">
        <v>5030</v>
      </c>
      <c r="D450" s="255">
        <v>202502</v>
      </c>
      <c r="E450" s="255" t="s">
        <v>1098</v>
      </c>
      <c r="F450" s="255">
        <v>18</v>
      </c>
      <c r="G450" s="255" t="s">
        <v>5170</v>
      </c>
      <c r="H450" s="255">
        <v>1890</v>
      </c>
      <c r="I450" s="255" t="s">
        <v>5171</v>
      </c>
      <c r="J450" s="255">
        <v>189025</v>
      </c>
      <c r="K450" s="255" t="s">
        <v>5386</v>
      </c>
      <c r="L450" s="255">
        <v>31962</v>
      </c>
      <c r="M450" s="255">
        <v>3.7390999655781E-2</v>
      </c>
      <c r="N450" s="255" t="s">
        <v>5727</v>
      </c>
    </row>
    <row r="451" spans="1:14">
      <c r="A451" s="255">
        <v>2025</v>
      </c>
      <c r="B451" s="255">
        <v>20251</v>
      </c>
      <c r="C451" s="255" t="s">
        <v>5030</v>
      </c>
      <c r="D451" s="255">
        <v>202502</v>
      </c>
      <c r="E451" s="255" t="s">
        <v>1098</v>
      </c>
      <c r="F451" s="255">
        <v>18</v>
      </c>
      <c r="G451" s="255" t="s">
        <v>5170</v>
      </c>
      <c r="H451" s="255">
        <v>1890</v>
      </c>
      <c r="I451" s="255" t="s">
        <v>5171</v>
      </c>
      <c r="J451" s="255">
        <v>189026</v>
      </c>
      <c r="K451" s="255" t="s">
        <v>5172</v>
      </c>
      <c r="L451" s="255">
        <v>88578</v>
      </c>
      <c r="M451" s="255">
        <v>0.10362367710123802</v>
      </c>
      <c r="N451" s="255" t="s">
        <v>5727</v>
      </c>
    </row>
    <row r="452" spans="1:14">
      <c r="A452" s="255">
        <v>2025</v>
      </c>
      <c r="B452" s="255">
        <v>20251</v>
      </c>
      <c r="C452" s="255" t="s">
        <v>5030</v>
      </c>
      <c r="D452" s="255">
        <v>202502</v>
      </c>
      <c r="E452" s="255" t="s">
        <v>1098</v>
      </c>
      <c r="F452" s="255">
        <v>18</v>
      </c>
      <c r="G452" s="255" t="s">
        <v>5170</v>
      </c>
      <c r="H452" s="255">
        <v>1890</v>
      </c>
      <c r="I452" s="255" t="s">
        <v>5171</v>
      </c>
      <c r="J452" s="255">
        <v>189027</v>
      </c>
      <c r="K452" s="255" t="s">
        <v>5387</v>
      </c>
      <c r="L452" s="255">
        <v>7640</v>
      </c>
      <c r="M452" s="255">
        <v>8.9377147040287479E-3</v>
      </c>
      <c r="N452" s="255" t="s">
        <v>5727</v>
      </c>
    </row>
    <row r="453" spans="1:14">
      <c r="A453" s="255">
        <v>2025</v>
      </c>
      <c r="B453" s="255">
        <v>20251</v>
      </c>
      <c r="C453" s="255" t="s">
        <v>5030</v>
      </c>
      <c r="D453" s="255">
        <v>202502</v>
      </c>
      <c r="E453" s="255" t="s">
        <v>1098</v>
      </c>
      <c r="F453" s="255">
        <v>18</v>
      </c>
      <c r="G453" s="255" t="s">
        <v>5170</v>
      </c>
      <c r="H453" s="255">
        <v>1890</v>
      </c>
      <c r="I453" s="255" t="s">
        <v>5171</v>
      </c>
      <c r="J453" s="255">
        <v>189029</v>
      </c>
      <c r="K453" s="255" t="s">
        <v>5388</v>
      </c>
      <c r="L453" s="255">
        <v>13668</v>
      </c>
      <c r="M453" s="255">
        <v>1.598961839982525E-2</v>
      </c>
      <c r="N453" s="255" t="s">
        <v>5727</v>
      </c>
    </row>
    <row r="454" spans="1:14">
      <c r="A454" s="255">
        <v>2025</v>
      </c>
      <c r="B454" s="255">
        <v>20251</v>
      </c>
      <c r="C454" s="255" t="s">
        <v>5030</v>
      </c>
      <c r="D454" s="255">
        <v>202502</v>
      </c>
      <c r="E454" s="255" t="s">
        <v>1098</v>
      </c>
      <c r="F454" s="255">
        <v>18</v>
      </c>
      <c r="G454" s="255" t="s">
        <v>5170</v>
      </c>
      <c r="H454" s="255">
        <v>1890</v>
      </c>
      <c r="I454" s="255" t="s">
        <v>5171</v>
      </c>
      <c r="J454" s="255">
        <v>189030</v>
      </c>
      <c r="K454" s="255" t="s">
        <v>5244</v>
      </c>
      <c r="L454" s="255">
        <v>527</v>
      </c>
      <c r="M454" s="255">
        <v>6.1651513730669497E-4</v>
      </c>
      <c r="N454" s="255" t="s">
        <v>5727</v>
      </c>
    </row>
    <row r="455" spans="1:14">
      <c r="A455" s="255">
        <v>2025</v>
      </c>
      <c r="B455" s="255">
        <v>20251</v>
      </c>
      <c r="C455" s="255" t="s">
        <v>5030</v>
      </c>
      <c r="D455" s="255">
        <v>202502</v>
      </c>
      <c r="E455" s="255" t="s">
        <v>1098</v>
      </c>
      <c r="F455" s="255">
        <v>18</v>
      </c>
      <c r="G455" s="255" t="s">
        <v>5170</v>
      </c>
      <c r="H455" s="255">
        <v>1890</v>
      </c>
      <c r="I455" s="255" t="s">
        <v>5171</v>
      </c>
      <c r="J455" s="255">
        <v>189031</v>
      </c>
      <c r="K455" s="255" t="s">
        <v>5389</v>
      </c>
      <c r="L455" s="255">
        <v>21405</v>
      </c>
      <c r="M455" s="255">
        <v>2.5040809324572689E-2</v>
      </c>
      <c r="N455" s="255" t="s">
        <v>5727</v>
      </c>
    </row>
    <row r="456" spans="1:14">
      <c r="A456" s="255">
        <v>2025</v>
      </c>
      <c r="B456" s="255">
        <v>20251</v>
      </c>
      <c r="C456" s="255" t="s">
        <v>5030</v>
      </c>
      <c r="D456" s="255">
        <v>202502</v>
      </c>
      <c r="E456" s="255" t="s">
        <v>1098</v>
      </c>
      <c r="F456" s="255">
        <v>18</v>
      </c>
      <c r="G456" s="255" t="s">
        <v>5170</v>
      </c>
      <c r="H456" s="255">
        <v>1890</v>
      </c>
      <c r="I456" s="255" t="s">
        <v>5171</v>
      </c>
      <c r="J456" s="255">
        <v>189032</v>
      </c>
      <c r="K456" s="255" t="s">
        <v>5173</v>
      </c>
      <c r="L456" s="255">
        <v>53554</v>
      </c>
      <c r="M456" s="255">
        <v>6.2650572416172182E-2</v>
      </c>
      <c r="N456" s="255" t="s">
        <v>5727</v>
      </c>
    </row>
    <row r="457" spans="1:14">
      <c r="A457" s="255">
        <v>2025</v>
      </c>
      <c r="B457" s="255">
        <v>20251</v>
      </c>
      <c r="C457" s="255" t="s">
        <v>5030</v>
      </c>
      <c r="D457" s="255">
        <v>202502</v>
      </c>
      <c r="E457" s="255" t="s">
        <v>1098</v>
      </c>
      <c r="F457" s="255">
        <v>20</v>
      </c>
      <c r="G457" s="255" t="s">
        <v>5174</v>
      </c>
      <c r="H457" s="255">
        <v>2094</v>
      </c>
      <c r="I457" s="255" t="s">
        <v>5175</v>
      </c>
      <c r="J457" s="255">
        <v>209401</v>
      </c>
      <c r="K457" s="255" t="s">
        <v>5176</v>
      </c>
      <c r="L457" s="255">
        <v>705535</v>
      </c>
      <c r="M457" s="255">
        <v>0.8253757256160893</v>
      </c>
      <c r="N457" s="255" t="s">
        <v>5727</v>
      </c>
    </row>
    <row r="458" spans="1:14">
      <c r="A458" s="255">
        <v>2025</v>
      </c>
      <c r="B458" s="255">
        <v>20251</v>
      </c>
      <c r="C458" s="255" t="s">
        <v>5030</v>
      </c>
      <c r="D458" s="255">
        <v>202502</v>
      </c>
      <c r="E458" s="255" t="s">
        <v>1098</v>
      </c>
      <c r="F458" s="255">
        <v>20</v>
      </c>
      <c r="G458" s="255" t="s">
        <v>5174</v>
      </c>
      <c r="H458" s="255">
        <v>2094</v>
      </c>
      <c r="I458" s="255" t="s">
        <v>5175</v>
      </c>
      <c r="J458" s="255">
        <v>209403</v>
      </c>
      <c r="K458" s="255" t="s">
        <v>5177</v>
      </c>
      <c r="L458" s="255">
        <v>438366</v>
      </c>
      <c r="M458" s="255">
        <v>0.51282594816050597</v>
      </c>
      <c r="N458" s="255" t="s">
        <v>5727</v>
      </c>
    </row>
    <row r="459" spans="1:14">
      <c r="A459" s="255">
        <v>2025</v>
      </c>
      <c r="B459" s="255">
        <v>20251</v>
      </c>
      <c r="C459" s="255" t="s">
        <v>5030</v>
      </c>
      <c r="D459" s="255">
        <v>202502</v>
      </c>
      <c r="E459" s="255" t="s">
        <v>1098</v>
      </c>
      <c r="F459" s="255">
        <v>20</v>
      </c>
      <c r="G459" s="255" t="s">
        <v>5174</v>
      </c>
      <c r="H459" s="255">
        <v>2094</v>
      </c>
      <c r="I459" s="255" t="s">
        <v>5175</v>
      </c>
      <c r="J459" s="255">
        <v>209405</v>
      </c>
      <c r="K459" s="255" t="s">
        <v>5217</v>
      </c>
      <c r="L459" s="255">
        <v>80341</v>
      </c>
      <c r="M459" s="255">
        <v>9.3987557203713823E-2</v>
      </c>
      <c r="N459" s="255" t="s">
        <v>5727</v>
      </c>
    </row>
    <row r="460" spans="1:14">
      <c r="A460" s="255">
        <v>2025</v>
      </c>
      <c r="B460" s="255">
        <v>20251</v>
      </c>
      <c r="C460" s="255" t="s">
        <v>5030</v>
      </c>
      <c r="D460" s="255">
        <v>202502</v>
      </c>
      <c r="E460" s="255" t="s">
        <v>1098</v>
      </c>
      <c r="F460" s="255">
        <v>20</v>
      </c>
      <c r="G460" s="255" t="s">
        <v>5174</v>
      </c>
      <c r="H460" s="255">
        <v>2094</v>
      </c>
      <c r="I460" s="255" t="s">
        <v>5175</v>
      </c>
      <c r="J460" s="255">
        <v>209406</v>
      </c>
      <c r="K460" s="255" t="s">
        <v>5445</v>
      </c>
      <c r="L460" s="255">
        <v>211315</v>
      </c>
      <c r="M460" s="255">
        <v>0.24720853176463808</v>
      </c>
      <c r="N460" s="255" t="s">
        <v>5727</v>
      </c>
    </row>
    <row r="461" spans="1:14">
      <c r="A461" s="255">
        <v>2025</v>
      </c>
      <c r="B461" s="255">
        <v>20251</v>
      </c>
      <c r="C461" s="255" t="s">
        <v>5030</v>
      </c>
      <c r="D461" s="255">
        <v>202502</v>
      </c>
      <c r="E461" s="255" t="s">
        <v>1098</v>
      </c>
      <c r="F461" s="255">
        <v>20</v>
      </c>
      <c r="G461" s="255" t="s">
        <v>5174</v>
      </c>
      <c r="H461" s="255">
        <v>2095</v>
      </c>
      <c r="I461" s="255" t="s">
        <v>5390</v>
      </c>
      <c r="J461" s="255">
        <v>209506</v>
      </c>
      <c r="K461" s="255" t="s">
        <v>5391</v>
      </c>
      <c r="L461" s="255">
        <v>621957</v>
      </c>
      <c r="M461" s="255">
        <v>0.72760133824261886</v>
      </c>
      <c r="N461" s="255" t="s">
        <v>5727</v>
      </c>
    </row>
    <row r="462" spans="1:14">
      <c r="A462" s="255">
        <v>2025</v>
      </c>
      <c r="B462" s="255">
        <v>20251</v>
      </c>
      <c r="C462" s="255" t="s">
        <v>5030</v>
      </c>
      <c r="D462" s="255">
        <v>202502</v>
      </c>
      <c r="E462" s="255" t="s">
        <v>1098</v>
      </c>
      <c r="F462" s="255">
        <v>20</v>
      </c>
      <c r="G462" s="255" t="s">
        <v>5174</v>
      </c>
      <c r="H462" s="255">
        <v>2095</v>
      </c>
      <c r="I462" s="255" t="s">
        <v>5390</v>
      </c>
      <c r="J462" s="255">
        <v>209507</v>
      </c>
      <c r="K462" s="255" t="s">
        <v>5446</v>
      </c>
      <c r="L462" s="255">
        <v>3086</v>
      </c>
      <c r="M462" s="255">
        <v>3.6101816199781041E-3</v>
      </c>
      <c r="N462" s="255" t="s">
        <v>5727</v>
      </c>
    </row>
    <row r="463" spans="1:14" ht="31.2">
      <c r="A463" s="255">
        <v>2025</v>
      </c>
      <c r="B463" s="255">
        <v>20251</v>
      </c>
      <c r="C463" s="255" t="s">
        <v>5030</v>
      </c>
      <c r="D463" s="255">
        <v>202502</v>
      </c>
      <c r="E463" s="255" t="s">
        <v>1098</v>
      </c>
      <c r="F463" s="255">
        <v>20</v>
      </c>
      <c r="G463" s="255" t="s">
        <v>5174</v>
      </c>
      <c r="H463" s="255">
        <v>2096</v>
      </c>
      <c r="I463" s="255" t="s">
        <v>5179</v>
      </c>
      <c r="J463" s="255">
        <v>209603</v>
      </c>
      <c r="K463" s="255" t="s">
        <v>5181</v>
      </c>
      <c r="L463" s="255">
        <v>11630</v>
      </c>
      <c r="M463" s="255">
        <v>1.3605447906787216E-2</v>
      </c>
      <c r="N463" s="255" t="s">
        <v>5727</v>
      </c>
    </row>
    <row r="464" spans="1:14">
      <c r="A464" s="255">
        <v>2025</v>
      </c>
      <c r="B464" s="255">
        <v>20251</v>
      </c>
      <c r="C464" s="255" t="s">
        <v>5030</v>
      </c>
      <c r="D464" s="255">
        <v>202502</v>
      </c>
      <c r="E464" s="255" t="s">
        <v>1098</v>
      </c>
      <c r="F464" s="255">
        <v>20</v>
      </c>
      <c r="G464" s="255" t="s">
        <v>5174</v>
      </c>
      <c r="H464" s="255">
        <v>2096</v>
      </c>
      <c r="I464" s="255" t="s">
        <v>5179</v>
      </c>
      <c r="J464" s="255">
        <v>209606</v>
      </c>
      <c r="K464" s="255" t="s">
        <v>5392</v>
      </c>
      <c r="L464" s="255">
        <v>69579</v>
      </c>
      <c r="M464" s="255">
        <v>8.1397545993667039E-2</v>
      </c>
      <c r="N464" s="255" t="s">
        <v>5727</v>
      </c>
    </row>
    <row r="465" spans="1:14">
      <c r="A465" s="255">
        <v>2025</v>
      </c>
      <c r="B465" s="255">
        <v>20251</v>
      </c>
      <c r="C465" s="255" t="s">
        <v>5030</v>
      </c>
      <c r="D465" s="255">
        <v>202502</v>
      </c>
      <c r="E465" s="255" t="s">
        <v>1098</v>
      </c>
      <c r="F465" s="255">
        <v>20</v>
      </c>
      <c r="G465" s="255" t="s">
        <v>5174</v>
      </c>
      <c r="H465" s="255">
        <v>2096</v>
      </c>
      <c r="I465" s="255" t="s">
        <v>5179</v>
      </c>
      <c r="J465" s="255">
        <v>209607</v>
      </c>
      <c r="K465" s="255" t="s">
        <v>5393</v>
      </c>
      <c r="L465" s="255">
        <v>458389</v>
      </c>
      <c r="M465" s="255">
        <v>0.5362500138043238</v>
      </c>
      <c r="N465" s="255" t="s">
        <v>5727</v>
      </c>
    </row>
    <row r="466" spans="1:14">
      <c r="A466" s="255">
        <v>2025</v>
      </c>
      <c r="B466" s="255">
        <v>20251</v>
      </c>
      <c r="C466" s="255" t="s">
        <v>5030</v>
      </c>
      <c r="D466" s="255">
        <v>202502</v>
      </c>
      <c r="E466" s="255" t="s">
        <v>1098</v>
      </c>
      <c r="F466" s="255">
        <v>20</v>
      </c>
      <c r="G466" s="255" t="s">
        <v>5174</v>
      </c>
      <c r="H466" s="255">
        <v>2096</v>
      </c>
      <c r="I466" s="255" t="s">
        <v>5179</v>
      </c>
      <c r="J466" s="255">
        <v>209608</v>
      </c>
      <c r="K466" s="255" t="s">
        <v>5218</v>
      </c>
      <c r="L466" s="255">
        <v>168525</v>
      </c>
      <c r="M466" s="255">
        <v>0.19715031027440375</v>
      </c>
      <c r="N466" s="255" t="s">
        <v>5727</v>
      </c>
    </row>
    <row r="467" spans="1:14">
      <c r="A467" s="255">
        <v>2025</v>
      </c>
      <c r="B467" s="255">
        <v>20251</v>
      </c>
      <c r="C467" s="255" t="s">
        <v>5030</v>
      </c>
      <c r="D467" s="255">
        <v>202502</v>
      </c>
      <c r="E467" s="255" t="s">
        <v>1098</v>
      </c>
      <c r="F467" s="255">
        <v>20</v>
      </c>
      <c r="G467" s="255" t="s">
        <v>5174</v>
      </c>
      <c r="H467" s="255">
        <v>2096</v>
      </c>
      <c r="I467" s="255" t="s">
        <v>5179</v>
      </c>
      <c r="J467" s="255">
        <v>209612</v>
      </c>
      <c r="K467" s="255" t="s">
        <v>5267</v>
      </c>
      <c r="L467" s="255">
        <v>216652</v>
      </c>
      <c r="M467" s="255">
        <v>0.25345206362005712</v>
      </c>
      <c r="N467" s="255" t="s">
        <v>5727</v>
      </c>
    </row>
    <row r="468" spans="1:14">
      <c r="A468" s="255">
        <v>2025</v>
      </c>
      <c r="B468" s="255">
        <v>20251</v>
      </c>
      <c r="C468" s="255" t="s">
        <v>5030</v>
      </c>
      <c r="D468" s="255">
        <v>202502</v>
      </c>
      <c r="E468" s="255" t="s">
        <v>1098</v>
      </c>
      <c r="F468" s="255">
        <v>20</v>
      </c>
      <c r="G468" s="255" t="s">
        <v>5174</v>
      </c>
      <c r="H468" s="255">
        <v>2096</v>
      </c>
      <c r="I468" s="255" t="s">
        <v>5179</v>
      </c>
      <c r="J468" s="255">
        <v>209615</v>
      </c>
      <c r="K468" s="255" t="s">
        <v>5447</v>
      </c>
      <c r="L468" s="255">
        <v>1166</v>
      </c>
      <c r="M468" s="255">
        <v>1.3640543645153822E-3</v>
      </c>
      <c r="N468" s="255" t="s">
        <v>5727</v>
      </c>
    </row>
    <row r="469" spans="1:14">
      <c r="A469" s="255">
        <v>2025</v>
      </c>
      <c r="B469" s="255">
        <v>20251</v>
      </c>
      <c r="C469" s="255" t="s">
        <v>5030</v>
      </c>
      <c r="D469" s="255">
        <v>202502</v>
      </c>
      <c r="E469" s="255" t="s">
        <v>1098</v>
      </c>
      <c r="F469" s="255">
        <v>20</v>
      </c>
      <c r="G469" s="255" t="s">
        <v>5174</v>
      </c>
      <c r="H469" s="255">
        <v>2096</v>
      </c>
      <c r="I469" s="255" t="s">
        <v>5179</v>
      </c>
      <c r="J469" s="255">
        <v>209617</v>
      </c>
      <c r="K469" s="255" t="s">
        <v>5394</v>
      </c>
      <c r="L469" s="255">
        <v>9767</v>
      </c>
      <c r="M469" s="255">
        <v>1.1426002554221045E-2</v>
      </c>
      <c r="N469" s="255" t="s">
        <v>5727</v>
      </c>
    </row>
    <row r="470" spans="1:14" ht="31.2">
      <c r="A470" s="255">
        <v>2025</v>
      </c>
      <c r="B470" s="255">
        <v>20251</v>
      </c>
      <c r="C470" s="255" t="s">
        <v>5030</v>
      </c>
      <c r="D470" s="255">
        <v>202503</v>
      </c>
      <c r="E470" s="255" t="s">
        <v>1099</v>
      </c>
      <c r="F470" s="255">
        <v>1</v>
      </c>
      <c r="G470" s="255" t="s">
        <v>5031</v>
      </c>
      <c r="H470" s="255">
        <v>102</v>
      </c>
      <c r="I470" s="255" t="s">
        <v>5271</v>
      </c>
      <c r="J470" s="255">
        <v>10203</v>
      </c>
      <c r="K470" s="255" t="s">
        <v>5396</v>
      </c>
      <c r="L470" s="255">
        <v>8602590</v>
      </c>
      <c r="M470" s="255">
        <v>9.32048164408174</v>
      </c>
      <c r="N470" s="255" t="s">
        <v>5727</v>
      </c>
    </row>
    <row r="471" spans="1:14" ht="31.2">
      <c r="A471" s="255">
        <v>2025</v>
      </c>
      <c r="B471" s="255">
        <v>20251</v>
      </c>
      <c r="C471" s="255" t="s">
        <v>5030</v>
      </c>
      <c r="D471" s="255">
        <v>202503</v>
      </c>
      <c r="E471" s="255" t="s">
        <v>1099</v>
      </c>
      <c r="F471" s="255">
        <v>1</v>
      </c>
      <c r="G471" s="255" t="s">
        <v>5031</v>
      </c>
      <c r="H471" s="255">
        <v>102</v>
      </c>
      <c r="I471" s="255" t="s">
        <v>5271</v>
      </c>
      <c r="J471" s="255">
        <v>10207</v>
      </c>
      <c r="K471" s="255" t="s">
        <v>5272</v>
      </c>
      <c r="L471" s="255">
        <v>1500819</v>
      </c>
      <c r="M471" s="255">
        <v>1.6260633065843095</v>
      </c>
      <c r="N471" s="255" t="s">
        <v>5727</v>
      </c>
    </row>
    <row r="472" spans="1:14" ht="31.2">
      <c r="A472" s="255">
        <v>2025</v>
      </c>
      <c r="B472" s="255">
        <v>20251</v>
      </c>
      <c r="C472" s="255" t="s">
        <v>5030</v>
      </c>
      <c r="D472" s="255">
        <v>202503</v>
      </c>
      <c r="E472" s="255" t="s">
        <v>1099</v>
      </c>
      <c r="F472" s="255">
        <v>1</v>
      </c>
      <c r="G472" s="255" t="s">
        <v>5031</v>
      </c>
      <c r="H472" s="255">
        <v>103</v>
      </c>
      <c r="I472" s="255" t="s">
        <v>5032</v>
      </c>
      <c r="J472" s="255">
        <v>10304</v>
      </c>
      <c r="K472" s="255" t="s">
        <v>5035</v>
      </c>
      <c r="L472" s="255">
        <v>2953772</v>
      </c>
      <c r="M472" s="255">
        <v>3.2002661648181085</v>
      </c>
      <c r="N472" s="255" t="s">
        <v>5727</v>
      </c>
    </row>
    <row r="473" spans="1:14">
      <c r="A473" s="255">
        <v>2025</v>
      </c>
      <c r="B473" s="255">
        <v>20251</v>
      </c>
      <c r="C473" s="255" t="s">
        <v>5030</v>
      </c>
      <c r="D473" s="255">
        <v>202503</v>
      </c>
      <c r="E473" s="255" t="s">
        <v>1099</v>
      </c>
      <c r="F473" s="255">
        <v>2</v>
      </c>
      <c r="G473" s="255" t="s">
        <v>5039</v>
      </c>
      <c r="H473" s="255">
        <v>209</v>
      </c>
      <c r="I473" s="255" t="s">
        <v>5247</v>
      </c>
      <c r="J473" s="255">
        <v>20904</v>
      </c>
      <c r="K473" s="255" t="s">
        <v>5248</v>
      </c>
      <c r="L473" s="255">
        <v>162624</v>
      </c>
      <c r="M473" s="255">
        <v>0.17619507693463818</v>
      </c>
      <c r="N473" s="255" t="s">
        <v>5727</v>
      </c>
    </row>
    <row r="474" spans="1:14">
      <c r="A474" s="255">
        <v>2025</v>
      </c>
      <c r="B474" s="255">
        <v>20251</v>
      </c>
      <c r="C474" s="255" t="s">
        <v>5030</v>
      </c>
      <c r="D474" s="255">
        <v>202503</v>
      </c>
      <c r="E474" s="255" t="s">
        <v>1099</v>
      </c>
      <c r="F474" s="255">
        <v>4</v>
      </c>
      <c r="G474" s="255" t="s">
        <v>5045</v>
      </c>
      <c r="H474" s="255">
        <v>416</v>
      </c>
      <c r="I474" s="255" t="s">
        <v>5448</v>
      </c>
      <c r="J474" s="255">
        <v>41605</v>
      </c>
      <c r="K474" s="255" t="s">
        <v>5449</v>
      </c>
      <c r="L474" s="255">
        <v>305773</v>
      </c>
      <c r="M474" s="255">
        <v>0.33128995264865652</v>
      </c>
      <c r="N474" s="255" t="s">
        <v>5727</v>
      </c>
    </row>
    <row r="475" spans="1:14">
      <c r="A475" s="255">
        <v>2025</v>
      </c>
      <c r="B475" s="255">
        <v>20251</v>
      </c>
      <c r="C475" s="255" t="s">
        <v>5030</v>
      </c>
      <c r="D475" s="255">
        <v>202503</v>
      </c>
      <c r="E475" s="255" t="s">
        <v>1099</v>
      </c>
      <c r="F475" s="255">
        <v>4</v>
      </c>
      <c r="G475" s="255" t="s">
        <v>5045</v>
      </c>
      <c r="H475" s="255">
        <v>420</v>
      </c>
      <c r="I475" s="255" t="s">
        <v>5050</v>
      </c>
      <c r="J475" s="255">
        <v>42008</v>
      </c>
      <c r="K475" s="255" t="s">
        <v>5252</v>
      </c>
      <c r="L475" s="255">
        <v>510679</v>
      </c>
      <c r="M475" s="255">
        <v>0.553295489558147</v>
      </c>
      <c r="N475" s="255" t="s">
        <v>5727</v>
      </c>
    </row>
    <row r="476" spans="1:14">
      <c r="A476" s="255">
        <v>2025</v>
      </c>
      <c r="B476" s="255">
        <v>20251</v>
      </c>
      <c r="C476" s="255" t="s">
        <v>5030</v>
      </c>
      <c r="D476" s="255">
        <v>202503</v>
      </c>
      <c r="E476" s="255" t="s">
        <v>1099</v>
      </c>
      <c r="F476" s="255">
        <v>4</v>
      </c>
      <c r="G476" s="255" t="s">
        <v>5045</v>
      </c>
      <c r="H476" s="255">
        <v>421</v>
      </c>
      <c r="I476" s="255" t="s">
        <v>5053</v>
      </c>
      <c r="J476" s="255">
        <v>42103</v>
      </c>
      <c r="K476" s="255" t="s">
        <v>5054</v>
      </c>
      <c r="L476" s="255">
        <v>53138</v>
      </c>
      <c r="M476" s="255">
        <v>5.7572400126382345E-2</v>
      </c>
      <c r="N476" s="255" t="s">
        <v>5727</v>
      </c>
    </row>
    <row r="477" spans="1:14">
      <c r="A477" s="255">
        <v>2025</v>
      </c>
      <c r="B477" s="255">
        <v>20251</v>
      </c>
      <c r="C477" s="255" t="s">
        <v>5030</v>
      </c>
      <c r="D477" s="255">
        <v>202503</v>
      </c>
      <c r="E477" s="255" t="s">
        <v>1099</v>
      </c>
      <c r="F477" s="255">
        <v>4</v>
      </c>
      <c r="G477" s="255" t="s">
        <v>5045</v>
      </c>
      <c r="H477" s="255">
        <v>421</v>
      </c>
      <c r="I477" s="255" t="s">
        <v>5053</v>
      </c>
      <c r="J477" s="255">
        <v>42104</v>
      </c>
      <c r="K477" s="255" t="s">
        <v>5398</v>
      </c>
      <c r="L477" s="255">
        <v>320397</v>
      </c>
      <c r="M477" s="255">
        <v>0.34713433481298744</v>
      </c>
      <c r="N477" s="255" t="s">
        <v>5727</v>
      </c>
    </row>
    <row r="478" spans="1:14">
      <c r="A478" s="255">
        <v>2025</v>
      </c>
      <c r="B478" s="255">
        <v>20251</v>
      </c>
      <c r="C478" s="255" t="s">
        <v>5030</v>
      </c>
      <c r="D478" s="255">
        <v>202503</v>
      </c>
      <c r="E478" s="255" t="s">
        <v>1099</v>
      </c>
      <c r="F478" s="255">
        <v>6</v>
      </c>
      <c r="G478" s="255" t="s">
        <v>5064</v>
      </c>
      <c r="H478" s="255">
        <v>628</v>
      </c>
      <c r="I478" s="255" t="s">
        <v>5400</v>
      </c>
      <c r="J478" s="255">
        <v>62811</v>
      </c>
      <c r="K478" s="255" t="s">
        <v>5450</v>
      </c>
      <c r="L478" s="255">
        <v>26001</v>
      </c>
      <c r="M478" s="255">
        <v>2.8170800099478106E-2</v>
      </c>
      <c r="N478" s="255" t="s">
        <v>5727</v>
      </c>
    </row>
    <row r="479" spans="1:14">
      <c r="A479" s="255">
        <v>2025</v>
      </c>
      <c r="B479" s="255">
        <v>20251</v>
      </c>
      <c r="C479" s="255" t="s">
        <v>5030</v>
      </c>
      <c r="D479" s="255">
        <v>202503</v>
      </c>
      <c r="E479" s="255" t="s">
        <v>1099</v>
      </c>
      <c r="F479" s="255">
        <v>6</v>
      </c>
      <c r="G479" s="255" t="s">
        <v>5064</v>
      </c>
      <c r="H479" s="255">
        <v>628</v>
      </c>
      <c r="I479" s="255" t="s">
        <v>5400</v>
      </c>
      <c r="J479" s="255">
        <v>62833</v>
      </c>
      <c r="K479" s="255" t="s">
        <v>5451</v>
      </c>
      <c r="L479" s="255">
        <v>816</v>
      </c>
      <c r="M479" s="255">
        <v>8.8409572251736982E-4</v>
      </c>
      <c r="N479" s="255" t="s">
        <v>5727</v>
      </c>
    </row>
    <row r="480" spans="1:14">
      <c r="A480" s="255">
        <v>2025</v>
      </c>
      <c r="B480" s="255">
        <v>20251</v>
      </c>
      <c r="C480" s="255" t="s">
        <v>5030</v>
      </c>
      <c r="D480" s="255">
        <v>202503</v>
      </c>
      <c r="E480" s="255" t="s">
        <v>1099</v>
      </c>
      <c r="F480" s="255">
        <v>6</v>
      </c>
      <c r="G480" s="255" t="s">
        <v>5064</v>
      </c>
      <c r="H480" s="255">
        <v>629</v>
      </c>
      <c r="I480" s="255" t="s">
        <v>5452</v>
      </c>
      <c r="J480" s="255">
        <v>62915</v>
      </c>
      <c r="K480" s="255" t="s">
        <v>5453</v>
      </c>
      <c r="L480" s="255">
        <v>43092</v>
      </c>
      <c r="M480" s="255">
        <v>4.6688054993527572E-2</v>
      </c>
      <c r="N480" s="255" t="s">
        <v>5727</v>
      </c>
    </row>
    <row r="481" spans="1:14">
      <c r="A481" s="255">
        <v>2025</v>
      </c>
      <c r="B481" s="255">
        <v>20251</v>
      </c>
      <c r="C481" s="255" t="s">
        <v>5030</v>
      </c>
      <c r="D481" s="255">
        <v>202503</v>
      </c>
      <c r="E481" s="255" t="s">
        <v>1099</v>
      </c>
      <c r="F481" s="255">
        <v>6</v>
      </c>
      <c r="G481" s="255" t="s">
        <v>5064</v>
      </c>
      <c r="H481" s="255">
        <v>629</v>
      </c>
      <c r="I481" s="255" t="s">
        <v>5452</v>
      </c>
      <c r="J481" s="255">
        <v>62922</v>
      </c>
      <c r="K481" s="255" t="s">
        <v>5454</v>
      </c>
      <c r="L481" s="255">
        <v>1169552</v>
      </c>
      <c r="M481" s="255">
        <v>1.267151863310827</v>
      </c>
      <c r="N481" s="255" t="s">
        <v>5727</v>
      </c>
    </row>
    <row r="482" spans="1:14">
      <c r="A482" s="255">
        <v>2025</v>
      </c>
      <c r="B482" s="255">
        <v>20251</v>
      </c>
      <c r="C482" s="255" t="s">
        <v>5030</v>
      </c>
      <c r="D482" s="255">
        <v>202503</v>
      </c>
      <c r="E482" s="255" t="s">
        <v>1099</v>
      </c>
      <c r="F482" s="255">
        <v>6</v>
      </c>
      <c r="G482" s="255" t="s">
        <v>5064</v>
      </c>
      <c r="H482" s="255">
        <v>632</v>
      </c>
      <c r="I482" s="255" t="s">
        <v>5067</v>
      </c>
      <c r="J482" s="255">
        <v>63208</v>
      </c>
      <c r="K482" s="255" t="s">
        <v>5254</v>
      </c>
      <c r="L482" s="255">
        <v>15496</v>
      </c>
      <c r="M482" s="255">
        <v>1.6789151122707308E-2</v>
      </c>
      <c r="N482" s="255" t="s">
        <v>5727</v>
      </c>
    </row>
    <row r="483" spans="1:14">
      <c r="A483" s="255">
        <v>2025</v>
      </c>
      <c r="B483" s="255">
        <v>20251</v>
      </c>
      <c r="C483" s="255" t="s">
        <v>5030</v>
      </c>
      <c r="D483" s="255">
        <v>202503</v>
      </c>
      <c r="E483" s="255" t="s">
        <v>1099</v>
      </c>
      <c r="F483" s="255">
        <v>6</v>
      </c>
      <c r="G483" s="255" t="s">
        <v>5064</v>
      </c>
      <c r="H483" s="255">
        <v>632</v>
      </c>
      <c r="I483" s="255" t="s">
        <v>5067</v>
      </c>
      <c r="J483" s="255">
        <v>63214</v>
      </c>
      <c r="K483" s="255" t="s">
        <v>5068</v>
      </c>
      <c r="L483" s="255">
        <v>33811</v>
      </c>
      <c r="M483" s="255">
        <v>3.6632549600532832E-2</v>
      </c>
      <c r="N483" s="255" t="s">
        <v>5727</v>
      </c>
    </row>
    <row r="484" spans="1:14">
      <c r="A484" s="255">
        <v>2025</v>
      </c>
      <c r="B484" s="255">
        <v>20251</v>
      </c>
      <c r="C484" s="255" t="s">
        <v>5030</v>
      </c>
      <c r="D484" s="255">
        <v>202503</v>
      </c>
      <c r="E484" s="255" t="s">
        <v>1099</v>
      </c>
      <c r="F484" s="255">
        <v>6</v>
      </c>
      <c r="G484" s="255" t="s">
        <v>5064</v>
      </c>
      <c r="H484" s="255">
        <v>632</v>
      </c>
      <c r="I484" s="255" t="s">
        <v>5067</v>
      </c>
      <c r="J484" s="255">
        <v>63215</v>
      </c>
      <c r="K484" s="255" t="s">
        <v>5275</v>
      </c>
      <c r="L484" s="255">
        <v>40635</v>
      </c>
      <c r="M484" s="255">
        <v>4.4026016770212402E-2</v>
      </c>
      <c r="N484" s="255" t="s">
        <v>5727</v>
      </c>
    </row>
    <row r="485" spans="1:14">
      <c r="A485" s="255">
        <v>2025</v>
      </c>
      <c r="B485" s="255">
        <v>20251</v>
      </c>
      <c r="C485" s="255" t="s">
        <v>5030</v>
      </c>
      <c r="D485" s="255">
        <v>202503</v>
      </c>
      <c r="E485" s="255" t="s">
        <v>1099</v>
      </c>
      <c r="F485" s="255">
        <v>6</v>
      </c>
      <c r="G485" s="255" t="s">
        <v>5064</v>
      </c>
      <c r="H485" s="255">
        <v>633</v>
      </c>
      <c r="I485" s="255" t="s">
        <v>5069</v>
      </c>
      <c r="J485" s="255">
        <v>63304</v>
      </c>
      <c r="K485" s="255" t="s">
        <v>5188</v>
      </c>
      <c r="L485" s="255">
        <v>161243</v>
      </c>
      <c r="M485" s="255">
        <v>0.17469883160032873</v>
      </c>
      <c r="N485" s="255" t="s">
        <v>5727</v>
      </c>
    </row>
    <row r="486" spans="1:14">
      <c r="A486" s="255">
        <v>2025</v>
      </c>
      <c r="B486" s="255">
        <v>20251</v>
      </c>
      <c r="C486" s="255" t="s">
        <v>5030</v>
      </c>
      <c r="D486" s="255">
        <v>202503</v>
      </c>
      <c r="E486" s="255" t="s">
        <v>1099</v>
      </c>
      <c r="F486" s="255">
        <v>6</v>
      </c>
      <c r="G486" s="255" t="s">
        <v>5064</v>
      </c>
      <c r="H486" s="255">
        <v>633</v>
      </c>
      <c r="I486" s="255" t="s">
        <v>5069</v>
      </c>
      <c r="J486" s="255">
        <v>63305</v>
      </c>
      <c r="K486" s="255" t="s">
        <v>5232</v>
      </c>
      <c r="L486" s="255">
        <v>56162</v>
      </c>
      <c r="M486" s="255">
        <v>6.0848754862770249E-2</v>
      </c>
      <c r="N486" s="255" t="s">
        <v>5727</v>
      </c>
    </row>
    <row r="487" spans="1:14">
      <c r="A487" s="255">
        <v>2025</v>
      </c>
      <c r="B487" s="255">
        <v>20251</v>
      </c>
      <c r="C487" s="255" t="s">
        <v>5030</v>
      </c>
      <c r="D487" s="255">
        <v>202503</v>
      </c>
      <c r="E487" s="255" t="s">
        <v>1099</v>
      </c>
      <c r="F487" s="255">
        <v>6</v>
      </c>
      <c r="G487" s="255" t="s">
        <v>5064</v>
      </c>
      <c r="H487" s="255">
        <v>633</v>
      </c>
      <c r="I487" s="255" t="s">
        <v>5069</v>
      </c>
      <c r="J487" s="255">
        <v>63307</v>
      </c>
      <c r="K487" s="255" t="s">
        <v>5070</v>
      </c>
      <c r="L487" s="255">
        <v>62702</v>
      </c>
      <c r="M487" s="255">
        <v>6.7934522050593291E-2</v>
      </c>
      <c r="N487" s="255" t="s">
        <v>5727</v>
      </c>
    </row>
    <row r="488" spans="1:14" ht="31.2">
      <c r="A488" s="255">
        <v>2025</v>
      </c>
      <c r="B488" s="255">
        <v>20251</v>
      </c>
      <c r="C488" s="255" t="s">
        <v>5030</v>
      </c>
      <c r="D488" s="255">
        <v>202503</v>
      </c>
      <c r="E488" s="255" t="s">
        <v>1099</v>
      </c>
      <c r="F488" s="255">
        <v>6</v>
      </c>
      <c r="G488" s="255" t="s">
        <v>5064</v>
      </c>
      <c r="H488" s="255">
        <v>634</v>
      </c>
      <c r="I488" s="255" t="s">
        <v>5071</v>
      </c>
      <c r="J488" s="255">
        <v>63401</v>
      </c>
      <c r="K488" s="255" t="s">
        <v>5190</v>
      </c>
      <c r="L488" s="255">
        <v>413</v>
      </c>
      <c r="M488" s="255">
        <v>4.474651144603845E-4</v>
      </c>
      <c r="N488" s="255" t="s">
        <v>5727</v>
      </c>
    </row>
    <row r="489" spans="1:14">
      <c r="A489" s="255">
        <v>2025</v>
      </c>
      <c r="B489" s="255">
        <v>20251</v>
      </c>
      <c r="C489" s="255" t="s">
        <v>5030</v>
      </c>
      <c r="D489" s="255">
        <v>202503</v>
      </c>
      <c r="E489" s="255" t="s">
        <v>1099</v>
      </c>
      <c r="F489" s="255">
        <v>6</v>
      </c>
      <c r="G489" s="255" t="s">
        <v>5064</v>
      </c>
      <c r="H489" s="255">
        <v>634</v>
      </c>
      <c r="I489" s="255" t="s">
        <v>5071</v>
      </c>
      <c r="J489" s="255">
        <v>63402</v>
      </c>
      <c r="K489" s="255" t="s">
        <v>5072</v>
      </c>
      <c r="L489" s="255">
        <v>61571</v>
      </c>
      <c r="M489" s="255">
        <v>6.670913937636884E-2</v>
      </c>
      <c r="N489" s="255" t="s">
        <v>5727</v>
      </c>
    </row>
    <row r="490" spans="1:14">
      <c r="A490" s="255">
        <v>2025</v>
      </c>
      <c r="B490" s="255">
        <v>20251</v>
      </c>
      <c r="C490" s="255" t="s">
        <v>5030</v>
      </c>
      <c r="D490" s="255">
        <v>202503</v>
      </c>
      <c r="E490" s="255" t="s">
        <v>1099</v>
      </c>
      <c r="F490" s="255">
        <v>6</v>
      </c>
      <c r="G490" s="255" t="s">
        <v>5064</v>
      </c>
      <c r="H490" s="255">
        <v>634</v>
      </c>
      <c r="I490" s="255" t="s">
        <v>5071</v>
      </c>
      <c r="J490" s="255">
        <v>63403</v>
      </c>
      <c r="K490" s="255" t="s">
        <v>5276</v>
      </c>
      <c r="L490" s="255">
        <v>3489</v>
      </c>
      <c r="M490" s="255">
        <v>3.7801592841459597E-3</v>
      </c>
      <c r="N490" s="255" t="s">
        <v>5727</v>
      </c>
    </row>
    <row r="491" spans="1:14">
      <c r="A491" s="255">
        <v>2025</v>
      </c>
      <c r="B491" s="255">
        <v>20251</v>
      </c>
      <c r="C491" s="255" t="s">
        <v>5030</v>
      </c>
      <c r="D491" s="255">
        <v>202503</v>
      </c>
      <c r="E491" s="255" t="s">
        <v>1099</v>
      </c>
      <c r="F491" s="255">
        <v>6</v>
      </c>
      <c r="G491" s="255" t="s">
        <v>5064</v>
      </c>
      <c r="H491" s="255">
        <v>634</v>
      </c>
      <c r="I491" s="255" t="s">
        <v>5071</v>
      </c>
      <c r="J491" s="255">
        <v>63404</v>
      </c>
      <c r="K491" s="255" t="s">
        <v>5402</v>
      </c>
      <c r="L491" s="255">
        <v>8312</v>
      </c>
      <c r="M491" s="255">
        <v>9.0056417225053646E-3</v>
      </c>
      <c r="N491" s="255" t="s">
        <v>5727</v>
      </c>
    </row>
    <row r="492" spans="1:14" ht="31.2">
      <c r="A492" s="255">
        <v>2025</v>
      </c>
      <c r="B492" s="255">
        <v>20251</v>
      </c>
      <c r="C492" s="255" t="s">
        <v>5030</v>
      </c>
      <c r="D492" s="255">
        <v>202503</v>
      </c>
      <c r="E492" s="255" t="s">
        <v>1099</v>
      </c>
      <c r="F492" s="255">
        <v>6</v>
      </c>
      <c r="G492" s="255" t="s">
        <v>5064</v>
      </c>
      <c r="H492" s="255">
        <v>634</v>
      </c>
      <c r="I492" s="255" t="s">
        <v>5071</v>
      </c>
      <c r="J492" s="255">
        <v>63405</v>
      </c>
      <c r="K492" s="255" t="s">
        <v>5277</v>
      </c>
      <c r="L492" s="255">
        <v>22507</v>
      </c>
      <c r="M492" s="255">
        <v>2.4385223562130444E-2</v>
      </c>
      <c r="N492" s="255" t="s">
        <v>5727</v>
      </c>
    </row>
    <row r="493" spans="1:14">
      <c r="A493" s="255">
        <v>2025</v>
      </c>
      <c r="B493" s="255">
        <v>20251</v>
      </c>
      <c r="C493" s="255" t="s">
        <v>5030</v>
      </c>
      <c r="D493" s="255">
        <v>202503</v>
      </c>
      <c r="E493" s="255" t="s">
        <v>1099</v>
      </c>
      <c r="F493" s="255">
        <v>6</v>
      </c>
      <c r="G493" s="255" t="s">
        <v>5064</v>
      </c>
      <c r="H493" s="255">
        <v>635</v>
      </c>
      <c r="I493" s="255" t="s">
        <v>5191</v>
      </c>
      <c r="J493" s="255">
        <v>63506</v>
      </c>
      <c r="K493" s="255" t="s">
        <v>5192</v>
      </c>
      <c r="L493" s="255">
        <v>144319</v>
      </c>
      <c r="M493" s="255">
        <v>0.15636251296321604</v>
      </c>
      <c r="N493" s="255" t="s">
        <v>5727</v>
      </c>
    </row>
    <row r="494" spans="1:14">
      <c r="A494" s="255">
        <v>2025</v>
      </c>
      <c r="B494" s="255">
        <v>20251</v>
      </c>
      <c r="C494" s="255" t="s">
        <v>5030</v>
      </c>
      <c r="D494" s="255">
        <v>202503</v>
      </c>
      <c r="E494" s="255" t="s">
        <v>1099</v>
      </c>
      <c r="F494" s="255">
        <v>6</v>
      </c>
      <c r="G494" s="255" t="s">
        <v>5064</v>
      </c>
      <c r="H494" s="255">
        <v>637</v>
      </c>
      <c r="I494" s="255" t="s">
        <v>5403</v>
      </c>
      <c r="J494" s="255">
        <v>63703</v>
      </c>
      <c r="K494" s="255" t="s">
        <v>5455</v>
      </c>
      <c r="L494" s="255">
        <v>8223</v>
      </c>
      <c r="M494" s="255">
        <v>8.9092146155151132E-3</v>
      </c>
      <c r="N494" s="255" t="s">
        <v>5727</v>
      </c>
    </row>
    <row r="495" spans="1:14">
      <c r="A495" s="255">
        <v>2025</v>
      </c>
      <c r="B495" s="255">
        <v>20251</v>
      </c>
      <c r="C495" s="255" t="s">
        <v>5030</v>
      </c>
      <c r="D495" s="255">
        <v>202503</v>
      </c>
      <c r="E495" s="255" t="s">
        <v>1099</v>
      </c>
      <c r="F495" s="255">
        <v>6</v>
      </c>
      <c r="G495" s="255" t="s">
        <v>5064</v>
      </c>
      <c r="H495" s="255">
        <v>637</v>
      </c>
      <c r="I495" s="255" t="s">
        <v>5403</v>
      </c>
      <c r="J495" s="255">
        <v>63707</v>
      </c>
      <c r="K495" s="255" t="s">
        <v>5404</v>
      </c>
      <c r="L495" s="255">
        <v>20390</v>
      </c>
      <c r="M495" s="255">
        <v>2.2091558556530846E-2</v>
      </c>
      <c r="N495" s="255" t="s">
        <v>5727</v>
      </c>
    </row>
    <row r="496" spans="1:14" ht="31.2">
      <c r="A496" s="255">
        <v>2025</v>
      </c>
      <c r="B496" s="255">
        <v>20251</v>
      </c>
      <c r="C496" s="255" t="s">
        <v>5030</v>
      </c>
      <c r="D496" s="255">
        <v>202503</v>
      </c>
      <c r="E496" s="255" t="s">
        <v>1099</v>
      </c>
      <c r="F496" s="255">
        <v>6</v>
      </c>
      <c r="G496" s="255" t="s">
        <v>5064</v>
      </c>
      <c r="H496" s="255">
        <v>638</v>
      </c>
      <c r="I496" s="255" t="s">
        <v>5073</v>
      </c>
      <c r="J496" s="255">
        <v>63810</v>
      </c>
      <c r="K496" s="255" t="s">
        <v>5278</v>
      </c>
      <c r="L496" s="255">
        <v>39011</v>
      </c>
      <c r="M496" s="255">
        <v>4.2266492930300388E-2</v>
      </c>
      <c r="N496" s="255" t="s">
        <v>5727</v>
      </c>
    </row>
    <row r="497" spans="1:14">
      <c r="A497" s="255">
        <v>2025</v>
      </c>
      <c r="B497" s="255">
        <v>20251</v>
      </c>
      <c r="C497" s="255" t="s">
        <v>5030</v>
      </c>
      <c r="D497" s="255">
        <v>202503</v>
      </c>
      <c r="E497" s="255" t="s">
        <v>1099</v>
      </c>
      <c r="F497" s="255">
        <v>6</v>
      </c>
      <c r="G497" s="255" t="s">
        <v>5064</v>
      </c>
      <c r="H497" s="255">
        <v>638</v>
      </c>
      <c r="I497" s="255" t="s">
        <v>5073</v>
      </c>
      <c r="J497" s="255">
        <v>63814</v>
      </c>
      <c r="K497" s="255" t="s">
        <v>5255</v>
      </c>
      <c r="L497" s="255">
        <v>25143</v>
      </c>
      <c r="M497" s="255">
        <v>2.7241199450066457E-2</v>
      </c>
      <c r="N497" s="255" t="s">
        <v>5727</v>
      </c>
    </row>
    <row r="498" spans="1:14">
      <c r="A498" s="255">
        <v>2025</v>
      </c>
      <c r="B498" s="255">
        <v>20251</v>
      </c>
      <c r="C498" s="255" t="s">
        <v>5030</v>
      </c>
      <c r="D498" s="255">
        <v>202503</v>
      </c>
      <c r="E498" s="255" t="s">
        <v>1099</v>
      </c>
      <c r="F498" s="255">
        <v>6</v>
      </c>
      <c r="G498" s="255" t="s">
        <v>5064</v>
      </c>
      <c r="H498" s="255">
        <v>638</v>
      </c>
      <c r="I498" s="255" t="s">
        <v>5073</v>
      </c>
      <c r="J498" s="255">
        <v>63815</v>
      </c>
      <c r="K498" s="255" t="s">
        <v>5456</v>
      </c>
      <c r="L498" s="255">
        <v>2765</v>
      </c>
      <c r="M498" s="255">
        <v>2.995741020539862E-3</v>
      </c>
      <c r="N498" s="255" t="s">
        <v>5727</v>
      </c>
    </row>
    <row r="499" spans="1:14">
      <c r="A499" s="255">
        <v>2025</v>
      </c>
      <c r="B499" s="255">
        <v>20251</v>
      </c>
      <c r="C499" s="255" t="s">
        <v>5030</v>
      </c>
      <c r="D499" s="255">
        <v>202503</v>
      </c>
      <c r="E499" s="255" t="s">
        <v>1099</v>
      </c>
      <c r="F499" s="255">
        <v>6</v>
      </c>
      <c r="G499" s="255" t="s">
        <v>5064</v>
      </c>
      <c r="H499" s="255">
        <v>638</v>
      </c>
      <c r="I499" s="255" t="s">
        <v>5073</v>
      </c>
      <c r="J499" s="255">
        <v>63824</v>
      </c>
      <c r="K499" s="255" t="s">
        <v>5279</v>
      </c>
      <c r="L499" s="255">
        <v>365739</v>
      </c>
      <c r="M499" s="255">
        <v>0.39626015374727974</v>
      </c>
      <c r="N499" s="255" t="s">
        <v>5727</v>
      </c>
    </row>
    <row r="500" spans="1:14">
      <c r="A500" s="255">
        <v>2025</v>
      </c>
      <c r="B500" s="255">
        <v>20251</v>
      </c>
      <c r="C500" s="255" t="s">
        <v>5030</v>
      </c>
      <c r="D500" s="255">
        <v>202503</v>
      </c>
      <c r="E500" s="255" t="s">
        <v>1099</v>
      </c>
      <c r="F500" s="255">
        <v>7</v>
      </c>
      <c r="G500" s="255" t="s">
        <v>5075</v>
      </c>
      <c r="H500" s="255">
        <v>739</v>
      </c>
      <c r="I500" s="255" t="s">
        <v>5076</v>
      </c>
      <c r="J500" s="255">
        <v>73901</v>
      </c>
      <c r="K500" s="255" t="s">
        <v>5457</v>
      </c>
      <c r="L500" s="255">
        <v>1779950</v>
      </c>
      <c r="M500" s="255">
        <v>1.92848796727303</v>
      </c>
      <c r="N500" s="255" t="s">
        <v>5727</v>
      </c>
    </row>
    <row r="501" spans="1:14">
      <c r="A501" s="255">
        <v>2025</v>
      </c>
      <c r="B501" s="255">
        <v>20251</v>
      </c>
      <c r="C501" s="255" t="s">
        <v>5030</v>
      </c>
      <c r="D501" s="255">
        <v>202503</v>
      </c>
      <c r="E501" s="255" t="s">
        <v>1099</v>
      </c>
      <c r="F501" s="255">
        <v>7</v>
      </c>
      <c r="G501" s="255" t="s">
        <v>5075</v>
      </c>
      <c r="H501" s="255">
        <v>739</v>
      </c>
      <c r="I501" s="255" t="s">
        <v>5076</v>
      </c>
      <c r="J501" s="255">
        <v>73907</v>
      </c>
      <c r="K501" s="255" t="s">
        <v>5280</v>
      </c>
      <c r="L501" s="255">
        <v>101048</v>
      </c>
      <c r="M501" s="255">
        <v>0.10948052030506762</v>
      </c>
      <c r="N501" s="255" t="s">
        <v>5727</v>
      </c>
    </row>
    <row r="502" spans="1:14">
      <c r="A502" s="255">
        <v>2025</v>
      </c>
      <c r="B502" s="255">
        <v>20251</v>
      </c>
      <c r="C502" s="255" t="s">
        <v>5030</v>
      </c>
      <c r="D502" s="255">
        <v>202503</v>
      </c>
      <c r="E502" s="255" t="s">
        <v>1099</v>
      </c>
      <c r="F502" s="255">
        <v>7</v>
      </c>
      <c r="G502" s="255" t="s">
        <v>5075</v>
      </c>
      <c r="H502" s="255">
        <v>739</v>
      </c>
      <c r="I502" s="255" t="s">
        <v>5076</v>
      </c>
      <c r="J502" s="255">
        <v>73910</v>
      </c>
      <c r="K502" s="255" t="s">
        <v>5281</v>
      </c>
      <c r="L502" s="255">
        <v>117685</v>
      </c>
      <c r="M502" s="255">
        <v>0.12750588860840276</v>
      </c>
      <c r="N502" s="255" t="s">
        <v>5727</v>
      </c>
    </row>
    <row r="503" spans="1:14">
      <c r="A503" s="255">
        <v>2025</v>
      </c>
      <c r="B503" s="255">
        <v>20251</v>
      </c>
      <c r="C503" s="255" t="s">
        <v>5030</v>
      </c>
      <c r="D503" s="255">
        <v>202503</v>
      </c>
      <c r="E503" s="255" t="s">
        <v>1099</v>
      </c>
      <c r="F503" s="255">
        <v>7</v>
      </c>
      <c r="G503" s="255" t="s">
        <v>5075</v>
      </c>
      <c r="H503" s="255">
        <v>739</v>
      </c>
      <c r="I503" s="255" t="s">
        <v>5076</v>
      </c>
      <c r="J503" s="255">
        <v>73916</v>
      </c>
      <c r="K503" s="255" t="s">
        <v>5282</v>
      </c>
      <c r="L503" s="255">
        <v>15247</v>
      </c>
      <c r="M503" s="255">
        <v>1.6519371913262668E-2</v>
      </c>
      <c r="N503" s="255" t="s">
        <v>5727</v>
      </c>
    </row>
    <row r="504" spans="1:14">
      <c r="A504" s="255">
        <v>2025</v>
      </c>
      <c r="B504" s="255">
        <v>20251</v>
      </c>
      <c r="C504" s="255" t="s">
        <v>5030</v>
      </c>
      <c r="D504" s="255">
        <v>202503</v>
      </c>
      <c r="E504" s="255" t="s">
        <v>1099</v>
      </c>
      <c r="F504" s="255">
        <v>7</v>
      </c>
      <c r="G504" s="255" t="s">
        <v>5075</v>
      </c>
      <c r="H504" s="255">
        <v>739</v>
      </c>
      <c r="I504" s="255" t="s">
        <v>5076</v>
      </c>
      <c r="J504" s="255">
        <v>73917</v>
      </c>
      <c r="K504" s="255" t="s">
        <v>5077</v>
      </c>
      <c r="L504" s="255">
        <v>886758</v>
      </c>
      <c r="M504" s="255">
        <v>0.9607585229265414</v>
      </c>
      <c r="N504" s="255" t="s">
        <v>5727</v>
      </c>
    </row>
    <row r="505" spans="1:14">
      <c r="A505" s="255">
        <v>2025</v>
      </c>
      <c r="B505" s="255">
        <v>20251</v>
      </c>
      <c r="C505" s="255" t="s">
        <v>5030</v>
      </c>
      <c r="D505" s="255">
        <v>202503</v>
      </c>
      <c r="E505" s="255" t="s">
        <v>1099</v>
      </c>
      <c r="F505" s="255">
        <v>7</v>
      </c>
      <c r="G505" s="255" t="s">
        <v>5075</v>
      </c>
      <c r="H505" s="255">
        <v>739</v>
      </c>
      <c r="I505" s="255" t="s">
        <v>5076</v>
      </c>
      <c r="J505" s="255">
        <v>73918</v>
      </c>
      <c r="K505" s="255" t="s">
        <v>5406</v>
      </c>
      <c r="L505" s="255">
        <v>64492</v>
      </c>
      <c r="M505" s="255">
        <v>6.9873898696801731E-2</v>
      </c>
      <c r="N505" s="255" t="s">
        <v>5727</v>
      </c>
    </row>
    <row r="506" spans="1:14">
      <c r="A506" s="255">
        <v>2025</v>
      </c>
      <c r="B506" s="255">
        <v>20251</v>
      </c>
      <c r="C506" s="255" t="s">
        <v>5030</v>
      </c>
      <c r="D506" s="255">
        <v>202503</v>
      </c>
      <c r="E506" s="255" t="s">
        <v>1099</v>
      </c>
      <c r="F506" s="255">
        <v>7</v>
      </c>
      <c r="G506" s="255" t="s">
        <v>5075</v>
      </c>
      <c r="H506" s="255">
        <v>739</v>
      </c>
      <c r="I506" s="255" t="s">
        <v>5076</v>
      </c>
      <c r="J506" s="255">
        <v>73919</v>
      </c>
      <c r="K506" s="255" t="s">
        <v>5078</v>
      </c>
      <c r="L506" s="255">
        <v>289038</v>
      </c>
      <c r="M506" s="255">
        <v>0.31315840618256807</v>
      </c>
      <c r="N506" s="255" t="s">
        <v>5727</v>
      </c>
    </row>
    <row r="507" spans="1:14">
      <c r="A507" s="255">
        <v>2025</v>
      </c>
      <c r="B507" s="255">
        <v>20251</v>
      </c>
      <c r="C507" s="255" t="s">
        <v>5030</v>
      </c>
      <c r="D507" s="255">
        <v>202503</v>
      </c>
      <c r="E507" s="255" t="s">
        <v>1099</v>
      </c>
      <c r="F507" s="255">
        <v>7</v>
      </c>
      <c r="G507" s="255" t="s">
        <v>5075</v>
      </c>
      <c r="H507" s="255">
        <v>739</v>
      </c>
      <c r="I507" s="255" t="s">
        <v>5076</v>
      </c>
      <c r="J507" s="255">
        <v>73920</v>
      </c>
      <c r="K507" s="255" t="s">
        <v>5079</v>
      </c>
      <c r="L507" s="255">
        <v>588510</v>
      </c>
      <c r="M507" s="255">
        <v>0.63762153634644281</v>
      </c>
      <c r="N507" s="255" t="s">
        <v>5727</v>
      </c>
    </row>
    <row r="508" spans="1:14">
      <c r="A508" s="255">
        <v>2025</v>
      </c>
      <c r="B508" s="255">
        <v>20251</v>
      </c>
      <c r="C508" s="255" t="s">
        <v>5030</v>
      </c>
      <c r="D508" s="255">
        <v>202503</v>
      </c>
      <c r="E508" s="255" t="s">
        <v>1099</v>
      </c>
      <c r="F508" s="255">
        <v>7</v>
      </c>
      <c r="G508" s="255" t="s">
        <v>5075</v>
      </c>
      <c r="H508" s="255">
        <v>739</v>
      </c>
      <c r="I508" s="255" t="s">
        <v>5076</v>
      </c>
      <c r="J508" s="255">
        <v>73921</v>
      </c>
      <c r="K508" s="255" t="s">
        <v>5080</v>
      </c>
      <c r="L508" s="255">
        <v>316623</v>
      </c>
      <c r="M508" s="255">
        <v>0.3430453920963446</v>
      </c>
      <c r="N508" s="255" t="s">
        <v>5727</v>
      </c>
    </row>
    <row r="509" spans="1:14">
      <c r="A509" s="255">
        <v>2025</v>
      </c>
      <c r="B509" s="255">
        <v>20251</v>
      </c>
      <c r="C509" s="255" t="s">
        <v>5030</v>
      </c>
      <c r="D509" s="255">
        <v>202503</v>
      </c>
      <c r="E509" s="255" t="s">
        <v>1099</v>
      </c>
      <c r="F509" s="255">
        <v>7</v>
      </c>
      <c r="G509" s="255" t="s">
        <v>5075</v>
      </c>
      <c r="H509" s="255">
        <v>739</v>
      </c>
      <c r="I509" s="255" t="s">
        <v>5076</v>
      </c>
      <c r="J509" s="255">
        <v>73922</v>
      </c>
      <c r="K509" s="255" t="s">
        <v>5407</v>
      </c>
      <c r="L509" s="255">
        <v>5724</v>
      </c>
      <c r="M509" s="255">
        <v>6.201671465305667E-3</v>
      </c>
      <c r="N509" s="255" t="s">
        <v>5727</v>
      </c>
    </row>
    <row r="510" spans="1:14">
      <c r="A510" s="255">
        <v>2025</v>
      </c>
      <c r="B510" s="255">
        <v>20251</v>
      </c>
      <c r="C510" s="255" t="s">
        <v>5030</v>
      </c>
      <c r="D510" s="255">
        <v>202503</v>
      </c>
      <c r="E510" s="255" t="s">
        <v>1099</v>
      </c>
      <c r="F510" s="255">
        <v>7</v>
      </c>
      <c r="G510" s="255" t="s">
        <v>5075</v>
      </c>
      <c r="H510" s="255">
        <v>739</v>
      </c>
      <c r="I510" s="255" t="s">
        <v>5076</v>
      </c>
      <c r="J510" s="255">
        <v>73923</v>
      </c>
      <c r="K510" s="255" t="s">
        <v>5081</v>
      </c>
      <c r="L510" s="255">
        <v>673709</v>
      </c>
      <c r="M510" s="255">
        <v>0.72993044745276314</v>
      </c>
      <c r="N510" s="255" t="s">
        <v>5727</v>
      </c>
    </row>
    <row r="511" spans="1:14">
      <c r="A511" s="255">
        <v>2025</v>
      </c>
      <c r="B511" s="255">
        <v>20251</v>
      </c>
      <c r="C511" s="255" t="s">
        <v>5030</v>
      </c>
      <c r="D511" s="255">
        <v>202503</v>
      </c>
      <c r="E511" s="255" t="s">
        <v>1099</v>
      </c>
      <c r="F511" s="255">
        <v>7</v>
      </c>
      <c r="G511" s="255" t="s">
        <v>5075</v>
      </c>
      <c r="H511" s="255">
        <v>739</v>
      </c>
      <c r="I511" s="255" t="s">
        <v>5076</v>
      </c>
      <c r="J511" s="255">
        <v>73924</v>
      </c>
      <c r="K511" s="255" t="s">
        <v>5082</v>
      </c>
      <c r="L511" s="255">
        <v>48965</v>
      </c>
      <c r="M511" s="255">
        <v>5.3051160604243891E-2</v>
      </c>
      <c r="N511" s="255" t="s">
        <v>5727</v>
      </c>
    </row>
    <row r="512" spans="1:14">
      <c r="A512" s="255">
        <v>2025</v>
      </c>
      <c r="B512" s="255">
        <v>20251</v>
      </c>
      <c r="C512" s="255" t="s">
        <v>5030</v>
      </c>
      <c r="D512" s="255">
        <v>202503</v>
      </c>
      <c r="E512" s="255" t="s">
        <v>1099</v>
      </c>
      <c r="F512" s="255">
        <v>7</v>
      </c>
      <c r="G512" s="255" t="s">
        <v>5075</v>
      </c>
      <c r="H512" s="255">
        <v>739</v>
      </c>
      <c r="I512" s="255" t="s">
        <v>5076</v>
      </c>
      <c r="J512" s="255">
        <v>73925</v>
      </c>
      <c r="K512" s="255" t="s">
        <v>5083</v>
      </c>
      <c r="L512" s="255">
        <v>81479</v>
      </c>
      <c r="M512" s="255">
        <v>8.8278474724255859E-2</v>
      </c>
      <c r="N512" s="255" t="s">
        <v>5727</v>
      </c>
    </row>
    <row r="513" spans="1:14">
      <c r="A513" s="255">
        <v>2025</v>
      </c>
      <c r="B513" s="255">
        <v>20251</v>
      </c>
      <c r="C513" s="255" t="s">
        <v>5030</v>
      </c>
      <c r="D513" s="255">
        <v>202503</v>
      </c>
      <c r="E513" s="255" t="s">
        <v>1099</v>
      </c>
      <c r="F513" s="255">
        <v>7</v>
      </c>
      <c r="G513" s="255" t="s">
        <v>5075</v>
      </c>
      <c r="H513" s="255">
        <v>739</v>
      </c>
      <c r="I513" s="255" t="s">
        <v>5076</v>
      </c>
      <c r="J513" s="255">
        <v>73926</v>
      </c>
      <c r="K513" s="255" t="s">
        <v>5084</v>
      </c>
      <c r="L513" s="255">
        <v>833169</v>
      </c>
      <c r="M513" s="255">
        <v>0.90269748656136573</v>
      </c>
      <c r="N513" s="255" t="s">
        <v>5727</v>
      </c>
    </row>
    <row r="514" spans="1:14">
      <c r="A514" s="255">
        <v>2025</v>
      </c>
      <c r="B514" s="255">
        <v>20251</v>
      </c>
      <c r="C514" s="255" t="s">
        <v>5030</v>
      </c>
      <c r="D514" s="255">
        <v>202503</v>
      </c>
      <c r="E514" s="255" t="s">
        <v>1099</v>
      </c>
      <c r="F514" s="255">
        <v>7</v>
      </c>
      <c r="G514" s="255" t="s">
        <v>5075</v>
      </c>
      <c r="H514" s="255">
        <v>740</v>
      </c>
      <c r="I514" s="255" t="s">
        <v>5085</v>
      </c>
      <c r="J514" s="255">
        <v>74008</v>
      </c>
      <c r="K514" s="255" t="s">
        <v>5194</v>
      </c>
      <c r="L514" s="255">
        <v>20929</v>
      </c>
      <c r="M514" s="255">
        <v>2.2675538451674061E-2</v>
      </c>
      <c r="N514" s="255" t="s">
        <v>5727</v>
      </c>
    </row>
    <row r="515" spans="1:14">
      <c r="A515" s="255">
        <v>2025</v>
      </c>
      <c r="B515" s="255">
        <v>20251</v>
      </c>
      <c r="C515" s="255" t="s">
        <v>5030</v>
      </c>
      <c r="D515" s="255">
        <v>202503</v>
      </c>
      <c r="E515" s="255" t="s">
        <v>1099</v>
      </c>
      <c r="F515" s="255">
        <v>7</v>
      </c>
      <c r="G515" s="255" t="s">
        <v>5075</v>
      </c>
      <c r="H515" s="255">
        <v>740</v>
      </c>
      <c r="I515" s="255" t="s">
        <v>5085</v>
      </c>
      <c r="J515" s="255">
        <v>74009</v>
      </c>
      <c r="K515" s="255" t="s">
        <v>5283</v>
      </c>
      <c r="L515" s="255">
        <v>65361</v>
      </c>
      <c r="M515" s="255">
        <v>7.0815417303257119E-2</v>
      </c>
      <c r="N515" s="255" t="s">
        <v>5727</v>
      </c>
    </row>
    <row r="516" spans="1:14">
      <c r="A516" s="255">
        <v>2025</v>
      </c>
      <c r="B516" s="255">
        <v>20251</v>
      </c>
      <c r="C516" s="255" t="s">
        <v>5030</v>
      </c>
      <c r="D516" s="255">
        <v>202503</v>
      </c>
      <c r="E516" s="255" t="s">
        <v>1099</v>
      </c>
      <c r="F516" s="255">
        <v>7</v>
      </c>
      <c r="G516" s="255" t="s">
        <v>5075</v>
      </c>
      <c r="H516" s="255">
        <v>740</v>
      </c>
      <c r="I516" s="255" t="s">
        <v>5085</v>
      </c>
      <c r="J516" s="255">
        <v>74010</v>
      </c>
      <c r="K516" s="255" t="s">
        <v>5284</v>
      </c>
      <c r="L516" s="255">
        <v>21838</v>
      </c>
      <c r="M516" s="255">
        <v>2.3660395083743041E-2</v>
      </c>
      <c r="N516" s="255" t="s">
        <v>5727</v>
      </c>
    </row>
    <row r="517" spans="1:14">
      <c r="A517" s="255">
        <v>2025</v>
      </c>
      <c r="B517" s="255">
        <v>20251</v>
      </c>
      <c r="C517" s="255" t="s">
        <v>5030</v>
      </c>
      <c r="D517" s="255">
        <v>202503</v>
      </c>
      <c r="E517" s="255" t="s">
        <v>1099</v>
      </c>
      <c r="F517" s="255">
        <v>7</v>
      </c>
      <c r="G517" s="255" t="s">
        <v>5075</v>
      </c>
      <c r="H517" s="255">
        <v>740</v>
      </c>
      <c r="I517" s="255" t="s">
        <v>5085</v>
      </c>
      <c r="J517" s="255">
        <v>74011</v>
      </c>
      <c r="K517" s="255" t="s">
        <v>5285</v>
      </c>
      <c r="L517" s="255">
        <v>218541</v>
      </c>
      <c r="M517" s="255">
        <v>0.23677838639052518</v>
      </c>
      <c r="N517" s="255" t="s">
        <v>5727</v>
      </c>
    </row>
    <row r="518" spans="1:14">
      <c r="A518" s="255">
        <v>2025</v>
      </c>
      <c r="B518" s="255">
        <v>20251</v>
      </c>
      <c r="C518" s="255" t="s">
        <v>5030</v>
      </c>
      <c r="D518" s="255">
        <v>202503</v>
      </c>
      <c r="E518" s="255" t="s">
        <v>1099</v>
      </c>
      <c r="F518" s="255">
        <v>7</v>
      </c>
      <c r="G518" s="255" t="s">
        <v>5075</v>
      </c>
      <c r="H518" s="255">
        <v>740</v>
      </c>
      <c r="I518" s="255" t="s">
        <v>5085</v>
      </c>
      <c r="J518" s="255">
        <v>74016</v>
      </c>
      <c r="K518" s="255" t="s">
        <v>5086</v>
      </c>
      <c r="L518" s="255">
        <v>411220</v>
      </c>
      <c r="M518" s="255">
        <v>0.44553657232057942</v>
      </c>
      <c r="N518" s="255" t="s">
        <v>5727</v>
      </c>
    </row>
    <row r="519" spans="1:14">
      <c r="A519" s="255">
        <v>2025</v>
      </c>
      <c r="B519" s="255">
        <v>20251</v>
      </c>
      <c r="C519" s="255" t="s">
        <v>5030</v>
      </c>
      <c r="D519" s="255">
        <v>202503</v>
      </c>
      <c r="E519" s="255" t="s">
        <v>1099</v>
      </c>
      <c r="F519" s="255">
        <v>8</v>
      </c>
      <c r="G519" s="255" t="s">
        <v>5087</v>
      </c>
      <c r="H519" s="255">
        <v>842</v>
      </c>
      <c r="I519" s="255" t="s">
        <v>5088</v>
      </c>
      <c r="J519" s="255">
        <v>84202</v>
      </c>
      <c r="K519" s="255" t="s">
        <v>5089</v>
      </c>
      <c r="L519" s="255">
        <v>62653</v>
      </c>
      <c r="M519" s="255">
        <v>6.7881432969216629E-2</v>
      </c>
      <c r="N519" s="255" t="s">
        <v>5727</v>
      </c>
    </row>
    <row r="520" spans="1:14">
      <c r="A520" s="255">
        <v>2025</v>
      </c>
      <c r="B520" s="255">
        <v>20251</v>
      </c>
      <c r="C520" s="255" t="s">
        <v>5030</v>
      </c>
      <c r="D520" s="255">
        <v>202503</v>
      </c>
      <c r="E520" s="255" t="s">
        <v>1099</v>
      </c>
      <c r="F520" s="255">
        <v>9</v>
      </c>
      <c r="G520" s="255" t="s">
        <v>5090</v>
      </c>
      <c r="H520" s="255">
        <v>944</v>
      </c>
      <c r="I520" s="255" t="s">
        <v>5091</v>
      </c>
      <c r="J520" s="255">
        <v>94407</v>
      </c>
      <c r="K520" s="255" t="s">
        <v>5288</v>
      </c>
      <c r="L520" s="255">
        <v>144028</v>
      </c>
      <c r="M520" s="255">
        <v>0.15604722882687713</v>
      </c>
      <c r="N520" s="255" t="s">
        <v>5727</v>
      </c>
    </row>
    <row r="521" spans="1:14">
      <c r="A521" s="255">
        <v>2025</v>
      </c>
      <c r="B521" s="255">
        <v>20251</v>
      </c>
      <c r="C521" s="255" t="s">
        <v>5030</v>
      </c>
      <c r="D521" s="255">
        <v>202503</v>
      </c>
      <c r="E521" s="255" t="s">
        <v>1099</v>
      </c>
      <c r="F521" s="255">
        <v>9</v>
      </c>
      <c r="G521" s="255" t="s">
        <v>5090</v>
      </c>
      <c r="H521" s="255">
        <v>944</v>
      </c>
      <c r="I521" s="255" t="s">
        <v>5091</v>
      </c>
      <c r="J521" s="255">
        <v>94410</v>
      </c>
      <c r="K521" s="255" t="s">
        <v>5458</v>
      </c>
      <c r="L521" s="255">
        <v>158218</v>
      </c>
      <c r="M521" s="255">
        <v>0.17142139341330051</v>
      </c>
      <c r="N521" s="255" t="s">
        <v>5727</v>
      </c>
    </row>
    <row r="522" spans="1:14">
      <c r="A522" s="255">
        <v>2025</v>
      </c>
      <c r="B522" s="255">
        <v>20251</v>
      </c>
      <c r="C522" s="255" t="s">
        <v>5030</v>
      </c>
      <c r="D522" s="255">
        <v>202503</v>
      </c>
      <c r="E522" s="255" t="s">
        <v>1099</v>
      </c>
      <c r="F522" s="255">
        <v>9</v>
      </c>
      <c r="G522" s="255" t="s">
        <v>5090</v>
      </c>
      <c r="H522" s="255">
        <v>944</v>
      </c>
      <c r="I522" s="255" t="s">
        <v>5091</v>
      </c>
      <c r="J522" s="255">
        <v>94412</v>
      </c>
      <c r="K522" s="255" t="s">
        <v>5290</v>
      </c>
      <c r="L522" s="255">
        <v>1810907</v>
      </c>
      <c r="M522" s="255">
        <v>1.9620283487460328</v>
      </c>
      <c r="N522" s="255" t="s">
        <v>5727</v>
      </c>
    </row>
    <row r="523" spans="1:14">
      <c r="A523" s="255">
        <v>2025</v>
      </c>
      <c r="B523" s="255">
        <v>20251</v>
      </c>
      <c r="C523" s="255" t="s">
        <v>5030</v>
      </c>
      <c r="D523" s="255">
        <v>202503</v>
      </c>
      <c r="E523" s="255" t="s">
        <v>1099</v>
      </c>
      <c r="F523" s="255">
        <v>9</v>
      </c>
      <c r="G523" s="255" t="s">
        <v>5090</v>
      </c>
      <c r="H523" s="255">
        <v>944</v>
      </c>
      <c r="I523" s="255" t="s">
        <v>5091</v>
      </c>
      <c r="J523" s="255">
        <v>94418</v>
      </c>
      <c r="K523" s="255" t="s">
        <v>5258</v>
      </c>
      <c r="L523" s="255">
        <v>1071743</v>
      </c>
      <c r="M523" s="255">
        <v>1.1611806396298205</v>
      </c>
      <c r="N523" s="255" t="s">
        <v>5727</v>
      </c>
    </row>
    <row r="524" spans="1:14">
      <c r="A524" s="255">
        <v>2025</v>
      </c>
      <c r="B524" s="255">
        <v>20251</v>
      </c>
      <c r="C524" s="255" t="s">
        <v>5030</v>
      </c>
      <c r="D524" s="255">
        <v>202503</v>
      </c>
      <c r="E524" s="255" t="s">
        <v>1099</v>
      </c>
      <c r="F524" s="255">
        <v>9</v>
      </c>
      <c r="G524" s="255" t="s">
        <v>5090</v>
      </c>
      <c r="H524" s="255">
        <v>944</v>
      </c>
      <c r="I524" s="255" t="s">
        <v>5091</v>
      </c>
      <c r="J524" s="255">
        <v>94419</v>
      </c>
      <c r="K524" s="255" t="s">
        <v>5195</v>
      </c>
      <c r="L524" s="255">
        <v>18649</v>
      </c>
      <c r="M524" s="255">
        <v>2.0205270991699057E-2</v>
      </c>
      <c r="N524" s="255" t="s">
        <v>5727</v>
      </c>
    </row>
    <row r="525" spans="1:14">
      <c r="A525" s="255">
        <v>2025</v>
      </c>
      <c r="B525" s="255">
        <v>20251</v>
      </c>
      <c r="C525" s="255" t="s">
        <v>5030</v>
      </c>
      <c r="D525" s="255">
        <v>202503</v>
      </c>
      <c r="E525" s="255" t="s">
        <v>1099</v>
      </c>
      <c r="F525" s="255">
        <v>9</v>
      </c>
      <c r="G525" s="255" t="s">
        <v>5090</v>
      </c>
      <c r="H525" s="255">
        <v>944</v>
      </c>
      <c r="I525" s="255" t="s">
        <v>5091</v>
      </c>
      <c r="J525" s="255">
        <v>94420</v>
      </c>
      <c r="K525" s="255" t="s">
        <v>5092</v>
      </c>
      <c r="L525" s="255">
        <v>3219</v>
      </c>
      <c r="M525" s="255">
        <v>3.4876276112541828E-3</v>
      </c>
      <c r="N525" s="255" t="s">
        <v>5727</v>
      </c>
    </row>
    <row r="526" spans="1:14">
      <c r="A526" s="255">
        <v>2025</v>
      </c>
      <c r="B526" s="255">
        <v>20251</v>
      </c>
      <c r="C526" s="255" t="s">
        <v>5030</v>
      </c>
      <c r="D526" s="255">
        <v>202503</v>
      </c>
      <c r="E526" s="255" t="s">
        <v>1099</v>
      </c>
      <c r="F526" s="255">
        <v>9</v>
      </c>
      <c r="G526" s="255" t="s">
        <v>5090</v>
      </c>
      <c r="H526" s="255">
        <v>944</v>
      </c>
      <c r="I526" s="255" t="s">
        <v>5091</v>
      </c>
      <c r="J526" s="255">
        <v>94421</v>
      </c>
      <c r="K526" s="255" t="s">
        <v>5196</v>
      </c>
      <c r="L526" s="255">
        <v>1044874</v>
      </c>
      <c r="M526" s="255">
        <v>1.1320694043745272</v>
      </c>
      <c r="N526" s="255" t="s">
        <v>5727</v>
      </c>
    </row>
    <row r="527" spans="1:14">
      <c r="A527" s="255">
        <v>2025</v>
      </c>
      <c r="B527" s="255">
        <v>20251</v>
      </c>
      <c r="C527" s="255" t="s">
        <v>5030</v>
      </c>
      <c r="D527" s="255">
        <v>202503</v>
      </c>
      <c r="E527" s="255" t="s">
        <v>1099</v>
      </c>
      <c r="F527" s="255">
        <v>10</v>
      </c>
      <c r="G527" s="255" t="s">
        <v>5093</v>
      </c>
      <c r="H527" s="255">
        <v>1048</v>
      </c>
      <c r="I527" s="255" t="s">
        <v>5094</v>
      </c>
      <c r="J527" s="255">
        <v>104804</v>
      </c>
      <c r="K527" s="255" t="s">
        <v>5291</v>
      </c>
      <c r="L527" s="255">
        <v>174999</v>
      </c>
      <c r="M527" s="255">
        <v>0.18960277860884461</v>
      </c>
      <c r="N527" s="255" t="s">
        <v>5727</v>
      </c>
    </row>
    <row r="528" spans="1:14">
      <c r="A528" s="255">
        <v>2025</v>
      </c>
      <c r="B528" s="255">
        <v>20251</v>
      </c>
      <c r="C528" s="255" t="s">
        <v>5030</v>
      </c>
      <c r="D528" s="255">
        <v>202503</v>
      </c>
      <c r="E528" s="255" t="s">
        <v>1099</v>
      </c>
      <c r="F528" s="255">
        <v>10</v>
      </c>
      <c r="G528" s="255" t="s">
        <v>5093</v>
      </c>
      <c r="H528" s="255">
        <v>1048</v>
      </c>
      <c r="I528" s="255" t="s">
        <v>5094</v>
      </c>
      <c r="J528" s="255">
        <v>104808</v>
      </c>
      <c r="K528" s="255" t="s">
        <v>5459</v>
      </c>
      <c r="L528" s="255">
        <v>85169</v>
      </c>
      <c r="M528" s="255">
        <v>9.2276407587110129E-2</v>
      </c>
      <c r="N528" s="255" t="s">
        <v>5727</v>
      </c>
    </row>
    <row r="529" spans="1:14">
      <c r="A529" s="255">
        <v>2025</v>
      </c>
      <c r="B529" s="255">
        <v>20251</v>
      </c>
      <c r="C529" s="255" t="s">
        <v>5030</v>
      </c>
      <c r="D529" s="255">
        <v>202503</v>
      </c>
      <c r="E529" s="255" t="s">
        <v>1099</v>
      </c>
      <c r="F529" s="255">
        <v>10</v>
      </c>
      <c r="G529" s="255" t="s">
        <v>5093</v>
      </c>
      <c r="H529" s="255">
        <v>1048</v>
      </c>
      <c r="I529" s="255" t="s">
        <v>5094</v>
      </c>
      <c r="J529" s="255">
        <v>104811</v>
      </c>
      <c r="K529" s="255" t="s">
        <v>5095</v>
      </c>
      <c r="L529" s="255">
        <v>571954</v>
      </c>
      <c r="M529" s="255">
        <v>0.61968392754497514</v>
      </c>
      <c r="N529" s="255" t="s">
        <v>5727</v>
      </c>
    </row>
    <row r="530" spans="1:14">
      <c r="A530" s="255">
        <v>2025</v>
      </c>
      <c r="B530" s="255">
        <v>20251</v>
      </c>
      <c r="C530" s="255" t="s">
        <v>5030</v>
      </c>
      <c r="D530" s="255">
        <v>202503</v>
      </c>
      <c r="E530" s="255" t="s">
        <v>1099</v>
      </c>
      <c r="F530" s="255">
        <v>10</v>
      </c>
      <c r="G530" s="255" t="s">
        <v>5093</v>
      </c>
      <c r="H530" s="255">
        <v>1048</v>
      </c>
      <c r="I530" s="255" t="s">
        <v>5094</v>
      </c>
      <c r="J530" s="255">
        <v>104817</v>
      </c>
      <c r="K530" s="255" t="s">
        <v>5197</v>
      </c>
      <c r="L530" s="255">
        <v>1075</v>
      </c>
      <c r="M530" s="255">
        <v>1.1647094383654077E-3</v>
      </c>
      <c r="N530" s="255" t="s">
        <v>5727</v>
      </c>
    </row>
    <row r="531" spans="1:14">
      <c r="A531" s="255">
        <v>2025</v>
      </c>
      <c r="B531" s="255">
        <v>20251</v>
      </c>
      <c r="C531" s="255" t="s">
        <v>5030</v>
      </c>
      <c r="D531" s="255">
        <v>202503</v>
      </c>
      <c r="E531" s="255" t="s">
        <v>1099</v>
      </c>
      <c r="F531" s="255">
        <v>10</v>
      </c>
      <c r="G531" s="255" t="s">
        <v>5093</v>
      </c>
      <c r="H531" s="255">
        <v>1048</v>
      </c>
      <c r="I531" s="255" t="s">
        <v>5094</v>
      </c>
      <c r="J531" s="255">
        <v>104819</v>
      </c>
      <c r="K531" s="255" t="s">
        <v>5096</v>
      </c>
      <c r="L531" s="255">
        <v>753245</v>
      </c>
      <c r="M531" s="255">
        <v>0.81610377758283859</v>
      </c>
      <c r="N531" s="255" t="s">
        <v>5727</v>
      </c>
    </row>
    <row r="532" spans="1:14">
      <c r="A532" s="255">
        <v>2025</v>
      </c>
      <c r="B532" s="255">
        <v>20251</v>
      </c>
      <c r="C532" s="255" t="s">
        <v>5030</v>
      </c>
      <c r="D532" s="255">
        <v>202503</v>
      </c>
      <c r="E532" s="255" t="s">
        <v>1099</v>
      </c>
      <c r="F532" s="255">
        <v>10</v>
      </c>
      <c r="G532" s="255" t="s">
        <v>5093</v>
      </c>
      <c r="H532" s="255">
        <v>1048</v>
      </c>
      <c r="I532" s="255" t="s">
        <v>5094</v>
      </c>
      <c r="J532" s="255">
        <v>104820</v>
      </c>
      <c r="K532" s="255" t="s">
        <v>5199</v>
      </c>
      <c r="L532" s="255">
        <v>350284</v>
      </c>
      <c r="M532" s="255">
        <v>0.37951542410082645</v>
      </c>
      <c r="N532" s="255" t="s">
        <v>5727</v>
      </c>
    </row>
    <row r="533" spans="1:14">
      <c r="A533" s="255">
        <v>2025</v>
      </c>
      <c r="B533" s="255">
        <v>20251</v>
      </c>
      <c r="C533" s="255" t="s">
        <v>5030</v>
      </c>
      <c r="D533" s="255">
        <v>202503</v>
      </c>
      <c r="E533" s="255" t="s">
        <v>1099</v>
      </c>
      <c r="F533" s="255">
        <v>10</v>
      </c>
      <c r="G533" s="255" t="s">
        <v>5093</v>
      </c>
      <c r="H533" s="255">
        <v>1048</v>
      </c>
      <c r="I533" s="255" t="s">
        <v>5094</v>
      </c>
      <c r="J533" s="255">
        <v>104821</v>
      </c>
      <c r="K533" s="255" t="s">
        <v>5097</v>
      </c>
      <c r="L533" s="255">
        <v>137702</v>
      </c>
      <c r="M533" s="255">
        <v>0.14919332007608685</v>
      </c>
      <c r="N533" s="255" t="s">
        <v>5727</v>
      </c>
    </row>
    <row r="534" spans="1:14">
      <c r="A534" s="255">
        <v>2025</v>
      </c>
      <c r="B534" s="255">
        <v>20251</v>
      </c>
      <c r="C534" s="255" t="s">
        <v>5030</v>
      </c>
      <c r="D534" s="255">
        <v>202503</v>
      </c>
      <c r="E534" s="255" t="s">
        <v>1099</v>
      </c>
      <c r="F534" s="255">
        <v>10</v>
      </c>
      <c r="G534" s="255" t="s">
        <v>5093</v>
      </c>
      <c r="H534" s="255">
        <v>1048</v>
      </c>
      <c r="I534" s="255" t="s">
        <v>5094</v>
      </c>
      <c r="J534" s="255">
        <v>104823</v>
      </c>
      <c r="K534" s="255" t="s">
        <v>5098</v>
      </c>
      <c r="L534" s="255">
        <v>225121</v>
      </c>
      <c r="M534" s="255">
        <v>0.24390749160396177</v>
      </c>
      <c r="N534" s="255" t="s">
        <v>5727</v>
      </c>
    </row>
    <row r="535" spans="1:14">
      <c r="A535" s="255">
        <v>2025</v>
      </c>
      <c r="B535" s="255">
        <v>20251</v>
      </c>
      <c r="C535" s="255" t="s">
        <v>5030</v>
      </c>
      <c r="D535" s="255">
        <v>202503</v>
      </c>
      <c r="E535" s="255" t="s">
        <v>1099</v>
      </c>
      <c r="F535" s="255">
        <v>10</v>
      </c>
      <c r="G535" s="255" t="s">
        <v>5093</v>
      </c>
      <c r="H535" s="255">
        <v>1049</v>
      </c>
      <c r="I535" s="255" t="s">
        <v>5099</v>
      </c>
      <c r="J535" s="255">
        <v>104901</v>
      </c>
      <c r="K535" s="255" t="s">
        <v>5100</v>
      </c>
      <c r="L535" s="255">
        <v>56884</v>
      </c>
      <c r="M535" s="255">
        <v>6.1631006225095666E-2</v>
      </c>
      <c r="N535" s="255" t="s">
        <v>5727</v>
      </c>
    </row>
    <row r="536" spans="1:14">
      <c r="A536" s="255">
        <v>2025</v>
      </c>
      <c r="B536" s="255">
        <v>20251</v>
      </c>
      <c r="C536" s="255" t="s">
        <v>5030</v>
      </c>
      <c r="D536" s="255">
        <v>202503</v>
      </c>
      <c r="E536" s="255" t="s">
        <v>1099</v>
      </c>
      <c r="F536" s="255">
        <v>10</v>
      </c>
      <c r="G536" s="255" t="s">
        <v>5093</v>
      </c>
      <c r="H536" s="255">
        <v>1049</v>
      </c>
      <c r="I536" s="255" t="s">
        <v>5099</v>
      </c>
      <c r="J536" s="255">
        <v>104908</v>
      </c>
      <c r="K536" s="255" t="s">
        <v>5292</v>
      </c>
      <c r="L536" s="255">
        <v>287929</v>
      </c>
      <c r="M536" s="255">
        <v>0.31195685942243107</v>
      </c>
      <c r="N536" s="255" t="s">
        <v>5727</v>
      </c>
    </row>
    <row r="537" spans="1:14">
      <c r="A537" s="255">
        <v>2025</v>
      </c>
      <c r="B537" s="255">
        <v>20251</v>
      </c>
      <c r="C537" s="255" t="s">
        <v>5030</v>
      </c>
      <c r="D537" s="255">
        <v>202503</v>
      </c>
      <c r="E537" s="255" t="s">
        <v>1099</v>
      </c>
      <c r="F537" s="255">
        <v>10</v>
      </c>
      <c r="G537" s="255" t="s">
        <v>5093</v>
      </c>
      <c r="H537" s="255">
        <v>1049</v>
      </c>
      <c r="I537" s="255" t="s">
        <v>5099</v>
      </c>
      <c r="J537" s="255">
        <v>104911</v>
      </c>
      <c r="K537" s="255" t="s">
        <v>5101</v>
      </c>
      <c r="L537" s="255">
        <v>7365</v>
      </c>
      <c r="M537" s="255">
        <v>7.9796139661034663E-3</v>
      </c>
      <c r="N537" s="255" t="s">
        <v>5727</v>
      </c>
    </row>
    <row r="538" spans="1:14">
      <c r="A538" s="255">
        <v>2025</v>
      </c>
      <c r="B538" s="255">
        <v>20251</v>
      </c>
      <c r="C538" s="255" t="s">
        <v>5030</v>
      </c>
      <c r="D538" s="255">
        <v>202503</v>
      </c>
      <c r="E538" s="255" t="s">
        <v>1099</v>
      </c>
      <c r="F538" s="255">
        <v>11</v>
      </c>
      <c r="G538" s="255" t="s">
        <v>5102</v>
      </c>
      <c r="H538" s="255">
        <v>1152</v>
      </c>
      <c r="I538" s="255" t="s">
        <v>5411</v>
      </c>
      <c r="J538" s="255">
        <v>115209</v>
      </c>
      <c r="K538" s="255" t="s">
        <v>5412</v>
      </c>
      <c r="L538" s="255">
        <v>144824</v>
      </c>
      <c r="M538" s="255">
        <v>0.1569096555365877</v>
      </c>
      <c r="N538" s="255" t="s">
        <v>5727</v>
      </c>
    </row>
    <row r="539" spans="1:14">
      <c r="A539" s="255">
        <v>2025</v>
      </c>
      <c r="B539" s="255">
        <v>20251</v>
      </c>
      <c r="C539" s="255" t="s">
        <v>5030</v>
      </c>
      <c r="D539" s="255">
        <v>202503</v>
      </c>
      <c r="E539" s="255" t="s">
        <v>1099</v>
      </c>
      <c r="F539" s="255">
        <v>11</v>
      </c>
      <c r="G539" s="255" t="s">
        <v>5102</v>
      </c>
      <c r="H539" s="255">
        <v>1152</v>
      </c>
      <c r="I539" s="255" t="s">
        <v>5411</v>
      </c>
      <c r="J539" s="255">
        <v>115212</v>
      </c>
      <c r="K539" s="255" t="s">
        <v>5460</v>
      </c>
      <c r="L539" s="255">
        <v>63653</v>
      </c>
      <c r="M539" s="255">
        <v>6.8964883609556549E-2</v>
      </c>
      <c r="N539" s="255" t="s">
        <v>5727</v>
      </c>
    </row>
    <row r="540" spans="1:14">
      <c r="A540" s="255">
        <v>2025</v>
      </c>
      <c r="B540" s="255">
        <v>20251</v>
      </c>
      <c r="C540" s="255" t="s">
        <v>5030</v>
      </c>
      <c r="D540" s="255">
        <v>202503</v>
      </c>
      <c r="E540" s="255" t="s">
        <v>1099</v>
      </c>
      <c r="F540" s="255">
        <v>11</v>
      </c>
      <c r="G540" s="255" t="s">
        <v>5102</v>
      </c>
      <c r="H540" s="255">
        <v>1153</v>
      </c>
      <c r="I540" s="255" t="s">
        <v>5294</v>
      </c>
      <c r="J540" s="255">
        <v>115309</v>
      </c>
      <c r="K540" s="255" t="s">
        <v>5461</v>
      </c>
      <c r="L540" s="255">
        <v>39353</v>
      </c>
      <c r="M540" s="255">
        <v>4.2637033049296634E-2</v>
      </c>
      <c r="N540" s="255" t="s">
        <v>5727</v>
      </c>
    </row>
    <row r="541" spans="1:14">
      <c r="A541" s="255">
        <v>2025</v>
      </c>
      <c r="B541" s="255">
        <v>20251</v>
      </c>
      <c r="C541" s="255" t="s">
        <v>5030</v>
      </c>
      <c r="D541" s="255">
        <v>202503</v>
      </c>
      <c r="E541" s="255" t="s">
        <v>1099</v>
      </c>
      <c r="F541" s="255">
        <v>11</v>
      </c>
      <c r="G541" s="255" t="s">
        <v>5102</v>
      </c>
      <c r="H541" s="255">
        <v>1154</v>
      </c>
      <c r="I541" s="255" t="s">
        <v>5103</v>
      </c>
      <c r="J541" s="255">
        <v>115401</v>
      </c>
      <c r="K541" s="255" t="s">
        <v>5296</v>
      </c>
      <c r="L541" s="255">
        <v>9564</v>
      </c>
      <c r="M541" s="255">
        <v>1.0362121924210937E-2</v>
      </c>
      <c r="N541" s="255" t="s">
        <v>5727</v>
      </c>
    </row>
    <row r="542" spans="1:14">
      <c r="A542" s="255">
        <v>2025</v>
      </c>
      <c r="B542" s="255">
        <v>20251</v>
      </c>
      <c r="C542" s="255" t="s">
        <v>5030</v>
      </c>
      <c r="D542" s="255">
        <v>202503</v>
      </c>
      <c r="E542" s="255" t="s">
        <v>1099</v>
      </c>
      <c r="F542" s="255">
        <v>11</v>
      </c>
      <c r="G542" s="255" t="s">
        <v>5102</v>
      </c>
      <c r="H542" s="255">
        <v>1154</v>
      </c>
      <c r="I542" s="255" t="s">
        <v>5103</v>
      </c>
      <c r="J542" s="255">
        <v>115402</v>
      </c>
      <c r="K542" s="255" t="s">
        <v>5297</v>
      </c>
      <c r="L542" s="255">
        <v>152028</v>
      </c>
      <c r="M542" s="255">
        <v>0.16471483394959646</v>
      </c>
      <c r="N542" s="255" t="s">
        <v>5727</v>
      </c>
    </row>
    <row r="543" spans="1:14">
      <c r="A543" s="255">
        <v>2025</v>
      </c>
      <c r="B543" s="255">
        <v>20251</v>
      </c>
      <c r="C543" s="255" t="s">
        <v>5030</v>
      </c>
      <c r="D543" s="255">
        <v>202503</v>
      </c>
      <c r="E543" s="255" t="s">
        <v>1099</v>
      </c>
      <c r="F543" s="255">
        <v>11</v>
      </c>
      <c r="G543" s="255" t="s">
        <v>5102</v>
      </c>
      <c r="H543" s="255">
        <v>1154</v>
      </c>
      <c r="I543" s="255" t="s">
        <v>5103</v>
      </c>
      <c r="J543" s="255">
        <v>115407</v>
      </c>
      <c r="K543" s="255" t="s">
        <v>5104</v>
      </c>
      <c r="L543" s="255">
        <v>1091106</v>
      </c>
      <c r="M543" s="255">
        <v>1.1821594943787221</v>
      </c>
      <c r="N543" s="255" t="s">
        <v>5727</v>
      </c>
    </row>
    <row r="544" spans="1:14">
      <c r="A544" s="255">
        <v>2025</v>
      </c>
      <c r="B544" s="255">
        <v>20251</v>
      </c>
      <c r="C544" s="255" t="s">
        <v>5030</v>
      </c>
      <c r="D544" s="255">
        <v>202503</v>
      </c>
      <c r="E544" s="255" t="s">
        <v>1099</v>
      </c>
      <c r="F544" s="255">
        <v>11</v>
      </c>
      <c r="G544" s="255" t="s">
        <v>5102</v>
      </c>
      <c r="H544" s="255">
        <v>1156</v>
      </c>
      <c r="I544" s="255" t="s">
        <v>5301</v>
      </c>
      <c r="J544" s="255">
        <v>115603</v>
      </c>
      <c r="K544" s="255" t="s">
        <v>5302</v>
      </c>
      <c r="L544" s="255">
        <v>167591</v>
      </c>
      <c r="M544" s="255">
        <v>0.18157657626520651</v>
      </c>
      <c r="N544" s="255" t="s">
        <v>5727</v>
      </c>
    </row>
    <row r="545" spans="1:14">
      <c r="A545" s="255">
        <v>2025</v>
      </c>
      <c r="B545" s="255">
        <v>20251</v>
      </c>
      <c r="C545" s="255" t="s">
        <v>5030</v>
      </c>
      <c r="D545" s="255">
        <v>202503</v>
      </c>
      <c r="E545" s="255" t="s">
        <v>1099</v>
      </c>
      <c r="F545" s="255">
        <v>11</v>
      </c>
      <c r="G545" s="255" t="s">
        <v>5102</v>
      </c>
      <c r="H545" s="255">
        <v>1156</v>
      </c>
      <c r="I545" s="255" t="s">
        <v>5301</v>
      </c>
      <c r="J545" s="255">
        <v>115607</v>
      </c>
      <c r="K545" s="255" t="s">
        <v>5303</v>
      </c>
      <c r="L545" s="255">
        <v>79966</v>
      </c>
      <c r="M545" s="255">
        <v>8.6639213905421564E-2</v>
      </c>
      <c r="N545" s="255" t="s">
        <v>5727</v>
      </c>
    </row>
    <row r="546" spans="1:14">
      <c r="A546" s="255">
        <v>2025</v>
      </c>
      <c r="B546" s="255">
        <v>20251</v>
      </c>
      <c r="C546" s="255" t="s">
        <v>5030</v>
      </c>
      <c r="D546" s="255">
        <v>202503</v>
      </c>
      <c r="E546" s="255" t="s">
        <v>1099</v>
      </c>
      <c r="F546" s="255">
        <v>11</v>
      </c>
      <c r="G546" s="255" t="s">
        <v>5102</v>
      </c>
      <c r="H546" s="255">
        <v>1156</v>
      </c>
      <c r="I546" s="255" t="s">
        <v>5301</v>
      </c>
      <c r="J546" s="255">
        <v>115608</v>
      </c>
      <c r="K546" s="255" t="s">
        <v>5462</v>
      </c>
      <c r="L546" s="255">
        <v>6294</v>
      </c>
      <c r="M546" s="255">
        <v>6.8192383302994189E-3</v>
      </c>
      <c r="N546" s="255" t="s">
        <v>5727</v>
      </c>
    </row>
    <row r="547" spans="1:14" ht="31.2">
      <c r="A547" s="255">
        <v>2025</v>
      </c>
      <c r="B547" s="255">
        <v>20251</v>
      </c>
      <c r="C547" s="255" t="s">
        <v>5030</v>
      </c>
      <c r="D547" s="255">
        <v>202503</v>
      </c>
      <c r="E547" s="255" t="s">
        <v>1099</v>
      </c>
      <c r="F547" s="255">
        <v>11</v>
      </c>
      <c r="G547" s="255" t="s">
        <v>5102</v>
      </c>
      <c r="H547" s="255">
        <v>1158</v>
      </c>
      <c r="I547" s="255" t="s">
        <v>5105</v>
      </c>
      <c r="J547" s="255">
        <v>115801</v>
      </c>
      <c r="K547" s="255" t="s">
        <v>5305</v>
      </c>
      <c r="L547" s="255">
        <v>385371</v>
      </c>
      <c r="M547" s="255">
        <v>0.41753045671843303</v>
      </c>
      <c r="N547" s="255" t="s">
        <v>5727</v>
      </c>
    </row>
    <row r="548" spans="1:14" ht="31.2">
      <c r="A548" s="255">
        <v>2025</v>
      </c>
      <c r="B548" s="255">
        <v>20251</v>
      </c>
      <c r="C548" s="255" t="s">
        <v>5030</v>
      </c>
      <c r="D548" s="255">
        <v>202503</v>
      </c>
      <c r="E548" s="255" t="s">
        <v>1099</v>
      </c>
      <c r="F548" s="255">
        <v>11</v>
      </c>
      <c r="G548" s="255" t="s">
        <v>5102</v>
      </c>
      <c r="H548" s="255">
        <v>1158</v>
      </c>
      <c r="I548" s="255" t="s">
        <v>5105</v>
      </c>
      <c r="J548" s="255">
        <v>115806</v>
      </c>
      <c r="K548" s="255" t="s">
        <v>5106</v>
      </c>
      <c r="L548" s="255">
        <v>529277</v>
      </c>
      <c r="M548" s="255">
        <v>0.57344550456718868</v>
      </c>
      <c r="N548" s="255" t="s">
        <v>5727</v>
      </c>
    </row>
    <row r="549" spans="1:14" ht="31.2">
      <c r="A549" s="255">
        <v>2025</v>
      </c>
      <c r="B549" s="255">
        <v>20251</v>
      </c>
      <c r="C549" s="255" t="s">
        <v>5030</v>
      </c>
      <c r="D549" s="255">
        <v>202503</v>
      </c>
      <c r="E549" s="255" t="s">
        <v>1099</v>
      </c>
      <c r="F549" s="255">
        <v>11</v>
      </c>
      <c r="G549" s="255" t="s">
        <v>5102</v>
      </c>
      <c r="H549" s="255">
        <v>1158</v>
      </c>
      <c r="I549" s="255" t="s">
        <v>5105</v>
      </c>
      <c r="J549" s="255">
        <v>115807</v>
      </c>
      <c r="K549" s="255" t="s">
        <v>5307</v>
      </c>
      <c r="L549" s="255">
        <v>102754</v>
      </c>
      <c r="M549" s="255">
        <v>0.11132888709748752</v>
      </c>
      <c r="N549" s="255" t="s">
        <v>5727</v>
      </c>
    </row>
    <row r="550" spans="1:14" ht="31.2">
      <c r="A550" s="255">
        <v>2025</v>
      </c>
      <c r="B550" s="255">
        <v>20251</v>
      </c>
      <c r="C550" s="255" t="s">
        <v>5030</v>
      </c>
      <c r="D550" s="255">
        <v>202503</v>
      </c>
      <c r="E550" s="255" t="s">
        <v>1099</v>
      </c>
      <c r="F550" s="255">
        <v>11</v>
      </c>
      <c r="G550" s="255" t="s">
        <v>5102</v>
      </c>
      <c r="H550" s="255">
        <v>1158</v>
      </c>
      <c r="I550" s="255" t="s">
        <v>5105</v>
      </c>
      <c r="J550" s="255">
        <v>115810</v>
      </c>
      <c r="K550" s="255" t="s">
        <v>5309</v>
      </c>
      <c r="L550" s="255">
        <v>23479</v>
      </c>
      <c r="M550" s="255">
        <v>2.5438337584540841E-2</v>
      </c>
      <c r="N550" s="255" t="s">
        <v>5727</v>
      </c>
    </row>
    <row r="551" spans="1:14">
      <c r="A551" s="255">
        <v>2025</v>
      </c>
      <c r="B551" s="255">
        <v>20251</v>
      </c>
      <c r="C551" s="255" t="s">
        <v>5030</v>
      </c>
      <c r="D551" s="255">
        <v>202503</v>
      </c>
      <c r="E551" s="255" t="s">
        <v>1099</v>
      </c>
      <c r="F551" s="255">
        <v>11</v>
      </c>
      <c r="G551" s="255" t="s">
        <v>5102</v>
      </c>
      <c r="H551" s="255">
        <v>1159</v>
      </c>
      <c r="I551" s="255" t="s">
        <v>5310</v>
      </c>
      <c r="J551" s="255">
        <v>115903</v>
      </c>
      <c r="K551" s="255" t="s">
        <v>5311</v>
      </c>
      <c r="L551" s="255">
        <v>275544</v>
      </c>
      <c r="M551" s="255">
        <v>0.29853832324182128</v>
      </c>
      <c r="N551" s="255" t="s">
        <v>5727</v>
      </c>
    </row>
    <row r="552" spans="1:14">
      <c r="A552" s="255">
        <v>2025</v>
      </c>
      <c r="B552" s="255">
        <v>20251</v>
      </c>
      <c r="C552" s="255" t="s">
        <v>5030</v>
      </c>
      <c r="D552" s="255">
        <v>202503</v>
      </c>
      <c r="E552" s="255" t="s">
        <v>1099</v>
      </c>
      <c r="F552" s="255">
        <v>11</v>
      </c>
      <c r="G552" s="255" t="s">
        <v>5102</v>
      </c>
      <c r="H552" s="255">
        <v>1159</v>
      </c>
      <c r="I552" s="255" t="s">
        <v>5310</v>
      </c>
      <c r="J552" s="255">
        <v>115906</v>
      </c>
      <c r="K552" s="255" t="s">
        <v>5312</v>
      </c>
      <c r="L552" s="255">
        <v>677163</v>
      </c>
      <c r="M552" s="255">
        <v>0.7336726859644972</v>
      </c>
      <c r="N552" s="255" t="s">
        <v>5727</v>
      </c>
    </row>
    <row r="553" spans="1:14">
      <c r="A553" s="255">
        <v>2025</v>
      </c>
      <c r="B553" s="255">
        <v>20251</v>
      </c>
      <c r="C553" s="255" t="s">
        <v>5030</v>
      </c>
      <c r="D553" s="255">
        <v>202503</v>
      </c>
      <c r="E553" s="255" t="s">
        <v>1099</v>
      </c>
      <c r="F553" s="255">
        <v>11</v>
      </c>
      <c r="G553" s="255" t="s">
        <v>5102</v>
      </c>
      <c r="H553" s="255">
        <v>1159</v>
      </c>
      <c r="I553" s="255" t="s">
        <v>5310</v>
      </c>
      <c r="J553" s="255">
        <v>115910</v>
      </c>
      <c r="K553" s="255" t="s">
        <v>5313</v>
      </c>
      <c r="L553" s="255">
        <v>10573</v>
      </c>
      <c r="M553" s="255">
        <v>1.1455323620313911E-2</v>
      </c>
      <c r="N553" s="255" t="s">
        <v>5727</v>
      </c>
    </row>
    <row r="554" spans="1:14">
      <c r="A554" s="255">
        <v>2025</v>
      </c>
      <c r="B554" s="255">
        <v>20251</v>
      </c>
      <c r="C554" s="255" t="s">
        <v>5030</v>
      </c>
      <c r="D554" s="255">
        <v>202503</v>
      </c>
      <c r="E554" s="255" t="s">
        <v>1099</v>
      </c>
      <c r="F554" s="255">
        <v>11</v>
      </c>
      <c r="G554" s="255" t="s">
        <v>5102</v>
      </c>
      <c r="H554" s="255">
        <v>1159</v>
      </c>
      <c r="I554" s="255" t="s">
        <v>5310</v>
      </c>
      <c r="J554" s="255">
        <v>115911</v>
      </c>
      <c r="K554" s="255" t="s">
        <v>5314</v>
      </c>
      <c r="L554" s="255">
        <v>28272</v>
      </c>
      <c r="M554" s="255">
        <v>3.063131650369005E-2</v>
      </c>
      <c r="N554" s="255" t="s">
        <v>5727</v>
      </c>
    </row>
    <row r="555" spans="1:14">
      <c r="A555" s="255">
        <v>2025</v>
      </c>
      <c r="B555" s="255">
        <v>20251</v>
      </c>
      <c r="C555" s="255" t="s">
        <v>5030</v>
      </c>
      <c r="D555" s="255">
        <v>202503</v>
      </c>
      <c r="E555" s="255" t="s">
        <v>1099</v>
      </c>
      <c r="F555" s="255">
        <v>11</v>
      </c>
      <c r="G555" s="255" t="s">
        <v>5102</v>
      </c>
      <c r="H555" s="255">
        <v>1160</v>
      </c>
      <c r="I555" s="255" t="s">
        <v>5315</v>
      </c>
      <c r="J555" s="255">
        <v>116001</v>
      </c>
      <c r="K555" s="255" t="s">
        <v>5316</v>
      </c>
      <c r="L555" s="255">
        <v>56693</v>
      </c>
      <c r="M555" s="255">
        <v>6.1424067152790744E-2</v>
      </c>
      <c r="N555" s="255" t="s">
        <v>5727</v>
      </c>
    </row>
    <row r="556" spans="1:14">
      <c r="A556" s="255">
        <v>2025</v>
      </c>
      <c r="B556" s="255">
        <v>20251</v>
      </c>
      <c r="C556" s="255" t="s">
        <v>5030</v>
      </c>
      <c r="D556" s="255">
        <v>202503</v>
      </c>
      <c r="E556" s="255" t="s">
        <v>1099</v>
      </c>
      <c r="F556" s="255">
        <v>11</v>
      </c>
      <c r="G556" s="255" t="s">
        <v>5102</v>
      </c>
      <c r="H556" s="255">
        <v>1160</v>
      </c>
      <c r="I556" s="255" t="s">
        <v>5315</v>
      </c>
      <c r="J556" s="255">
        <v>116005</v>
      </c>
      <c r="K556" s="255" t="s">
        <v>5317</v>
      </c>
      <c r="L556" s="255">
        <v>25042</v>
      </c>
      <c r="M556" s="255">
        <v>2.7131770935392128E-2</v>
      </c>
      <c r="N556" s="255" t="s">
        <v>5727</v>
      </c>
    </row>
    <row r="557" spans="1:14">
      <c r="A557" s="255">
        <v>2025</v>
      </c>
      <c r="B557" s="255">
        <v>20251</v>
      </c>
      <c r="C557" s="255" t="s">
        <v>5030</v>
      </c>
      <c r="D557" s="255">
        <v>202503</v>
      </c>
      <c r="E557" s="255" t="s">
        <v>1099</v>
      </c>
      <c r="F557" s="255">
        <v>11</v>
      </c>
      <c r="G557" s="255" t="s">
        <v>5102</v>
      </c>
      <c r="H557" s="255">
        <v>1160</v>
      </c>
      <c r="I557" s="255" t="s">
        <v>5315</v>
      </c>
      <c r="J557" s="255">
        <v>116006</v>
      </c>
      <c r="K557" s="255" t="s">
        <v>5318</v>
      </c>
      <c r="L557" s="255">
        <v>3158455</v>
      </c>
      <c r="M557" s="255">
        <v>3.4220300922348033</v>
      </c>
      <c r="N557" s="255" t="s">
        <v>5727</v>
      </c>
    </row>
    <row r="558" spans="1:14">
      <c r="A558" s="255">
        <v>2025</v>
      </c>
      <c r="B558" s="255">
        <v>20251</v>
      </c>
      <c r="C558" s="255" t="s">
        <v>5030</v>
      </c>
      <c r="D558" s="255">
        <v>202503</v>
      </c>
      <c r="E558" s="255" t="s">
        <v>1099</v>
      </c>
      <c r="F558" s="255">
        <v>11</v>
      </c>
      <c r="G558" s="255" t="s">
        <v>5102</v>
      </c>
      <c r="H558" s="255">
        <v>1161</v>
      </c>
      <c r="I558" s="255" t="s">
        <v>5107</v>
      </c>
      <c r="J558" s="255">
        <v>116104</v>
      </c>
      <c r="K558" s="255" t="s">
        <v>5200</v>
      </c>
      <c r="L558" s="255">
        <v>2916</v>
      </c>
      <c r="M558" s="255">
        <v>3.1593420672311892E-3</v>
      </c>
      <c r="N558" s="255" t="s">
        <v>5727</v>
      </c>
    </row>
    <row r="559" spans="1:14">
      <c r="A559" s="255">
        <v>2025</v>
      </c>
      <c r="B559" s="255">
        <v>20251</v>
      </c>
      <c r="C559" s="255" t="s">
        <v>5030</v>
      </c>
      <c r="D559" s="255">
        <v>202503</v>
      </c>
      <c r="E559" s="255" t="s">
        <v>1099</v>
      </c>
      <c r="F559" s="255">
        <v>11</v>
      </c>
      <c r="G559" s="255" t="s">
        <v>5102</v>
      </c>
      <c r="H559" s="255">
        <v>1161</v>
      </c>
      <c r="I559" s="255" t="s">
        <v>5107</v>
      </c>
      <c r="J559" s="255">
        <v>116105</v>
      </c>
      <c r="K559" s="255" t="s">
        <v>5319</v>
      </c>
      <c r="L559" s="255">
        <v>25865</v>
      </c>
      <c r="M559" s="255">
        <v>2.8023450812391878E-2</v>
      </c>
      <c r="N559" s="255" t="s">
        <v>5727</v>
      </c>
    </row>
    <row r="560" spans="1:14">
      <c r="A560" s="255">
        <v>2025</v>
      </c>
      <c r="B560" s="255">
        <v>20251</v>
      </c>
      <c r="C560" s="255" t="s">
        <v>5030</v>
      </c>
      <c r="D560" s="255">
        <v>202503</v>
      </c>
      <c r="E560" s="255" t="s">
        <v>1099</v>
      </c>
      <c r="F560" s="255">
        <v>11</v>
      </c>
      <c r="G560" s="255" t="s">
        <v>5102</v>
      </c>
      <c r="H560" s="255">
        <v>1161</v>
      </c>
      <c r="I560" s="255" t="s">
        <v>5107</v>
      </c>
      <c r="J560" s="255">
        <v>116109</v>
      </c>
      <c r="K560" s="255" t="s">
        <v>5108</v>
      </c>
      <c r="L560" s="255">
        <v>14980</v>
      </c>
      <c r="M560" s="255">
        <v>1.6230090592291909E-2</v>
      </c>
      <c r="N560" s="255" t="s">
        <v>5727</v>
      </c>
    </row>
    <row r="561" spans="1:14">
      <c r="A561" s="255">
        <v>2025</v>
      </c>
      <c r="B561" s="255">
        <v>20251</v>
      </c>
      <c r="C561" s="255" t="s">
        <v>5030</v>
      </c>
      <c r="D561" s="255">
        <v>202503</v>
      </c>
      <c r="E561" s="255" t="s">
        <v>1099</v>
      </c>
      <c r="F561" s="255">
        <v>11</v>
      </c>
      <c r="G561" s="255" t="s">
        <v>5102</v>
      </c>
      <c r="H561" s="255">
        <v>1161</v>
      </c>
      <c r="I561" s="255" t="s">
        <v>5107</v>
      </c>
      <c r="J561" s="255">
        <v>116110</v>
      </c>
      <c r="K561" s="255" t="s">
        <v>5201</v>
      </c>
      <c r="L561" s="255">
        <v>14427</v>
      </c>
      <c r="M561" s="255">
        <v>1.5630942388183938E-2</v>
      </c>
      <c r="N561" s="255" t="s">
        <v>5727</v>
      </c>
    </row>
    <row r="562" spans="1:14">
      <c r="A562" s="255">
        <v>2025</v>
      </c>
      <c r="B562" s="255">
        <v>20251</v>
      </c>
      <c r="C562" s="255" t="s">
        <v>5030</v>
      </c>
      <c r="D562" s="255">
        <v>202503</v>
      </c>
      <c r="E562" s="255" t="s">
        <v>1099</v>
      </c>
      <c r="F562" s="255">
        <v>11</v>
      </c>
      <c r="G562" s="255" t="s">
        <v>5102</v>
      </c>
      <c r="H562" s="255">
        <v>1161</v>
      </c>
      <c r="I562" s="255" t="s">
        <v>5107</v>
      </c>
      <c r="J562" s="255">
        <v>116117</v>
      </c>
      <c r="K562" s="255" t="s">
        <v>5109</v>
      </c>
      <c r="L562" s="255">
        <v>196262</v>
      </c>
      <c r="M562" s="255">
        <v>0.21264018957439221</v>
      </c>
      <c r="N562" s="255" t="s">
        <v>5727</v>
      </c>
    </row>
    <row r="563" spans="1:14">
      <c r="A563" s="255">
        <v>2025</v>
      </c>
      <c r="B563" s="255">
        <v>20251</v>
      </c>
      <c r="C563" s="255" t="s">
        <v>5030</v>
      </c>
      <c r="D563" s="255">
        <v>202503</v>
      </c>
      <c r="E563" s="255" t="s">
        <v>1099</v>
      </c>
      <c r="F563" s="255">
        <v>11</v>
      </c>
      <c r="G563" s="255" t="s">
        <v>5102</v>
      </c>
      <c r="H563" s="255">
        <v>1162</v>
      </c>
      <c r="I563" s="255" t="s">
        <v>5110</v>
      </c>
      <c r="J563" s="255">
        <v>116201</v>
      </c>
      <c r="K563" s="255" t="s">
        <v>5111</v>
      </c>
      <c r="L563" s="255">
        <v>81326</v>
      </c>
      <c r="M563" s="255">
        <v>8.8112706776283842E-2</v>
      </c>
      <c r="N563" s="255" t="s">
        <v>5727</v>
      </c>
    </row>
    <row r="564" spans="1:14">
      <c r="A564" s="255">
        <v>2025</v>
      </c>
      <c r="B564" s="255">
        <v>20251</v>
      </c>
      <c r="C564" s="255" t="s">
        <v>5030</v>
      </c>
      <c r="D564" s="255">
        <v>202503</v>
      </c>
      <c r="E564" s="255" t="s">
        <v>1099</v>
      </c>
      <c r="F564" s="255">
        <v>11</v>
      </c>
      <c r="G564" s="255" t="s">
        <v>5102</v>
      </c>
      <c r="H564" s="255">
        <v>1162</v>
      </c>
      <c r="I564" s="255" t="s">
        <v>5110</v>
      </c>
      <c r="J564" s="255">
        <v>116203</v>
      </c>
      <c r="K564" s="255" t="s">
        <v>5112</v>
      </c>
      <c r="L564" s="255">
        <v>43259</v>
      </c>
      <c r="M564" s="255">
        <v>4.6868991250464342E-2</v>
      </c>
      <c r="N564" s="255" t="s">
        <v>5727</v>
      </c>
    </row>
    <row r="565" spans="1:14">
      <c r="A565" s="255">
        <v>2025</v>
      </c>
      <c r="B565" s="255">
        <v>20251</v>
      </c>
      <c r="C565" s="255" t="s">
        <v>5030</v>
      </c>
      <c r="D565" s="255">
        <v>202503</v>
      </c>
      <c r="E565" s="255" t="s">
        <v>1099</v>
      </c>
      <c r="F565" s="255">
        <v>11</v>
      </c>
      <c r="G565" s="255" t="s">
        <v>5102</v>
      </c>
      <c r="H565" s="255">
        <v>1162</v>
      </c>
      <c r="I565" s="255" t="s">
        <v>5110</v>
      </c>
      <c r="J565" s="255">
        <v>116204</v>
      </c>
      <c r="K565" s="255" t="s">
        <v>5113</v>
      </c>
      <c r="L565" s="255">
        <v>14192</v>
      </c>
      <c r="M565" s="255">
        <v>1.5376331487704061E-2</v>
      </c>
      <c r="N565" s="255" t="s">
        <v>5727</v>
      </c>
    </row>
    <row r="566" spans="1:14">
      <c r="A566" s="255">
        <v>2025</v>
      </c>
      <c r="B566" s="255">
        <v>20251</v>
      </c>
      <c r="C566" s="255" t="s">
        <v>5030</v>
      </c>
      <c r="D566" s="255">
        <v>202503</v>
      </c>
      <c r="E566" s="255" t="s">
        <v>1099</v>
      </c>
      <c r="F566" s="255">
        <v>11</v>
      </c>
      <c r="G566" s="255" t="s">
        <v>5102</v>
      </c>
      <c r="H566" s="255">
        <v>1162</v>
      </c>
      <c r="I566" s="255" t="s">
        <v>5110</v>
      </c>
      <c r="J566" s="255">
        <v>116205</v>
      </c>
      <c r="K566" s="255" t="s">
        <v>5114</v>
      </c>
      <c r="L566" s="255">
        <v>110216</v>
      </c>
      <c r="M566" s="255">
        <v>0.11941359577570397</v>
      </c>
      <c r="N566" s="255" t="s">
        <v>5727</v>
      </c>
    </row>
    <row r="567" spans="1:14">
      <c r="A567" s="255">
        <v>2025</v>
      </c>
      <c r="B567" s="255">
        <v>20251</v>
      </c>
      <c r="C567" s="255" t="s">
        <v>5030</v>
      </c>
      <c r="D567" s="255">
        <v>202503</v>
      </c>
      <c r="E567" s="255" t="s">
        <v>1099</v>
      </c>
      <c r="F567" s="255">
        <v>11</v>
      </c>
      <c r="G567" s="255" t="s">
        <v>5102</v>
      </c>
      <c r="H567" s="255">
        <v>1162</v>
      </c>
      <c r="I567" s="255" t="s">
        <v>5110</v>
      </c>
      <c r="J567" s="255">
        <v>116211</v>
      </c>
      <c r="K567" s="255" t="s">
        <v>5116</v>
      </c>
      <c r="L567" s="255">
        <v>2556</v>
      </c>
      <c r="M567" s="255">
        <v>2.7692998367088201E-3</v>
      </c>
      <c r="N567" s="255" t="s">
        <v>5727</v>
      </c>
    </row>
    <row r="568" spans="1:14">
      <c r="A568" s="255">
        <v>2025</v>
      </c>
      <c r="B568" s="255">
        <v>20251</v>
      </c>
      <c r="C568" s="255" t="s">
        <v>5030</v>
      </c>
      <c r="D568" s="255">
        <v>202503</v>
      </c>
      <c r="E568" s="255" t="s">
        <v>1099</v>
      </c>
      <c r="F568" s="255">
        <v>11</v>
      </c>
      <c r="G568" s="255" t="s">
        <v>5102</v>
      </c>
      <c r="H568" s="255">
        <v>1162</v>
      </c>
      <c r="I568" s="255" t="s">
        <v>5110</v>
      </c>
      <c r="J568" s="255">
        <v>116217</v>
      </c>
      <c r="K568" s="255" t="s">
        <v>5202</v>
      </c>
      <c r="L568" s="255">
        <v>5615</v>
      </c>
      <c r="M568" s="255">
        <v>6.0835753455086173E-3</v>
      </c>
      <c r="N568" s="255" t="s">
        <v>5727</v>
      </c>
    </row>
    <row r="569" spans="1:14">
      <c r="A569" s="255">
        <v>2025</v>
      </c>
      <c r="B569" s="255">
        <v>20251</v>
      </c>
      <c r="C569" s="255" t="s">
        <v>5030</v>
      </c>
      <c r="D569" s="255">
        <v>202503</v>
      </c>
      <c r="E569" s="255" t="s">
        <v>1099</v>
      </c>
      <c r="F569" s="255">
        <v>11</v>
      </c>
      <c r="G569" s="255" t="s">
        <v>5102</v>
      </c>
      <c r="H569" s="255">
        <v>1163</v>
      </c>
      <c r="I569" s="255" t="s">
        <v>5117</v>
      </c>
      <c r="J569" s="255">
        <v>116306</v>
      </c>
      <c r="K569" s="255" t="s">
        <v>5416</v>
      </c>
      <c r="L569" s="255">
        <v>7514</v>
      </c>
      <c r="M569" s="255">
        <v>8.1410481115141136E-3</v>
      </c>
      <c r="N569" s="255" t="s">
        <v>5727</v>
      </c>
    </row>
    <row r="570" spans="1:14">
      <c r="A570" s="255">
        <v>2025</v>
      </c>
      <c r="B570" s="255">
        <v>20251</v>
      </c>
      <c r="C570" s="255" t="s">
        <v>5030</v>
      </c>
      <c r="D570" s="255">
        <v>202503</v>
      </c>
      <c r="E570" s="255" t="s">
        <v>1099</v>
      </c>
      <c r="F570" s="255">
        <v>11</v>
      </c>
      <c r="G570" s="255" t="s">
        <v>5102</v>
      </c>
      <c r="H570" s="255">
        <v>1163</v>
      </c>
      <c r="I570" s="255" t="s">
        <v>5117</v>
      </c>
      <c r="J570" s="255">
        <v>116307</v>
      </c>
      <c r="K570" s="255" t="s">
        <v>5118</v>
      </c>
      <c r="L570" s="255">
        <v>52289</v>
      </c>
      <c r="M570" s="255">
        <v>5.6652550532733763E-2</v>
      </c>
      <c r="N570" s="255" t="s">
        <v>5727</v>
      </c>
    </row>
    <row r="571" spans="1:14">
      <c r="A571" s="255">
        <v>2025</v>
      </c>
      <c r="B571" s="255">
        <v>20251</v>
      </c>
      <c r="C571" s="255" t="s">
        <v>5030</v>
      </c>
      <c r="D571" s="255">
        <v>202503</v>
      </c>
      <c r="E571" s="255" t="s">
        <v>1099</v>
      </c>
      <c r="F571" s="255">
        <v>12</v>
      </c>
      <c r="G571" s="255" t="s">
        <v>5120</v>
      </c>
      <c r="H571" s="255">
        <v>1265</v>
      </c>
      <c r="I571" s="255" t="s">
        <v>5121</v>
      </c>
      <c r="J571" s="255">
        <v>126505</v>
      </c>
      <c r="K571" s="255" t="s">
        <v>5122</v>
      </c>
      <c r="L571" s="255">
        <v>31828</v>
      </c>
      <c r="M571" s="255">
        <v>3.4484066980738783E-2</v>
      </c>
      <c r="N571" s="255" t="s">
        <v>5727</v>
      </c>
    </row>
    <row r="572" spans="1:14">
      <c r="A572" s="255">
        <v>2025</v>
      </c>
      <c r="B572" s="255">
        <v>20251</v>
      </c>
      <c r="C572" s="255" t="s">
        <v>5030</v>
      </c>
      <c r="D572" s="255">
        <v>202503</v>
      </c>
      <c r="E572" s="255" t="s">
        <v>1099</v>
      </c>
      <c r="F572" s="255">
        <v>12</v>
      </c>
      <c r="G572" s="255" t="s">
        <v>5120</v>
      </c>
      <c r="H572" s="255">
        <v>1265</v>
      </c>
      <c r="I572" s="255" t="s">
        <v>5121</v>
      </c>
      <c r="J572" s="255">
        <v>126506</v>
      </c>
      <c r="K572" s="255" t="s">
        <v>5203</v>
      </c>
      <c r="L572" s="255">
        <v>38905</v>
      </c>
      <c r="M572" s="255">
        <v>4.2151647162424352E-2</v>
      </c>
      <c r="N572" s="255" t="s">
        <v>5727</v>
      </c>
    </row>
    <row r="573" spans="1:14">
      <c r="A573" s="255">
        <v>2025</v>
      </c>
      <c r="B573" s="255">
        <v>20251</v>
      </c>
      <c r="C573" s="255" t="s">
        <v>5030</v>
      </c>
      <c r="D573" s="255">
        <v>202503</v>
      </c>
      <c r="E573" s="255" t="s">
        <v>1099</v>
      </c>
      <c r="F573" s="255">
        <v>12</v>
      </c>
      <c r="G573" s="255" t="s">
        <v>5120</v>
      </c>
      <c r="H573" s="255">
        <v>1266</v>
      </c>
      <c r="I573" s="255" t="s">
        <v>5417</v>
      </c>
      <c r="J573" s="255">
        <v>126601</v>
      </c>
      <c r="K573" s="255" t="s">
        <v>5418</v>
      </c>
      <c r="L573" s="255">
        <v>53576</v>
      </c>
      <c r="M573" s="255">
        <v>5.8046951506851241E-2</v>
      </c>
      <c r="N573" s="255" t="s">
        <v>5727</v>
      </c>
    </row>
    <row r="574" spans="1:14">
      <c r="A574" s="255">
        <v>2025</v>
      </c>
      <c r="B574" s="255">
        <v>20251</v>
      </c>
      <c r="C574" s="255" t="s">
        <v>5030</v>
      </c>
      <c r="D574" s="255">
        <v>202503</v>
      </c>
      <c r="E574" s="255" t="s">
        <v>1099</v>
      </c>
      <c r="F574" s="255">
        <v>13</v>
      </c>
      <c r="G574" s="255" t="s">
        <v>5123</v>
      </c>
      <c r="H574" s="255">
        <v>1368</v>
      </c>
      <c r="I574" s="255" t="s">
        <v>5124</v>
      </c>
      <c r="J574" s="255">
        <v>136802</v>
      </c>
      <c r="K574" s="255" t="s">
        <v>5125</v>
      </c>
      <c r="L574" s="255">
        <v>403109</v>
      </c>
      <c r="M574" s="255">
        <v>0.43674870417678241</v>
      </c>
      <c r="N574" s="255" t="s">
        <v>5727</v>
      </c>
    </row>
    <row r="575" spans="1:14" ht="31.2">
      <c r="A575" s="255">
        <v>2025</v>
      </c>
      <c r="B575" s="255">
        <v>20251</v>
      </c>
      <c r="C575" s="255" t="s">
        <v>5030</v>
      </c>
      <c r="D575" s="255">
        <v>202503</v>
      </c>
      <c r="E575" s="255" t="s">
        <v>1099</v>
      </c>
      <c r="F575" s="255">
        <v>13</v>
      </c>
      <c r="G575" s="255" t="s">
        <v>5123</v>
      </c>
      <c r="H575" s="255">
        <v>1368</v>
      </c>
      <c r="I575" s="255" t="s">
        <v>5124</v>
      </c>
      <c r="J575" s="255">
        <v>136804</v>
      </c>
      <c r="K575" s="255" t="s">
        <v>5234</v>
      </c>
      <c r="L575" s="255">
        <v>14340</v>
      </c>
      <c r="M575" s="255">
        <v>1.5536682182474367E-2</v>
      </c>
      <c r="N575" s="255" t="s">
        <v>5727</v>
      </c>
    </row>
    <row r="576" spans="1:14">
      <c r="A576" s="255">
        <v>2025</v>
      </c>
      <c r="B576" s="255">
        <v>20251</v>
      </c>
      <c r="C576" s="255" t="s">
        <v>5030</v>
      </c>
      <c r="D576" s="255">
        <v>202503</v>
      </c>
      <c r="E576" s="255" t="s">
        <v>1099</v>
      </c>
      <c r="F576" s="255">
        <v>13</v>
      </c>
      <c r="G576" s="255" t="s">
        <v>5123</v>
      </c>
      <c r="H576" s="255">
        <v>1368</v>
      </c>
      <c r="I576" s="255" t="s">
        <v>5124</v>
      </c>
      <c r="J576" s="255">
        <v>136805</v>
      </c>
      <c r="K576" s="255" t="s">
        <v>5323</v>
      </c>
      <c r="L576" s="255">
        <v>2255</v>
      </c>
      <c r="M576" s="255">
        <v>2.443181193966506E-3</v>
      </c>
      <c r="N576" s="255" t="s">
        <v>5727</v>
      </c>
    </row>
    <row r="577" spans="1:14">
      <c r="A577" s="255">
        <v>2025</v>
      </c>
      <c r="B577" s="255">
        <v>20251</v>
      </c>
      <c r="C577" s="255" t="s">
        <v>5030</v>
      </c>
      <c r="D577" s="255">
        <v>202503</v>
      </c>
      <c r="E577" s="255" t="s">
        <v>1099</v>
      </c>
      <c r="F577" s="255">
        <v>13</v>
      </c>
      <c r="G577" s="255" t="s">
        <v>5123</v>
      </c>
      <c r="H577" s="255">
        <v>1368</v>
      </c>
      <c r="I577" s="255" t="s">
        <v>5124</v>
      </c>
      <c r="J577" s="255">
        <v>136815</v>
      </c>
      <c r="K577" s="255" t="s">
        <v>5421</v>
      </c>
      <c r="L577" s="255">
        <v>66135</v>
      </c>
      <c r="M577" s="255">
        <v>7.1654008098880215E-2</v>
      </c>
      <c r="N577" s="255" t="s">
        <v>5727</v>
      </c>
    </row>
    <row r="578" spans="1:14">
      <c r="A578" s="255">
        <v>2025</v>
      </c>
      <c r="B578" s="255">
        <v>20251</v>
      </c>
      <c r="C578" s="255" t="s">
        <v>5030</v>
      </c>
      <c r="D578" s="255">
        <v>202503</v>
      </c>
      <c r="E578" s="255" t="s">
        <v>1099</v>
      </c>
      <c r="F578" s="255">
        <v>13</v>
      </c>
      <c r="G578" s="255" t="s">
        <v>5123</v>
      </c>
      <c r="H578" s="255">
        <v>1369</v>
      </c>
      <c r="I578" s="255" t="s">
        <v>5126</v>
      </c>
      <c r="J578" s="255">
        <v>136903</v>
      </c>
      <c r="K578" s="255" t="s">
        <v>5324</v>
      </c>
      <c r="L578" s="255">
        <v>216618</v>
      </c>
      <c r="M578" s="255">
        <v>0.2346949108091515</v>
      </c>
      <c r="N578" s="255" t="s">
        <v>5727</v>
      </c>
    </row>
    <row r="579" spans="1:14">
      <c r="A579" s="255">
        <v>2025</v>
      </c>
      <c r="B579" s="255">
        <v>20251</v>
      </c>
      <c r="C579" s="255" t="s">
        <v>5030</v>
      </c>
      <c r="D579" s="255">
        <v>202503</v>
      </c>
      <c r="E579" s="255" t="s">
        <v>1099</v>
      </c>
      <c r="F579" s="255">
        <v>13</v>
      </c>
      <c r="G579" s="255" t="s">
        <v>5123</v>
      </c>
      <c r="H579" s="255">
        <v>1369</v>
      </c>
      <c r="I579" s="255" t="s">
        <v>5126</v>
      </c>
      <c r="J579" s="255">
        <v>136908</v>
      </c>
      <c r="K579" s="255" t="s">
        <v>5127</v>
      </c>
      <c r="L579" s="255">
        <v>290376</v>
      </c>
      <c r="M579" s="255">
        <v>0.31460806313934286</v>
      </c>
      <c r="N579" s="255" t="s">
        <v>5727</v>
      </c>
    </row>
    <row r="580" spans="1:14">
      <c r="A580" s="255">
        <v>2025</v>
      </c>
      <c r="B580" s="255">
        <v>20251</v>
      </c>
      <c r="C580" s="255" t="s">
        <v>5030</v>
      </c>
      <c r="D580" s="255">
        <v>202503</v>
      </c>
      <c r="E580" s="255" t="s">
        <v>1099</v>
      </c>
      <c r="F580" s="255">
        <v>13</v>
      </c>
      <c r="G580" s="255" t="s">
        <v>5123</v>
      </c>
      <c r="H580" s="255">
        <v>1369</v>
      </c>
      <c r="I580" s="255" t="s">
        <v>5126</v>
      </c>
      <c r="J580" s="255">
        <v>136909</v>
      </c>
      <c r="K580" s="255" t="s">
        <v>5422</v>
      </c>
      <c r="L580" s="255">
        <v>23735</v>
      </c>
      <c r="M580" s="255">
        <v>2.5715700948467861E-2</v>
      </c>
      <c r="N580" s="255" t="s">
        <v>5727</v>
      </c>
    </row>
    <row r="581" spans="1:14">
      <c r="A581" s="255">
        <v>2025</v>
      </c>
      <c r="B581" s="255">
        <v>20251</v>
      </c>
      <c r="C581" s="255" t="s">
        <v>5030</v>
      </c>
      <c r="D581" s="255">
        <v>202503</v>
      </c>
      <c r="E581" s="255" t="s">
        <v>1099</v>
      </c>
      <c r="F581" s="255">
        <v>13</v>
      </c>
      <c r="G581" s="255" t="s">
        <v>5123</v>
      </c>
      <c r="H581" s="255">
        <v>1370</v>
      </c>
      <c r="I581" s="255" t="s">
        <v>5204</v>
      </c>
      <c r="J581" s="255">
        <v>137009</v>
      </c>
      <c r="K581" s="255" t="s">
        <v>5227</v>
      </c>
      <c r="L581" s="255">
        <v>19151</v>
      </c>
      <c r="M581" s="255">
        <v>2.0749163213149693E-2</v>
      </c>
      <c r="N581" s="255" t="s">
        <v>5727</v>
      </c>
    </row>
    <row r="582" spans="1:14" ht="31.2">
      <c r="A582" s="255">
        <v>2025</v>
      </c>
      <c r="B582" s="255">
        <v>20251</v>
      </c>
      <c r="C582" s="255" t="s">
        <v>5030</v>
      </c>
      <c r="D582" s="255">
        <v>202503</v>
      </c>
      <c r="E582" s="255" t="s">
        <v>1099</v>
      </c>
      <c r="F582" s="255">
        <v>13</v>
      </c>
      <c r="G582" s="255" t="s">
        <v>5123</v>
      </c>
      <c r="H582" s="255">
        <v>1370</v>
      </c>
      <c r="I582" s="255" t="s">
        <v>5204</v>
      </c>
      <c r="J582" s="255">
        <v>137016</v>
      </c>
      <c r="K582" s="255" t="s">
        <v>5463</v>
      </c>
      <c r="L582" s="255">
        <v>65848</v>
      </c>
      <c r="M582" s="255">
        <v>7.1343057765102649E-2</v>
      </c>
      <c r="N582" s="255" t="s">
        <v>5727</v>
      </c>
    </row>
    <row r="583" spans="1:14">
      <c r="A583" s="255">
        <v>2025</v>
      </c>
      <c r="B583" s="255">
        <v>20251</v>
      </c>
      <c r="C583" s="255" t="s">
        <v>5030</v>
      </c>
      <c r="D583" s="255">
        <v>202503</v>
      </c>
      <c r="E583" s="255" t="s">
        <v>1099</v>
      </c>
      <c r="F583" s="255">
        <v>13</v>
      </c>
      <c r="G583" s="255" t="s">
        <v>5123</v>
      </c>
      <c r="H583" s="255">
        <v>1370</v>
      </c>
      <c r="I583" s="255" t="s">
        <v>5204</v>
      </c>
      <c r="J583" s="255">
        <v>137019</v>
      </c>
      <c r="K583" s="255" t="s">
        <v>5326</v>
      </c>
      <c r="L583" s="255">
        <v>9655</v>
      </c>
      <c r="M583" s="255">
        <v>1.046071593248187E-2</v>
      </c>
      <c r="N583" s="255" t="s">
        <v>5727</v>
      </c>
    </row>
    <row r="584" spans="1:14">
      <c r="A584" s="255">
        <v>2025</v>
      </c>
      <c r="B584" s="255">
        <v>20251</v>
      </c>
      <c r="C584" s="255" t="s">
        <v>5030</v>
      </c>
      <c r="D584" s="255">
        <v>202503</v>
      </c>
      <c r="E584" s="255" t="s">
        <v>1099</v>
      </c>
      <c r="F584" s="255">
        <v>14</v>
      </c>
      <c r="G584" s="255" t="s">
        <v>5128</v>
      </c>
      <c r="H584" s="255">
        <v>1471</v>
      </c>
      <c r="I584" s="255" t="s">
        <v>5129</v>
      </c>
      <c r="J584" s="255">
        <v>147101</v>
      </c>
      <c r="K584" s="255" t="s">
        <v>5130</v>
      </c>
      <c r="L584" s="255">
        <v>30046</v>
      </c>
      <c r="M584" s="255">
        <v>3.2553357939653055E-2</v>
      </c>
      <c r="N584" s="255" t="s">
        <v>5727</v>
      </c>
    </row>
    <row r="585" spans="1:14">
      <c r="A585" s="255">
        <v>2025</v>
      </c>
      <c r="B585" s="255">
        <v>20251</v>
      </c>
      <c r="C585" s="255" t="s">
        <v>5030</v>
      </c>
      <c r="D585" s="255">
        <v>202503</v>
      </c>
      <c r="E585" s="255" t="s">
        <v>1099</v>
      </c>
      <c r="F585" s="255">
        <v>14</v>
      </c>
      <c r="G585" s="255" t="s">
        <v>5128</v>
      </c>
      <c r="H585" s="255">
        <v>1471</v>
      </c>
      <c r="I585" s="255" t="s">
        <v>5129</v>
      </c>
      <c r="J585" s="255">
        <v>147102</v>
      </c>
      <c r="K585" s="255" t="s">
        <v>5131</v>
      </c>
      <c r="L585" s="255">
        <v>4036552</v>
      </c>
      <c r="M585" s="255">
        <v>4.3734048491653601</v>
      </c>
      <c r="N585" s="255" t="s">
        <v>5727</v>
      </c>
    </row>
    <row r="586" spans="1:14" ht="31.2">
      <c r="A586" s="255">
        <v>2025</v>
      </c>
      <c r="B586" s="255">
        <v>20251</v>
      </c>
      <c r="C586" s="255" t="s">
        <v>5030</v>
      </c>
      <c r="D586" s="255">
        <v>202503</v>
      </c>
      <c r="E586" s="255" t="s">
        <v>1099</v>
      </c>
      <c r="F586" s="255">
        <v>14</v>
      </c>
      <c r="G586" s="255" t="s">
        <v>5128</v>
      </c>
      <c r="H586" s="255">
        <v>1471</v>
      </c>
      <c r="I586" s="255" t="s">
        <v>5129</v>
      </c>
      <c r="J586" s="255">
        <v>147103</v>
      </c>
      <c r="K586" s="255" t="s">
        <v>5132</v>
      </c>
      <c r="L586" s="255">
        <v>279468</v>
      </c>
      <c r="M586" s="255">
        <v>0.30278978355451508</v>
      </c>
      <c r="N586" s="255" t="s">
        <v>5727</v>
      </c>
    </row>
    <row r="587" spans="1:14" ht="31.2">
      <c r="A587" s="255">
        <v>2025</v>
      </c>
      <c r="B587" s="255">
        <v>20251</v>
      </c>
      <c r="C587" s="255" t="s">
        <v>5030</v>
      </c>
      <c r="D587" s="255">
        <v>202503</v>
      </c>
      <c r="E587" s="255" t="s">
        <v>1099</v>
      </c>
      <c r="F587" s="255">
        <v>14</v>
      </c>
      <c r="G587" s="255" t="s">
        <v>5128</v>
      </c>
      <c r="H587" s="255">
        <v>1471</v>
      </c>
      <c r="I587" s="255" t="s">
        <v>5129</v>
      </c>
      <c r="J587" s="255">
        <v>147104</v>
      </c>
      <c r="K587" s="255" t="s">
        <v>5133</v>
      </c>
      <c r="L587" s="255">
        <v>720428</v>
      </c>
      <c r="M587" s="255">
        <v>0.7805481779188036</v>
      </c>
      <c r="N587" s="255" t="s">
        <v>5727</v>
      </c>
    </row>
    <row r="588" spans="1:14">
      <c r="A588" s="255">
        <v>2025</v>
      </c>
      <c r="B588" s="255">
        <v>20251</v>
      </c>
      <c r="C588" s="255" t="s">
        <v>5030</v>
      </c>
      <c r="D588" s="255">
        <v>202503</v>
      </c>
      <c r="E588" s="255" t="s">
        <v>1099</v>
      </c>
      <c r="F588" s="255">
        <v>14</v>
      </c>
      <c r="G588" s="255" t="s">
        <v>5128</v>
      </c>
      <c r="H588" s="255">
        <v>1471</v>
      </c>
      <c r="I588" s="255" t="s">
        <v>5129</v>
      </c>
      <c r="J588" s="255">
        <v>147106</v>
      </c>
      <c r="K588" s="255" t="s">
        <v>5134</v>
      </c>
      <c r="L588" s="255">
        <v>168008</v>
      </c>
      <c r="M588" s="255">
        <v>0.18202837518222825</v>
      </c>
      <c r="N588" s="255" t="s">
        <v>5727</v>
      </c>
    </row>
    <row r="589" spans="1:14">
      <c r="A589" s="255">
        <v>2025</v>
      </c>
      <c r="B589" s="255">
        <v>20251</v>
      </c>
      <c r="C589" s="255" t="s">
        <v>5030</v>
      </c>
      <c r="D589" s="255">
        <v>202503</v>
      </c>
      <c r="E589" s="255" t="s">
        <v>1099</v>
      </c>
      <c r="F589" s="255">
        <v>14</v>
      </c>
      <c r="G589" s="255" t="s">
        <v>5128</v>
      </c>
      <c r="H589" s="255">
        <v>1471</v>
      </c>
      <c r="I589" s="255" t="s">
        <v>5129</v>
      </c>
      <c r="J589" s="255">
        <v>147108</v>
      </c>
      <c r="K589" s="255" t="s">
        <v>5135</v>
      </c>
      <c r="L589" s="255">
        <v>7078300</v>
      </c>
      <c r="M589" s="255">
        <v>7.668988667518013</v>
      </c>
      <c r="N589" s="255" t="s">
        <v>5727</v>
      </c>
    </row>
    <row r="590" spans="1:14">
      <c r="A590" s="255">
        <v>2025</v>
      </c>
      <c r="B590" s="255">
        <v>20251</v>
      </c>
      <c r="C590" s="255" t="s">
        <v>5030</v>
      </c>
      <c r="D590" s="255">
        <v>202503</v>
      </c>
      <c r="E590" s="255" t="s">
        <v>1099</v>
      </c>
      <c r="F590" s="255">
        <v>14</v>
      </c>
      <c r="G590" s="255" t="s">
        <v>5128</v>
      </c>
      <c r="H590" s="255">
        <v>1471</v>
      </c>
      <c r="I590" s="255" t="s">
        <v>5129</v>
      </c>
      <c r="J590" s="255">
        <v>147113</v>
      </c>
      <c r="K590" s="255" t="s">
        <v>5137</v>
      </c>
      <c r="L590" s="255">
        <v>9150525</v>
      </c>
      <c r="M590" s="255">
        <v>9.9141421706963904</v>
      </c>
      <c r="N590" s="255" t="s">
        <v>5727</v>
      </c>
    </row>
    <row r="591" spans="1:14">
      <c r="A591" s="255">
        <v>2025</v>
      </c>
      <c r="B591" s="255">
        <v>20251</v>
      </c>
      <c r="C591" s="255" t="s">
        <v>5030</v>
      </c>
      <c r="D591" s="255">
        <v>202503</v>
      </c>
      <c r="E591" s="255" t="s">
        <v>1099</v>
      </c>
      <c r="F591" s="255">
        <v>14</v>
      </c>
      <c r="G591" s="255" t="s">
        <v>5128</v>
      </c>
      <c r="H591" s="255">
        <v>1471</v>
      </c>
      <c r="I591" s="255" t="s">
        <v>5129</v>
      </c>
      <c r="J591" s="255">
        <v>147117</v>
      </c>
      <c r="K591" s="255" t="s">
        <v>5138</v>
      </c>
      <c r="L591" s="255">
        <v>106672</v>
      </c>
      <c r="M591" s="255">
        <v>0.1155738467063393</v>
      </c>
      <c r="N591" s="255" t="s">
        <v>5727</v>
      </c>
    </row>
    <row r="592" spans="1:14">
      <c r="A592" s="255">
        <v>2025</v>
      </c>
      <c r="B592" s="255">
        <v>20251</v>
      </c>
      <c r="C592" s="255" t="s">
        <v>5030</v>
      </c>
      <c r="D592" s="255">
        <v>202503</v>
      </c>
      <c r="E592" s="255" t="s">
        <v>1099</v>
      </c>
      <c r="F592" s="255">
        <v>15</v>
      </c>
      <c r="G592" s="255" t="s">
        <v>5139</v>
      </c>
      <c r="H592" s="255">
        <v>1573</v>
      </c>
      <c r="I592" s="255" t="s">
        <v>5140</v>
      </c>
      <c r="J592" s="255">
        <v>157307</v>
      </c>
      <c r="K592" s="255" t="s">
        <v>5262</v>
      </c>
      <c r="L592" s="255">
        <v>24877</v>
      </c>
      <c r="M592" s="255">
        <v>2.6953001579736041E-2</v>
      </c>
      <c r="N592" s="255" t="s">
        <v>5727</v>
      </c>
    </row>
    <row r="593" spans="1:14" ht="31.2">
      <c r="A593" s="255">
        <v>2025</v>
      </c>
      <c r="B593" s="255">
        <v>20251</v>
      </c>
      <c r="C593" s="255" t="s">
        <v>5030</v>
      </c>
      <c r="D593" s="255">
        <v>202503</v>
      </c>
      <c r="E593" s="255" t="s">
        <v>1099</v>
      </c>
      <c r="F593" s="255">
        <v>15</v>
      </c>
      <c r="G593" s="255" t="s">
        <v>5139</v>
      </c>
      <c r="H593" s="255">
        <v>1573</v>
      </c>
      <c r="I593" s="255" t="s">
        <v>5140</v>
      </c>
      <c r="J593" s="255">
        <v>157310</v>
      </c>
      <c r="K593" s="255" t="s">
        <v>5235</v>
      </c>
      <c r="L593" s="255">
        <v>25325</v>
      </c>
      <c r="M593" s="255">
        <v>2.7438387466608323E-2</v>
      </c>
      <c r="N593" s="255" t="s">
        <v>5727</v>
      </c>
    </row>
    <row r="594" spans="1:14">
      <c r="A594" s="255">
        <v>2025</v>
      </c>
      <c r="B594" s="255">
        <v>20251</v>
      </c>
      <c r="C594" s="255" t="s">
        <v>5030</v>
      </c>
      <c r="D594" s="255">
        <v>202503</v>
      </c>
      <c r="E594" s="255" t="s">
        <v>1099</v>
      </c>
      <c r="F594" s="255">
        <v>15</v>
      </c>
      <c r="G594" s="255" t="s">
        <v>5139</v>
      </c>
      <c r="H594" s="255">
        <v>1573</v>
      </c>
      <c r="I594" s="255" t="s">
        <v>5140</v>
      </c>
      <c r="J594" s="255">
        <v>157311</v>
      </c>
      <c r="K594" s="255" t="s">
        <v>5464</v>
      </c>
      <c r="L594" s="255">
        <v>229450</v>
      </c>
      <c r="M594" s="255">
        <v>0.24859774942599328</v>
      </c>
      <c r="N594" s="255" t="s">
        <v>5727</v>
      </c>
    </row>
    <row r="595" spans="1:14">
      <c r="A595" s="255">
        <v>2025</v>
      </c>
      <c r="B595" s="255">
        <v>20251</v>
      </c>
      <c r="C595" s="255" t="s">
        <v>5030</v>
      </c>
      <c r="D595" s="255">
        <v>202503</v>
      </c>
      <c r="E595" s="255" t="s">
        <v>1099</v>
      </c>
      <c r="F595" s="255">
        <v>15</v>
      </c>
      <c r="G595" s="255" t="s">
        <v>5139</v>
      </c>
      <c r="H595" s="255">
        <v>1573</v>
      </c>
      <c r="I595" s="255" t="s">
        <v>5140</v>
      </c>
      <c r="J595" s="255">
        <v>157312</v>
      </c>
      <c r="K595" s="255" t="s">
        <v>5465</v>
      </c>
      <c r="L595" s="255">
        <v>16605</v>
      </c>
      <c r="M595" s="255">
        <v>1.7990697882844273E-2</v>
      </c>
      <c r="N595" s="255" t="s">
        <v>5727</v>
      </c>
    </row>
    <row r="596" spans="1:14">
      <c r="A596" s="255">
        <v>2025</v>
      </c>
      <c r="B596" s="255">
        <v>20251</v>
      </c>
      <c r="C596" s="255" t="s">
        <v>5030</v>
      </c>
      <c r="D596" s="255">
        <v>202503</v>
      </c>
      <c r="E596" s="255" t="s">
        <v>1099</v>
      </c>
      <c r="F596" s="255">
        <v>15</v>
      </c>
      <c r="G596" s="255" t="s">
        <v>5139</v>
      </c>
      <c r="H596" s="255">
        <v>1573</v>
      </c>
      <c r="I596" s="255" t="s">
        <v>5140</v>
      </c>
      <c r="J596" s="255">
        <v>157315</v>
      </c>
      <c r="K596" s="255" t="s">
        <v>5328</v>
      </c>
      <c r="L596" s="255">
        <v>30692</v>
      </c>
      <c r="M596" s="255">
        <v>3.3253267053312635E-2</v>
      </c>
      <c r="N596" s="255" t="s">
        <v>5727</v>
      </c>
    </row>
    <row r="597" spans="1:14">
      <c r="A597" s="255">
        <v>2025</v>
      </c>
      <c r="B597" s="255">
        <v>20251</v>
      </c>
      <c r="C597" s="255" t="s">
        <v>5030</v>
      </c>
      <c r="D597" s="255">
        <v>202503</v>
      </c>
      <c r="E597" s="255" t="s">
        <v>1099</v>
      </c>
      <c r="F597" s="255">
        <v>15</v>
      </c>
      <c r="G597" s="255" t="s">
        <v>5139</v>
      </c>
      <c r="H597" s="255">
        <v>1573</v>
      </c>
      <c r="I597" s="255" t="s">
        <v>5140</v>
      </c>
      <c r="J597" s="255">
        <v>157318</v>
      </c>
      <c r="K597" s="255" t="s">
        <v>5141</v>
      </c>
      <c r="L597" s="255">
        <v>652978</v>
      </c>
      <c r="M597" s="255">
        <v>0.70746943222787639</v>
      </c>
      <c r="N597" s="255" t="s">
        <v>5727</v>
      </c>
    </row>
    <row r="598" spans="1:14">
      <c r="A598" s="255">
        <v>2025</v>
      </c>
      <c r="B598" s="255">
        <v>20251</v>
      </c>
      <c r="C598" s="255" t="s">
        <v>5030</v>
      </c>
      <c r="D598" s="255">
        <v>202503</v>
      </c>
      <c r="E598" s="255" t="s">
        <v>1099</v>
      </c>
      <c r="F598" s="255">
        <v>15</v>
      </c>
      <c r="G598" s="255" t="s">
        <v>5139</v>
      </c>
      <c r="H598" s="255">
        <v>1573</v>
      </c>
      <c r="I598" s="255" t="s">
        <v>5140</v>
      </c>
      <c r="J598" s="255">
        <v>157320</v>
      </c>
      <c r="K598" s="255" t="s">
        <v>5329</v>
      </c>
      <c r="L598" s="255">
        <v>14498</v>
      </c>
      <c r="M598" s="255">
        <v>1.5707867383648072E-2</v>
      </c>
      <c r="N598" s="255" t="s">
        <v>5727</v>
      </c>
    </row>
    <row r="599" spans="1:14">
      <c r="A599" s="255">
        <v>2025</v>
      </c>
      <c r="B599" s="255">
        <v>20251</v>
      </c>
      <c r="C599" s="255" t="s">
        <v>5030</v>
      </c>
      <c r="D599" s="255">
        <v>202503</v>
      </c>
      <c r="E599" s="255" t="s">
        <v>1099</v>
      </c>
      <c r="F599" s="255">
        <v>15</v>
      </c>
      <c r="G599" s="255" t="s">
        <v>5139</v>
      </c>
      <c r="H599" s="255">
        <v>1573</v>
      </c>
      <c r="I599" s="255" t="s">
        <v>5140</v>
      </c>
      <c r="J599" s="255">
        <v>157321</v>
      </c>
      <c r="K599" s="255" t="s">
        <v>5330</v>
      </c>
      <c r="L599" s="255">
        <v>6725</v>
      </c>
      <c r="M599" s="255">
        <v>7.2862055562859214E-3</v>
      </c>
      <c r="N599" s="255" t="s">
        <v>5727</v>
      </c>
    </row>
    <row r="600" spans="1:14">
      <c r="A600" s="255">
        <v>2025</v>
      </c>
      <c r="B600" s="255">
        <v>20251</v>
      </c>
      <c r="C600" s="255" t="s">
        <v>5030</v>
      </c>
      <c r="D600" s="255">
        <v>202503</v>
      </c>
      <c r="E600" s="255" t="s">
        <v>1099</v>
      </c>
      <c r="F600" s="255">
        <v>15</v>
      </c>
      <c r="G600" s="255" t="s">
        <v>5139</v>
      </c>
      <c r="H600" s="255">
        <v>1573</v>
      </c>
      <c r="I600" s="255" t="s">
        <v>5140</v>
      </c>
      <c r="J600" s="255">
        <v>157323</v>
      </c>
      <c r="K600" s="255" t="s">
        <v>5142</v>
      </c>
      <c r="L600" s="255">
        <v>48611</v>
      </c>
      <c r="M600" s="255">
        <v>5.2667619077563566E-2</v>
      </c>
      <c r="N600" s="255" t="s">
        <v>5727</v>
      </c>
    </row>
    <row r="601" spans="1:14">
      <c r="A601" s="255">
        <v>2025</v>
      </c>
      <c r="B601" s="255">
        <v>20251</v>
      </c>
      <c r="C601" s="255" t="s">
        <v>5030</v>
      </c>
      <c r="D601" s="255">
        <v>202503</v>
      </c>
      <c r="E601" s="255" t="s">
        <v>1099</v>
      </c>
      <c r="F601" s="255">
        <v>15</v>
      </c>
      <c r="G601" s="255" t="s">
        <v>5139</v>
      </c>
      <c r="H601" s="255">
        <v>1573</v>
      </c>
      <c r="I601" s="255" t="s">
        <v>5140</v>
      </c>
      <c r="J601" s="255">
        <v>157324</v>
      </c>
      <c r="K601" s="255" t="s">
        <v>5466</v>
      </c>
      <c r="L601" s="255">
        <v>72973</v>
      </c>
      <c r="M601" s="255">
        <v>7.9062643577524544E-2</v>
      </c>
      <c r="N601" s="255" t="s">
        <v>5727</v>
      </c>
    </row>
    <row r="602" spans="1:14">
      <c r="A602" s="255">
        <v>2025</v>
      </c>
      <c r="B602" s="255">
        <v>20251</v>
      </c>
      <c r="C602" s="255" t="s">
        <v>5030</v>
      </c>
      <c r="D602" s="255">
        <v>202503</v>
      </c>
      <c r="E602" s="255" t="s">
        <v>1099</v>
      </c>
      <c r="F602" s="255">
        <v>15</v>
      </c>
      <c r="G602" s="255" t="s">
        <v>5139</v>
      </c>
      <c r="H602" s="255">
        <v>1573</v>
      </c>
      <c r="I602" s="255" t="s">
        <v>5140</v>
      </c>
      <c r="J602" s="255">
        <v>157326</v>
      </c>
      <c r="K602" s="255" t="s">
        <v>5143</v>
      </c>
      <c r="L602" s="255">
        <v>569692</v>
      </c>
      <c r="M602" s="255">
        <v>0.61723316219652624</v>
      </c>
      <c r="N602" s="255" t="s">
        <v>5727</v>
      </c>
    </row>
    <row r="603" spans="1:14">
      <c r="A603" s="255">
        <v>2025</v>
      </c>
      <c r="B603" s="255">
        <v>20251</v>
      </c>
      <c r="C603" s="255" t="s">
        <v>5030</v>
      </c>
      <c r="D603" s="255">
        <v>202503</v>
      </c>
      <c r="E603" s="255" t="s">
        <v>1099</v>
      </c>
      <c r="F603" s="255">
        <v>15</v>
      </c>
      <c r="G603" s="255" t="s">
        <v>5139</v>
      </c>
      <c r="H603" s="255">
        <v>1574</v>
      </c>
      <c r="I603" s="255" t="s">
        <v>5331</v>
      </c>
      <c r="J603" s="255">
        <v>157403</v>
      </c>
      <c r="K603" s="255" t="s">
        <v>5467</v>
      </c>
      <c r="L603" s="255">
        <v>7250</v>
      </c>
      <c r="M603" s="255">
        <v>7.855017142464376E-3</v>
      </c>
      <c r="N603" s="255" t="s">
        <v>5727</v>
      </c>
    </row>
    <row r="604" spans="1:14">
      <c r="A604" s="255">
        <v>2025</v>
      </c>
      <c r="B604" s="255">
        <v>20251</v>
      </c>
      <c r="C604" s="255" t="s">
        <v>5030</v>
      </c>
      <c r="D604" s="255">
        <v>202503</v>
      </c>
      <c r="E604" s="255" t="s">
        <v>1099</v>
      </c>
      <c r="F604" s="255">
        <v>15</v>
      </c>
      <c r="G604" s="255" t="s">
        <v>5139</v>
      </c>
      <c r="H604" s="255">
        <v>1574</v>
      </c>
      <c r="I604" s="255" t="s">
        <v>5331</v>
      </c>
      <c r="J604" s="255">
        <v>157412</v>
      </c>
      <c r="K604" s="255" t="s">
        <v>5332</v>
      </c>
      <c r="L604" s="255">
        <v>9699</v>
      </c>
      <c r="M604" s="255">
        <v>1.0508387760656827E-2</v>
      </c>
      <c r="N604" s="255" t="s">
        <v>5727</v>
      </c>
    </row>
    <row r="605" spans="1:14" ht="31.2">
      <c r="A605" s="255">
        <v>2025</v>
      </c>
      <c r="B605" s="255">
        <v>20251</v>
      </c>
      <c r="C605" s="255" t="s">
        <v>5030</v>
      </c>
      <c r="D605" s="255">
        <v>202503</v>
      </c>
      <c r="E605" s="255" t="s">
        <v>1099</v>
      </c>
      <c r="F605" s="255">
        <v>15</v>
      </c>
      <c r="G605" s="255" t="s">
        <v>5139</v>
      </c>
      <c r="H605" s="255">
        <v>1574</v>
      </c>
      <c r="I605" s="255" t="s">
        <v>5331</v>
      </c>
      <c r="J605" s="255">
        <v>157415</v>
      </c>
      <c r="K605" s="255" t="s">
        <v>5333</v>
      </c>
      <c r="L605" s="255">
        <v>31754</v>
      </c>
      <c r="M605" s="255">
        <v>3.4403891633353632E-2</v>
      </c>
      <c r="N605" s="255" t="s">
        <v>5727</v>
      </c>
    </row>
    <row r="606" spans="1:14">
      <c r="A606" s="255">
        <v>2025</v>
      </c>
      <c r="B606" s="255">
        <v>20251</v>
      </c>
      <c r="C606" s="255" t="s">
        <v>5030</v>
      </c>
      <c r="D606" s="255">
        <v>202503</v>
      </c>
      <c r="E606" s="255" t="s">
        <v>1099</v>
      </c>
      <c r="F606" s="255">
        <v>15</v>
      </c>
      <c r="G606" s="255" t="s">
        <v>5139</v>
      </c>
      <c r="H606" s="255">
        <v>1574</v>
      </c>
      <c r="I606" s="255" t="s">
        <v>5331</v>
      </c>
      <c r="J606" s="255">
        <v>157419</v>
      </c>
      <c r="K606" s="255" t="s">
        <v>5334</v>
      </c>
      <c r="L606" s="255">
        <v>1602</v>
      </c>
      <c r="M606" s="255">
        <v>1.7356879258245423E-3</v>
      </c>
      <c r="N606" s="255" t="s">
        <v>5727</v>
      </c>
    </row>
    <row r="607" spans="1:14">
      <c r="A607" s="255">
        <v>2025</v>
      </c>
      <c r="B607" s="255">
        <v>20251</v>
      </c>
      <c r="C607" s="255" t="s">
        <v>5030</v>
      </c>
      <c r="D607" s="255">
        <v>202503</v>
      </c>
      <c r="E607" s="255" t="s">
        <v>1099</v>
      </c>
      <c r="F607" s="255">
        <v>15</v>
      </c>
      <c r="G607" s="255" t="s">
        <v>5139</v>
      </c>
      <c r="H607" s="255">
        <v>1576</v>
      </c>
      <c r="I607" s="255" t="s">
        <v>5144</v>
      </c>
      <c r="J607" s="255">
        <v>157604</v>
      </c>
      <c r="K607" s="255" t="s">
        <v>5263</v>
      </c>
      <c r="L607" s="255">
        <v>202018</v>
      </c>
      <c r="M607" s="255">
        <v>0.21887653146018876</v>
      </c>
      <c r="N607" s="255" t="s">
        <v>5727</v>
      </c>
    </row>
    <row r="608" spans="1:14">
      <c r="A608" s="255">
        <v>2025</v>
      </c>
      <c r="B608" s="255">
        <v>20251</v>
      </c>
      <c r="C608" s="255" t="s">
        <v>5030</v>
      </c>
      <c r="D608" s="255">
        <v>202503</v>
      </c>
      <c r="E608" s="255" t="s">
        <v>1099</v>
      </c>
      <c r="F608" s="255">
        <v>15</v>
      </c>
      <c r="G608" s="255" t="s">
        <v>5139</v>
      </c>
      <c r="H608" s="255">
        <v>1576</v>
      </c>
      <c r="I608" s="255" t="s">
        <v>5144</v>
      </c>
      <c r="J608" s="255">
        <v>157616</v>
      </c>
      <c r="K608" s="255" t="s">
        <v>5146</v>
      </c>
      <c r="L608" s="255">
        <v>27985</v>
      </c>
      <c r="M608" s="255">
        <v>3.0320366169912495E-2</v>
      </c>
      <c r="N608" s="255" t="s">
        <v>5727</v>
      </c>
    </row>
    <row r="609" spans="1:14">
      <c r="A609" s="255">
        <v>2025</v>
      </c>
      <c r="B609" s="255">
        <v>20251</v>
      </c>
      <c r="C609" s="255" t="s">
        <v>5030</v>
      </c>
      <c r="D609" s="255">
        <v>202503</v>
      </c>
      <c r="E609" s="255" t="s">
        <v>1099</v>
      </c>
      <c r="F609" s="255">
        <v>15</v>
      </c>
      <c r="G609" s="255" t="s">
        <v>5139</v>
      </c>
      <c r="H609" s="255">
        <v>1582</v>
      </c>
      <c r="I609" s="255" t="s">
        <v>5147</v>
      </c>
      <c r="J609" s="255">
        <v>158202</v>
      </c>
      <c r="K609" s="255" t="s">
        <v>5338</v>
      </c>
      <c r="L609" s="255">
        <v>1257</v>
      </c>
      <c r="M609" s="255">
        <v>1.3618974549072719E-3</v>
      </c>
      <c r="N609" s="255" t="s">
        <v>5727</v>
      </c>
    </row>
    <row r="610" spans="1:14">
      <c r="A610" s="255">
        <v>2025</v>
      </c>
      <c r="B610" s="255">
        <v>20251</v>
      </c>
      <c r="C610" s="255" t="s">
        <v>5030</v>
      </c>
      <c r="D610" s="255">
        <v>202503</v>
      </c>
      <c r="E610" s="255" t="s">
        <v>1099</v>
      </c>
      <c r="F610" s="255">
        <v>15</v>
      </c>
      <c r="G610" s="255" t="s">
        <v>5139</v>
      </c>
      <c r="H610" s="255">
        <v>1582</v>
      </c>
      <c r="I610" s="255" t="s">
        <v>5147</v>
      </c>
      <c r="J610" s="255">
        <v>158203</v>
      </c>
      <c r="K610" s="255" t="s">
        <v>5148</v>
      </c>
      <c r="L610" s="255">
        <v>4850</v>
      </c>
      <c r="M610" s="255">
        <v>5.2547356056485825E-3</v>
      </c>
      <c r="N610" s="255" t="s">
        <v>5727</v>
      </c>
    </row>
    <row r="611" spans="1:14">
      <c r="A611" s="255">
        <v>2025</v>
      </c>
      <c r="B611" s="255">
        <v>20251</v>
      </c>
      <c r="C611" s="255" t="s">
        <v>5030</v>
      </c>
      <c r="D611" s="255">
        <v>202503</v>
      </c>
      <c r="E611" s="255" t="s">
        <v>1099</v>
      </c>
      <c r="F611" s="255">
        <v>15</v>
      </c>
      <c r="G611" s="255" t="s">
        <v>5139</v>
      </c>
      <c r="H611" s="255">
        <v>1582</v>
      </c>
      <c r="I611" s="255" t="s">
        <v>5147</v>
      </c>
      <c r="J611" s="255">
        <v>158204</v>
      </c>
      <c r="K611" s="255" t="s">
        <v>5207</v>
      </c>
      <c r="L611" s="255">
        <v>3167</v>
      </c>
      <c r="M611" s="255">
        <v>3.4312881779565074E-3</v>
      </c>
      <c r="N611" s="255" t="s">
        <v>5727</v>
      </c>
    </row>
    <row r="612" spans="1:14" ht="31.2">
      <c r="A612" s="255">
        <v>2025</v>
      </c>
      <c r="B612" s="255">
        <v>20251</v>
      </c>
      <c r="C612" s="255" t="s">
        <v>5030</v>
      </c>
      <c r="D612" s="255">
        <v>202503</v>
      </c>
      <c r="E612" s="255" t="s">
        <v>1099</v>
      </c>
      <c r="F612" s="255">
        <v>15</v>
      </c>
      <c r="G612" s="255" t="s">
        <v>5139</v>
      </c>
      <c r="H612" s="255">
        <v>1582</v>
      </c>
      <c r="I612" s="255" t="s">
        <v>5147</v>
      </c>
      <c r="J612" s="255">
        <v>158205</v>
      </c>
      <c r="K612" s="255" t="s">
        <v>5149</v>
      </c>
      <c r="L612" s="255">
        <v>4738</v>
      </c>
      <c r="M612" s="255">
        <v>5.133389133930512E-3</v>
      </c>
      <c r="N612" s="255" t="s">
        <v>5727</v>
      </c>
    </row>
    <row r="613" spans="1:14">
      <c r="A613" s="255">
        <v>2025</v>
      </c>
      <c r="B613" s="255">
        <v>20251</v>
      </c>
      <c r="C613" s="255" t="s">
        <v>5030</v>
      </c>
      <c r="D613" s="255">
        <v>202503</v>
      </c>
      <c r="E613" s="255" t="s">
        <v>1099</v>
      </c>
      <c r="F613" s="255">
        <v>15</v>
      </c>
      <c r="G613" s="255" t="s">
        <v>5139</v>
      </c>
      <c r="H613" s="255">
        <v>1582</v>
      </c>
      <c r="I613" s="255" t="s">
        <v>5147</v>
      </c>
      <c r="J613" s="255">
        <v>158207</v>
      </c>
      <c r="K613" s="255" t="s">
        <v>5150</v>
      </c>
      <c r="L613" s="255">
        <v>31025</v>
      </c>
      <c r="M613" s="255">
        <v>3.3614056116545832E-2</v>
      </c>
      <c r="N613" s="255" t="s">
        <v>5727</v>
      </c>
    </row>
    <row r="614" spans="1:14">
      <c r="A614" s="255">
        <v>2025</v>
      </c>
      <c r="B614" s="255">
        <v>20251</v>
      </c>
      <c r="C614" s="255" t="s">
        <v>5030</v>
      </c>
      <c r="D614" s="255">
        <v>202503</v>
      </c>
      <c r="E614" s="255" t="s">
        <v>1099</v>
      </c>
      <c r="F614" s="255">
        <v>15</v>
      </c>
      <c r="G614" s="255" t="s">
        <v>5139</v>
      </c>
      <c r="H614" s="255">
        <v>1582</v>
      </c>
      <c r="I614" s="255" t="s">
        <v>5147</v>
      </c>
      <c r="J614" s="255">
        <v>158208</v>
      </c>
      <c r="K614" s="255" t="s">
        <v>5339</v>
      </c>
      <c r="L614" s="255">
        <v>96384</v>
      </c>
      <c r="M614" s="255">
        <v>0.10442730651852228</v>
      </c>
      <c r="N614" s="255" t="s">
        <v>5727</v>
      </c>
    </row>
    <row r="615" spans="1:14">
      <c r="A615" s="255">
        <v>2025</v>
      </c>
      <c r="B615" s="255">
        <v>20251</v>
      </c>
      <c r="C615" s="255" t="s">
        <v>5030</v>
      </c>
      <c r="D615" s="255">
        <v>202503</v>
      </c>
      <c r="E615" s="255" t="s">
        <v>1099</v>
      </c>
      <c r="F615" s="255">
        <v>15</v>
      </c>
      <c r="G615" s="255" t="s">
        <v>5139</v>
      </c>
      <c r="H615" s="255">
        <v>1582</v>
      </c>
      <c r="I615" s="255" t="s">
        <v>5147</v>
      </c>
      <c r="J615" s="255">
        <v>158211</v>
      </c>
      <c r="K615" s="255" t="s">
        <v>5340</v>
      </c>
      <c r="L615" s="255">
        <v>3521</v>
      </c>
      <c r="M615" s="255">
        <v>3.8148297046368372E-3</v>
      </c>
      <c r="N615" s="255" t="s">
        <v>5727</v>
      </c>
    </row>
    <row r="616" spans="1:14">
      <c r="A616" s="255">
        <v>2025</v>
      </c>
      <c r="B616" s="255">
        <v>20251</v>
      </c>
      <c r="C616" s="255" t="s">
        <v>5030</v>
      </c>
      <c r="D616" s="255">
        <v>202503</v>
      </c>
      <c r="E616" s="255" t="s">
        <v>1099</v>
      </c>
      <c r="F616" s="255">
        <v>15</v>
      </c>
      <c r="G616" s="255" t="s">
        <v>5139</v>
      </c>
      <c r="H616" s="255">
        <v>1583</v>
      </c>
      <c r="I616" s="255" t="s">
        <v>5209</v>
      </c>
      <c r="J616" s="255">
        <v>158301</v>
      </c>
      <c r="K616" s="255" t="s">
        <v>5210</v>
      </c>
      <c r="L616" s="255">
        <v>19839</v>
      </c>
      <c r="M616" s="255">
        <v>2.1494577253703552E-2</v>
      </c>
      <c r="N616" s="255" t="s">
        <v>5727</v>
      </c>
    </row>
    <row r="617" spans="1:14">
      <c r="A617" s="255">
        <v>2025</v>
      </c>
      <c r="B617" s="255">
        <v>20251</v>
      </c>
      <c r="C617" s="255" t="s">
        <v>5030</v>
      </c>
      <c r="D617" s="255">
        <v>202503</v>
      </c>
      <c r="E617" s="255" t="s">
        <v>1099</v>
      </c>
      <c r="F617" s="255">
        <v>15</v>
      </c>
      <c r="G617" s="255" t="s">
        <v>5139</v>
      </c>
      <c r="H617" s="255">
        <v>1583</v>
      </c>
      <c r="I617" s="255" t="s">
        <v>5209</v>
      </c>
      <c r="J617" s="255">
        <v>158302</v>
      </c>
      <c r="K617" s="255" t="s">
        <v>5211</v>
      </c>
      <c r="L617" s="255">
        <v>682211</v>
      </c>
      <c r="M617" s="255">
        <v>0.73914194479693307</v>
      </c>
      <c r="N617" s="255" t="s">
        <v>5727</v>
      </c>
    </row>
    <row r="618" spans="1:14" ht="31.2">
      <c r="A618" s="255">
        <v>2025</v>
      </c>
      <c r="B618" s="255">
        <v>20251</v>
      </c>
      <c r="C618" s="255" t="s">
        <v>5030</v>
      </c>
      <c r="D618" s="255">
        <v>202503</v>
      </c>
      <c r="E618" s="255" t="s">
        <v>1099</v>
      </c>
      <c r="F618" s="255">
        <v>15</v>
      </c>
      <c r="G618" s="255" t="s">
        <v>5139</v>
      </c>
      <c r="H618" s="255">
        <v>1583</v>
      </c>
      <c r="I618" s="255" t="s">
        <v>5209</v>
      </c>
      <c r="J618" s="255">
        <v>158305</v>
      </c>
      <c r="K618" s="255" t="s">
        <v>5468</v>
      </c>
      <c r="L618" s="255">
        <v>41616</v>
      </c>
      <c r="M618" s="255">
        <v>4.5088881848385866E-2</v>
      </c>
      <c r="N618" s="255" t="s">
        <v>5727</v>
      </c>
    </row>
    <row r="619" spans="1:14">
      <c r="A619" s="255">
        <v>2025</v>
      </c>
      <c r="B619" s="255">
        <v>20251</v>
      </c>
      <c r="C619" s="255" t="s">
        <v>5030</v>
      </c>
      <c r="D619" s="255">
        <v>202503</v>
      </c>
      <c r="E619" s="255" t="s">
        <v>1099</v>
      </c>
      <c r="F619" s="255">
        <v>15</v>
      </c>
      <c r="G619" s="255" t="s">
        <v>5139</v>
      </c>
      <c r="H619" s="255">
        <v>1583</v>
      </c>
      <c r="I619" s="255" t="s">
        <v>5209</v>
      </c>
      <c r="J619" s="255">
        <v>158307</v>
      </c>
      <c r="K619" s="255" t="s">
        <v>5342</v>
      </c>
      <c r="L619" s="255">
        <v>1480</v>
      </c>
      <c r="M619" s="255">
        <v>1.6035069477030729E-3</v>
      </c>
      <c r="N619" s="255" t="s">
        <v>5727</v>
      </c>
    </row>
    <row r="620" spans="1:14" ht="31.2">
      <c r="A620" s="255">
        <v>2025</v>
      </c>
      <c r="B620" s="255">
        <v>20251</v>
      </c>
      <c r="C620" s="255" t="s">
        <v>5030</v>
      </c>
      <c r="D620" s="255">
        <v>202503</v>
      </c>
      <c r="E620" s="255" t="s">
        <v>1099</v>
      </c>
      <c r="F620" s="255">
        <v>15</v>
      </c>
      <c r="G620" s="255" t="s">
        <v>5139</v>
      </c>
      <c r="H620" s="255">
        <v>1583</v>
      </c>
      <c r="I620" s="255" t="s">
        <v>5209</v>
      </c>
      <c r="J620" s="255">
        <v>158308</v>
      </c>
      <c r="K620" s="255" t="s">
        <v>5343</v>
      </c>
      <c r="L620" s="255">
        <v>75931</v>
      </c>
      <c r="M620" s="255">
        <v>8.2267490571650004E-2</v>
      </c>
      <c r="N620" s="255" t="s">
        <v>5727</v>
      </c>
    </row>
    <row r="621" spans="1:14">
      <c r="A621" s="255">
        <v>2025</v>
      </c>
      <c r="B621" s="255">
        <v>20251</v>
      </c>
      <c r="C621" s="255" t="s">
        <v>5030</v>
      </c>
      <c r="D621" s="255">
        <v>202503</v>
      </c>
      <c r="E621" s="255" t="s">
        <v>1099</v>
      </c>
      <c r="F621" s="255">
        <v>15</v>
      </c>
      <c r="G621" s="255" t="s">
        <v>5139</v>
      </c>
      <c r="H621" s="255">
        <v>1583</v>
      </c>
      <c r="I621" s="255" t="s">
        <v>5209</v>
      </c>
      <c r="J621" s="255">
        <v>158309</v>
      </c>
      <c r="K621" s="255" t="s">
        <v>5344</v>
      </c>
      <c r="L621" s="255">
        <v>4242</v>
      </c>
      <c r="M621" s="255">
        <v>4.5959976163219155E-3</v>
      </c>
      <c r="N621" s="255" t="s">
        <v>5727</v>
      </c>
    </row>
    <row r="622" spans="1:14">
      <c r="A622" s="255">
        <v>2025</v>
      </c>
      <c r="B622" s="255">
        <v>20251</v>
      </c>
      <c r="C622" s="255" t="s">
        <v>5030</v>
      </c>
      <c r="D622" s="255">
        <v>202503</v>
      </c>
      <c r="E622" s="255" t="s">
        <v>1099</v>
      </c>
      <c r="F622" s="255">
        <v>16</v>
      </c>
      <c r="G622" s="255" t="s">
        <v>5151</v>
      </c>
      <c r="H622" s="255">
        <v>1684</v>
      </c>
      <c r="I622" s="255" t="s">
        <v>5152</v>
      </c>
      <c r="J622" s="255">
        <v>168409</v>
      </c>
      <c r="K622" s="255" t="s">
        <v>5345</v>
      </c>
      <c r="L622" s="255">
        <v>16333</v>
      </c>
      <c r="M622" s="255">
        <v>1.7695999308671818E-2</v>
      </c>
      <c r="N622" s="255" t="s">
        <v>5727</v>
      </c>
    </row>
    <row r="623" spans="1:14">
      <c r="A623" s="255">
        <v>2025</v>
      </c>
      <c r="B623" s="255">
        <v>20251</v>
      </c>
      <c r="C623" s="255" t="s">
        <v>5030</v>
      </c>
      <c r="D623" s="255">
        <v>202503</v>
      </c>
      <c r="E623" s="255" t="s">
        <v>1099</v>
      </c>
      <c r="F623" s="255">
        <v>16</v>
      </c>
      <c r="G623" s="255" t="s">
        <v>5151</v>
      </c>
      <c r="H623" s="255">
        <v>1684</v>
      </c>
      <c r="I623" s="255" t="s">
        <v>5152</v>
      </c>
      <c r="J623" s="255">
        <v>168412</v>
      </c>
      <c r="K623" s="255" t="s">
        <v>5346</v>
      </c>
      <c r="L623" s="255">
        <v>33168</v>
      </c>
      <c r="M623" s="255">
        <v>3.5935890838794268E-2</v>
      </c>
      <c r="N623" s="255" t="s">
        <v>5727</v>
      </c>
    </row>
    <row r="624" spans="1:14">
      <c r="A624" s="255">
        <v>2025</v>
      </c>
      <c r="B624" s="255">
        <v>20251</v>
      </c>
      <c r="C624" s="255" t="s">
        <v>5030</v>
      </c>
      <c r="D624" s="255">
        <v>202503</v>
      </c>
      <c r="E624" s="255" t="s">
        <v>1099</v>
      </c>
      <c r="F624" s="255">
        <v>16</v>
      </c>
      <c r="G624" s="255" t="s">
        <v>5151</v>
      </c>
      <c r="H624" s="255">
        <v>1684</v>
      </c>
      <c r="I624" s="255" t="s">
        <v>5152</v>
      </c>
      <c r="J624" s="255">
        <v>168413</v>
      </c>
      <c r="K624" s="255" t="s">
        <v>5153</v>
      </c>
      <c r="L624" s="255">
        <v>211668</v>
      </c>
      <c r="M624" s="255">
        <v>0.2293318301394689</v>
      </c>
      <c r="N624" s="255" t="s">
        <v>5727</v>
      </c>
    </row>
    <row r="625" spans="1:14">
      <c r="A625" s="255">
        <v>2025</v>
      </c>
      <c r="B625" s="255">
        <v>20251</v>
      </c>
      <c r="C625" s="255" t="s">
        <v>5030</v>
      </c>
      <c r="D625" s="255">
        <v>202503</v>
      </c>
      <c r="E625" s="255" t="s">
        <v>1099</v>
      </c>
      <c r="F625" s="255">
        <v>16</v>
      </c>
      <c r="G625" s="255" t="s">
        <v>5151</v>
      </c>
      <c r="H625" s="255">
        <v>1684</v>
      </c>
      <c r="I625" s="255" t="s">
        <v>5152</v>
      </c>
      <c r="J625" s="255">
        <v>168414</v>
      </c>
      <c r="K625" s="255" t="s">
        <v>5229</v>
      </c>
      <c r="L625" s="255">
        <v>1137349</v>
      </c>
      <c r="M625" s="255">
        <v>1.2322615023399608</v>
      </c>
      <c r="N625" s="255" t="s">
        <v>5727</v>
      </c>
    </row>
    <row r="626" spans="1:14">
      <c r="A626" s="255">
        <v>2025</v>
      </c>
      <c r="B626" s="255">
        <v>20251</v>
      </c>
      <c r="C626" s="255" t="s">
        <v>5030</v>
      </c>
      <c r="D626" s="255">
        <v>202503</v>
      </c>
      <c r="E626" s="255" t="s">
        <v>1099</v>
      </c>
      <c r="F626" s="255">
        <v>16</v>
      </c>
      <c r="G626" s="255" t="s">
        <v>5151</v>
      </c>
      <c r="H626" s="255">
        <v>1684</v>
      </c>
      <c r="I626" s="255" t="s">
        <v>5152</v>
      </c>
      <c r="J626" s="255">
        <v>168415</v>
      </c>
      <c r="K626" s="255" t="s">
        <v>5212</v>
      </c>
      <c r="L626" s="255">
        <v>5662769</v>
      </c>
      <c r="M626" s="255">
        <v>6.1353306991470147</v>
      </c>
      <c r="N626" s="255" t="s">
        <v>5727</v>
      </c>
    </row>
    <row r="627" spans="1:14">
      <c r="A627" s="255">
        <v>2025</v>
      </c>
      <c r="B627" s="255">
        <v>20251</v>
      </c>
      <c r="C627" s="255" t="s">
        <v>5030</v>
      </c>
      <c r="D627" s="255">
        <v>202503</v>
      </c>
      <c r="E627" s="255" t="s">
        <v>1099</v>
      </c>
      <c r="F627" s="255">
        <v>16</v>
      </c>
      <c r="G627" s="255" t="s">
        <v>5151</v>
      </c>
      <c r="H627" s="255">
        <v>1684</v>
      </c>
      <c r="I627" s="255" t="s">
        <v>5152</v>
      </c>
      <c r="J627" s="255">
        <v>168418</v>
      </c>
      <c r="K627" s="255" t="s">
        <v>5154</v>
      </c>
      <c r="L627" s="255">
        <v>209357</v>
      </c>
      <c r="M627" s="255">
        <v>0.22682797570964339</v>
      </c>
      <c r="N627" s="255" t="s">
        <v>5727</v>
      </c>
    </row>
    <row r="628" spans="1:14">
      <c r="A628" s="255">
        <v>2025</v>
      </c>
      <c r="B628" s="255">
        <v>20251</v>
      </c>
      <c r="C628" s="255" t="s">
        <v>5030</v>
      </c>
      <c r="D628" s="255">
        <v>202503</v>
      </c>
      <c r="E628" s="255" t="s">
        <v>1099</v>
      </c>
      <c r="F628" s="255">
        <v>16</v>
      </c>
      <c r="G628" s="255" t="s">
        <v>5151</v>
      </c>
      <c r="H628" s="255">
        <v>1684</v>
      </c>
      <c r="I628" s="255" t="s">
        <v>5152</v>
      </c>
      <c r="J628" s="255">
        <v>168421</v>
      </c>
      <c r="K628" s="255" t="s">
        <v>5156</v>
      </c>
      <c r="L628" s="255">
        <v>268396</v>
      </c>
      <c r="M628" s="255">
        <v>0.29079381806467158</v>
      </c>
      <c r="N628" s="255" t="s">
        <v>5727</v>
      </c>
    </row>
    <row r="629" spans="1:14">
      <c r="A629" s="255">
        <v>2025</v>
      </c>
      <c r="B629" s="255">
        <v>20251</v>
      </c>
      <c r="C629" s="255" t="s">
        <v>5030</v>
      </c>
      <c r="D629" s="255">
        <v>202503</v>
      </c>
      <c r="E629" s="255" t="s">
        <v>1099</v>
      </c>
      <c r="F629" s="255">
        <v>16</v>
      </c>
      <c r="G629" s="255" t="s">
        <v>5151</v>
      </c>
      <c r="H629" s="255">
        <v>1684</v>
      </c>
      <c r="I629" s="255" t="s">
        <v>5152</v>
      </c>
      <c r="J629" s="255">
        <v>168422</v>
      </c>
      <c r="K629" s="255" t="s">
        <v>5347</v>
      </c>
      <c r="L629" s="255">
        <v>1754055</v>
      </c>
      <c r="M629" s="255">
        <v>1.9004320129414281</v>
      </c>
      <c r="N629" s="255" t="s">
        <v>5727</v>
      </c>
    </row>
    <row r="630" spans="1:14">
      <c r="A630" s="255">
        <v>2025</v>
      </c>
      <c r="B630" s="255">
        <v>20251</v>
      </c>
      <c r="C630" s="255" t="s">
        <v>5030</v>
      </c>
      <c r="D630" s="255">
        <v>202503</v>
      </c>
      <c r="E630" s="255" t="s">
        <v>1099</v>
      </c>
      <c r="F630" s="255">
        <v>16</v>
      </c>
      <c r="G630" s="255" t="s">
        <v>5151</v>
      </c>
      <c r="H630" s="255">
        <v>1684</v>
      </c>
      <c r="I630" s="255" t="s">
        <v>5152</v>
      </c>
      <c r="J630" s="255">
        <v>168424</v>
      </c>
      <c r="K630" s="255" t="s">
        <v>5236</v>
      </c>
      <c r="L630" s="255">
        <v>83654</v>
      </c>
      <c r="M630" s="255">
        <v>9.0634979866995161E-2</v>
      </c>
      <c r="N630" s="255" t="s">
        <v>5727</v>
      </c>
    </row>
    <row r="631" spans="1:14">
      <c r="A631" s="255">
        <v>2025</v>
      </c>
      <c r="B631" s="255">
        <v>20251</v>
      </c>
      <c r="C631" s="255" t="s">
        <v>5030</v>
      </c>
      <c r="D631" s="255">
        <v>202503</v>
      </c>
      <c r="E631" s="255" t="s">
        <v>1099</v>
      </c>
      <c r="F631" s="255">
        <v>16</v>
      </c>
      <c r="G631" s="255" t="s">
        <v>5151</v>
      </c>
      <c r="H631" s="255">
        <v>1684</v>
      </c>
      <c r="I631" s="255" t="s">
        <v>5152</v>
      </c>
      <c r="J631" s="255">
        <v>168425</v>
      </c>
      <c r="K631" s="255" t="s">
        <v>5348</v>
      </c>
      <c r="L631" s="255">
        <v>13944</v>
      </c>
      <c r="M631" s="255">
        <v>1.5107635728899761E-2</v>
      </c>
      <c r="N631" s="255" t="s">
        <v>5727</v>
      </c>
    </row>
    <row r="632" spans="1:14">
      <c r="A632" s="255">
        <v>2025</v>
      </c>
      <c r="B632" s="255">
        <v>20251</v>
      </c>
      <c r="C632" s="255" t="s">
        <v>5030</v>
      </c>
      <c r="D632" s="255">
        <v>202503</v>
      </c>
      <c r="E632" s="255" t="s">
        <v>1099</v>
      </c>
      <c r="F632" s="255">
        <v>16</v>
      </c>
      <c r="G632" s="255" t="s">
        <v>5151</v>
      </c>
      <c r="H632" s="255">
        <v>1684</v>
      </c>
      <c r="I632" s="255" t="s">
        <v>5152</v>
      </c>
      <c r="J632" s="255">
        <v>168427</v>
      </c>
      <c r="K632" s="255" t="s">
        <v>5349</v>
      </c>
      <c r="L632" s="255">
        <v>87482</v>
      </c>
      <c r="M632" s="255">
        <v>9.4782428918216352E-2</v>
      </c>
      <c r="N632" s="255" t="s">
        <v>5727</v>
      </c>
    </row>
    <row r="633" spans="1:14">
      <c r="A633" s="255">
        <v>2025</v>
      </c>
      <c r="B633" s="255">
        <v>20251</v>
      </c>
      <c r="C633" s="255" t="s">
        <v>5030</v>
      </c>
      <c r="D633" s="255">
        <v>202503</v>
      </c>
      <c r="E633" s="255" t="s">
        <v>1099</v>
      </c>
      <c r="F633" s="255">
        <v>16</v>
      </c>
      <c r="G633" s="255" t="s">
        <v>5151</v>
      </c>
      <c r="H633" s="255">
        <v>1684</v>
      </c>
      <c r="I633" s="255" t="s">
        <v>5152</v>
      </c>
      <c r="J633" s="255">
        <v>168428</v>
      </c>
      <c r="K633" s="255" t="s">
        <v>5350</v>
      </c>
      <c r="L633" s="255">
        <v>686045</v>
      </c>
      <c r="M633" s="255">
        <v>0.74329589455199629</v>
      </c>
      <c r="N633" s="255" t="s">
        <v>5727</v>
      </c>
    </row>
    <row r="634" spans="1:14">
      <c r="A634" s="255">
        <v>2025</v>
      </c>
      <c r="B634" s="255">
        <v>20251</v>
      </c>
      <c r="C634" s="255" t="s">
        <v>5030</v>
      </c>
      <c r="D634" s="255">
        <v>202503</v>
      </c>
      <c r="E634" s="255" t="s">
        <v>1099</v>
      </c>
      <c r="F634" s="255">
        <v>16</v>
      </c>
      <c r="G634" s="255" t="s">
        <v>5151</v>
      </c>
      <c r="H634" s="255">
        <v>1684</v>
      </c>
      <c r="I634" s="255" t="s">
        <v>5152</v>
      </c>
      <c r="J634" s="255">
        <v>168429</v>
      </c>
      <c r="K634" s="255" t="s">
        <v>5351</v>
      </c>
      <c r="L634" s="255">
        <v>527645</v>
      </c>
      <c r="M634" s="255">
        <v>0.57167731312215397</v>
      </c>
      <c r="N634" s="255" t="s">
        <v>5727</v>
      </c>
    </row>
    <row r="635" spans="1:14">
      <c r="A635" s="255">
        <v>2025</v>
      </c>
      <c r="B635" s="255">
        <v>20251</v>
      </c>
      <c r="C635" s="255" t="s">
        <v>5030</v>
      </c>
      <c r="D635" s="255">
        <v>202503</v>
      </c>
      <c r="E635" s="255" t="s">
        <v>1099</v>
      </c>
      <c r="F635" s="255">
        <v>16</v>
      </c>
      <c r="G635" s="255" t="s">
        <v>5151</v>
      </c>
      <c r="H635" s="255">
        <v>1684</v>
      </c>
      <c r="I635" s="255" t="s">
        <v>5152</v>
      </c>
      <c r="J635" s="255">
        <v>168431</v>
      </c>
      <c r="K635" s="255" t="s">
        <v>5352</v>
      </c>
      <c r="L635" s="255">
        <v>124333</v>
      </c>
      <c r="M635" s="255">
        <v>0.13470866846538254</v>
      </c>
      <c r="N635" s="255" t="s">
        <v>5727</v>
      </c>
    </row>
    <row r="636" spans="1:14">
      <c r="A636" s="255">
        <v>2025</v>
      </c>
      <c r="B636" s="255">
        <v>20251</v>
      </c>
      <c r="C636" s="255" t="s">
        <v>5030</v>
      </c>
      <c r="D636" s="255">
        <v>202503</v>
      </c>
      <c r="E636" s="255" t="s">
        <v>1099</v>
      </c>
      <c r="F636" s="255">
        <v>16</v>
      </c>
      <c r="G636" s="255" t="s">
        <v>5151</v>
      </c>
      <c r="H636" s="255">
        <v>1684</v>
      </c>
      <c r="I636" s="255" t="s">
        <v>5152</v>
      </c>
      <c r="J636" s="255">
        <v>168436</v>
      </c>
      <c r="K636" s="255" t="s">
        <v>5431</v>
      </c>
      <c r="L636" s="255">
        <v>130670</v>
      </c>
      <c r="M636" s="255">
        <v>0.14157449517321655</v>
      </c>
      <c r="N636" s="255" t="s">
        <v>5727</v>
      </c>
    </row>
    <row r="637" spans="1:14">
      <c r="A637" s="255">
        <v>2025</v>
      </c>
      <c r="B637" s="255">
        <v>20251</v>
      </c>
      <c r="C637" s="255" t="s">
        <v>5030</v>
      </c>
      <c r="D637" s="255">
        <v>202503</v>
      </c>
      <c r="E637" s="255" t="s">
        <v>1099</v>
      </c>
      <c r="F637" s="255">
        <v>16</v>
      </c>
      <c r="G637" s="255" t="s">
        <v>5151</v>
      </c>
      <c r="H637" s="255">
        <v>1684</v>
      </c>
      <c r="I637" s="255" t="s">
        <v>5152</v>
      </c>
      <c r="J637" s="255">
        <v>168437</v>
      </c>
      <c r="K637" s="255" t="s">
        <v>5353</v>
      </c>
      <c r="L637" s="255">
        <v>456617</v>
      </c>
      <c r="M637" s="255">
        <v>0.49472198104009052</v>
      </c>
      <c r="N637" s="255" t="s">
        <v>5727</v>
      </c>
    </row>
    <row r="638" spans="1:14" ht="31.2">
      <c r="A638" s="255">
        <v>2025</v>
      </c>
      <c r="B638" s="255">
        <v>20251</v>
      </c>
      <c r="C638" s="255" t="s">
        <v>5030</v>
      </c>
      <c r="D638" s="255">
        <v>202503</v>
      </c>
      <c r="E638" s="255" t="s">
        <v>1099</v>
      </c>
      <c r="F638" s="255">
        <v>16</v>
      </c>
      <c r="G638" s="255" t="s">
        <v>5151</v>
      </c>
      <c r="H638" s="255">
        <v>1684</v>
      </c>
      <c r="I638" s="255" t="s">
        <v>5152</v>
      </c>
      <c r="J638" s="255">
        <v>168438</v>
      </c>
      <c r="K638" s="255" t="s">
        <v>5354</v>
      </c>
      <c r="L638" s="255">
        <v>105048</v>
      </c>
      <c r="M638" s="255">
        <v>0.1138143228664273</v>
      </c>
      <c r="N638" s="255" t="s">
        <v>5727</v>
      </c>
    </row>
    <row r="639" spans="1:14">
      <c r="A639" s="255">
        <v>2025</v>
      </c>
      <c r="B639" s="255">
        <v>20251</v>
      </c>
      <c r="C639" s="255" t="s">
        <v>5030</v>
      </c>
      <c r="D639" s="255">
        <v>202503</v>
      </c>
      <c r="E639" s="255" t="s">
        <v>1099</v>
      </c>
      <c r="F639" s="255">
        <v>16</v>
      </c>
      <c r="G639" s="255" t="s">
        <v>5151</v>
      </c>
      <c r="H639" s="255">
        <v>1684</v>
      </c>
      <c r="I639" s="255" t="s">
        <v>5152</v>
      </c>
      <c r="J639" s="255">
        <v>168441</v>
      </c>
      <c r="K639" s="255" t="s">
        <v>5469</v>
      </c>
      <c r="L639" s="255">
        <v>173888</v>
      </c>
      <c r="M639" s="255">
        <v>0.18839906494742695</v>
      </c>
      <c r="N639" s="255" t="s">
        <v>5727</v>
      </c>
    </row>
    <row r="640" spans="1:14" ht="31.2">
      <c r="A640" s="255">
        <v>2025</v>
      </c>
      <c r="B640" s="255">
        <v>20251</v>
      </c>
      <c r="C640" s="255" t="s">
        <v>5030</v>
      </c>
      <c r="D640" s="255">
        <v>202503</v>
      </c>
      <c r="E640" s="255" t="s">
        <v>1099</v>
      </c>
      <c r="F640" s="255">
        <v>16</v>
      </c>
      <c r="G640" s="255" t="s">
        <v>5151</v>
      </c>
      <c r="H640" s="255">
        <v>1684</v>
      </c>
      <c r="I640" s="255" t="s">
        <v>5152</v>
      </c>
      <c r="J640" s="255">
        <v>168442</v>
      </c>
      <c r="K640" s="255" t="s">
        <v>5432</v>
      </c>
      <c r="L640" s="255">
        <v>25398</v>
      </c>
      <c r="M640" s="255">
        <v>2.7517479363353133E-2</v>
      </c>
      <c r="N640" s="255" t="s">
        <v>5727</v>
      </c>
    </row>
    <row r="641" spans="1:14">
      <c r="A641" s="255">
        <v>2025</v>
      </c>
      <c r="B641" s="255">
        <v>20251</v>
      </c>
      <c r="C641" s="255" t="s">
        <v>5030</v>
      </c>
      <c r="D641" s="255">
        <v>202503</v>
      </c>
      <c r="E641" s="255" t="s">
        <v>1099</v>
      </c>
      <c r="F641" s="255">
        <v>16</v>
      </c>
      <c r="G641" s="255" t="s">
        <v>5151</v>
      </c>
      <c r="H641" s="255">
        <v>1684</v>
      </c>
      <c r="I641" s="255" t="s">
        <v>5152</v>
      </c>
      <c r="J641" s="255">
        <v>168443</v>
      </c>
      <c r="K641" s="255" t="s">
        <v>5157</v>
      </c>
      <c r="L641" s="255">
        <v>434521</v>
      </c>
      <c r="M641" s="255">
        <v>0.47078205569113979</v>
      </c>
      <c r="N641" s="255" t="s">
        <v>5727</v>
      </c>
    </row>
    <row r="642" spans="1:14" ht="31.2">
      <c r="A642" s="255">
        <v>2025</v>
      </c>
      <c r="B642" s="255">
        <v>20251</v>
      </c>
      <c r="C642" s="255" t="s">
        <v>5030</v>
      </c>
      <c r="D642" s="255">
        <v>202503</v>
      </c>
      <c r="E642" s="255" t="s">
        <v>1099</v>
      </c>
      <c r="F642" s="255">
        <v>16</v>
      </c>
      <c r="G642" s="255" t="s">
        <v>5151</v>
      </c>
      <c r="H642" s="255">
        <v>1684</v>
      </c>
      <c r="I642" s="255" t="s">
        <v>5152</v>
      </c>
      <c r="J642" s="255">
        <v>168448</v>
      </c>
      <c r="K642" s="255" t="s">
        <v>5355</v>
      </c>
      <c r="L642" s="255">
        <v>67823</v>
      </c>
      <c r="M642" s="255">
        <v>7.3482872779773986E-2</v>
      </c>
      <c r="N642" s="255" t="s">
        <v>5727</v>
      </c>
    </row>
    <row r="643" spans="1:14" ht="31.2">
      <c r="A643" s="255">
        <v>2025</v>
      </c>
      <c r="B643" s="255">
        <v>20251</v>
      </c>
      <c r="C643" s="255" t="s">
        <v>5030</v>
      </c>
      <c r="D643" s="255">
        <v>202503</v>
      </c>
      <c r="E643" s="255" t="s">
        <v>1099</v>
      </c>
      <c r="F643" s="255">
        <v>16</v>
      </c>
      <c r="G643" s="255" t="s">
        <v>5151</v>
      </c>
      <c r="H643" s="255">
        <v>1684</v>
      </c>
      <c r="I643" s="255" t="s">
        <v>5152</v>
      </c>
      <c r="J643" s="255">
        <v>168451</v>
      </c>
      <c r="K643" s="255" t="s">
        <v>5265</v>
      </c>
      <c r="L643" s="255">
        <v>48406</v>
      </c>
      <c r="M643" s="255">
        <v>5.2445511696293877E-2</v>
      </c>
      <c r="N643" s="255" t="s">
        <v>5727</v>
      </c>
    </row>
    <row r="644" spans="1:14">
      <c r="A644" s="255">
        <v>2025</v>
      </c>
      <c r="B644" s="255">
        <v>20251</v>
      </c>
      <c r="C644" s="255" t="s">
        <v>5030</v>
      </c>
      <c r="D644" s="255">
        <v>202503</v>
      </c>
      <c r="E644" s="255" t="s">
        <v>1099</v>
      </c>
      <c r="F644" s="255">
        <v>16</v>
      </c>
      <c r="G644" s="255" t="s">
        <v>5151</v>
      </c>
      <c r="H644" s="255">
        <v>1684</v>
      </c>
      <c r="I644" s="255" t="s">
        <v>5152</v>
      </c>
      <c r="J644" s="255">
        <v>168452</v>
      </c>
      <c r="K644" s="255" t="s">
        <v>5356</v>
      </c>
      <c r="L644" s="255">
        <v>50461</v>
      </c>
      <c r="M644" s="255">
        <v>5.4672002762192404E-2</v>
      </c>
      <c r="N644" s="255" t="s">
        <v>5727</v>
      </c>
    </row>
    <row r="645" spans="1:14">
      <c r="A645" s="255">
        <v>2025</v>
      </c>
      <c r="B645" s="255">
        <v>20251</v>
      </c>
      <c r="C645" s="255" t="s">
        <v>5030</v>
      </c>
      <c r="D645" s="255">
        <v>202503</v>
      </c>
      <c r="E645" s="255" t="s">
        <v>1099</v>
      </c>
      <c r="F645" s="255">
        <v>16</v>
      </c>
      <c r="G645" s="255" t="s">
        <v>5151</v>
      </c>
      <c r="H645" s="255">
        <v>1684</v>
      </c>
      <c r="I645" s="255" t="s">
        <v>5152</v>
      </c>
      <c r="J645" s="255">
        <v>168462</v>
      </c>
      <c r="K645" s="255" t="s">
        <v>5358</v>
      </c>
      <c r="L645" s="255">
        <v>54778</v>
      </c>
      <c r="M645" s="255">
        <v>5.9349259176539812E-2</v>
      </c>
      <c r="N645" s="255" t="s">
        <v>5727</v>
      </c>
    </row>
    <row r="646" spans="1:14">
      <c r="A646" s="255">
        <v>2025</v>
      </c>
      <c r="B646" s="255">
        <v>20251</v>
      </c>
      <c r="C646" s="255" t="s">
        <v>5030</v>
      </c>
      <c r="D646" s="255">
        <v>202503</v>
      </c>
      <c r="E646" s="255" t="s">
        <v>1099</v>
      </c>
      <c r="F646" s="255">
        <v>16</v>
      </c>
      <c r="G646" s="255" t="s">
        <v>5151</v>
      </c>
      <c r="H646" s="255">
        <v>1684</v>
      </c>
      <c r="I646" s="255" t="s">
        <v>5152</v>
      </c>
      <c r="J646" s="255">
        <v>168466</v>
      </c>
      <c r="K646" s="255" t="s">
        <v>5237</v>
      </c>
      <c r="L646" s="255">
        <v>66976</v>
      </c>
      <c r="M646" s="255">
        <v>7.2565190087406084E-2</v>
      </c>
      <c r="N646" s="255" t="s">
        <v>5727</v>
      </c>
    </row>
    <row r="647" spans="1:14">
      <c r="A647" s="255">
        <v>2025</v>
      </c>
      <c r="B647" s="255">
        <v>20251</v>
      </c>
      <c r="C647" s="255" t="s">
        <v>5030</v>
      </c>
      <c r="D647" s="255">
        <v>202503</v>
      </c>
      <c r="E647" s="255" t="s">
        <v>1099</v>
      </c>
      <c r="F647" s="255">
        <v>16</v>
      </c>
      <c r="G647" s="255" t="s">
        <v>5151</v>
      </c>
      <c r="H647" s="255">
        <v>1684</v>
      </c>
      <c r="I647" s="255" t="s">
        <v>5152</v>
      </c>
      <c r="J647" s="255">
        <v>168467</v>
      </c>
      <c r="K647" s="255" t="s">
        <v>5158</v>
      </c>
      <c r="L647" s="255">
        <v>11122</v>
      </c>
      <c r="M647" s="255">
        <v>1.2050138021860524E-2</v>
      </c>
      <c r="N647" s="255" t="s">
        <v>5727</v>
      </c>
    </row>
    <row r="648" spans="1:14">
      <c r="A648" s="255">
        <v>2025</v>
      </c>
      <c r="B648" s="255">
        <v>20251</v>
      </c>
      <c r="C648" s="255" t="s">
        <v>5030</v>
      </c>
      <c r="D648" s="255">
        <v>202503</v>
      </c>
      <c r="E648" s="255" t="s">
        <v>1099</v>
      </c>
      <c r="F648" s="255">
        <v>16</v>
      </c>
      <c r="G648" s="255" t="s">
        <v>5151</v>
      </c>
      <c r="H648" s="255">
        <v>1684</v>
      </c>
      <c r="I648" s="255" t="s">
        <v>5152</v>
      </c>
      <c r="J648" s="255">
        <v>168471</v>
      </c>
      <c r="K648" s="255" t="s">
        <v>5238</v>
      </c>
      <c r="L648" s="255">
        <v>236433</v>
      </c>
      <c r="M648" s="255">
        <v>0.25616348524748689</v>
      </c>
      <c r="N648" s="255" t="s">
        <v>5727</v>
      </c>
    </row>
    <row r="649" spans="1:14">
      <c r="A649" s="255">
        <v>2025</v>
      </c>
      <c r="B649" s="255">
        <v>20251</v>
      </c>
      <c r="C649" s="255" t="s">
        <v>5030</v>
      </c>
      <c r="D649" s="255">
        <v>202503</v>
      </c>
      <c r="E649" s="255" t="s">
        <v>1099</v>
      </c>
      <c r="F649" s="255">
        <v>16</v>
      </c>
      <c r="G649" s="255" t="s">
        <v>5151</v>
      </c>
      <c r="H649" s="255">
        <v>1684</v>
      </c>
      <c r="I649" s="255" t="s">
        <v>5152</v>
      </c>
      <c r="J649" s="255">
        <v>168477</v>
      </c>
      <c r="K649" s="255" t="s">
        <v>5362</v>
      </c>
      <c r="L649" s="255">
        <v>379264</v>
      </c>
      <c r="M649" s="255">
        <v>0.41091382365787715</v>
      </c>
      <c r="N649" s="255" t="s">
        <v>5727</v>
      </c>
    </row>
    <row r="650" spans="1:14">
      <c r="A650" s="255">
        <v>2025</v>
      </c>
      <c r="B650" s="255">
        <v>20251</v>
      </c>
      <c r="C650" s="255" t="s">
        <v>5030</v>
      </c>
      <c r="D650" s="255">
        <v>202503</v>
      </c>
      <c r="E650" s="255" t="s">
        <v>1099</v>
      </c>
      <c r="F650" s="255">
        <v>16</v>
      </c>
      <c r="G650" s="255" t="s">
        <v>5151</v>
      </c>
      <c r="H650" s="255">
        <v>1684</v>
      </c>
      <c r="I650" s="255" t="s">
        <v>5152</v>
      </c>
      <c r="J650" s="255">
        <v>168479</v>
      </c>
      <c r="K650" s="255" t="s">
        <v>5239</v>
      </c>
      <c r="L650" s="255">
        <v>574664</v>
      </c>
      <c r="M650" s="255">
        <v>0.62262007878029635</v>
      </c>
      <c r="N650" s="255" t="s">
        <v>5727</v>
      </c>
    </row>
    <row r="651" spans="1:14">
      <c r="A651" s="255">
        <v>2025</v>
      </c>
      <c r="B651" s="255">
        <v>20251</v>
      </c>
      <c r="C651" s="255" t="s">
        <v>5030</v>
      </c>
      <c r="D651" s="255">
        <v>202503</v>
      </c>
      <c r="E651" s="255" t="s">
        <v>1099</v>
      </c>
      <c r="F651" s="255">
        <v>16</v>
      </c>
      <c r="G651" s="255" t="s">
        <v>5151</v>
      </c>
      <c r="H651" s="255">
        <v>1684</v>
      </c>
      <c r="I651" s="255" t="s">
        <v>5152</v>
      </c>
      <c r="J651" s="255">
        <v>168480</v>
      </c>
      <c r="K651" s="255" t="s">
        <v>5159</v>
      </c>
      <c r="L651" s="255">
        <v>92027</v>
      </c>
      <c r="M651" s="255">
        <v>9.9706712078561271E-2</v>
      </c>
      <c r="N651" s="255" t="s">
        <v>5727</v>
      </c>
    </row>
    <row r="652" spans="1:14">
      <c r="A652" s="255">
        <v>2025</v>
      </c>
      <c r="B652" s="255">
        <v>20251</v>
      </c>
      <c r="C652" s="255" t="s">
        <v>5030</v>
      </c>
      <c r="D652" s="255">
        <v>202503</v>
      </c>
      <c r="E652" s="255" t="s">
        <v>1099</v>
      </c>
      <c r="F652" s="255">
        <v>16</v>
      </c>
      <c r="G652" s="255" t="s">
        <v>5151</v>
      </c>
      <c r="H652" s="255">
        <v>1684</v>
      </c>
      <c r="I652" s="255" t="s">
        <v>5152</v>
      </c>
      <c r="J652" s="255">
        <v>168481</v>
      </c>
      <c r="K652" s="255" t="s">
        <v>5160</v>
      </c>
      <c r="L652" s="255">
        <v>528873</v>
      </c>
      <c r="M652" s="255">
        <v>0.57300779050849138</v>
      </c>
      <c r="N652" s="255" t="s">
        <v>5727</v>
      </c>
    </row>
    <row r="653" spans="1:14">
      <c r="A653" s="255">
        <v>2025</v>
      </c>
      <c r="B653" s="255">
        <v>20251</v>
      </c>
      <c r="C653" s="255" t="s">
        <v>5030</v>
      </c>
      <c r="D653" s="255">
        <v>202503</v>
      </c>
      <c r="E653" s="255" t="s">
        <v>1099</v>
      </c>
      <c r="F653" s="255">
        <v>16</v>
      </c>
      <c r="G653" s="255" t="s">
        <v>5151</v>
      </c>
      <c r="H653" s="255">
        <v>1684</v>
      </c>
      <c r="I653" s="255" t="s">
        <v>5152</v>
      </c>
      <c r="J653" s="255">
        <v>168482</v>
      </c>
      <c r="K653" s="255" t="s">
        <v>5363</v>
      </c>
      <c r="L653" s="255">
        <v>862868</v>
      </c>
      <c r="M653" s="255">
        <v>0.93487488712882083</v>
      </c>
      <c r="N653" s="255" t="s">
        <v>5727</v>
      </c>
    </row>
    <row r="654" spans="1:14">
      <c r="A654" s="255">
        <v>2025</v>
      </c>
      <c r="B654" s="255">
        <v>20251</v>
      </c>
      <c r="C654" s="255" t="s">
        <v>5030</v>
      </c>
      <c r="D654" s="255">
        <v>202503</v>
      </c>
      <c r="E654" s="255" t="s">
        <v>1099</v>
      </c>
      <c r="F654" s="255">
        <v>16</v>
      </c>
      <c r="G654" s="255" t="s">
        <v>5151</v>
      </c>
      <c r="H654" s="255">
        <v>1684</v>
      </c>
      <c r="I654" s="255" t="s">
        <v>5152</v>
      </c>
      <c r="J654" s="255">
        <v>168483</v>
      </c>
      <c r="K654" s="255" t="s">
        <v>5266</v>
      </c>
      <c r="L654" s="255">
        <v>193922</v>
      </c>
      <c r="M654" s="255">
        <v>0.21010491507599682</v>
      </c>
      <c r="N654" s="255" t="s">
        <v>5727</v>
      </c>
    </row>
    <row r="655" spans="1:14">
      <c r="A655" s="255">
        <v>2025</v>
      </c>
      <c r="B655" s="255">
        <v>20251</v>
      </c>
      <c r="C655" s="255" t="s">
        <v>5030</v>
      </c>
      <c r="D655" s="255">
        <v>202503</v>
      </c>
      <c r="E655" s="255" t="s">
        <v>1099</v>
      </c>
      <c r="F655" s="255">
        <v>16</v>
      </c>
      <c r="G655" s="255" t="s">
        <v>5151</v>
      </c>
      <c r="H655" s="255">
        <v>1684</v>
      </c>
      <c r="I655" s="255" t="s">
        <v>5152</v>
      </c>
      <c r="J655" s="255">
        <v>168484</v>
      </c>
      <c r="K655" s="255" t="s">
        <v>5364</v>
      </c>
      <c r="L655" s="255">
        <v>40397</v>
      </c>
      <c r="M655" s="255">
        <v>4.3768155517811505E-2</v>
      </c>
      <c r="N655" s="255" t="s">
        <v>5727</v>
      </c>
    </row>
    <row r="656" spans="1:14">
      <c r="A656" s="255">
        <v>2025</v>
      </c>
      <c r="B656" s="255">
        <v>20251</v>
      </c>
      <c r="C656" s="255" t="s">
        <v>5030</v>
      </c>
      <c r="D656" s="255">
        <v>202503</v>
      </c>
      <c r="E656" s="255" t="s">
        <v>1099</v>
      </c>
      <c r="F656" s="255">
        <v>16</v>
      </c>
      <c r="G656" s="255" t="s">
        <v>5151</v>
      </c>
      <c r="H656" s="255">
        <v>1684</v>
      </c>
      <c r="I656" s="255" t="s">
        <v>5152</v>
      </c>
      <c r="J656" s="255">
        <v>168487</v>
      </c>
      <c r="K656" s="255" t="s">
        <v>5365</v>
      </c>
      <c r="L656" s="255">
        <v>39896</v>
      </c>
      <c r="M656" s="255">
        <v>4.3225346747001209E-2</v>
      </c>
      <c r="N656" s="255" t="s">
        <v>5727</v>
      </c>
    </row>
    <row r="657" spans="1:14">
      <c r="A657" s="255">
        <v>2025</v>
      </c>
      <c r="B657" s="255">
        <v>20251</v>
      </c>
      <c r="C657" s="255" t="s">
        <v>5030</v>
      </c>
      <c r="D657" s="255">
        <v>202503</v>
      </c>
      <c r="E657" s="255" t="s">
        <v>1099</v>
      </c>
      <c r="F657" s="255">
        <v>16</v>
      </c>
      <c r="G657" s="255" t="s">
        <v>5151</v>
      </c>
      <c r="H657" s="255">
        <v>1685</v>
      </c>
      <c r="I657" s="255" t="s">
        <v>5161</v>
      </c>
      <c r="J657" s="255">
        <v>168501</v>
      </c>
      <c r="K657" s="255" t="s">
        <v>5366</v>
      </c>
      <c r="L657" s="255">
        <v>218755</v>
      </c>
      <c r="M657" s="255">
        <v>0.23701024482755789</v>
      </c>
      <c r="N657" s="255" t="s">
        <v>5727</v>
      </c>
    </row>
    <row r="658" spans="1:14">
      <c r="A658" s="255">
        <v>2025</v>
      </c>
      <c r="B658" s="255">
        <v>20251</v>
      </c>
      <c r="C658" s="255" t="s">
        <v>5030</v>
      </c>
      <c r="D658" s="255">
        <v>202503</v>
      </c>
      <c r="E658" s="255" t="s">
        <v>1099</v>
      </c>
      <c r="F658" s="255">
        <v>16</v>
      </c>
      <c r="G658" s="255" t="s">
        <v>5151</v>
      </c>
      <c r="H658" s="255">
        <v>1685</v>
      </c>
      <c r="I658" s="255" t="s">
        <v>5161</v>
      </c>
      <c r="J658" s="255">
        <v>168502</v>
      </c>
      <c r="K658" s="255" t="s">
        <v>5434</v>
      </c>
      <c r="L658" s="255">
        <v>2655934</v>
      </c>
      <c r="M658" s="255">
        <v>2.8775733930005489</v>
      </c>
      <c r="N658" s="255" t="s">
        <v>5727</v>
      </c>
    </row>
    <row r="659" spans="1:14">
      <c r="A659" s="255">
        <v>2025</v>
      </c>
      <c r="B659" s="255">
        <v>20251</v>
      </c>
      <c r="C659" s="255" t="s">
        <v>5030</v>
      </c>
      <c r="D659" s="255">
        <v>202503</v>
      </c>
      <c r="E659" s="255" t="s">
        <v>1099</v>
      </c>
      <c r="F659" s="255">
        <v>16</v>
      </c>
      <c r="G659" s="255" t="s">
        <v>5151</v>
      </c>
      <c r="H659" s="255">
        <v>1685</v>
      </c>
      <c r="I659" s="255" t="s">
        <v>5161</v>
      </c>
      <c r="J659" s="255">
        <v>168503</v>
      </c>
      <c r="K659" s="255" t="s">
        <v>5470</v>
      </c>
      <c r="L659" s="255">
        <v>14204</v>
      </c>
      <c r="M659" s="255">
        <v>1.5389332895388139E-2</v>
      </c>
      <c r="N659" s="255" t="s">
        <v>5727</v>
      </c>
    </row>
    <row r="660" spans="1:14">
      <c r="A660" s="255">
        <v>2025</v>
      </c>
      <c r="B660" s="255">
        <v>20251</v>
      </c>
      <c r="C660" s="255" t="s">
        <v>5030</v>
      </c>
      <c r="D660" s="255">
        <v>202503</v>
      </c>
      <c r="E660" s="255" t="s">
        <v>1099</v>
      </c>
      <c r="F660" s="255">
        <v>16</v>
      </c>
      <c r="G660" s="255" t="s">
        <v>5151</v>
      </c>
      <c r="H660" s="255">
        <v>1685</v>
      </c>
      <c r="I660" s="255" t="s">
        <v>5161</v>
      </c>
      <c r="J660" s="255">
        <v>168504</v>
      </c>
      <c r="K660" s="255" t="s">
        <v>5162</v>
      </c>
      <c r="L660" s="255">
        <v>1723136</v>
      </c>
      <c r="M660" s="255">
        <v>1.8669328025927583</v>
      </c>
      <c r="N660" s="255" t="s">
        <v>5727</v>
      </c>
    </row>
    <row r="661" spans="1:14">
      <c r="A661" s="255">
        <v>2025</v>
      </c>
      <c r="B661" s="255">
        <v>20251</v>
      </c>
      <c r="C661" s="255" t="s">
        <v>5030</v>
      </c>
      <c r="D661" s="255">
        <v>202503</v>
      </c>
      <c r="E661" s="255" t="s">
        <v>1099</v>
      </c>
      <c r="F661" s="255">
        <v>16</v>
      </c>
      <c r="G661" s="255" t="s">
        <v>5151</v>
      </c>
      <c r="H661" s="255">
        <v>1685</v>
      </c>
      <c r="I661" s="255" t="s">
        <v>5161</v>
      </c>
      <c r="J661" s="255">
        <v>168505</v>
      </c>
      <c r="K661" s="255" t="s">
        <v>5367</v>
      </c>
      <c r="L661" s="255">
        <v>6349</v>
      </c>
      <c r="M661" s="255">
        <v>6.8788281155181133E-3</v>
      </c>
      <c r="N661" s="255" t="s">
        <v>5727</v>
      </c>
    </row>
    <row r="662" spans="1:14">
      <c r="A662" s="255">
        <v>2025</v>
      </c>
      <c r="B662" s="255">
        <v>20251</v>
      </c>
      <c r="C662" s="255" t="s">
        <v>5030</v>
      </c>
      <c r="D662" s="255">
        <v>202503</v>
      </c>
      <c r="E662" s="255" t="s">
        <v>1099</v>
      </c>
      <c r="F662" s="255">
        <v>16</v>
      </c>
      <c r="G662" s="255" t="s">
        <v>5151</v>
      </c>
      <c r="H662" s="255">
        <v>1685</v>
      </c>
      <c r="I662" s="255" t="s">
        <v>5161</v>
      </c>
      <c r="J662" s="255">
        <v>168507</v>
      </c>
      <c r="K662" s="255" t="s">
        <v>5368</v>
      </c>
      <c r="L662" s="255">
        <v>30630</v>
      </c>
      <c r="M662" s="255">
        <v>3.3186093113611564E-2</v>
      </c>
      <c r="N662" s="255" t="s">
        <v>5727</v>
      </c>
    </row>
    <row r="663" spans="1:14">
      <c r="A663" s="255">
        <v>2025</v>
      </c>
      <c r="B663" s="255">
        <v>20251</v>
      </c>
      <c r="C663" s="255" t="s">
        <v>5030</v>
      </c>
      <c r="D663" s="255">
        <v>202503</v>
      </c>
      <c r="E663" s="255" t="s">
        <v>1099</v>
      </c>
      <c r="F663" s="255">
        <v>16</v>
      </c>
      <c r="G663" s="255" t="s">
        <v>5151</v>
      </c>
      <c r="H663" s="255">
        <v>1685</v>
      </c>
      <c r="I663" s="255" t="s">
        <v>5161</v>
      </c>
      <c r="J663" s="255">
        <v>168511</v>
      </c>
      <c r="K663" s="255" t="s">
        <v>5369</v>
      </c>
      <c r="L663" s="255">
        <v>19085</v>
      </c>
      <c r="M663" s="255">
        <v>2.0677655470887259E-2</v>
      </c>
      <c r="N663" s="255" t="s">
        <v>5727</v>
      </c>
    </row>
    <row r="664" spans="1:14">
      <c r="A664" s="255">
        <v>2025</v>
      </c>
      <c r="B664" s="255">
        <v>20251</v>
      </c>
      <c r="C664" s="255" t="s">
        <v>5030</v>
      </c>
      <c r="D664" s="255">
        <v>202503</v>
      </c>
      <c r="E664" s="255" t="s">
        <v>1099</v>
      </c>
      <c r="F664" s="255">
        <v>16</v>
      </c>
      <c r="G664" s="255" t="s">
        <v>5151</v>
      </c>
      <c r="H664" s="255">
        <v>1685</v>
      </c>
      <c r="I664" s="255" t="s">
        <v>5161</v>
      </c>
      <c r="J664" s="255">
        <v>168512</v>
      </c>
      <c r="K664" s="255" t="s">
        <v>5370</v>
      </c>
      <c r="L664" s="255">
        <v>10479</v>
      </c>
      <c r="M664" s="255">
        <v>1.1353479260121958E-2</v>
      </c>
      <c r="N664" s="255" t="s">
        <v>5727</v>
      </c>
    </row>
    <row r="665" spans="1:14">
      <c r="A665" s="255">
        <v>2025</v>
      </c>
      <c r="B665" s="255">
        <v>20251</v>
      </c>
      <c r="C665" s="255" t="s">
        <v>5030</v>
      </c>
      <c r="D665" s="255">
        <v>202503</v>
      </c>
      <c r="E665" s="255" t="s">
        <v>1099</v>
      </c>
      <c r="F665" s="255">
        <v>16</v>
      </c>
      <c r="G665" s="255" t="s">
        <v>5151</v>
      </c>
      <c r="H665" s="255">
        <v>1685</v>
      </c>
      <c r="I665" s="255" t="s">
        <v>5161</v>
      </c>
      <c r="J665" s="255">
        <v>168515</v>
      </c>
      <c r="K665" s="255" t="s">
        <v>5437</v>
      </c>
      <c r="L665" s="255">
        <v>25377</v>
      </c>
      <c r="M665" s="255">
        <v>2.7494726899906001E-2</v>
      </c>
      <c r="N665" s="255" t="s">
        <v>5727</v>
      </c>
    </row>
    <row r="666" spans="1:14">
      <c r="A666" s="255">
        <v>2025</v>
      </c>
      <c r="B666" s="255">
        <v>20251</v>
      </c>
      <c r="C666" s="255" t="s">
        <v>5030</v>
      </c>
      <c r="D666" s="255">
        <v>202503</v>
      </c>
      <c r="E666" s="255" t="s">
        <v>1099</v>
      </c>
      <c r="F666" s="255">
        <v>16</v>
      </c>
      <c r="G666" s="255" t="s">
        <v>5151</v>
      </c>
      <c r="H666" s="255">
        <v>1685</v>
      </c>
      <c r="I666" s="255" t="s">
        <v>5161</v>
      </c>
      <c r="J666" s="255">
        <v>168516</v>
      </c>
      <c r="K666" s="255" t="s">
        <v>5163</v>
      </c>
      <c r="L666" s="255">
        <v>24736</v>
      </c>
      <c r="M666" s="255">
        <v>2.680023503944811E-2</v>
      </c>
      <c r="N666" s="255" t="s">
        <v>5727</v>
      </c>
    </row>
    <row r="667" spans="1:14">
      <c r="A667" s="255">
        <v>2025</v>
      </c>
      <c r="B667" s="255">
        <v>20251</v>
      </c>
      <c r="C667" s="255" t="s">
        <v>5030</v>
      </c>
      <c r="D667" s="255">
        <v>202503</v>
      </c>
      <c r="E667" s="255" t="s">
        <v>1099</v>
      </c>
      <c r="F667" s="255">
        <v>16</v>
      </c>
      <c r="G667" s="255" t="s">
        <v>5151</v>
      </c>
      <c r="H667" s="255">
        <v>1685</v>
      </c>
      <c r="I667" s="255" t="s">
        <v>5161</v>
      </c>
      <c r="J667" s="255">
        <v>168517</v>
      </c>
      <c r="K667" s="255" t="s">
        <v>5371</v>
      </c>
      <c r="L667" s="255">
        <v>130229</v>
      </c>
      <c r="M667" s="255">
        <v>0.14109669344082665</v>
      </c>
      <c r="N667" s="255" t="s">
        <v>5727</v>
      </c>
    </row>
    <row r="668" spans="1:14">
      <c r="A668" s="255">
        <v>2025</v>
      </c>
      <c r="B668" s="255">
        <v>20251</v>
      </c>
      <c r="C668" s="255" t="s">
        <v>5030</v>
      </c>
      <c r="D668" s="255">
        <v>202503</v>
      </c>
      <c r="E668" s="255" t="s">
        <v>1099</v>
      </c>
      <c r="F668" s="255">
        <v>16</v>
      </c>
      <c r="G668" s="255" t="s">
        <v>5151</v>
      </c>
      <c r="H668" s="255">
        <v>1685</v>
      </c>
      <c r="I668" s="255" t="s">
        <v>5161</v>
      </c>
      <c r="J668" s="255">
        <v>168518</v>
      </c>
      <c r="K668" s="255" t="s">
        <v>5372</v>
      </c>
      <c r="L668" s="255">
        <v>64962</v>
      </c>
      <c r="M668" s="255">
        <v>7.0383120497761492E-2</v>
      </c>
      <c r="N668" s="255" t="s">
        <v>5727</v>
      </c>
    </row>
    <row r="669" spans="1:14">
      <c r="A669" s="255">
        <v>2025</v>
      </c>
      <c r="B669" s="255">
        <v>20251</v>
      </c>
      <c r="C669" s="255" t="s">
        <v>5030</v>
      </c>
      <c r="D669" s="255">
        <v>202503</v>
      </c>
      <c r="E669" s="255" t="s">
        <v>1099</v>
      </c>
      <c r="F669" s="255">
        <v>16</v>
      </c>
      <c r="G669" s="255" t="s">
        <v>5151</v>
      </c>
      <c r="H669" s="255">
        <v>1685</v>
      </c>
      <c r="I669" s="255" t="s">
        <v>5161</v>
      </c>
      <c r="J669" s="255">
        <v>168523</v>
      </c>
      <c r="K669" s="255" t="s">
        <v>5373</v>
      </c>
      <c r="L669" s="255">
        <v>136644</v>
      </c>
      <c r="M669" s="255">
        <v>0.14804702929860719</v>
      </c>
      <c r="N669" s="255" t="s">
        <v>5727</v>
      </c>
    </row>
    <row r="670" spans="1:14">
      <c r="A670" s="255">
        <v>2025</v>
      </c>
      <c r="B670" s="255">
        <v>20251</v>
      </c>
      <c r="C670" s="255" t="s">
        <v>5030</v>
      </c>
      <c r="D670" s="255">
        <v>202503</v>
      </c>
      <c r="E670" s="255" t="s">
        <v>1099</v>
      </c>
      <c r="F670" s="255">
        <v>16</v>
      </c>
      <c r="G670" s="255" t="s">
        <v>5151</v>
      </c>
      <c r="H670" s="255">
        <v>1685</v>
      </c>
      <c r="I670" s="255" t="s">
        <v>5161</v>
      </c>
      <c r="J670" s="255">
        <v>168526</v>
      </c>
      <c r="K670" s="255" t="s">
        <v>5374</v>
      </c>
      <c r="L670" s="255">
        <v>35787</v>
      </c>
      <c r="M670" s="255">
        <v>3.8773448065844505E-2</v>
      </c>
      <c r="N670" s="255" t="s">
        <v>5727</v>
      </c>
    </row>
    <row r="671" spans="1:14">
      <c r="A671" s="255">
        <v>2025</v>
      </c>
      <c r="B671" s="255">
        <v>20251</v>
      </c>
      <c r="C671" s="255" t="s">
        <v>5030</v>
      </c>
      <c r="D671" s="255">
        <v>202503</v>
      </c>
      <c r="E671" s="255" t="s">
        <v>1099</v>
      </c>
      <c r="F671" s="255">
        <v>16</v>
      </c>
      <c r="G671" s="255" t="s">
        <v>5151</v>
      </c>
      <c r="H671" s="255">
        <v>1685</v>
      </c>
      <c r="I671" s="255" t="s">
        <v>5161</v>
      </c>
      <c r="J671" s="255">
        <v>168529</v>
      </c>
      <c r="K671" s="255" t="s">
        <v>5375</v>
      </c>
      <c r="L671" s="255">
        <v>64013</v>
      </c>
      <c r="M671" s="255">
        <v>6.9354925840078921E-2</v>
      </c>
      <c r="N671" s="255" t="s">
        <v>5727</v>
      </c>
    </row>
    <row r="672" spans="1:14">
      <c r="A672" s="255">
        <v>2025</v>
      </c>
      <c r="B672" s="255">
        <v>20251</v>
      </c>
      <c r="C672" s="255" t="s">
        <v>5030</v>
      </c>
      <c r="D672" s="255">
        <v>202503</v>
      </c>
      <c r="E672" s="255" t="s">
        <v>1099</v>
      </c>
      <c r="F672" s="255">
        <v>16</v>
      </c>
      <c r="G672" s="255" t="s">
        <v>5151</v>
      </c>
      <c r="H672" s="255">
        <v>1685</v>
      </c>
      <c r="I672" s="255" t="s">
        <v>5161</v>
      </c>
      <c r="J672" s="255">
        <v>168531</v>
      </c>
      <c r="K672" s="255" t="s">
        <v>5376</v>
      </c>
      <c r="L672" s="255">
        <v>3653</v>
      </c>
      <c r="M672" s="255">
        <v>3.957845189161706E-3</v>
      </c>
      <c r="N672" s="255" t="s">
        <v>5727</v>
      </c>
    </row>
    <row r="673" spans="1:14">
      <c r="A673" s="255">
        <v>2025</v>
      </c>
      <c r="B673" s="255">
        <v>20251</v>
      </c>
      <c r="C673" s="255" t="s">
        <v>5030</v>
      </c>
      <c r="D673" s="255">
        <v>202503</v>
      </c>
      <c r="E673" s="255" t="s">
        <v>1099</v>
      </c>
      <c r="F673" s="255">
        <v>16</v>
      </c>
      <c r="G673" s="255" t="s">
        <v>5151</v>
      </c>
      <c r="H673" s="255">
        <v>1685</v>
      </c>
      <c r="I673" s="255" t="s">
        <v>5161</v>
      </c>
      <c r="J673" s="255">
        <v>168532</v>
      </c>
      <c r="K673" s="255" t="s">
        <v>5438</v>
      </c>
      <c r="L673" s="255">
        <v>4395</v>
      </c>
      <c r="M673" s="255">
        <v>4.7617655642939218E-3</v>
      </c>
      <c r="N673" s="255" t="s">
        <v>5727</v>
      </c>
    </row>
    <row r="674" spans="1:14">
      <c r="A674" s="255">
        <v>2025</v>
      </c>
      <c r="B674" s="255">
        <v>20251</v>
      </c>
      <c r="C674" s="255" t="s">
        <v>5030</v>
      </c>
      <c r="D674" s="255">
        <v>202503</v>
      </c>
      <c r="E674" s="255" t="s">
        <v>1099</v>
      </c>
      <c r="F674" s="255">
        <v>16</v>
      </c>
      <c r="G674" s="255" t="s">
        <v>5151</v>
      </c>
      <c r="H674" s="255">
        <v>1685</v>
      </c>
      <c r="I674" s="255" t="s">
        <v>5161</v>
      </c>
      <c r="J674" s="255">
        <v>168533</v>
      </c>
      <c r="K674" s="255" t="s">
        <v>5377</v>
      </c>
      <c r="L674" s="255">
        <v>38768</v>
      </c>
      <c r="M674" s="255">
        <v>4.2003214424697781E-2</v>
      </c>
      <c r="N674" s="255" t="s">
        <v>5727</v>
      </c>
    </row>
    <row r="675" spans="1:14" ht="31.2">
      <c r="A675" s="255">
        <v>2025</v>
      </c>
      <c r="B675" s="255">
        <v>20251</v>
      </c>
      <c r="C675" s="255" t="s">
        <v>5030</v>
      </c>
      <c r="D675" s="255">
        <v>202503</v>
      </c>
      <c r="E675" s="255" t="s">
        <v>1099</v>
      </c>
      <c r="F675" s="255">
        <v>16</v>
      </c>
      <c r="G675" s="255" t="s">
        <v>5151</v>
      </c>
      <c r="H675" s="255">
        <v>1685</v>
      </c>
      <c r="I675" s="255" t="s">
        <v>5161</v>
      </c>
      <c r="J675" s="255">
        <v>168535</v>
      </c>
      <c r="K675" s="255" t="s">
        <v>5471</v>
      </c>
      <c r="L675" s="255">
        <v>163636</v>
      </c>
      <c r="M675" s="255">
        <v>0.17729152898266215</v>
      </c>
      <c r="N675" s="255" t="s">
        <v>5727</v>
      </c>
    </row>
    <row r="676" spans="1:14">
      <c r="A676" s="255">
        <v>2025</v>
      </c>
      <c r="B676" s="255">
        <v>20251</v>
      </c>
      <c r="C676" s="255" t="s">
        <v>5030</v>
      </c>
      <c r="D676" s="255">
        <v>202503</v>
      </c>
      <c r="E676" s="255" t="s">
        <v>1099</v>
      </c>
      <c r="F676" s="255">
        <v>16</v>
      </c>
      <c r="G676" s="255" t="s">
        <v>5151</v>
      </c>
      <c r="H676" s="255">
        <v>1685</v>
      </c>
      <c r="I676" s="255" t="s">
        <v>5161</v>
      </c>
      <c r="J676" s="255">
        <v>168536</v>
      </c>
      <c r="K676" s="255" t="s">
        <v>5164</v>
      </c>
      <c r="L676" s="255">
        <v>1591475</v>
      </c>
      <c r="M676" s="255">
        <v>1.7242846078349645</v>
      </c>
      <c r="N676" s="255" t="s">
        <v>5727</v>
      </c>
    </row>
    <row r="677" spans="1:14">
      <c r="A677" s="255">
        <v>2025</v>
      </c>
      <c r="B677" s="255">
        <v>20251</v>
      </c>
      <c r="C677" s="255" t="s">
        <v>5030</v>
      </c>
      <c r="D677" s="255">
        <v>202503</v>
      </c>
      <c r="E677" s="255" t="s">
        <v>1099</v>
      </c>
      <c r="F677" s="255">
        <v>16</v>
      </c>
      <c r="G677" s="255" t="s">
        <v>5151</v>
      </c>
      <c r="H677" s="255">
        <v>1685</v>
      </c>
      <c r="I677" s="255" t="s">
        <v>5161</v>
      </c>
      <c r="J677" s="255">
        <v>168537</v>
      </c>
      <c r="K677" s="255" t="s">
        <v>5241</v>
      </c>
      <c r="L677" s="255">
        <v>588064</v>
      </c>
      <c r="M677" s="255">
        <v>0.63713831736085114</v>
      </c>
      <c r="N677" s="255" t="s">
        <v>5727</v>
      </c>
    </row>
    <row r="678" spans="1:14">
      <c r="A678" s="255">
        <v>2025</v>
      </c>
      <c r="B678" s="255">
        <v>20251</v>
      </c>
      <c r="C678" s="255" t="s">
        <v>5030</v>
      </c>
      <c r="D678" s="255">
        <v>202503</v>
      </c>
      <c r="E678" s="255" t="s">
        <v>1099</v>
      </c>
      <c r="F678" s="255">
        <v>16</v>
      </c>
      <c r="G678" s="255" t="s">
        <v>5151</v>
      </c>
      <c r="H678" s="255">
        <v>1685</v>
      </c>
      <c r="I678" s="255" t="s">
        <v>5161</v>
      </c>
      <c r="J678" s="255">
        <v>168538</v>
      </c>
      <c r="K678" s="255" t="s">
        <v>5378</v>
      </c>
      <c r="L678" s="255">
        <v>1286035</v>
      </c>
      <c r="M678" s="255">
        <v>1.3933554442495413</v>
      </c>
      <c r="N678" s="255" t="s">
        <v>5727</v>
      </c>
    </row>
    <row r="679" spans="1:14">
      <c r="A679" s="255">
        <v>2025</v>
      </c>
      <c r="B679" s="255">
        <v>20251</v>
      </c>
      <c r="C679" s="255" t="s">
        <v>5030</v>
      </c>
      <c r="D679" s="255">
        <v>202503</v>
      </c>
      <c r="E679" s="255" t="s">
        <v>1099</v>
      </c>
      <c r="F679" s="255">
        <v>16</v>
      </c>
      <c r="G679" s="255" t="s">
        <v>5151</v>
      </c>
      <c r="H679" s="255">
        <v>1685</v>
      </c>
      <c r="I679" s="255" t="s">
        <v>5161</v>
      </c>
      <c r="J679" s="255">
        <v>168539</v>
      </c>
      <c r="K679" s="255" t="s">
        <v>5165</v>
      </c>
      <c r="L679" s="255">
        <v>25215</v>
      </c>
      <c r="M679" s="255">
        <v>2.7319207896170931E-2</v>
      </c>
      <c r="N679" s="255" t="s">
        <v>5727</v>
      </c>
    </row>
    <row r="680" spans="1:14">
      <c r="A680" s="255">
        <v>2025</v>
      </c>
      <c r="B680" s="255">
        <v>20251</v>
      </c>
      <c r="C680" s="255" t="s">
        <v>5030</v>
      </c>
      <c r="D680" s="255">
        <v>202503</v>
      </c>
      <c r="E680" s="255" t="s">
        <v>1099</v>
      </c>
      <c r="F680" s="255">
        <v>16</v>
      </c>
      <c r="G680" s="255" t="s">
        <v>5151</v>
      </c>
      <c r="H680" s="255">
        <v>1685</v>
      </c>
      <c r="I680" s="255" t="s">
        <v>5161</v>
      </c>
      <c r="J680" s="255">
        <v>168541</v>
      </c>
      <c r="K680" s="255" t="s">
        <v>5379</v>
      </c>
      <c r="L680" s="255">
        <v>194712</v>
      </c>
      <c r="M680" s="255">
        <v>0.21096084108186533</v>
      </c>
      <c r="N680" s="255" t="s">
        <v>5727</v>
      </c>
    </row>
    <row r="681" spans="1:14">
      <c r="A681" s="255">
        <v>2025</v>
      </c>
      <c r="B681" s="255">
        <v>20251</v>
      </c>
      <c r="C681" s="255" t="s">
        <v>5030</v>
      </c>
      <c r="D681" s="255">
        <v>202503</v>
      </c>
      <c r="E681" s="255" t="s">
        <v>1099</v>
      </c>
      <c r="F681" s="255">
        <v>16</v>
      </c>
      <c r="G681" s="255" t="s">
        <v>5151</v>
      </c>
      <c r="H681" s="255">
        <v>1685</v>
      </c>
      <c r="I681" s="255" t="s">
        <v>5161</v>
      </c>
      <c r="J681" s="255">
        <v>168542</v>
      </c>
      <c r="K681" s="255" t="s">
        <v>5439</v>
      </c>
      <c r="L681" s="255">
        <v>2675</v>
      </c>
      <c r="M681" s="255">
        <v>2.8982304629092703E-3</v>
      </c>
      <c r="N681" s="255" t="s">
        <v>5727</v>
      </c>
    </row>
    <row r="682" spans="1:14">
      <c r="A682" s="255">
        <v>2025</v>
      </c>
      <c r="B682" s="255">
        <v>20251</v>
      </c>
      <c r="C682" s="255" t="s">
        <v>5030</v>
      </c>
      <c r="D682" s="255">
        <v>202503</v>
      </c>
      <c r="E682" s="255" t="s">
        <v>1099</v>
      </c>
      <c r="F682" s="255">
        <v>16</v>
      </c>
      <c r="G682" s="255" t="s">
        <v>5151</v>
      </c>
      <c r="H682" s="255">
        <v>1685</v>
      </c>
      <c r="I682" s="255" t="s">
        <v>5161</v>
      </c>
      <c r="J682" s="255">
        <v>168543</v>
      </c>
      <c r="K682" s="255" t="s">
        <v>5242</v>
      </c>
      <c r="L682" s="255">
        <v>350935</v>
      </c>
      <c r="M682" s="255">
        <v>0.38022075046768772</v>
      </c>
      <c r="N682" s="255" t="s">
        <v>5727</v>
      </c>
    </row>
    <row r="683" spans="1:14">
      <c r="A683" s="255">
        <v>2025</v>
      </c>
      <c r="B683" s="255">
        <v>20251</v>
      </c>
      <c r="C683" s="255" t="s">
        <v>5030</v>
      </c>
      <c r="D683" s="255">
        <v>202503</v>
      </c>
      <c r="E683" s="255" t="s">
        <v>1099</v>
      </c>
      <c r="F683" s="255">
        <v>16</v>
      </c>
      <c r="G683" s="255" t="s">
        <v>5151</v>
      </c>
      <c r="H683" s="255">
        <v>1685</v>
      </c>
      <c r="I683" s="255" t="s">
        <v>5161</v>
      </c>
      <c r="J683" s="255">
        <v>168544</v>
      </c>
      <c r="K683" s="255" t="s">
        <v>5166</v>
      </c>
      <c r="L683" s="255">
        <v>893568</v>
      </c>
      <c r="M683" s="255">
        <v>0.96813682178725635</v>
      </c>
      <c r="N683" s="255" t="s">
        <v>5727</v>
      </c>
    </row>
    <row r="684" spans="1:14">
      <c r="A684" s="255">
        <v>2025</v>
      </c>
      <c r="B684" s="255">
        <v>20251</v>
      </c>
      <c r="C684" s="255" t="s">
        <v>5030</v>
      </c>
      <c r="D684" s="255">
        <v>202503</v>
      </c>
      <c r="E684" s="255" t="s">
        <v>1099</v>
      </c>
      <c r="F684" s="255">
        <v>16</v>
      </c>
      <c r="G684" s="255" t="s">
        <v>5151</v>
      </c>
      <c r="H684" s="255">
        <v>1685</v>
      </c>
      <c r="I684" s="255" t="s">
        <v>5161</v>
      </c>
      <c r="J684" s="255">
        <v>168545</v>
      </c>
      <c r="K684" s="255" t="s">
        <v>5440</v>
      </c>
      <c r="L684" s="255">
        <v>9646</v>
      </c>
      <c r="M684" s="255">
        <v>1.045096487671881E-2</v>
      </c>
      <c r="N684" s="255" t="s">
        <v>5727</v>
      </c>
    </row>
    <row r="685" spans="1:14">
      <c r="A685" s="255">
        <v>2025</v>
      </c>
      <c r="B685" s="255">
        <v>20251</v>
      </c>
      <c r="C685" s="255" t="s">
        <v>5030</v>
      </c>
      <c r="D685" s="255">
        <v>202503</v>
      </c>
      <c r="E685" s="255" t="s">
        <v>1099</v>
      </c>
      <c r="F685" s="255">
        <v>16</v>
      </c>
      <c r="G685" s="255" t="s">
        <v>5151</v>
      </c>
      <c r="H685" s="255">
        <v>1685</v>
      </c>
      <c r="I685" s="255" t="s">
        <v>5161</v>
      </c>
      <c r="J685" s="255">
        <v>168548</v>
      </c>
      <c r="K685" s="255" t="s">
        <v>5472</v>
      </c>
      <c r="L685" s="255">
        <v>4071</v>
      </c>
      <c r="M685" s="255">
        <v>4.4107275568237899E-3</v>
      </c>
      <c r="N685" s="255" t="s">
        <v>5727</v>
      </c>
    </row>
    <row r="686" spans="1:14">
      <c r="A686" s="255">
        <v>2025</v>
      </c>
      <c r="B686" s="255">
        <v>20251</v>
      </c>
      <c r="C686" s="255" t="s">
        <v>5030</v>
      </c>
      <c r="D686" s="255">
        <v>202503</v>
      </c>
      <c r="E686" s="255" t="s">
        <v>1099</v>
      </c>
      <c r="F686" s="255">
        <v>17</v>
      </c>
      <c r="G686" s="255" t="s">
        <v>5167</v>
      </c>
      <c r="H686" s="255">
        <v>1787</v>
      </c>
      <c r="I686" s="255" t="s">
        <v>5168</v>
      </c>
      <c r="J686" s="255">
        <v>178708</v>
      </c>
      <c r="K686" s="255" t="s">
        <v>5169</v>
      </c>
      <c r="L686" s="255">
        <v>105195</v>
      </c>
      <c r="M686" s="255">
        <v>0.11397359011055726</v>
      </c>
      <c r="N686" s="255" t="s">
        <v>5727</v>
      </c>
    </row>
    <row r="687" spans="1:14">
      <c r="A687" s="255">
        <v>2025</v>
      </c>
      <c r="B687" s="255">
        <v>20251</v>
      </c>
      <c r="C687" s="255" t="s">
        <v>5030</v>
      </c>
      <c r="D687" s="255">
        <v>202503</v>
      </c>
      <c r="E687" s="255" t="s">
        <v>1099</v>
      </c>
      <c r="F687" s="255">
        <v>17</v>
      </c>
      <c r="G687" s="255" t="s">
        <v>5167</v>
      </c>
      <c r="H687" s="255">
        <v>1787</v>
      </c>
      <c r="I687" s="255" t="s">
        <v>5168</v>
      </c>
      <c r="J687" s="255">
        <v>178714</v>
      </c>
      <c r="K687" s="255" t="s">
        <v>5213</v>
      </c>
      <c r="L687" s="255">
        <v>282292</v>
      </c>
      <c r="M687" s="255">
        <v>0.30584944816283499</v>
      </c>
      <c r="N687" s="255" t="s">
        <v>5727</v>
      </c>
    </row>
    <row r="688" spans="1:14">
      <c r="A688" s="255">
        <v>2025</v>
      </c>
      <c r="B688" s="255">
        <v>20251</v>
      </c>
      <c r="C688" s="255" t="s">
        <v>5030</v>
      </c>
      <c r="D688" s="255">
        <v>202503</v>
      </c>
      <c r="E688" s="255" t="s">
        <v>1099</v>
      </c>
      <c r="F688" s="255">
        <v>17</v>
      </c>
      <c r="G688" s="255" t="s">
        <v>5167</v>
      </c>
      <c r="H688" s="255">
        <v>1787</v>
      </c>
      <c r="I688" s="255" t="s">
        <v>5168</v>
      </c>
      <c r="J688" s="255">
        <v>178716</v>
      </c>
      <c r="K688" s="255" t="s">
        <v>5214</v>
      </c>
      <c r="L688" s="255">
        <v>25340</v>
      </c>
      <c r="M688" s="255">
        <v>2.7454639226213419E-2</v>
      </c>
      <c r="N688" s="255" t="s">
        <v>5727</v>
      </c>
    </row>
    <row r="689" spans="1:14">
      <c r="A689" s="255">
        <v>2025</v>
      </c>
      <c r="B689" s="255">
        <v>20251</v>
      </c>
      <c r="C689" s="255" t="s">
        <v>5030</v>
      </c>
      <c r="D689" s="255">
        <v>202503</v>
      </c>
      <c r="E689" s="255" t="s">
        <v>1099</v>
      </c>
      <c r="F689" s="255">
        <v>17</v>
      </c>
      <c r="G689" s="255" t="s">
        <v>5167</v>
      </c>
      <c r="H689" s="255">
        <v>1789</v>
      </c>
      <c r="I689" s="255" t="s">
        <v>5380</v>
      </c>
      <c r="J689" s="255">
        <v>178903</v>
      </c>
      <c r="K689" s="255" t="s">
        <v>5442</v>
      </c>
      <c r="L689" s="255">
        <v>130215</v>
      </c>
      <c r="M689" s="255">
        <v>0.1410815251318619</v>
      </c>
      <c r="N689" s="255" t="s">
        <v>5727</v>
      </c>
    </row>
    <row r="690" spans="1:14">
      <c r="A690" s="255">
        <v>2025</v>
      </c>
      <c r="B690" s="255">
        <v>20251</v>
      </c>
      <c r="C690" s="255" t="s">
        <v>5030</v>
      </c>
      <c r="D690" s="255">
        <v>202503</v>
      </c>
      <c r="E690" s="255" t="s">
        <v>1099</v>
      </c>
      <c r="F690" s="255">
        <v>18</v>
      </c>
      <c r="G690" s="255" t="s">
        <v>5170</v>
      </c>
      <c r="H690" s="255">
        <v>1890</v>
      </c>
      <c r="I690" s="255" t="s">
        <v>5171</v>
      </c>
      <c r="J690" s="255">
        <v>189004</v>
      </c>
      <c r="K690" s="255" t="s">
        <v>5382</v>
      </c>
      <c r="L690" s="255">
        <v>35750</v>
      </c>
      <c r="M690" s="255">
        <v>3.8733360392151923E-2</v>
      </c>
      <c r="N690" s="255" t="s">
        <v>5727</v>
      </c>
    </row>
    <row r="691" spans="1:14">
      <c r="A691" s="255">
        <v>2025</v>
      </c>
      <c r="B691" s="255">
        <v>20251</v>
      </c>
      <c r="C691" s="255" t="s">
        <v>5030</v>
      </c>
      <c r="D691" s="255">
        <v>202503</v>
      </c>
      <c r="E691" s="255" t="s">
        <v>1099</v>
      </c>
      <c r="F691" s="255">
        <v>18</v>
      </c>
      <c r="G691" s="255" t="s">
        <v>5170</v>
      </c>
      <c r="H691" s="255">
        <v>1890</v>
      </c>
      <c r="I691" s="255" t="s">
        <v>5171</v>
      </c>
      <c r="J691" s="255">
        <v>189013</v>
      </c>
      <c r="K691" s="255" t="s">
        <v>5444</v>
      </c>
      <c r="L691" s="255">
        <v>135503</v>
      </c>
      <c r="M691" s="255">
        <v>0.14681081211797936</v>
      </c>
      <c r="N691" s="255" t="s">
        <v>5727</v>
      </c>
    </row>
    <row r="692" spans="1:14">
      <c r="A692" s="255">
        <v>2025</v>
      </c>
      <c r="B692" s="255">
        <v>20251</v>
      </c>
      <c r="C692" s="255" t="s">
        <v>5030</v>
      </c>
      <c r="D692" s="255">
        <v>202503</v>
      </c>
      <c r="E692" s="255" t="s">
        <v>1099</v>
      </c>
      <c r="F692" s="255">
        <v>18</v>
      </c>
      <c r="G692" s="255" t="s">
        <v>5170</v>
      </c>
      <c r="H692" s="255">
        <v>1890</v>
      </c>
      <c r="I692" s="255" t="s">
        <v>5171</v>
      </c>
      <c r="J692" s="255">
        <v>189014</v>
      </c>
      <c r="K692" s="255" t="s">
        <v>5383</v>
      </c>
      <c r="L692" s="255">
        <v>5160</v>
      </c>
      <c r="M692" s="255">
        <v>5.5906053041539557E-3</v>
      </c>
      <c r="N692" s="255" t="s">
        <v>5727</v>
      </c>
    </row>
    <row r="693" spans="1:14" ht="31.2">
      <c r="A693" s="255">
        <v>2025</v>
      </c>
      <c r="B693" s="255">
        <v>20251</v>
      </c>
      <c r="C693" s="255" t="s">
        <v>5030</v>
      </c>
      <c r="D693" s="255">
        <v>202503</v>
      </c>
      <c r="E693" s="255" t="s">
        <v>1099</v>
      </c>
      <c r="F693" s="255">
        <v>18</v>
      </c>
      <c r="G693" s="255" t="s">
        <v>5170</v>
      </c>
      <c r="H693" s="255">
        <v>1890</v>
      </c>
      <c r="I693" s="255" t="s">
        <v>5171</v>
      </c>
      <c r="J693" s="255">
        <v>189017</v>
      </c>
      <c r="K693" s="255" t="s">
        <v>5215</v>
      </c>
      <c r="L693" s="255">
        <v>5174</v>
      </c>
      <c r="M693" s="255">
        <v>5.6057736131187152E-3</v>
      </c>
      <c r="N693" s="255" t="s">
        <v>5727</v>
      </c>
    </row>
    <row r="694" spans="1:14">
      <c r="A694" s="255">
        <v>2025</v>
      </c>
      <c r="B694" s="255">
        <v>20251</v>
      </c>
      <c r="C694" s="255" t="s">
        <v>5030</v>
      </c>
      <c r="D694" s="255">
        <v>202503</v>
      </c>
      <c r="E694" s="255" t="s">
        <v>1099</v>
      </c>
      <c r="F694" s="255">
        <v>18</v>
      </c>
      <c r="G694" s="255" t="s">
        <v>5170</v>
      </c>
      <c r="H694" s="255">
        <v>1890</v>
      </c>
      <c r="I694" s="255" t="s">
        <v>5171</v>
      </c>
      <c r="J694" s="255">
        <v>189018</v>
      </c>
      <c r="K694" s="255" t="s">
        <v>5216</v>
      </c>
      <c r="L694" s="255">
        <v>174952</v>
      </c>
      <c r="M694" s="255">
        <v>0.18955185642874864</v>
      </c>
      <c r="N694" s="255" t="s">
        <v>5727</v>
      </c>
    </row>
    <row r="695" spans="1:14">
      <c r="A695" s="255">
        <v>2025</v>
      </c>
      <c r="B695" s="255">
        <v>20251</v>
      </c>
      <c r="C695" s="255" t="s">
        <v>5030</v>
      </c>
      <c r="D695" s="255">
        <v>202503</v>
      </c>
      <c r="E695" s="255" t="s">
        <v>1099</v>
      </c>
      <c r="F695" s="255">
        <v>18</v>
      </c>
      <c r="G695" s="255" t="s">
        <v>5170</v>
      </c>
      <c r="H695" s="255">
        <v>1890</v>
      </c>
      <c r="I695" s="255" t="s">
        <v>5171</v>
      </c>
      <c r="J695" s="255">
        <v>189024</v>
      </c>
      <c r="K695" s="255" t="s">
        <v>5473</v>
      </c>
      <c r="L695" s="255">
        <v>30521</v>
      </c>
      <c r="M695" s="255">
        <v>3.3067996993814519E-2</v>
      </c>
      <c r="N695" s="255" t="s">
        <v>5727</v>
      </c>
    </row>
    <row r="696" spans="1:14">
      <c r="A696" s="255">
        <v>2025</v>
      </c>
      <c r="B696" s="255">
        <v>20251</v>
      </c>
      <c r="C696" s="255" t="s">
        <v>5030</v>
      </c>
      <c r="D696" s="255">
        <v>202503</v>
      </c>
      <c r="E696" s="255" t="s">
        <v>1099</v>
      </c>
      <c r="F696" s="255">
        <v>18</v>
      </c>
      <c r="G696" s="255" t="s">
        <v>5170</v>
      </c>
      <c r="H696" s="255">
        <v>1890</v>
      </c>
      <c r="I696" s="255" t="s">
        <v>5171</v>
      </c>
      <c r="J696" s="255">
        <v>189025</v>
      </c>
      <c r="K696" s="255" t="s">
        <v>5386</v>
      </c>
      <c r="L696" s="255">
        <v>22935</v>
      </c>
      <c r="M696" s="255">
        <v>2.484894043619593E-2</v>
      </c>
      <c r="N696" s="255" t="s">
        <v>5727</v>
      </c>
    </row>
    <row r="697" spans="1:14">
      <c r="A697" s="255">
        <v>2025</v>
      </c>
      <c r="B697" s="255">
        <v>20251</v>
      </c>
      <c r="C697" s="255" t="s">
        <v>5030</v>
      </c>
      <c r="D697" s="255">
        <v>202503</v>
      </c>
      <c r="E697" s="255" t="s">
        <v>1099</v>
      </c>
      <c r="F697" s="255">
        <v>18</v>
      </c>
      <c r="G697" s="255" t="s">
        <v>5170</v>
      </c>
      <c r="H697" s="255">
        <v>1890</v>
      </c>
      <c r="I697" s="255" t="s">
        <v>5171</v>
      </c>
      <c r="J697" s="255">
        <v>189026</v>
      </c>
      <c r="K697" s="255" t="s">
        <v>5172</v>
      </c>
      <c r="L697" s="255">
        <v>104270</v>
      </c>
      <c r="M697" s="255">
        <v>0.11297139826824283</v>
      </c>
      <c r="N697" s="255" t="s">
        <v>5727</v>
      </c>
    </row>
    <row r="698" spans="1:14">
      <c r="A698" s="255">
        <v>2025</v>
      </c>
      <c r="B698" s="255">
        <v>20251</v>
      </c>
      <c r="C698" s="255" t="s">
        <v>5030</v>
      </c>
      <c r="D698" s="255">
        <v>202503</v>
      </c>
      <c r="E698" s="255" t="s">
        <v>1099</v>
      </c>
      <c r="F698" s="255">
        <v>18</v>
      </c>
      <c r="G698" s="255" t="s">
        <v>5170</v>
      </c>
      <c r="H698" s="255">
        <v>1890</v>
      </c>
      <c r="I698" s="255" t="s">
        <v>5171</v>
      </c>
      <c r="J698" s="255">
        <v>189027</v>
      </c>
      <c r="K698" s="255" t="s">
        <v>5387</v>
      </c>
      <c r="L698" s="255">
        <v>89624</v>
      </c>
      <c r="M698" s="255">
        <v>9.7103180189824459E-2</v>
      </c>
      <c r="N698" s="255" t="s">
        <v>5727</v>
      </c>
    </row>
    <row r="699" spans="1:14">
      <c r="A699" s="255">
        <v>2025</v>
      </c>
      <c r="B699" s="255">
        <v>20251</v>
      </c>
      <c r="C699" s="255" t="s">
        <v>5030</v>
      </c>
      <c r="D699" s="255">
        <v>202503</v>
      </c>
      <c r="E699" s="255" t="s">
        <v>1099</v>
      </c>
      <c r="F699" s="255">
        <v>18</v>
      </c>
      <c r="G699" s="255" t="s">
        <v>5170</v>
      </c>
      <c r="H699" s="255">
        <v>1890</v>
      </c>
      <c r="I699" s="255" t="s">
        <v>5171</v>
      </c>
      <c r="J699" s="255">
        <v>189029</v>
      </c>
      <c r="K699" s="255" t="s">
        <v>5388</v>
      </c>
      <c r="L699" s="255">
        <v>5871</v>
      </c>
      <c r="M699" s="255">
        <v>6.3609387094356344E-3</v>
      </c>
      <c r="N699" s="255" t="s">
        <v>5727</v>
      </c>
    </row>
    <row r="700" spans="1:14">
      <c r="A700" s="255">
        <v>2025</v>
      </c>
      <c r="B700" s="255">
        <v>20251</v>
      </c>
      <c r="C700" s="255" t="s">
        <v>5030</v>
      </c>
      <c r="D700" s="255">
        <v>202503</v>
      </c>
      <c r="E700" s="255" t="s">
        <v>1099</v>
      </c>
      <c r="F700" s="255">
        <v>18</v>
      </c>
      <c r="G700" s="255" t="s">
        <v>5170</v>
      </c>
      <c r="H700" s="255">
        <v>1890</v>
      </c>
      <c r="I700" s="255" t="s">
        <v>5171</v>
      </c>
      <c r="J700" s="255">
        <v>189031</v>
      </c>
      <c r="K700" s="255" t="s">
        <v>5389</v>
      </c>
      <c r="L700" s="255">
        <v>19985</v>
      </c>
      <c r="M700" s="255">
        <v>2.1652761047193183E-2</v>
      </c>
      <c r="N700" s="255" t="s">
        <v>5727</v>
      </c>
    </row>
    <row r="701" spans="1:14">
      <c r="A701" s="255">
        <v>2025</v>
      </c>
      <c r="B701" s="255">
        <v>20251</v>
      </c>
      <c r="C701" s="255" t="s">
        <v>5030</v>
      </c>
      <c r="D701" s="255">
        <v>202503</v>
      </c>
      <c r="E701" s="255" t="s">
        <v>1099</v>
      </c>
      <c r="F701" s="255">
        <v>18</v>
      </c>
      <c r="G701" s="255" t="s">
        <v>5170</v>
      </c>
      <c r="H701" s="255">
        <v>1890</v>
      </c>
      <c r="I701" s="255" t="s">
        <v>5171</v>
      </c>
      <c r="J701" s="255">
        <v>189032</v>
      </c>
      <c r="K701" s="255" t="s">
        <v>5173</v>
      </c>
      <c r="L701" s="255">
        <v>58933</v>
      </c>
      <c r="M701" s="255">
        <v>6.3850996587152153E-2</v>
      </c>
      <c r="N701" s="255" t="s">
        <v>5727</v>
      </c>
    </row>
    <row r="702" spans="1:14">
      <c r="A702" s="255">
        <v>2025</v>
      </c>
      <c r="B702" s="255">
        <v>20251</v>
      </c>
      <c r="C702" s="255" t="s">
        <v>5030</v>
      </c>
      <c r="D702" s="255">
        <v>202503</v>
      </c>
      <c r="E702" s="255" t="s">
        <v>1099</v>
      </c>
      <c r="F702" s="255">
        <v>20</v>
      </c>
      <c r="G702" s="255" t="s">
        <v>5174</v>
      </c>
      <c r="H702" s="255">
        <v>2094</v>
      </c>
      <c r="I702" s="255" t="s">
        <v>5175</v>
      </c>
      <c r="J702" s="255">
        <v>209401</v>
      </c>
      <c r="K702" s="255" t="s">
        <v>5176</v>
      </c>
      <c r="L702" s="255">
        <v>349476</v>
      </c>
      <c r="M702" s="255">
        <v>0.37863999598343179</v>
      </c>
      <c r="N702" s="255" t="s">
        <v>5727</v>
      </c>
    </row>
    <row r="703" spans="1:14">
      <c r="A703" s="255">
        <v>2025</v>
      </c>
      <c r="B703" s="255">
        <v>20251</v>
      </c>
      <c r="C703" s="255" t="s">
        <v>5030</v>
      </c>
      <c r="D703" s="255">
        <v>202503</v>
      </c>
      <c r="E703" s="255" t="s">
        <v>1099</v>
      </c>
      <c r="F703" s="255">
        <v>20</v>
      </c>
      <c r="G703" s="255" t="s">
        <v>5174</v>
      </c>
      <c r="H703" s="255">
        <v>2094</v>
      </c>
      <c r="I703" s="255" t="s">
        <v>5175</v>
      </c>
      <c r="J703" s="255">
        <v>209403</v>
      </c>
      <c r="K703" s="255" t="s">
        <v>5177</v>
      </c>
      <c r="L703" s="255">
        <v>344194</v>
      </c>
      <c r="M703" s="255">
        <v>0.37291720970115633</v>
      </c>
      <c r="N703" s="255" t="s">
        <v>5727</v>
      </c>
    </row>
    <row r="704" spans="1:14" ht="31.2">
      <c r="A704" s="255">
        <v>2025</v>
      </c>
      <c r="B704" s="255">
        <v>20251</v>
      </c>
      <c r="C704" s="255" t="s">
        <v>5030</v>
      </c>
      <c r="D704" s="255">
        <v>202503</v>
      </c>
      <c r="E704" s="255" t="s">
        <v>1099</v>
      </c>
      <c r="F704" s="255">
        <v>20</v>
      </c>
      <c r="G704" s="255" t="s">
        <v>5174</v>
      </c>
      <c r="H704" s="255">
        <v>2094</v>
      </c>
      <c r="I704" s="255" t="s">
        <v>5175</v>
      </c>
      <c r="J704" s="255">
        <v>209404</v>
      </c>
      <c r="K704" s="255" t="s">
        <v>5178</v>
      </c>
      <c r="L704" s="255">
        <v>4446</v>
      </c>
      <c r="M704" s="255">
        <v>4.8170215469512572E-3</v>
      </c>
      <c r="N704" s="255" t="s">
        <v>5727</v>
      </c>
    </row>
    <row r="705" spans="1:14">
      <c r="A705" s="255">
        <v>2025</v>
      </c>
      <c r="B705" s="255">
        <v>20251</v>
      </c>
      <c r="C705" s="255" t="s">
        <v>5030</v>
      </c>
      <c r="D705" s="255">
        <v>202503</v>
      </c>
      <c r="E705" s="255" t="s">
        <v>1099</v>
      </c>
      <c r="F705" s="255">
        <v>20</v>
      </c>
      <c r="G705" s="255" t="s">
        <v>5174</v>
      </c>
      <c r="H705" s="255">
        <v>2094</v>
      </c>
      <c r="I705" s="255" t="s">
        <v>5175</v>
      </c>
      <c r="J705" s="255">
        <v>209405</v>
      </c>
      <c r="K705" s="255" t="s">
        <v>5217</v>
      </c>
      <c r="L705" s="255">
        <v>98941</v>
      </c>
      <c r="M705" s="255">
        <v>0.10719768980587142</v>
      </c>
      <c r="N705" s="255" t="s">
        <v>5727</v>
      </c>
    </row>
    <row r="706" spans="1:14">
      <c r="A706" s="255">
        <v>2025</v>
      </c>
      <c r="B706" s="255">
        <v>20251</v>
      </c>
      <c r="C706" s="255" t="s">
        <v>5030</v>
      </c>
      <c r="D706" s="255">
        <v>202503</v>
      </c>
      <c r="E706" s="255" t="s">
        <v>1099</v>
      </c>
      <c r="F706" s="255">
        <v>20</v>
      </c>
      <c r="G706" s="255" t="s">
        <v>5174</v>
      </c>
      <c r="H706" s="255">
        <v>2095</v>
      </c>
      <c r="I706" s="255" t="s">
        <v>5390</v>
      </c>
      <c r="J706" s="255">
        <v>209506</v>
      </c>
      <c r="K706" s="255" t="s">
        <v>5391</v>
      </c>
      <c r="L706" s="255">
        <v>468534</v>
      </c>
      <c r="M706" s="255">
        <v>0.50763346232102124</v>
      </c>
      <c r="N706" s="255" t="s">
        <v>5727</v>
      </c>
    </row>
    <row r="707" spans="1:14" ht="31.2">
      <c r="A707" s="255">
        <v>2025</v>
      </c>
      <c r="B707" s="255">
        <v>20251</v>
      </c>
      <c r="C707" s="255" t="s">
        <v>5030</v>
      </c>
      <c r="D707" s="255">
        <v>202503</v>
      </c>
      <c r="E707" s="255" t="s">
        <v>1099</v>
      </c>
      <c r="F707" s="255">
        <v>20</v>
      </c>
      <c r="G707" s="255" t="s">
        <v>5174</v>
      </c>
      <c r="H707" s="255">
        <v>2096</v>
      </c>
      <c r="I707" s="255" t="s">
        <v>5179</v>
      </c>
      <c r="J707" s="255">
        <v>209603</v>
      </c>
      <c r="K707" s="255" t="s">
        <v>5181</v>
      </c>
      <c r="L707" s="255">
        <v>77462</v>
      </c>
      <c r="M707" s="255">
        <v>8.3926253502010426E-2</v>
      </c>
      <c r="N707" s="255" t="s">
        <v>5727</v>
      </c>
    </row>
    <row r="708" spans="1:14">
      <c r="A708" s="255">
        <v>2025</v>
      </c>
      <c r="B708" s="255">
        <v>20251</v>
      </c>
      <c r="C708" s="255" t="s">
        <v>5030</v>
      </c>
      <c r="D708" s="255">
        <v>202503</v>
      </c>
      <c r="E708" s="255" t="s">
        <v>1099</v>
      </c>
      <c r="F708" s="255">
        <v>20</v>
      </c>
      <c r="G708" s="255" t="s">
        <v>5174</v>
      </c>
      <c r="H708" s="255">
        <v>2096</v>
      </c>
      <c r="I708" s="255" t="s">
        <v>5179</v>
      </c>
      <c r="J708" s="255">
        <v>209606</v>
      </c>
      <c r="K708" s="255" t="s">
        <v>5392</v>
      </c>
      <c r="L708" s="255">
        <v>216794</v>
      </c>
      <c r="M708" s="255">
        <v>0.23488559812185131</v>
      </c>
      <c r="N708" s="255" t="s">
        <v>5727</v>
      </c>
    </row>
    <row r="709" spans="1:14">
      <c r="A709" s="255">
        <v>2025</v>
      </c>
      <c r="B709" s="255">
        <v>20251</v>
      </c>
      <c r="C709" s="255" t="s">
        <v>5030</v>
      </c>
      <c r="D709" s="255">
        <v>202503</v>
      </c>
      <c r="E709" s="255" t="s">
        <v>1099</v>
      </c>
      <c r="F709" s="255">
        <v>20</v>
      </c>
      <c r="G709" s="255" t="s">
        <v>5174</v>
      </c>
      <c r="H709" s="255">
        <v>2096</v>
      </c>
      <c r="I709" s="255" t="s">
        <v>5179</v>
      </c>
      <c r="J709" s="255">
        <v>209607</v>
      </c>
      <c r="K709" s="255" t="s">
        <v>5393</v>
      </c>
      <c r="L709" s="255">
        <v>118798</v>
      </c>
      <c r="M709" s="255">
        <v>0.12871176917110111</v>
      </c>
      <c r="N709" s="255" t="s">
        <v>5727</v>
      </c>
    </row>
    <row r="710" spans="1:14">
      <c r="A710" s="255">
        <v>2025</v>
      </c>
      <c r="B710" s="255">
        <v>20251</v>
      </c>
      <c r="C710" s="255" t="s">
        <v>5030</v>
      </c>
      <c r="D710" s="255">
        <v>202503</v>
      </c>
      <c r="E710" s="255" t="s">
        <v>1099</v>
      </c>
      <c r="F710" s="255">
        <v>20</v>
      </c>
      <c r="G710" s="255" t="s">
        <v>5174</v>
      </c>
      <c r="H710" s="255">
        <v>2096</v>
      </c>
      <c r="I710" s="255" t="s">
        <v>5179</v>
      </c>
      <c r="J710" s="255">
        <v>209608</v>
      </c>
      <c r="K710" s="255" t="s">
        <v>5218</v>
      </c>
      <c r="L710" s="255">
        <v>22831</v>
      </c>
      <c r="M710" s="255">
        <v>2.4736261569600577E-2</v>
      </c>
      <c r="N710" s="255" t="s">
        <v>5727</v>
      </c>
    </row>
    <row r="711" spans="1:14">
      <c r="A711" s="255">
        <v>2025</v>
      </c>
      <c r="B711" s="255">
        <v>20251</v>
      </c>
      <c r="C711" s="255" t="s">
        <v>5030</v>
      </c>
      <c r="D711" s="255">
        <v>202503</v>
      </c>
      <c r="E711" s="255" t="s">
        <v>1099</v>
      </c>
      <c r="F711" s="255">
        <v>20</v>
      </c>
      <c r="G711" s="255" t="s">
        <v>5174</v>
      </c>
      <c r="H711" s="255">
        <v>2096</v>
      </c>
      <c r="I711" s="255" t="s">
        <v>5179</v>
      </c>
      <c r="J711" s="255">
        <v>209612</v>
      </c>
      <c r="K711" s="255" t="s">
        <v>5267</v>
      </c>
      <c r="L711" s="255">
        <v>81920</v>
      </c>
      <c r="M711" s="255">
        <v>8.8756276456645744E-2</v>
      </c>
      <c r="N711" s="255" t="s">
        <v>5727</v>
      </c>
    </row>
    <row r="712" spans="1:14">
      <c r="A712" s="255">
        <v>2025</v>
      </c>
      <c r="B712" s="255">
        <v>20251</v>
      </c>
      <c r="C712" s="255" t="s">
        <v>5030</v>
      </c>
      <c r="D712" s="255">
        <v>202503</v>
      </c>
      <c r="E712" s="255" t="s">
        <v>1099</v>
      </c>
      <c r="F712" s="255">
        <v>20</v>
      </c>
      <c r="G712" s="255" t="s">
        <v>5174</v>
      </c>
      <c r="H712" s="255">
        <v>2096</v>
      </c>
      <c r="I712" s="255" t="s">
        <v>5179</v>
      </c>
      <c r="J712" s="255">
        <v>209615</v>
      </c>
      <c r="K712" s="255" t="s">
        <v>5447</v>
      </c>
      <c r="L712" s="255">
        <v>732</v>
      </c>
      <c r="M712" s="255">
        <v>7.9308586872881698E-4</v>
      </c>
      <c r="N712" s="255" t="s">
        <v>5727</v>
      </c>
    </row>
    <row r="713" spans="1:14" ht="31.2">
      <c r="A713" s="255">
        <v>2025</v>
      </c>
      <c r="B713" s="255">
        <v>20252</v>
      </c>
      <c r="C713" s="255" t="s">
        <v>5231</v>
      </c>
      <c r="D713" s="255">
        <v>202504</v>
      </c>
      <c r="E713" s="255" t="s">
        <v>1100</v>
      </c>
      <c r="F713" s="255">
        <v>1</v>
      </c>
      <c r="G713" s="255" t="s">
        <v>5031</v>
      </c>
      <c r="H713" s="255">
        <v>102</v>
      </c>
      <c r="I713" s="255" t="s">
        <v>5271</v>
      </c>
      <c r="J713" s="255">
        <v>10203</v>
      </c>
      <c r="K713" s="255" t="s">
        <v>5396</v>
      </c>
      <c r="L713" s="255">
        <v>7888945</v>
      </c>
      <c r="M713" s="255">
        <v>7.2065047137848506</v>
      </c>
      <c r="N713" s="255" t="s">
        <v>5727</v>
      </c>
    </row>
    <row r="714" spans="1:14" ht="31.2">
      <c r="A714" s="255">
        <v>2025</v>
      </c>
      <c r="B714" s="255">
        <v>20252</v>
      </c>
      <c r="C714" s="255" t="s">
        <v>5231</v>
      </c>
      <c r="D714" s="255">
        <v>202504</v>
      </c>
      <c r="E714" s="255" t="s">
        <v>1100</v>
      </c>
      <c r="F714" s="255">
        <v>1</v>
      </c>
      <c r="G714" s="255" t="s">
        <v>5031</v>
      </c>
      <c r="H714" s="255">
        <v>102</v>
      </c>
      <c r="I714" s="255" t="s">
        <v>5271</v>
      </c>
      <c r="J714" s="255">
        <v>10206</v>
      </c>
      <c r="K714" s="255" t="s">
        <v>5474</v>
      </c>
      <c r="L714" s="255">
        <v>236115</v>
      </c>
      <c r="M714" s="255">
        <v>0.21568965945323615</v>
      </c>
      <c r="N714" s="255" t="s">
        <v>5727</v>
      </c>
    </row>
    <row r="715" spans="1:14" ht="31.2">
      <c r="A715" s="255">
        <v>2025</v>
      </c>
      <c r="B715" s="255">
        <v>20252</v>
      </c>
      <c r="C715" s="255" t="s">
        <v>5231</v>
      </c>
      <c r="D715" s="255">
        <v>202504</v>
      </c>
      <c r="E715" s="255" t="s">
        <v>1100</v>
      </c>
      <c r="F715" s="255">
        <v>1</v>
      </c>
      <c r="G715" s="255" t="s">
        <v>5031</v>
      </c>
      <c r="H715" s="255">
        <v>102</v>
      </c>
      <c r="I715" s="255" t="s">
        <v>5271</v>
      </c>
      <c r="J715" s="255">
        <v>10207</v>
      </c>
      <c r="K715" s="255" t="s">
        <v>5272</v>
      </c>
      <c r="L715" s="255">
        <v>1254003</v>
      </c>
      <c r="M715" s="255">
        <v>1.1455243420508501</v>
      </c>
      <c r="N715" s="255" t="s">
        <v>5727</v>
      </c>
    </row>
    <row r="716" spans="1:14" ht="31.2">
      <c r="A716" s="255">
        <v>2025</v>
      </c>
      <c r="B716" s="255">
        <v>20252</v>
      </c>
      <c r="C716" s="255" t="s">
        <v>5231</v>
      </c>
      <c r="D716" s="255">
        <v>202504</v>
      </c>
      <c r="E716" s="255" t="s">
        <v>1100</v>
      </c>
      <c r="F716" s="255">
        <v>1</v>
      </c>
      <c r="G716" s="255" t="s">
        <v>5031</v>
      </c>
      <c r="H716" s="255">
        <v>104</v>
      </c>
      <c r="I716" s="255" t="s">
        <v>5037</v>
      </c>
      <c r="J716" s="255">
        <v>10406</v>
      </c>
      <c r="K716" s="255" t="s">
        <v>5397</v>
      </c>
      <c r="L716" s="255">
        <v>630502</v>
      </c>
      <c r="M716" s="255">
        <v>0.57595985712294551</v>
      </c>
      <c r="N716" s="255" t="s">
        <v>5727</v>
      </c>
    </row>
    <row r="717" spans="1:14">
      <c r="A717" s="255">
        <v>2025</v>
      </c>
      <c r="B717" s="255">
        <v>20252</v>
      </c>
      <c r="C717" s="255" t="s">
        <v>5231</v>
      </c>
      <c r="D717" s="255">
        <v>202504</v>
      </c>
      <c r="E717" s="255" t="s">
        <v>1100</v>
      </c>
      <c r="F717" s="255">
        <v>4</v>
      </c>
      <c r="G717" s="255" t="s">
        <v>5045</v>
      </c>
      <c r="H717" s="255">
        <v>419</v>
      </c>
      <c r="I717" s="255" t="s">
        <v>5048</v>
      </c>
      <c r="J717" s="255">
        <v>41905</v>
      </c>
      <c r="K717" s="255" t="s">
        <v>5049</v>
      </c>
      <c r="L717" s="255">
        <v>108443</v>
      </c>
      <c r="M717" s="255">
        <v>9.9062040700875792E-2</v>
      </c>
      <c r="N717" s="255" t="s">
        <v>5727</v>
      </c>
    </row>
    <row r="718" spans="1:14">
      <c r="A718" s="255">
        <v>2025</v>
      </c>
      <c r="B718" s="255">
        <v>20252</v>
      </c>
      <c r="C718" s="255" t="s">
        <v>5231</v>
      </c>
      <c r="D718" s="255">
        <v>202504</v>
      </c>
      <c r="E718" s="255" t="s">
        <v>1100</v>
      </c>
      <c r="F718" s="255">
        <v>4</v>
      </c>
      <c r="G718" s="255" t="s">
        <v>5045</v>
      </c>
      <c r="H718" s="255">
        <v>420</v>
      </c>
      <c r="I718" s="255" t="s">
        <v>5050</v>
      </c>
      <c r="J718" s="255">
        <v>42008</v>
      </c>
      <c r="K718" s="255" t="s">
        <v>5252</v>
      </c>
      <c r="L718" s="255">
        <v>175353</v>
      </c>
      <c r="M718" s="255">
        <v>0.16018393094086913</v>
      </c>
      <c r="N718" s="255" t="s">
        <v>5727</v>
      </c>
    </row>
    <row r="719" spans="1:14">
      <c r="A719" s="255">
        <v>2025</v>
      </c>
      <c r="B719" s="255">
        <v>20252</v>
      </c>
      <c r="C719" s="255" t="s">
        <v>5231</v>
      </c>
      <c r="D719" s="255">
        <v>202504</v>
      </c>
      <c r="E719" s="255" t="s">
        <v>1100</v>
      </c>
      <c r="F719" s="255">
        <v>4</v>
      </c>
      <c r="G719" s="255" t="s">
        <v>5045</v>
      </c>
      <c r="H719" s="255">
        <v>421</v>
      </c>
      <c r="I719" s="255" t="s">
        <v>5053</v>
      </c>
      <c r="J719" s="255">
        <v>42104</v>
      </c>
      <c r="K719" s="255" t="s">
        <v>5398</v>
      </c>
      <c r="L719" s="255">
        <v>39191</v>
      </c>
      <c r="M719" s="255">
        <v>3.5800747278367649E-2</v>
      </c>
      <c r="N719" s="255" t="s">
        <v>5727</v>
      </c>
    </row>
    <row r="720" spans="1:14">
      <c r="A720" s="255">
        <v>2025</v>
      </c>
      <c r="B720" s="255">
        <v>20252</v>
      </c>
      <c r="C720" s="255" t="s">
        <v>5231</v>
      </c>
      <c r="D720" s="255">
        <v>202504</v>
      </c>
      <c r="E720" s="255" t="s">
        <v>1100</v>
      </c>
      <c r="F720" s="255">
        <v>4</v>
      </c>
      <c r="G720" s="255" t="s">
        <v>5045</v>
      </c>
      <c r="H720" s="255">
        <v>422</v>
      </c>
      <c r="I720" s="255" t="s">
        <v>5056</v>
      </c>
      <c r="J720" s="255">
        <v>42204</v>
      </c>
      <c r="K720" s="255" t="s">
        <v>5273</v>
      </c>
      <c r="L720" s="255">
        <v>3566323</v>
      </c>
      <c r="M720" s="255">
        <v>3.2578150196736479</v>
      </c>
      <c r="N720" s="255" t="s">
        <v>5727</v>
      </c>
    </row>
    <row r="721" spans="1:14">
      <c r="A721" s="255">
        <v>2025</v>
      </c>
      <c r="B721" s="255">
        <v>20252</v>
      </c>
      <c r="C721" s="255" t="s">
        <v>5231</v>
      </c>
      <c r="D721" s="255">
        <v>202504</v>
      </c>
      <c r="E721" s="255" t="s">
        <v>1100</v>
      </c>
      <c r="F721" s="255">
        <v>6</v>
      </c>
      <c r="G721" s="255" t="s">
        <v>5064</v>
      </c>
      <c r="H721" s="255">
        <v>628</v>
      </c>
      <c r="I721" s="255" t="s">
        <v>5400</v>
      </c>
      <c r="J721" s="255">
        <v>62843</v>
      </c>
      <c r="K721" s="255" t="s">
        <v>5401</v>
      </c>
      <c r="L721" s="255">
        <v>45510</v>
      </c>
      <c r="M721" s="255">
        <v>4.157311649711698E-2</v>
      </c>
      <c r="N721" s="255" t="s">
        <v>5727</v>
      </c>
    </row>
    <row r="722" spans="1:14">
      <c r="A722" s="255">
        <v>2025</v>
      </c>
      <c r="B722" s="255">
        <v>20252</v>
      </c>
      <c r="C722" s="255" t="s">
        <v>5231</v>
      </c>
      <c r="D722" s="255">
        <v>202504</v>
      </c>
      <c r="E722" s="255" t="s">
        <v>1100</v>
      </c>
      <c r="F722" s="255">
        <v>6</v>
      </c>
      <c r="G722" s="255" t="s">
        <v>5064</v>
      </c>
      <c r="H722" s="255">
        <v>632</v>
      </c>
      <c r="I722" s="255" t="s">
        <v>5067</v>
      </c>
      <c r="J722" s="255">
        <v>63208</v>
      </c>
      <c r="K722" s="255" t="s">
        <v>5254</v>
      </c>
      <c r="L722" s="255">
        <v>44855</v>
      </c>
      <c r="M722" s="255">
        <v>4.0974777861528942E-2</v>
      </c>
      <c r="N722" s="255" t="s">
        <v>5727</v>
      </c>
    </row>
    <row r="723" spans="1:14">
      <c r="A723" s="255">
        <v>2025</v>
      </c>
      <c r="B723" s="255">
        <v>20252</v>
      </c>
      <c r="C723" s="255" t="s">
        <v>5231</v>
      </c>
      <c r="D723" s="255">
        <v>202504</v>
      </c>
      <c r="E723" s="255" t="s">
        <v>1100</v>
      </c>
      <c r="F723" s="255">
        <v>6</v>
      </c>
      <c r="G723" s="255" t="s">
        <v>5064</v>
      </c>
      <c r="H723" s="255">
        <v>632</v>
      </c>
      <c r="I723" s="255" t="s">
        <v>5067</v>
      </c>
      <c r="J723" s="255">
        <v>63209</v>
      </c>
      <c r="K723" s="255" t="s">
        <v>5274</v>
      </c>
      <c r="L723" s="255">
        <v>200548</v>
      </c>
      <c r="M723" s="255">
        <v>0.18319941479375559</v>
      </c>
      <c r="N723" s="255" t="s">
        <v>5727</v>
      </c>
    </row>
    <row r="724" spans="1:14">
      <c r="A724" s="255">
        <v>2025</v>
      </c>
      <c r="B724" s="255">
        <v>20252</v>
      </c>
      <c r="C724" s="255" t="s">
        <v>5231</v>
      </c>
      <c r="D724" s="255">
        <v>202504</v>
      </c>
      <c r="E724" s="255" t="s">
        <v>1100</v>
      </c>
      <c r="F724" s="255">
        <v>6</v>
      </c>
      <c r="G724" s="255" t="s">
        <v>5064</v>
      </c>
      <c r="H724" s="255">
        <v>632</v>
      </c>
      <c r="I724" s="255" t="s">
        <v>5067</v>
      </c>
      <c r="J724" s="255">
        <v>63214</v>
      </c>
      <c r="K724" s="255" t="s">
        <v>5068</v>
      </c>
      <c r="L724" s="255">
        <v>14380</v>
      </c>
      <c r="M724" s="255">
        <v>1.3136045159932812E-2</v>
      </c>
      <c r="N724" s="255" t="s">
        <v>5727</v>
      </c>
    </row>
    <row r="725" spans="1:14">
      <c r="A725" s="255">
        <v>2025</v>
      </c>
      <c r="B725" s="255">
        <v>20252</v>
      </c>
      <c r="C725" s="255" t="s">
        <v>5231</v>
      </c>
      <c r="D725" s="255">
        <v>202504</v>
      </c>
      <c r="E725" s="255" t="s">
        <v>1100</v>
      </c>
      <c r="F725" s="255">
        <v>6</v>
      </c>
      <c r="G725" s="255" t="s">
        <v>5064</v>
      </c>
      <c r="H725" s="255">
        <v>632</v>
      </c>
      <c r="I725" s="255" t="s">
        <v>5067</v>
      </c>
      <c r="J725" s="255">
        <v>63215</v>
      </c>
      <c r="K725" s="255" t="s">
        <v>5275</v>
      </c>
      <c r="L725" s="255">
        <v>20983</v>
      </c>
      <c r="M725" s="255">
        <v>1.9167846703120318E-2</v>
      </c>
      <c r="N725" s="255" t="s">
        <v>5727</v>
      </c>
    </row>
    <row r="726" spans="1:14">
      <c r="A726" s="255">
        <v>2025</v>
      </c>
      <c r="B726" s="255">
        <v>20252</v>
      </c>
      <c r="C726" s="255" t="s">
        <v>5231</v>
      </c>
      <c r="D726" s="255">
        <v>202504</v>
      </c>
      <c r="E726" s="255" t="s">
        <v>1100</v>
      </c>
      <c r="F726" s="255">
        <v>6</v>
      </c>
      <c r="G726" s="255" t="s">
        <v>5064</v>
      </c>
      <c r="H726" s="255">
        <v>633</v>
      </c>
      <c r="I726" s="255" t="s">
        <v>5069</v>
      </c>
      <c r="J726" s="255">
        <v>63304</v>
      </c>
      <c r="K726" s="255" t="s">
        <v>5188</v>
      </c>
      <c r="L726" s="255">
        <v>205940</v>
      </c>
      <c r="M726" s="255">
        <v>0.18812497498168032</v>
      </c>
      <c r="N726" s="255" t="s">
        <v>5727</v>
      </c>
    </row>
    <row r="727" spans="1:14">
      <c r="A727" s="255">
        <v>2025</v>
      </c>
      <c r="B727" s="255">
        <v>20252</v>
      </c>
      <c r="C727" s="255" t="s">
        <v>5231</v>
      </c>
      <c r="D727" s="255">
        <v>202504</v>
      </c>
      <c r="E727" s="255" t="s">
        <v>1100</v>
      </c>
      <c r="F727" s="255">
        <v>6</v>
      </c>
      <c r="G727" s="255" t="s">
        <v>5064</v>
      </c>
      <c r="H727" s="255">
        <v>633</v>
      </c>
      <c r="I727" s="255" t="s">
        <v>5069</v>
      </c>
      <c r="J727" s="255">
        <v>63305</v>
      </c>
      <c r="K727" s="255" t="s">
        <v>5232</v>
      </c>
      <c r="L727" s="255">
        <v>9213</v>
      </c>
      <c r="M727" s="255">
        <v>8.4160211445383163E-3</v>
      </c>
      <c r="N727" s="255" t="s">
        <v>5727</v>
      </c>
    </row>
    <row r="728" spans="1:14">
      <c r="A728" s="255">
        <v>2025</v>
      </c>
      <c r="B728" s="255">
        <v>20252</v>
      </c>
      <c r="C728" s="255" t="s">
        <v>5231</v>
      </c>
      <c r="D728" s="255">
        <v>202504</v>
      </c>
      <c r="E728" s="255" t="s">
        <v>1100</v>
      </c>
      <c r="F728" s="255">
        <v>6</v>
      </c>
      <c r="G728" s="255" t="s">
        <v>5064</v>
      </c>
      <c r="H728" s="255">
        <v>633</v>
      </c>
      <c r="I728" s="255" t="s">
        <v>5069</v>
      </c>
      <c r="J728" s="255">
        <v>63307</v>
      </c>
      <c r="K728" s="255" t="s">
        <v>5070</v>
      </c>
      <c r="L728" s="255">
        <v>10280</v>
      </c>
      <c r="M728" s="255">
        <v>9.3907193493817324E-3</v>
      </c>
      <c r="N728" s="255" t="s">
        <v>5727</v>
      </c>
    </row>
    <row r="729" spans="1:14" ht="31.2">
      <c r="A729" s="255">
        <v>2025</v>
      </c>
      <c r="B729" s="255">
        <v>20252</v>
      </c>
      <c r="C729" s="255" t="s">
        <v>5231</v>
      </c>
      <c r="D729" s="255">
        <v>202504</v>
      </c>
      <c r="E729" s="255" t="s">
        <v>1100</v>
      </c>
      <c r="F729" s="255">
        <v>6</v>
      </c>
      <c r="G729" s="255" t="s">
        <v>5064</v>
      </c>
      <c r="H729" s="255">
        <v>634</v>
      </c>
      <c r="I729" s="255" t="s">
        <v>5071</v>
      </c>
      <c r="J729" s="255">
        <v>63401</v>
      </c>
      <c r="K729" s="255" t="s">
        <v>5190</v>
      </c>
      <c r="L729" s="255">
        <v>1145</v>
      </c>
      <c r="M729" s="255">
        <v>1.0459507446538992E-3</v>
      </c>
      <c r="N729" s="255" t="s">
        <v>5727</v>
      </c>
    </row>
    <row r="730" spans="1:14">
      <c r="A730" s="255">
        <v>2025</v>
      </c>
      <c r="B730" s="255">
        <v>20252</v>
      </c>
      <c r="C730" s="255" t="s">
        <v>5231</v>
      </c>
      <c r="D730" s="255">
        <v>202504</v>
      </c>
      <c r="E730" s="255" t="s">
        <v>1100</v>
      </c>
      <c r="F730" s="255">
        <v>6</v>
      </c>
      <c r="G730" s="255" t="s">
        <v>5064</v>
      </c>
      <c r="H730" s="255">
        <v>634</v>
      </c>
      <c r="I730" s="255" t="s">
        <v>5071</v>
      </c>
      <c r="J730" s="255">
        <v>63402</v>
      </c>
      <c r="K730" s="255" t="s">
        <v>5072</v>
      </c>
      <c r="L730" s="255">
        <v>22393</v>
      </c>
      <c r="M730" s="255">
        <v>2.0455873384309833E-2</v>
      </c>
      <c r="N730" s="255" t="s">
        <v>5727</v>
      </c>
    </row>
    <row r="731" spans="1:14">
      <c r="A731" s="255">
        <v>2025</v>
      </c>
      <c r="B731" s="255">
        <v>20252</v>
      </c>
      <c r="C731" s="255" t="s">
        <v>5231</v>
      </c>
      <c r="D731" s="255">
        <v>202504</v>
      </c>
      <c r="E731" s="255" t="s">
        <v>1100</v>
      </c>
      <c r="F731" s="255">
        <v>6</v>
      </c>
      <c r="G731" s="255" t="s">
        <v>5064</v>
      </c>
      <c r="H731" s="255">
        <v>634</v>
      </c>
      <c r="I731" s="255" t="s">
        <v>5071</v>
      </c>
      <c r="J731" s="255">
        <v>63403</v>
      </c>
      <c r="K731" s="255" t="s">
        <v>5276</v>
      </c>
      <c r="L731" s="255">
        <v>5975</v>
      </c>
      <c r="M731" s="255">
        <v>5.4581272483030987E-3</v>
      </c>
      <c r="N731" s="255" t="s">
        <v>5727</v>
      </c>
    </row>
    <row r="732" spans="1:14" ht="31.2">
      <c r="A732" s="255">
        <v>2025</v>
      </c>
      <c r="B732" s="255">
        <v>20252</v>
      </c>
      <c r="C732" s="255" t="s">
        <v>5231</v>
      </c>
      <c r="D732" s="255">
        <v>202504</v>
      </c>
      <c r="E732" s="255" t="s">
        <v>1100</v>
      </c>
      <c r="F732" s="255">
        <v>6</v>
      </c>
      <c r="G732" s="255" t="s">
        <v>5064</v>
      </c>
      <c r="H732" s="255">
        <v>634</v>
      </c>
      <c r="I732" s="255" t="s">
        <v>5071</v>
      </c>
      <c r="J732" s="255">
        <v>63405</v>
      </c>
      <c r="K732" s="255" t="s">
        <v>5277</v>
      </c>
      <c r="L732" s="255">
        <v>4292</v>
      </c>
      <c r="M732" s="255">
        <v>3.9207166777768861E-3</v>
      </c>
      <c r="N732" s="255" t="s">
        <v>5727</v>
      </c>
    </row>
    <row r="733" spans="1:14">
      <c r="A733" s="255">
        <v>2025</v>
      </c>
      <c r="B733" s="255">
        <v>20252</v>
      </c>
      <c r="C733" s="255" t="s">
        <v>5231</v>
      </c>
      <c r="D733" s="255">
        <v>202504</v>
      </c>
      <c r="E733" s="255" t="s">
        <v>1100</v>
      </c>
      <c r="F733" s="255">
        <v>6</v>
      </c>
      <c r="G733" s="255" t="s">
        <v>5064</v>
      </c>
      <c r="H733" s="255">
        <v>635</v>
      </c>
      <c r="I733" s="255" t="s">
        <v>5191</v>
      </c>
      <c r="J733" s="255">
        <v>63506</v>
      </c>
      <c r="K733" s="255" t="s">
        <v>5192</v>
      </c>
      <c r="L733" s="255">
        <v>162059</v>
      </c>
      <c r="M733" s="255">
        <v>0.14803994037368229</v>
      </c>
      <c r="N733" s="255" t="s">
        <v>5727</v>
      </c>
    </row>
    <row r="734" spans="1:14">
      <c r="A734" s="255">
        <v>2025</v>
      </c>
      <c r="B734" s="255">
        <v>20252</v>
      </c>
      <c r="C734" s="255" t="s">
        <v>5231</v>
      </c>
      <c r="D734" s="255">
        <v>202504</v>
      </c>
      <c r="E734" s="255" t="s">
        <v>1100</v>
      </c>
      <c r="F734" s="255">
        <v>6</v>
      </c>
      <c r="G734" s="255" t="s">
        <v>5064</v>
      </c>
      <c r="H734" s="255">
        <v>637</v>
      </c>
      <c r="I734" s="255" t="s">
        <v>5403</v>
      </c>
      <c r="J734" s="255">
        <v>63707</v>
      </c>
      <c r="K734" s="255" t="s">
        <v>5404</v>
      </c>
      <c r="L734" s="255">
        <v>18389</v>
      </c>
      <c r="M734" s="255">
        <v>1.679824300737166E-2</v>
      </c>
      <c r="N734" s="255" t="s">
        <v>5727</v>
      </c>
    </row>
    <row r="735" spans="1:14" ht="31.2">
      <c r="A735" s="255">
        <v>2025</v>
      </c>
      <c r="B735" s="255">
        <v>20252</v>
      </c>
      <c r="C735" s="255" t="s">
        <v>5231</v>
      </c>
      <c r="D735" s="255">
        <v>202504</v>
      </c>
      <c r="E735" s="255" t="s">
        <v>1100</v>
      </c>
      <c r="F735" s="255">
        <v>6</v>
      </c>
      <c r="G735" s="255" t="s">
        <v>5064</v>
      </c>
      <c r="H735" s="255">
        <v>638</v>
      </c>
      <c r="I735" s="255" t="s">
        <v>5073</v>
      </c>
      <c r="J735" s="255">
        <v>63810</v>
      </c>
      <c r="K735" s="255" t="s">
        <v>5278</v>
      </c>
      <c r="L735" s="255">
        <v>77948</v>
      </c>
      <c r="M735" s="255">
        <v>7.1205038117276964E-2</v>
      </c>
      <c r="N735" s="255" t="s">
        <v>5727</v>
      </c>
    </row>
    <row r="736" spans="1:14">
      <c r="A736" s="255">
        <v>2025</v>
      </c>
      <c r="B736" s="255">
        <v>20252</v>
      </c>
      <c r="C736" s="255" t="s">
        <v>5231</v>
      </c>
      <c r="D736" s="255">
        <v>202504</v>
      </c>
      <c r="E736" s="255" t="s">
        <v>1100</v>
      </c>
      <c r="F736" s="255">
        <v>6</v>
      </c>
      <c r="G736" s="255" t="s">
        <v>5064</v>
      </c>
      <c r="H736" s="255">
        <v>638</v>
      </c>
      <c r="I736" s="255" t="s">
        <v>5073</v>
      </c>
      <c r="J736" s="255">
        <v>63815</v>
      </c>
      <c r="K736" s="255" t="s">
        <v>5456</v>
      </c>
      <c r="L736" s="255">
        <v>2724</v>
      </c>
      <c r="M736" s="255">
        <v>2.4883579287661318E-3</v>
      </c>
      <c r="N736" s="255" t="s">
        <v>5727</v>
      </c>
    </row>
    <row r="737" spans="1:14">
      <c r="A737" s="255">
        <v>2025</v>
      </c>
      <c r="B737" s="255">
        <v>20252</v>
      </c>
      <c r="C737" s="255" t="s">
        <v>5231</v>
      </c>
      <c r="D737" s="255">
        <v>202504</v>
      </c>
      <c r="E737" s="255" t="s">
        <v>1100</v>
      </c>
      <c r="F737" s="255">
        <v>6</v>
      </c>
      <c r="G737" s="255" t="s">
        <v>5064</v>
      </c>
      <c r="H737" s="255">
        <v>638</v>
      </c>
      <c r="I737" s="255" t="s">
        <v>5073</v>
      </c>
      <c r="J737" s="255">
        <v>63824</v>
      </c>
      <c r="K737" s="255" t="s">
        <v>5279</v>
      </c>
      <c r="L737" s="255">
        <v>2637081</v>
      </c>
      <c r="M737" s="255">
        <v>2.4089579350765491</v>
      </c>
      <c r="N737" s="255" t="s">
        <v>5727</v>
      </c>
    </row>
    <row r="738" spans="1:14">
      <c r="A738" s="255">
        <v>2025</v>
      </c>
      <c r="B738" s="255">
        <v>20252</v>
      </c>
      <c r="C738" s="255" t="s">
        <v>5231</v>
      </c>
      <c r="D738" s="255">
        <v>202504</v>
      </c>
      <c r="E738" s="255" t="s">
        <v>1100</v>
      </c>
      <c r="F738" s="255">
        <v>7</v>
      </c>
      <c r="G738" s="255" t="s">
        <v>5075</v>
      </c>
      <c r="H738" s="255">
        <v>739</v>
      </c>
      <c r="I738" s="255" t="s">
        <v>5076</v>
      </c>
      <c r="J738" s="255">
        <v>73907</v>
      </c>
      <c r="K738" s="255" t="s">
        <v>5280</v>
      </c>
      <c r="L738" s="255">
        <v>154059</v>
      </c>
      <c r="M738" s="255">
        <v>0.14073198757260702</v>
      </c>
      <c r="N738" s="255" t="s">
        <v>5727</v>
      </c>
    </row>
    <row r="739" spans="1:14">
      <c r="A739" s="255">
        <v>2025</v>
      </c>
      <c r="B739" s="255">
        <v>20252</v>
      </c>
      <c r="C739" s="255" t="s">
        <v>5231</v>
      </c>
      <c r="D739" s="255">
        <v>202504</v>
      </c>
      <c r="E739" s="255" t="s">
        <v>1100</v>
      </c>
      <c r="F739" s="255">
        <v>7</v>
      </c>
      <c r="G739" s="255" t="s">
        <v>5075</v>
      </c>
      <c r="H739" s="255">
        <v>739</v>
      </c>
      <c r="I739" s="255" t="s">
        <v>5076</v>
      </c>
      <c r="J739" s="255">
        <v>73910</v>
      </c>
      <c r="K739" s="255" t="s">
        <v>5281</v>
      </c>
      <c r="L739" s="255">
        <v>306709</v>
      </c>
      <c r="M739" s="255">
        <v>0.28017686195812463</v>
      </c>
      <c r="N739" s="255" t="s">
        <v>5727</v>
      </c>
    </row>
    <row r="740" spans="1:14">
      <c r="A740" s="255">
        <v>2025</v>
      </c>
      <c r="B740" s="255">
        <v>20252</v>
      </c>
      <c r="C740" s="255" t="s">
        <v>5231</v>
      </c>
      <c r="D740" s="255">
        <v>202504</v>
      </c>
      <c r="E740" s="255" t="s">
        <v>1100</v>
      </c>
      <c r="F740" s="255">
        <v>7</v>
      </c>
      <c r="G740" s="255" t="s">
        <v>5075</v>
      </c>
      <c r="H740" s="255">
        <v>739</v>
      </c>
      <c r="I740" s="255" t="s">
        <v>5076</v>
      </c>
      <c r="J740" s="255">
        <v>73916</v>
      </c>
      <c r="K740" s="255" t="s">
        <v>5282</v>
      </c>
      <c r="L740" s="255">
        <v>72034</v>
      </c>
      <c r="M740" s="255">
        <v>6.5802634009082067E-2</v>
      </c>
      <c r="N740" s="255" t="s">
        <v>5727</v>
      </c>
    </row>
    <row r="741" spans="1:14">
      <c r="A741" s="255">
        <v>2025</v>
      </c>
      <c r="B741" s="255">
        <v>20252</v>
      </c>
      <c r="C741" s="255" t="s">
        <v>5231</v>
      </c>
      <c r="D741" s="255">
        <v>202504</v>
      </c>
      <c r="E741" s="255" t="s">
        <v>1100</v>
      </c>
      <c r="F741" s="255">
        <v>7</v>
      </c>
      <c r="G741" s="255" t="s">
        <v>5075</v>
      </c>
      <c r="H741" s="255">
        <v>739</v>
      </c>
      <c r="I741" s="255" t="s">
        <v>5076</v>
      </c>
      <c r="J741" s="255">
        <v>73917</v>
      </c>
      <c r="K741" s="255" t="s">
        <v>5077</v>
      </c>
      <c r="L741" s="255">
        <v>1361440</v>
      </c>
      <c r="M741" s="255">
        <v>1.2436674076869907</v>
      </c>
      <c r="N741" s="255" t="s">
        <v>5727</v>
      </c>
    </row>
    <row r="742" spans="1:14">
      <c r="A742" s="255">
        <v>2025</v>
      </c>
      <c r="B742" s="255">
        <v>20252</v>
      </c>
      <c r="C742" s="255" t="s">
        <v>5231</v>
      </c>
      <c r="D742" s="255">
        <v>202504</v>
      </c>
      <c r="E742" s="255" t="s">
        <v>1100</v>
      </c>
      <c r="F742" s="255">
        <v>7</v>
      </c>
      <c r="G742" s="255" t="s">
        <v>5075</v>
      </c>
      <c r="H742" s="255">
        <v>739</v>
      </c>
      <c r="I742" s="255" t="s">
        <v>5076</v>
      </c>
      <c r="J742" s="255">
        <v>73918</v>
      </c>
      <c r="K742" s="255" t="s">
        <v>5406</v>
      </c>
      <c r="L742" s="255">
        <v>37466</v>
      </c>
      <c r="M742" s="255">
        <v>3.4224969955635794E-2</v>
      </c>
      <c r="N742" s="255" t="s">
        <v>5727</v>
      </c>
    </row>
    <row r="743" spans="1:14">
      <c r="A743" s="255">
        <v>2025</v>
      </c>
      <c r="B743" s="255">
        <v>20252</v>
      </c>
      <c r="C743" s="255" t="s">
        <v>5231</v>
      </c>
      <c r="D743" s="255">
        <v>202504</v>
      </c>
      <c r="E743" s="255" t="s">
        <v>1100</v>
      </c>
      <c r="F743" s="255">
        <v>7</v>
      </c>
      <c r="G743" s="255" t="s">
        <v>5075</v>
      </c>
      <c r="H743" s="255">
        <v>739</v>
      </c>
      <c r="I743" s="255" t="s">
        <v>5076</v>
      </c>
      <c r="J743" s="255">
        <v>73919</v>
      </c>
      <c r="K743" s="255" t="s">
        <v>5078</v>
      </c>
      <c r="L743" s="255">
        <v>451678</v>
      </c>
      <c r="M743" s="255">
        <v>0.41260518816050989</v>
      </c>
      <c r="N743" s="255" t="s">
        <v>5727</v>
      </c>
    </row>
    <row r="744" spans="1:14">
      <c r="A744" s="255">
        <v>2025</v>
      </c>
      <c r="B744" s="255">
        <v>20252</v>
      </c>
      <c r="C744" s="255" t="s">
        <v>5231</v>
      </c>
      <c r="D744" s="255">
        <v>202504</v>
      </c>
      <c r="E744" s="255" t="s">
        <v>1100</v>
      </c>
      <c r="F744" s="255">
        <v>7</v>
      </c>
      <c r="G744" s="255" t="s">
        <v>5075</v>
      </c>
      <c r="H744" s="255">
        <v>739</v>
      </c>
      <c r="I744" s="255" t="s">
        <v>5076</v>
      </c>
      <c r="J744" s="255">
        <v>73920</v>
      </c>
      <c r="K744" s="255" t="s">
        <v>5079</v>
      </c>
      <c r="L744" s="255">
        <v>175974</v>
      </c>
      <c r="M744" s="255">
        <v>0.16075121077705262</v>
      </c>
      <c r="N744" s="255" t="s">
        <v>5727</v>
      </c>
    </row>
    <row r="745" spans="1:14">
      <c r="A745" s="255">
        <v>2025</v>
      </c>
      <c r="B745" s="255">
        <v>20252</v>
      </c>
      <c r="C745" s="255" t="s">
        <v>5231</v>
      </c>
      <c r="D745" s="255">
        <v>202504</v>
      </c>
      <c r="E745" s="255" t="s">
        <v>1100</v>
      </c>
      <c r="F745" s="255">
        <v>7</v>
      </c>
      <c r="G745" s="255" t="s">
        <v>5075</v>
      </c>
      <c r="H745" s="255">
        <v>739</v>
      </c>
      <c r="I745" s="255" t="s">
        <v>5076</v>
      </c>
      <c r="J745" s="255">
        <v>73921</v>
      </c>
      <c r="K745" s="255" t="s">
        <v>5080</v>
      </c>
      <c r="L745" s="255">
        <v>569037</v>
      </c>
      <c r="M745" s="255">
        <v>0.51981194225818417</v>
      </c>
      <c r="N745" s="255" t="s">
        <v>5727</v>
      </c>
    </row>
    <row r="746" spans="1:14">
      <c r="A746" s="255">
        <v>2025</v>
      </c>
      <c r="B746" s="255">
        <v>20252</v>
      </c>
      <c r="C746" s="255" t="s">
        <v>5231</v>
      </c>
      <c r="D746" s="255">
        <v>202504</v>
      </c>
      <c r="E746" s="255" t="s">
        <v>1100</v>
      </c>
      <c r="F746" s="255">
        <v>7</v>
      </c>
      <c r="G746" s="255" t="s">
        <v>5075</v>
      </c>
      <c r="H746" s="255">
        <v>739</v>
      </c>
      <c r="I746" s="255" t="s">
        <v>5076</v>
      </c>
      <c r="J746" s="255">
        <v>73923</v>
      </c>
      <c r="K746" s="255" t="s">
        <v>5081</v>
      </c>
      <c r="L746" s="255">
        <v>318704</v>
      </c>
      <c r="M746" s="255">
        <v>0.29113422368923692</v>
      </c>
      <c r="N746" s="255" t="s">
        <v>5727</v>
      </c>
    </row>
    <row r="747" spans="1:14">
      <c r="A747" s="255">
        <v>2025</v>
      </c>
      <c r="B747" s="255">
        <v>20252</v>
      </c>
      <c r="C747" s="255" t="s">
        <v>5231</v>
      </c>
      <c r="D747" s="255">
        <v>202504</v>
      </c>
      <c r="E747" s="255" t="s">
        <v>1100</v>
      </c>
      <c r="F747" s="255">
        <v>7</v>
      </c>
      <c r="G747" s="255" t="s">
        <v>5075</v>
      </c>
      <c r="H747" s="255">
        <v>739</v>
      </c>
      <c r="I747" s="255" t="s">
        <v>5076</v>
      </c>
      <c r="J747" s="255">
        <v>73924</v>
      </c>
      <c r="K747" s="255" t="s">
        <v>5082</v>
      </c>
      <c r="L747" s="255">
        <v>49235</v>
      </c>
      <c r="M747" s="255">
        <v>4.4975882020117659E-2</v>
      </c>
      <c r="N747" s="255" t="s">
        <v>5727</v>
      </c>
    </row>
    <row r="748" spans="1:14">
      <c r="A748" s="255">
        <v>2025</v>
      </c>
      <c r="B748" s="255">
        <v>20252</v>
      </c>
      <c r="C748" s="255" t="s">
        <v>5231</v>
      </c>
      <c r="D748" s="255">
        <v>202504</v>
      </c>
      <c r="E748" s="255" t="s">
        <v>1100</v>
      </c>
      <c r="F748" s="255">
        <v>7</v>
      </c>
      <c r="G748" s="255" t="s">
        <v>5075</v>
      </c>
      <c r="H748" s="255">
        <v>739</v>
      </c>
      <c r="I748" s="255" t="s">
        <v>5076</v>
      </c>
      <c r="J748" s="255">
        <v>73925</v>
      </c>
      <c r="K748" s="255" t="s">
        <v>5083</v>
      </c>
      <c r="L748" s="255">
        <v>178275</v>
      </c>
      <c r="M748" s="255">
        <v>0.16285316070146189</v>
      </c>
      <c r="N748" s="255" t="s">
        <v>5727</v>
      </c>
    </row>
    <row r="749" spans="1:14">
      <c r="A749" s="255">
        <v>2025</v>
      </c>
      <c r="B749" s="255">
        <v>20252</v>
      </c>
      <c r="C749" s="255" t="s">
        <v>5231</v>
      </c>
      <c r="D749" s="255">
        <v>202504</v>
      </c>
      <c r="E749" s="255" t="s">
        <v>1100</v>
      </c>
      <c r="F749" s="255">
        <v>7</v>
      </c>
      <c r="G749" s="255" t="s">
        <v>5075</v>
      </c>
      <c r="H749" s="255">
        <v>739</v>
      </c>
      <c r="I749" s="255" t="s">
        <v>5076</v>
      </c>
      <c r="J749" s="255">
        <v>73926</v>
      </c>
      <c r="K749" s="255" t="s">
        <v>5084</v>
      </c>
      <c r="L749" s="255">
        <v>706291</v>
      </c>
      <c r="M749" s="255">
        <v>0.64519266147803234</v>
      </c>
      <c r="N749" s="255" t="s">
        <v>5727</v>
      </c>
    </row>
    <row r="750" spans="1:14">
      <c r="A750" s="255">
        <v>2025</v>
      </c>
      <c r="B750" s="255">
        <v>20252</v>
      </c>
      <c r="C750" s="255" t="s">
        <v>5231</v>
      </c>
      <c r="D750" s="255">
        <v>202504</v>
      </c>
      <c r="E750" s="255" t="s">
        <v>1100</v>
      </c>
      <c r="F750" s="255">
        <v>7</v>
      </c>
      <c r="G750" s="255" t="s">
        <v>5075</v>
      </c>
      <c r="H750" s="255">
        <v>740</v>
      </c>
      <c r="I750" s="255" t="s">
        <v>5085</v>
      </c>
      <c r="J750" s="255">
        <v>74008</v>
      </c>
      <c r="K750" s="255" t="s">
        <v>5194</v>
      </c>
      <c r="L750" s="255">
        <v>35635</v>
      </c>
      <c r="M750" s="255">
        <v>3.255236225828969E-2</v>
      </c>
      <c r="N750" s="255" t="s">
        <v>5727</v>
      </c>
    </row>
    <row r="751" spans="1:14">
      <c r="A751" s="255">
        <v>2025</v>
      </c>
      <c r="B751" s="255">
        <v>20252</v>
      </c>
      <c r="C751" s="255" t="s">
        <v>5231</v>
      </c>
      <c r="D751" s="255">
        <v>202504</v>
      </c>
      <c r="E751" s="255" t="s">
        <v>1100</v>
      </c>
      <c r="F751" s="255">
        <v>7</v>
      </c>
      <c r="G751" s="255" t="s">
        <v>5075</v>
      </c>
      <c r="H751" s="255">
        <v>740</v>
      </c>
      <c r="I751" s="255" t="s">
        <v>5085</v>
      </c>
      <c r="J751" s="255">
        <v>74009</v>
      </c>
      <c r="K751" s="255" t="s">
        <v>5283</v>
      </c>
      <c r="L751" s="255">
        <v>150265</v>
      </c>
      <c r="M751" s="255">
        <v>0.13726619095669707</v>
      </c>
      <c r="N751" s="255" t="s">
        <v>5727</v>
      </c>
    </row>
    <row r="752" spans="1:14">
      <c r="A752" s="255">
        <v>2025</v>
      </c>
      <c r="B752" s="255">
        <v>20252</v>
      </c>
      <c r="C752" s="255" t="s">
        <v>5231</v>
      </c>
      <c r="D752" s="255">
        <v>202504</v>
      </c>
      <c r="E752" s="255" t="s">
        <v>1100</v>
      </c>
      <c r="F752" s="255">
        <v>7</v>
      </c>
      <c r="G752" s="255" t="s">
        <v>5075</v>
      </c>
      <c r="H752" s="255">
        <v>740</v>
      </c>
      <c r="I752" s="255" t="s">
        <v>5085</v>
      </c>
      <c r="J752" s="255">
        <v>74010</v>
      </c>
      <c r="K752" s="255" t="s">
        <v>5284</v>
      </c>
      <c r="L752" s="255">
        <v>15372</v>
      </c>
      <c r="M752" s="255">
        <v>1.4042231307266145E-2</v>
      </c>
      <c r="N752" s="255" t="s">
        <v>5727</v>
      </c>
    </row>
    <row r="753" spans="1:14">
      <c r="A753" s="255">
        <v>2025</v>
      </c>
      <c r="B753" s="255">
        <v>20252</v>
      </c>
      <c r="C753" s="255" t="s">
        <v>5231</v>
      </c>
      <c r="D753" s="255">
        <v>202504</v>
      </c>
      <c r="E753" s="255" t="s">
        <v>1100</v>
      </c>
      <c r="F753" s="255">
        <v>7</v>
      </c>
      <c r="G753" s="255" t="s">
        <v>5075</v>
      </c>
      <c r="H753" s="255">
        <v>740</v>
      </c>
      <c r="I753" s="255" t="s">
        <v>5085</v>
      </c>
      <c r="J753" s="255">
        <v>74011</v>
      </c>
      <c r="K753" s="255" t="s">
        <v>5285</v>
      </c>
      <c r="L753" s="255">
        <v>232600</v>
      </c>
      <c r="M753" s="255">
        <v>0.21247872769126369</v>
      </c>
      <c r="N753" s="255" t="s">
        <v>5727</v>
      </c>
    </row>
    <row r="754" spans="1:14">
      <c r="A754" s="255">
        <v>2025</v>
      </c>
      <c r="B754" s="255">
        <v>20252</v>
      </c>
      <c r="C754" s="255" t="s">
        <v>5231</v>
      </c>
      <c r="D754" s="255">
        <v>202504</v>
      </c>
      <c r="E754" s="255" t="s">
        <v>1100</v>
      </c>
      <c r="F754" s="255">
        <v>7</v>
      </c>
      <c r="G754" s="255" t="s">
        <v>5075</v>
      </c>
      <c r="H754" s="255">
        <v>740</v>
      </c>
      <c r="I754" s="255" t="s">
        <v>5085</v>
      </c>
      <c r="J754" s="255">
        <v>74013</v>
      </c>
      <c r="K754" s="255" t="s">
        <v>5408</v>
      </c>
      <c r="L754" s="255">
        <v>213011</v>
      </c>
      <c r="M754" s="255">
        <v>0.19458429176373074</v>
      </c>
      <c r="N754" s="255" t="s">
        <v>5727</v>
      </c>
    </row>
    <row r="755" spans="1:14">
      <c r="A755" s="255">
        <v>2025</v>
      </c>
      <c r="B755" s="255">
        <v>20252</v>
      </c>
      <c r="C755" s="255" t="s">
        <v>5231</v>
      </c>
      <c r="D755" s="255">
        <v>202504</v>
      </c>
      <c r="E755" s="255" t="s">
        <v>1100</v>
      </c>
      <c r="F755" s="255">
        <v>7</v>
      </c>
      <c r="G755" s="255" t="s">
        <v>5075</v>
      </c>
      <c r="H755" s="255">
        <v>740</v>
      </c>
      <c r="I755" s="255" t="s">
        <v>5085</v>
      </c>
      <c r="J755" s="255">
        <v>74016</v>
      </c>
      <c r="K755" s="255" t="s">
        <v>5086</v>
      </c>
      <c r="L755" s="255">
        <v>285191</v>
      </c>
      <c r="M755" s="255">
        <v>0.26052029591143244</v>
      </c>
      <c r="N755" s="255" t="s">
        <v>5727</v>
      </c>
    </row>
    <row r="756" spans="1:14">
      <c r="A756" s="255">
        <v>2025</v>
      </c>
      <c r="B756" s="255">
        <v>20252</v>
      </c>
      <c r="C756" s="255" t="s">
        <v>5231</v>
      </c>
      <c r="D756" s="255">
        <v>202504</v>
      </c>
      <c r="E756" s="255" t="s">
        <v>1100</v>
      </c>
      <c r="F756" s="255">
        <v>8</v>
      </c>
      <c r="G756" s="255" t="s">
        <v>5087</v>
      </c>
      <c r="H756" s="255">
        <v>842</v>
      </c>
      <c r="I756" s="255" t="s">
        <v>5088</v>
      </c>
      <c r="J756" s="255">
        <v>84202</v>
      </c>
      <c r="K756" s="255" t="s">
        <v>5089</v>
      </c>
      <c r="L756" s="255">
        <v>147448</v>
      </c>
      <c r="M756" s="255">
        <v>0.13469287807661845</v>
      </c>
      <c r="N756" s="255" t="s">
        <v>5727</v>
      </c>
    </row>
    <row r="757" spans="1:14">
      <c r="A757" s="255">
        <v>2025</v>
      </c>
      <c r="B757" s="255">
        <v>20252</v>
      </c>
      <c r="C757" s="255" t="s">
        <v>5231</v>
      </c>
      <c r="D757" s="255">
        <v>202504</v>
      </c>
      <c r="E757" s="255" t="s">
        <v>1100</v>
      </c>
      <c r="F757" s="255">
        <v>8</v>
      </c>
      <c r="G757" s="255" t="s">
        <v>5087</v>
      </c>
      <c r="H757" s="255">
        <v>842</v>
      </c>
      <c r="I757" s="255" t="s">
        <v>5088</v>
      </c>
      <c r="J757" s="255">
        <v>84203</v>
      </c>
      <c r="K757" s="255" t="s">
        <v>5256</v>
      </c>
      <c r="L757" s="255">
        <v>1558</v>
      </c>
      <c r="M757" s="255">
        <v>1.4232238080094104E-3</v>
      </c>
      <c r="N757" s="255" t="s">
        <v>5727</v>
      </c>
    </row>
    <row r="758" spans="1:14">
      <c r="A758" s="255">
        <v>2025</v>
      </c>
      <c r="B758" s="255">
        <v>20252</v>
      </c>
      <c r="C758" s="255" t="s">
        <v>5231</v>
      </c>
      <c r="D758" s="255">
        <v>202504</v>
      </c>
      <c r="E758" s="255" t="s">
        <v>1100</v>
      </c>
      <c r="F758" s="255">
        <v>8</v>
      </c>
      <c r="G758" s="255" t="s">
        <v>5087</v>
      </c>
      <c r="H758" s="255">
        <v>842</v>
      </c>
      <c r="I758" s="255" t="s">
        <v>5088</v>
      </c>
      <c r="J758" s="255">
        <v>84205</v>
      </c>
      <c r="K758" s="255" t="s">
        <v>5287</v>
      </c>
      <c r="L758" s="255">
        <v>21093</v>
      </c>
      <c r="M758" s="255">
        <v>1.9268331054135106E-2</v>
      </c>
      <c r="N758" s="255" t="s">
        <v>5727</v>
      </c>
    </row>
    <row r="759" spans="1:14">
      <c r="A759" s="255">
        <v>2025</v>
      </c>
      <c r="B759" s="255">
        <v>20252</v>
      </c>
      <c r="C759" s="255" t="s">
        <v>5231</v>
      </c>
      <c r="D759" s="255">
        <v>202504</v>
      </c>
      <c r="E759" s="255" t="s">
        <v>1100</v>
      </c>
      <c r="F759" s="255">
        <v>9</v>
      </c>
      <c r="G759" s="255" t="s">
        <v>5090</v>
      </c>
      <c r="H759" s="255">
        <v>944</v>
      </c>
      <c r="I759" s="255" t="s">
        <v>5091</v>
      </c>
      <c r="J759" s="255">
        <v>94407</v>
      </c>
      <c r="K759" s="255" t="s">
        <v>5288</v>
      </c>
      <c r="L759" s="255">
        <v>173831</v>
      </c>
      <c r="M759" s="255">
        <v>0.15879359292046458</v>
      </c>
      <c r="N759" s="255" t="s">
        <v>5727</v>
      </c>
    </row>
    <row r="760" spans="1:14">
      <c r="A760" s="255">
        <v>2025</v>
      </c>
      <c r="B760" s="255">
        <v>20252</v>
      </c>
      <c r="C760" s="255" t="s">
        <v>5231</v>
      </c>
      <c r="D760" s="255">
        <v>202504</v>
      </c>
      <c r="E760" s="255" t="s">
        <v>1100</v>
      </c>
      <c r="F760" s="255">
        <v>9</v>
      </c>
      <c r="G760" s="255" t="s">
        <v>5090</v>
      </c>
      <c r="H760" s="255">
        <v>944</v>
      </c>
      <c r="I760" s="255" t="s">
        <v>5091</v>
      </c>
      <c r="J760" s="255">
        <v>94412</v>
      </c>
      <c r="K760" s="255" t="s">
        <v>5290</v>
      </c>
      <c r="L760" s="255">
        <v>1161870</v>
      </c>
      <c r="M760" s="255">
        <v>1.0613613901231667</v>
      </c>
      <c r="N760" s="255" t="s">
        <v>5727</v>
      </c>
    </row>
    <row r="761" spans="1:14">
      <c r="A761" s="255">
        <v>2025</v>
      </c>
      <c r="B761" s="255">
        <v>20252</v>
      </c>
      <c r="C761" s="255" t="s">
        <v>5231</v>
      </c>
      <c r="D761" s="255">
        <v>202504</v>
      </c>
      <c r="E761" s="255" t="s">
        <v>1100</v>
      </c>
      <c r="F761" s="255">
        <v>9</v>
      </c>
      <c r="G761" s="255" t="s">
        <v>5090</v>
      </c>
      <c r="H761" s="255">
        <v>944</v>
      </c>
      <c r="I761" s="255" t="s">
        <v>5091</v>
      </c>
      <c r="J761" s="255">
        <v>94419</v>
      </c>
      <c r="K761" s="255" t="s">
        <v>5195</v>
      </c>
      <c r="L761" s="255">
        <v>1880</v>
      </c>
      <c r="M761" s="255">
        <v>1.7173689082526902E-3</v>
      </c>
      <c r="N761" s="255" t="s">
        <v>5727</v>
      </c>
    </row>
    <row r="762" spans="1:14">
      <c r="A762" s="255">
        <v>2025</v>
      </c>
      <c r="B762" s="255">
        <v>20252</v>
      </c>
      <c r="C762" s="255" t="s">
        <v>5231</v>
      </c>
      <c r="D762" s="255">
        <v>202504</v>
      </c>
      <c r="E762" s="255" t="s">
        <v>1100</v>
      </c>
      <c r="F762" s="255">
        <v>9</v>
      </c>
      <c r="G762" s="255" t="s">
        <v>5090</v>
      </c>
      <c r="H762" s="255">
        <v>944</v>
      </c>
      <c r="I762" s="255" t="s">
        <v>5091</v>
      </c>
      <c r="J762" s="255">
        <v>94420</v>
      </c>
      <c r="K762" s="255" t="s">
        <v>5092</v>
      </c>
      <c r="L762" s="255">
        <v>8042</v>
      </c>
      <c r="M762" s="255">
        <v>7.3463195532809233E-3</v>
      </c>
      <c r="N762" s="255" t="s">
        <v>5727</v>
      </c>
    </row>
    <row r="763" spans="1:14">
      <c r="A763" s="255">
        <v>2025</v>
      </c>
      <c r="B763" s="255">
        <v>20252</v>
      </c>
      <c r="C763" s="255" t="s">
        <v>5231</v>
      </c>
      <c r="D763" s="255">
        <v>202504</v>
      </c>
      <c r="E763" s="255" t="s">
        <v>1100</v>
      </c>
      <c r="F763" s="255">
        <v>9</v>
      </c>
      <c r="G763" s="255" t="s">
        <v>5090</v>
      </c>
      <c r="H763" s="255">
        <v>944</v>
      </c>
      <c r="I763" s="255" t="s">
        <v>5091</v>
      </c>
      <c r="J763" s="255">
        <v>94421</v>
      </c>
      <c r="K763" s="255" t="s">
        <v>5196</v>
      </c>
      <c r="L763" s="255">
        <v>242978</v>
      </c>
      <c r="M763" s="255">
        <v>0.22195896946245858</v>
      </c>
      <c r="N763" s="255" t="s">
        <v>5727</v>
      </c>
    </row>
    <row r="764" spans="1:14">
      <c r="A764" s="255">
        <v>2025</v>
      </c>
      <c r="B764" s="255">
        <v>20252</v>
      </c>
      <c r="C764" s="255" t="s">
        <v>5231</v>
      </c>
      <c r="D764" s="255">
        <v>202504</v>
      </c>
      <c r="E764" s="255" t="s">
        <v>1100</v>
      </c>
      <c r="F764" s="255">
        <v>10</v>
      </c>
      <c r="G764" s="255" t="s">
        <v>5093</v>
      </c>
      <c r="H764" s="255">
        <v>1048</v>
      </c>
      <c r="I764" s="255" t="s">
        <v>5094</v>
      </c>
      <c r="J764" s="255">
        <v>104801</v>
      </c>
      <c r="K764" s="255" t="s">
        <v>5409</v>
      </c>
      <c r="L764" s="255">
        <v>143198</v>
      </c>
      <c r="M764" s="255">
        <v>0.13081052815104721</v>
      </c>
      <c r="N764" s="255" t="s">
        <v>5727</v>
      </c>
    </row>
    <row r="765" spans="1:14">
      <c r="A765" s="255">
        <v>2025</v>
      </c>
      <c r="B765" s="255">
        <v>20252</v>
      </c>
      <c r="C765" s="255" t="s">
        <v>5231</v>
      </c>
      <c r="D765" s="255">
        <v>202504</v>
      </c>
      <c r="E765" s="255" t="s">
        <v>1100</v>
      </c>
      <c r="F765" s="255">
        <v>10</v>
      </c>
      <c r="G765" s="255" t="s">
        <v>5093</v>
      </c>
      <c r="H765" s="255">
        <v>1048</v>
      </c>
      <c r="I765" s="255" t="s">
        <v>5094</v>
      </c>
      <c r="J765" s="255">
        <v>104804</v>
      </c>
      <c r="K765" s="255" t="s">
        <v>5291</v>
      </c>
      <c r="L765" s="255">
        <v>34935</v>
      </c>
      <c r="M765" s="255">
        <v>3.1912916388195607E-2</v>
      </c>
      <c r="N765" s="255" t="s">
        <v>5727</v>
      </c>
    </row>
    <row r="766" spans="1:14">
      <c r="A766" s="255">
        <v>2025</v>
      </c>
      <c r="B766" s="255">
        <v>20252</v>
      </c>
      <c r="C766" s="255" t="s">
        <v>5231</v>
      </c>
      <c r="D766" s="255">
        <v>202504</v>
      </c>
      <c r="E766" s="255" t="s">
        <v>1100</v>
      </c>
      <c r="F766" s="255">
        <v>10</v>
      </c>
      <c r="G766" s="255" t="s">
        <v>5093</v>
      </c>
      <c r="H766" s="255">
        <v>1048</v>
      </c>
      <c r="I766" s="255" t="s">
        <v>5094</v>
      </c>
      <c r="J766" s="255">
        <v>104808</v>
      </c>
      <c r="K766" s="255" t="s">
        <v>5459</v>
      </c>
      <c r="L766" s="255">
        <v>68026</v>
      </c>
      <c r="M766" s="255">
        <v>6.2141349655743354E-2</v>
      </c>
      <c r="N766" s="255" t="s">
        <v>5727</v>
      </c>
    </row>
    <row r="767" spans="1:14">
      <c r="A767" s="255">
        <v>2025</v>
      </c>
      <c r="B767" s="255">
        <v>20252</v>
      </c>
      <c r="C767" s="255" t="s">
        <v>5231</v>
      </c>
      <c r="D767" s="255">
        <v>202504</v>
      </c>
      <c r="E767" s="255" t="s">
        <v>1100</v>
      </c>
      <c r="F767" s="255">
        <v>10</v>
      </c>
      <c r="G767" s="255" t="s">
        <v>5093</v>
      </c>
      <c r="H767" s="255">
        <v>1048</v>
      </c>
      <c r="I767" s="255" t="s">
        <v>5094</v>
      </c>
      <c r="J767" s="255">
        <v>104811</v>
      </c>
      <c r="K767" s="255" t="s">
        <v>5095</v>
      </c>
      <c r="L767" s="255">
        <v>179741</v>
      </c>
      <c r="M767" s="255">
        <v>0.16419234305225894</v>
      </c>
      <c r="N767" s="255" t="s">
        <v>5727</v>
      </c>
    </row>
    <row r="768" spans="1:14">
      <c r="A768" s="255">
        <v>2025</v>
      </c>
      <c r="B768" s="255">
        <v>20252</v>
      </c>
      <c r="C768" s="255" t="s">
        <v>5231</v>
      </c>
      <c r="D768" s="255">
        <v>202504</v>
      </c>
      <c r="E768" s="255" t="s">
        <v>1100</v>
      </c>
      <c r="F768" s="255">
        <v>10</v>
      </c>
      <c r="G768" s="255" t="s">
        <v>5093</v>
      </c>
      <c r="H768" s="255">
        <v>1048</v>
      </c>
      <c r="I768" s="255" t="s">
        <v>5094</v>
      </c>
      <c r="J768" s="255">
        <v>104818</v>
      </c>
      <c r="K768" s="255" t="s">
        <v>5198</v>
      </c>
      <c r="L768" s="255">
        <v>4747</v>
      </c>
      <c r="M768" s="255">
        <v>4.3363564933380427E-3</v>
      </c>
      <c r="N768" s="255" t="s">
        <v>5727</v>
      </c>
    </row>
    <row r="769" spans="1:14">
      <c r="A769" s="255">
        <v>2025</v>
      </c>
      <c r="B769" s="255">
        <v>20252</v>
      </c>
      <c r="C769" s="255" t="s">
        <v>5231</v>
      </c>
      <c r="D769" s="255">
        <v>202504</v>
      </c>
      <c r="E769" s="255" t="s">
        <v>1100</v>
      </c>
      <c r="F769" s="255">
        <v>10</v>
      </c>
      <c r="G769" s="255" t="s">
        <v>5093</v>
      </c>
      <c r="H769" s="255">
        <v>1048</v>
      </c>
      <c r="I769" s="255" t="s">
        <v>5094</v>
      </c>
      <c r="J769" s="255">
        <v>104819</v>
      </c>
      <c r="K769" s="255" t="s">
        <v>5096</v>
      </c>
      <c r="L769" s="255">
        <v>307604</v>
      </c>
      <c r="M769" s="255">
        <v>0.28099443917774497</v>
      </c>
      <c r="N769" s="255" t="s">
        <v>5727</v>
      </c>
    </row>
    <row r="770" spans="1:14">
      <c r="A770" s="255">
        <v>2025</v>
      </c>
      <c r="B770" s="255">
        <v>20252</v>
      </c>
      <c r="C770" s="255" t="s">
        <v>5231</v>
      </c>
      <c r="D770" s="255">
        <v>202504</v>
      </c>
      <c r="E770" s="255" t="s">
        <v>1100</v>
      </c>
      <c r="F770" s="255">
        <v>10</v>
      </c>
      <c r="G770" s="255" t="s">
        <v>5093</v>
      </c>
      <c r="H770" s="255">
        <v>1048</v>
      </c>
      <c r="I770" s="255" t="s">
        <v>5094</v>
      </c>
      <c r="J770" s="255">
        <v>104820</v>
      </c>
      <c r="K770" s="255" t="s">
        <v>5199</v>
      </c>
      <c r="L770" s="255">
        <v>704795</v>
      </c>
      <c r="M770" s="255">
        <v>0.64382607430423133</v>
      </c>
      <c r="N770" s="255" t="s">
        <v>5727</v>
      </c>
    </row>
    <row r="771" spans="1:14">
      <c r="A771" s="255">
        <v>2025</v>
      </c>
      <c r="B771" s="255">
        <v>20252</v>
      </c>
      <c r="C771" s="255" t="s">
        <v>5231</v>
      </c>
      <c r="D771" s="255">
        <v>202504</v>
      </c>
      <c r="E771" s="255" t="s">
        <v>1100</v>
      </c>
      <c r="F771" s="255">
        <v>10</v>
      </c>
      <c r="G771" s="255" t="s">
        <v>5093</v>
      </c>
      <c r="H771" s="255">
        <v>1048</v>
      </c>
      <c r="I771" s="255" t="s">
        <v>5094</v>
      </c>
      <c r="J771" s="255">
        <v>104821</v>
      </c>
      <c r="K771" s="255" t="s">
        <v>5097</v>
      </c>
      <c r="L771" s="255">
        <v>224750</v>
      </c>
      <c r="M771" s="255">
        <v>0.20530779900520857</v>
      </c>
      <c r="N771" s="255" t="s">
        <v>5727</v>
      </c>
    </row>
    <row r="772" spans="1:14">
      <c r="A772" s="255">
        <v>2025</v>
      </c>
      <c r="B772" s="255">
        <v>20252</v>
      </c>
      <c r="C772" s="255" t="s">
        <v>5231</v>
      </c>
      <c r="D772" s="255">
        <v>202504</v>
      </c>
      <c r="E772" s="255" t="s">
        <v>1100</v>
      </c>
      <c r="F772" s="255">
        <v>10</v>
      </c>
      <c r="G772" s="255" t="s">
        <v>5093</v>
      </c>
      <c r="H772" s="255">
        <v>1048</v>
      </c>
      <c r="I772" s="255" t="s">
        <v>5094</v>
      </c>
      <c r="J772" s="255">
        <v>104823</v>
      </c>
      <c r="K772" s="255" t="s">
        <v>5098</v>
      </c>
      <c r="L772" s="255">
        <v>217256</v>
      </c>
      <c r="M772" s="255">
        <v>0.19846207421880133</v>
      </c>
      <c r="N772" s="255" t="s">
        <v>5727</v>
      </c>
    </row>
    <row r="773" spans="1:14">
      <c r="A773" s="255">
        <v>2025</v>
      </c>
      <c r="B773" s="255">
        <v>20252</v>
      </c>
      <c r="C773" s="255" t="s">
        <v>5231</v>
      </c>
      <c r="D773" s="255">
        <v>202504</v>
      </c>
      <c r="E773" s="255" t="s">
        <v>1100</v>
      </c>
      <c r="F773" s="255">
        <v>10</v>
      </c>
      <c r="G773" s="255" t="s">
        <v>5093</v>
      </c>
      <c r="H773" s="255">
        <v>1049</v>
      </c>
      <c r="I773" s="255" t="s">
        <v>5099</v>
      </c>
      <c r="J773" s="255">
        <v>104901</v>
      </c>
      <c r="K773" s="255" t="s">
        <v>5100</v>
      </c>
      <c r="L773" s="255">
        <v>2985</v>
      </c>
      <c r="M773" s="255">
        <v>2.726779888901213E-3</v>
      </c>
      <c r="N773" s="255" t="s">
        <v>5727</v>
      </c>
    </row>
    <row r="774" spans="1:14">
      <c r="A774" s="255">
        <v>2025</v>
      </c>
      <c r="B774" s="255">
        <v>20252</v>
      </c>
      <c r="C774" s="255" t="s">
        <v>5231</v>
      </c>
      <c r="D774" s="255">
        <v>202504</v>
      </c>
      <c r="E774" s="255" t="s">
        <v>1100</v>
      </c>
      <c r="F774" s="255">
        <v>10</v>
      </c>
      <c r="G774" s="255" t="s">
        <v>5093</v>
      </c>
      <c r="H774" s="255">
        <v>1049</v>
      </c>
      <c r="I774" s="255" t="s">
        <v>5099</v>
      </c>
      <c r="J774" s="255">
        <v>104908</v>
      </c>
      <c r="K774" s="255" t="s">
        <v>5292</v>
      </c>
      <c r="L774" s="255">
        <v>385744</v>
      </c>
      <c r="M774" s="255">
        <v>0.35237486816224772</v>
      </c>
      <c r="N774" s="255" t="s">
        <v>5727</v>
      </c>
    </row>
    <row r="775" spans="1:14">
      <c r="A775" s="255">
        <v>2025</v>
      </c>
      <c r="B775" s="255">
        <v>20252</v>
      </c>
      <c r="C775" s="255" t="s">
        <v>5231</v>
      </c>
      <c r="D775" s="255">
        <v>202504</v>
      </c>
      <c r="E775" s="255" t="s">
        <v>1100</v>
      </c>
      <c r="F775" s="255">
        <v>10</v>
      </c>
      <c r="G775" s="255" t="s">
        <v>5093</v>
      </c>
      <c r="H775" s="255">
        <v>1049</v>
      </c>
      <c r="I775" s="255" t="s">
        <v>5099</v>
      </c>
      <c r="J775" s="255">
        <v>104911</v>
      </c>
      <c r="K775" s="255" t="s">
        <v>5101</v>
      </c>
      <c r="L775" s="255">
        <v>29648</v>
      </c>
      <c r="M775" s="255">
        <v>2.7083273080784977E-2</v>
      </c>
      <c r="N775" s="255" t="s">
        <v>5727</v>
      </c>
    </row>
    <row r="776" spans="1:14">
      <c r="A776" s="255">
        <v>2025</v>
      </c>
      <c r="B776" s="255">
        <v>20252</v>
      </c>
      <c r="C776" s="255" t="s">
        <v>5231</v>
      </c>
      <c r="D776" s="255">
        <v>202504</v>
      </c>
      <c r="E776" s="255" t="s">
        <v>1100</v>
      </c>
      <c r="F776" s="255">
        <v>11</v>
      </c>
      <c r="G776" s="255" t="s">
        <v>5102</v>
      </c>
      <c r="H776" s="255">
        <v>1152</v>
      </c>
      <c r="I776" s="255" t="s">
        <v>5411</v>
      </c>
      <c r="J776" s="255">
        <v>115209</v>
      </c>
      <c r="K776" s="255" t="s">
        <v>5412</v>
      </c>
      <c r="L776" s="255">
        <v>274443</v>
      </c>
      <c r="M776" s="255">
        <v>0.25070206132318779</v>
      </c>
      <c r="N776" s="255" t="s">
        <v>5727</v>
      </c>
    </row>
    <row r="777" spans="1:14">
      <c r="A777" s="255">
        <v>2025</v>
      </c>
      <c r="B777" s="255">
        <v>20252</v>
      </c>
      <c r="C777" s="255" t="s">
        <v>5231</v>
      </c>
      <c r="D777" s="255">
        <v>202504</v>
      </c>
      <c r="E777" s="255" t="s">
        <v>1100</v>
      </c>
      <c r="F777" s="255">
        <v>11</v>
      </c>
      <c r="G777" s="255" t="s">
        <v>5102</v>
      </c>
      <c r="H777" s="255">
        <v>1154</v>
      </c>
      <c r="I777" s="255" t="s">
        <v>5103</v>
      </c>
      <c r="J777" s="255">
        <v>115401</v>
      </c>
      <c r="K777" s="255" t="s">
        <v>5296</v>
      </c>
      <c r="L777" s="255">
        <v>17563</v>
      </c>
      <c r="M777" s="255">
        <v>1.6043696880660638E-2</v>
      </c>
      <c r="N777" s="255" t="s">
        <v>5727</v>
      </c>
    </row>
    <row r="778" spans="1:14">
      <c r="A778" s="255">
        <v>2025</v>
      </c>
      <c r="B778" s="255">
        <v>20252</v>
      </c>
      <c r="C778" s="255" t="s">
        <v>5231</v>
      </c>
      <c r="D778" s="255">
        <v>202504</v>
      </c>
      <c r="E778" s="255" t="s">
        <v>1100</v>
      </c>
      <c r="F778" s="255">
        <v>11</v>
      </c>
      <c r="G778" s="255" t="s">
        <v>5102</v>
      </c>
      <c r="H778" s="255">
        <v>1154</v>
      </c>
      <c r="I778" s="255" t="s">
        <v>5103</v>
      </c>
      <c r="J778" s="255">
        <v>115402</v>
      </c>
      <c r="K778" s="255" t="s">
        <v>5297</v>
      </c>
      <c r="L778" s="255">
        <v>96866</v>
      </c>
      <c r="M778" s="255">
        <v>8.8486519503619729E-2</v>
      </c>
      <c r="N778" s="255" t="s">
        <v>5727</v>
      </c>
    </row>
    <row r="779" spans="1:14">
      <c r="A779" s="255">
        <v>2025</v>
      </c>
      <c r="B779" s="255">
        <v>20252</v>
      </c>
      <c r="C779" s="255" t="s">
        <v>5231</v>
      </c>
      <c r="D779" s="255">
        <v>202504</v>
      </c>
      <c r="E779" s="255" t="s">
        <v>1100</v>
      </c>
      <c r="F779" s="255">
        <v>11</v>
      </c>
      <c r="G779" s="255" t="s">
        <v>5102</v>
      </c>
      <c r="H779" s="255">
        <v>1154</v>
      </c>
      <c r="I779" s="255" t="s">
        <v>5103</v>
      </c>
      <c r="J779" s="255">
        <v>115407</v>
      </c>
      <c r="K779" s="255" t="s">
        <v>5104</v>
      </c>
      <c r="L779" s="255">
        <v>1547371</v>
      </c>
      <c r="M779" s="255">
        <v>1.4135142792190816</v>
      </c>
      <c r="N779" s="255" t="s">
        <v>5727</v>
      </c>
    </row>
    <row r="780" spans="1:14">
      <c r="A780" s="255">
        <v>2025</v>
      </c>
      <c r="B780" s="255">
        <v>20252</v>
      </c>
      <c r="C780" s="255" t="s">
        <v>5231</v>
      </c>
      <c r="D780" s="255">
        <v>202504</v>
      </c>
      <c r="E780" s="255" t="s">
        <v>1100</v>
      </c>
      <c r="F780" s="255">
        <v>11</v>
      </c>
      <c r="G780" s="255" t="s">
        <v>5102</v>
      </c>
      <c r="H780" s="255">
        <v>1155</v>
      </c>
      <c r="I780" s="255" t="s">
        <v>5298</v>
      </c>
      <c r="J780" s="255">
        <v>115503</v>
      </c>
      <c r="K780" s="255" t="s">
        <v>5475</v>
      </c>
      <c r="L780" s="255">
        <v>90905</v>
      </c>
      <c r="M780" s="255">
        <v>8.3041181172718512E-2</v>
      </c>
      <c r="N780" s="255" t="s">
        <v>5727</v>
      </c>
    </row>
    <row r="781" spans="1:14">
      <c r="A781" s="255">
        <v>2025</v>
      </c>
      <c r="B781" s="255">
        <v>20252</v>
      </c>
      <c r="C781" s="255" t="s">
        <v>5231</v>
      </c>
      <c r="D781" s="255">
        <v>202504</v>
      </c>
      <c r="E781" s="255" t="s">
        <v>1100</v>
      </c>
      <c r="F781" s="255">
        <v>11</v>
      </c>
      <c r="G781" s="255" t="s">
        <v>5102</v>
      </c>
      <c r="H781" s="255">
        <v>1155</v>
      </c>
      <c r="I781" s="255" t="s">
        <v>5298</v>
      </c>
      <c r="J781" s="255">
        <v>115515</v>
      </c>
      <c r="K781" s="255" t="s">
        <v>5413</v>
      </c>
      <c r="L781" s="255">
        <v>127767</v>
      </c>
      <c r="M781" s="255">
        <v>0.11671440069187311</v>
      </c>
      <c r="N781" s="255" t="s">
        <v>5727</v>
      </c>
    </row>
    <row r="782" spans="1:14">
      <c r="A782" s="255">
        <v>2025</v>
      </c>
      <c r="B782" s="255">
        <v>20252</v>
      </c>
      <c r="C782" s="255" t="s">
        <v>5231</v>
      </c>
      <c r="D782" s="255">
        <v>202504</v>
      </c>
      <c r="E782" s="255" t="s">
        <v>1100</v>
      </c>
      <c r="F782" s="255">
        <v>11</v>
      </c>
      <c r="G782" s="255" t="s">
        <v>5102</v>
      </c>
      <c r="H782" s="255">
        <v>1156</v>
      </c>
      <c r="I782" s="255" t="s">
        <v>5301</v>
      </c>
      <c r="J782" s="255">
        <v>115603</v>
      </c>
      <c r="K782" s="255" t="s">
        <v>5302</v>
      </c>
      <c r="L782" s="255">
        <v>229936</v>
      </c>
      <c r="M782" s="255">
        <v>0.21004517940850562</v>
      </c>
      <c r="N782" s="255" t="s">
        <v>5727</v>
      </c>
    </row>
    <row r="783" spans="1:14">
      <c r="A783" s="255">
        <v>2025</v>
      </c>
      <c r="B783" s="255">
        <v>20252</v>
      </c>
      <c r="C783" s="255" t="s">
        <v>5231</v>
      </c>
      <c r="D783" s="255">
        <v>202504</v>
      </c>
      <c r="E783" s="255" t="s">
        <v>1100</v>
      </c>
      <c r="F783" s="255">
        <v>11</v>
      </c>
      <c r="G783" s="255" t="s">
        <v>5102</v>
      </c>
      <c r="H783" s="255">
        <v>1156</v>
      </c>
      <c r="I783" s="255" t="s">
        <v>5301</v>
      </c>
      <c r="J783" s="255">
        <v>115607</v>
      </c>
      <c r="K783" s="255" t="s">
        <v>5303</v>
      </c>
      <c r="L783" s="255">
        <v>3813</v>
      </c>
      <c r="M783" s="255">
        <v>3.4831530038125042E-3</v>
      </c>
      <c r="N783" s="255" t="s">
        <v>5727</v>
      </c>
    </row>
    <row r="784" spans="1:14">
      <c r="A784" s="255">
        <v>2025</v>
      </c>
      <c r="B784" s="255">
        <v>20252</v>
      </c>
      <c r="C784" s="255" t="s">
        <v>5231</v>
      </c>
      <c r="D784" s="255">
        <v>202504</v>
      </c>
      <c r="E784" s="255" t="s">
        <v>1100</v>
      </c>
      <c r="F784" s="255">
        <v>11</v>
      </c>
      <c r="G784" s="255" t="s">
        <v>5102</v>
      </c>
      <c r="H784" s="255">
        <v>1156</v>
      </c>
      <c r="I784" s="255" t="s">
        <v>5301</v>
      </c>
      <c r="J784" s="255">
        <v>115609</v>
      </c>
      <c r="K784" s="255" t="s">
        <v>5304</v>
      </c>
      <c r="L784" s="255">
        <v>1627</v>
      </c>
      <c r="M784" s="255">
        <v>1.4862549009186845E-3</v>
      </c>
      <c r="N784" s="255" t="s">
        <v>5727</v>
      </c>
    </row>
    <row r="785" spans="1:14" ht="31.2">
      <c r="A785" s="255">
        <v>2025</v>
      </c>
      <c r="B785" s="255">
        <v>20252</v>
      </c>
      <c r="C785" s="255" t="s">
        <v>5231</v>
      </c>
      <c r="D785" s="255">
        <v>202504</v>
      </c>
      <c r="E785" s="255" t="s">
        <v>1100</v>
      </c>
      <c r="F785" s="255">
        <v>11</v>
      </c>
      <c r="G785" s="255" t="s">
        <v>5102</v>
      </c>
      <c r="H785" s="255">
        <v>1158</v>
      </c>
      <c r="I785" s="255" t="s">
        <v>5105</v>
      </c>
      <c r="J785" s="255">
        <v>115801</v>
      </c>
      <c r="K785" s="255" t="s">
        <v>5305</v>
      </c>
      <c r="L785" s="255">
        <v>583729</v>
      </c>
      <c r="M785" s="255">
        <v>0.53323299757735876</v>
      </c>
      <c r="N785" s="255" t="s">
        <v>5727</v>
      </c>
    </row>
    <row r="786" spans="1:14" ht="31.2">
      <c r="A786" s="255">
        <v>2025</v>
      </c>
      <c r="B786" s="255">
        <v>20252</v>
      </c>
      <c r="C786" s="255" t="s">
        <v>5231</v>
      </c>
      <c r="D786" s="255">
        <v>202504</v>
      </c>
      <c r="E786" s="255" t="s">
        <v>1100</v>
      </c>
      <c r="F786" s="255">
        <v>11</v>
      </c>
      <c r="G786" s="255" t="s">
        <v>5102</v>
      </c>
      <c r="H786" s="255">
        <v>1158</v>
      </c>
      <c r="I786" s="255" t="s">
        <v>5105</v>
      </c>
      <c r="J786" s="255">
        <v>115806</v>
      </c>
      <c r="K786" s="255" t="s">
        <v>5106</v>
      </c>
      <c r="L786" s="255">
        <v>456275</v>
      </c>
      <c r="M786" s="255">
        <v>0.41680452053882777</v>
      </c>
      <c r="N786" s="255" t="s">
        <v>5727</v>
      </c>
    </row>
    <row r="787" spans="1:14" ht="31.2">
      <c r="A787" s="255">
        <v>2025</v>
      </c>
      <c r="B787" s="255">
        <v>20252</v>
      </c>
      <c r="C787" s="255" t="s">
        <v>5231</v>
      </c>
      <c r="D787" s="255">
        <v>202504</v>
      </c>
      <c r="E787" s="255" t="s">
        <v>1100</v>
      </c>
      <c r="F787" s="255">
        <v>11</v>
      </c>
      <c r="G787" s="255" t="s">
        <v>5102</v>
      </c>
      <c r="H787" s="255">
        <v>1158</v>
      </c>
      <c r="I787" s="255" t="s">
        <v>5105</v>
      </c>
      <c r="J787" s="255">
        <v>115807</v>
      </c>
      <c r="K787" s="255" t="s">
        <v>5307</v>
      </c>
      <c r="L787" s="255">
        <v>47850</v>
      </c>
      <c r="M787" s="255">
        <v>4.3710692691431505E-2</v>
      </c>
      <c r="N787" s="255" t="s">
        <v>5727</v>
      </c>
    </row>
    <row r="788" spans="1:14" ht="31.2">
      <c r="A788" s="255">
        <v>2025</v>
      </c>
      <c r="B788" s="255">
        <v>20252</v>
      </c>
      <c r="C788" s="255" t="s">
        <v>5231</v>
      </c>
      <c r="D788" s="255">
        <v>202504</v>
      </c>
      <c r="E788" s="255" t="s">
        <v>1100</v>
      </c>
      <c r="F788" s="255">
        <v>11</v>
      </c>
      <c r="G788" s="255" t="s">
        <v>5102</v>
      </c>
      <c r="H788" s="255">
        <v>1158</v>
      </c>
      <c r="I788" s="255" t="s">
        <v>5105</v>
      </c>
      <c r="J788" s="255">
        <v>115810</v>
      </c>
      <c r="K788" s="255" t="s">
        <v>5309</v>
      </c>
      <c r="L788" s="255">
        <v>22196</v>
      </c>
      <c r="M788" s="255">
        <v>2.0275915046583357E-2</v>
      </c>
      <c r="N788" s="255" t="s">
        <v>5727</v>
      </c>
    </row>
    <row r="789" spans="1:14">
      <c r="A789" s="255">
        <v>2025</v>
      </c>
      <c r="B789" s="255">
        <v>20252</v>
      </c>
      <c r="C789" s="255" t="s">
        <v>5231</v>
      </c>
      <c r="D789" s="255">
        <v>202504</v>
      </c>
      <c r="E789" s="255" t="s">
        <v>1100</v>
      </c>
      <c r="F789" s="255">
        <v>11</v>
      </c>
      <c r="G789" s="255" t="s">
        <v>5102</v>
      </c>
      <c r="H789" s="255">
        <v>1159</v>
      </c>
      <c r="I789" s="255" t="s">
        <v>5310</v>
      </c>
      <c r="J789" s="255">
        <v>115903</v>
      </c>
      <c r="K789" s="255" t="s">
        <v>5311</v>
      </c>
      <c r="L789" s="255">
        <v>78487</v>
      </c>
      <c r="M789" s="255">
        <v>7.1697411437249406E-2</v>
      </c>
      <c r="N789" s="255" t="s">
        <v>5727</v>
      </c>
    </row>
    <row r="790" spans="1:14">
      <c r="A790" s="255">
        <v>2025</v>
      </c>
      <c r="B790" s="255">
        <v>20252</v>
      </c>
      <c r="C790" s="255" t="s">
        <v>5231</v>
      </c>
      <c r="D790" s="255">
        <v>202504</v>
      </c>
      <c r="E790" s="255" t="s">
        <v>1100</v>
      </c>
      <c r="F790" s="255">
        <v>11</v>
      </c>
      <c r="G790" s="255" t="s">
        <v>5102</v>
      </c>
      <c r="H790" s="255">
        <v>1159</v>
      </c>
      <c r="I790" s="255" t="s">
        <v>5310</v>
      </c>
      <c r="J790" s="255">
        <v>115906</v>
      </c>
      <c r="K790" s="255" t="s">
        <v>5312</v>
      </c>
      <c r="L790" s="255">
        <v>156651</v>
      </c>
      <c r="M790" s="255">
        <v>0.14309976428015542</v>
      </c>
      <c r="N790" s="255" t="s">
        <v>5727</v>
      </c>
    </row>
    <row r="791" spans="1:14">
      <c r="A791" s="255">
        <v>2025</v>
      </c>
      <c r="B791" s="255">
        <v>20252</v>
      </c>
      <c r="C791" s="255" t="s">
        <v>5231</v>
      </c>
      <c r="D791" s="255">
        <v>202504</v>
      </c>
      <c r="E791" s="255" t="s">
        <v>1100</v>
      </c>
      <c r="F791" s="255">
        <v>11</v>
      </c>
      <c r="G791" s="255" t="s">
        <v>5102</v>
      </c>
      <c r="H791" s="255">
        <v>1159</v>
      </c>
      <c r="I791" s="255" t="s">
        <v>5310</v>
      </c>
      <c r="J791" s="255">
        <v>115911</v>
      </c>
      <c r="K791" s="255" t="s">
        <v>5314</v>
      </c>
      <c r="L791" s="255">
        <v>87243</v>
      </c>
      <c r="M791" s="255">
        <v>7.9695965778026304E-2</v>
      </c>
      <c r="N791" s="255" t="s">
        <v>5727</v>
      </c>
    </row>
    <row r="792" spans="1:14">
      <c r="A792" s="255">
        <v>2025</v>
      </c>
      <c r="B792" s="255">
        <v>20252</v>
      </c>
      <c r="C792" s="255" t="s">
        <v>5231</v>
      </c>
      <c r="D792" s="255">
        <v>202504</v>
      </c>
      <c r="E792" s="255" t="s">
        <v>1100</v>
      </c>
      <c r="F792" s="255">
        <v>11</v>
      </c>
      <c r="G792" s="255" t="s">
        <v>5102</v>
      </c>
      <c r="H792" s="255">
        <v>1160</v>
      </c>
      <c r="I792" s="255" t="s">
        <v>5315</v>
      </c>
      <c r="J792" s="255">
        <v>116004</v>
      </c>
      <c r="K792" s="255" t="s">
        <v>5476</v>
      </c>
      <c r="L792" s="255">
        <v>12517</v>
      </c>
      <c r="M792" s="255">
        <v>1.1434205651382407E-2</v>
      </c>
      <c r="N792" s="255" t="s">
        <v>5727</v>
      </c>
    </row>
    <row r="793" spans="1:14">
      <c r="A793" s="255">
        <v>2025</v>
      </c>
      <c r="B793" s="255">
        <v>20252</v>
      </c>
      <c r="C793" s="255" t="s">
        <v>5231</v>
      </c>
      <c r="D793" s="255">
        <v>202504</v>
      </c>
      <c r="E793" s="255" t="s">
        <v>1100</v>
      </c>
      <c r="F793" s="255">
        <v>11</v>
      </c>
      <c r="G793" s="255" t="s">
        <v>5102</v>
      </c>
      <c r="H793" s="255">
        <v>1161</v>
      </c>
      <c r="I793" s="255" t="s">
        <v>5107</v>
      </c>
      <c r="J793" s="255">
        <v>116105</v>
      </c>
      <c r="K793" s="255" t="s">
        <v>5319</v>
      </c>
      <c r="L793" s="255">
        <v>80214</v>
      </c>
      <c r="M793" s="255">
        <v>7.327501574818153E-2</v>
      </c>
      <c r="N793" s="255" t="s">
        <v>5727</v>
      </c>
    </row>
    <row r="794" spans="1:14">
      <c r="A794" s="255">
        <v>2025</v>
      </c>
      <c r="B794" s="255">
        <v>20252</v>
      </c>
      <c r="C794" s="255" t="s">
        <v>5231</v>
      </c>
      <c r="D794" s="255">
        <v>202504</v>
      </c>
      <c r="E794" s="255" t="s">
        <v>1100</v>
      </c>
      <c r="F794" s="255">
        <v>11</v>
      </c>
      <c r="G794" s="255" t="s">
        <v>5102</v>
      </c>
      <c r="H794" s="255">
        <v>1161</v>
      </c>
      <c r="I794" s="255" t="s">
        <v>5107</v>
      </c>
      <c r="J794" s="255">
        <v>116106</v>
      </c>
      <c r="K794" s="255" t="s">
        <v>5477</v>
      </c>
      <c r="L794" s="255">
        <v>41652</v>
      </c>
      <c r="M794" s="255">
        <v>3.8048856258798433E-2</v>
      </c>
      <c r="N794" s="255" t="s">
        <v>5727</v>
      </c>
    </row>
    <row r="795" spans="1:14">
      <c r="A795" s="255">
        <v>2025</v>
      </c>
      <c r="B795" s="255">
        <v>20252</v>
      </c>
      <c r="C795" s="255" t="s">
        <v>5231</v>
      </c>
      <c r="D795" s="255">
        <v>202504</v>
      </c>
      <c r="E795" s="255" t="s">
        <v>1100</v>
      </c>
      <c r="F795" s="255">
        <v>11</v>
      </c>
      <c r="G795" s="255" t="s">
        <v>5102</v>
      </c>
      <c r="H795" s="255">
        <v>1161</v>
      </c>
      <c r="I795" s="255" t="s">
        <v>5107</v>
      </c>
      <c r="J795" s="255">
        <v>116109</v>
      </c>
      <c r="K795" s="255" t="s">
        <v>5108</v>
      </c>
      <c r="L795" s="255">
        <v>76756</v>
      </c>
      <c r="M795" s="255">
        <v>7.011615314991676E-2</v>
      </c>
      <c r="N795" s="255" t="s">
        <v>5727</v>
      </c>
    </row>
    <row r="796" spans="1:14">
      <c r="A796" s="255">
        <v>2025</v>
      </c>
      <c r="B796" s="255">
        <v>20252</v>
      </c>
      <c r="C796" s="255" t="s">
        <v>5231</v>
      </c>
      <c r="D796" s="255">
        <v>202504</v>
      </c>
      <c r="E796" s="255" t="s">
        <v>1100</v>
      </c>
      <c r="F796" s="255">
        <v>11</v>
      </c>
      <c r="G796" s="255" t="s">
        <v>5102</v>
      </c>
      <c r="H796" s="255">
        <v>1161</v>
      </c>
      <c r="I796" s="255" t="s">
        <v>5107</v>
      </c>
      <c r="J796" s="255">
        <v>116110</v>
      </c>
      <c r="K796" s="255" t="s">
        <v>5201</v>
      </c>
      <c r="L796" s="255">
        <v>42196</v>
      </c>
      <c r="M796" s="255">
        <v>3.8545797049271552E-2</v>
      </c>
      <c r="N796" s="255" t="s">
        <v>5727</v>
      </c>
    </row>
    <row r="797" spans="1:14">
      <c r="A797" s="255">
        <v>2025</v>
      </c>
      <c r="B797" s="255">
        <v>20252</v>
      </c>
      <c r="C797" s="255" t="s">
        <v>5231</v>
      </c>
      <c r="D797" s="255">
        <v>202504</v>
      </c>
      <c r="E797" s="255" t="s">
        <v>1100</v>
      </c>
      <c r="F797" s="255">
        <v>11</v>
      </c>
      <c r="G797" s="255" t="s">
        <v>5102</v>
      </c>
      <c r="H797" s="255">
        <v>1161</v>
      </c>
      <c r="I797" s="255" t="s">
        <v>5107</v>
      </c>
      <c r="J797" s="255">
        <v>116115</v>
      </c>
      <c r="K797" s="255" t="s">
        <v>5478</v>
      </c>
      <c r="L797" s="255">
        <v>960</v>
      </c>
      <c r="M797" s="255">
        <v>8.7695433612903335E-4</v>
      </c>
      <c r="N797" s="255" t="s">
        <v>5727</v>
      </c>
    </row>
    <row r="798" spans="1:14">
      <c r="A798" s="255">
        <v>2025</v>
      </c>
      <c r="B798" s="255">
        <v>20252</v>
      </c>
      <c r="C798" s="255" t="s">
        <v>5231</v>
      </c>
      <c r="D798" s="255">
        <v>202504</v>
      </c>
      <c r="E798" s="255" t="s">
        <v>1100</v>
      </c>
      <c r="F798" s="255">
        <v>11</v>
      </c>
      <c r="G798" s="255" t="s">
        <v>5102</v>
      </c>
      <c r="H798" s="255">
        <v>1161</v>
      </c>
      <c r="I798" s="255" t="s">
        <v>5107</v>
      </c>
      <c r="J798" s="255">
        <v>116117</v>
      </c>
      <c r="K798" s="255" t="s">
        <v>5109</v>
      </c>
      <c r="L798" s="255">
        <v>125707</v>
      </c>
      <c r="M798" s="255">
        <v>0.11483260284559625</v>
      </c>
      <c r="N798" s="255" t="s">
        <v>5727</v>
      </c>
    </row>
    <row r="799" spans="1:14">
      <c r="A799" s="255">
        <v>2025</v>
      </c>
      <c r="B799" s="255">
        <v>20252</v>
      </c>
      <c r="C799" s="255" t="s">
        <v>5231</v>
      </c>
      <c r="D799" s="255">
        <v>202504</v>
      </c>
      <c r="E799" s="255" t="s">
        <v>1100</v>
      </c>
      <c r="F799" s="255">
        <v>11</v>
      </c>
      <c r="G799" s="255" t="s">
        <v>5102</v>
      </c>
      <c r="H799" s="255">
        <v>1162</v>
      </c>
      <c r="I799" s="255" t="s">
        <v>5110</v>
      </c>
      <c r="J799" s="255">
        <v>116201</v>
      </c>
      <c r="K799" s="255" t="s">
        <v>5111</v>
      </c>
      <c r="L799" s="255">
        <v>39520</v>
      </c>
      <c r="M799" s="255">
        <v>3.6101286837311869E-2</v>
      </c>
      <c r="N799" s="255" t="s">
        <v>5727</v>
      </c>
    </row>
    <row r="800" spans="1:14">
      <c r="A800" s="255">
        <v>2025</v>
      </c>
      <c r="B800" s="255">
        <v>20252</v>
      </c>
      <c r="C800" s="255" t="s">
        <v>5231</v>
      </c>
      <c r="D800" s="255">
        <v>202504</v>
      </c>
      <c r="E800" s="255" t="s">
        <v>1100</v>
      </c>
      <c r="F800" s="255">
        <v>11</v>
      </c>
      <c r="G800" s="255" t="s">
        <v>5102</v>
      </c>
      <c r="H800" s="255">
        <v>1162</v>
      </c>
      <c r="I800" s="255" t="s">
        <v>5110</v>
      </c>
      <c r="J800" s="255">
        <v>116202</v>
      </c>
      <c r="K800" s="255" t="s">
        <v>5260</v>
      </c>
      <c r="L800" s="255">
        <v>6241</v>
      </c>
      <c r="M800" s="255">
        <v>5.7011166789388504E-3</v>
      </c>
      <c r="N800" s="255" t="s">
        <v>5727</v>
      </c>
    </row>
    <row r="801" spans="1:14">
      <c r="A801" s="255">
        <v>2025</v>
      </c>
      <c r="B801" s="255">
        <v>20252</v>
      </c>
      <c r="C801" s="255" t="s">
        <v>5231</v>
      </c>
      <c r="D801" s="255">
        <v>202504</v>
      </c>
      <c r="E801" s="255" t="s">
        <v>1100</v>
      </c>
      <c r="F801" s="255">
        <v>11</v>
      </c>
      <c r="G801" s="255" t="s">
        <v>5102</v>
      </c>
      <c r="H801" s="255">
        <v>1162</v>
      </c>
      <c r="I801" s="255" t="s">
        <v>5110</v>
      </c>
      <c r="J801" s="255">
        <v>116203</v>
      </c>
      <c r="K801" s="255" t="s">
        <v>5112</v>
      </c>
      <c r="L801" s="255">
        <v>14406</v>
      </c>
      <c r="M801" s="255">
        <v>1.3159796006536308E-2</v>
      </c>
      <c r="N801" s="255" t="s">
        <v>5727</v>
      </c>
    </row>
    <row r="802" spans="1:14">
      <c r="A802" s="255">
        <v>2025</v>
      </c>
      <c r="B802" s="255">
        <v>20252</v>
      </c>
      <c r="C802" s="255" t="s">
        <v>5231</v>
      </c>
      <c r="D802" s="255">
        <v>202504</v>
      </c>
      <c r="E802" s="255" t="s">
        <v>1100</v>
      </c>
      <c r="F802" s="255">
        <v>11</v>
      </c>
      <c r="G802" s="255" t="s">
        <v>5102</v>
      </c>
      <c r="H802" s="255">
        <v>1162</v>
      </c>
      <c r="I802" s="255" t="s">
        <v>5110</v>
      </c>
      <c r="J802" s="255">
        <v>116204</v>
      </c>
      <c r="K802" s="255" t="s">
        <v>5113</v>
      </c>
      <c r="L802" s="255">
        <v>11876</v>
      </c>
      <c r="M802" s="255">
        <v>1.084865593319625E-2</v>
      </c>
      <c r="N802" s="255" t="s">
        <v>5727</v>
      </c>
    </row>
    <row r="803" spans="1:14">
      <c r="A803" s="255">
        <v>2025</v>
      </c>
      <c r="B803" s="255">
        <v>20252</v>
      </c>
      <c r="C803" s="255" t="s">
        <v>5231</v>
      </c>
      <c r="D803" s="255">
        <v>202504</v>
      </c>
      <c r="E803" s="255" t="s">
        <v>1100</v>
      </c>
      <c r="F803" s="255">
        <v>11</v>
      </c>
      <c r="G803" s="255" t="s">
        <v>5102</v>
      </c>
      <c r="H803" s="255">
        <v>1162</v>
      </c>
      <c r="I803" s="255" t="s">
        <v>5110</v>
      </c>
      <c r="J803" s="255">
        <v>116205</v>
      </c>
      <c r="K803" s="255" t="s">
        <v>5114</v>
      </c>
      <c r="L803" s="255">
        <v>30100</v>
      </c>
      <c r="M803" s="255">
        <v>2.7496172414045734E-2</v>
      </c>
      <c r="N803" s="255" t="s">
        <v>5727</v>
      </c>
    </row>
    <row r="804" spans="1:14">
      <c r="A804" s="255">
        <v>2025</v>
      </c>
      <c r="B804" s="255">
        <v>20252</v>
      </c>
      <c r="C804" s="255" t="s">
        <v>5231</v>
      </c>
      <c r="D804" s="255">
        <v>202504</v>
      </c>
      <c r="E804" s="255" t="s">
        <v>1100</v>
      </c>
      <c r="F804" s="255">
        <v>11</v>
      </c>
      <c r="G804" s="255" t="s">
        <v>5102</v>
      </c>
      <c r="H804" s="255">
        <v>1162</v>
      </c>
      <c r="I804" s="255" t="s">
        <v>5110</v>
      </c>
      <c r="J804" s="255">
        <v>116206</v>
      </c>
      <c r="K804" s="255" t="s">
        <v>5115</v>
      </c>
      <c r="L804" s="255">
        <v>9056</v>
      </c>
      <c r="M804" s="255">
        <v>8.2726025708172151E-3</v>
      </c>
      <c r="N804" s="255" t="s">
        <v>5727</v>
      </c>
    </row>
    <row r="805" spans="1:14">
      <c r="A805" s="255">
        <v>2025</v>
      </c>
      <c r="B805" s="255">
        <v>20252</v>
      </c>
      <c r="C805" s="255" t="s">
        <v>5231</v>
      </c>
      <c r="D805" s="255">
        <v>202504</v>
      </c>
      <c r="E805" s="255" t="s">
        <v>1100</v>
      </c>
      <c r="F805" s="255">
        <v>11</v>
      </c>
      <c r="G805" s="255" t="s">
        <v>5102</v>
      </c>
      <c r="H805" s="255">
        <v>1162</v>
      </c>
      <c r="I805" s="255" t="s">
        <v>5110</v>
      </c>
      <c r="J805" s="255">
        <v>116211</v>
      </c>
      <c r="K805" s="255" t="s">
        <v>5116</v>
      </c>
      <c r="L805" s="255">
        <v>590</v>
      </c>
      <c r="M805" s="255">
        <v>5.389615190793017E-4</v>
      </c>
      <c r="N805" s="255" t="s">
        <v>5727</v>
      </c>
    </row>
    <row r="806" spans="1:14">
      <c r="A806" s="255">
        <v>2025</v>
      </c>
      <c r="B806" s="255">
        <v>20252</v>
      </c>
      <c r="C806" s="255" t="s">
        <v>5231</v>
      </c>
      <c r="D806" s="255">
        <v>202504</v>
      </c>
      <c r="E806" s="255" t="s">
        <v>1100</v>
      </c>
      <c r="F806" s="255">
        <v>11</v>
      </c>
      <c r="G806" s="255" t="s">
        <v>5102</v>
      </c>
      <c r="H806" s="255">
        <v>1162</v>
      </c>
      <c r="I806" s="255" t="s">
        <v>5110</v>
      </c>
      <c r="J806" s="255">
        <v>116217</v>
      </c>
      <c r="K806" s="255" t="s">
        <v>5202</v>
      </c>
      <c r="L806" s="255">
        <v>10489</v>
      </c>
      <c r="M806" s="255">
        <v>9.5816396163098238E-3</v>
      </c>
      <c r="N806" s="255" t="s">
        <v>5727</v>
      </c>
    </row>
    <row r="807" spans="1:14">
      <c r="A807" s="255">
        <v>2025</v>
      </c>
      <c r="B807" s="255">
        <v>20252</v>
      </c>
      <c r="C807" s="255" t="s">
        <v>5231</v>
      </c>
      <c r="D807" s="255">
        <v>202504</v>
      </c>
      <c r="E807" s="255" t="s">
        <v>1100</v>
      </c>
      <c r="F807" s="255">
        <v>11</v>
      </c>
      <c r="G807" s="255" t="s">
        <v>5102</v>
      </c>
      <c r="H807" s="255">
        <v>1163</v>
      </c>
      <c r="I807" s="255" t="s">
        <v>5117</v>
      </c>
      <c r="J807" s="255">
        <v>116302</v>
      </c>
      <c r="K807" s="255" t="s">
        <v>5322</v>
      </c>
      <c r="L807" s="255">
        <v>320951</v>
      </c>
      <c r="M807" s="255">
        <v>0.29318684493223895</v>
      </c>
      <c r="N807" s="255" t="s">
        <v>5727</v>
      </c>
    </row>
    <row r="808" spans="1:14">
      <c r="A808" s="255">
        <v>2025</v>
      </c>
      <c r="B808" s="255">
        <v>20252</v>
      </c>
      <c r="C808" s="255" t="s">
        <v>5231</v>
      </c>
      <c r="D808" s="255">
        <v>202504</v>
      </c>
      <c r="E808" s="255" t="s">
        <v>1100</v>
      </c>
      <c r="F808" s="255">
        <v>11</v>
      </c>
      <c r="G808" s="255" t="s">
        <v>5102</v>
      </c>
      <c r="H808" s="255">
        <v>1163</v>
      </c>
      <c r="I808" s="255" t="s">
        <v>5117</v>
      </c>
      <c r="J808" s="255">
        <v>116307</v>
      </c>
      <c r="K808" s="255" t="s">
        <v>5118</v>
      </c>
      <c r="L808" s="255">
        <v>45500</v>
      </c>
      <c r="M808" s="255">
        <v>4.1563981556115639E-2</v>
      </c>
      <c r="N808" s="255" t="s">
        <v>5727</v>
      </c>
    </row>
    <row r="809" spans="1:14">
      <c r="A809" s="255">
        <v>2025</v>
      </c>
      <c r="B809" s="255">
        <v>20252</v>
      </c>
      <c r="C809" s="255" t="s">
        <v>5231</v>
      </c>
      <c r="D809" s="255">
        <v>202504</v>
      </c>
      <c r="E809" s="255" t="s">
        <v>1100</v>
      </c>
      <c r="F809" s="255">
        <v>12</v>
      </c>
      <c r="G809" s="255" t="s">
        <v>5120</v>
      </c>
      <c r="H809" s="255">
        <v>1265</v>
      </c>
      <c r="I809" s="255" t="s">
        <v>5121</v>
      </c>
      <c r="J809" s="255">
        <v>126505</v>
      </c>
      <c r="K809" s="255" t="s">
        <v>5122</v>
      </c>
      <c r="L809" s="255">
        <v>65844</v>
      </c>
      <c r="M809" s="255">
        <v>6.0148105529250068E-2</v>
      </c>
      <c r="N809" s="255" t="s">
        <v>5727</v>
      </c>
    </row>
    <row r="810" spans="1:14">
      <c r="A810" s="255">
        <v>2025</v>
      </c>
      <c r="B810" s="255">
        <v>20252</v>
      </c>
      <c r="C810" s="255" t="s">
        <v>5231</v>
      </c>
      <c r="D810" s="255">
        <v>202504</v>
      </c>
      <c r="E810" s="255" t="s">
        <v>1100</v>
      </c>
      <c r="F810" s="255">
        <v>12</v>
      </c>
      <c r="G810" s="255" t="s">
        <v>5120</v>
      </c>
      <c r="H810" s="255">
        <v>1265</v>
      </c>
      <c r="I810" s="255" t="s">
        <v>5121</v>
      </c>
      <c r="J810" s="255">
        <v>126506</v>
      </c>
      <c r="K810" s="255" t="s">
        <v>5203</v>
      </c>
      <c r="L810" s="255">
        <v>167036</v>
      </c>
      <c r="M810" s="255">
        <v>0.15258640051005126</v>
      </c>
      <c r="N810" s="255" t="s">
        <v>5727</v>
      </c>
    </row>
    <row r="811" spans="1:14">
      <c r="A811" s="255">
        <v>2025</v>
      </c>
      <c r="B811" s="255">
        <v>20252</v>
      </c>
      <c r="C811" s="255" t="s">
        <v>5231</v>
      </c>
      <c r="D811" s="255">
        <v>202504</v>
      </c>
      <c r="E811" s="255" t="s">
        <v>1100</v>
      </c>
      <c r="F811" s="255">
        <v>13</v>
      </c>
      <c r="G811" s="255" t="s">
        <v>5123</v>
      </c>
      <c r="H811" s="255">
        <v>1368</v>
      </c>
      <c r="I811" s="255" t="s">
        <v>5124</v>
      </c>
      <c r="J811" s="255">
        <v>136802</v>
      </c>
      <c r="K811" s="255" t="s">
        <v>5125</v>
      </c>
      <c r="L811" s="255">
        <v>1193238</v>
      </c>
      <c r="M811" s="255">
        <v>1.0900158730561829</v>
      </c>
      <c r="N811" s="255" t="s">
        <v>5727</v>
      </c>
    </row>
    <row r="812" spans="1:14" ht="31.2">
      <c r="A812" s="255">
        <v>2025</v>
      </c>
      <c r="B812" s="255">
        <v>20252</v>
      </c>
      <c r="C812" s="255" t="s">
        <v>5231</v>
      </c>
      <c r="D812" s="255">
        <v>202504</v>
      </c>
      <c r="E812" s="255" t="s">
        <v>1100</v>
      </c>
      <c r="F812" s="255">
        <v>13</v>
      </c>
      <c r="G812" s="255" t="s">
        <v>5123</v>
      </c>
      <c r="H812" s="255">
        <v>1368</v>
      </c>
      <c r="I812" s="255" t="s">
        <v>5124</v>
      </c>
      <c r="J812" s="255">
        <v>136804</v>
      </c>
      <c r="K812" s="255" t="s">
        <v>5234</v>
      </c>
      <c r="L812" s="255">
        <v>15484</v>
      </c>
      <c r="M812" s="255">
        <v>1.41445426464812E-2</v>
      </c>
      <c r="N812" s="255" t="s">
        <v>5727</v>
      </c>
    </row>
    <row r="813" spans="1:14">
      <c r="A813" s="255">
        <v>2025</v>
      </c>
      <c r="B813" s="255">
        <v>20252</v>
      </c>
      <c r="C813" s="255" t="s">
        <v>5231</v>
      </c>
      <c r="D813" s="255">
        <v>202504</v>
      </c>
      <c r="E813" s="255" t="s">
        <v>1100</v>
      </c>
      <c r="F813" s="255">
        <v>13</v>
      </c>
      <c r="G813" s="255" t="s">
        <v>5123</v>
      </c>
      <c r="H813" s="255">
        <v>1368</v>
      </c>
      <c r="I813" s="255" t="s">
        <v>5124</v>
      </c>
      <c r="J813" s="255">
        <v>136805</v>
      </c>
      <c r="K813" s="255" t="s">
        <v>5323</v>
      </c>
      <c r="L813" s="255">
        <v>5394</v>
      </c>
      <c r="M813" s="255">
        <v>4.9273871761250062E-3</v>
      </c>
      <c r="N813" s="255" t="s">
        <v>5727</v>
      </c>
    </row>
    <row r="814" spans="1:14">
      <c r="A814" s="255">
        <v>2025</v>
      </c>
      <c r="B814" s="255">
        <v>20252</v>
      </c>
      <c r="C814" s="255" t="s">
        <v>5231</v>
      </c>
      <c r="D814" s="255">
        <v>202504</v>
      </c>
      <c r="E814" s="255" t="s">
        <v>1100</v>
      </c>
      <c r="F814" s="255">
        <v>13</v>
      </c>
      <c r="G814" s="255" t="s">
        <v>5123</v>
      </c>
      <c r="H814" s="255">
        <v>1368</v>
      </c>
      <c r="I814" s="255" t="s">
        <v>5124</v>
      </c>
      <c r="J814" s="255">
        <v>136815</v>
      </c>
      <c r="K814" s="255" t="s">
        <v>5421</v>
      </c>
      <c r="L814" s="255">
        <v>35061</v>
      </c>
      <c r="M814" s="255">
        <v>3.2028016644812543E-2</v>
      </c>
      <c r="N814" s="255" t="s">
        <v>5727</v>
      </c>
    </row>
    <row r="815" spans="1:14">
      <c r="A815" s="255">
        <v>2025</v>
      </c>
      <c r="B815" s="255">
        <v>20252</v>
      </c>
      <c r="C815" s="255" t="s">
        <v>5231</v>
      </c>
      <c r="D815" s="255">
        <v>202504</v>
      </c>
      <c r="E815" s="255" t="s">
        <v>1100</v>
      </c>
      <c r="F815" s="255">
        <v>13</v>
      </c>
      <c r="G815" s="255" t="s">
        <v>5123</v>
      </c>
      <c r="H815" s="255">
        <v>1369</v>
      </c>
      <c r="I815" s="255" t="s">
        <v>5126</v>
      </c>
      <c r="J815" s="255">
        <v>136903</v>
      </c>
      <c r="K815" s="255" t="s">
        <v>5324</v>
      </c>
      <c r="L815" s="255">
        <v>245051</v>
      </c>
      <c r="M815" s="255">
        <v>0.22385264273203725</v>
      </c>
      <c r="N815" s="255" t="s">
        <v>5727</v>
      </c>
    </row>
    <row r="816" spans="1:14">
      <c r="A816" s="255">
        <v>2025</v>
      </c>
      <c r="B816" s="255">
        <v>20252</v>
      </c>
      <c r="C816" s="255" t="s">
        <v>5231</v>
      </c>
      <c r="D816" s="255">
        <v>202504</v>
      </c>
      <c r="E816" s="255" t="s">
        <v>1100</v>
      </c>
      <c r="F816" s="255">
        <v>13</v>
      </c>
      <c r="G816" s="255" t="s">
        <v>5123</v>
      </c>
      <c r="H816" s="255">
        <v>1369</v>
      </c>
      <c r="I816" s="255" t="s">
        <v>5126</v>
      </c>
      <c r="J816" s="255">
        <v>136908</v>
      </c>
      <c r="K816" s="255" t="s">
        <v>5127</v>
      </c>
      <c r="L816" s="255">
        <v>254080</v>
      </c>
      <c r="M816" s="255">
        <v>0.2321005809621508</v>
      </c>
      <c r="N816" s="255" t="s">
        <v>5727</v>
      </c>
    </row>
    <row r="817" spans="1:14">
      <c r="A817" s="255">
        <v>2025</v>
      </c>
      <c r="B817" s="255">
        <v>20252</v>
      </c>
      <c r="C817" s="255" t="s">
        <v>5231</v>
      </c>
      <c r="D817" s="255">
        <v>202504</v>
      </c>
      <c r="E817" s="255" t="s">
        <v>1100</v>
      </c>
      <c r="F817" s="255">
        <v>13</v>
      </c>
      <c r="G817" s="255" t="s">
        <v>5123</v>
      </c>
      <c r="H817" s="255">
        <v>1369</v>
      </c>
      <c r="I817" s="255" t="s">
        <v>5126</v>
      </c>
      <c r="J817" s="255">
        <v>136909</v>
      </c>
      <c r="K817" s="255" t="s">
        <v>5422</v>
      </c>
      <c r="L817" s="255">
        <v>32467</v>
      </c>
      <c r="M817" s="255">
        <v>2.9658412949063878E-2</v>
      </c>
      <c r="N817" s="255" t="s">
        <v>5727</v>
      </c>
    </row>
    <row r="818" spans="1:14">
      <c r="A818" s="255">
        <v>2025</v>
      </c>
      <c r="B818" s="255">
        <v>20252</v>
      </c>
      <c r="C818" s="255" t="s">
        <v>5231</v>
      </c>
      <c r="D818" s="255">
        <v>202504</v>
      </c>
      <c r="E818" s="255" t="s">
        <v>1100</v>
      </c>
      <c r="F818" s="255">
        <v>13</v>
      </c>
      <c r="G818" s="255" t="s">
        <v>5123</v>
      </c>
      <c r="H818" s="255">
        <v>1369</v>
      </c>
      <c r="I818" s="255" t="s">
        <v>5126</v>
      </c>
      <c r="J818" s="255">
        <v>136911</v>
      </c>
      <c r="K818" s="255" t="s">
        <v>5479</v>
      </c>
      <c r="L818" s="255">
        <v>7992</v>
      </c>
      <c r="M818" s="255">
        <v>7.300644848274202E-3</v>
      </c>
      <c r="N818" s="255" t="s">
        <v>5727</v>
      </c>
    </row>
    <row r="819" spans="1:14">
      <c r="A819" s="255">
        <v>2025</v>
      </c>
      <c r="B819" s="255">
        <v>20252</v>
      </c>
      <c r="C819" s="255" t="s">
        <v>5231</v>
      </c>
      <c r="D819" s="255">
        <v>202504</v>
      </c>
      <c r="E819" s="255" t="s">
        <v>1100</v>
      </c>
      <c r="F819" s="255">
        <v>13</v>
      </c>
      <c r="G819" s="255" t="s">
        <v>5123</v>
      </c>
      <c r="H819" s="255">
        <v>1369</v>
      </c>
      <c r="I819" s="255" t="s">
        <v>5126</v>
      </c>
      <c r="J819" s="255">
        <v>136912</v>
      </c>
      <c r="K819" s="255" t="s">
        <v>5480</v>
      </c>
      <c r="L819" s="255">
        <v>10622</v>
      </c>
      <c r="M819" s="255">
        <v>9.7031343316276997E-3</v>
      </c>
      <c r="N819" s="255" t="s">
        <v>5727</v>
      </c>
    </row>
    <row r="820" spans="1:14">
      <c r="A820" s="255">
        <v>2025</v>
      </c>
      <c r="B820" s="255">
        <v>20252</v>
      </c>
      <c r="C820" s="255" t="s">
        <v>5231</v>
      </c>
      <c r="D820" s="255">
        <v>202504</v>
      </c>
      <c r="E820" s="255" t="s">
        <v>1100</v>
      </c>
      <c r="F820" s="255">
        <v>13</v>
      </c>
      <c r="G820" s="255" t="s">
        <v>5123</v>
      </c>
      <c r="H820" s="255">
        <v>1369</v>
      </c>
      <c r="I820" s="255" t="s">
        <v>5126</v>
      </c>
      <c r="J820" s="255">
        <v>136914</v>
      </c>
      <c r="K820" s="255" t="s">
        <v>5325</v>
      </c>
      <c r="L820" s="255">
        <v>66384</v>
      </c>
      <c r="M820" s="255">
        <v>6.0641392343322657E-2</v>
      </c>
      <c r="N820" s="255" t="s">
        <v>5727</v>
      </c>
    </row>
    <row r="821" spans="1:14">
      <c r="A821" s="255">
        <v>2025</v>
      </c>
      <c r="B821" s="255">
        <v>20252</v>
      </c>
      <c r="C821" s="255" t="s">
        <v>5231</v>
      </c>
      <c r="D821" s="255">
        <v>202504</v>
      </c>
      <c r="E821" s="255" t="s">
        <v>1100</v>
      </c>
      <c r="F821" s="255">
        <v>13</v>
      </c>
      <c r="G821" s="255" t="s">
        <v>5123</v>
      </c>
      <c r="H821" s="255">
        <v>1370</v>
      </c>
      <c r="I821" s="255" t="s">
        <v>5204</v>
      </c>
      <c r="J821" s="255">
        <v>137009</v>
      </c>
      <c r="K821" s="255" t="s">
        <v>5227</v>
      </c>
      <c r="L821" s="255">
        <v>936</v>
      </c>
      <c r="M821" s="255">
        <v>8.5503047772580738E-4</v>
      </c>
      <c r="N821" s="255" t="s">
        <v>5727</v>
      </c>
    </row>
    <row r="822" spans="1:14">
      <c r="A822" s="255">
        <v>2025</v>
      </c>
      <c r="B822" s="255">
        <v>20252</v>
      </c>
      <c r="C822" s="255" t="s">
        <v>5231</v>
      </c>
      <c r="D822" s="255">
        <v>202504</v>
      </c>
      <c r="E822" s="255" t="s">
        <v>1100</v>
      </c>
      <c r="F822" s="255">
        <v>13</v>
      </c>
      <c r="G822" s="255" t="s">
        <v>5123</v>
      </c>
      <c r="H822" s="255">
        <v>1370</v>
      </c>
      <c r="I822" s="255" t="s">
        <v>5204</v>
      </c>
      <c r="J822" s="255">
        <v>137013</v>
      </c>
      <c r="K822" s="255" t="s">
        <v>5205</v>
      </c>
      <c r="L822" s="255">
        <v>56019</v>
      </c>
      <c r="M822" s="255">
        <v>5.1173025995429493E-2</v>
      </c>
      <c r="N822" s="255" t="s">
        <v>5727</v>
      </c>
    </row>
    <row r="823" spans="1:14">
      <c r="A823" s="255">
        <v>2025</v>
      </c>
      <c r="B823" s="255">
        <v>20252</v>
      </c>
      <c r="C823" s="255" t="s">
        <v>5231</v>
      </c>
      <c r="D823" s="255">
        <v>202504</v>
      </c>
      <c r="E823" s="255" t="s">
        <v>1100</v>
      </c>
      <c r="F823" s="255">
        <v>13</v>
      </c>
      <c r="G823" s="255" t="s">
        <v>5123</v>
      </c>
      <c r="H823" s="255">
        <v>1370</v>
      </c>
      <c r="I823" s="255" t="s">
        <v>5204</v>
      </c>
      <c r="J823" s="255">
        <v>137017</v>
      </c>
      <c r="K823" s="255" t="s">
        <v>5481</v>
      </c>
      <c r="L823" s="255">
        <v>5534</v>
      </c>
      <c r="M823" s="255">
        <v>5.0552763501438237E-3</v>
      </c>
      <c r="N823" s="255" t="s">
        <v>5727</v>
      </c>
    </row>
    <row r="824" spans="1:14">
      <c r="A824" s="255">
        <v>2025</v>
      </c>
      <c r="B824" s="255">
        <v>20252</v>
      </c>
      <c r="C824" s="255" t="s">
        <v>5231</v>
      </c>
      <c r="D824" s="255">
        <v>202504</v>
      </c>
      <c r="E824" s="255" t="s">
        <v>1100</v>
      </c>
      <c r="F824" s="255">
        <v>14</v>
      </c>
      <c r="G824" s="255" t="s">
        <v>5128</v>
      </c>
      <c r="H824" s="255">
        <v>1471</v>
      </c>
      <c r="I824" s="255" t="s">
        <v>5129</v>
      </c>
      <c r="J824" s="255">
        <v>147101</v>
      </c>
      <c r="K824" s="255" t="s">
        <v>5130</v>
      </c>
      <c r="L824" s="255">
        <v>5571</v>
      </c>
      <c r="M824" s="255">
        <v>5.0890756318487966E-3</v>
      </c>
      <c r="N824" s="255" t="s">
        <v>5727</v>
      </c>
    </row>
    <row r="825" spans="1:14">
      <c r="A825" s="255">
        <v>2025</v>
      </c>
      <c r="B825" s="255">
        <v>20252</v>
      </c>
      <c r="C825" s="255" t="s">
        <v>5231</v>
      </c>
      <c r="D825" s="255">
        <v>202504</v>
      </c>
      <c r="E825" s="255" t="s">
        <v>1100</v>
      </c>
      <c r="F825" s="255">
        <v>14</v>
      </c>
      <c r="G825" s="255" t="s">
        <v>5128</v>
      </c>
      <c r="H825" s="255">
        <v>1471</v>
      </c>
      <c r="I825" s="255" t="s">
        <v>5129</v>
      </c>
      <c r="J825" s="255">
        <v>147102</v>
      </c>
      <c r="K825" s="255" t="s">
        <v>5131</v>
      </c>
      <c r="L825" s="255">
        <v>4661296</v>
      </c>
      <c r="M825" s="255">
        <v>4.2580663949801236</v>
      </c>
      <c r="N825" s="255" t="s">
        <v>5727</v>
      </c>
    </row>
    <row r="826" spans="1:14" ht="31.2">
      <c r="A826" s="255">
        <v>2025</v>
      </c>
      <c r="B826" s="255">
        <v>20252</v>
      </c>
      <c r="C826" s="255" t="s">
        <v>5231</v>
      </c>
      <c r="D826" s="255">
        <v>202504</v>
      </c>
      <c r="E826" s="255" t="s">
        <v>1100</v>
      </c>
      <c r="F826" s="255">
        <v>14</v>
      </c>
      <c r="G826" s="255" t="s">
        <v>5128</v>
      </c>
      <c r="H826" s="255">
        <v>1471</v>
      </c>
      <c r="I826" s="255" t="s">
        <v>5129</v>
      </c>
      <c r="J826" s="255">
        <v>147103</v>
      </c>
      <c r="K826" s="255" t="s">
        <v>5132</v>
      </c>
      <c r="L826" s="255">
        <v>163943</v>
      </c>
      <c r="M826" s="255">
        <v>0.14976096325833552</v>
      </c>
      <c r="N826" s="255" t="s">
        <v>5727</v>
      </c>
    </row>
    <row r="827" spans="1:14" ht="31.2">
      <c r="A827" s="255">
        <v>2025</v>
      </c>
      <c r="B827" s="255">
        <v>20252</v>
      </c>
      <c r="C827" s="255" t="s">
        <v>5231</v>
      </c>
      <c r="D827" s="255">
        <v>202504</v>
      </c>
      <c r="E827" s="255" t="s">
        <v>1100</v>
      </c>
      <c r="F827" s="255">
        <v>14</v>
      </c>
      <c r="G827" s="255" t="s">
        <v>5128</v>
      </c>
      <c r="H827" s="255">
        <v>1471</v>
      </c>
      <c r="I827" s="255" t="s">
        <v>5129</v>
      </c>
      <c r="J827" s="255">
        <v>147104</v>
      </c>
      <c r="K827" s="255" t="s">
        <v>5133</v>
      </c>
      <c r="L827" s="255">
        <v>723662</v>
      </c>
      <c r="M827" s="255">
        <v>0.66106096749146714</v>
      </c>
      <c r="N827" s="255" t="s">
        <v>5727</v>
      </c>
    </row>
    <row r="828" spans="1:14">
      <c r="A828" s="255">
        <v>2025</v>
      </c>
      <c r="B828" s="255">
        <v>20252</v>
      </c>
      <c r="C828" s="255" t="s">
        <v>5231</v>
      </c>
      <c r="D828" s="255">
        <v>202504</v>
      </c>
      <c r="E828" s="255" t="s">
        <v>1100</v>
      </c>
      <c r="F828" s="255">
        <v>14</v>
      </c>
      <c r="G828" s="255" t="s">
        <v>5128</v>
      </c>
      <c r="H828" s="255">
        <v>1471</v>
      </c>
      <c r="I828" s="255" t="s">
        <v>5129</v>
      </c>
      <c r="J828" s="255">
        <v>147106</v>
      </c>
      <c r="K828" s="255" t="s">
        <v>5134</v>
      </c>
      <c r="L828" s="255">
        <v>167631</v>
      </c>
      <c r="M828" s="255">
        <v>0.15312992949963125</v>
      </c>
      <c r="N828" s="255" t="s">
        <v>5727</v>
      </c>
    </row>
    <row r="829" spans="1:14">
      <c r="A829" s="255">
        <v>2025</v>
      </c>
      <c r="B829" s="255">
        <v>20252</v>
      </c>
      <c r="C829" s="255" t="s">
        <v>5231</v>
      </c>
      <c r="D829" s="255">
        <v>202504</v>
      </c>
      <c r="E829" s="255" t="s">
        <v>1100</v>
      </c>
      <c r="F829" s="255">
        <v>14</v>
      </c>
      <c r="G829" s="255" t="s">
        <v>5128</v>
      </c>
      <c r="H829" s="255">
        <v>1471</v>
      </c>
      <c r="I829" s="255" t="s">
        <v>5129</v>
      </c>
      <c r="J829" s="255">
        <v>147108</v>
      </c>
      <c r="K829" s="255" t="s">
        <v>5135</v>
      </c>
      <c r="L829" s="255">
        <v>6813847</v>
      </c>
      <c r="M829" s="255">
        <v>6.2244090337185467</v>
      </c>
      <c r="N829" s="255" t="s">
        <v>5727</v>
      </c>
    </row>
    <row r="830" spans="1:14">
      <c r="A830" s="255">
        <v>2025</v>
      </c>
      <c r="B830" s="255">
        <v>20252</v>
      </c>
      <c r="C830" s="255" t="s">
        <v>5231</v>
      </c>
      <c r="D830" s="255">
        <v>202504</v>
      </c>
      <c r="E830" s="255" t="s">
        <v>1100</v>
      </c>
      <c r="F830" s="255">
        <v>14</v>
      </c>
      <c r="G830" s="255" t="s">
        <v>5128</v>
      </c>
      <c r="H830" s="255">
        <v>1471</v>
      </c>
      <c r="I830" s="255" t="s">
        <v>5129</v>
      </c>
      <c r="J830" s="255">
        <v>147110</v>
      </c>
      <c r="K830" s="255" t="s">
        <v>5327</v>
      </c>
      <c r="L830" s="255">
        <v>3581646</v>
      </c>
      <c r="M830" s="255">
        <v>3.2718124897700083</v>
      </c>
      <c r="N830" s="255" t="s">
        <v>5727</v>
      </c>
    </row>
    <row r="831" spans="1:14">
      <c r="A831" s="255">
        <v>2025</v>
      </c>
      <c r="B831" s="255">
        <v>20252</v>
      </c>
      <c r="C831" s="255" t="s">
        <v>5231</v>
      </c>
      <c r="D831" s="255">
        <v>202504</v>
      </c>
      <c r="E831" s="255" t="s">
        <v>1100</v>
      </c>
      <c r="F831" s="255">
        <v>14</v>
      </c>
      <c r="G831" s="255" t="s">
        <v>5128</v>
      </c>
      <c r="H831" s="255">
        <v>1471</v>
      </c>
      <c r="I831" s="255" t="s">
        <v>5129</v>
      </c>
      <c r="J831" s="255">
        <v>147113</v>
      </c>
      <c r="K831" s="255" t="s">
        <v>5137</v>
      </c>
      <c r="L831" s="255">
        <v>10895938</v>
      </c>
      <c r="M831" s="255">
        <v>9.9533750784303194</v>
      </c>
      <c r="N831" s="255" t="s">
        <v>5727</v>
      </c>
    </row>
    <row r="832" spans="1:14">
      <c r="A832" s="255">
        <v>2025</v>
      </c>
      <c r="B832" s="255">
        <v>20252</v>
      </c>
      <c r="C832" s="255" t="s">
        <v>5231</v>
      </c>
      <c r="D832" s="255">
        <v>202504</v>
      </c>
      <c r="E832" s="255" t="s">
        <v>1100</v>
      </c>
      <c r="F832" s="255">
        <v>14</v>
      </c>
      <c r="G832" s="255" t="s">
        <v>5128</v>
      </c>
      <c r="H832" s="255">
        <v>1471</v>
      </c>
      <c r="I832" s="255" t="s">
        <v>5129</v>
      </c>
      <c r="J832" s="255">
        <v>147117</v>
      </c>
      <c r="K832" s="255" t="s">
        <v>5138</v>
      </c>
      <c r="L832" s="255">
        <v>116274</v>
      </c>
      <c r="M832" s="255">
        <v>0.10621561299902836</v>
      </c>
      <c r="N832" s="255" t="s">
        <v>5727</v>
      </c>
    </row>
    <row r="833" spans="1:14">
      <c r="A833" s="255">
        <v>2025</v>
      </c>
      <c r="B833" s="255">
        <v>20252</v>
      </c>
      <c r="C833" s="255" t="s">
        <v>5231</v>
      </c>
      <c r="D833" s="255">
        <v>202504</v>
      </c>
      <c r="E833" s="255" t="s">
        <v>1100</v>
      </c>
      <c r="F833" s="255">
        <v>15</v>
      </c>
      <c r="G833" s="255" t="s">
        <v>5139</v>
      </c>
      <c r="H833" s="255">
        <v>1573</v>
      </c>
      <c r="I833" s="255" t="s">
        <v>5140</v>
      </c>
      <c r="J833" s="255">
        <v>157307</v>
      </c>
      <c r="K833" s="255" t="s">
        <v>5262</v>
      </c>
      <c r="L833" s="255">
        <v>112993</v>
      </c>
      <c r="M833" s="255">
        <v>0.10321843885648736</v>
      </c>
      <c r="N833" s="255" t="s">
        <v>5727</v>
      </c>
    </row>
    <row r="834" spans="1:14">
      <c r="A834" s="255">
        <v>2025</v>
      </c>
      <c r="B834" s="255">
        <v>20252</v>
      </c>
      <c r="C834" s="255" t="s">
        <v>5231</v>
      </c>
      <c r="D834" s="255">
        <v>202504</v>
      </c>
      <c r="E834" s="255" t="s">
        <v>1100</v>
      </c>
      <c r="F834" s="255">
        <v>15</v>
      </c>
      <c r="G834" s="255" t="s">
        <v>5139</v>
      </c>
      <c r="H834" s="255">
        <v>1573</v>
      </c>
      <c r="I834" s="255" t="s">
        <v>5140</v>
      </c>
      <c r="J834" s="255">
        <v>157308</v>
      </c>
      <c r="K834" s="255" t="s">
        <v>5206</v>
      </c>
      <c r="L834" s="255">
        <v>142501</v>
      </c>
      <c r="M834" s="255">
        <v>0.13017382276325351</v>
      </c>
      <c r="N834" s="255" t="s">
        <v>5727</v>
      </c>
    </row>
    <row r="835" spans="1:14" ht="31.2">
      <c r="A835" s="255">
        <v>2025</v>
      </c>
      <c r="B835" s="255">
        <v>20252</v>
      </c>
      <c r="C835" s="255" t="s">
        <v>5231</v>
      </c>
      <c r="D835" s="255">
        <v>202504</v>
      </c>
      <c r="E835" s="255" t="s">
        <v>1100</v>
      </c>
      <c r="F835" s="255">
        <v>15</v>
      </c>
      <c r="G835" s="255" t="s">
        <v>5139</v>
      </c>
      <c r="H835" s="255">
        <v>1573</v>
      </c>
      <c r="I835" s="255" t="s">
        <v>5140</v>
      </c>
      <c r="J835" s="255">
        <v>157310</v>
      </c>
      <c r="K835" s="255" t="s">
        <v>5235</v>
      </c>
      <c r="L835" s="255">
        <v>11332</v>
      </c>
      <c r="M835" s="255">
        <v>1.0351715142723129E-2</v>
      </c>
      <c r="N835" s="255" t="s">
        <v>5727</v>
      </c>
    </row>
    <row r="836" spans="1:14">
      <c r="A836" s="255">
        <v>2025</v>
      </c>
      <c r="B836" s="255">
        <v>20252</v>
      </c>
      <c r="C836" s="255" t="s">
        <v>5231</v>
      </c>
      <c r="D836" s="255">
        <v>202504</v>
      </c>
      <c r="E836" s="255" t="s">
        <v>1100</v>
      </c>
      <c r="F836" s="255">
        <v>15</v>
      </c>
      <c r="G836" s="255" t="s">
        <v>5139</v>
      </c>
      <c r="H836" s="255">
        <v>1573</v>
      </c>
      <c r="I836" s="255" t="s">
        <v>5140</v>
      </c>
      <c r="J836" s="255">
        <v>157312</v>
      </c>
      <c r="K836" s="255" t="s">
        <v>5465</v>
      </c>
      <c r="L836" s="255">
        <v>33938</v>
      </c>
      <c r="M836" s="255">
        <v>3.1002162770361597E-2</v>
      </c>
      <c r="N836" s="255" t="s">
        <v>5727</v>
      </c>
    </row>
    <row r="837" spans="1:14">
      <c r="A837" s="255">
        <v>2025</v>
      </c>
      <c r="B837" s="255">
        <v>20252</v>
      </c>
      <c r="C837" s="255" t="s">
        <v>5231</v>
      </c>
      <c r="D837" s="255">
        <v>202504</v>
      </c>
      <c r="E837" s="255" t="s">
        <v>1100</v>
      </c>
      <c r="F837" s="255">
        <v>15</v>
      </c>
      <c r="G837" s="255" t="s">
        <v>5139</v>
      </c>
      <c r="H837" s="255">
        <v>1573</v>
      </c>
      <c r="I837" s="255" t="s">
        <v>5140</v>
      </c>
      <c r="J837" s="255">
        <v>157315</v>
      </c>
      <c r="K837" s="255" t="s">
        <v>5328</v>
      </c>
      <c r="L837" s="255">
        <v>31831</v>
      </c>
      <c r="M837" s="255">
        <v>2.9077430701378398E-2</v>
      </c>
      <c r="N837" s="255" t="s">
        <v>5727</v>
      </c>
    </row>
    <row r="838" spans="1:14">
      <c r="A838" s="255">
        <v>2025</v>
      </c>
      <c r="B838" s="255">
        <v>20252</v>
      </c>
      <c r="C838" s="255" t="s">
        <v>5231</v>
      </c>
      <c r="D838" s="255">
        <v>202504</v>
      </c>
      <c r="E838" s="255" t="s">
        <v>1100</v>
      </c>
      <c r="F838" s="255">
        <v>15</v>
      </c>
      <c r="G838" s="255" t="s">
        <v>5139</v>
      </c>
      <c r="H838" s="255">
        <v>1573</v>
      </c>
      <c r="I838" s="255" t="s">
        <v>5140</v>
      </c>
      <c r="J838" s="255">
        <v>157318</v>
      </c>
      <c r="K838" s="255" t="s">
        <v>5141</v>
      </c>
      <c r="L838" s="255">
        <v>1025569</v>
      </c>
      <c r="M838" s="255">
        <v>0.93685123078074639</v>
      </c>
      <c r="N838" s="255" t="s">
        <v>5727</v>
      </c>
    </row>
    <row r="839" spans="1:14">
      <c r="A839" s="255">
        <v>2025</v>
      </c>
      <c r="B839" s="255">
        <v>20252</v>
      </c>
      <c r="C839" s="255" t="s">
        <v>5231</v>
      </c>
      <c r="D839" s="255">
        <v>202504</v>
      </c>
      <c r="E839" s="255" t="s">
        <v>1100</v>
      </c>
      <c r="F839" s="255">
        <v>15</v>
      </c>
      <c r="G839" s="255" t="s">
        <v>5139</v>
      </c>
      <c r="H839" s="255">
        <v>1573</v>
      </c>
      <c r="I839" s="255" t="s">
        <v>5140</v>
      </c>
      <c r="J839" s="255">
        <v>157320</v>
      </c>
      <c r="K839" s="255" t="s">
        <v>5329</v>
      </c>
      <c r="L839" s="255">
        <v>25307</v>
      </c>
      <c r="M839" s="255">
        <v>2.3117795192101505E-2</v>
      </c>
      <c r="N839" s="255" t="s">
        <v>5727</v>
      </c>
    </row>
    <row r="840" spans="1:14">
      <c r="A840" s="255">
        <v>2025</v>
      </c>
      <c r="B840" s="255">
        <v>20252</v>
      </c>
      <c r="C840" s="255" t="s">
        <v>5231</v>
      </c>
      <c r="D840" s="255">
        <v>202504</v>
      </c>
      <c r="E840" s="255" t="s">
        <v>1100</v>
      </c>
      <c r="F840" s="255">
        <v>15</v>
      </c>
      <c r="G840" s="255" t="s">
        <v>5139</v>
      </c>
      <c r="H840" s="255">
        <v>1573</v>
      </c>
      <c r="I840" s="255" t="s">
        <v>5140</v>
      </c>
      <c r="J840" s="255">
        <v>157323</v>
      </c>
      <c r="K840" s="255" t="s">
        <v>5142</v>
      </c>
      <c r="L840" s="255">
        <v>33349</v>
      </c>
      <c r="M840" s="255">
        <v>3.046411474538243E-2</v>
      </c>
      <c r="N840" s="255" t="s">
        <v>5727</v>
      </c>
    </row>
    <row r="841" spans="1:14">
      <c r="A841" s="255">
        <v>2025</v>
      </c>
      <c r="B841" s="255">
        <v>20252</v>
      </c>
      <c r="C841" s="255" t="s">
        <v>5231</v>
      </c>
      <c r="D841" s="255">
        <v>202504</v>
      </c>
      <c r="E841" s="255" t="s">
        <v>1100</v>
      </c>
      <c r="F841" s="255">
        <v>15</v>
      </c>
      <c r="G841" s="255" t="s">
        <v>5139</v>
      </c>
      <c r="H841" s="255">
        <v>1573</v>
      </c>
      <c r="I841" s="255" t="s">
        <v>5140</v>
      </c>
      <c r="J841" s="255">
        <v>157326</v>
      </c>
      <c r="K841" s="255" t="s">
        <v>5143</v>
      </c>
      <c r="L841" s="255">
        <v>520498</v>
      </c>
      <c r="M841" s="255">
        <v>0.47547185213176002</v>
      </c>
      <c r="N841" s="255" t="s">
        <v>5727</v>
      </c>
    </row>
    <row r="842" spans="1:14">
      <c r="A842" s="255">
        <v>2025</v>
      </c>
      <c r="B842" s="255">
        <v>20252</v>
      </c>
      <c r="C842" s="255" t="s">
        <v>5231</v>
      </c>
      <c r="D842" s="255">
        <v>202504</v>
      </c>
      <c r="E842" s="255" t="s">
        <v>1100</v>
      </c>
      <c r="F842" s="255">
        <v>15</v>
      </c>
      <c r="G842" s="255" t="s">
        <v>5139</v>
      </c>
      <c r="H842" s="255">
        <v>1574</v>
      </c>
      <c r="I842" s="255" t="s">
        <v>5331</v>
      </c>
      <c r="J842" s="255">
        <v>157403</v>
      </c>
      <c r="K842" s="255" t="s">
        <v>5467</v>
      </c>
      <c r="L842" s="255">
        <v>57381</v>
      </c>
      <c r="M842" s="255">
        <v>5.2417204959812565E-2</v>
      </c>
      <c r="N842" s="255" t="s">
        <v>5727</v>
      </c>
    </row>
    <row r="843" spans="1:14">
      <c r="A843" s="255">
        <v>2025</v>
      </c>
      <c r="B843" s="255">
        <v>20252</v>
      </c>
      <c r="C843" s="255" t="s">
        <v>5231</v>
      </c>
      <c r="D843" s="255">
        <v>202504</v>
      </c>
      <c r="E843" s="255" t="s">
        <v>1100</v>
      </c>
      <c r="F843" s="255">
        <v>15</v>
      </c>
      <c r="G843" s="255" t="s">
        <v>5139</v>
      </c>
      <c r="H843" s="255">
        <v>1574</v>
      </c>
      <c r="I843" s="255" t="s">
        <v>5331</v>
      </c>
      <c r="J843" s="255">
        <v>157412</v>
      </c>
      <c r="K843" s="255" t="s">
        <v>5332</v>
      </c>
      <c r="L843" s="255">
        <v>61074</v>
      </c>
      <c r="M843" s="255">
        <v>5.5790738671608935E-2</v>
      </c>
      <c r="N843" s="255" t="s">
        <v>5727</v>
      </c>
    </row>
    <row r="844" spans="1:14" ht="31.2">
      <c r="A844" s="255">
        <v>2025</v>
      </c>
      <c r="B844" s="255">
        <v>20252</v>
      </c>
      <c r="C844" s="255" t="s">
        <v>5231</v>
      </c>
      <c r="D844" s="255">
        <v>202504</v>
      </c>
      <c r="E844" s="255" t="s">
        <v>1100</v>
      </c>
      <c r="F844" s="255">
        <v>15</v>
      </c>
      <c r="G844" s="255" t="s">
        <v>5139</v>
      </c>
      <c r="H844" s="255">
        <v>1574</v>
      </c>
      <c r="I844" s="255" t="s">
        <v>5331</v>
      </c>
      <c r="J844" s="255">
        <v>157415</v>
      </c>
      <c r="K844" s="255" t="s">
        <v>5333</v>
      </c>
      <c r="L844" s="255">
        <v>32338</v>
      </c>
      <c r="M844" s="255">
        <v>2.9540572210146544E-2</v>
      </c>
      <c r="N844" s="255" t="s">
        <v>5727</v>
      </c>
    </row>
    <row r="845" spans="1:14">
      <c r="A845" s="255">
        <v>2025</v>
      </c>
      <c r="B845" s="255">
        <v>20252</v>
      </c>
      <c r="C845" s="255" t="s">
        <v>5231</v>
      </c>
      <c r="D845" s="255">
        <v>202504</v>
      </c>
      <c r="E845" s="255" t="s">
        <v>1100</v>
      </c>
      <c r="F845" s="255">
        <v>15</v>
      </c>
      <c r="G845" s="255" t="s">
        <v>5139</v>
      </c>
      <c r="H845" s="255">
        <v>1574</v>
      </c>
      <c r="I845" s="255" t="s">
        <v>5331</v>
      </c>
      <c r="J845" s="255">
        <v>157419</v>
      </c>
      <c r="K845" s="255" t="s">
        <v>5334</v>
      </c>
      <c r="L845" s="255">
        <v>103509</v>
      </c>
      <c r="M845" s="255">
        <v>9.4554860810812602E-2</v>
      </c>
      <c r="N845" s="255" t="s">
        <v>5727</v>
      </c>
    </row>
    <row r="846" spans="1:14">
      <c r="A846" s="255">
        <v>2025</v>
      </c>
      <c r="B846" s="255">
        <v>20252</v>
      </c>
      <c r="C846" s="255" t="s">
        <v>5231</v>
      </c>
      <c r="D846" s="255">
        <v>202504</v>
      </c>
      <c r="E846" s="255" t="s">
        <v>1100</v>
      </c>
      <c r="F846" s="255">
        <v>15</v>
      </c>
      <c r="G846" s="255" t="s">
        <v>5139</v>
      </c>
      <c r="H846" s="255">
        <v>1576</v>
      </c>
      <c r="I846" s="255" t="s">
        <v>5144</v>
      </c>
      <c r="J846" s="255">
        <v>157604</v>
      </c>
      <c r="K846" s="255" t="s">
        <v>5263</v>
      </c>
      <c r="L846" s="255">
        <v>1199592</v>
      </c>
      <c r="M846" s="255">
        <v>1.0958202145684368</v>
      </c>
      <c r="N846" s="255" t="s">
        <v>5727</v>
      </c>
    </row>
    <row r="847" spans="1:14">
      <c r="A847" s="255">
        <v>2025</v>
      </c>
      <c r="B847" s="255">
        <v>20252</v>
      </c>
      <c r="C847" s="255" t="s">
        <v>5231</v>
      </c>
      <c r="D847" s="255">
        <v>202504</v>
      </c>
      <c r="E847" s="255" t="s">
        <v>1100</v>
      </c>
      <c r="F847" s="255">
        <v>15</v>
      </c>
      <c r="G847" s="255" t="s">
        <v>5139</v>
      </c>
      <c r="H847" s="255">
        <v>1576</v>
      </c>
      <c r="I847" s="255" t="s">
        <v>5144</v>
      </c>
      <c r="J847" s="255">
        <v>157606</v>
      </c>
      <c r="K847" s="255" t="s">
        <v>5482</v>
      </c>
      <c r="L847" s="255">
        <v>876742</v>
      </c>
      <c r="M847" s="255">
        <v>0.80089864434004265</v>
      </c>
      <c r="N847" s="255" t="s">
        <v>5727</v>
      </c>
    </row>
    <row r="848" spans="1:14">
      <c r="A848" s="255">
        <v>2025</v>
      </c>
      <c r="B848" s="255">
        <v>20252</v>
      </c>
      <c r="C848" s="255" t="s">
        <v>5231</v>
      </c>
      <c r="D848" s="255">
        <v>202504</v>
      </c>
      <c r="E848" s="255" t="s">
        <v>1100</v>
      </c>
      <c r="F848" s="255">
        <v>15</v>
      </c>
      <c r="G848" s="255" t="s">
        <v>5139</v>
      </c>
      <c r="H848" s="255">
        <v>1576</v>
      </c>
      <c r="I848" s="255" t="s">
        <v>5144</v>
      </c>
      <c r="J848" s="255">
        <v>157607</v>
      </c>
      <c r="K848" s="255" t="s">
        <v>5145</v>
      </c>
      <c r="L848" s="255">
        <v>37055</v>
      </c>
      <c r="M848" s="255">
        <v>3.3849523880480556E-2</v>
      </c>
      <c r="N848" s="255" t="s">
        <v>5727</v>
      </c>
    </row>
    <row r="849" spans="1:14">
      <c r="A849" s="255">
        <v>2025</v>
      </c>
      <c r="B849" s="255">
        <v>20252</v>
      </c>
      <c r="C849" s="255" t="s">
        <v>5231</v>
      </c>
      <c r="D849" s="255">
        <v>202504</v>
      </c>
      <c r="E849" s="255" t="s">
        <v>1100</v>
      </c>
      <c r="F849" s="255">
        <v>15</v>
      </c>
      <c r="G849" s="255" t="s">
        <v>5139</v>
      </c>
      <c r="H849" s="255">
        <v>1576</v>
      </c>
      <c r="I849" s="255" t="s">
        <v>5144</v>
      </c>
      <c r="J849" s="255">
        <v>157608</v>
      </c>
      <c r="K849" s="255" t="s">
        <v>5428</v>
      </c>
      <c r="L849" s="255">
        <v>18156</v>
      </c>
      <c r="M849" s="255">
        <v>1.6585398882040341E-2</v>
      </c>
      <c r="N849" s="255" t="s">
        <v>5727</v>
      </c>
    </row>
    <row r="850" spans="1:14">
      <c r="A850" s="255">
        <v>2025</v>
      </c>
      <c r="B850" s="255">
        <v>20252</v>
      </c>
      <c r="C850" s="255" t="s">
        <v>5231</v>
      </c>
      <c r="D850" s="255">
        <v>202504</v>
      </c>
      <c r="E850" s="255" t="s">
        <v>1100</v>
      </c>
      <c r="F850" s="255">
        <v>15</v>
      </c>
      <c r="G850" s="255" t="s">
        <v>5139</v>
      </c>
      <c r="H850" s="255">
        <v>1576</v>
      </c>
      <c r="I850" s="255" t="s">
        <v>5144</v>
      </c>
      <c r="J850" s="255">
        <v>157609</v>
      </c>
      <c r="K850" s="255" t="s">
        <v>5335</v>
      </c>
      <c r="L850" s="255">
        <v>4164</v>
      </c>
      <c r="M850" s="255">
        <v>3.8037894329596817E-3</v>
      </c>
      <c r="N850" s="255" t="s">
        <v>5727</v>
      </c>
    </row>
    <row r="851" spans="1:14" ht="31.2">
      <c r="A851" s="255">
        <v>2025</v>
      </c>
      <c r="B851" s="255">
        <v>20252</v>
      </c>
      <c r="C851" s="255" t="s">
        <v>5231</v>
      </c>
      <c r="D851" s="255">
        <v>202504</v>
      </c>
      <c r="E851" s="255" t="s">
        <v>1100</v>
      </c>
      <c r="F851" s="255">
        <v>15</v>
      </c>
      <c r="G851" s="255" t="s">
        <v>5139</v>
      </c>
      <c r="H851" s="255">
        <v>1576</v>
      </c>
      <c r="I851" s="255" t="s">
        <v>5144</v>
      </c>
      <c r="J851" s="255">
        <v>157610</v>
      </c>
      <c r="K851" s="255" t="s">
        <v>5264</v>
      </c>
      <c r="L851" s="255">
        <v>3636</v>
      </c>
      <c r="M851" s="255">
        <v>3.3214645480887134E-3</v>
      </c>
      <c r="N851" s="255" t="s">
        <v>5727</v>
      </c>
    </row>
    <row r="852" spans="1:14">
      <c r="A852" s="255">
        <v>2025</v>
      </c>
      <c r="B852" s="255">
        <v>20252</v>
      </c>
      <c r="C852" s="255" t="s">
        <v>5231</v>
      </c>
      <c r="D852" s="255">
        <v>202504</v>
      </c>
      <c r="E852" s="255" t="s">
        <v>1100</v>
      </c>
      <c r="F852" s="255">
        <v>15</v>
      </c>
      <c r="G852" s="255" t="s">
        <v>5139</v>
      </c>
      <c r="H852" s="255">
        <v>1576</v>
      </c>
      <c r="I852" s="255" t="s">
        <v>5144</v>
      </c>
      <c r="J852" s="255">
        <v>157616</v>
      </c>
      <c r="K852" s="255" t="s">
        <v>5146</v>
      </c>
      <c r="L852" s="255">
        <v>164435</v>
      </c>
      <c r="M852" s="255">
        <v>0.15021040235560165</v>
      </c>
      <c r="N852" s="255" t="s">
        <v>5727</v>
      </c>
    </row>
    <row r="853" spans="1:14">
      <c r="A853" s="255">
        <v>2025</v>
      </c>
      <c r="B853" s="255">
        <v>20252</v>
      </c>
      <c r="C853" s="255" t="s">
        <v>5231</v>
      </c>
      <c r="D853" s="255">
        <v>202504</v>
      </c>
      <c r="E853" s="255" t="s">
        <v>1100</v>
      </c>
      <c r="F853" s="255">
        <v>15</v>
      </c>
      <c r="G853" s="255" t="s">
        <v>5139</v>
      </c>
      <c r="H853" s="255">
        <v>1579</v>
      </c>
      <c r="I853" s="255" t="s">
        <v>5336</v>
      </c>
      <c r="J853" s="255">
        <v>157907</v>
      </c>
      <c r="K853" s="255" t="s">
        <v>5337</v>
      </c>
      <c r="L853" s="255">
        <v>1354</v>
      </c>
      <c r="M853" s="255">
        <v>1.2368710115819906E-3</v>
      </c>
      <c r="N853" s="255" t="s">
        <v>5727</v>
      </c>
    </row>
    <row r="854" spans="1:14">
      <c r="A854" s="255">
        <v>2025</v>
      </c>
      <c r="B854" s="255">
        <v>20252</v>
      </c>
      <c r="C854" s="255" t="s">
        <v>5231</v>
      </c>
      <c r="D854" s="255">
        <v>202504</v>
      </c>
      <c r="E854" s="255" t="s">
        <v>1100</v>
      </c>
      <c r="F854" s="255">
        <v>15</v>
      </c>
      <c r="G854" s="255" t="s">
        <v>5139</v>
      </c>
      <c r="H854" s="255">
        <v>1582</v>
      </c>
      <c r="I854" s="255" t="s">
        <v>5147</v>
      </c>
      <c r="J854" s="255">
        <v>158202</v>
      </c>
      <c r="K854" s="255" t="s">
        <v>5338</v>
      </c>
      <c r="L854" s="255">
        <v>43012</v>
      </c>
      <c r="M854" s="255">
        <v>3.929120823498123E-2</v>
      </c>
      <c r="N854" s="255" t="s">
        <v>5727</v>
      </c>
    </row>
    <row r="855" spans="1:14">
      <c r="A855" s="255">
        <v>2025</v>
      </c>
      <c r="B855" s="255">
        <v>20252</v>
      </c>
      <c r="C855" s="255" t="s">
        <v>5231</v>
      </c>
      <c r="D855" s="255">
        <v>202504</v>
      </c>
      <c r="E855" s="255" t="s">
        <v>1100</v>
      </c>
      <c r="F855" s="255">
        <v>15</v>
      </c>
      <c r="G855" s="255" t="s">
        <v>5139</v>
      </c>
      <c r="H855" s="255">
        <v>1582</v>
      </c>
      <c r="I855" s="255" t="s">
        <v>5147</v>
      </c>
      <c r="J855" s="255">
        <v>158203</v>
      </c>
      <c r="K855" s="255" t="s">
        <v>5148</v>
      </c>
      <c r="L855" s="255">
        <v>5058</v>
      </c>
      <c r="M855" s="255">
        <v>4.6204531584798448E-3</v>
      </c>
      <c r="N855" s="255" t="s">
        <v>5727</v>
      </c>
    </row>
    <row r="856" spans="1:14">
      <c r="A856" s="255">
        <v>2025</v>
      </c>
      <c r="B856" s="255">
        <v>20252</v>
      </c>
      <c r="C856" s="255" t="s">
        <v>5231</v>
      </c>
      <c r="D856" s="255">
        <v>202504</v>
      </c>
      <c r="E856" s="255" t="s">
        <v>1100</v>
      </c>
      <c r="F856" s="255">
        <v>15</v>
      </c>
      <c r="G856" s="255" t="s">
        <v>5139</v>
      </c>
      <c r="H856" s="255">
        <v>1582</v>
      </c>
      <c r="I856" s="255" t="s">
        <v>5147</v>
      </c>
      <c r="J856" s="255">
        <v>158204</v>
      </c>
      <c r="K856" s="255" t="s">
        <v>5207</v>
      </c>
      <c r="L856" s="255">
        <v>584</v>
      </c>
      <c r="M856" s="255">
        <v>5.3348055447849526E-4</v>
      </c>
      <c r="N856" s="255" t="s">
        <v>5727</v>
      </c>
    </row>
    <row r="857" spans="1:14" ht="31.2">
      <c r="A857" s="255">
        <v>2025</v>
      </c>
      <c r="B857" s="255">
        <v>20252</v>
      </c>
      <c r="C857" s="255" t="s">
        <v>5231</v>
      </c>
      <c r="D857" s="255">
        <v>202504</v>
      </c>
      <c r="E857" s="255" t="s">
        <v>1100</v>
      </c>
      <c r="F857" s="255">
        <v>15</v>
      </c>
      <c r="G857" s="255" t="s">
        <v>5139</v>
      </c>
      <c r="H857" s="255">
        <v>1582</v>
      </c>
      <c r="I857" s="255" t="s">
        <v>5147</v>
      </c>
      <c r="J857" s="255">
        <v>158205</v>
      </c>
      <c r="K857" s="255" t="s">
        <v>5149</v>
      </c>
      <c r="L857" s="255">
        <v>6077</v>
      </c>
      <c r="M857" s="255">
        <v>5.5513036465168076E-3</v>
      </c>
      <c r="N857" s="255" t="s">
        <v>5727</v>
      </c>
    </row>
    <row r="858" spans="1:14">
      <c r="A858" s="255">
        <v>2025</v>
      </c>
      <c r="B858" s="255">
        <v>20252</v>
      </c>
      <c r="C858" s="255" t="s">
        <v>5231</v>
      </c>
      <c r="D858" s="255">
        <v>202504</v>
      </c>
      <c r="E858" s="255" t="s">
        <v>1100</v>
      </c>
      <c r="F858" s="255">
        <v>15</v>
      </c>
      <c r="G858" s="255" t="s">
        <v>5139</v>
      </c>
      <c r="H858" s="255">
        <v>1582</v>
      </c>
      <c r="I858" s="255" t="s">
        <v>5147</v>
      </c>
      <c r="J858" s="255">
        <v>158207</v>
      </c>
      <c r="K858" s="255" t="s">
        <v>5150</v>
      </c>
      <c r="L858" s="255">
        <v>41953</v>
      </c>
      <c r="M858" s="255">
        <v>3.8323817982938886E-2</v>
      </c>
      <c r="N858" s="255" t="s">
        <v>5727</v>
      </c>
    </row>
    <row r="859" spans="1:14">
      <c r="A859" s="255">
        <v>2025</v>
      </c>
      <c r="B859" s="255">
        <v>20252</v>
      </c>
      <c r="C859" s="255" t="s">
        <v>5231</v>
      </c>
      <c r="D859" s="255">
        <v>202504</v>
      </c>
      <c r="E859" s="255" t="s">
        <v>1100</v>
      </c>
      <c r="F859" s="255">
        <v>15</v>
      </c>
      <c r="G859" s="255" t="s">
        <v>5139</v>
      </c>
      <c r="H859" s="255">
        <v>1582</v>
      </c>
      <c r="I859" s="255" t="s">
        <v>5147</v>
      </c>
      <c r="J859" s="255">
        <v>158208</v>
      </c>
      <c r="K859" s="255" t="s">
        <v>5339</v>
      </c>
      <c r="L859" s="255">
        <v>93039</v>
      </c>
      <c r="M859" s="255">
        <v>8.4990577582405344E-2</v>
      </c>
      <c r="N859" s="255" t="s">
        <v>5727</v>
      </c>
    </row>
    <row r="860" spans="1:14">
      <c r="A860" s="255">
        <v>2025</v>
      </c>
      <c r="B860" s="255">
        <v>20252</v>
      </c>
      <c r="C860" s="255" t="s">
        <v>5231</v>
      </c>
      <c r="D860" s="255">
        <v>202504</v>
      </c>
      <c r="E860" s="255" t="s">
        <v>1100</v>
      </c>
      <c r="F860" s="255">
        <v>15</v>
      </c>
      <c r="G860" s="255" t="s">
        <v>5139</v>
      </c>
      <c r="H860" s="255">
        <v>1582</v>
      </c>
      <c r="I860" s="255" t="s">
        <v>5147</v>
      </c>
      <c r="J860" s="255">
        <v>158211</v>
      </c>
      <c r="K860" s="255" t="s">
        <v>5340</v>
      </c>
      <c r="L860" s="255">
        <v>8720</v>
      </c>
      <c r="M860" s="255">
        <v>7.965668553172052E-3</v>
      </c>
      <c r="N860" s="255" t="s">
        <v>5727</v>
      </c>
    </row>
    <row r="861" spans="1:14" ht="31.2">
      <c r="A861" s="255">
        <v>2025</v>
      </c>
      <c r="B861" s="255">
        <v>20252</v>
      </c>
      <c r="C861" s="255" t="s">
        <v>5231</v>
      </c>
      <c r="D861" s="255">
        <v>202504</v>
      </c>
      <c r="E861" s="255" t="s">
        <v>1100</v>
      </c>
      <c r="F861" s="255">
        <v>15</v>
      </c>
      <c r="G861" s="255" t="s">
        <v>5139</v>
      </c>
      <c r="H861" s="255">
        <v>1582</v>
      </c>
      <c r="I861" s="255" t="s">
        <v>5147</v>
      </c>
      <c r="J861" s="255">
        <v>158214</v>
      </c>
      <c r="K861" s="255" t="s">
        <v>5483</v>
      </c>
      <c r="L861" s="255">
        <v>48264</v>
      </c>
      <c r="M861" s="255">
        <v>4.4088879248887151E-2</v>
      </c>
      <c r="N861" s="255" t="s">
        <v>5727</v>
      </c>
    </row>
    <row r="862" spans="1:14">
      <c r="A862" s="255">
        <v>2025</v>
      </c>
      <c r="B862" s="255">
        <v>20252</v>
      </c>
      <c r="C862" s="255" t="s">
        <v>5231</v>
      </c>
      <c r="D862" s="255">
        <v>202504</v>
      </c>
      <c r="E862" s="255" t="s">
        <v>1100</v>
      </c>
      <c r="F862" s="255">
        <v>15</v>
      </c>
      <c r="G862" s="255" t="s">
        <v>5139</v>
      </c>
      <c r="H862" s="255">
        <v>1582</v>
      </c>
      <c r="I862" s="255" t="s">
        <v>5147</v>
      </c>
      <c r="J862" s="255">
        <v>158215</v>
      </c>
      <c r="K862" s="255" t="s">
        <v>5208</v>
      </c>
      <c r="L862" s="255">
        <v>6622</v>
      </c>
      <c r="M862" s="255">
        <v>6.0491579310900613E-3</v>
      </c>
      <c r="N862" s="255" t="s">
        <v>5727</v>
      </c>
    </row>
    <row r="863" spans="1:14">
      <c r="A863" s="255">
        <v>2025</v>
      </c>
      <c r="B863" s="255">
        <v>20252</v>
      </c>
      <c r="C863" s="255" t="s">
        <v>5231</v>
      </c>
      <c r="D863" s="255">
        <v>202504</v>
      </c>
      <c r="E863" s="255" t="s">
        <v>1100</v>
      </c>
      <c r="F863" s="255">
        <v>15</v>
      </c>
      <c r="G863" s="255" t="s">
        <v>5139</v>
      </c>
      <c r="H863" s="255">
        <v>1583</v>
      </c>
      <c r="I863" s="255" t="s">
        <v>5209</v>
      </c>
      <c r="J863" s="255">
        <v>158301</v>
      </c>
      <c r="K863" s="255" t="s">
        <v>5210</v>
      </c>
      <c r="L863" s="255">
        <v>91353</v>
      </c>
      <c r="M863" s="255">
        <v>8.3450426529578736E-2</v>
      </c>
      <c r="N863" s="255" t="s">
        <v>5727</v>
      </c>
    </row>
    <row r="864" spans="1:14">
      <c r="A864" s="255">
        <v>2025</v>
      </c>
      <c r="B864" s="255">
        <v>20252</v>
      </c>
      <c r="C864" s="255" t="s">
        <v>5231</v>
      </c>
      <c r="D864" s="255">
        <v>202504</v>
      </c>
      <c r="E864" s="255" t="s">
        <v>1100</v>
      </c>
      <c r="F864" s="255">
        <v>15</v>
      </c>
      <c r="G864" s="255" t="s">
        <v>5139</v>
      </c>
      <c r="H864" s="255">
        <v>1583</v>
      </c>
      <c r="I864" s="255" t="s">
        <v>5209</v>
      </c>
      <c r="J864" s="255">
        <v>158302</v>
      </c>
      <c r="K864" s="255" t="s">
        <v>5211</v>
      </c>
      <c r="L864" s="255">
        <v>239215</v>
      </c>
      <c r="M864" s="255">
        <v>0.2185214911636528</v>
      </c>
      <c r="N864" s="255" t="s">
        <v>5727</v>
      </c>
    </row>
    <row r="865" spans="1:14">
      <c r="A865" s="255">
        <v>2025</v>
      </c>
      <c r="B865" s="255">
        <v>20252</v>
      </c>
      <c r="C865" s="255" t="s">
        <v>5231</v>
      </c>
      <c r="D865" s="255">
        <v>202504</v>
      </c>
      <c r="E865" s="255" t="s">
        <v>1100</v>
      </c>
      <c r="F865" s="255">
        <v>15</v>
      </c>
      <c r="G865" s="255" t="s">
        <v>5139</v>
      </c>
      <c r="H865" s="255">
        <v>1583</v>
      </c>
      <c r="I865" s="255" t="s">
        <v>5209</v>
      </c>
      <c r="J865" s="255">
        <v>158306</v>
      </c>
      <c r="K865" s="255" t="s">
        <v>5484</v>
      </c>
      <c r="L865" s="255">
        <v>17454</v>
      </c>
      <c r="M865" s="255">
        <v>1.5944126023745987E-2</v>
      </c>
      <c r="N865" s="255" t="s">
        <v>5727</v>
      </c>
    </row>
    <row r="866" spans="1:14">
      <c r="A866" s="255">
        <v>2025</v>
      </c>
      <c r="B866" s="255">
        <v>20252</v>
      </c>
      <c r="C866" s="255" t="s">
        <v>5231</v>
      </c>
      <c r="D866" s="255">
        <v>202504</v>
      </c>
      <c r="E866" s="255" t="s">
        <v>1100</v>
      </c>
      <c r="F866" s="255">
        <v>15</v>
      </c>
      <c r="G866" s="255" t="s">
        <v>5139</v>
      </c>
      <c r="H866" s="255">
        <v>1583</v>
      </c>
      <c r="I866" s="255" t="s">
        <v>5209</v>
      </c>
      <c r="J866" s="255">
        <v>158307</v>
      </c>
      <c r="K866" s="255" t="s">
        <v>5342</v>
      </c>
      <c r="L866" s="255">
        <v>43648</v>
      </c>
      <c r="M866" s="255">
        <v>3.9872190482666714E-2</v>
      </c>
      <c r="N866" s="255" t="s">
        <v>5727</v>
      </c>
    </row>
    <row r="867" spans="1:14" ht="31.2">
      <c r="A867" s="255">
        <v>2025</v>
      </c>
      <c r="B867" s="255">
        <v>20252</v>
      </c>
      <c r="C867" s="255" t="s">
        <v>5231</v>
      </c>
      <c r="D867" s="255">
        <v>202504</v>
      </c>
      <c r="E867" s="255" t="s">
        <v>1100</v>
      </c>
      <c r="F867" s="255">
        <v>15</v>
      </c>
      <c r="G867" s="255" t="s">
        <v>5139</v>
      </c>
      <c r="H867" s="255">
        <v>1583</v>
      </c>
      <c r="I867" s="255" t="s">
        <v>5209</v>
      </c>
      <c r="J867" s="255">
        <v>158308</v>
      </c>
      <c r="K867" s="255" t="s">
        <v>5343</v>
      </c>
      <c r="L867" s="255">
        <v>2305</v>
      </c>
      <c r="M867" s="255">
        <v>2.1056039008098145E-3</v>
      </c>
      <c r="N867" s="255" t="s">
        <v>5727</v>
      </c>
    </row>
    <row r="868" spans="1:14">
      <c r="A868" s="255">
        <v>2025</v>
      </c>
      <c r="B868" s="255">
        <v>20252</v>
      </c>
      <c r="C868" s="255" t="s">
        <v>5231</v>
      </c>
      <c r="D868" s="255">
        <v>202504</v>
      </c>
      <c r="E868" s="255" t="s">
        <v>1100</v>
      </c>
      <c r="F868" s="255">
        <v>15</v>
      </c>
      <c r="G868" s="255" t="s">
        <v>5139</v>
      </c>
      <c r="H868" s="255">
        <v>1583</v>
      </c>
      <c r="I868" s="255" t="s">
        <v>5209</v>
      </c>
      <c r="J868" s="255">
        <v>158309</v>
      </c>
      <c r="K868" s="255" t="s">
        <v>5344</v>
      </c>
      <c r="L868" s="255">
        <v>5100</v>
      </c>
      <c r="M868" s="255">
        <v>4.6588199106854895E-3</v>
      </c>
      <c r="N868" s="255" t="s">
        <v>5727</v>
      </c>
    </row>
    <row r="869" spans="1:14">
      <c r="A869" s="255">
        <v>2025</v>
      </c>
      <c r="B869" s="255">
        <v>20252</v>
      </c>
      <c r="C869" s="255" t="s">
        <v>5231</v>
      </c>
      <c r="D869" s="255">
        <v>202504</v>
      </c>
      <c r="E869" s="255" t="s">
        <v>1100</v>
      </c>
      <c r="F869" s="255">
        <v>16</v>
      </c>
      <c r="G869" s="255" t="s">
        <v>5151</v>
      </c>
      <c r="H869" s="255">
        <v>1684</v>
      </c>
      <c r="I869" s="255" t="s">
        <v>5152</v>
      </c>
      <c r="J869" s="255">
        <v>168409</v>
      </c>
      <c r="K869" s="255" t="s">
        <v>5345</v>
      </c>
      <c r="L869" s="255">
        <v>7505</v>
      </c>
      <c r="M869" s="255">
        <v>6.8557732215087444E-3</v>
      </c>
      <c r="N869" s="255" t="s">
        <v>5727</v>
      </c>
    </row>
    <row r="870" spans="1:14">
      <c r="A870" s="255">
        <v>2025</v>
      </c>
      <c r="B870" s="255">
        <v>20252</v>
      </c>
      <c r="C870" s="255" t="s">
        <v>5231</v>
      </c>
      <c r="D870" s="255">
        <v>202504</v>
      </c>
      <c r="E870" s="255" t="s">
        <v>1100</v>
      </c>
      <c r="F870" s="255">
        <v>16</v>
      </c>
      <c r="G870" s="255" t="s">
        <v>5151</v>
      </c>
      <c r="H870" s="255">
        <v>1684</v>
      </c>
      <c r="I870" s="255" t="s">
        <v>5152</v>
      </c>
      <c r="J870" s="255">
        <v>168412</v>
      </c>
      <c r="K870" s="255" t="s">
        <v>5346</v>
      </c>
      <c r="L870" s="255">
        <v>43878</v>
      </c>
      <c r="M870" s="255">
        <v>4.008229412569763E-2</v>
      </c>
      <c r="N870" s="255" t="s">
        <v>5727</v>
      </c>
    </row>
    <row r="871" spans="1:14">
      <c r="A871" s="255">
        <v>2025</v>
      </c>
      <c r="B871" s="255">
        <v>20252</v>
      </c>
      <c r="C871" s="255" t="s">
        <v>5231</v>
      </c>
      <c r="D871" s="255">
        <v>202504</v>
      </c>
      <c r="E871" s="255" t="s">
        <v>1100</v>
      </c>
      <c r="F871" s="255">
        <v>16</v>
      </c>
      <c r="G871" s="255" t="s">
        <v>5151</v>
      </c>
      <c r="H871" s="255">
        <v>1684</v>
      </c>
      <c r="I871" s="255" t="s">
        <v>5152</v>
      </c>
      <c r="J871" s="255">
        <v>168413</v>
      </c>
      <c r="K871" s="255" t="s">
        <v>5153</v>
      </c>
      <c r="L871" s="255">
        <v>317492</v>
      </c>
      <c r="M871" s="255">
        <v>0.290027068839874</v>
      </c>
      <c r="N871" s="255" t="s">
        <v>5727</v>
      </c>
    </row>
    <row r="872" spans="1:14">
      <c r="A872" s="255">
        <v>2025</v>
      </c>
      <c r="B872" s="255">
        <v>20252</v>
      </c>
      <c r="C872" s="255" t="s">
        <v>5231</v>
      </c>
      <c r="D872" s="255">
        <v>202504</v>
      </c>
      <c r="E872" s="255" t="s">
        <v>1100</v>
      </c>
      <c r="F872" s="255">
        <v>16</v>
      </c>
      <c r="G872" s="255" t="s">
        <v>5151</v>
      </c>
      <c r="H872" s="255">
        <v>1684</v>
      </c>
      <c r="I872" s="255" t="s">
        <v>5152</v>
      </c>
      <c r="J872" s="255">
        <v>168414</v>
      </c>
      <c r="K872" s="255" t="s">
        <v>5229</v>
      </c>
      <c r="L872" s="255">
        <v>10596840</v>
      </c>
      <c r="M872" s="255">
        <v>9.6801508200683184</v>
      </c>
      <c r="N872" s="255" t="s">
        <v>5727</v>
      </c>
    </row>
    <row r="873" spans="1:14">
      <c r="A873" s="255">
        <v>2025</v>
      </c>
      <c r="B873" s="255">
        <v>20252</v>
      </c>
      <c r="C873" s="255" t="s">
        <v>5231</v>
      </c>
      <c r="D873" s="255">
        <v>202504</v>
      </c>
      <c r="E873" s="255" t="s">
        <v>1100</v>
      </c>
      <c r="F873" s="255">
        <v>16</v>
      </c>
      <c r="G873" s="255" t="s">
        <v>5151</v>
      </c>
      <c r="H873" s="255">
        <v>1684</v>
      </c>
      <c r="I873" s="255" t="s">
        <v>5152</v>
      </c>
      <c r="J873" s="255">
        <v>168415</v>
      </c>
      <c r="K873" s="255" t="s">
        <v>5212</v>
      </c>
      <c r="L873" s="255">
        <v>2146428</v>
      </c>
      <c r="M873" s="255">
        <v>1.9607493143633008</v>
      </c>
      <c r="N873" s="255" t="s">
        <v>5727</v>
      </c>
    </row>
    <row r="874" spans="1:14">
      <c r="A874" s="255">
        <v>2025</v>
      </c>
      <c r="B874" s="255">
        <v>20252</v>
      </c>
      <c r="C874" s="255" t="s">
        <v>5231</v>
      </c>
      <c r="D874" s="255">
        <v>202504</v>
      </c>
      <c r="E874" s="255" t="s">
        <v>1100</v>
      </c>
      <c r="F874" s="255">
        <v>16</v>
      </c>
      <c r="G874" s="255" t="s">
        <v>5151</v>
      </c>
      <c r="H874" s="255">
        <v>1684</v>
      </c>
      <c r="I874" s="255" t="s">
        <v>5152</v>
      </c>
      <c r="J874" s="255">
        <v>168418</v>
      </c>
      <c r="K874" s="255" t="s">
        <v>5154</v>
      </c>
      <c r="L874" s="255">
        <v>436725</v>
      </c>
      <c r="M874" s="255">
        <v>0.39894571088120012</v>
      </c>
      <c r="N874" s="255" t="s">
        <v>5727</v>
      </c>
    </row>
    <row r="875" spans="1:14">
      <c r="A875" s="255">
        <v>2025</v>
      </c>
      <c r="B875" s="255">
        <v>20252</v>
      </c>
      <c r="C875" s="255" t="s">
        <v>5231</v>
      </c>
      <c r="D875" s="255">
        <v>202504</v>
      </c>
      <c r="E875" s="255" t="s">
        <v>1100</v>
      </c>
      <c r="F875" s="255">
        <v>16</v>
      </c>
      <c r="G875" s="255" t="s">
        <v>5151</v>
      </c>
      <c r="H875" s="255">
        <v>1684</v>
      </c>
      <c r="I875" s="255" t="s">
        <v>5152</v>
      </c>
      <c r="J875" s="255">
        <v>168419</v>
      </c>
      <c r="K875" s="255" t="s">
        <v>5155</v>
      </c>
      <c r="L875" s="255">
        <v>140711</v>
      </c>
      <c r="M875" s="255">
        <v>0.12853866832401292</v>
      </c>
      <c r="N875" s="255" t="s">
        <v>5727</v>
      </c>
    </row>
    <row r="876" spans="1:14">
      <c r="A876" s="255">
        <v>2025</v>
      </c>
      <c r="B876" s="255">
        <v>20252</v>
      </c>
      <c r="C876" s="255" t="s">
        <v>5231</v>
      </c>
      <c r="D876" s="255">
        <v>202504</v>
      </c>
      <c r="E876" s="255" t="s">
        <v>1100</v>
      </c>
      <c r="F876" s="255">
        <v>16</v>
      </c>
      <c r="G876" s="255" t="s">
        <v>5151</v>
      </c>
      <c r="H876" s="255">
        <v>1684</v>
      </c>
      <c r="I876" s="255" t="s">
        <v>5152</v>
      </c>
      <c r="J876" s="255">
        <v>168421</v>
      </c>
      <c r="K876" s="255" t="s">
        <v>5156</v>
      </c>
      <c r="L876" s="255">
        <v>3876064</v>
      </c>
      <c r="M876" s="255">
        <v>3.5407615957433811</v>
      </c>
      <c r="N876" s="255" t="s">
        <v>5727</v>
      </c>
    </row>
    <row r="877" spans="1:14">
      <c r="A877" s="255">
        <v>2025</v>
      </c>
      <c r="B877" s="255">
        <v>20252</v>
      </c>
      <c r="C877" s="255" t="s">
        <v>5231</v>
      </c>
      <c r="D877" s="255">
        <v>202504</v>
      </c>
      <c r="E877" s="255" t="s">
        <v>1100</v>
      </c>
      <c r="F877" s="255">
        <v>16</v>
      </c>
      <c r="G877" s="255" t="s">
        <v>5151</v>
      </c>
      <c r="H877" s="255">
        <v>1684</v>
      </c>
      <c r="I877" s="255" t="s">
        <v>5152</v>
      </c>
      <c r="J877" s="255">
        <v>168422</v>
      </c>
      <c r="K877" s="255" t="s">
        <v>5347</v>
      </c>
      <c r="L877" s="255">
        <v>2447493</v>
      </c>
      <c r="M877" s="255">
        <v>2.2357704156202667</v>
      </c>
      <c r="N877" s="255" t="s">
        <v>5727</v>
      </c>
    </row>
    <row r="878" spans="1:14">
      <c r="A878" s="255">
        <v>2025</v>
      </c>
      <c r="B878" s="255">
        <v>20252</v>
      </c>
      <c r="C878" s="255" t="s">
        <v>5231</v>
      </c>
      <c r="D878" s="255">
        <v>202504</v>
      </c>
      <c r="E878" s="255" t="s">
        <v>1100</v>
      </c>
      <c r="F878" s="255">
        <v>16</v>
      </c>
      <c r="G878" s="255" t="s">
        <v>5151</v>
      </c>
      <c r="H878" s="255">
        <v>1684</v>
      </c>
      <c r="I878" s="255" t="s">
        <v>5152</v>
      </c>
      <c r="J878" s="255">
        <v>168424</v>
      </c>
      <c r="K878" s="255" t="s">
        <v>5236</v>
      </c>
      <c r="L878" s="255">
        <v>425265</v>
      </c>
      <c r="M878" s="255">
        <v>0.38847706849365976</v>
      </c>
      <c r="N878" s="255" t="s">
        <v>5727</v>
      </c>
    </row>
    <row r="879" spans="1:14">
      <c r="A879" s="255">
        <v>2025</v>
      </c>
      <c r="B879" s="255">
        <v>20252</v>
      </c>
      <c r="C879" s="255" t="s">
        <v>5231</v>
      </c>
      <c r="D879" s="255">
        <v>202504</v>
      </c>
      <c r="E879" s="255" t="s">
        <v>1100</v>
      </c>
      <c r="F879" s="255">
        <v>16</v>
      </c>
      <c r="G879" s="255" t="s">
        <v>5151</v>
      </c>
      <c r="H879" s="255">
        <v>1684</v>
      </c>
      <c r="I879" s="255" t="s">
        <v>5152</v>
      </c>
      <c r="J879" s="255">
        <v>168428</v>
      </c>
      <c r="K879" s="255" t="s">
        <v>5350</v>
      </c>
      <c r="L879" s="255">
        <v>123504</v>
      </c>
      <c r="M879" s="255">
        <v>0.11282017534300015</v>
      </c>
      <c r="N879" s="255" t="s">
        <v>5727</v>
      </c>
    </row>
    <row r="880" spans="1:14">
      <c r="A880" s="255">
        <v>2025</v>
      </c>
      <c r="B880" s="255">
        <v>20252</v>
      </c>
      <c r="C880" s="255" t="s">
        <v>5231</v>
      </c>
      <c r="D880" s="255">
        <v>202504</v>
      </c>
      <c r="E880" s="255" t="s">
        <v>1100</v>
      </c>
      <c r="F880" s="255">
        <v>16</v>
      </c>
      <c r="G880" s="255" t="s">
        <v>5151</v>
      </c>
      <c r="H880" s="255">
        <v>1684</v>
      </c>
      <c r="I880" s="255" t="s">
        <v>5152</v>
      </c>
      <c r="J880" s="255">
        <v>168429</v>
      </c>
      <c r="K880" s="255" t="s">
        <v>5351</v>
      </c>
      <c r="L880" s="255">
        <v>410879</v>
      </c>
      <c r="M880" s="255">
        <v>0.37533554236912614</v>
      </c>
      <c r="N880" s="255" t="s">
        <v>5727</v>
      </c>
    </row>
    <row r="881" spans="1:14">
      <c r="A881" s="255">
        <v>2025</v>
      </c>
      <c r="B881" s="255">
        <v>20252</v>
      </c>
      <c r="C881" s="255" t="s">
        <v>5231</v>
      </c>
      <c r="D881" s="255">
        <v>202504</v>
      </c>
      <c r="E881" s="255" t="s">
        <v>1100</v>
      </c>
      <c r="F881" s="255">
        <v>16</v>
      </c>
      <c r="G881" s="255" t="s">
        <v>5151</v>
      </c>
      <c r="H881" s="255">
        <v>1684</v>
      </c>
      <c r="I881" s="255" t="s">
        <v>5152</v>
      </c>
      <c r="J881" s="255">
        <v>168431</v>
      </c>
      <c r="K881" s="255" t="s">
        <v>5352</v>
      </c>
      <c r="L881" s="255">
        <v>91921</v>
      </c>
      <c r="M881" s="255">
        <v>8.3969291178455072E-2</v>
      </c>
      <c r="N881" s="255" t="s">
        <v>5727</v>
      </c>
    </row>
    <row r="882" spans="1:14">
      <c r="A882" s="255">
        <v>2025</v>
      </c>
      <c r="B882" s="255">
        <v>20252</v>
      </c>
      <c r="C882" s="255" t="s">
        <v>5231</v>
      </c>
      <c r="D882" s="255">
        <v>202504</v>
      </c>
      <c r="E882" s="255" t="s">
        <v>1100</v>
      </c>
      <c r="F882" s="255">
        <v>16</v>
      </c>
      <c r="G882" s="255" t="s">
        <v>5151</v>
      </c>
      <c r="H882" s="255">
        <v>1684</v>
      </c>
      <c r="I882" s="255" t="s">
        <v>5152</v>
      </c>
      <c r="J882" s="255">
        <v>168436</v>
      </c>
      <c r="K882" s="255" t="s">
        <v>5431</v>
      </c>
      <c r="L882" s="255">
        <v>845434</v>
      </c>
      <c r="M882" s="255">
        <v>0.77229897105303447</v>
      </c>
      <c r="N882" s="255" t="s">
        <v>5727</v>
      </c>
    </row>
    <row r="883" spans="1:14">
      <c r="A883" s="255">
        <v>2025</v>
      </c>
      <c r="B883" s="255">
        <v>20252</v>
      </c>
      <c r="C883" s="255" t="s">
        <v>5231</v>
      </c>
      <c r="D883" s="255">
        <v>202504</v>
      </c>
      <c r="E883" s="255" t="s">
        <v>1100</v>
      </c>
      <c r="F883" s="255">
        <v>16</v>
      </c>
      <c r="G883" s="255" t="s">
        <v>5151</v>
      </c>
      <c r="H883" s="255">
        <v>1684</v>
      </c>
      <c r="I883" s="255" t="s">
        <v>5152</v>
      </c>
      <c r="J883" s="255">
        <v>168437</v>
      </c>
      <c r="K883" s="255" t="s">
        <v>5353</v>
      </c>
      <c r="L883" s="255">
        <v>647564</v>
      </c>
      <c r="M883" s="255">
        <v>0.59154589345943887</v>
      </c>
      <c r="N883" s="255" t="s">
        <v>5727</v>
      </c>
    </row>
    <row r="884" spans="1:14" ht="31.2">
      <c r="A884" s="255">
        <v>2025</v>
      </c>
      <c r="B884" s="255">
        <v>20252</v>
      </c>
      <c r="C884" s="255" t="s">
        <v>5231</v>
      </c>
      <c r="D884" s="255">
        <v>202504</v>
      </c>
      <c r="E884" s="255" t="s">
        <v>1100</v>
      </c>
      <c r="F884" s="255">
        <v>16</v>
      </c>
      <c r="G884" s="255" t="s">
        <v>5151</v>
      </c>
      <c r="H884" s="255">
        <v>1684</v>
      </c>
      <c r="I884" s="255" t="s">
        <v>5152</v>
      </c>
      <c r="J884" s="255">
        <v>168438</v>
      </c>
      <c r="K884" s="255" t="s">
        <v>5354</v>
      </c>
      <c r="L884" s="255">
        <v>92792</v>
      </c>
      <c r="M884" s="255">
        <v>8.4764944539672149E-2</v>
      </c>
      <c r="N884" s="255" t="s">
        <v>5727</v>
      </c>
    </row>
    <row r="885" spans="1:14">
      <c r="A885" s="255">
        <v>2025</v>
      </c>
      <c r="B885" s="255">
        <v>20252</v>
      </c>
      <c r="C885" s="255" t="s">
        <v>5231</v>
      </c>
      <c r="D885" s="255">
        <v>202504</v>
      </c>
      <c r="E885" s="255" t="s">
        <v>1100</v>
      </c>
      <c r="F885" s="255">
        <v>16</v>
      </c>
      <c r="G885" s="255" t="s">
        <v>5151</v>
      </c>
      <c r="H885" s="255">
        <v>1684</v>
      </c>
      <c r="I885" s="255" t="s">
        <v>5152</v>
      </c>
      <c r="J885" s="255">
        <v>168441</v>
      </c>
      <c r="K885" s="255" t="s">
        <v>5469</v>
      </c>
      <c r="L885" s="255">
        <v>31345</v>
      </c>
      <c r="M885" s="255">
        <v>2.8633472568713073E-2</v>
      </c>
      <c r="N885" s="255" t="s">
        <v>5727</v>
      </c>
    </row>
    <row r="886" spans="1:14" ht="31.2">
      <c r="A886" s="255">
        <v>2025</v>
      </c>
      <c r="B886" s="255">
        <v>20252</v>
      </c>
      <c r="C886" s="255" t="s">
        <v>5231</v>
      </c>
      <c r="D886" s="255">
        <v>202504</v>
      </c>
      <c r="E886" s="255" t="s">
        <v>1100</v>
      </c>
      <c r="F886" s="255">
        <v>16</v>
      </c>
      <c r="G886" s="255" t="s">
        <v>5151</v>
      </c>
      <c r="H886" s="255">
        <v>1684</v>
      </c>
      <c r="I886" s="255" t="s">
        <v>5152</v>
      </c>
      <c r="J886" s="255">
        <v>168442</v>
      </c>
      <c r="K886" s="255" t="s">
        <v>5432</v>
      </c>
      <c r="L886" s="255">
        <v>27023</v>
      </c>
      <c r="M886" s="255">
        <v>2.4685351067932154E-2</v>
      </c>
      <c r="N886" s="255" t="s">
        <v>5727</v>
      </c>
    </row>
    <row r="887" spans="1:14">
      <c r="A887" s="255">
        <v>2025</v>
      </c>
      <c r="B887" s="255">
        <v>20252</v>
      </c>
      <c r="C887" s="255" t="s">
        <v>5231</v>
      </c>
      <c r="D887" s="255">
        <v>202504</v>
      </c>
      <c r="E887" s="255" t="s">
        <v>1100</v>
      </c>
      <c r="F887" s="255">
        <v>16</v>
      </c>
      <c r="G887" s="255" t="s">
        <v>5151</v>
      </c>
      <c r="H887" s="255">
        <v>1684</v>
      </c>
      <c r="I887" s="255" t="s">
        <v>5152</v>
      </c>
      <c r="J887" s="255">
        <v>168443</v>
      </c>
      <c r="K887" s="255" t="s">
        <v>5157</v>
      </c>
      <c r="L887" s="255">
        <v>619525</v>
      </c>
      <c r="M887" s="255">
        <v>0.56593243238577018</v>
      </c>
      <c r="N887" s="255" t="s">
        <v>5727</v>
      </c>
    </row>
    <row r="888" spans="1:14" ht="31.2">
      <c r="A888" s="255">
        <v>2025</v>
      </c>
      <c r="B888" s="255">
        <v>20252</v>
      </c>
      <c r="C888" s="255" t="s">
        <v>5231</v>
      </c>
      <c r="D888" s="255">
        <v>202504</v>
      </c>
      <c r="E888" s="255" t="s">
        <v>1100</v>
      </c>
      <c r="F888" s="255">
        <v>16</v>
      </c>
      <c r="G888" s="255" t="s">
        <v>5151</v>
      </c>
      <c r="H888" s="255">
        <v>1684</v>
      </c>
      <c r="I888" s="255" t="s">
        <v>5152</v>
      </c>
      <c r="J888" s="255">
        <v>168448</v>
      </c>
      <c r="K888" s="255" t="s">
        <v>5355</v>
      </c>
      <c r="L888" s="255">
        <v>37402</v>
      </c>
      <c r="M888" s="255">
        <v>3.4166506333227195E-2</v>
      </c>
      <c r="N888" s="255" t="s">
        <v>5727</v>
      </c>
    </row>
    <row r="889" spans="1:14" ht="31.2">
      <c r="A889" s="255">
        <v>2025</v>
      </c>
      <c r="B889" s="255">
        <v>20252</v>
      </c>
      <c r="C889" s="255" t="s">
        <v>5231</v>
      </c>
      <c r="D889" s="255">
        <v>202504</v>
      </c>
      <c r="E889" s="255" t="s">
        <v>1100</v>
      </c>
      <c r="F889" s="255">
        <v>16</v>
      </c>
      <c r="G889" s="255" t="s">
        <v>5151</v>
      </c>
      <c r="H889" s="255">
        <v>1684</v>
      </c>
      <c r="I889" s="255" t="s">
        <v>5152</v>
      </c>
      <c r="J889" s="255">
        <v>168451</v>
      </c>
      <c r="K889" s="255" t="s">
        <v>5265</v>
      </c>
      <c r="L889" s="255">
        <v>23849</v>
      </c>
      <c r="M889" s="255">
        <v>2.1785920794105539E-2</v>
      </c>
      <c r="N889" s="255" t="s">
        <v>5727</v>
      </c>
    </row>
    <row r="890" spans="1:14">
      <c r="A890" s="255">
        <v>2025</v>
      </c>
      <c r="B890" s="255">
        <v>20252</v>
      </c>
      <c r="C890" s="255" t="s">
        <v>5231</v>
      </c>
      <c r="D890" s="255">
        <v>202504</v>
      </c>
      <c r="E890" s="255" t="s">
        <v>1100</v>
      </c>
      <c r="F890" s="255">
        <v>16</v>
      </c>
      <c r="G890" s="255" t="s">
        <v>5151</v>
      </c>
      <c r="H890" s="255">
        <v>1684</v>
      </c>
      <c r="I890" s="255" t="s">
        <v>5152</v>
      </c>
      <c r="J890" s="255">
        <v>168452</v>
      </c>
      <c r="K890" s="255" t="s">
        <v>5356</v>
      </c>
      <c r="L890" s="255">
        <v>82056</v>
      </c>
      <c r="M890" s="255">
        <v>7.4957671880629129E-2</v>
      </c>
      <c r="N890" s="255" t="s">
        <v>5727</v>
      </c>
    </row>
    <row r="891" spans="1:14" ht="31.2">
      <c r="A891" s="255">
        <v>2025</v>
      </c>
      <c r="B891" s="255">
        <v>20252</v>
      </c>
      <c r="C891" s="255" t="s">
        <v>5231</v>
      </c>
      <c r="D891" s="255">
        <v>202504</v>
      </c>
      <c r="E891" s="255" t="s">
        <v>1100</v>
      </c>
      <c r="F891" s="255">
        <v>16</v>
      </c>
      <c r="G891" s="255" t="s">
        <v>5151</v>
      </c>
      <c r="H891" s="255">
        <v>1684</v>
      </c>
      <c r="I891" s="255" t="s">
        <v>5152</v>
      </c>
      <c r="J891" s="255">
        <v>168456</v>
      </c>
      <c r="K891" s="255" t="s">
        <v>5433</v>
      </c>
      <c r="L891" s="255">
        <v>112131</v>
      </c>
      <c r="M891" s="255">
        <v>0.1024310069421715</v>
      </c>
      <c r="N891" s="255" t="s">
        <v>5727</v>
      </c>
    </row>
    <row r="892" spans="1:14">
      <c r="A892" s="255">
        <v>2025</v>
      </c>
      <c r="B892" s="255">
        <v>20252</v>
      </c>
      <c r="C892" s="255" t="s">
        <v>5231</v>
      </c>
      <c r="D892" s="255">
        <v>202504</v>
      </c>
      <c r="E892" s="255" t="s">
        <v>1100</v>
      </c>
      <c r="F892" s="255">
        <v>16</v>
      </c>
      <c r="G892" s="255" t="s">
        <v>5151</v>
      </c>
      <c r="H892" s="255">
        <v>1684</v>
      </c>
      <c r="I892" s="255" t="s">
        <v>5152</v>
      </c>
      <c r="J892" s="255">
        <v>168466</v>
      </c>
      <c r="K892" s="255" t="s">
        <v>5237</v>
      </c>
      <c r="L892" s="255">
        <v>77737</v>
      </c>
      <c r="M892" s="255">
        <v>7.1012290862148608E-2</v>
      </c>
      <c r="N892" s="255" t="s">
        <v>5727</v>
      </c>
    </row>
    <row r="893" spans="1:14">
      <c r="A893" s="255">
        <v>2025</v>
      </c>
      <c r="B893" s="255">
        <v>20252</v>
      </c>
      <c r="C893" s="255" t="s">
        <v>5231</v>
      </c>
      <c r="D893" s="255">
        <v>202504</v>
      </c>
      <c r="E893" s="255" t="s">
        <v>1100</v>
      </c>
      <c r="F893" s="255">
        <v>16</v>
      </c>
      <c r="G893" s="255" t="s">
        <v>5151</v>
      </c>
      <c r="H893" s="255">
        <v>1684</v>
      </c>
      <c r="I893" s="255" t="s">
        <v>5152</v>
      </c>
      <c r="J893" s="255">
        <v>168467</v>
      </c>
      <c r="K893" s="255" t="s">
        <v>5158</v>
      </c>
      <c r="L893" s="255">
        <v>10305</v>
      </c>
      <c r="M893" s="255">
        <v>9.4135567018850917E-3</v>
      </c>
      <c r="N893" s="255" t="s">
        <v>5727</v>
      </c>
    </row>
    <row r="894" spans="1:14" ht="31.2">
      <c r="A894" s="255">
        <v>2025</v>
      </c>
      <c r="B894" s="255">
        <v>20252</v>
      </c>
      <c r="C894" s="255" t="s">
        <v>5231</v>
      </c>
      <c r="D894" s="255">
        <v>202504</v>
      </c>
      <c r="E894" s="255" t="s">
        <v>1100</v>
      </c>
      <c r="F894" s="255">
        <v>16</v>
      </c>
      <c r="G894" s="255" t="s">
        <v>5151</v>
      </c>
      <c r="H894" s="255">
        <v>1684</v>
      </c>
      <c r="I894" s="255" t="s">
        <v>5152</v>
      </c>
      <c r="J894" s="255">
        <v>168470</v>
      </c>
      <c r="K894" s="255" t="s">
        <v>5485</v>
      </c>
      <c r="L894" s="255">
        <v>64297</v>
      </c>
      <c r="M894" s="255">
        <v>5.8734930156342138E-2</v>
      </c>
      <c r="N894" s="255" t="s">
        <v>5727</v>
      </c>
    </row>
    <row r="895" spans="1:14">
      <c r="A895" s="255">
        <v>2025</v>
      </c>
      <c r="B895" s="255">
        <v>20252</v>
      </c>
      <c r="C895" s="255" t="s">
        <v>5231</v>
      </c>
      <c r="D895" s="255">
        <v>202504</v>
      </c>
      <c r="E895" s="255" t="s">
        <v>1100</v>
      </c>
      <c r="F895" s="255">
        <v>16</v>
      </c>
      <c r="G895" s="255" t="s">
        <v>5151</v>
      </c>
      <c r="H895" s="255">
        <v>1684</v>
      </c>
      <c r="I895" s="255" t="s">
        <v>5152</v>
      </c>
      <c r="J895" s="255">
        <v>168471</v>
      </c>
      <c r="K895" s="255" t="s">
        <v>5238</v>
      </c>
      <c r="L895" s="255">
        <v>400980</v>
      </c>
      <c r="M895" s="255">
        <v>0.36629286427189561</v>
      </c>
      <c r="N895" s="255" t="s">
        <v>5727</v>
      </c>
    </row>
    <row r="896" spans="1:14">
      <c r="A896" s="255">
        <v>2025</v>
      </c>
      <c r="B896" s="255">
        <v>20252</v>
      </c>
      <c r="C896" s="255" t="s">
        <v>5231</v>
      </c>
      <c r="D896" s="255">
        <v>202504</v>
      </c>
      <c r="E896" s="255" t="s">
        <v>1100</v>
      </c>
      <c r="F896" s="255">
        <v>16</v>
      </c>
      <c r="G896" s="255" t="s">
        <v>5151</v>
      </c>
      <c r="H896" s="255">
        <v>1684</v>
      </c>
      <c r="I896" s="255" t="s">
        <v>5152</v>
      </c>
      <c r="J896" s="255">
        <v>168473</v>
      </c>
      <c r="K896" s="255" t="s">
        <v>5360</v>
      </c>
      <c r="L896" s="255">
        <v>51986</v>
      </c>
      <c r="M896" s="255">
        <v>4.7488904289587422E-2</v>
      </c>
      <c r="N896" s="255" t="s">
        <v>5727</v>
      </c>
    </row>
    <row r="897" spans="1:14">
      <c r="A897" s="255">
        <v>2025</v>
      </c>
      <c r="B897" s="255">
        <v>20252</v>
      </c>
      <c r="C897" s="255" t="s">
        <v>5231</v>
      </c>
      <c r="D897" s="255">
        <v>202504</v>
      </c>
      <c r="E897" s="255" t="s">
        <v>1100</v>
      </c>
      <c r="F897" s="255">
        <v>16</v>
      </c>
      <c r="G897" s="255" t="s">
        <v>5151</v>
      </c>
      <c r="H897" s="255">
        <v>1684</v>
      </c>
      <c r="I897" s="255" t="s">
        <v>5152</v>
      </c>
      <c r="J897" s="255">
        <v>168474</v>
      </c>
      <c r="K897" s="255" t="s">
        <v>5361</v>
      </c>
      <c r="L897" s="255">
        <v>307381</v>
      </c>
      <c r="M897" s="255">
        <v>0.28079072999341498</v>
      </c>
      <c r="N897" s="255" t="s">
        <v>5727</v>
      </c>
    </row>
    <row r="898" spans="1:14">
      <c r="A898" s="255">
        <v>2025</v>
      </c>
      <c r="B898" s="255">
        <v>20252</v>
      </c>
      <c r="C898" s="255" t="s">
        <v>5231</v>
      </c>
      <c r="D898" s="255">
        <v>202504</v>
      </c>
      <c r="E898" s="255" t="s">
        <v>1100</v>
      </c>
      <c r="F898" s="255">
        <v>16</v>
      </c>
      <c r="G898" s="255" t="s">
        <v>5151</v>
      </c>
      <c r="H898" s="255">
        <v>1684</v>
      </c>
      <c r="I898" s="255" t="s">
        <v>5152</v>
      </c>
      <c r="J898" s="255">
        <v>168477</v>
      </c>
      <c r="K898" s="255" t="s">
        <v>5362</v>
      </c>
      <c r="L898" s="255">
        <v>465747</v>
      </c>
      <c r="M898" s="255">
        <v>0.42545713665530088</v>
      </c>
      <c r="N898" s="255" t="s">
        <v>5727</v>
      </c>
    </row>
    <row r="899" spans="1:14">
      <c r="A899" s="255">
        <v>2025</v>
      </c>
      <c r="B899" s="255">
        <v>20252</v>
      </c>
      <c r="C899" s="255" t="s">
        <v>5231</v>
      </c>
      <c r="D899" s="255">
        <v>202504</v>
      </c>
      <c r="E899" s="255" t="s">
        <v>1100</v>
      </c>
      <c r="F899" s="255">
        <v>16</v>
      </c>
      <c r="G899" s="255" t="s">
        <v>5151</v>
      </c>
      <c r="H899" s="255">
        <v>1684</v>
      </c>
      <c r="I899" s="255" t="s">
        <v>5152</v>
      </c>
      <c r="J899" s="255">
        <v>168479</v>
      </c>
      <c r="K899" s="255" t="s">
        <v>5239</v>
      </c>
      <c r="L899" s="255">
        <v>358751</v>
      </c>
      <c r="M899" s="255">
        <v>0.3277169219173196</v>
      </c>
      <c r="N899" s="255" t="s">
        <v>5727</v>
      </c>
    </row>
    <row r="900" spans="1:14">
      <c r="A900" s="255">
        <v>2025</v>
      </c>
      <c r="B900" s="255">
        <v>20252</v>
      </c>
      <c r="C900" s="255" t="s">
        <v>5231</v>
      </c>
      <c r="D900" s="255">
        <v>202504</v>
      </c>
      <c r="E900" s="255" t="s">
        <v>1100</v>
      </c>
      <c r="F900" s="255">
        <v>16</v>
      </c>
      <c r="G900" s="255" t="s">
        <v>5151</v>
      </c>
      <c r="H900" s="255">
        <v>1684</v>
      </c>
      <c r="I900" s="255" t="s">
        <v>5152</v>
      </c>
      <c r="J900" s="255">
        <v>168480</v>
      </c>
      <c r="K900" s="255" t="s">
        <v>5159</v>
      </c>
      <c r="L900" s="255">
        <v>1167155</v>
      </c>
      <c r="M900" s="255">
        <v>1.066189206442377</v>
      </c>
      <c r="N900" s="255" t="s">
        <v>5727</v>
      </c>
    </row>
    <row r="901" spans="1:14">
      <c r="A901" s="255">
        <v>2025</v>
      </c>
      <c r="B901" s="255">
        <v>20252</v>
      </c>
      <c r="C901" s="255" t="s">
        <v>5231</v>
      </c>
      <c r="D901" s="255">
        <v>202504</v>
      </c>
      <c r="E901" s="255" t="s">
        <v>1100</v>
      </c>
      <c r="F901" s="255">
        <v>16</v>
      </c>
      <c r="G901" s="255" t="s">
        <v>5151</v>
      </c>
      <c r="H901" s="255">
        <v>1684</v>
      </c>
      <c r="I901" s="255" t="s">
        <v>5152</v>
      </c>
      <c r="J901" s="255">
        <v>168481</v>
      </c>
      <c r="K901" s="255" t="s">
        <v>5160</v>
      </c>
      <c r="L901" s="255">
        <v>353272</v>
      </c>
      <c r="M901" s="255">
        <v>0.32271188774268317</v>
      </c>
      <c r="N901" s="255" t="s">
        <v>5727</v>
      </c>
    </row>
    <row r="902" spans="1:14">
      <c r="A902" s="255">
        <v>2025</v>
      </c>
      <c r="B902" s="255">
        <v>20252</v>
      </c>
      <c r="C902" s="255" t="s">
        <v>5231</v>
      </c>
      <c r="D902" s="255">
        <v>202504</v>
      </c>
      <c r="E902" s="255" t="s">
        <v>1100</v>
      </c>
      <c r="F902" s="255">
        <v>16</v>
      </c>
      <c r="G902" s="255" t="s">
        <v>5151</v>
      </c>
      <c r="H902" s="255">
        <v>1684</v>
      </c>
      <c r="I902" s="255" t="s">
        <v>5152</v>
      </c>
      <c r="J902" s="255">
        <v>168482</v>
      </c>
      <c r="K902" s="255" t="s">
        <v>5363</v>
      </c>
      <c r="L902" s="255">
        <v>762636</v>
      </c>
      <c r="M902" s="255">
        <v>0.69666348655010568</v>
      </c>
      <c r="N902" s="255" t="s">
        <v>5727</v>
      </c>
    </row>
    <row r="903" spans="1:14">
      <c r="A903" s="255">
        <v>2025</v>
      </c>
      <c r="B903" s="255">
        <v>20252</v>
      </c>
      <c r="C903" s="255" t="s">
        <v>5231</v>
      </c>
      <c r="D903" s="255">
        <v>202504</v>
      </c>
      <c r="E903" s="255" t="s">
        <v>1100</v>
      </c>
      <c r="F903" s="255">
        <v>16</v>
      </c>
      <c r="G903" s="255" t="s">
        <v>5151</v>
      </c>
      <c r="H903" s="255">
        <v>1684</v>
      </c>
      <c r="I903" s="255" t="s">
        <v>5152</v>
      </c>
      <c r="J903" s="255">
        <v>168483</v>
      </c>
      <c r="K903" s="255" t="s">
        <v>5266</v>
      </c>
      <c r="L903" s="255">
        <v>242486</v>
      </c>
      <c r="M903" s="255">
        <v>0.22150953036519247</v>
      </c>
      <c r="N903" s="255" t="s">
        <v>5727</v>
      </c>
    </row>
    <row r="904" spans="1:14">
      <c r="A904" s="255">
        <v>2025</v>
      </c>
      <c r="B904" s="255">
        <v>20252</v>
      </c>
      <c r="C904" s="255" t="s">
        <v>5231</v>
      </c>
      <c r="D904" s="255">
        <v>202504</v>
      </c>
      <c r="E904" s="255" t="s">
        <v>1100</v>
      </c>
      <c r="F904" s="255">
        <v>16</v>
      </c>
      <c r="G904" s="255" t="s">
        <v>5151</v>
      </c>
      <c r="H904" s="255">
        <v>1684</v>
      </c>
      <c r="I904" s="255" t="s">
        <v>5152</v>
      </c>
      <c r="J904" s="255">
        <v>168484</v>
      </c>
      <c r="K904" s="255" t="s">
        <v>5364</v>
      </c>
      <c r="L904" s="255">
        <v>71792</v>
      </c>
      <c r="M904" s="255">
        <v>6.5581568436849536E-2</v>
      </c>
      <c r="N904" s="255" t="s">
        <v>5727</v>
      </c>
    </row>
    <row r="905" spans="1:14">
      <c r="A905" s="255">
        <v>2025</v>
      </c>
      <c r="B905" s="255">
        <v>20252</v>
      </c>
      <c r="C905" s="255" t="s">
        <v>5231</v>
      </c>
      <c r="D905" s="255">
        <v>202504</v>
      </c>
      <c r="E905" s="255" t="s">
        <v>1100</v>
      </c>
      <c r="F905" s="255">
        <v>16</v>
      </c>
      <c r="G905" s="255" t="s">
        <v>5151</v>
      </c>
      <c r="H905" s="255">
        <v>1684</v>
      </c>
      <c r="I905" s="255" t="s">
        <v>5152</v>
      </c>
      <c r="J905" s="255">
        <v>168487</v>
      </c>
      <c r="K905" s="255" t="s">
        <v>5365</v>
      </c>
      <c r="L905" s="255">
        <v>54865</v>
      </c>
      <c r="M905" s="255">
        <v>5.0118853803874382E-2</v>
      </c>
      <c r="N905" s="255" t="s">
        <v>5727</v>
      </c>
    </row>
    <row r="906" spans="1:14">
      <c r="A906" s="255">
        <v>2025</v>
      </c>
      <c r="B906" s="255">
        <v>20252</v>
      </c>
      <c r="C906" s="255" t="s">
        <v>5231</v>
      </c>
      <c r="D906" s="255">
        <v>202504</v>
      </c>
      <c r="E906" s="255" t="s">
        <v>1100</v>
      </c>
      <c r="F906" s="255">
        <v>16</v>
      </c>
      <c r="G906" s="255" t="s">
        <v>5151</v>
      </c>
      <c r="H906" s="255">
        <v>1685</v>
      </c>
      <c r="I906" s="255" t="s">
        <v>5161</v>
      </c>
      <c r="J906" s="255">
        <v>168501</v>
      </c>
      <c r="K906" s="255" t="s">
        <v>5366</v>
      </c>
      <c r="L906" s="255">
        <v>500365</v>
      </c>
      <c r="M906" s="255">
        <v>0.45708047541375391</v>
      </c>
      <c r="N906" s="255" t="s">
        <v>5727</v>
      </c>
    </row>
    <row r="907" spans="1:14">
      <c r="A907" s="255">
        <v>2025</v>
      </c>
      <c r="B907" s="255">
        <v>20252</v>
      </c>
      <c r="C907" s="255" t="s">
        <v>5231</v>
      </c>
      <c r="D907" s="255">
        <v>202504</v>
      </c>
      <c r="E907" s="255" t="s">
        <v>1100</v>
      </c>
      <c r="F907" s="255">
        <v>16</v>
      </c>
      <c r="G907" s="255" t="s">
        <v>5151</v>
      </c>
      <c r="H907" s="255">
        <v>1685</v>
      </c>
      <c r="I907" s="255" t="s">
        <v>5161</v>
      </c>
      <c r="J907" s="255">
        <v>168502</v>
      </c>
      <c r="K907" s="255" t="s">
        <v>5434</v>
      </c>
      <c r="L907" s="255">
        <v>3070500</v>
      </c>
      <c r="M907" s="255">
        <v>2.8048836344627048</v>
      </c>
      <c r="N907" s="255" t="s">
        <v>5727</v>
      </c>
    </row>
    <row r="908" spans="1:14">
      <c r="A908" s="255">
        <v>2025</v>
      </c>
      <c r="B908" s="255">
        <v>20252</v>
      </c>
      <c r="C908" s="255" t="s">
        <v>5231</v>
      </c>
      <c r="D908" s="255">
        <v>202504</v>
      </c>
      <c r="E908" s="255" t="s">
        <v>1100</v>
      </c>
      <c r="F908" s="255">
        <v>16</v>
      </c>
      <c r="G908" s="255" t="s">
        <v>5151</v>
      </c>
      <c r="H908" s="255">
        <v>1685</v>
      </c>
      <c r="I908" s="255" t="s">
        <v>5161</v>
      </c>
      <c r="J908" s="255">
        <v>168504</v>
      </c>
      <c r="K908" s="255" t="s">
        <v>5162</v>
      </c>
      <c r="L908" s="255">
        <v>1737681</v>
      </c>
      <c r="M908" s="255">
        <v>1.5873613414156611</v>
      </c>
      <c r="N908" s="255" t="s">
        <v>5727</v>
      </c>
    </row>
    <row r="909" spans="1:14">
      <c r="A909" s="255">
        <v>2025</v>
      </c>
      <c r="B909" s="255">
        <v>20252</v>
      </c>
      <c r="C909" s="255" t="s">
        <v>5231</v>
      </c>
      <c r="D909" s="255">
        <v>202504</v>
      </c>
      <c r="E909" s="255" t="s">
        <v>1100</v>
      </c>
      <c r="F909" s="255">
        <v>16</v>
      </c>
      <c r="G909" s="255" t="s">
        <v>5151</v>
      </c>
      <c r="H909" s="255">
        <v>1685</v>
      </c>
      <c r="I909" s="255" t="s">
        <v>5161</v>
      </c>
      <c r="J909" s="255">
        <v>168505</v>
      </c>
      <c r="K909" s="255" t="s">
        <v>5367</v>
      </c>
      <c r="L909" s="255">
        <v>72562</v>
      </c>
      <c r="M909" s="255">
        <v>6.6284958893953042E-2</v>
      </c>
      <c r="N909" s="255" t="s">
        <v>5727</v>
      </c>
    </row>
    <row r="910" spans="1:14">
      <c r="A910" s="255">
        <v>2025</v>
      </c>
      <c r="B910" s="255">
        <v>20252</v>
      </c>
      <c r="C910" s="255" t="s">
        <v>5231</v>
      </c>
      <c r="D910" s="255">
        <v>202504</v>
      </c>
      <c r="E910" s="255" t="s">
        <v>1100</v>
      </c>
      <c r="F910" s="255">
        <v>16</v>
      </c>
      <c r="G910" s="255" t="s">
        <v>5151</v>
      </c>
      <c r="H910" s="255">
        <v>1685</v>
      </c>
      <c r="I910" s="255" t="s">
        <v>5161</v>
      </c>
      <c r="J910" s="255">
        <v>168507</v>
      </c>
      <c r="K910" s="255" t="s">
        <v>5368</v>
      </c>
      <c r="L910" s="255">
        <v>153398</v>
      </c>
      <c r="M910" s="255">
        <v>0.14012816797241817</v>
      </c>
      <c r="N910" s="255" t="s">
        <v>5727</v>
      </c>
    </row>
    <row r="911" spans="1:14">
      <c r="A911" s="255">
        <v>2025</v>
      </c>
      <c r="B911" s="255">
        <v>20252</v>
      </c>
      <c r="C911" s="255" t="s">
        <v>5231</v>
      </c>
      <c r="D911" s="255">
        <v>202504</v>
      </c>
      <c r="E911" s="255" t="s">
        <v>1100</v>
      </c>
      <c r="F911" s="255">
        <v>16</v>
      </c>
      <c r="G911" s="255" t="s">
        <v>5151</v>
      </c>
      <c r="H911" s="255">
        <v>1685</v>
      </c>
      <c r="I911" s="255" t="s">
        <v>5161</v>
      </c>
      <c r="J911" s="255">
        <v>168511</v>
      </c>
      <c r="K911" s="255" t="s">
        <v>5369</v>
      </c>
      <c r="L911" s="255">
        <v>11583</v>
      </c>
      <c r="M911" s="255">
        <v>1.0581002161856867E-2</v>
      </c>
      <c r="N911" s="255" t="s">
        <v>5727</v>
      </c>
    </row>
    <row r="912" spans="1:14">
      <c r="A912" s="255">
        <v>2025</v>
      </c>
      <c r="B912" s="255">
        <v>20252</v>
      </c>
      <c r="C912" s="255" t="s">
        <v>5231</v>
      </c>
      <c r="D912" s="255">
        <v>202504</v>
      </c>
      <c r="E912" s="255" t="s">
        <v>1100</v>
      </c>
      <c r="F912" s="255">
        <v>16</v>
      </c>
      <c r="G912" s="255" t="s">
        <v>5151</v>
      </c>
      <c r="H912" s="255">
        <v>1685</v>
      </c>
      <c r="I912" s="255" t="s">
        <v>5161</v>
      </c>
      <c r="J912" s="255">
        <v>168515</v>
      </c>
      <c r="K912" s="255" t="s">
        <v>5437</v>
      </c>
      <c r="L912" s="255">
        <v>22369</v>
      </c>
      <c r="M912" s="255">
        <v>2.043394952590661E-2</v>
      </c>
      <c r="N912" s="255" t="s">
        <v>5727</v>
      </c>
    </row>
    <row r="913" spans="1:14">
      <c r="A913" s="255">
        <v>2025</v>
      </c>
      <c r="B913" s="255">
        <v>20252</v>
      </c>
      <c r="C913" s="255" t="s">
        <v>5231</v>
      </c>
      <c r="D913" s="255">
        <v>202504</v>
      </c>
      <c r="E913" s="255" t="s">
        <v>1100</v>
      </c>
      <c r="F913" s="255">
        <v>16</v>
      </c>
      <c r="G913" s="255" t="s">
        <v>5151</v>
      </c>
      <c r="H913" s="255">
        <v>1685</v>
      </c>
      <c r="I913" s="255" t="s">
        <v>5161</v>
      </c>
      <c r="J913" s="255">
        <v>168516</v>
      </c>
      <c r="K913" s="255" t="s">
        <v>5163</v>
      </c>
      <c r="L913" s="255">
        <v>369683</v>
      </c>
      <c r="M913" s="255">
        <v>0.33770323941998898</v>
      </c>
      <c r="N913" s="255" t="s">
        <v>5727</v>
      </c>
    </row>
    <row r="914" spans="1:14">
      <c r="A914" s="255">
        <v>2025</v>
      </c>
      <c r="B914" s="255">
        <v>20252</v>
      </c>
      <c r="C914" s="255" t="s">
        <v>5231</v>
      </c>
      <c r="D914" s="255">
        <v>202504</v>
      </c>
      <c r="E914" s="255" t="s">
        <v>1100</v>
      </c>
      <c r="F914" s="255">
        <v>16</v>
      </c>
      <c r="G914" s="255" t="s">
        <v>5151</v>
      </c>
      <c r="H914" s="255">
        <v>1685</v>
      </c>
      <c r="I914" s="255" t="s">
        <v>5161</v>
      </c>
      <c r="J914" s="255">
        <v>168517</v>
      </c>
      <c r="K914" s="255" t="s">
        <v>5371</v>
      </c>
      <c r="L914" s="255">
        <v>710431</v>
      </c>
      <c r="M914" s="255">
        <v>0.64897452705258885</v>
      </c>
      <c r="N914" s="255" t="s">
        <v>5727</v>
      </c>
    </row>
    <row r="915" spans="1:14">
      <c r="A915" s="255">
        <v>2025</v>
      </c>
      <c r="B915" s="255">
        <v>20252</v>
      </c>
      <c r="C915" s="255" t="s">
        <v>5231</v>
      </c>
      <c r="D915" s="255">
        <v>202504</v>
      </c>
      <c r="E915" s="255" t="s">
        <v>1100</v>
      </c>
      <c r="F915" s="255">
        <v>16</v>
      </c>
      <c r="G915" s="255" t="s">
        <v>5151</v>
      </c>
      <c r="H915" s="255">
        <v>1685</v>
      </c>
      <c r="I915" s="255" t="s">
        <v>5161</v>
      </c>
      <c r="J915" s="255">
        <v>168518</v>
      </c>
      <c r="K915" s="255" t="s">
        <v>5372</v>
      </c>
      <c r="L915" s="255">
        <v>39616</v>
      </c>
      <c r="M915" s="255">
        <v>3.6188982270924777E-2</v>
      </c>
      <c r="N915" s="255" t="s">
        <v>5727</v>
      </c>
    </row>
    <row r="916" spans="1:14">
      <c r="A916" s="255">
        <v>2025</v>
      </c>
      <c r="B916" s="255">
        <v>20252</v>
      </c>
      <c r="C916" s="255" t="s">
        <v>5231</v>
      </c>
      <c r="D916" s="255">
        <v>202504</v>
      </c>
      <c r="E916" s="255" t="s">
        <v>1100</v>
      </c>
      <c r="F916" s="255">
        <v>16</v>
      </c>
      <c r="G916" s="255" t="s">
        <v>5151</v>
      </c>
      <c r="H916" s="255">
        <v>1685</v>
      </c>
      <c r="I916" s="255" t="s">
        <v>5161</v>
      </c>
      <c r="J916" s="255">
        <v>168523</v>
      </c>
      <c r="K916" s="255" t="s">
        <v>5373</v>
      </c>
      <c r="L916" s="255">
        <v>189210</v>
      </c>
      <c r="M916" s="255">
        <v>0.17284221868643165</v>
      </c>
      <c r="N916" s="255" t="s">
        <v>5727</v>
      </c>
    </row>
    <row r="917" spans="1:14">
      <c r="A917" s="255">
        <v>2025</v>
      </c>
      <c r="B917" s="255">
        <v>20252</v>
      </c>
      <c r="C917" s="255" t="s">
        <v>5231</v>
      </c>
      <c r="D917" s="255">
        <v>202504</v>
      </c>
      <c r="E917" s="255" t="s">
        <v>1100</v>
      </c>
      <c r="F917" s="255">
        <v>16</v>
      </c>
      <c r="G917" s="255" t="s">
        <v>5151</v>
      </c>
      <c r="H917" s="255">
        <v>1685</v>
      </c>
      <c r="I917" s="255" t="s">
        <v>5161</v>
      </c>
      <c r="J917" s="255">
        <v>168526</v>
      </c>
      <c r="K917" s="255" t="s">
        <v>5374</v>
      </c>
      <c r="L917" s="255">
        <v>110312</v>
      </c>
      <c r="M917" s="255">
        <v>0.100769361174027</v>
      </c>
      <c r="N917" s="255" t="s">
        <v>5727</v>
      </c>
    </row>
    <row r="918" spans="1:14">
      <c r="A918" s="255">
        <v>2025</v>
      </c>
      <c r="B918" s="255">
        <v>20252</v>
      </c>
      <c r="C918" s="255" t="s">
        <v>5231</v>
      </c>
      <c r="D918" s="255">
        <v>202504</v>
      </c>
      <c r="E918" s="255" t="s">
        <v>1100</v>
      </c>
      <c r="F918" s="255">
        <v>16</v>
      </c>
      <c r="G918" s="255" t="s">
        <v>5151</v>
      </c>
      <c r="H918" s="255">
        <v>1685</v>
      </c>
      <c r="I918" s="255" t="s">
        <v>5161</v>
      </c>
      <c r="J918" s="255">
        <v>168528</v>
      </c>
      <c r="K918" s="255" t="s">
        <v>5240</v>
      </c>
      <c r="L918" s="255">
        <v>745591</v>
      </c>
      <c r="M918" s="255">
        <v>0.68109297961331472</v>
      </c>
      <c r="N918" s="255" t="s">
        <v>5727</v>
      </c>
    </row>
    <row r="919" spans="1:14">
      <c r="A919" s="255">
        <v>2025</v>
      </c>
      <c r="B919" s="255">
        <v>20252</v>
      </c>
      <c r="C919" s="255" t="s">
        <v>5231</v>
      </c>
      <c r="D919" s="255">
        <v>202504</v>
      </c>
      <c r="E919" s="255" t="s">
        <v>1100</v>
      </c>
      <c r="F919" s="255">
        <v>16</v>
      </c>
      <c r="G919" s="255" t="s">
        <v>5151</v>
      </c>
      <c r="H919" s="255">
        <v>1685</v>
      </c>
      <c r="I919" s="255" t="s">
        <v>5161</v>
      </c>
      <c r="J919" s="255">
        <v>168531</v>
      </c>
      <c r="K919" s="255" t="s">
        <v>5376</v>
      </c>
      <c r="L919" s="255">
        <v>36485</v>
      </c>
      <c r="M919" s="255">
        <v>3.3328832243403939E-2</v>
      </c>
      <c r="N919" s="255" t="s">
        <v>5727</v>
      </c>
    </row>
    <row r="920" spans="1:14">
      <c r="A920" s="255">
        <v>2025</v>
      </c>
      <c r="B920" s="255">
        <v>20252</v>
      </c>
      <c r="C920" s="255" t="s">
        <v>5231</v>
      </c>
      <c r="D920" s="255">
        <v>202504</v>
      </c>
      <c r="E920" s="255" t="s">
        <v>1100</v>
      </c>
      <c r="F920" s="255">
        <v>16</v>
      </c>
      <c r="G920" s="255" t="s">
        <v>5151</v>
      </c>
      <c r="H920" s="255">
        <v>1685</v>
      </c>
      <c r="I920" s="255" t="s">
        <v>5161</v>
      </c>
      <c r="J920" s="255">
        <v>168532</v>
      </c>
      <c r="K920" s="255" t="s">
        <v>5438</v>
      </c>
      <c r="L920" s="255">
        <v>900</v>
      </c>
      <c r="M920" s="255">
        <v>8.2214469012096875E-4</v>
      </c>
      <c r="N920" s="255" t="s">
        <v>5727</v>
      </c>
    </row>
    <row r="921" spans="1:14">
      <c r="A921" s="255">
        <v>2025</v>
      </c>
      <c r="B921" s="255">
        <v>20252</v>
      </c>
      <c r="C921" s="255" t="s">
        <v>5231</v>
      </c>
      <c r="D921" s="255">
        <v>202504</v>
      </c>
      <c r="E921" s="255" t="s">
        <v>1100</v>
      </c>
      <c r="F921" s="255">
        <v>16</v>
      </c>
      <c r="G921" s="255" t="s">
        <v>5151</v>
      </c>
      <c r="H921" s="255">
        <v>1685</v>
      </c>
      <c r="I921" s="255" t="s">
        <v>5161</v>
      </c>
      <c r="J921" s="255">
        <v>168533</v>
      </c>
      <c r="K921" s="255" t="s">
        <v>5377</v>
      </c>
      <c r="L921" s="255">
        <v>42375</v>
      </c>
      <c r="M921" s="255">
        <v>3.8709312493195605E-2</v>
      </c>
      <c r="N921" s="255" t="s">
        <v>5727</v>
      </c>
    </row>
    <row r="922" spans="1:14">
      <c r="A922" s="255">
        <v>2025</v>
      </c>
      <c r="B922" s="255">
        <v>20252</v>
      </c>
      <c r="C922" s="255" t="s">
        <v>5231</v>
      </c>
      <c r="D922" s="255">
        <v>202504</v>
      </c>
      <c r="E922" s="255" t="s">
        <v>1100</v>
      </c>
      <c r="F922" s="255">
        <v>16</v>
      </c>
      <c r="G922" s="255" t="s">
        <v>5151</v>
      </c>
      <c r="H922" s="255">
        <v>1685</v>
      </c>
      <c r="I922" s="255" t="s">
        <v>5161</v>
      </c>
      <c r="J922" s="255">
        <v>168536</v>
      </c>
      <c r="K922" s="255" t="s">
        <v>5164</v>
      </c>
      <c r="L922" s="255">
        <v>982164</v>
      </c>
      <c r="M922" s="255">
        <v>0.89720101936441243</v>
      </c>
      <c r="N922" s="255" t="s">
        <v>5727</v>
      </c>
    </row>
    <row r="923" spans="1:14">
      <c r="A923" s="255">
        <v>2025</v>
      </c>
      <c r="B923" s="255">
        <v>20252</v>
      </c>
      <c r="C923" s="255" t="s">
        <v>5231</v>
      </c>
      <c r="D923" s="255">
        <v>202504</v>
      </c>
      <c r="E923" s="255" t="s">
        <v>1100</v>
      </c>
      <c r="F923" s="255">
        <v>16</v>
      </c>
      <c r="G923" s="255" t="s">
        <v>5151</v>
      </c>
      <c r="H923" s="255">
        <v>1685</v>
      </c>
      <c r="I923" s="255" t="s">
        <v>5161</v>
      </c>
      <c r="J923" s="255">
        <v>168537</v>
      </c>
      <c r="K923" s="255" t="s">
        <v>5241</v>
      </c>
      <c r="L923" s="255">
        <v>83480</v>
      </c>
      <c r="M923" s="255">
        <v>7.6258487479220524E-2</v>
      </c>
      <c r="N923" s="255" t="s">
        <v>5727</v>
      </c>
    </row>
    <row r="924" spans="1:14">
      <c r="A924" s="255">
        <v>2025</v>
      </c>
      <c r="B924" s="255">
        <v>20252</v>
      </c>
      <c r="C924" s="255" t="s">
        <v>5231</v>
      </c>
      <c r="D924" s="255">
        <v>202504</v>
      </c>
      <c r="E924" s="255" t="s">
        <v>1100</v>
      </c>
      <c r="F924" s="255">
        <v>16</v>
      </c>
      <c r="G924" s="255" t="s">
        <v>5151</v>
      </c>
      <c r="H924" s="255">
        <v>1685</v>
      </c>
      <c r="I924" s="255" t="s">
        <v>5161</v>
      </c>
      <c r="J924" s="255">
        <v>168538</v>
      </c>
      <c r="K924" s="255" t="s">
        <v>5378</v>
      </c>
      <c r="L924" s="255">
        <v>965419</v>
      </c>
      <c r="M924" s="255">
        <v>0.88190456065766165</v>
      </c>
      <c r="N924" s="255" t="s">
        <v>5727</v>
      </c>
    </row>
    <row r="925" spans="1:14">
      <c r="A925" s="255">
        <v>2025</v>
      </c>
      <c r="B925" s="255">
        <v>20252</v>
      </c>
      <c r="C925" s="255" t="s">
        <v>5231</v>
      </c>
      <c r="D925" s="255">
        <v>202504</v>
      </c>
      <c r="E925" s="255" t="s">
        <v>1100</v>
      </c>
      <c r="F925" s="255">
        <v>16</v>
      </c>
      <c r="G925" s="255" t="s">
        <v>5151</v>
      </c>
      <c r="H925" s="255">
        <v>1685</v>
      </c>
      <c r="I925" s="255" t="s">
        <v>5161</v>
      </c>
      <c r="J925" s="255">
        <v>168539</v>
      </c>
      <c r="K925" s="255" t="s">
        <v>5165</v>
      </c>
      <c r="L925" s="255">
        <v>57322</v>
      </c>
      <c r="M925" s="255">
        <v>5.2363308807904636E-2</v>
      </c>
      <c r="N925" s="255" t="s">
        <v>5727</v>
      </c>
    </row>
    <row r="926" spans="1:14">
      <c r="A926" s="255">
        <v>2025</v>
      </c>
      <c r="B926" s="255">
        <v>20252</v>
      </c>
      <c r="C926" s="255" t="s">
        <v>5231</v>
      </c>
      <c r="D926" s="255">
        <v>202504</v>
      </c>
      <c r="E926" s="255" t="s">
        <v>1100</v>
      </c>
      <c r="F926" s="255">
        <v>16</v>
      </c>
      <c r="G926" s="255" t="s">
        <v>5151</v>
      </c>
      <c r="H926" s="255">
        <v>1685</v>
      </c>
      <c r="I926" s="255" t="s">
        <v>5161</v>
      </c>
      <c r="J926" s="255">
        <v>168541</v>
      </c>
      <c r="K926" s="255" t="s">
        <v>5379</v>
      </c>
      <c r="L926" s="255">
        <v>15839</v>
      </c>
      <c r="M926" s="255">
        <v>1.4468833052028916E-2</v>
      </c>
      <c r="N926" s="255" t="s">
        <v>5727</v>
      </c>
    </row>
    <row r="927" spans="1:14">
      <c r="A927" s="255">
        <v>2025</v>
      </c>
      <c r="B927" s="255">
        <v>20252</v>
      </c>
      <c r="C927" s="255" t="s">
        <v>5231</v>
      </c>
      <c r="D927" s="255">
        <v>202504</v>
      </c>
      <c r="E927" s="255" t="s">
        <v>1100</v>
      </c>
      <c r="F927" s="255">
        <v>16</v>
      </c>
      <c r="G927" s="255" t="s">
        <v>5151</v>
      </c>
      <c r="H927" s="255">
        <v>1685</v>
      </c>
      <c r="I927" s="255" t="s">
        <v>5161</v>
      </c>
      <c r="J927" s="255">
        <v>168542</v>
      </c>
      <c r="K927" s="255" t="s">
        <v>5439</v>
      </c>
      <c r="L927" s="255">
        <v>1071</v>
      </c>
      <c r="M927" s="255">
        <v>9.7835218124395283E-4</v>
      </c>
      <c r="N927" s="255" t="s">
        <v>5727</v>
      </c>
    </row>
    <row r="928" spans="1:14">
      <c r="A928" s="255">
        <v>2025</v>
      </c>
      <c r="B928" s="255">
        <v>20252</v>
      </c>
      <c r="C928" s="255" t="s">
        <v>5231</v>
      </c>
      <c r="D928" s="255">
        <v>202504</v>
      </c>
      <c r="E928" s="255" t="s">
        <v>1100</v>
      </c>
      <c r="F928" s="255">
        <v>16</v>
      </c>
      <c r="G928" s="255" t="s">
        <v>5151</v>
      </c>
      <c r="H928" s="255">
        <v>1685</v>
      </c>
      <c r="I928" s="255" t="s">
        <v>5161</v>
      </c>
      <c r="J928" s="255">
        <v>168543</v>
      </c>
      <c r="K928" s="255" t="s">
        <v>5242</v>
      </c>
      <c r="L928" s="255">
        <v>352618</v>
      </c>
      <c r="M928" s="255">
        <v>0.32211446260119525</v>
      </c>
      <c r="N928" s="255" t="s">
        <v>5727</v>
      </c>
    </row>
    <row r="929" spans="1:14">
      <c r="A929" s="255">
        <v>2025</v>
      </c>
      <c r="B929" s="255">
        <v>20252</v>
      </c>
      <c r="C929" s="255" t="s">
        <v>5231</v>
      </c>
      <c r="D929" s="255">
        <v>202504</v>
      </c>
      <c r="E929" s="255" t="s">
        <v>1100</v>
      </c>
      <c r="F929" s="255">
        <v>16</v>
      </c>
      <c r="G929" s="255" t="s">
        <v>5151</v>
      </c>
      <c r="H929" s="255">
        <v>1685</v>
      </c>
      <c r="I929" s="255" t="s">
        <v>5161</v>
      </c>
      <c r="J929" s="255">
        <v>168544</v>
      </c>
      <c r="K929" s="255" t="s">
        <v>5166</v>
      </c>
      <c r="L929" s="255">
        <v>763888</v>
      </c>
      <c r="M929" s="255">
        <v>0.69780718116347396</v>
      </c>
      <c r="N929" s="255" t="s">
        <v>5727</v>
      </c>
    </row>
    <row r="930" spans="1:14">
      <c r="A930" s="255">
        <v>2025</v>
      </c>
      <c r="B930" s="255">
        <v>20252</v>
      </c>
      <c r="C930" s="255" t="s">
        <v>5231</v>
      </c>
      <c r="D930" s="255">
        <v>202504</v>
      </c>
      <c r="E930" s="255" t="s">
        <v>1100</v>
      </c>
      <c r="F930" s="255">
        <v>16</v>
      </c>
      <c r="G930" s="255" t="s">
        <v>5151</v>
      </c>
      <c r="H930" s="255">
        <v>1685</v>
      </c>
      <c r="I930" s="255" t="s">
        <v>5161</v>
      </c>
      <c r="J930" s="255">
        <v>168545</v>
      </c>
      <c r="K930" s="255" t="s">
        <v>5440</v>
      </c>
      <c r="L930" s="255">
        <v>11970</v>
      </c>
      <c r="M930" s="255">
        <v>1.0934524378608885E-2</v>
      </c>
      <c r="N930" s="255" t="s">
        <v>5727</v>
      </c>
    </row>
    <row r="931" spans="1:14">
      <c r="A931" s="255">
        <v>2025</v>
      </c>
      <c r="B931" s="255">
        <v>20252</v>
      </c>
      <c r="C931" s="255" t="s">
        <v>5231</v>
      </c>
      <c r="D931" s="255">
        <v>202504</v>
      </c>
      <c r="E931" s="255" t="s">
        <v>1100</v>
      </c>
      <c r="F931" s="255">
        <v>17</v>
      </c>
      <c r="G931" s="255" t="s">
        <v>5167</v>
      </c>
      <c r="H931" s="255">
        <v>1787</v>
      </c>
      <c r="I931" s="255" t="s">
        <v>5168</v>
      </c>
      <c r="J931" s="255">
        <v>178708</v>
      </c>
      <c r="K931" s="255" t="s">
        <v>5169</v>
      </c>
      <c r="L931" s="255">
        <v>151178</v>
      </c>
      <c r="M931" s="255">
        <v>0.1381002110701198</v>
      </c>
      <c r="N931" s="255" t="s">
        <v>5727</v>
      </c>
    </row>
    <row r="932" spans="1:14">
      <c r="A932" s="255">
        <v>2025</v>
      </c>
      <c r="B932" s="255">
        <v>20252</v>
      </c>
      <c r="C932" s="255" t="s">
        <v>5231</v>
      </c>
      <c r="D932" s="255">
        <v>202504</v>
      </c>
      <c r="E932" s="255" t="s">
        <v>1100</v>
      </c>
      <c r="F932" s="255">
        <v>17</v>
      </c>
      <c r="G932" s="255" t="s">
        <v>5167</v>
      </c>
      <c r="H932" s="255">
        <v>1787</v>
      </c>
      <c r="I932" s="255" t="s">
        <v>5168</v>
      </c>
      <c r="J932" s="255">
        <v>178711</v>
      </c>
      <c r="K932" s="255" t="s">
        <v>5243</v>
      </c>
      <c r="L932" s="255">
        <v>211513</v>
      </c>
      <c r="M932" s="255">
        <v>0.1932158776017294</v>
      </c>
      <c r="N932" s="255" t="s">
        <v>5727</v>
      </c>
    </row>
    <row r="933" spans="1:14">
      <c r="A933" s="255">
        <v>2025</v>
      </c>
      <c r="B933" s="255">
        <v>20252</v>
      </c>
      <c r="C933" s="255" t="s">
        <v>5231</v>
      </c>
      <c r="D933" s="255">
        <v>202504</v>
      </c>
      <c r="E933" s="255" t="s">
        <v>1100</v>
      </c>
      <c r="F933" s="255">
        <v>17</v>
      </c>
      <c r="G933" s="255" t="s">
        <v>5167</v>
      </c>
      <c r="H933" s="255">
        <v>1787</v>
      </c>
      <c r="I933" s="255" t="s">
        <v>5168</v>
      </c>
      <c r="J933" s="255">
        <v>178714</v>
      </c>
      <c r="K933" s="255" t="s">
        <v>5213</v>
      </c>
      <c r="L933" s="255">
        <v>503703</v>
      </c>
      <c r="M933" s="255">
        <v>0.46012971872000252</v>
      </c>
      <c r="N933" s="255" t="s">
        <v>5727</v>
      </c>
    </row>
    <row r="934" spans="1:14">
      <c r="A934" s="255">
        <v>2025</v>
      </c>
      <c r="B934" s="255">
        <v>20252</v>
      </c>
      <c r="C934" s="255" t="s">
        <v>5231</v>
      </c>
      <c r="D934" s="255">
        <v>202504</v>
      </c>
      <c r="E934" s="255" t="s">
        <v>1100</v>
      </c>
      <c r="F934" s="255">
        <v>17</v>
      </c>
      <c r="G934" s="255" t="s">
        <v>5167</v>
      </c>
      <c r="H934" s="255">
        <v>1787</v>
      </c>
      <c r="I934" s="255" t="s">
        <v>5168</v>
      </c>
      <c r="J934" s="255">
        <v>178716</v>
      </c>
      <c r="K934" s="255" t="s">
        <v>5214</v>
      </c>
      <c r="L934" s="255">
        <v>388079</v>
      </c>
      <c r="M934" s="255">
        <v>0.35450787688606161</v>
      </c>
      <c r="N934" s="255" t="s">
        <v>5727</v>
      </c>
    </row>
    <row r="935" spans="1:14">
      <c r="A935" s="255">
        <v>2025</v>
      </c>
      <c r="B935" s="255">
        <v>20252</v>
      </c>
      <c r="C935" s="255" t="s">
        <v>5231</v>
      </c>
      <c r="D935" s="255">
        <v>202504</v>
      </c>
      <c r="E935" s="255" t="s">
        <v>1100</v>
      </c>
      <c r="F935" s="255">
        <v>18</v>
      </c>
      <c r="G935" s="255" t="s">
        <v>5170</v>
      </c>
      <c r="H935" s="255">
        <v>1890</v>
      </c>
      <c r="I935" s="255" t="s">
        <v>5171</v>
      </c>
      <c r="J935" s="255">
        <v>189001</v>
      </c>
      <c r="K935" s="255" t="s">
        <v>5443</v>
      </c>
      <c r="L935" s="255">
        <v>14652</v>
      </c>
      <c r="M935" s="255">
        <v>1.338451555516937E-2</v>
      </c>
      <c r="N935" s="255" t="s">
        <v>5727</v>
      </c>
    </row>
    <row r="936" spans="1:14">
      <c r="A936" s="255">
        <v>2025</v>
      </c>
      <c r="B936" s="255">
        <v>20252</v>
      </c>
      <c r="C936" s="255" t="s">
        <v>5231</v>
      </c>
      <c r="D936" s="255">
        <v>202504</v>
      </c>
      <c r="E936" s="255" t="s">
        <v>1100</v>
      </c>
      <c r="F936" s="255">
        <v>18</v>
      </c>
      <c r="G936" s="255" t="s">
        <v>5170</v>
      </c>
      <c r="H936" s="255">
        <v>1890</v>
      </c>
      <c r="I936" s="255" t="s">
        <v>5171</v>
      </c>
      <c r="J936" s="255">
        <v>189004</v>
      </c>
      <c r="K936" s="255" t="s">
        <v>5382</v>
      </c>
      <c r="L936" s="255">
        <v>3118</v>
      </c>
      <c r="M936" s="255">
        <v>2.8482746042190893E-3</v>
      </c>
      <c r="N936" s="255" t="s">
        <v>5727</v>
      </c>
    </row>
    <row r="937" spans="1:14">
      <c r="A937" s="255">
        <v>2025</v>
      </c>
      <c r="B937" s="255">
        <v>20252</v>
      </c>
      <c r="C937" s="255" t="s">
        <v>5231</v>
      </c>
      <c r="D937" s="255">
        <v>202504</v>
      </c>
      <c r="E937" s="255" t="s">
        <v>1100</v>
      </c>
      <c r="F937" s="255">
        <v>18</v>
      </c>
      <c r="G937" s="255" t="s">
        <v>5170</v>
      </c>
      <c r="H937" s="255">
        <v>1890</v>
      </c>
      <c r="I937" s="255" t="s">
        <v>5171</v>
      </c>
      <c r="J937" s="255">
        <v>189011</v>
      </c>
      <c r="K937" s="255" t="s">
        <v>5486</v>
      </c>
      <c r="L937" s="255">
        <v>29744</v>
      </c>
      <c r="M937" s="255">
        <v>2.7170968514397879E-2</v>
      </c>
      <c r="N937" s="255" t="s">
        <v>5727</v>
      </c>
    </row>
    <row r="938" spans="1:14" ht="31.2">
      <c r="A938" s="255">
        <v>2025</v>
      </c>
      <c r="B938" s="255">
        <v>20252</v>
      </c>
      <c r="C938" s="255" t="s">
        <v>5231</v>
      </c>
      <c r="D938" s="255">
        <v>202504</v>
      </c>
      <c r="E938" s="255" t="s">
        <v>1100</v>
      </c>
      <c r="F938" s="255">
        <v>18</v>
      </c>
      <c r="G938" s="255" t="s">
        <v>5170</v>
      </c>
      <c r="H938" s="255">
        <v>1890</v>
      </c>
      <c r="I938" s="255" t="s">
        <v>5171</v>
      </c>
      <c r="J938" s="255">
        <v>189017</v>
      </c>
      <c r="K938" s="255" t="s">
        <v>5215</v>
      </c>
      <c r="L938" s="255">
        <v>5579</v>
      </c>
      <c r="M938" s="255">
        <v>5.0963835846498714E-3</v>
      </c>
      <c r="N938" s="255" t="s">
        <v>5727</v>
      </c>
    </row>
    <row r="939" spans="1:14">
      <c r="A939" s="255">
        <v>2025</v>
      </c>
      <c r="B939" s="255">
        <v>20252</v>
      </c>
      <c r="C939" s="255" t="s">
        <v>5231</v>
      </c>
      <c r="D939" s="255">
        <v>202504</v>
      </c>
      <c r="E939" s="255" t="s">
        <v>1100</v>
      </c>
      <c r="F939" s="255">
        <v>18</v>
      </c>
      <c r="G939" s="255" t="s">
        <v>5170</v>
      </c>
      <c r="H939" s="255">
        <v>1890</v>
      </c>
      <c r="I939" s="255" t="s">
        <v>5171</v>
      </c>
      <c r="J939" s="255">
        <v>189018</v>
      </c>
      <c r="K939" s="255" t="s">
        <v>5216</v>
      </c>
      <c r="L939" s="255">
        <v>172063</v>
      </c>
      <c r="M939" s="255">
        <v>0.15717853535142692</v>
      </c>
      <c r="N939" s="255" t="s">
        <v>5727</v>
      </c>
    </row>
    <row r="940" spans="1:14">
      <c r="A940" s="255">
        <v>2025</v>
      </c>
      <c r="B940" s="255">
        <v>20252</v>
      </c>
      <c r="C940" s="255" t="s">
        <v>5231</v>
      </c>
      <c r="D940" s="255">
        <v>202504</v>
      </c>
      <c r="E940" s="255" t="s">
        <v>1100</v>
      </c>
      <c r="F940" s="255">
        <v>18</v>
      </c>
      <c r="G940" s="255" t="s">
        <v>5170</v>
      </c>
      <c r="H940" s="255">
        <v>1890</v>
      </c>
      <c r="I940" s="255" t="s">
        <v>5171</v>
      </c>
      <c r="J940" s="255">
        <v>189019</v>
      </c>
      <c r="K940" s="255" t="s">
        <v>5487</v>
      </c>
      <c r="L940" s="255">
        <v>338152</v>
      </c>
      <c r="M940" s="255">
        <v>0.30889985694865091</v>
      </c>
      <c r="N940" s="255" t="s">
        <v>5727</v>
      </c>
    </row>
    <row r="941" spans="1:14">
      <c r="A941" s="255">
        <v>2025</v>
      </c>
      <c r="B941" s="255">
        <v>20252</v>
      </c>
      <c r="C941" s="255" t="s">
        <v>5231</v>
      </c>
      <c r="D941" s="255">
        <v>202504</v>
      </c>
      <c r="E941" s="255" t="s">
        <v>1100</v>
      </c>
      <c r="F941" s="255">
        <v>18</v>
      </c>
      <c r="G941" s="255" t="s">
        <v>5170</v>
      </c>
      <c r="H941" s="255">
        <v>1890</v>
      </c>
      <c r="I941" s="255" t="s">
        <v>5171</v>
      </c>
      <c r="J941" s="255">
        <v>189025</v>
      </c>
      <c r="K941" s="255" t="s">
        <v>5386</v>
      </c>
      <c r="L941" s="255">
        <v>3179</v>
      </c>
      <c r="M941" s="255">
        <v>2.9039977443272883E-3</v>
      </c>
      <c r="N941" s="255" t="s">
        <v>5727</v>
      </c>
    </row>
    <row r="942" spans="1:14">
      <c r="A942" s="255">
        <v>2025</v>
      </c>
      <c r="B942" s="255">
        <v>20252</v>
      </c>
      <c r="C942" s="255" t="s">
        <v>5231</v>
      </c>
      <c r="D942" s="255">
        <v>202504</v>
      </c>
      <c r="E942" s="255" t="s">
        <v>1100</v>
      </c>
      <c r="F942" s="255">
        <v>18</v>
      </c>
      <c r="G942" s="255" t="s">
        <v>5170</v>
      </c>
      <c r="H942" s="255">
        <v>1890</v>
      </c>
      <c r="I942" s="255" t="s">
        <v>5171</v>
      </c>
      <c r="J942" s="255">
        <v>189026</v>
      </c>
      <c r="K942" s="255" t="s">
        <v>5172</v>
      </c>
      <c r="L942" s="255">
        <v>120220</v>
      </c>
      <c r="M942" s="255">
        <v>0.10982026071815873</v>
      </c>
      <c r="N942" s="255" t="s">
        <v>5727</v>
      </c>
    </row>
    <row r="943" spans="1:14">
      <c r="A943" s="255">
        <v>2025</v>
      </c>
      <c r="B943" s="255">
        <v>20252</v>
      </c>
      <c r="C943" s="255" t="s">
        <v>5231</v>
      </c>
      <c r="D943" s="255">
        <v>202504</v>
      </c>
      <c r="E943" s="255" t="s">
        <v>1100</v>
      </c>
      <c r="F943" s="255">
        <v>18</v>
      </c>
      <c r="G943" s="255" t="s">
        <v>5170</v>
      </c>
      <c r="H943" s="255">
        <v>1890</v>
      </c>
      <c r="I943" s="255" t="s">
        <v>5171</v>
      </c>
      <c r="J943" s="255">
        <v>189027</v>
      </c>
      <c r="K943" s="255" t="s">
        <v>5387</v>
      </c>
      <c r="L943" s="255">
        <v>18051</v>
      </c>
      <c r="M943" s="255">
        <v>1.648948200152623E-2</v>
      </c>
      <c r="N943" s="255" t="s">
        <v>5727</v>
      </c>
    </row>
    <row r="944" spans="1:14">
      <c r="A944" s="255">
        <v>2025</v>
      </c>
      <c r="B944" s="255">
        <v>20252</v>
      </c>
      <c r="C944" s="255" t="s">
        <v>5231</v>
      </c>
      <c r="D944" s="255">
        <v>202504</v>
      </c>
      <c r="E944" s="255" t="s">
        <v>1100</v>
      </c>
      <c r="F944" s="255">
        <v>18</v>
      </c>
      <c r="G944" s="255" t="s">
        <v>5170</v>
      </c>
      <c r="H944" s="255">
        <v>1890</v>
      </c>
      <c r="I944" s="255" t="s">
        <v>5171</v>
      </c>
      <c r="J944" s="255">
        <v>189029</v>
      </c>
      <c r="K944" s="255" t="s">
        <v>5388</v>
      </c>
      <c r="L944" s="255">
        <v>97159</v>
      </c>
      <c r="M944" s="255">
        <v>8.8754173274959103E-2</v>
      </c>
      <c r="N944" s="255" t="s">
        <v>5727</v>
      </c>
    </row>
    <row r="945" spans="1:14">
      <c r="A945" s="255">
        <v>2025</v>
      </c>
      <c r="B945" s="255">
        <v>20252</v>
      </c>
      <c r="C945" s="255" t="s">
        <v>5231</v>
      </c>
      <c r="D945" s="255">
        <v>202504</v>
      </c>
      <c r="E945" s="255" t="s">
        <v>1100</v>
      </c>
      <c r="F945" s="255">
        <v>18</v>
      </c>
      <c r="G945" s="255" t="s">
        <v>5170</v>
      </c>
      <c r="H945" s="255">
        <v>1890</v>
      </c>
      <c r="I945" s="255" t="s">
        <v>5171</v>
      </c>
      <c r="J945" s="255">
        <v>189030</v>
      </c>
      <c r="K945" s="255" t="s">
        <v>5244</v>
      </c>
      <c r="L945" s="255">
        <v>16062</v>
      </c>
      <c r="M945" s="255">
        <v>1.4672542236358888E-2</v>
      </c>
      <c r="N945" s="255" t="s">
        <v>5727</v>
      </c>
    </row>
    <row r="946" spans="1:14">
      <c r="A946" s="255">
        <v>2025</v>
      </c>
      <c r="B946" s="255">
        <v>20252</v>
      </c>
      <c r="C946" s="255" t="s">
        <v>5231</v>
      </c>
      <c r="D946" s="255">
        <v>202504</v>
      </c>
      <c r="E946" s="255" t="s">
        <v>1100</v>
      </c>
      <c r="F946" s="255">
        <v>18</v>
      </c>
      <c r="G946" s="255" t="s">
        <v>5170</v>
      </c>
      <c r="H946" s="255">
        <v>1890</v>
      </c>
      <c r="I946" s="255" t="s">
        <v>5171</v>
      </c>
      <c r="J946" s="255">
        <v>189031</v>
      </c>
      <c r="K946" s="255" t="s">
        <v>5389</v>
      </c>
      <c r="L946" s="255">
        <v>46662</v>
      </c>
      <c r="M946" s="255">
        <v>4.2625461700471823E-2</v>
      </c>
      <c r="N946" s="255" t="s">
        <v>5727</v>
      </c>
    </row>
    <row r="947" spans="1:14">
      <c r="A947" s="255">
        <v>2025</v>
      </c>
      <c r="B947" s="255">
        <v>20252</v>
      </c>
      <c r="C947" s="255" t="s">
        <v>5231</v>
      </c>
      <c r="D947" s="255">
        <v>202504</v>
      </c>
      <c r="E947" s="255" t="s">
        <v>1100</v>
      </c>
      <c r="F947" s="255">
        <v>18</v>
      </c>
      <c r="G947" s="255" t="s">
        <v>5170</v>
      </c>
      <c r="H947" s="255">
        <v>1890</v>
      </c>
      <c r="I947" s="255" t="s">
        <v>5171</v>
      </c>
      <c r="J947" s="255">
        <v>189032</v>
      </c>
      <c r="K947" s="255" t="s">
        <v>5173</v>
      </c>
      <c r="L947" s="255">
        <v>297376</v>
      </c>
      <c r="M947" s="255">
        <v>0.27165122152157023</v>
      </c>
      <c r="N947" s="255" t="s">
        <v>5727</v>
      </c>
    </row>
    <row r="948" spans="1:14">
      <c r="A948" s="255">
        <v>2025</v>
      </c>
      <c r="B948" s="255">
        <v>20252</v>
      </c>
      <c r="C948" s="255" t="s">
        <v>5231</v>
      </c>
      <c r="D948" s="255">
        <v>202504</v>
      </c>
      <c r="E948" s="255" t="s">
        <v>1100</v>
      </c>
      <c r="F948" s="255">
        <v>18</v>
      </c>
      <c r="G948" s="255" t="s">
        <v>5170</v>
      </c>
      <c r="H948" s="255">
        <v>1891</v>
      </c>
      <c r="I948" s="255" t="s">
        <v>5488</v>
      </c>
      <c r="J948" s="255">
        <v>189105</v>
      </c>
      <c r="K948" s="255" t="s">
        <v>5489</v>
      </c>
      <c r="L948" s="255">
        <v>2158</v>
      </c>
      <c r="M948" s="255">
        <v>1.9713202680900562E-3</v>
      </c>
      <c r="N948" s="255" t="s">
        <v>5727</v>
      </c>
    </row>
    <row r="949" spans="1:14">
      <c r="A949" s="255">
        <v>2025</v>
      </c>
      <c r="B949" s="255">
        <v>20252</v>
      </c>
      <c r="C949" s="255" t="s">
        <v>5231</v>
      </c>
      <c r="D949" s="255">
        <v>202504</v>
      </c>
      <c r="E949" s="255" t="s">
        <v>1100</v>
      </c>
      <c r="F949" s="255">
        <v>20</v>
      </c>
      <c r="G949" s="255" t="s">
        <v>5174</v>
      </c>
      <c r="H949" s="255">
        <v>2094</v>
      </c>
      <c r="I949" s="255" t="s">
        <v>5175</v>
      </c>
      <c r="J949" s="255">
        <v>209401</v>
      </c>
      <c r="K949" s="255" t="s">
        <v>5176</v>
      </c>
      <c r="L949" s="255">
        <v>354744</v>
      </c>
      <c r="M949" s="255">
        <v>0.32405655105808101</v>
      </c>
      <c r="N949" s="255" t="s">
        <v>5727</v>
      </c>
    </row>
    <row r="950" spans="1:14">
      <c r="A950" s="255">
        <v>2025</v>
      </c>
      <c r="B950" s="255">
        <v>20252</v>
      </c>
      <c r="C950" s="255" t="s">
        <v>5231</v>
      </c>
      <c r="D950" s="255">
        <v>202504</v>
      </c>
      <c r="E950" s="255" t="s">
        <v>1100</v>
      </c>
      <c r="F950" s="255">
        <v>20</v>
      </c>
      <c r="G950" s="255" t="s">
        <v>5174</v>
      </c>
      <c r="H950" s="255">
        <v>2094</v>
      </c>
      <c r="I950" s="255" t="s">
        <v>5175</v>
      </c>
      <c r="J950" s="255">
        <v>209403</v>
      </c>
      <c r="K950" s="255" t="s">
        <v>5177</v>
      </c>
      <c r="L950" s="255">
        <v>200198</v>
      </c>
      <c r="M950" s="255">
        <v>0.18287969185870856</v>
      </c>
      <c r="N950" s="255" t="s">
        <v>5727</v>
      </c>
    </row>
    <row r="951" spans="1:14" ht="31.2">
      <c r="A951" s="255">
        <v>2025</v>
      </c>
      <c r="B951" s="255">
        <v>20252</v>
      </c>
      <c r="C951" s="255" t="s">
        <v>5231</v>
      </c>
      <c r="D951" s="255">
        <v>202504</v>
      </c>
      <c r="E951" s="255" t="s">
        <v>1100</v>
      </c>
      <c r="F951" s="255">
        <v>20</v>
      </c>
      <c r="G951" s="255" t="s">
        <v>5174</v>
      </c>
      <c r="H951" s="255">
        <v>2094</v>
      </c>
      <c r="I951" s="255" t="s">
        <v>5175</v>
      </c>
      <c r="J951" s="255">
        <v>209404</v>
      </c>
      <c r="K951" s="255" t="s">
        <v>5178</v>
      </c>
      <c r="L951" s="255">
        <v>97319</v>
      </c>
      <c r="M951" s="255">
        <v>8.8900332330980616E-2</v>
      </c>
      <c r="N951" s="255" t="s">
        <v>5727</v>
      </c>
    </row>
    <row r="952" spans="1:14">
      <c r="A952" s="255">
        <v>2025</v>
      </c>
      <c r="B952" s="255">
        <v>20252</v>
      </c>
      <c r="C952" s="255" t="s">
        <v>5231</v>
      </c>
      <c r="D952" s="255">
        <v>202504</v>
      </c>
      <c r="E952" s="255" t="s">
        <v>1100</v>
      </c>
      <c r="F952" s="255">
        <v>20</v>
      </c>
      <c r="G952" s="255" t="s">
        <v>5174</v>
      </c>
      <c r="H952" s="255">
        <v>2094</v>
      </c>
      <c r="I952" s="255" t="s">
        <v>5175</v>
      </c>
      <c r="J952" s="255">
        <v>209405</v>
      </c>
      <c r="K952" s="255" t="s">
        <v>5217</v>
      </c>
      <c r="L952" s="255">
        <v>208703</v>
      </c>
      <c r="M952" s="255">
        <v>0.19064895918035171</v>
      </c>
      <c r="N952" s="255" t="s">
        <v>5727</v>
      </c>
    </row>
    <row r="953" spans="1:14">
      <c r="A953" s="255">
        <v>2025</v>
      </c>
      <c r="B953" s="255">
        <v>20252</v>
      </c>
      <c r="C953" s="255" t="s">
        <v>5231</v>
      </c>
      <c r="D953" s="255">
        <v>202504</v>
      </c>
      <c r="E953" s="255" t="s">
        <v>1100</v>
      </c>
      <c r="F953" s="255">
        <v>20</v>
      </c>
      <c r="G953" s="255" t="s">
        <v>5174</v>
      </c>
      <c r="H953" s="255">
        <v>2095</v>
      </c>
      <c r="I953" s="255" t="s">
        <v>5390</v>
      </c>
      <c r="J953" s="255">
        <v>209506</v>
      </c>
      <c r="K953" s="255" t="s">
        <v>5391</v>
      </c>
      <c r="L953" s="255">
        <v>506165</v>
      </c>
      <c r="M953" s="255">
        <v>0.46237874119453343</v>
      </c>
      <c r="N953" s="255" t="s">
        <v>5727</v>
      </c>
    </row>
    <row r="954" spans="1:14" ht="31.2">
      <c r="A954" s="255">
        <v>2025</v>
      </c>
      <c r="B954" s="255">
        <v>20252</v>
      </c>
      <c r="C954" s="255" t="s">
        <v>5231</v>
      </c>
      <c r="D954" s="255">
        <v>202504</v>
      </c>
      <c r="E954" s="255" t="s">
        <v>1100</v>
      </c>
      <c r="F954" s="255">
        <v>20</v>
      </c>
      <c r="G954" s="255" t="s">
        <v>5174</v>
      </c>
      <c r="H954" s="255">
        <v>2096</v>
      </c>
      <c r="I954" s="255" t="s">
        <v>5179</v>
      </c>
      <c r="J954" s="255">
        <v>209603</v>
      </c>
      <c r="K954" s="255" t="s">
        <v>5181</v>
      </c>
      <c r="L954" s="255">
        <v>15587</v>
      </c>
      <c r="M954" s="255">
        <v>1.4238632538795043E-2</v>
      </c>
      <c r="N954" s="255" t="s">
        <v>5727</v>
      </c>
    </row>
    <row r="955" spans="1:14">
      <c r="A955" s="255">
        <v>2025</v>
      </c>
      <c r="B955" s="255">
        <v>20252</v>
      </c>
      <c r="C955" s="255" t="s">
        <v>5231</v>
      </c>
      <c r="D955" s="255">
        <v>202504</v>
      </c>
      <c r="E955" s="255" t="s">
        <v>1100</v>
      </c>
      <c r="F955" s="255">
        <v>20</v>
      </c>
      <c r="G955" s="255" t="s">
        <v>5174</v>
      </c>
      <c r="H955" s="255">
        <v>2096</v>
      </c>
      <c r="I955" s="255" t="s">
        <v>5179</v>
      </c>
      <c r="J955" s="255">
        <v>209606</v>
      </c>
      <c r="K955" s="255" t="s">
        <v>5392</v>
      </c>
      <c r="L955" s="255">
        <v>104201</v>
      </c>
      <c r="M955" s="255">
        <v>9.5186998728105626E-2</v>
      </c>
      <c r="N955" s="255" t="s">
        <v>5727</v>
      </c>
    </row>
    <row r="956" spans="1:14">
      <c r="A956" s="255">
        <v>2025</v>
      </c>
      <c r="B956" s="255">
        <v>20252</v>
      </c>
      <c r="C956" s="255" t="s">
        <v>5231</v>
      </c>
      <c r="D956" s="255">
        <v>202504</v>
      </c>
      <c r="E956" s="255" t="s">
        <v>1100</v>
      </c>
      <c r="F956" s="255">
        <v>20</v>
      </c>
      <c r="G956" s="255" t="s">
        <v>5174</v>
      </c>
      <c r="H956" s="255">
        <v>2096</v>
      </c>
      <c r="I956" s="255" t="s">
        <v>5179</v>
      </c>
      <c r="J956" s="255">
        <v>209607</v>
      </c>
      <c r="K956" s="255" t="s">
        <v>5393</v>
      </c>
      <c r="L956" s="255">
        <v>499360</v>
      </c>
      <c r="M956" s="255">
        <v>0.45616241384311884</v>
      </c>
      <c r="N956" s="255" t="s">
        <v>5727</v>
      </c>
    </row>
    <row r="957" spans="1:14">
      <c r="A957" s="255">
        <v>2025</v>
      </c>
      <c r="B957" s="255">
        <v>20252</v>
      </c>
      <c r="C957" s="255" t="s">
        <v>5231</v>
      </c>
      <c r="D957" s="255">
        <v>202504</v>
      </c>
      <c r="E957" s="255" t="s">
        <v>1100</v>
      </c>
      <c r="F957" s="255">
        <v>20</v>
      </c>
      <c r="G957" s="255" t="s">
        <v>5174</v>
      </c>
      <c r="H957" s="255">
        <v>2096</v>
      </c>
      <c r="I957" s="255" t="s">
        <v>5179</v>
      </c>
      <c r="J957" s="255">
        <v>209608</v>
      </c>
      <c r="K957" s="255" t="s">
        <v>5218</v>
      </c>
      <c r="L957" s="255">
        <v>1264</v>
      </c>
      <c r="M957" s="255">
        <v>1.154656542569894E-3</v>
      </c>
      <c r="N957" s="255" t="s">
        <v>5727</v>
      </c>
    </row>
    <row r="958" spans="1:14">
      <c r="A958" s="255">
        <v>2025</v>
      </c>
      <c r="B958" s="255">
        <v>20252</v>
      </c>
      <c r="C958" s="255" t="s">
        <v>5231</v>
      </c>
      <c r="D958" s="255">
        <v>202504</v>
      </c>
      <c r="E958" s="255" t="s">
        <v>1100</v>
      </c>
      <c r="F958" s="255">
        <v>20</v>
      </c>
      <c r="G958" s="255" t="s">
        <v>5174</v>
      </c>
      <c r="H958" s="255">
        <v>2096</v>
      </c>
      <c r="I958" s="255" t="s">
        <v>5179</v>
      </c>
      <c r="J958" s="255">
        <v>209612</v>
      </c>
      <c r="K958" s="255" t="s">
        <v>5267</v>
      </c>
      <c r="L958" s="255">
        <v>139669</v>
      </c>
      <c r="M958" s="255">
        <v>0.12758680747167289</v>
      </c>
      <c r="N958" s="255" t="s">
        <v>5727</v>
      </c>
    </row>
    <row r="959" spans="1:14">
      <c r="A959" s="255">
        <v>2025</v>
      </c>
      <c r="B959" s="255">
        <v>20252</v>
      </c>
      <c r="C959" s="255" t="s">
        <v>5231</v>
      </c>
      <c r="D959" s="255">
        <v>202504</v>
      </c>
      <c r="E959" s="255" t="s">
        <v>1100</v>
      </c>
      <c r="F959" s="255">
        <v>20</v>
      </c>
      <c r="G959" s="255" t="s">
        <v>5174</v>
      </c>
      <c r="H959" s="255">
        <v>2096</v>
      </c>
      <c r="I959" s="255" t="s">
        <v>5179</v>
      </c>
      <c r="J959" s="255">
        <v>209617</v>
      </c>
      <c r="K959" s="255" t="s">
        <v>5394</v>
      </c>
      <c r="L959" s="255">
        <v>14620</v>
      </c>
      <c r="M959" s="255">
        <v>1.3355283743965069E-2</v>
      </c>
      <c r="N959" s="255" t="s">
        <v>5727</v>
      </c>
    </row>
    <row r="960" spans="1:14" ht="31.2">
      <c r="A960" s="255">
        <v>2025</v>
      </c>
      <c r="B960" s="255">
        <v>20252</v>
      </c>
      <c r="C960" s="255" t="s">
        <v>5231</v>
      </c>
      <c r="D960" s="255">
        <v>202505</v>
      </c>
      <c r="E960" s="255" t="s">
        <v>1101</v>
      </c>
      <c r="F960" s="255">
        <v>1</v>
      </c>
      <c r="G960" s="255" t="s">
        <v>5031</v>
      </c>
      <c r="H960" s="255">
        <v>102</v>
      </c>
      <c r="I960" s="255" t="s">
        <v>5271</v>
      </c>
      <c r="J960" s="255">
        <v>10203</v>
      </c>
      <c r="K960" s="255" t="s">
        <v>5396</v>
      </c>
      <c r="L960" s="255">
        <v>8912949</v>
      </c>
      <c r="M960" s="255">
        <v>7.7042936361418413</v>
      </c>
      <c r="N960" s="255" t="s">
        <v>5727</v>
      </c>
    </row>
    <row r="961" spans="1:14" ht="31.2">
      <c r="A961" s="255">
        <v>2025</v>
      </c>
      <c r="B961" s="255">
        <v>20252</v>
      </c>
      <c r="C961" s="255" t="s">
        <v>5231</v>
      </c>
      <c r="D961" s="255">
        <v>202505</v>
      </c>
      <c r="E961" s="255" t="s">
        <v>1101</v>
      </c>
      <c r="F961" s="255">
        <v>1</v>
      </c>
      <c r="G961" s="255" t="s">
        <v>5031</v>
      </c>
      <c r="H961" s="255">
        <v>102</v>
      </c>
      <c r="I961" s="255" t="s">
        <v>5271</v>
      </c>
      <c r="J961" s="255">
        <v>10207</v>
      </c>
      <c r="K961" s="255" t="s">
        <v>5272</v>
      </c>
      <c r="L961" s="255">
        <v>992549</v>
      </c>
      <c r="M961" s="255">
        <v>0.85795273194752364</v>
      </c>
      <c r="N961" s="255" t="s">
        <v>5727</v>
      </c>
    </row>
    <row r="962" spans="1:14" ht="31.2">
      <c r="A962" s="255">
        <v>2025</v>
      </c>
      <c r="B962" s="255">
        <v>20252</v>
      </c>
      <c r="C962" s="255" t="s">
        <v>5231</v>
      </c>
      <c r="D962" s="255">
        <v>202505</v>
      </c>
      <c r="E962" s="255" t="s">
        <v>1101</v>
      </c>
      <c r="F962" s="255">
        <v>1</v>
      </c>
      <c r="G962" s="255" t="s">
        <v>5031</v>
      </c>
      <c r="H962" s="255">
        <v>104</v>
      </c>
      <c r="I962" s="255" t="s">
        <v>5037</v>
      </c>
      <c r="J962" s="255">
        <v>10406</v>
      </c>
      <c r="K962" s="255" t="s">
        <v>5397</v>
      </c>
      <c r="L962" s="255">
        <v>1140464</v>
      </c>
      <c r="M962" s="255">
        <v>0.98580947085514214</v>
      </c>
      <c r="N962" s="255" t="s">
        <v>5727</v>
      </c>
    </row>
    <row r="963" spans="1:14">
      <c r="A963" s="255">
        <v>2025</v>
      </c>
      <c r="B963" s="255">
        <v>20252</v>
      </c>
      <c r="C963" s="255" t="s">
        <v>5231</v>
      </c>
      <c r="D963" s="255">
        <v>202505</v>
      </c>
      <c r="E963" s="255" t="s">
        <v>1101</v>
      </c>
      <c r="F963" s="255">
        <v>2</v>
      </c>
      <c r="G963" s="255" t="s">
        <v>5039</v>
      </c>
      <c r="H963" s="255">
        <v>209</v>
      </c>
      <c r="I963" s="255" t="s">
        <v>5247</v>
      </c>
      <c r="J963" s="255">
        <v>20904</v>
      </c>
      <c r="K963" s="255" t="s">
        <v>5248</v>
      </c>
      <c r="L963" s="255">
        <v>226900</v>
      </c>
      <c r="M963" s="255">
        <v>0.19613084581103107</v>
      </c>
      <c r="N963" s="255" t="s">
        <v>5727</v>
      </c>
    </row>
    <row r="964" spans="1:14">
      <c r="A964" s="255">
        <v>2025</v>
      </c>
      <c r="B964" s="255">
        <v>20252</v>
      </c>
      <c r="C964" s="255" t="s">
        <v>5231</v>
      </c>
      <c r="D964" s="255">
        <v>202505</v>
      </c>
      <c r="E964" s="255" t="s">
        <v>1101</v>
      </c>
      <c r="F964" s="255">
        <v>4</v>
      </c>
      <c r="G964" s="255" t="s">
        <v>5045</v>
      </c>
      <c r="H964" s="255">
        <v>417</v>
      </c>
      <c r="I964" s="255" t="s">
        <v>5046</v>
      </c>
      <c r="J964" s="255">
        <v>41704</v>
      </c>
      <c r="K964" s="255" t="s">
        <v>5047</v>
      </c>
      <c r="L964" s="255">
        <v>219859</v>
      </c>
      <c r="M964" s="255">
        <v>0.19004465239827009</v>
      </c>
      <c r="N964" s="255" t="s">
        <v>5727</v>
      </c>
    </row>
    <row r="965" spans="1:14">
      <c r="A965" s="255">
        <v>2025</v>
      </c>
      <c r="B965" s="255">
        <v>20252</v>
      </c>
      <c r="C965" s="255" t="s">
        <v>5231</v>
      </c>
      <c r="D965" s="255">
        <v>202505</v>
      </c>
      <c r="E965" s="255" t="s">
        <v>1101</v>
      </c>
      <c r="F965" s="255">
        <v>4</v>
      </c>
      <c r="G965" s="255" t="s">
        <v>5045</v>
      </c>
      <c r="H965" s="255">
        <v>418</v>
      </c>
      <c r="I965" s="255" t="s">
        <v>5224</v>
      </c>
      <c r="J965" s="255">
        <v>41806</v>
      </c>
      <c r="K965" s="255" t="s">
        <v>5225</v>
      </c>
      <c r="L965" s="255">
        <v>134759</v>
      </c>
      <c r="M965" s="255">
        <v>0.11648478030255062</v>
      </c>
      <c r="N965" s="255" t="s">
        <v>5727</v>
      </c>
    </row>
    <row r="966" spans="1:14">
      <c r="A966" s="255">
        <v>2025</v>
      </c>
      <c r="B966" s="255">
        <v>20252</v>
      </c>
      <c r="C966" s="255" t="s">
        <v>5231</v>
      </c>
      <c r="D966" s="255">
        <v>202505</v>
      </c>
      <c r="E966" s="255" t="s">
        <v>1101</v>
      </c>
      <c r="F966" s="255">
        <v>4</v>
      </c>
      <c r="G966" s="255" t="s">
        <v>5045</v>
      </c>
      <c r="H966" s="255">
        <v>419</v>
      </c>
      <c r="I966" s="255" t="s">
        <v>5048</v>
      </c>
      <c r="J966" s="255">
        <v>41901</v>
      </c>
      <c r="K966" s="255" t="s">
        <v>5185</v>
      </c>
      <c r="L966" s="255">
        <v>88112</v>
      </c>
      <c r="M966" s="255">
        <v>7.6163424795511553E-2</v>
      </c>
      <c r="N966" s="255" t="s">
        <v>5727</v>
      </c>
    </row>
    <row r="967" spans="1:14">
      <c r="A967" s="255">
        <v>2025</v>
      </c>
      <c r="B967" s="255">
        <v>20252</v>
      </c>
      <c r="C967" s="255" t="s">
        <v>5231</v>
      </c>
      <c r="D967" s="255">
        <v>202505</v>
      </c>
      <c r="E967" s="255" t="s">
        <v>1101</v>
      </c>
      <c r="F967" s="255">
        <v>4</v>
      </c>
      <c r="G967" s="255" t="s">
        <v>5045</v>
      </c>
      <c r="H967" s="255">
        <v>421</v>
      </c>
      <c r="I967" s="255" t="s">
        <v>5053</v>
      </c>
      <c r="J967" s="255">
        <v>42103</v>
      </c>
      <c r="K967" s="255" t="s">
        <v>5054</v>
      </c>
      <c r="L967" s="255">
        <v>51796</v>
      </c>
      <c r="M967" s="255">
        <v>4.4772116745827088E-2</v>
      </c>
      <c r="N967" s="255" t="s">
        <v>5727</v>
      </c>
    </row>
    <row r="968" spans="1:14">
      <c r="A968" s="255">
        <v>2025</v>
      </c>
      <c r="B968" s="255">
        <v>20252</v>
      </c>
      <c r="C968" s="255" t="s">
        <v>5231</v>
      </c>
      <c r="D968" s="255">
        <v>202505</v>
      </c>
      <c r="E968" s="255" t="s">
        <v>1101</v>
      </c>
      <c r="F968" s="255">
        <v>4</v>
      </c>
      <c r="G968" s="255" t="s">
        <v>5045</v>
      </c>
      <c r="H968" s="255">
        <v>421</v>
      </c>
      <c r="I968" s="255" t="s">
        <v>5053</v>
      </c>
      <c r="J968" s="255">
        <v>42106</v>
      </c>
      <c r="K968" s="255" t="s">
        <v>5055</v>
      </c>
      <c r="L968" s="255">
        <v>74142</v>
      </c>
      <c r="M968" s="255">
        <v>6.4087850022571474E-2</v>
      </c>
      <c r="N968" s="255" t="s">
        <v>5727</v>
      </c>
    </row>
    <row r="969" spans="1:14">
      <c r="A969" s="255">
        <v>2025</v>
      </c>
      <c r="B969" s="255">
        <v>20252</v>
      </c>
      <c r="C969" s="255" t="s">
        <v>5231</v>
      </c>
      <c r="D969" s="255">
        <v>202505</v>
      </c>
      <c r="E969" s="255" t="s">
        <v>1101</v>
      </c>
      <c r="F969" s="255">
        <v>4</v>
      </c>
      <c r="G969" s="255" t="s">
        <v>5045</v>
      </c>
      <c r="H969" s="255">
        <v>422</v>
      </c>
      <c r="I969" s="255" t="s">
        <v>5056</v>
      </c>
      <c r="J969" s="255">
        <v>42209</v>
      </c>
      <c r="K969" s="255" t="s">
        <v>5058</v>
      </c>
      <c r="L969" s="255">
        <v>35951</v>
      </c>
      <c r="M969" s="255">
        <v>3.1075804485466631E-2</v>
      </c>
      <c r="N969" s="255" t="s">
        <v>5727</v>
      </c>
    </row>
    <row r="970" spans="1:14">
      <c r="A970" s="255">
        <v>2025</v>
      </c>
      <c r="B970" s="255">
        <v>20252</v>
      </c>
      <c r="C970" s="255" t="s">
        <v>5231</v>
      </c>
      <c r="D970" s="255">
        <v>202505</v>
      </c>
      <c r="E970" s="255" t="s">
        <v>1101</v>
      </c>
      <c r="F970" s="255">
        <v>6</v>
      </c>
      <c r="G970" s="255" t="s">
        <v>5064</v>
      </c>
      <c r="H970" s="255">
        <v>632</v>
      </c>
      <c r="I970" s="255" t="s">
        <v>5067</v>
      </c>
      <c r="J970" s="255">
        <v>63214</v>
      </c>
      <c r="K970" s="255" t="s">
        <v>5068</v>
      </c>
      <c r="L970" s="255">
        <v>7819</v>
      </c>
      <c r="M970" s="255">
        <v>6.7586914208746232E-3</v>
      </c>
      <c r="N970" s="255" t="s">
        <v>5727</v>
      </c>
    </row>
    <row r="971" spans="1:14">
      <c r="A971" s="255">
        <v>2025</v>
      </c>
      <c r="B971" s="255">
        <v>20252</v>
      </c>
      <c r="C971" s="255" t="s">
        <v>5231</v>
      </c>
      <c r="D971" s="255">
        <v>202505</v>
      </c>
      <c r="E971" s="255" t="s">
        <v>1101</v>
      </c>
      <c r="F971" s="255">
        <v>6</v>
      </c>
      <c r="G971" s="255" t="s">
        <v>5064</v>
      </c>
      <c r="H971" s="255">
        <v>632</v>
      </c>
      <c r="I971" s="255" t="s">
        <v>5067</v>
      </c>
      <c r="J971" s="255">
        <v>63215</v>
      </c>
      <c r="K971" s="255" t="s">
        <v>5275</v>
      </c>
      <c r="L971" s="255">
        <v>20948</v>
      </c>
      <c r="M971" s="255">
        <v>1.8107311406123754E-2</v>
      </c>
      <c r="N971" s="255" t="s">
        <v>5727</v>
      </c>
    </row>
    <row r="972" spans="1:14">
      <c r="A972" s="255">
        <v>2025</v>
      </c>
      <c r="B972" s="255">
        <v>20252</v>
      </c>
      <c r="C972" s="255" t="s">
        <v>5231</v>
      </c>
      <c r="D972" s="255">
        <v>202505</v>
      </c>
      <c r="E972" s="255" t="s">
        <v>1101</v>
      </c>
      <c r="F972" s="255">
        <v>6</v>
      </c>
      <c r="G972" s="255" t="s">
        <v>5064</v>
      </c>
      <c r="H972" s="255">
        <v>633</v>
      </c>
      <c r="I972" s="255" t="s">
        <v>5069</v>
      </c>
      <c r="J972" s="255">
        <v>63304</v>
      </c>
      <c r="K972" s="255" t="s">
        <v>5188</v>
      </c>
      <c r="L972" s="255">
        <v>309070</v>
      </c>
      <c r="M972" s="255">
        <v>0.26715804545974164</v>
      </c>
      <c r="N972" s="255" t="s">
        <v>5727</v>
      </c>
    </row>
    <row r="973" spans="1:14" ht="31.2">
      <c r="A973" s="255">
        <v>2025</v>
      </c>
      <c r="B973" s="255">
        <v>20252</v>
      </c>
      <c r="C973" s="255" t="s">
        <v>5231</v>
      </c>
      <c r="D973" s="255">
        <v>202505</v>
      </c>
      <c r="E973" s="255" t="s">
        <v>1101</v>
      </c>
      <c r="F973" s="255">
        <v>6</v>
      </c>
      <c r="G973" s="255" t="s">
        <v>5064</v>
      </c>
      <c r="H973" s="255">
        <v>634</v>
      </c>
      <c r="I973" s="255" t="s">
        <v>5071</v>
      </c>
      <c r="J973" s="255">
        <v>63401</v>
      </c>
      <c r="K973" s="255" t="s">
        <v>5190</v>
      </c>
      <c r="L973" s="255">
        <v>84</v>
      </c>
      <c r="M973" s="255">
        <v>7.2609039436432834E-5</v>
      </c>
      <c r="N973" s="255" t="s">
        <v>5727</v>
      </c>
    </row>
    <row r="974" spans="1:14">
      <c r="A974" s="255">
        <v>2025</v>
      </c>
      <c r="B974" s="255">
        <v>20252</v>
      </c>
      <c r="C974" s="255" t="s">
        <v>5231</v>
      </c>
      <c r="D974" s="255">
        <v>202505</v>
      </c>
      <c r="E974" s="255" t="s">
        <v>1101</v>
      </c>
      <c r="F974" s="255">
        <v>6</v>
      </c>
      <c r="G974" s="255" t="s">
        <v>5064</v>
      </c>
      <c r="H974" s="255">
        <v>634</v>
      </c>
      <c r="I974" s="255" t="s">
        <v>5071</v>
      </c>
      <c r="J974" s="255">
        <v>63402</v>
      </c>
      <c r="K974" s="255" t="s">
        <v>5072</v>
      </c>
      <c r="L974" s="255">
        <v>9933</v>
      </c>
      <c r="M974" s="255">
        <v>8.5860189133581833E-3</v>
      </c>
      <c r="N974" s="255" t="s">
        <v>5727</v>
      </c>
    </row>
    <row r="975" spans="1:14">
      <c r="A975" s="255">
        <v>2025</v>
      </c>
      <c r="B975" s="255">
        <v>20252</v>
      </c>
      <c r="C975" s="255" t="s">
        <v>5231</v>
      </c>
      <c r="D975" s="255">
        <v>202505</v>
      </c>
      <c r="E975" s="255" t="s">
        <v>1101</v>
      </c>
      <c r="F975" s="255">
        <v>6</v>
      </c>
      <c r="G975" s="255" t="s">
        <v>5064</v>
      </c>
      <c r="H975" s="255">
        <v>634</v>
      </c>
      <c r="I975" s="255" t="s">
        <v>5071</v>
      </c>
      <c r="J975" s="255">
        <v>63403</v>
      </c>
      <c r="K975" s="255" t="s">
        <v>5276</v>
      </c>
      <c r="L975" s="255">
        <v>5959</v>
      </c>
      <c r="M975" s="255">
        <v>5.1509198333536113E-3</v>
      </c>
      <c r="N975" s="255" t="s">
        <v>5727</v>
      </c>
    </row>
    <row r="976" spans="1:14" ht="31.2">
      <c r="A976" s="255">
        <v>2025</v>
      </c>
      <c r="B976" s="255">
        <v>20252</v>
      </c>
      <c r="C976" s="255" t="s">
        <v>5231</v>
      </c>
      <c r="D976" s="255">
        <v>202505</v>
      </c>
      <c r="E976" s="255" t="s">
        <v>1101</v>
      </c>
      <c r="F976" s="255">
        <v>6</v>
      </c>
      <c r="G976" s="255" t="s">
        <v>5064</v>
      </c>
      <c r="H976" s="255">
        <v>634</v>
      </c>
      <c r="I976" s="255" t="s">
        <v>5071</v>
      </c>
      <c r="J976" s="255">
        <v>63405</v>
      </c>
      <c r="K976" s="255" t="s">
        <v>5277</v>
      </c>
      <c r="L976" s="255">
        <v>83766</v>
      </c>
      <c r="M976" s="255">
        <v>7.2406771398002778E-2</v>
      </c>
      <c r="N976" s="255" t="s">
        <v>5727</v>
      </c>
    </row>
    <row r="977" spans="1:14">
      <c r="A977" s="255">
        <v>2025</v>
      </c>
      <c r="B977" s="255">
        <v>20252</v>
      </c>
      <c r="C977" s="255" t="s">
        <v>5231</v>
      </c>
      <c r="D977" s="255">
        <v>202505</v>
      </c>
      <c r="E977" s="255" t="s">
        <v>1101</v>
      </c>
      <c r="F977" s="255">
        <v>6</v>
      </c>
      <c r="G977" s="255" t="s">
        <v>5064</v>
      </c>
      <c r="H977" s="255">
        <v>635</v>
      </c>
      <c r="I977" s="255" t="s">
        <v>5191</v>
      </c>
      <c r="J977" s="255">
        <v>63506</v>
      </c>
      <c r="K977" s="255" t="s">
        <v>5192</v>
      </c>
      <c r="L977" s="255">
        <v>51945</v>
      </c>
      <c r="M977" s="255">
        <v>4.4900911351494092E-2</v>
      </c>
      <c r="N977" s="255" t="s">
        <v>5727</v>
      </c>
    </row>
    <row r="978" spans="1:14">
      <c r="A978" s="255">
        <v>2025</v>
      </c>
      <c r="B978" s="255">
        <v>20252</v>
      </c>
      <c r="C978" s="255" t="s">
        <v>5231</v>
      </c>
      <c r="D978" s="255">
        <v>202505</v>
      </c>
      <c r="E978" s="255" t="s">
        <v>1101</v>
      </c>
      <c r="F978" s="255">
        <v>6</v>
      </c>
      <c r="G978" s="255" t="s">
        <v>5064</v>
      </c>
      <c r="H978" s="255">
        <v>638</v>
      </c>
      <c r="I978" s="255" t="s">
        <v>5073</v>
      </c>
      <c r="J978" s="255">
        <v>63808</v>
      </c>
      <c r="K978" s="255" t="s">
        <v>5074</v>
      </c>
      <c r="L978" s="255">
        <v>68589</v>
      </c>
      <c r="M978" s="255">
        <v>5.9287873879827292E-2</v>
      </c>
      <c r="N978" s="255" t="s">
        <v>5727</v>
      </c>
    </row>
    <row r="979" spans="1:14" ht="31.2">
      <c r="A979" s="255">
        <v>2025</v>
      </c>
      <c r="B979" s="255">
        <v>20252</v>
      </c>
      <c r="C979" s="255" t="s">
        <v>5231</v>
      </c>
      <c r="D979" s="255">
        <v>202505</v>
      </c>
      <c r="E979" s="255" t="s">
        <v>1101</v>
      </c>
      <c r="F979" s="255">
        <v>6</v>
      </c>
      <c r="G979" s="255" t="s">
        <v>5064</v>
      </c>
      <c r="H979" s="255">
        <v>638</v>
      </c>
      <c r="I979" s="255" t="s">
        <v>5073</v>
      </c>
      <c r="J979" s="255">
        <v>63810</v>
      </c>
      <c r="K979" s="255" t="s">
        <v>5278</v>
      </c>
      <c r="L979" s="255">
        <v>62079</v>
      </c>
      <c r="M979" s="255">
        <v>5.3660673323503737E-2</v>
      </c>
      <c r="N979" s="255" t="s">
        <v>5727</v>
      </c>
    </row>
    <row r="980" spans="1:14">
      <c r="A980" s="255">
        <v>2025</v>
      </c>
      <c r="B980" s="255">
        <v>20252</v>
      </c>
      <c r="C980" s="255" t="s">
        <v>5231</v>
      </c>
      <c r="D980" s="255">
        <v>202505</v>
      </c>
      <c r="E980" s="255" t="s">
        <v>1101</v>
      </c>
      <c r="F980" s="255">
        <v>6</v>
      </c>
      <c r="G980" s="255" t="s">
        <v>5064</v>
      </c>
      <c r="H980" s="255">
        <v>638</v>
      </c>
      <c r="I980" s="255" t="s">
        <v>5073</v>
      </c>
      <c r="J980" s="255">
        <v>63814</v>
      </c>
      <c r="K980" s="255" t="s">
        <v>5255</v>
      </c>
      <c r="L980" s="255">
        <v>23740</v>
      </c>
      <c r="M980" s="255">
        <v>2.0520697574058517E-2</v>
      </c>
      <c r="N980" s="255" t="s">
        <v>5727</v>
      </c>
    </row>
    <row r="981" spans="1:14">
      <c r="A981" s="255">
        <v>2025</v>
      </c>
      <c r="B981" s="255">
        <v>20252</v>
      </c>
      <c r="C981" s="255" t="s">
        <v>5231</v>
      </c>
      <c r="D981" s="255">
        <v>202505</v>
      </c>
      <c r="E981" s="255" t="s">
        <v>1101</v>
      </c>
      <c r="F981" s="255">
        <v>6</v>
      </c>
      <c r="G981" s="255" t="s">
        <v>5064</v>
      </c>
      <c r="H981" s="255">
        <v>638</v>
      </c>
      <c r="I981" s="255" t="s">
        <v>5073</v>
      </c>
      <c r="J981" s="255">
        <v>63824</v>
      </c>
      <c r="K981" s="255" t="s">
        <v>5279</v>
      </c>
      <c r="L981" s="255">
        <v>4460404</v>
      </c>
      <c r="M981" s="255">
        <v>3.8555434516478901</v>
      </c>
      <c r="N981" s="255" t="s">
        <v>5727</v>
      </c>
    </row>
    <row r="982" spans="1:14">
      <c r="A982" s="255">
        <v>2025</v>
      </c>
      <c r="B982" s="255">
        <v>20252</v>
      </c>
      <c r="C982" s="255" t="s">
        <v>5231</v>
      </c>
      <c r="D982" s="255">
        <v>202505</v>
      </c>
      <c r="E982" s="255" t="s">
        <v>1101</v>
      </c>
      <c r="F982" s="255">
        <v>7</v>
      </c>
      <c r="G982" s="255" t="s">
        <v>5075</v>
      </c>
      <c r="H982" s="255">
        <v>739</v>
      </c>
      <c r="I982" s="255" t="s">
        <v>5076</v>
      </c>
      <c r="J982" s="255">
        <v>73901</v>
      </c>
      <c r="K982" s="255" t="s">
        <v>5457</v>
      </c>
      <c r="L982" s="255">
        <v>2103434</v>
      </c>
      <c r="M982" s="255">
        <v>1.8181943125944486</v>
      </c>
      <c r="N982" s="255" t="s">
        <v>5727</v>
      </c>
    </row>
    <row r="983" spans="1:14">
      <c r="A983" s="255">
        <v>2025</v>
      </c>
      <c r="B983" s="255">
        <v>20252</v>
      </c>
      <c r="C983" s="255" t="s">
        <v>5231</v>
      </c>
      <c r="D983" s="255">
        <v>202505</v>
      </c>
      <c r="E983" s="255" t="s">
        <v>1101</v>
      </c>
      <c r="F983" s="255">
        <v>7</v>
      </c>
      <c r="G983" s="255" t="s">
        <v>5075</v>
      </c>
      <c r="H983" s="255">
        <v>739</v>
      </c>
      <c r="I983" s="255" t="s">
        <v>5076</v>
      </c>
      <c r="J983" s="255">
        <v>73907</v>
      </c>
      <c r="K983" s="255" t="s">
        <v>5280</v>
      </c>
      <c r="L983" s="255">
        <v>260340</v>
      </c>
      <c r="M983" s="255">
        <v>0.22503615865334436</v>
      </c>
      <c r="N983" s="255" t="s">
        <v>5727</v>
      </c>
    </row>
    <row r="984" spans="1:14">
      <c r="A984" s="255">
        <v>2025</v>
      </c>
      <c r="B984" s="255">
        <v>20252</v>
      </c>
      <c r="C984" s="255" t="s">
        <v>5231</v>
      </c>
      <c r="D984" s="255">
        <v>202505</v>
      </c>
      <c r="E984" s="255" t="s">
        <v>1101</v>
      </c>
      <c r="F984" s="255">
        <v>7</v>
      </c>
      <c r="G984" s="255" t="s">
        <v>5075</v>
      </c>
      <c r="H984" s="255">
        <v>739</v>
      </c>
      <c r="I984" s="255" t="s">
        <v>5076</v>
      </c>
      <c r="J984" s="255">
        <v>73910</v>
      </c>
      <c r="K984" s="255" t="s">
        <v>5281</v>
      </c>
      <c r="L984" s="255">
        <v>49173</v>
      </c>
      <c r="M984" s="255">
        <v>4.2504813050091808E-2</v>
      </c>
      <c r="N984" s="255" t="s">
        <v>5727</v>
      </c>
    </row>
    <row r="985" spans="1:14">
      <c r="A985" s="255">
        <v>2025</v>
      </c>
      <c r="B985" s="255">
        <v>20252</v>
      </c>
      <c r="C985" s="255" t="s">
        <v>5231</v>
      </c>
      <c r="D985" s="255">
        <v>202505</v>
      </c>
      <c r="E985" s="255" t="s">
        <v>1101</v>
      </c>
      <c r="F985" s="255">
        <v>7</v>
      </c>
      <c r="G985" s="255" t="s">
        <v>5075</v>
      </c>
      <c r="H985" s="255">
        <v>739</v>
      </c>
      <c r="I985" s="255" t="s">
        <v>5076</v>
      </c>
      <c r="J985" s="255">
        <v>73916</v>
      </c>
      <c r="K985" s="255" t="s">
        <v>5282</v>
      </c>
      <c r="L985" s="255">
        <v>18128</v>
      </c>
      <c r="M985" s="255">
        <v>1.5669722225043505E-2</v>
      </c>
      <c r="N985" s="255" t="s">
        <v>5727</v>
      </c>
    </row>
    <row r="986" spans="1:14">
      <c r="A986" s="255">
        <v>2025</v>
      </c>
      <c r="B986" s="255">
        <v>20252</v>
      </c>
      <c r="C986" s="255" t="s">
        <v>5231</v>
      </c>
      <c r="D986" s="255">
        <v>202505</v>
      </c>
      <c r="E986" s="255" t="s">
        <v>1101</v>
      </c>
      <c r="F986" s="255">
        <v>7</v>
      </c>
      <c r="G986" s="255" t="s">
        <v>5075</v>
      </c>
      <c r="H986" s="255">
        <v>739</v>
      </c>
      <c r="I986" s="255" t="s">
        <v>5076</v>
      </c>
      <c r="J986" s="255">
        <v>73917</v>
      </c>
      <c r="K986" s="255" t="s">
        <v>5077</v>
      </c>
      <c r="L986" s="255">
        <v>434646</v>
      </c>
      <c r="M986" s="255">
        <v>0.37570510184390227</v>
      </c>
      <c r="N986" s="255" t="s">
        <v>5727</v>
      </c>
    </row>
    <row r="987" spans="1:14">
      <c r="A987" s="255">
        <v>2025</v>
      </c>
      <c r="B987" s="255">
        <v>20252</v>
      </c>
      <c r="C987" s="255" t="s">
        <v>5231</v>
      </c>
      <c r="D987" s="255">
        <v>202505</v>
      </c>
      <c r="E987" s="255" t="s">
        <v>1101</v>
      </c>
      <c r="F987" s="255">
        <v>7</v>
      </c>
      <c r="G987" s="255" t="s">
        <v>5075</v>
      </c>
      <c r="H987" s="255">
        <v>739</v>
      </c>
      <c r="I987" s="255" t="s">
        <v>5076</v>
      </c>
      <c r="J987" s="255">
        <v>73919</v>
      </c>
      <c r="K987" s="255" t="s">
        <v>5078</v>
      </c>
      <c r="L987" s="255">
        <v>107166</v>
      </c>
      <c r="M987" s="255">
        <v>9.263357524100907E-2</v>
      </c>
      <c r="N987" s="255" t="s">
        <v>5727</v>
      </c>
    </row>
    <row r="988" spans="1:14">
      <c r="A988" s="255">
        <v>2025</v>
      </c>
      <c r="B988" s="255">
        <v>20252</v>
      </c>
      <c r="C988" s="255" t="s">
        <v>5231</v>
      </c>
      <c r="D988" s="255">
        <v>202505</v>
      </c>
      <c r="E988" s="255" t="s">
        <v>1101</v>
      </c>
      <c r="F988" s="255">
        <v>7</v>
      </c>
      <c r="G988" s="255" t="s">
        <v>5075</v>
      </c>
      <c r="H988" s="255">
        <v>739</v>
      </c>
      <c r="I988" s="255" t="s">
        <v>5076</v>
      </c>
      <c r="J988" s="255">
        <v>73920</v>
      </c>
      <c r="K988" s="255" t="s">
        <v>5079</v>
      </c>
      <c r="L988" s="255">
        <v>104939</v>
      </c>
      <c r="M988" s="255">
        <v>9.0708571302616975E-2</v>
      </c>
      <c r="N988" s="255" t="s">
        <v>5727</v>
      </c>
    </row>
    <row r="989" spans="1:14">
      <c r="A989" s="255">
        <v>2025</v>
      </c>
      <c r="B989" s="255">
        <v>20252</v>
      </c>
      <c r="C989" s="255" t="s">
        <v>5231</v>
      </c>
      <c r="D989" s="255">
        <v>202505</v>
      </c>
      <c r="E989" s="255" t="s">
        <v>1101</v>
      </c>
      <c r="F989" s="255">
        <v>7</v>
      </c>
      <c r="G989" s="255" t="s">
        <v>5075</v>
      </c>
      <c r="H989" s="255">
        <v>739</v>
      </c>
      <c r="I989" s="255" t="s">
        <v>5076</v>
      </c>
      <c r="J989" s="255">
        <v>73921</v>
      </c>
      <c r="K989" s="255" t="s">
        <v>5080</v>
      </c>
      <c r="L989" s="255">
        <v>435462</v>
      </c>
      <c r="M989" s="255">
        <v>0.37641044679842756</v>
      </c>
      <c r="N989" s="255" t="s">
        <v>5727</v>
      </c>
    </row>
    <row r="990" spans="1:14">
      <c r="A990" s="255">
        <v>2025</v>
      </c>
      <c r="B990" s="255">
        <v>20252</v>
      </c>
      <c r="C990" s="255" t="s">
        <v>5231</v>
      </c>
      <c r="D990" s="255">
        <v>202505</v>
      </c>
      <c r="E990" s="255" t="s">
        <v>1101</v>
      </c>
      <c r="F990" s="255">
        <v>7</v>
      </c>
      <c r="G990" s="255" t="s">
        <v>5075</v>
      </c>
      <c r="H990" s="255">
        <v>739</v>
      </c>
      <c r="I990" s="255" t="s">
        <v>5076</v>
      </c>
      <c r="J990" s="255">
        <v>73922</v>
      </c>
      <c r="K990" s="255" t="s">
        <v>5407</v>
      </c>
      <c r="L990" s="255">
        <v>142281</v>
      </c>
      <c r="M990" s="255">
        <v>0.12298674690541787</v>
      </c>
      <c r="N990" s="255" t="s">
        <v>5727</v>
      </c>
    </row>
    <row r="991" spans="1:14">
      <c r="A991" s="255">
        <v>2025</v>
      </c>
      <c r="B991" s="255">
        <v>20252</v>
      </c>
      <c r="C991" s="255" t="s">
        <v>5231</v>
      </c>
      <c r="D991" s="255">
        <v>202505</v>
      </c>
      <c r="E991" s="255" t="s">
        <v>1101</v>
      </c>
      <c r="F991" s="255">
        <v>7</v>
      </c>
      <c r="G991" s="255" t="s">
        <v>5075</v>
      </c>
      <c r="H991" s="255">
        <v>739</v>
      </c>
      <c r="I991" s="255" t="s">
        <v>5076</v>
      </c>
      <c r="J991" s="255">
        <v>73923</v>
      </c>
      <c r="K991" s="255" t="s">
        <v>5081</v>
      </c>
      <c r="L991" s="255">
        <v>611121</v>
      </c>
      <c r="M991" s="255">
        <v>0.52824891415990805</v>
      </c>
      <c r="N991" s="255" t="s">
        <v>5727</v>
      </c>
    </row>
    <row r="992" spans="1:14">
      <c r="A992" s="255">
        <v>2025</v>
      </c>
      <c r="B992" s="255">
        <v>20252</v>
      </c>
      <c r="C992" s="255" t="s">
        <v>5231</v>
      </c>
      <c r="D992" s="255">
        <v>202505</v>
      </c>
      <c r="E992" s="255" t="s">
        <v>1101</v>
      </c>
      <c r="F992" s="255">
        <v>7</v>
      </c>
      <c r="G992" s="255" t="s">
        <v>5075</v>
      </c>
      <c r="H992" s="255">
        <v>739</v>
      </c>
      <c r="I992" s="255" t="s">
        <v>5076</v>
      </c>
      <c r="J992" s="255">
        <v>73924</v>
      </c>
      <c r="K992" s="255" t="s">
        <v>5082</v>
      </c>
      <c r="L992" s="255">
        <v>163048</v>
      </c>
      <c r="M992" s="255">
        <v>0.14093760311942263</v>
      </c>
      <c r="N992" s="255" t="s">
        <v>5727</v>
      </c>
    </row>
    <row r="993" spans="1:14">
      <c r="A993" s="255">
        <v>2025</v>
      </c>
      <c r="B993" s="255">
        <v>20252</v>
      </c>
      <c r="C993" s="255" t="s">
        <v>5231</v>
      </c>
      <c r="D993" s="255">
        <v>202505</v>
      </c>
      <c r="E993" s="255" t="s">
        <v>1101</v>
      </c>
      <c r="F993" s="255">
        <v>7</v>
      </c>
      <c r="G993" s="255" t="s">
        <v>5075</v>
      </c>
      <c r="H993" s="255">
        <v>739</v>
      </c>
      <c r="I993" s="255" t="s">
        <v>5076</v>
      </c>
      <c r="J993" s="255">
        <v>73925</v>
      </c>
      <c r="K993" s="255" t="s">
        <v>5083</v>
      </c>
      <c r="L993" s="255">
        <v>120333</v>
      </c>
      <c r="M993" s="255">
        <v>0.10401504217266992</v>
      </c>
      <c r="N993" s="255" t="s">
        <v>5727</v>
      </c>
    </row>
    <row r="994" spans="1:14">
      <c r="A994" s="255">
        <v>2025</v>
      </c>
      <c r="B994" s="255">
        <v>20252</v>
      </c>
      <c r="C994" s="255" t="s">
        <v>5231</v>
      </c>
      <c r="D994" s="255">
        <v>202505</v>
      </c>
      <c r="E994" s="255" t="s">
        <v>1101</v>
      </c>
      <c r="F994" s="255">
        <v>7</v>
      </c>
      <c r="G994" s="255" t="s">
        <v>5075</v>
      </c>
      <c r="H994" s="255">
        <v>739</v>
      </c>
      <c r="I994" s="255" t="s">
        <v>5076</v>
      </c>
      <c r="J994" s="255">
        <v>73926</v>
      </c>
      <c r="K994" s="255" t="s">
        <v>5084</v>
      </c>
      <c r="L994" s="255">
        <v>765626</v>
      </c>
      <c r="M994" s="255">
        <v>0.66180200508998011</v>
      </c>
      <c r="N994" s="255" t="s">
        <v>5727</v>
      </c>
    </row>
    <row r="995" spans="1:14">
      <c r="A995" s="255">
        <v>2025</v>
      </c>
      <c r="B995" s="255">
        <v>20252</v>
      </c>
      <c r="C995" s="255" t="s">
        <v>5231</v>
      </c>
      <c r="D995" s="255">
        <v>202505</v>
      </c>
      <c r="E995" s="255" t="s">
        <v>1101</v>
      </c>
      <c r="F995" s="255">
        <v>7</v>
      </c>
      <c r="G995" s="255" t="s">
        <v>5075</v>
      </c>
      <c r="H995" s="255">
        <v>740</v>
      </c>
      <c r="I995" s="255" t="s">
        <v>5085</v>
      </c>
      <c r="J995" s="255">
        <v>74002</v>
      </c>
      <c r="K995" s="255" t="s">
        <v>5490</v>
      </c>
      <c r="L995" s="255">
        <v>36652</v>
      </c>
      <c r="M995" s="255">
        <v>3.1681744207430196E-2</v>
      </c>
      <c r="N995" s="255" t="s">
        <v>5727</v>
      </c>
    </row>
    <row r="996" spans="1:14">
      <c r="A996" s="255">
        <v>2025</v>
      </c>
      <c r="B996" s="255">
        <v>20252</v>
      </c>
      <c r="C996" s="255" t="s">
        <v>5231</v>
      </c>
      <c r="D996" s="255">
        <v>202505</v>
      </c>
      <c r="E996" s="255" t="s">
        <v>1101</v>
      </c>
      <c r="F996" s="255">
        <v>7</v>
      </c>
      <c r="G996" s="255" t="s">
        <v>5075</v>
      </c>
      <c r="H996" s="255">
        <v>740</v>
      </c>
      <c r="I996" s="255" t="s">
        <v>5085</v>
      </c>
      <c r="J996" s="255">
        <v>74008</v>
      </c>
      <c r="K996" s="255" t="s">
        <v>5194</v>
      </c>
      <c r="L996" s="255">
        <v>3076</v>
      </c>
      <c r="M996" s="255">
        <v>2.6588738726960404E-3</v>
      </c>
      <c r="N996" s="255" t="s">
        <v>5727</v>
      </c>
    </row>
    <row r="997" spans="1:14">
      <c r="A997" s="255">
        <v>2025</v>
      </c>
      <c r="B997" s="255">
        <v>20252</v>
      </c>
      <c r="C997" s="255" t="s">
        <v>5231</v>
      </c>
      <c r="D997" s="255">
        <v>202505</v>
      </c>
      <c r="E997" s="255" t="s">
        <v>1101</v>
      </c>
      <c r="F997" s="255">
        <v>7</v>
      </c>
      <c r="G997" s="255" t="s">
        <v>5075</v>
      </c>
      <c r="H997" s="255">
        <v>740</v>
      </c>
      <c r="I997" s="255" t="s">
        <v>5085</v>
      </c>
      <c r="J997" s="255">
        <v>74009</v>
      </c>
      <c r="K997" s="255" t="s">
        <v>5283</v>
      </c>
      <c r="L997" s="255">
        <v>38930</v>
      </c>
      <c r="M997" s="255">
        <v>3.3650832205480125E-2</v>
      </c>
      <c r="N997" s="255" t="s">
        <v>5727</v>
      </c>
    </row>
    <row r="998" spans="1:14">
      <c r="A998" s="255">
        <v>2025</v>
      </c>
      <c r="B998" s="255">
        <v>20252</v>
      </c>
      <c r="C998" s="255" t="s">
        <v>5231</v>
      </c>
      <c r="D998" s="255">
        <v>202505</v>
      </c>
      <c r="E998" s="255" t="s">
        <v>1101</v>
      </c>
      <c r="F998" s="255">
        <v>7</v>
      </c>
      <c r="G998" s="255" t="s">
        <v>5075</v>
      </c>
      <c r="H998" s="255">
        <v>740</v>
      </c>
      <c r="I998" s="255" t="s">
        <v>5085</v>
      </c>
      <c r="J998" s="255">
        <v>74010</v>
      </c>
      <c r="K998" s="255" t="s">
        <v>5284</v>
      </c>
      <c r="L998" s="255">
        <v>18166</v>
      </c>
      <c r="M998" s="255">
        <v>1.5702569171455225E-2</v>
      </c>
      <c r="N998" s="255" t="s">
        <v>5727</v>
      </c>
    </row>
    <row r="999" spans="1:14">
      <c r="A999" s="255">
        <v>2025</v>
      </c>
      <c r="B999" s="255">
        <v>20252</v>
      </c>
      <c r="C999" s="255" t="s">
        <v>5231</v>
      </c>
      <c r="D999" s="255">
        <v>202505</v>
      </c>
      <c r="E999" s="255" t="s">
        <v>1101</v>
      </c>
      <c r="F999" s="255">
        <v>7</v>
      </c>
      <c r="G999" s="255" t="s">
        <v>5075</v>
      </c>
      <c r="H999" s="255">
        <v>740</v>
      </c>
      <c r="I999" s="255" t="s">
        <v>5085</v>
      </c>
      <c r="J999" s="255">
        <v>74011</v>
      </c>
      <c r="K999" s="255" t="s">
        <v>5285</v>
      </c>
      <c r="L999" s="255">
        <v>403411</v>
      </c>
      <c r="M999" s="255">
        <v>0.34870577628679533</v>
      </c>
      <c r="N999" s="255" t="s">
        <v>5727</v>
      </c>
    </row>
    <row r="1000" spans="1:14">
      <c r="A1000" s="255">
        <v>2025</v>
      </c>
      <c r="B1000" s="255">
        <v>20252</v>
      </c>
      <c r="C1000" s="255" t="s">
        <v>5231</v>
      </c>
      <c r="D1000" s="255">
        <v>202505</v>
      </c>
      <c r="E1000" s="255" t="s">
        <v>1101</v>
      </c>
      <c r="F1000" s="255">
        <v>7</v>
      </c>
      <c r="G1000" s="255" t="s">
        <v>5075</v>
      </c>
      <c r="H1000" s="255">
        <v>740</v>
      </c>
      <c r="I1000" s="255" t="s">
        <v>5085</v>
      </c>
      <c r="J1000" s="255">
        <v>74013</v>
      </c>
      <c r="K1000" s="255" t="s">
        <v>5408</v>
      </c>
      <c r="L1000" s="255">
        <v>227185</v>
      </c>
      <c r="M1000" s="255">
        <v>0.19637719790911895</v>
      </c>
      <c r="N1000" s="255" t="s">
        <v>5727</v>
      </c>
    </row>
    <row r="1001" spans="1:14">
      <c r="A1001" s="255">
        <v>2025</v>
      </c>
      <c r="B1001" s="255">
        <v>20252</v>
      </c>
      <c r="C1001" s="255" t="s">
        <v>5231</v>
      </c>
      <c r="D1001" s="255">
        <v>202505</v>
      </c>
      <c r="E1001" s="255" t="s">
        <v>1101</v>
      </c>
      <c r="F1001" s="255">
        <v>7</v>
      </c>
      <c r="G1001" s="255" t="s">
        <v>5075</v>
      </c>
      <c r="H1001" s="255">
        <v>740</v>
      </c>
      <c r="I1001" s="255" t="s">
        <v>5085</v>
      </c>
      <c r="J1001" s="255">
        <v>74016</v>
      </c>
      <c r="K1001" s="255" t="s">
        <v>5086</v>
      </c>
      <c r="L1001" s="255">
        <v>407541</v>
      </c>
      <c r="M1001" s="255">
        <v>0.35227572072575331</v>
      </c>
      <c r="N1001" s="255" t="s">
        <v>5727</v>
      </c>
    </row>
    <row r="1002" spans="1:14">
      <c r="A1002" s="255">
        <v>2025</v>
      </c>
      <c r="B1002" s="255">
        <v>20252</v>
      </c>
      <c r="C1002" s="255" t="s">
        <v>5231</v>
      </c>
      <c r="D1002" s="255">
        <v>202505</v>
      </c>
      <c r="E1002" s="255" t="s">
        <v>1101</v>
      </c>
      <c r="F1002" s="255">
        <v>8</v>
      </c>
      <c r="G1002" s="255" t="s">
        <v>5087</v>
      </c>
      <c r="H1002" s="255">
        <v>842</v>
      </c>
      <c r="I1002" s="255" t="s">
        <v>5088</v>
      </c>
      <c r="J1002" s="255">
        <v>84202</v>
      </c>
      <c r="K1002" s="255" t="s">
        <v>5089</v>
      </c>
      <c r="L1002" s="255">
        <v>32158</v>
      </c>
      <c r="M1002" s="255">
        <v>2.7797160597581038E-2</v>
      </c>
      <c r="N1002" s="255" t="s">
        <v>5727</v>
      </c>
    </row>
    <row r="1003" spans="1:14">
      <c r="A1003" s="255">
        <v>2025</v>
      </c>
      <c r="B1003" s="255">
        <v>20252</v>
      </c>
      <c r="C1003" s="255" t="s">
        <v>5231</v>
      </c>
      <c r="D1003" s="255">
        <v>202505</v>
      </c>
      <c r="E1003" s="255" t="s">
        <v>1101</v>
      </c>
      <c r="F1003" s="255">
        <v>8</v>
      </c>
      <c r="G1003" s="255" t="s">
        <v>5087</v>
      </c>
      <c r="H1003" s="255">
        <v>842</v>
      </c>
      <c r="I1003" s="255" t="s">
        <v>5088</v>
      </c>
      <c r="J1003" s="255">
        <v>84205</v>
      </c>
      <c r="K1003" s="255" t="s">
        <v>5287</v>
      </c>
      <c r="L1003" s="255">
        <v>48700</v>
      </c>
      <c r="M1003" s="255">
        <v>4.2095955006598566E-2</v>
      </c>
      <c r="N1003" s="255" t="s">
        <v>5727</v>
      </c>
    </row>
    <row r="1004" spans="1:14">
      <c r="A1004" s="255">
        <v>2025</v>
      </c>
      <c r="B1004" s="255">
        <v>20252</v>
      </c>
      <c r="C1004" s="255" t="s">
        <v>5231</v>
      </c>
      <c r="D1004" s="255">
        <v>202505</v>
      </c>
      <c r="E1004" s="255" t="s">
        <v>1101</v>
      </c>
      <c r="F1004" s="255">
        <v>9</v>
      </c>
      <c r="G1004" s="255" t="s">
        <v>5090</v>
      </c>
      <c r="H1004" s="255">
        <v>944</v>
      </c>
      <c r="I1004" s="255" t="s">
        <v>5091</v>
      </c>
      <c r="J1004" s="255">
        <v>94411</v>
      </c>
      <c r="K1004" s="255" t="s">
        <v>5289</v>
      </c>
      <c r="L1004" s="255">
        <v>184140</v>
      </c>
      <c r="M1004" s="255">
        <v>0.15916938716458029</v>
      </c>
      <c r="N1004" s="255" t="s">
        <v>5727</v>
      </c>
    </row>
    <row r="1005" spans="1:14">
      <c r="A1005" s="255">
        <v>2025</v>
      </c>
      <c r="B1005" s="255">
        <v>20252</v>
      </c>
      <c r="C1005" s="255" t="s">
        <v>5231</v>
      </c>
      <c r="D1005" s="255">
        <v>202505</v>
      </c>
      <c r="E1005" s="255" t="s">
        <v>1101</v>
      </c>
      <c r="F1005" s="255">
        <v>9</v>
      </c>
      <c r="G1005" s="255" t="s">
        <v>5090</v>
      </c>
      <c r="H1005" s="255">
        <v>944</v>
      </c>
      <c r="I1005" s="255" t="s">
        <v>5091</v>
      </c>
      <c r="J1005" s="255">
        <v>94412</v>
      </c>
      <c r="K1005" s="255" t="s">
        <v>5290</v>
      </c>
      <c r="L1005" s="255">
        <v>1543256</v>
      </c>
      <c r="M1005" s="255">
        <v>1.3339801876727571</v>
      </c>
      <c r="N1005" s="255" t="s">
        <v>5727</v>
      </c>
    </row>
    <row r="1006" spans="1:14">
      <c r="A1006" s="255">
        <v>2025</v>
      </c>
      <c r="B1006" s="255">
        <v>20252</v>
      </c>
      <c r="C1006" s="255" t="s">
        <v>5231</v>
      </c>
      <c r="D1006" s="255">
        <v>202505</v>
      </c>
      <c r="E1006" s="255" t="s">
        <v>1101</v>
      </c>
      <c r="F1006" s="255">
        <v>9</v>
      </c>
      <c r="G1006" s="255" t="s">
        <v>5090</v>
      </c>
      <c r="H1006" s="255">
        <v>944</v>
      </c>
      <c r="I1006" s="255" t="s">
        <v>5091</v>
      </c>
      <c r="J1006" s="255">
        <v>94420</v>
      </c>
      <c r="K1006" s="255" t="s">
        <v>5092</v>
      </c>
      <c r="L1006" s="255">
        <v>6309</v>
      </c>
      <c r="M1006" s="255">
        <v>5.4534574976720807E-3</v>
      </c>
      <c r="N1006" s="255" t="s">
        <v>5727</v>
      </c>
    </row>
    <row r="1007" spans="1:14">
      <c r="A1007" s="255">
        <v>2025</v>
      </c>
      <c r="B1007" s="255">
        <v>20252</v>
      </c>
      <c r="C1007" s="255" t="s">
        <v>5231</v>
      </c>
      <c r="D1007" s="255">
        <v>202505</v>
      </c>
      <c r="E1007" s="255" t="s">
        <v>1101</v>
      </c>
      <c r="F1007" s="255">
        <v>9</v>
      </c>
      <c r="G1007" s="255" t="s">
        <v>5090</v>
      </c>
      <c r="H1007" s="255">
        <v>944</v>
      </c>
      <c r="I1007" s="255" t="s">
        <v>5091</v>
      </c>
      <c r="J1007" s="255">
        <v>94421</v>
      </c>
      <c r="K1007" s="255" t="s">
        <v>5196</v>
      </c>
      <c r="L1007" s="255">
        <v>702535</v>
      </c>
      <c r="M1007" s="255">
        <v>0.60726656571993265</v>
      </c>
      <c r="N1007" s="255" t="s">
        <v>5727</v>
      </c>
    </row>
    <row r="1008" spans="1:14" ht="31.2">
      <c r="A1008" s="255">
        <v>2025</v>
      </c>
      <c r="B1008" s="255">
        <v>20252</v>
      </c>
      <c r="C1008" s="255" t="s">
        <v>5231</v>
      </c>
      <c r="D1008" s="255">
        <v>202505</v>
      </c>
      <c r="E1008" s="255" t="s">
        <v>1101</v>
      </c>
      <c r="F1008" s="255">
        <v>10</v>
      </c>
      <c r="G1008" s="255" t="s">
        <v>5093</v>
      </c>
      <c r="H1008" s="255">
        <v>1048</v>
      </c>
      <c r="I1008" s="255" t="s">
        <v>5094</v>
      </c>
      <c r="J1008" s="255">
        <v>104802</v>
      </c>
      <c r="K1008" s="255" t="s">
        <v>5233</v>
      </c>
      <c r="L1008" s="255">
        <v>352082</v>
      </c>
      <c r="M1008" s="255">
        <v>0.30433733122450174</v>
      </c>
      <c r="N1008" s="255" t="s">
        <v>5727</v>
      </c>
    </row>
    <row r="1009" spans="1:14">
      <c r="A1009" s="255">
        <v>2025</v>
      </c>
      <c r="B1009" s="255">
        <v>20252</v>
      </c>
      <c r="C1009" s="255" t="s">
        <v>5231</v>
      </c>
      <c r="D1009" s="255">
        <v>202505</v>
      </c>
      <c r="E1009" s="255" t="s">
        <v>1101</v>
      </c>
      <c r="F1009" s="255">
        <v>10</v>
      </c>
      <c r="G1009" s="255" t="s">
        <v>5093</v>
      </c>
      <c r="H1009" s="255">
        <v>1048</v>
      </c>
      <c r="I1009" s="255" t="s">
        <v>5094</v>
      </c>
      <c r="J1009" s="255">
        <v>104804</v>
      </c>
      <c r="K1009" s="255" t="s">
        <v>5291</v>
      </c>
      <c r="L1009" s="255">
        <v>7382</v>
      </c>
      <c r="M1009" s="255">
        <v>6.3809515371398484E-3</v>
      </c>
      <c r="N1009" s="255" t="s">
        <v>5727</v>
      </c>
    </row>
    <row r="1010" spans="1:14">
      <c r="A1010" s="255">
        <v>2025</v>
      </c>
      <c r="B1010" s="255">
        <v>20252</v>
      </c>
      <c r="C1010" s="255" t="s">
        <v>5231</v>
      </c>
      <c r="D1010" s="255">
        <v>202505</v>
      </c>
      <c r="E1010" s="255" t="s">
        <v>1101</v>
      </c>
      <c r="F1010" s="255">
        <v>10</v>
      </c>
      <c r="G1010" s="255" t="s">
        <v>5093</v>
      </c>
      <c r="H1010" s="255">
        <v>1048</v>
      </c>
      <c r="I1010" s="255" t="s">
        <v>5094</v>
      </c>
      <c r="J1010" s="255">
        <v>104811</v>
      </c>
      <c r="K1010" s="255" t="s">
        <v>5095</v>
      </c>
      <c r="L1010" s="255">
        <v>196176</v>
      </c>
      <c r="M1010" s="255">
        <v>0.16957322524382915</v>
      </c>
      <c r="N1010" s="255" t="s">
        <v>5727</v>
      </c>
    </row>
    <row r="1011" spans="1:14">
      <c r="A1011" s="255">
        <v>2025</v>
      </c>
      <c r="B1011" s="255">
        <v>20252</v>
      </c>
      <c r="C1011" s="255" t="s">
        <v>5231</v>
      </c>
      <c r="D1011" s="255">
        <v>202505</v>
      </c>
      <c r="E1011" s="255" t="s">
        <v>1101</v>
      </c>
      <c r="F1011" s="255">
        <v>10</v>
      </c>
      <c r="G1011" s="255" t="s">
        <v>5093</v>
      </c>
      <c r="H1011" s="255">
        <v>1048</v>
      </c>
      <c r="I1011" s="255" t="s">
        <v>5094</v>
      </c>
      <c r="J1011" s="255">
        <v>104819</v>
      </c>
      <c r="K1011" s="255" t="s">
        <v>5096</v>
      </c>
      <c r="L1011" s="255">
        <v>257473</v>
      </c>
      <c r="M1011" s="255">
        <v>0.22255794298591275</v>
      </c>
      <c r="N1011" s="255" t="s">
        <v>5727</v>
      </c>
    </row>
    <row r="1012" spans="1:14">
      <c r="A1012" s="255">
        <v>2025</v>
      </c>
      <c r="B1012" s="255">
        <v>20252</v>
      </c>
      <c r="C1012" s="255" t="s">
        <v>5231</v>
      </c>
      <c r="D1012" s="255">
        <v>202505</v>
      </c>
      <c r="E1012" s="255" t="s">
        <v>1101</v>
      </c>
      <c r="F1012" s="255">
        <v>10</v>
      </c>
      <c r="G1012" s="255" t="s">
        <v>5093</v>
      </c>
      <c r="H1012" s="255">
        <v>1048</v>
      </c>
      <c r="I1012" s="255" t="s">
        <v>5094</v>
      </c>
      <c r="J1012" s="255">
        <v>104820</v>
      </c>
      <c r="K1012" s="255" t="s">
        <v>5199</v>
      </c>
      <c r="L1012" s="255">
        <v>329831</v>
      </c>
      <c r="M1012" s="255">
        <v>0.2851037153137867</v>
      </c>
      <c r="N1012" s="255" t="s">
        <v>5727</v>
      </c>
    </row>
    <row r="1013" spans="1:14">
      <c r="A1013" s="255">
        <v>2025</v>
      </c>
      <c r="B1013" s="255">
        <v>20252</v>
      </c>
      <c r="C1013" s="255" t="s">
        <v>5231</v>
      </c>
      <c r="D1013" s="255">
        <v>202505</v>
      </c>
      <c r="E1013" s="255" t="s">
        <v>1101</v>
      </c>
      <c r="F1013" s="255">
        <v>10</v>
      </c>
      <c r="G1013" s="255" t="s">
        <v>5093</v>
      </c>
      <c r="H1013" s="255">
        <v>1048</v>
      </c>
      <c r="I1013" s="255" t="s">
        <v>5094</v>
      </c>
      <c r="J1013" s="255">
        <v>104821</v>
      </c>
      <c r="K1013" s="255" t="s">
        <v>5097</v>
      </c>
      <c r="L1013" s="255">
        <v>84152</v>
      </c>
      <c r="M1013" s="255">
        <v>7.2740427222079712E-2</v>
      </c>
      <c r="N1013" s="255" t="s">
        <v>5727</v>
      </c>
    </row>
    <row r="1014" spans="1:14">
      <c r="A1014" s="255">
        <v>2025</v>
      </c>
      <c r="B1014" s="255">
        <v>20252</v>
      </c>
      <c r="C1014" s="255" t="s">
        <v>5231</v>
      </c>
      <c r="D1014" s="255">
        <v>202505</v>
      </c>
      <c r="E1014" s="255" t="s">
        <v>1101</v>
      </c>
      <c r="F1014" s="255">
        <v>10</v>
      </c>
      <c r="G1014" s="255" t="s">
        <v>5093</v>
      </c>
      <c r="H1014" s="255">
        <v>1048</v>
      </c>
      <c r="I1014" s="255" t="s">
        <v>5094</v>
      </c>
      <c r="J1014" s="255">
        <v>104823</v>
      </c>
      <c r="K1014" s="255" t="s">
        <v>5098</v>
      </c>
      <c r="L1014" s="255">
        <v>247657</v>
      </c>
      <c r="M1014" s="255">
        <v>0.21407305809176963</v>
      </c>
      <c r="N1014" s="255" t="s">
        <v>5727</v>
      </c>
    </row>
    <row r="1015" spans="1:14">
      <c r="A1015" s="255">
        <v>2025</v>
      </c>
      <c r="B1015" s="255">
        <v>20252</v>
      </c>
      <c r="C1015" s="255" t="s">
        <v>5231</v>
      </c>
      <c r="D1015" s="255">
        <v>202505</v>
      </c>
      <c r="E1015" s="255" t="s">
        <v>1101</v>
      </c>
      <c r="F1015" s="255">
        <v>10</v>
      </c>
      <c r="G1015" s="255" t="s">
        <v>5093</v>
      </c>
      <c r="H1015" s="255">
        <v>1049</v>
      </c>
      <c r="I1015" s="255" t="s">
        <v>5099</v>
      </c>
      <c r="J1015" s="255">
        <v>104901</v>
      </c>
      <c r="K1015" s="255" t="s">
        <v>5100</v>
      </c>
      <c r="L1015" s="255">
        <v>80329</v>
      </c>
      <c r="M1015" s="255">
        <v>6.9435851534395396E-2</v>
      </c>
      <c r="N1015" s="255" t="s">
        <v>5727</v>
      </c>
    </row>
    <row r="1016" spans="1:14">
      <c r="A1016" s="255">
        <v>2025</v>
      </c>
      <c r="B1016" s="255">
        <v>20252</v>
      </c>
      <c r="C1016" s="255" t="s">
        <v>5231</v>
      </c>
      <c r="D1016" s="255">
        <v>202505</v>
      </c>
      <c r="E1016" s="255" t="s">
        <v>1101</v>
      </c>
      <c r="F1016" s="255">
        <v>10</v>
      </c>
      <c r="G1016" s="255" t="s">
        <v>5093</v>
      </c>
      <c r="H1016" s="255">
        <v>1049</v>
      </c>
      <c r="I1016" s="255" t="s">
        <v>5099</v>
      </c>
      <c r="J1016" s="255">
        <v>104908</v>
      </c>
      <c r="K1016" s="255" t="s">
        <v>5292</v>
      </c>
      <c r="L1016" s="255">
        <v>288268</v>
      </c>
      <c r="M1016" s="255">
        <v>0.249176935479305</v>
      </c>
      <c r="N1016" s="255" t="s">
        <v>5727</v>
      </c>
    </row>
    <row r="1017" spans="1:14">
      <c r="A1017" s="255">
        <v>2025</v>
      </c>
      <c r="B1017" s="255">
        <v>20252</v>
      </c>
      <c r="C1017" s="255" t="s">
        <v>5231</v>
      </c>
      <c r="D1017" s="255">
        <v>202505</v>
      </c>
      <c r="E1017" s="255" t="s">
        <v>1101</v>
      </c>
      <c r="F1017" s="255">
        <v>10</v>
      </c>
      <c r="G1017" s="255" t="s">
        <v>5093</v>
      </c>
      <c r="H1017" s="255">
        <v>1049</v>
      </c>
      <c r="I1017" s="255" t="s">
        <v>5099</v>
      </c>
      <c r="J1017" s="255">
        <v>104911</v>
      </c>
      <c r="K1017" s="255" t="s">
        <v>5101</v>
      </c>
      <c r="L1017" s="255">
        <v>7109</v>
      </c>
      <c r="M1017" s="255">
        <v>6.1449721589714413E-3</v>
      </c>
      <c r="N1017" s="255" t="s">
        <v>5727</v>
      </c>
    </row>
    <row r="1018" spans="1:14">
      <c r="A1018" s="255">
        <v>2025</v>
      </c>
      <c r="B1018" s="255">
        <v>20252</v>
      </c>
      <c r="C1018" s="255" t="s">
        <v>5231</v>
      </c>
      <c r="D1018" s="255">
        <v>202505</v>
      </c>
      <c r="E1018" s="255" t="s">
        <v>1101</v>
      </c>
      <c r="F1018" s="255">
        <v>11</v>
      </c>
      <c r="G1018" s="255" t="s">
        <v>5102</v>
      </c>
      <c r="H1018" s="255">
        <v>1152</v>
      </c>
      <c r="I1018" s="255" t="s">
        <v>5411</v>
      </c>
      <c r="J1018" s="255">
        <v>115209</v>
      </c>
      <c r="K1018" s="255" t="s">
        <v>5412</v>
      </c>
      <c r="L1018" s="255">
        <v>662355</v>
      </c>
      <c r="M1018" s="255">
        <v>0.57253524185617233</v>
      </c>
      <c r="N1018" s="255" t="s">
        <v>5727</v>
      </c>
    </row>
    <row r="1019" spans="1:14">
      <c r="A1019" s="255">
        <v>2025</v>
      </c>
      <c r="B1019" s="255">
        <v>20252</v>
      </c>
      <c r="C1019" s="255" t="s">
        <v>5231</v>
      </c>
      <c r="D1019" s="255">
        <v>202505</v>
      </c>
      <c r="E1019" s="255" t="s">
        <v>1101</v>
      </c>
      <c r="F1019" s="255">
        <v>11</v>
      </c>
      <c r="G1019" s="255" t="s">
        <v>5102</v>
      </c>
      <c r="H1019" s="255">
        <v>1154</v>
      </c>
      <c r="I1019" s="255" t="s">
        <v>5103</v>
      </c>
      <c r="J1019" s="255">
        <v>115401</v>
      </c>
      <c r="K1019" s="255" t="s">
        <v>5296</v>
      </c>
      <c r="L1019" s="255">
        <v>38306</v>
      </c>
      <c r="M1019" s="255">
        <v>3.3111450769666623E-2</v>
      </c>
      <c r="N1019" s="255" t="s">
        <v>5727</v>
      </c>
    </row>
    <row r="1020" spans="1:14">
      <c r="A1020" s="255">
        <v>2025</v>
      </c>
      <c r="B1020" s="255">
        <v>20252</v>
      </c>
      <c r="C1020" s="255" t="s">
        <v>5231</v>
      </c>
      <c r="D1020" s="255">
        <v>202505</v>
      </c>
      <c r="E1020" s="255" t="s">
        <v>1101</v>
      </c>
      <c r="F1020" s="255">
        <v>11</v>
      </c>
      <c r="G1020" s="255" t="s">
        <v>5102</v>
      </c>
      <c r="H1020" s="255">
        <v>1154</v>
      </c>
      <c r="I1020" s="255" t="s">
        <v>5103</v>
      </c>
      <c r="J1020" s="255">
        <v>115407</v>
      </c>
      <c r="K1020" s="255" t="s">
        <v>5104</v>
      </c>
      <c r="L1020" s="255">
        <v>1314464</v>
      </c>
      <c r="M1020" s="255">
        <v>1.136213909687753</v>
      </c>
      <c r="N1020" s="255" t="s">
        <v>5727</v>
      </c>
    </row>
    <row r="1021" spans="1:14">
      <c r="A1021" s="255">
        <v>2025</v>
      </c>
      <c r="B1021" s="255">
        <v>20252</v>
      </c>
      <c r="C1021" s="255" t="s">
        <v>5231</v>
      </c>
      <c r="D1021" s="255">
        <v>202505</v>
      </c>
      <c r="E1021" s="255" t="s">
        <v>1101</v>
      </c>
      <c r="F1021" s="255">
        <v>11</v>
      </c>
      <c r="G1021" s="255" t="s">
        <v>5102</v>
      </c>
      <c r="H1021" s="255">
        <v>1155</v>
      </c>
      <c r="I1021" s="255" t="s">
        <v>5298</v>
      </c>
      <c r="J1021" s="255">
        <v>115515</v>
      </c>
      <c r="K1021" s="255" t="s">
        <v>5413</v>
      </c>
      <c r="L1021" s="255">
        <v>65294</v>
      </c>
      <c r="M1021" s="255">
        <v>5.643969786860055E-2</v>
      </c>
      <c r="N1021" s="255" t="s">
        <v>5727</v>
      </c>
    </row>
    <row r="1022" spans="1:14">
      <c r="A1022" s="255">
        <v>2025</v>
      </c>
      <c r="B1022" s="255">
        <v>20252</v>
      </c>
      <c r="C1022" s="255" t="s">
        <v>5231</v>
      </c>
      <c r="D1022" s="255">
        <v>202505</v>
      </c>
      <c r="E1022" s="255" t="s">
        <v>1101</v>
      </c>
      <c r="F1022" s="255">
        <v>11</v>
      </c>
      <c r="G1022" s="255" t="s">
        <v>5102</v>
      </c>
      <c r="H1022" s="255">
        <v>1156</v>
      </c>
      <c r="I1022" s="255" t="s">
        <v>5301</v>
      </c>
      <c r="J1022" s="255">
        <v>115603</v>
      </c>
      <c r="K1022" s="255" t="s">
        <v>5302</v>
      </c>
      <c r="L1022" s="255">
        <v>131258</v>
      </c>
      <c r="M1022" s="255">
        <v>0.1134585392660393</v>
      </c>
      <c r="N1022" s="255" t="s">
        <v>5727</v>
      </c>
    </row>
    <row r="1023" spans="1:14">
      <c r="A1023" s="255">
        <v>2025</v>
      </c>
      <c r="B1023" s="255">
        <v>20252</v>
      </c>
      <c r="C1023" s="255" t="s">
        <v>5231</v>
      </c>
      <c r="D1023" s="255">
        <v>202505</v>
      </c>
      <c r="E1023" s="255" t="s">
        <v>1101</v>
      </c>
      <c r="F1023" s="255">
        <v>11</v>
      </c>
      <c r="G1023" s="255" t="s">
        <v>5102</v>
      </c>
      <c r="H1023" s="255">
        <v>1156</v>
      </c>
      <c r="I1023" s="255" t="s">
        <v>5301</v>
      </c>
      <c r="J1023" s="255">
        <v>115607</v>
      </c>
      <c r="K1023" s="255" t="s">
        <v>5303</v>
      </c>
      <c r="L1023" s="255">
        <v>1799</v>
      </c>
      <c r="M1023" s="255">
        <v>1.5550435945969365E-3</v>
      </c>
      <c r="N1023" s="255" t="s">
        <v>5727</v>
      </c>
    </row>
    <row r="1024" spans="1:14" ht="31.2">
      <c r="A1024" s="255">
        <v>2025</v>
      </c>
      <c r="B1024" s="255">
        <v>20252</v>
      </c>
      <c r="C1024" s="255" t="s">
        <v>5231</v>
      </c>
      <c r="D1024" s="255">
        <v>202505</v>
      </c>
      <c r="E1024" s="255" t="s">
        <v>1101</v>
      </c>
      <c r="F1024" s="255">
        <v>11</v>
      </c>
      <c r="G1024" s="255" t="s">
        <v>5102</v>
      </c>
      <c r="H1024" s="255">
        <v>1158</v>
      </c>
      <c r="I1024" s="255" t="s">
        <v>5105</v>
      </c>
      <c r="J1024" s="255">
        <v>115801</v>
      </c>
      <c r="K1024" s="255" t="s">
        <v>5305</v>
      </c>
      <c r="L1024" s="255">
        <v>208546</v>
      </c>
      <c r="M1024" s="255">
        <v>0.18026577069417052</v>
      </c>
      <c r="N1024" s="255" t="s">
        <v>5727</v>
      </c>
    </row>
    <row r="1025" spans="1:14" ht="31.2">
      <c r="A1025" s="255">
        <v>2025</v>
      </c>
      <c r="B1025" s="255">
        <v>20252</v>
      </c>
      <c r="C1025" s="255" t="s">
        <v>5231</v>
      </c>
      <c r="D1025" s="255">
        <v>202505</v>
      </c>
      <c r="E1025" s="255" t="s">
        <v>1101</v>
      </c>
      <c r="F1025" s="255">
        <v>11</v>
      </c>
      <c r="G1025" s="255" t="s">
        <v>5102</v>
      </c>
      <c r="H1025" s="255">
        <v>1158</v>
      </c>
      <c r="I1025" s="255" t="s">
        <v>5105</v>
      </c>
      <c r="J1025" s="255">
        <v>115806</v>
      </c>
      <c r="K1025" s="255" t="s">
        <v>5106</v>
      </c>
      <c r="L1025" s="255">
        <v>270675</v>
      </c>
      <c r="M1025" s="255">
        <v>0.23396966368400546</v>
      </c>
      <c r="N1025" s="255" t="s">
        <v>5727</v>
      </c>
    </row>
    <row r="1026" spans="1:14" ht="31.2">
      <c r="A1026" s="255">
        <v>2025</v>
      </c>
      <c r="B1026" s="255">
        <v>20252</v>
      </c>
      <c r="C1026" s="255" t="s">
        <v>5231</v>
      </c>
      <c r="D1026" s="255">
        <v>202505</v>
      </c>
      <c r="E1026" s="255" t="s">
        <v>1101</v>
      </c>
      <c r="F1026" s="255">
        <v>11</v>
      </c>
      <c r="G1026" s="255" t="s">
        <v>5102</v>
      </c>
      <c r="H1026" s="255">
        <v>1158</v>
      </c>
      <c r="I1026" s="255" t="s">
        <v>5105</v>
      </c>
      <c r="J1026" s="255">
        <v>115807</v>
      </c>
      <c r="K1026" s="255" t="s">
        <v>5307</v>
      </c>
      <c r="L1026" s="255">
        <v>22670</v>
      </c>
      <c r="M1026" s="255">
        <v>1.9595796714570624E-2</v>
      </c>
      <c r="N1026" s="255" t="s">
        <v>5727</v>
      </c>
    </row>
    <row r="1027" spans="1:14" ht="31.2">
      <c r="A1027" s="255">
        <v>2025</v>
      </c>
      <c r="B1027" s="255">
        <v>20252</v>
      </c>
      <c r="C1027" s="255" t="s">
        <v>5231</v>
      </c>
      <c r="D1027" s="255">
        <v>202505</v>
      </c>
      <c r="E1027" s="255" t="s">
        <v>1101</v>
      </c>
      <c r="F1027" s="255">
        <v>11</v>
      </c>
      <c r="G1027" s="255" t="s">
        <v>5102</v>
      </c>
      <c r="H1027" s="255">
        <v>1158</v>
      </c>
      <c r="I1027" s="255" t="s">
        <v>5105</v>
      </c>
      <c r="J1027" s="255">
        <v>115810</v>
      </c>
      <c r="K1027" s="255" t="s">
        <v>5309</v>
      </c>
      <c r="L1027" s="255">
        <v>12537</v>
      </c>
      <c r="M1027" s="255">
        <v>1.0836899135887602E-2</v>
      </c>
      <c r="N1027" s="255" t="s">
        <v>5727</v>
      </c>
    </row>
    <row r="1028" spans="1:14">
      <c r="A1028" s="255">
        <v>2025</v>
      </c>
      <c r="B1028" s="255">
        <v>20252</v>
      </c>
      <c r="C1028" s="255" t="s">
        <v>5231</v>
      </c>
      <c r="D1028" s="255">
        <v>202505</v>
      </c>
      <c r="E1028" s="255" t="s">
        <v>1101</v>
      </c>
      <c r="F1028" s="255">
        <v>11</v>
      </c>
      <c r="G1028" s="255" t="s">
        <v>5102</v>
      </c>
      <c r="H1028" s="255">
        <v>1159</v>
      </c>
      <c r="I1028" s="255" t="s">
        <v>5310</v>
      </c>
      <c r="J1028" s="255">
        <v>115903</v>
      </c>
      <c r="K1028" s="255" t="s">
        <v>5311</v>
      </c>
      <c r="L1028" s="255">
        <v>63396</v>
      </c>
      <c r="M1028" s="255">
        <v>5.4799079334667808E-2</v>
      </c>
      <c r="N1028" s="255" t="s">
        <v>5727</v>
      </c>
    </row>
    <row r="1029" spans="1:14">
      <c r="A1029" s="255">
        <v>2025</v>
      </c>
      <c r="B1029" s="255">
        <v>20252</v>
      </c>
      <c r="C1029" s="255" t="s">
        <v>5231</v>
      </c>
      <c r="D1029" s="255">
        <v>202505</v>
      </c>
      <c r="E1029" s="255" t="s">
        <v>1101</v>
      </c>
      <c r="F1029" s="255">
        <v>11</v>
      </c>
      <c r="G1029" s="255" t="s">
        <v>5102</v>
      </c>
      <c r="H1029" s="255">
        <v>1159</v>
      </c>
      <c r="I1029" s="255" t="s">
        <v>5310</v>
      </c>
      <c r="J1029" s="255">
        <v>115906</v>
      </c>
      <c r="K1029" s="255" t="s">
        <v>5312</v>
      </c>
      <c r="L1029" s="255">
        <v>253195</v>
      </c>
      <c r="M1029" s="255">
        <v>0.21886006833461441</v>
      </c>
      <c r="N1029" s="255" t="s">
        <v>5727</v>
      </c>
    </row>
    <row r="1030" spans="1:14">
      <c r="A1030" s="255">
        <v>2025</v>
      </c>
      <c r="B1030" s="255">
        <v>20252</v>
      </c>
      <c r="C1030" s="255" t="s">
        <v>5231</v>
      </c>
      <c r="D1030" s="255">
        <v>202505</v>
      </c>
      <c r="E1030" s="255" t="s">
        <v>1101</v>
      </c>
      <c r="F1030" s="255">
        <v>11</v>
      </c>
      <c r="G1030" s="255" t="s">
        <v>5102</v>
      </c>
      <c r="H1030" s="255">
        <v>1159</v>
      </c>
      <c r="I1030" s="255" t="s">
        <v>5310</v>
      </c>
      <c r="J1030" s="255">
        <v>115910</v>
      </c>
      <c r="K1030" s="255" t="s">
        <v>5313</v>
      </c>
      <c r="L1030" s="255">
        <v>3622</v>
      </c>
      <c r="M1030" s="255">
        <v>3.1308326290328545E-3</v>
      </c>
      <c r="N1030" s="255" t="s">
        <v>5727</v>
      </c>
    </row>
    <row r="1031" spans="1:14">
      <c r="A1031" s="255">
        <v>2025</v>
      </c>
      <c r="B1031" s="255">
        <v>20252</v>
      </c>
      <c r="C1031" s="255" t="s">
        <v>5231</v>
      </c>
      <c r="D1031" s="255">
        <v>202505</v>
      </c>
      <c r="E1031" s="255" t="s">
        <v>1101</v>
      </c>
      <c r="F1031" s="255">
        <v>11</v>
      </c>
      <c r="G1031" s="255" t="s">
        <v>5102</v>
      </c>
      <c r="H1031" s="255">
        <v>1159</v>
      </c>
      <c r="I1031" s="255" t="s">
        <v>5310</v>
      </c>
      <c r="J1031" s="255">
        <v>115911</v>
      </c>
      <c r="K1031" s="255" t="s">
        <v>5314</v>
      </c>
      <c r="L1031" s="255">
        <v>43699</v>
      </c>
      <c r="M1031" s="255">
        <v>3.7773123980150931E-2</v>
      </c>
      <c r="N1031" s="255" t="s">
        <v>5727</v>
      </c>
    </row>
    <row r="1032" spans="1:14">
      <c r="A1032" s="255">
        <v>2025</v>
      </c>
      <c r="B1032" s="255">
        <v>20252</v>
      </c>
      <c r="C1032" s="255" t="s">
        <v>5231</v>
      </c>
      <c r="D1032" s="255">
        <v>202505</v>
      </c>
      <c r="E1032" s="255" t="s">
        <v>1101</v>
      </c>
      <c r="F1032" s="255">
        <v>11</v>
      </c>
      <c r="G1032" s="255" t="s">
        <v>5102</v>
      </c>
      <c r="H1032" s="255">
        <v>1160</v>
      </c>
      <c r="I1032" s="255" t="s">
        <v>5315</v>
      </c>
      <c r="J1032" s="255">
        <v>116001</v>
      </c>
      <c r="K1032" s="255" t="s">
        <v>5316</v>
      </c>
      <c r="L1032" s="255">
        <v>81176</v>
      </c>
      <c r="M1032" s="255">
        <v>7.0167992682046099E-2</v>
      </c>
      <c r="N1032" s="255" t="s">
        <v>5727</v>
      </c>
    </row>
    <row r="1033" spans="1:14">
      <c r="A1033" s="255">
        <v>2025</v>
      </c>
      <c r="B1033" s="255">
        <v>20252</v>
      </c>
      <c r="C1033" s="255" t="s">
        <v>5231</v>
      </c>
      <c r="D1033" s="255">
        <v>202505</v>
      </c>
      <c r="E1033" s="255" t="s">
        <v>1101</v>
      </c>
      <c r="F1033" s="255">
        <v>11</v>
      </c>
      <c r="G1033" s="255" t="s">
        <v>5102</v>
      </c>
      <c r="H1033" s="255">
        <v>1160</v>
      </c>
      <c r="I1033" s="255" t="s">
        <v>5315</v>
      </c>
      <c r="J1033" s="255">
        <v>116004</v>
      </c>
      <c r="K1033" s="255" t="s">
        <v>5476</v>
      </c>
      <c r="L1033" s="255">
        <v>49092</v>
      </c>
      <c r="M1033" s="255">
        <v>4.2434797190635247E-2</v>
      </c>
      <c r="N1033" s="255" t="s">
        <v>5727</v>
      </c>
    </row>
    <row r="1034" spans="1:14">
      <c r="A1034" s="255">
        <v>2025</v>
      </c>
      <c r="B1034" s="255">
        <v>20252</v>
      </c>
      <c r="C1034" s="255" t="s">
        <v>5231</v>
      </c>
      <c r="D1034" s="255">
        <v>202505</v>
      </c>
      <c r="E1034" s="255" t="s">
        <v>1101</v>
      </c>
      <c r="F1034" s="255">
        <v>11</v>
      </c>
      <c r="G1034" s="255" t="s">
        <v>5102</v>
      </c>
      <c r="H1034" s="255">
        <v>1160</v>
      </c>
      <c r="I1034" s="255" t="s">
        <v>5315</v>
      </c>
      <c r="J1034" s="255">
        <v>116005</v>
      </c>
      <c r="K1034" s="255" t="s">
        <v>5317</v>
      </c>
      <c r="L1034" s="255">
        <v>10678</v>
      </c>
      <c r="M1034" s="255">
        <v>9.2299919416932111E-3</v>
      </c>
      <c r="N1034" s="255" t="s">
        <v>5727</v>
      </c>
    </row>
    <row r="1035" spans="1:14">
      <c r="A1035" s="255">
        <v>2025</v>
      </c>
      <c r="B1035" s="255">
        <v>20252</v>
      </c>
      <c r="C1035" s="255" t="s">
        <v>5231</v>
      </c>
      <c r="D1035" s="255">
        <v>202505</v>
      </c>
      <c r="E1035" s="255" t="s">
        <v>1101</v>
      </c>
      <c r="F1035" s="255">
        <v>11</v>
      </c>
      <c r="G1035" s="255" t="s">
        <v>5102</v>
      </c>
      <c r="H1035" s="255">
        <v>1160</v>
      </c>
      <c r="I1035" s="255" t="s">
        <v>5315</v>
      </c>
      <c r="J1035" s="255">
        <v>116006</v>
      </c>
      <c r="K1035" s="255" t="s">
        <v>5318</v>
      </c>
      <c r="L1035" s="255">
        <v>2447058</v>
      </c>
      <c r="M1035" s="255">
        <v>2.1152206050623628</v>
      </c>
      <c r="N1035" s="255" t="s">
        <v>5727</v>
      </c>
    </row>
    <row r="1036" spans="1:14">
      <c r="A1036" s="255">
        <v>2025</v>
      </c>
      <c r="B1036" s="255">
        <v>20252</v>
      </c>
      <c r="C1036" s="255" t="s">
        <v>5231</v>
      </c>
      <c r="D1036" s="255">
        <v>202505</v>
      </c>
      <c r="E1036" s="255" t="s">
        <v>1101</v>
      </c>
      <c r="F1036" s="255">
        <v>11</v>
      </c>
      <c r="G1036" s="255" t="s">
        <v>5102</v>
      </c>
      <c r="H1036" s="255">
        <v>1161</v>
      </c>
      <c r="I1036" s="255" t="s">
        <v>5107</v>
      </c>
      <c r="J1036" s="255">
        <v>116104</v>
      </c>
      <c r="K1036" s="255" t="s">
        <v>5200</v>
      </c>
      <c r="L1036" s="255">
        <v>4385</v>
      </c>
      <c r="M1036" s="255">
        <v>3.7903647372471189E-3</v>
      </c>
      <c r="N1036" s="255" t="s">
        <v>5727</v>
      </c>
    </row>
    <row r="1037" spans="1:14">
      <c r="A1037" s="255">
        <v>2025</v>
      </c>
      <c r="B1037" s="255">
        <v>20252</v>
      </c>
      <c r="C1037" s="255" t="s">
        <v>5231</v>
      </c>
      <c r="D1037" s="255">
        <v>202505</v>
      </c>
      <c r="E1037" s="255" t="s">
        <v>1101</v>
      </c>
      <c r="F1037" s="255">
        <v>11</v>
      </c>
      <c r="G1037" s="255" t="s">
        <v>5102</v>
      </c>
      <c r="H1037" s="255">
        <v>1161</v>
      </c>
      <c r="I1037" s="255" t="s">
        <v>5107</v>
      </c>
      <c r="J1037" s="255">
        <v>116105</v>
      </c>
      <c r="K1037" s="255" t="s">
        <v>5319</v>
      </c>
      <c r="L1037" s="255">
        <v>8440</v>
      </c>
      <c r="M1037" s="255">
        <v>7.2954796767082525E-3</v>
      </c>
      <c r="N1037" s="255" t="s">
        <v>5727</v>
      </c>
    </row>
    <row r="1038" spans="1:14">
      <c r="A1038" s="255">
        <v>2025</v>
      </c>
      <c r="B1038" s="255">
        <v>20252</v>
      </c>
      <c r="C1038" s="255" t="s">
        <v>5231</v>
      </c>
      <c r="D1038" s="255">
        <v>202505</v>
      </c>
      <c r="E1038" s="255" t="s">
        <v>1101</v>
      </c>
      <c r="F1038" s="255">
        <v>11</v>
      </c>
      <c r="G1038" s="255" t="s">
        <v>5102</v>
      </c>
      <c r="H1038" s="255">
        <v>1161</v>
      </c>
      <c r="I1038" s="255" t="s">
        <v>5107</v>
      </c>
      <c r="J1038" s="255">
        <v>116109</v>
      </c>
      <c r="K1038" s="255" t="s">
        <v>5108</v>
      </c>
      <c r="L1038" s="255">
        <v>9753</v>
      </c>
      <c r="M1038" s="255">
        <v>8.4304281145658258E-3</v>
      </c>
      <c r="N1038" s="255" t="s">
        <v>5727</v>
      </c>
    </row>
    <row r="1039" spans="1:14">
      <c r="A1039" s="255">
        <v>2025</v>
      </c>
      <c r="B1039" s="255">
        <v>20252</v>
      </c>
      <c r="C1039" s="255" t="s">
        <v>5231</v>
      </c>
      <c r="D1039" s="255">
        <v>202505</v>
      </c>
      <c r="E1039" s="255" t="s">
        <v>1101</v>
      </c>
      <c r="F1039" s="255">
        <v>11</v>
      </c>
      <c r="G1039" s="255" t="s">
        <v>5102</v>
      </c>
      <c r="H1039" s="255">
        <v>1161</v>
      </c>
      <c r="I1039" s="255" t="s">
        <v>5107</v>
      </c>
      <c r="J1039" s="255">
        <v>116112</v>
      </c>
      <c r="K1039" s="255" t="s">
        <v>5491</v>
      </c>
      <c r="L1039" s="255">
        <v>11179</v>
      </c>
      <c r="M1039" s="255">
        <v>9.6630529983319363E-3</v>
      </c>
      <c r="N1039" s="255" t="s">
        <v>5727</v>
      </c>
    </row>
    <row r="1040" spans="1:14">
      <c r="A1040" s="255">
        <v>2025</v>
      </c>
      <c r="B1040" s="255">
        <v>20252</v>
      </c>
      <c r="C1040" s="255" t="s">
        <v>5231</v>
      </c>
      <c r="D1040" s="255">
        <v>202505</v>
      </c>
      <c r="E1040" s="255" t="s">
        <v>1101</v>
      </c>
      <c r="F1040" s="255">
        <v>11</v>
      </c>
      <c r="G1040" s="255" t="s">
        <v>5102</v>
      </c>
      <c r="H1040" s="255">
        <v>1161</v>
      </c>
      <c r="I1040" s="255" t="s">
        <v>5107</v>
      </c>
      <c r="J1040" s="255">
        <v>116117</v>
      </c>
      <c r="K1040" s="255" t="s">
        <v>5109</v>
      </c>
      <c r="L1040" s="255">
        <v>130359</v>
      </c>
      <c r="M1040" s="255">
        <v>0.11268144966540415</v>
      </c>
      <c r="N1040" s="255" t="s">
        <v>5727</v>
      </c>
    </row>
    <row r="1041" spans="1:14">
      <c r="A1041" s="255">
        <v>2025</v>
      </c>
      <c r="B1041" s="255">
        <v>20252</v>
      </c>
      <c r="C1041" s="255" t="s">
        <v>5231</v>
      </c>
      <c r="D1041" s="255">
        <v>202505</v>
      </c>
      <c r="E1041" s="255" t="s">
        <v>1101</v>
      </c>
      <c r="F1041" s="255">
        <v>11</v>
      </c>
      <c r="G1041" s="255" t="s">
        <v>5102</v>
      </c>
      <c r="H1041" s="255">
        <v>1162</v>
      </c>
      <c r="I1041" s="255" t="s">
        <v>5110</v>
      </c>
      <c r="J1041" s="255">
        <v>116201</v>
      </c>
      <c r="K1041" s="255" t="s">
        <v>5111</v>
      </c>
      <c r="L1041" s="255">
        <v>48968</v>
      </c>
      <c r="M1041" s="255">
        <v>4.2327612418133848E-2</v>
      </c>
      <c r="N1041" s="255" t="s">
        <v>5727</v>
      </c>
    </row>
    <row r="1042" spans="1:14">
      <c r="A1042" s="255">
        <v>2025</v>
      </c>
      <c r="B1042" s="255">
        <v>20252</v>
      </c>
      <c r="C1042" s="255" t="s">
        <v>5231</v>
      </c>
      <c r="D1042" s="255">
        <v>202505</v>
      </c>
      <c r="E1042" s="255" t="s">
        <v>1101</v>
      </c>
      <c r="F1042" s="255">
        <v>11</v>
      </c>
      <c r="G1042" s="255" t="s">
        <v>5102</v>
      </c>
      <c r="H1042" s="255">
        <v>1162</v>
      </c>
      <c r="I1042" s="255" t="s">
        <v>5110</v>
      </c>
      <c r="J1042" s="255">
        <v>116203</v>
      </c>
      <c r="K1042" s="255" t="s">
        <v>5112</v>
      </c>
      <c r="L1042" s="255">
        <v>138575</v>
      </c>
      <c r="M1042" s="255">
        <v>0.11978330523694858</v>
      </c>
      <c r="N1042" s="255" t="s">
        <v>5727</v>
      </c>
    </row>
    <row r="1043" spans="1:14">
      <c r="A1043" s="255">
        <v>2025</v>
      </c>
      <c r="B1043" s="255">
        <v>20252</v>
      </c>
      <c r="C1043" s="255" t="s">
        <v>5231</v>
      </c>
      <c r="D1043" s="255">
        <v>202505</v>
      </c>
      <c r="E1043" s="255" t="s">
        <v>1101</v>
      </c>
      <c r="F1043" s="255">
        <v>11</v>
      </c>
      <c r="G1043" s="255" t="s">
        <v>5102</v>
      </c>
      <c r="H1043" s="255">
        <v>1162</v>
      </c>
      <c r="I1043" s="255" t="s">
        <v>5110</v>
      </c>
      <c r="J1043" s="255">
        <v>116204</v>
      </c>
      <c r="K1043" s="255" t="s">
        <v>5113</v>
      </c>
      <c r="L1043" s="255">
        <v>39480</v>
      </c>
      <c r="M1043" s="255">
        <v>3.4126248535123437E-2</v>
      </c>
      <c r="N1043" s="255" t="s">
        <v>5727</v>
      </c>
    </row>
    <row r="1044" spans="1:14">
      <c r="A1044" s="255">
        <v>2025</v>
      </c>
      <c r="B1044" s="255">
        <v>20252</v>
      </c>
      <c r="C1044" s="255" t="s">
        <v>5231</v>
      </c>
      <c r="D1044" s="255">
        <v>202505</v>
      </c>
      <c r="E1044" s="255" t="s">
        <v>1101</v>
      </c>
      <c r="F1044" s="255">
        <v>11</v>
      </c>
      <c r="G1044" s="255" t="s">
        <v>5102</v>
      </c>
      <c r="H1044" s="255">
        <v>1162</v>
      </c>
      <c r="I1044" s="255" t="s">
        <v>5110</v>
      </c>
      <c r="J1044" s="255">
        <v>116205</v>
      </c>
      <c r="K1044" s="255" t="s">
        <v>5114</v>
      </c>
      <c r="L1044" s="255">
        <v>95964</v>
      </c>
      <c r="M1044" s="255">
        <v>8.295064119616477E-2</v>
      </c>
      <c r="N1044" s="255" t="s">
        <v>5727</v>
      </c>
    </row>
    <row r="1045" spans="1:14">
      <c r="A1045" s="255">
        <v>2025</v>
      </c>
      <c r="B1045" s="255">
        <v>20252</v>
      </c>
      <c r="C1045" s="255" t="s">
        <v>5231</v>
      </c>
      <c r="D1045" s="255">
        <v>202505</v>
      </c>
      <c r="E1045" s="255" t="s">
        <v>1101</v>
      </c>
      <c r="F1045" s="255">
        <v>11</v>
      </c>
      <c r="G1045" s="255" t="s">
        <v>5102</v>
      </c>
      <c r="H1045" s="255">
        <v>1162</v>
      </c>
      <c r="I1045" s="255" t="s">
        <v>5110</v>
      </c>
      <c r="J1045" s="255">
        <v>116206</v>
      </c>
      <c r="K1045" s="255" t="s">
        <v>5115</v>
      </c>
      <c r="L1045" s="255">
        <v>5904</v>
      </c>
      <c r="M1045" s="255">
        <v>5.1033782003892794E-3</v>
      </c>
      <c r="N1045" s="255" t="s">
        <v>5727</v>
      </c>
    </row>
    <row r="1046" spans="1:14">
      <c r="A1046" s="255">
        <v>2025</v>
      </c>
      <c r="B1046" s="255">
        <v>20252</v>
      </c>
      <c r="C1046" s="255" t="s">
        <v>5231</v>
      </c>
      <c r="D1046" s="255">
        <v>202505</v>
      </c>
      <c r="E1046" s="255" t="s">
        <v>1101</v>
      </c>
      <c r="F1046" s="255">
        <v>11</v>
      </c>
      <c r="G1046" s="255" t="s">
        <v>5102</v>
      </c>
      <c r="H1046" s="255">
        <v>1162</v>
      </c>
      <c r="I1046" s="255" t="s">
        <v>5110</v>
      </c>
      <c r="J1046" s="255">
        <v>116211</v>
      </c>
      <c r="K1046" s="255" t="s">
        <v>5116</v>
      </c>
      <c r="L1046" s="255">
        <v>9003</v>
      </c>
      <c r="M1046" s="255">
        <v>7.7821331195976774E-3</v>
      </c>
      <c r="N1046" s="255" t="s">
        <v>5727</v>
      </c>
    </row>
    <row r="1047" spans="1:14">
      <c r="A1047" s="255">
        <v>2025</v>
      </c>
      <c r="B1047" s="255">
        <v>20252</v>
      </c>
      <c r="C1047" s="255" t="s">
        <v>5231</v>
      </c>
      <c r="D1047" s="255">
        <v>202505</v>
      </c>
      <c r="E1047" s="255" t="s">
        <v>1101</v>
      </c>
      <c r="F1047" s="255">
        <v>11</v>
      </c>
      <c r="G1047" s="255" t="s">
        <v>5102</v>
      </c>
      <c r="H1047" s="255">
        <v>1162</v>
      </c>
      <c r="I1047" s="255" t="s">
        <v>5110</v>
      </c>
      <c r="J1047" s="255">
        <v>116212</v>
      </c>
      <c r="K1047" s="255" t="s">
        <v>5321</v>
      </c>
      <c r="L1047" s="255">
        <v>101377</v>
      </c>
      <c r="M1047" s="255">
        <v>8.7629602273181575E-2</v>
      </c>
      <c r="N1047" s="255" t="s">
        <v>5727</v>
      </c>
    </row>
    <row r="1048" spans="1:14">
      <c r="A1048" s="255">
        <v>2025</v>
      </c>
      <c r="B1048" s="255">
        <v>20252</v>
      </c>
      <c r="C1048" s="255" t="s">
        <v>5231</v>
      </c>
      <c r="D1048" s="255">
        <v>202505</v>
      </c>
      <c r="E1048" s="255" t="s">
        <v>1101</v>
      </c>
      <c r="F1048" s="255">
        <v>11</v>
      </c>
      <c r="G1048" s="255" t="s">
        <v>5102</v>
      </c>
      <c r="H1048" s="255">
        <v>1162</v>
      </c>
      <c r="I1048" s="255" t="s">
        <v>5110</v>
      </c>
      <c r="J1048" s="255">
        <v>116216</v>
      </c>
      <c r="K1048" s="255" t="s">
        <v>5492</v>
      </c>
      <c r="L1048" s="255">
        <v>826</v>
      </c>
      <c r="M1048" s="255">
        <v>7.1398888779158963E-4</v>
      </c>
      <c r="N1048" s="255" t="s">
        <v>5727</v>
      </c>
    </row>
    <row r="1049" spans="1:14">
      <c r="A1049" s="255">
        <v>2025</v>
      </c>
      <c r="B1049" s="255">
        <v>20252</v>
      </c>
      <c r="C1049" s="255" t="s">
        <v>5231</v>
      </c>
      <c r="D1049" s="255">
        <v>202505</v>
      </c>
      <c r="E1049" s="255" t="s">
        <v>1101</v>
      </c>
      <c r="F1049" s="255">
        <v>11</v>
      </c>
      <c r="G1049" s="255" t="s">
        <v>5102</v>
      </c>
      <c r="H1049" s="255">
        <v>1162</v>
      </c>
      <c r="I1049" s="255" t="s">
        <v>5110</v>
      </c>
      <c r="J1049" s="255">
        <v>116217</v>
      </c>
      <c r="K1049" s="255" t="s">
        <v>5202</v>
      </c>
      <c r="L1049" s="255">
        <v>6131</v>
      </c>
      <c r="M1049" s="255">
        <v>5.299595485532973E-3</v>
      </c>
      <c r="N1049" s="255" t="s">
        <v>5727</v>
      </c>
    </row>
    <row r="1050" spans="1:14">
      <c r="A1050" s="255">
        <v>2025</v>
      </c>
      <c r="B1050" s="255">
        <v>20252</v>
      </c>
      <c r="C1050" s="255" t="s">
        <v>5231</v>
      </c>
      <c r="D1050" s="255">
        <v>202505</v>
      </c>
      <c r="E1050" s="255" t="s">
        <v>1101</v>
      </c>
      <c r="F1050" s="255">
        <v>11</v>
      </c>
      <c r="G1050" s="255" t="s">
        <v>5102</v>
      </c>
      <c r="H1050" s="255">
        <v>1163</v>
      </c>
      <c r="I1050" s="255" t="s">
        <v>5117</v>
      </c>
      <c r="J1050" s="255">
        <v>116307</v>
      </c>
      <c r="K1050" s="255" t="s">
        <v>5118</v>
      </c>
      <c r="L1050" s="255">
        <v>157838</v>
      </c>
      <c r="M1050" s="255">
        <v>0.13643411388771057</v>
      </c>
      <c r="N1050" s="255" t="s">
        <v>5727</v>
      </c>
    </row>
    <row r="1051" spans="1:14">
      <c r="A1051" s="255">
        <v>2025</v>
      </c>
      <c r="B1051" s="255">
        <v>20252</v>
      </c>
      <c r="C1051" s="255" t="s">
        <v>5231</v>
      </c>
      <c r="D1051" s="255">
        <v>202505</v>
      </c>
      <c r="E1051" s="255" t="s">
        <v>1101</v>
      </c>
      <c r="F1051" s="255">
        <v>12</v>
      </c>
      <c r="G1051" s="255" t="s">
        <v>5120</v>
      </c>
      <c r="H1051" s="255">
        <v>1265</v>
      </c>
      <c r="I1051" s="255" t="s">
        <v>5121</v>
      </c>
      <c r="J1051" s="255">
        <v>126505</v>
      </c>
      <c r="K1051" s="255" t="s">
        <v>5122</v>
      </c>
      <c r="L1051" s="255">
        <v>4678</v>
      </c>
      <c r="M1051" s="255">
        <v>4.0436319819480097E-3</v>
      </c>
      <c r="N1051" s="255" t="s">
        <v>5727</v>
      </c>
    </row>
    <row r="1052" spans="1:14">
      <c r="A1052" s="255">
        <v>2025</v>
      </c>
      <c r="B1052" s="255">
        <v>20252</v>
      </c>
      <c r="C1052" s="255" t="s">
        <v>5231</v>
      </c>
      <c r="D1052" s="255">
        <v>202505</v>
      </c>
      <c r="E1052" s="255" t="s">
        <v>1101</v>
      </c>
      <c r="F1052" s="255">
        <v>12</v>
      </c>
      <c r="G1052" s="255" t="s">
        <v>5120</v>
      </c>
      <c r="H1052" s="255">
        <v>1266</v>
      </c>
      <c r="I1052" s="255" t="s">
        <v>5417</v>
      </c>
      <c r="J1052" s="255">
        <v>126601</v>
      </c>
      <c r="K1052" s="255" t="s">
        <v>5418</v>
      </c>
      <c r="L1052" s="255">
        <v>150427</v>
      </c>
      <c r="M1052" s="255">
        <v>0.13002809494409862</v>
      </c>
      <c r="N1052" s="255" t="s">
        <v>5727</v>
      </c>
    </row>
    <row r="1053" spans="1:14">
      <c r="A1053" s="255">
        <v>2025</v>
      </c>
      <c r="B1053" s="255">
        <v>20252</v>
      </c>
      <c r="C1053" s="255" t="s">
        <v>5231</v>
      </c>
      <c r="D1053" s="255">
        <v>202505</v>
      </c>
      <c r="E1053" s="255" t="s">
        <v>1101</v>
      </c>
      <c r="F1053" s="255">
        <v>13</v>
      </c>
      <c r="G1053" s="255" t="s">
        <v>5123</v>
      </c>
      <c r="H1053" s="255">
        <v>1368</v>
      </c>
      <c r="I1053" s="255" t="s">
        <v>5124</v>
      </c>
      <c r="J1053" s="255">
        <v>136802</v>
      </c>
      <c r="K1053" s="255" t="s">
        <v>5125</v>
      </c>
      <c r="L1053" s="255">
        <v>683739</v>
      </c>
      <c r="M1053" s="255">
        <v>0.59101942875270419</v>
      </c>
      <c r="N1053" s="255" t="s">
        <v>5727</v>
      </c>
    </row>
    <row r="1054" spans="1:14" ht="31.2">
      <c r="A1054" s="255">
        <v>2025</v>
      </c>
      <c r="B1054" s="255">
        <v>20252</v>
      </c>
      <c r="C1054" s="255" t="s">
        <v>5231</v>
      </c>
      <c r="D1054" s="255">
        <v>202505</v>
      </c>
      <c r="E1054" s="255" t="s">
        <v>1101</v>
      </c>
      <c r="F1054" s="255">
        <v>13</v>
      </c>
      <c r="G1054" s="255" t="s">
        <v>5123</v>
      </c>
      <c r="H1054" s="255">
        <v>1368</v>
      </c>
      <c r="I1054" s="255" t="s">
        <v>5124</v>
      </c>
      <c r="J1054" s="255">
        <v>136804</v>
      </c>
      <c r="K1054" s="255" t="s">
        <v>5234</v>
      </c>
      <c r="L1054" s="255">
        <v>9646</v>
      </c>
      <c r="M1054" s="255">
        <v>8.3379380286170389E-3</v>
      </c>
      <c r="N1054" s="255" t="s">
        <v>5727</v>
      </c>
    </row>
    <row r="1055" spans="1:14">
      <c r="A1055" s="255">
        <v>2025</v>
      </c>
      <c r="B1055" s="255">
        <v>20252</v>
      </c>
      <c r="C1055" s="255" t="s">
        <v>5231</v>
      </c>
      <c r="D1055" s="255">
        <v>202505</v>
      </c>
      <c r="E1055" s="255" t="s">
        <v>1101</v>
      </c>
      <c r="F1055" s="255">
        <v>13</v>
      </c>
      <c r="G1055" s="255" t="s">
        <v>5123</v>
      </c>
      <c r="H1055" s="255">
        <v>1368</v>
      </c>
      <c r="I1055" s="255" t="s">
        <v>5124</v>
      </c>
      <c r="J1055" s="255">
        <v>136805</v>
      </c>
      <c r="K1055" s="255" t="s">
        <v>5323</v>
      </c>
      <c r="L1055" s="255">
        <v>6177</v>
      </c>
      <c r="M1055" s="255">
        <v>5.3393575785576856E-3</v>
      </c>
      <c r="N1055" s="255" t="s">
        <v>5727</v>
      </c>
    </row>
    <row r="1056" spans="1:14">
      <c r="A1056" s="255">
        <v>2025</v>
      </c>
      <c r="B1056" s="255">
        <v>20252</v>
      </c>
      <c r="C1056" s="255" t="s">
        <v>5231</v>
      </c>
      <c r="D1056" s="255">
        <v>202505</v>
      </c>
      <c r="E1056" s="255" t="s">
        <v>1101</v>
      </c>
      <c r="F1056" s="255">
        <v>13</v>
      </c>
      <c r="G1056" s="255" t="s">
        <v>5123</v>
      </c>
      <c r="H1056" s="255">
        <v>1368</v>
      </c>
      <c r="I1056" s="255" t="s">
        <v>5124</v>
      </c>
      <c r="J1056" s="255">
        <v>136815</v>
      </c>
      <c r="K1056" s="255" t="s">
        <v>5421</v>
      </c>
      <c r="L1056" s="255">
        <v>13692</v>
      </c>
      <c r="M1056" s="255">
        <v>1.1835273428138553E-2</v>
      </c>
      <c r="N1056" s="255" t="s">
        <v>5727</v>
      </c>
    </row>
    <row r="1057" spans="1:14">
      <c r="A1057" s="255">
        <v>2025</v>
      </c>
      <c r="B1057" s="255">
        <v>20252</v>
      </c>
      <c r="C1057" s="255" t="s">
        <v>5231</v>
      </c>
      <c r="D1057" s="255">
        <v>202505</v>
      </c>
      <c r="E1057" s="255" t="s">
        <v>1101</v>
      </c>
      <c r="F1057" s="255">
        <v>13</v>
      </c>
      <c r="G1057" s="255" t="s">
        <v>5123</v>
      </c>
      <c r="H1057" s="255">
        <v>1369</v>
      </c>
      <c r="I1057" s="255" t="s">
        <v>5126</v>
      </c>
      <c r="J1057" s="255">
        <v>136903</v>
      </c>
      <c r="K1057" s="255" t="s">
        <v>5324</v>
      </c>
      <c r="L1057" s="255">
        <v>176596</v>
      </c>
      <c r="M1057" s="255">
        <v>0.1526484039085273</v>
      </c>
      <c r="N1057" s="255" t="s">
        <v>5727</v>
      </c>
    </row>
    <row r="1058" spans="1:14">
      <c r="A1058" s="255">
        <v>2025</v>
      </c>
      <c r="B1058" s="255">
        <v>20252</v>
      </c>
      <c r="C1058" s="255" t="s">
        <v>5231</v>
      </c>
      <c r="D1058" s="255">
        <v>202505</v>
      </c>
      <c r="E1058" s="255" t="s">
        <v>1101</v>
      </c>
      <c r="F1058" s="255">
        <v>13</v>
      </c>
      <c r="G1058" s="255" t="s">
        <v>5123</v>
      </c>
      <c r="H1058" s="255">
        <v>1369</v>
      </c>
      <c r="I1058" s="255" t="s">
        <v>5126</v>
      </c>
      <c r="J1058" s="255">
        <v>136908</v>
      </c>
      <c r="K1058" s="255" t="s">
        <v>5127</v>
      </c>
      <c r="L1058" s="255">
        <v>192313</v>
      </c>
      <c r="M1058" s="255">
        <v>0.16623407382307986</v>
      </c>
      <c r="N1058" s="255" t="s">
        <v>5727</v>
      </c>
    </row>
    <row r="1059" spans="1:14">
      <c r="A1059" s="255">
        <v>2025</v>
      </c>
      <c r="B1059" s="255">
        <v>20252</v>
      </c>
      <c r="C1059" s="255" t="s">
        <v>5231</v>
      </c>
      <c r="D1059" s="255">
        <v>202505</v>
      </c>
      <c r="E1059" s="255" t="s">
        <v>1101</v>
      </c>
      <c r="F1059" s="255">
        <v>13</v>
      </c>
      <c r="G1059" s="255" t="s">
        <v>5123</v>
      </c>
      <c r="H1059" s="255">
        <v>1369</v>
      </c>
      <c r="I1059" s="255" t="s">
        <v>5126</v>
      </c>
      <c r="J1059" s="255">
        <v>136909</v>
      </c>
      <c r="K1059" s="255" t="s">
        <v>5422</v>
      </c>
      <c r="L1059" s="255">
        <v>148157</v>
      </c>
      <c r="M1059" s="255">
        <v>0.12806592209266165</v>
      </c>
      <c r="N1059" s="255" t="s">
        <v>5727</v>
      </c>
    </row>
    <row r="1060" spans="1:14">
      <c r="A1060" s="255">
        <v>2025</v>
      </c>
      <c r="B1060" s="255">
        <v>20252</v>
      </c>
      <c r="C1060" s="255" t="s">
        <v>5231</v>
      </c>
      <c r="D1060" s="255">
        <v>202505</v>
      </c>
      <c r="E1060" s="255" t="s">
        <v>1101</v>
      </c>
      <c r="F1060" s="255">
        <v>13</v>
      </c>
      <c r="G1060" s="255" t="s">
        <v>5123</v>
      </c>
      <c r="H1060" s="255">
        <v>1369</v>
      </c>
      <c r="I1060" s="255" t="s">
        <v>5126</v>
      </c>
      <c r="J1060" s="255">
        <v>136914</v>
      </c>
      <c r="K1060" s="255" t="s">
        <v>5325</v>
      </c>
      <c r="L1060" s="255">
        <v>41425</v>
      </c>
      <c r="M1060" s="255">
        <v>3.5807493555407501E-2</v>
      </c>
      <c r="N1060" s="255" t="s">
        <v>5727</v>
      </c>
    </row>
    <row r="1061" spans="1:14">
      <c r="A1061" s="255">
        <v>2025</v>
      </c>
      <c r="B1061" s="255">
        <v>20252</v>
      </c>
      <c r="C1061" s="255" t="s">
        <v>5231</v>
      </c>
      <c r="D1061" s="255">
        <v>202505</v>
      </c>
      <c r="E1061" s="255" t="s">
        <v>1101</v>
      </c>
      <c r="F1061" s="255">
        <v>13</v>
      </c>
      <c r="G1061" s="255" t="s">
        <v>5123</v>
      </c>
      <c r="H1061" s="255">
        <v>1370</v>
      </c>
      <c r="I1061" s="255" t="s">
        <v>5204</v>
      </c>
      <c r="J1061" s="255">
        <v>137009</v>
      </c>
      <c r="K1061" s="255" t="s">
        <v>5227</v>
      </c>
      <c r="L1061" s="255">
        <v>20970</v>
      </c>
      <c r="M1061" s="255">
        <v>1.8126328059309485E-2</v>
      </c>
      <c r="N1061" s="255" t="s">
        <v>5727</v>
      </c>
    </row>
    <row r="1062" spans="1:14">
      <c r="A1062" s="255">
        <v>2025</v>
      </c>
      <c r="B1062" s="255">
        <v>20252</v>
      </c>
      <c r="C1062" s="255" t="s">
        <v>5231</v>
      </c>
      <c r="D1062" s="255">
        <v>202505</v>
      </c>
      <c r="E1062" s="255" t="s">
        <v>1101</v>
      </c>
      <c r="F1062" s="255">
        <v>13</v>
      </c>
      <c r="G1062" s="255" t="s">
        <v>5123</v>
      </c>
      <c r="H1062" s="255">
        <v>1370</v>
      </c>
      <c r="I1062" s="255" t="s">
        <v>5204</v>
      </c>
      <c r="J1062" s="255">
        <v>137013</v>
      </c>
      <c r="K1062" s="255" t="s">
        <v>5205</v>
      </c>
      <c r="L1062" s="255">
        <v>11378</v>
      </c>
      <c r="M1062" s="255">
        <v>9.8350672703301535E-3</v>
      </c>
      <c r="N1062" s="255" t="s">
        <v>5727</v>
      </c>
    </row>
    <row r="1063" spans="1:14">
      <c r="A1063" s="255">
        <v>2025</v>
      </c>
      <c r="B1063" s="255">
        <v>20252</v>
      </c>
      <c r="C1063" s="255" t="s">
        <v>5231</v>
      </c>
      <c r="D1063" s="255">
        <v>202505</v>
      </c>
      <c r="E1063" s="255" t="s">
        <v>1101</v>
      </c>
      <c r="F1063" s="255">
        <v>13</v>
      </c>
      <c r="G1063" s="255" t="s">
        <v>5123</v>
      </c>
      <c r="H1063" s="255">
        <v>1370</v>
      </c>
      <c r="I1063" s="255" t="s">
        <v>5204</v>
      </c>
      <c r="J1063" s="255">
        <v>137019</v>
      </c>
      <c r="K1063" s="255" t="s">
        <v>5326</v>
      </c>
      <c r="L1063" s="255">
        <v>37782</v>
      </c>
      <c r="M1063" s="255">
        <v>3.265850866651554E-2</v>
      </c>
      <c r="N1063" s="255" t="s">
        <v>5727</v>
      </c>
    </row>
    <row r="1064" spans="1:14">
      <c r="A1064" s="255">
        <v>2025</v>
      </c>
      <c r="B1064" s="255">
        <v>20252</v>
      </c>
      <c r="C1064" s="255" t="s">
        <v>5231</v>
      </c>
      <c r="D1064" s="255">
        <v>202505</v>
      </c>
      <c r="E1064" s="255" t="s">
        <v>1101</v>
      </c>
      <c r="F1064" s="255">
        <v>14</v>
      </c>
      <c r="G1064" s="255" t="s">
        <v>5128</v>
      </c>
      <c r="H1064" s="255">
        <v>1471</v>
      </c>
      <c r="I1064" s="255" t="s">
        <v>5129</v>
      </c>
      <c r="J1064" s="255">
        <v>147101</v>
      </c>
      <c r="K1064" s="255" t="s">
        <v>5130</v>
      </c>
      <c r="L1064" s="255">
        <v>21462</v>
      </c>
      <c r="M1064" s="255">
        <v>1.8551609576008592E-2</v>
      </c>
      <c r="N1064" s="255" t="s">
        <v>5727</v>
      </c>
    </row>
    <row r="1065" spans="1:14">
      <c r="A1065" s="255">
        <v>2025</v>
      </c>
      <c r="B1065" s="255">
        <v>20252</v>
      </c>
      <c r="C1065" s="255" t="s">
        <v>5231</v>
      </c>
      <c r="D1065" s="255">
        <v>202505</v>
      </c>
      <c r="E1065" s="255" t="s">
        <v>1101</v>
      </c>
      <c r="F1065" s="255">
        <v>14</v>
      </c>
      <c r="G1065" s="255" t="s">
        <v>5128</v>
      </c>
      <c r="H1065" s="255">
        <v>1471</v>
      </c>
      <c r="I1065" s="255" t="s">
        <v>5129</v>
      </c>
      <c r="J1065" s="255">
        <v>147102</v>
      </c>
      <c r="K1065" s="255" t="s">
        <v>5131</v>
      </c>
      <c r="L1065" s="255">
        <v>6207811</v>
      </c>
      <c r="M1065" s="255">
        <v>5.3659904013443045</v>
      </c>
      <c r="N1065" s="255" t="s">
        <v>5727</v>
      </c>
    </row>
    <row r="1066" spans="1:14" ht="31.2">
      <c r="A1066" s="255">
        <v>2025</v>
      </c>
      <c r="B1066" s="255">
        <v>20252</v>
      </c>
      <c r="C1066" s="255" t="s">
        <v>5231</v>
      </c>
      <c r="D1066" s="255">
        <v>202505</v>
      </c>
      <c r="E1066" s="255" t="s">
        <v>1101</v>
      </c>
      <c r="F1066" s="255">
        <v>14</v>
      </c>
      <c r="G1066" s="255" t="s">
        <v>5128</v>
      </c>
      <c r="H1066" s="255">
        <v>1471</v>
      </c>
      <c r="I1066" s="255" t="s">
        <v>5129</v>
      </c>
      <c r="J1066" s="255">
        <v>147103</v>
      </c>
      <c r="K1066" s="255" t="s">
        <v>5132</v>
      </c>
      <c r="L1066" s="255">
        <v>156873</v>
      </c>
      <c r="M1066" s="255">
        <v>0.13559997432751819</v>
      </c>
      <c r="N1066" s="255" t="s">
        <v>5727</v>
      </c>
    </row>
    <row r="1067" spans="1:14" ht="31.2">
      <c r="A1067" s="255">
        <v>2025</v>
      </c>
      <c r="B1067" s="255">
        <v>20252</v>
      </c>
      <c r="C1067" s="255" t="s">
        <v>5231</v>
      </c>
      <c r="D1067" s="255">
        <v>202505</v>
      </c>
      <c r="E1067" s="255" t="s">
        <v>1101</v>
      </c>
      <c r="F1067" s="255">
        <v>14</v>
      </c>
      <c r="G1067" s="255" t="s">
        <v>5128</v>
      </c>
      <c r="H1067" s="255">
        <v>1471</v>
      </c>
      <c r="I1067" s="255" t="s">
        <v>5129</v>
      </c>
      <c r="J1067" s="255">
        <v>147104</v>
      </c>
      <c r="K1067" s="255" t="s">
        <v>5133</v>
      </c>
      <c r="L1067" s="255">
        <v>929440</v>
      </c>
      <c r="M1067" s="255">
        <v>0.8034017334975968</v>
      </c>
      <c r="N1067" s="255" t="s">
        <v>5727</v>
      </c>
    </row>
    <row r="1068" spans="1:14">
      <c r="A1068" s="255">
        <v>2025</v>
      </c>
      <c r="B1068" s="255">
        <v>20252</v>
      </c>
      <c r="C1068" s="255" t="s">
        <v>5231</v>
      </c>
      <c r="D1068" s="255">
        <v>202505</v>
      </c>
      <c r="E1068" s="255" t="s">
        <v>1101</v>
      </c>
      <c r="F1068" s="255">
        <v>14</v>
      </c>
      <c r="G1068" s="255" t="s">
        <v>5128</v>
      </c>
      <c r="H1068" s="255">
        <v>1471</v>
      </c>
      <c r="I1068" s="255" t="s">
        <v>5129</v>
      </c>
      <c r="J1068" s="255">
        <v>147106</v>
      </c>
      <c r="K1068" s="255" t="s">
        <v>5134</v>
      </c>
      <c r="L1068" s="255">
        <v>69433</v>
      </c>
      <c r="M1068" s="255">
        <v>6.0017421847498115E-2</v>
      </c>
      <c r="N1068" s="255" t="s">
        <v>5727</v>
      </c>
    </row>
    <row r="1069" spans="1:14">
      <c r="A1069" s="255">
        <v>2025</v>
      </c>
      <c r="B1069" s="255">
        <v>20252</v>
      </c>
      <c r="C1069" s="255" t="s">
        <v>5231</v>
      </c>
      <c r="D1069" s="255">
        <v>202505</v>
      </c>
      <c r="E1069" s="255" t="s">
        <v>1101</v>
      </c>
      <c r="F1069" s="255">
        <v>14</v>
      </c>
      <c r="G1069" s="255" t="s">
        <v>5128</v>
      </c>
      <c r="H1069" s="255">
        <v>1471</v>
      </c>
      <c r="I1069" s="255" t="s">
        <v>5129</v>
      </c>
      <c r="J1069" s="255">
        <v>147108</v>
      </c>
      <c r="K1069" s="255" t="s">
        <v>5135</v>
      </c>
      <c r="L1069" s="255">
        <v>7924360</v>
      </c>
      <c r="M1069" s="255">
        <v>6.8497639017677496</v>
      </c>
      <c r="N1069" s="255" t="s">
        <v>5727</v>
      </c>
    </row>
    <row r="1070" spans="1:14">
      <c r="A1070" s="255">
        <v>2025</v>
      </c>
      <c r="B1070" s="255">
        <v>20252</v>
      </c>
      <c r="C1070" s="255" t="s">
        <v>5231</v>
      </c>
      <c r="D1070" s="255">
        <v>202505</v>
      </c>
      <c r="E1070" s="255" t="s">
        <v>1101</v>
      </c>
      <c r="F1070" s="255">
        <v>14</v>
      </c>
      <c r="G1070" s="255" t="s">
        <v>5128</v>
      </c>
      <c r="H1070" s="255">
        <v>1471</v>
      </c>
      <c r="I1070" s="255" t="s">
        <v>5129</v>
      </c>
      <c r="J1070" s="255">
        <v>147110</v>
      </c>
      <c r="K1070" s="255" t="s">
        <v>5327</v>
      </c>
      <c r="L1070" s="255">
        <v>3829303</v>
      </c>
      <c r="M1070" s="255">
        <v>3.3100239588220308</v>
      </c>
      <c r="N1070" s="255" t="s">
        <v>5727</v>
      </c>
    </row>
    <row r="1071" spans="1:14">
      <c r="A1071" s="255">
        <v>2025</v>
      </c>
      <c r="B1071" s="255">
        <v>20252</v>
      </c>
      <c r="C1071" s="255" t="s">
        <v>5231</v>
      </c>
      <c r="D1071" s="255">
        <v>202505</v>
      </c>
      <c r="E1071" s="255" t="s">
        <v>1101</v>
      </c>
      <c r="F1071" s="255">
        <v>14</v>
      </c>
      <c r="G1071" s="255" t="s">
        <v>5128</v>
      </c>
      <c r="H1071" s="255">
        <v>1471</v>
      </c>
      <c r="I1071" s="255" t="s">
        <v>5129</v>
      </c>
      <c r="J1071" s="255">
        <v>147113</v>
      </c>
      <c r="K1071" s="255" t="s">
        <v>5137</v>
      </c>
      <c r="L1071" s="255">
        <v>10685385</v>
      </c>
      <c r="M1071" s="255">
        <v>9.2363754864103331</v>
      </c>
      <c r="N1071" s="255" t="s">
        <v>5727</v>
      </c>
    </row>
    <row r="1072" spans="1:14">
      <c r="A1072" s="255">
        <v>2025</v>
      </c>
      <c r="B1072" s="255">
        <v>20252</v>
      </c>
      <c r="C1072" s="255" t="s">
        <v>5231</v>
      </c>
      <c r="D1072" s="255">
        <v>202505</v>
      </c>
      <c r="E1072" s="255" t="s">
        <v>1101</v>
      </c>
      <c r="F1072" s="255">
        <v>14</v>
      </c>
      <c r="G1072" s="255" t="s">
        <v>5128</v>
      </c>
      <c r="H1072" s="255">
        <v>1471</v>
      </c>
      <c r="I1072" s="255" t="s">
        <v>5129</v>
      </c>
      <c r="J1072" s="255">
        <v>147117</v>
      </c>
      <c r="K1072" s="255" t="s">
        <v>5138</v>
      </c>
      <c r="L1072" s="255">
        <v>320207</v>
      </c>
      <c r="M1072" s="255">
        <v>0.27678479393835537</v>
      </c>
      <c r="N1072" s="255" t="s">
        <v>5727</v>
      </c>
    </row>
    <row r="1073" spans="1:14">
      <c r="A1073" s="255">
        <v>2025</v>
      </c>
      <c r="B1073" s="255">
        <v>20252</v>
      </c>
      <c r="C1073" s="255" t="s">
        <v>5231</v>
      </c>
      <c r="D1073" s="255">
        <v>202505</v>
      </c>
      <c r="E1073" s="255" t="s">
        <v>1101</v>
      </c>
      <c r="F1073" s="255">
        <v>15</v>
      </c>
      <c r="G1073" s="255" t="s">
        <v>5139</v>
      </c>
      <c r="H1073" s="255">
        <v>1573</v>
      </c>
      <c r="I1073" s="255" t="s">
        <v>5140</v>
      </c>
      <c r="J1073" s="255">
        <v>157307</v>
      </c>
      <c r="K1073" s="255" t="s">
        <v>5262</v>
      </c>
      <c r="L1073" s="255">
        <v>56466</v>
      </c>
      <c r="M1073" s="255">
        <v>4.8808833581162107E-2</v>
      </c>
      <c r="N1073" s="255" t="s">
        <v>5727</v>
      </c>
    </row>
    <row r="1074" spans="1:14">
      <c r="A1074" s="255">
        <v>2025</v>
      </c>
      <c r="B1074" s="255">
        <v>20252</v>
      </c>
      <c r="C1074" s="255" t="s">
        <v>5231</v>
      </c>
      <c r="D1074" s="255">
        <v>202505</v>
      </c>
      <c r="E1074" s="255" t="s">
        <v>1101</v>
      </c>
      <c r="F1074" s="255">
        <v>15</v>
      </c>
      <c r="G1074" s="255" t="s">
        <v>5139</v>
      </c>
      <c r="H1074" s="255">
        <v>1573</v>
      </c>
      <c r="I1074" s="255" t="s">
        <v>5140</v>
      </c>
      <c r="J1074" s="255">
        <v>157308</v>
      </c>
      <c r="K1074" s="255" t="s">
        <v>5206</v>
      </c>
      <c r="L1074" s="255">
        <v>26843</v>
      </c>
      <c r="M1074" s="255">
        <v>2.3202910066573414E-2</v>
      </c>
      <c r="N1074" s="255" t="s">
        <v>5727</v>
      </c>
    </row>
    <row r="1075" spans="1:14">
      <c r="A1075" s="255">
        <v>2025</v>
      </c>
      <c r="B1075" s="255">
        <v>20252</v>
      </c>
      <c r="C1075" s="255" t="s">
        <v>5231</v>
      </c>
      <c r="D1075" s="255">
        <v>202505</v>
      </c>
      <c r="E1075" s="255" t="s">
        <v>1101</v>
      </c>
      <c r="F1075" s="255">
        <v>15</v>
      </c>
      <c r="G1075" s="255" t="s">
        <v>5139</v>
      </c>
      <c r="H1075" s="255">
        <v>1573</v>
      </c>
      <c r="I1075" s="255" t="s">
        <v>5140</v>
      </c>
      <c r="J1075" s="255">
        <v>157311</v>
      </c>
      <c r="K1075" s="255" t="s">
        <v>5464</v>
      </c>
      <c r="L1075" s="255">
        <v>4911</v>
      </c>
      <c r="M1075" s="255">
        <v>4.2450356270514484E-3</v>
      </c>
      <c r="N1075" s="255" t="s">
        <v>5727</v>
      </c>
    </row>
    <row r="1076" spans="1:14">
      <c r="A1076" s="255">
        <v>2025</v>
      </c>
      <c r="B1076" s="255">
        <v>20252</v>
      </c>
      <c r="C1076" s="255" t="s">
        <v>5231</v>
      </c>
      <c r="D1076" s="255">
        <v>202505</v>
      </c>
      <c r="E1076" s="255" t="s">
        <v>1101</v>
      </c>
      <c r="F1076" s="255">
        <v>15</v>
      </c>
      <c r="G1076" s="255" t="s">
        <v>5139</v>
      </c>
      <c r="H1076" s="255">
        <v>1573</v>
      </c>
      <c r="I1076" s="255" t="s">
        <v>5140</v>
      </c>
      <c r="J1076" s="255">
        <v>157312</v>
      </c>
      <c r="K1076" s="255" t="s">
        <v>5465</v>
      </c>
      <c r="L1076" s="255">
        <v>37800</v>
      </c>
      <c r="M1076" s="255">
        <v>3.267406774639478E-2</v>
      </c>
      <c r="N1076" s="255" t="s">
        <v>5727</v>
      </c>
    </row>
    <row r="1077" spans="1:14">
      <c r="A1077" s="255">
        <v>2025</v>
      </c>
      <c r="B1077" s="255">
        <v>20252</v>
      </c>
      <c r="C1077" s="255" t="s">
        <v>5231</v>
      </c>
      <c r="D1077" s="255">
        <v>202505</v>
      </c>
      <c r="E1077" s="255" t="s">
        <v>1101</v>
      </c>
      <c r="F1077" s="255">
        <v>15</v>
      </c>
      <c r="G1077" s="255" t="s">
        <v>5139</v>
      </c>
      <c r="H1077" s="255">
        <v>1573</v>
      </c>
      <c r="I1077" s="255" t="s">
        <v>5140</v>
      </c>
      <c r="J1077" s="255">
        <v>157315</v>
      </c>
      <c r="K1077" s="255" t="s">
        <v>5328</v>
      </c>
      <c r="L1077" s="255">
        <v>151477</v>
      </c>
      <c r="M1077" s="255">
        <v>0.13093570793705403</v>
      </c>
      <c r="N1077" s="255" t="s">
        <v>5727</v>
      </c>
    </row>
    <row r="1078" spans="1:14">
      <c r="A1078" s="255">
        <v>2025</v>
      </c>
      <c r="B1078" s="255">
        <v>20252</v>
      </c>
      <c r="C1078" s="255" t="s">
        <v>5231</v>
      </c>
      <c r="D1078" s="255">
        <v>202505</v>
      </c>
      <c r="E1078" s="255" t="s">
        <v>1101</v>
      </c>
      <c r="F1078" s="255">
        <v>15</v>
      </c>
      <c r="G1078" s="255" t="s">
        <v>5139</v>
      </c>
      <c r="H1078" s="255">
        <v>1573</v>
      </c>
      <c r="I1078" s="255" t="s">
        <v>5140</v>
      </c>
      <c r="J1078" s="255">
        <v>157316</v>
      </c>
      <c r="K1078" s="255" t="s">
        <v>5425</v>
      </c>
      <c r="L1078" s="255">
        <v>3611</v>
      </c>
      <c r="M1078" s="255">
        <v>3.121324302439988E-3</v>
      </c>
      <c r="N1078" s="255" t="s">
        <v>5727</v>
      </c>
    </row>
    <row r="1079" spans="1:14">
      <c r="A1079" s="255">
        <v>2025</v>
      </c>
      <c r="B1079" s="255">
        <v>20252</v>
      </c>
      <c r="C1079" s="255" t="s">
        <v>5231</v>
      </c>
      <c r="D1079" s="255">
        <v>202505</v>
      </c>
      <c r="E1079" s="255" t="s">
        <v>1101</v>
      </c>
      <c r="F1079" s="255">
        <v>15</v>
      </c>
      <c r="G1079" s="255" t="s">
        <v>5139</v>
      </c>
      <c r="H1079" s="255">
        <v>1573</v>
      </c>
      <c r="I1079" s="255" t="s">
        <v>5140</v>
      </c>
      <c r="J1079" s="255">
        <v>157318</v>
      </c>
      <c r="K1079" s="255" t="s">
        <v>5141</v>
      </c>
      <c r="L1079" s="255">
        <v>929552</v>
      </c>
      <c r="M1079" s="255">
        <v>0.80349854555017874</v>
      </c>
      <c r="N1079" s="255" t="s">
        <v>5727</v>
      </c>
    </row>
    <row r="1080" spans="1:14">
      <c r="A1080" s="255">
        <v>2025</v>
      </c>
      <c r="B1080" s="255">
        <v>20252</v>
      </c>
      <c r="C1080" s="255" t="s">
        <v>5231</v>
      </c>
      <c r="D1080" s="255">
        <v>202505</v>
      </c>
      <c r="E1080" s="255" t="s">
        <v>1101</v>
      </c>
      <c r="F1080" s="255">
        <v>15</v>
      </c>
      <c r="G1080" s="255" t="s">
        <v>5139</v>
      </c>
      <c r="H1080" s="255">
        <v>1573</v>
      </c>
      <c r="I1080" s="255" t="s">
        <v>5140</v>
      </c>
      <c r="J1080" s="255">
        <v>157320</v>
      </c>
      <c r="K1080" s="255" t="s">
        <v>5329</v>
      </c>
      <c r="L1080" s="255">
        <v>17149</v>
      </c>
      <c r="M1080" s="255">
        <v>1.4823481158278414E-2</v>
      </c>
      <c r="N1080" s="255" t="s">
        <v>5727</v>
      </c>
    </row>
    <row r="1081" spans="1:14">
      <c r="A1081" s="255">
        <v>2025</v>
      </c>
      <c r="B1081" s="255">
        <v>20252</v>
      </c>
      <c r="C1081" s="255" t="s">
        <v>5231</v>
      </c>
      <c r="D1081" s="255">
        <v>202505</v>
      </c>
      <c r="E1081" s="255" t="s">
        <v>1101</v>
      </c>
      <c r="F1081" s="255">
        <v>15</v>
      </c>
      <c r="G1081" s="255" t="s">
        <v>5139</v>
      </c>
      <c r="H1081" s="255">
        <v>1573</v>
      </c>
      <c r="I1081" s="255" t="s">
        <v>5140</v>
      </c>
      <c r="J1081" s="255">
        <v>157323</v>
      </c>
      <c r="K1081" s="255" t="s">
        <v>5142</v>
      </c>
      <c r="L1081" s="255">
        <v>27231</v>
      </c>
      <c r="M1081" s="255">
        <v>2.3538294677303603E-2</v>
      </c>
      <c r="N1081" s="255" t="s">
        <v>5727</v>
      </c>
    </row>
    <row r="1082" spans="1:14">
      <c r="A1082" s="255">
        <v>2025</v>
      </c>
      <c r="B1082" s="255">
        <v>20252</v>
      </c>
      <c r="C1082" s="255" t="s">
        <v>5231</v>
      </c>
      <c r="D1082" s="255">
        <v>202505</v>
      </c>
      <c r="E1082" s="255" t="s">
        <v>1101</v>
      </c>
      <c r="F1082" s="255">
        <v>15</v>
      </c>
      <c r="G1082" s="255" t="s">
        <v>5139</v>
      </c>
      <c r="H1082" s="255">
        <v>1573</v>
      </c>
      <c r="I1082" s="255" t="s">
        <v>5140</v>
      </c>
      <c r="J1082" s="255">
        <v>157324</v>
      </c>
      <c r="K1082" s="255" t="s">
        <v>5466</v>
      </c>
      <c r="L1082" s="255">
        <v>56489</v>
      </c>
      <c r="M1082" s="255">
        <v>4.8828714627674463E-2</v>
      </c>
      <c r="N1082" s="255" t="s">
        <v>5727</v>
      </c>
    </row>
    <row r="1083" spans="1:14">
      <c r="A1083" s="255">
        <v>2025</v>
      </c>
      <c r="B1083" s="255">
        <v>20252</v>
      </c>
      <c r="C1083" s="255" t="s">
        <v>5231</v>
      </c>
      <c r="D1083" s="255">
        <v>202505</v>
      </c>
      <c r="E1083" s="255" t="s">
        <v>1101</v>
      </c>
      <c r="F1083" s="255">
        <v>15</v>
      </c>
      <c r="G1083" s="255" t="s">
        <v>5139</v>
      </c>
      <c r="H1083" s="255">
        <v>1573</v>
      </c>
      <c r="I1083" s="255" t="s">
        <v>5140</v>
      </c>
      <c r="J1083" s="255">
        <v>157326</v>
      </c>
      <c r="K1083" s="255" t="s">
        <v>5143</v>
      </c>
      <c r="L1083" s="255">
        <v>291682</v>
      </c>
      <c r="M1083" s="255">
        <v>0.25212797429639999</v>
      </c>
      <c r="N1083" s="255" t="s">
        <v>5727</v>
      </c>
    </row>
    <row r="1084" spans="1:14">
      <c r="A1084" s="255">
        <v>2025</v>
      </c>
      <c r="B1084" s="255">
        <v>20252</v>
      </c>
      <c r="C1084" s="255" t="s">
        <v>5231</v>
      </c>
      <c r="D1084" s="255">
        <v>202505</v>
      </c>
      <c r="E1084" s="255" t="s">
        <v>1101</v>
      </c>
      <c r="F1084" s="255">
        <v>15</v>
      </c>
      <c r="G1084" s="255" t="s">
        <v>5139</v>
      </c>
      <c r="H1084" s="255">
        <v>1574</v>
      </c>
      <c r="I1084" s="255" t="s">
        <v>5331</v>
      </c>
      <c r="J1084" s="255">
        <v>157403</v>
      </c>
      <c r="K1084" s="255" t="s">
        <v>5467</v>
      </c>
      <c r="L1084" s="255">
        <v>5575</v>
      </c>
      <c r="M1084" s="255">
        <v>4.8189927959299177E-3</v>
      </c>
      <c r="N1084" s="255" t="s">
        <v>5727</v>
      </c>
    </row>
    <row r="1085" spans="1:14">
      <c r="A1085" s="255">
        <v>2025</v>
      </c>
      <c r="B1085" s="255">
        <v>20252</v>
      </c>
      <c r="C1085" s="255" t="s">
        <v>5231</v>
      </c>
      <c r="D1085" s="255">
        <v>202505</v>
      </c>
      <c r="E1085" s="255" t="s">
        <v>1101</v>
      </c>
      <c r="F1085" s="255">
        <v>15</v>
      </c>
      <c r="G1085" s="255" t="s">
        <v>5139</v>
      </c>
      <c r="H1085" s="255">
        <v>1574</v>
      </c>
      <c r="I1085" s="255" t="s">
        <v>5331</v>
      </c>
      <c r="J1085" s="255">
        <v>157412</v>
      </c>
      <c r="K1085" s="255" t="s">
        <v>5332</v>
      </c>
      <c r="L1085" s="255">
        <v>15003</v>
      </c>
      <c r="M1085" s="255">
        <v>1.2968493079342881E-2</v>
      </c>
      <c r="N1085" s="255" t="s">
        <v>5727</v>
      </c>
    </row>
    <row r="1086" spans="1:14" ht="31.2">
      <c r="A1086" s="255">
        <v>2025</v>
      </c>
      <c r="B1086" s="255">
        <v>20252</v>
      </c>
      <c r="C1086" s="255" t="s">
        <v>5231</v>
      </c>
      <c r="D1086" s="255">
        <v>202505</v>
      </c>
      <c r="E1086" s="255" t="s">
        <v>1101</v>
      </c>
      <c r="F1086" s="255">
        <v>15</v>
      </c>
      <c r="G1086" s="255" t="s">
        <v>5139</v>
      </c>
      <c r="H1086" s="255">
        <v>1574</v>
      </c>
      <c r="I1086" s="255" t="s">
        <v>5331</v>
      </c>
      <c r="J1086" s="255">
        <v>157415</v>
      </c>
      <c r="K1086" s="255" t="s">
        <v>5333</v>
      </c>
      <c r="L1086" s="255">
        <v>29191</v>
      </c>
      <c r="M1086" s="255">
        <v>2.5232505597487038E-2</v>
      </c>
      <c r="N1086" s="255" t="s">
        <v>5727</v>
      </c>
    </row>
    <row r="1087" spans="1:14">
      <c r="A1087" s="255">
        <v>2025</v>
      </c>
      <c r="B1087" s="255">
        <v>20252</v>
      </c>
      <c r="C1087" s="255" t="s">
        <v>5231</v>
      </c>
      <c r="D1087" s="255">
        <v>202505</v>
      </c>
      <c r="E1087" s="255" t="s">
        <v>1101</v>
      </c>
      <c r="F1087" s="255">
        <v>15</v>
      </c>
      <c r="G1087" s="255" t="s">
        <v>5139</v>
      </c>
      <c r="H1087" s="255">
        <v>1574</v>
      </c>
      <c r="I1087" s="255" t="s">
        <v>5331</v>
      </c>
      <c r="J1087" s="255">
        <v>157419</v>
      </c>
      <c r="K1087" s="255" t="s">
        <v>5334</v>
      </c>
      <c r="L1087" s="255">
        <v>236880</v>
      </c>
      <c r="M1087" s="255">
        <v>0.20475749121074061</v>
      </c>
      <c r="N1087" s="255" t="s">
        <v>5727</v>
      </c>
    </row>
    <row r="1088" spans="1:14">
      <c r="A1088" s="255">
        <v>2025</v>
      </c>
      <c r="B1088" s="255">
        <v>20252</v>
      </c>
      <c r="C1088" s="255" t="s">
        <v>5231</v>
      </c>
      <c r="D1088" s="255">
        <v>202505</v>
      </c>
      <c r="E1088" s="255" t="s">
        <v>1101</v>
      </c>
      <c r="F1088" s="255">
        <v>15</v>
      </c>
      <c r="G1088" s="255" t="s">
        <v>5139</v>
      </c>
      <c r="H1088" s="255">
        <v>1576</v>
      </c>
      <c r="I1088" s="255" t="s">
        <v>5144</v>
      </c>
      <c r="J1088" s="255">
        <v>157607</v>
      </c>
      <c r="K1088" s="255" t="s">
        <v>5145</v>
      </c>
      <c r="L1088" s="255">
        <v>293668</v>
      </c>
      <c r="M1088" s="255">
        <v>0.25384465944307572</v>
      </c>
      <c r="N1088" s="255" t="s">
        <v>5727</v>
      </c>
    </row>
    <row r="1089" spans="1:14" ht="31.2">
      <c r="A1089" s="255">
        <v>2025</v>
      </c>
      <c r="B1089" s="255">
        <v>20252</v>
      </c>
      <c r="C1089" s="255" t="s">
        <v>5231</v>
      </c>
      <c r="D1089" s="255">
        <v>202505</v>
      </c>
      <c r="E1089" s="255" t="s">
        <v>1101</v>
      </c>
      <c r="F1089" s="255">
        <v>15</v>
      </c>
      <c r="G1089" s="255" t="s">
        <v>5139</v>
      </c>
      <c r="H1089" s="255">
        <v>1576</v>
      </c>
      <c r="I1089" s="255" t="s">
        <v>5144</v>
      </c>
      <c r="J1089" s="255">
        <v>157610</v>
      </c>
      <c r="K1089" s="255" t="s">
        <v>5264</v>
      </c>
      <c r="L1089" s="255">
        <v>18039</v>
      </c>
      <c r="M1089" s="255">
        <v>1.5592791218973953E-2</v>
      </c>
      <c r="N1089" s="255" t="s">
        <v>5727</v>
      </c>
    </row>
    <row r="1090" spans="1:14">
      <c r="A1090" s="255">
        <v>2025</v>
      </c>
      <c r="B1090" s="255">
        <v>20252</v>
      </c>
      <c r="C1090" s="255" t="s">
        <v>5231</v>
      </c>
      <c r="D1090" s="255">
        <v>202505</v>
      </c>
      <c r="E1090" s="255" t="s">
        <v>1101</v>
      </c>
      <c r="F1090" s="255">
        <v>15</v>
      </c>
      <c r="G1090" s="255" t="s">
        <v>5139</v>
      </c>
      <c r="H1090" s="255">
        <v>1576</v>
      </c>
      <c r="I1090" s="255" t="s">
        <v>5144</v>
      </c>
      <c r="J1090" s="255">
        <v>157615</v>
      </c>
      <c r="K1090" s="255" t="s">
        <v>5493</v>
      </c>
      <c r="L1090" s="255">
        <v>1743</v>
      </c>
      <c r="M1090" s="255">
        <v>1.5066375683059814E-3</v>
      </c>
      <c r="N1090" s="255" t="s">
        <v>5727</v>
      </c>
    </row>
    <row r="1091" spans="1:14">
      <c r="A1091" s="255">
        <v>2025</v>
      </c>
      <c r="B1091" s="255">
        <v>20252</v>
      </c>
      <c r="C1091" s="255" t="s">
        <v>5231</v>
      </c>
      <c r="D1091" s="255">
        <v>202505</v>
      </c>
      <c r="E1091" s="255" t="s">
        <v>1101</v>
      </c>
      <c r="F1091" s="255">
        <v>15</v>
      </c>
      <c r="G1091" s="255" t="s">
        <v>5139</v>
      </c>
      <c r="H1091" s="255">
        <v>1576</v>
      </c>
      <c r="I1091" s="255" t="s">
        <v>5144</v>
      </c>
      <c r="J1091" s="255">
        <v>157616</v>
      </c>
      <c r="K1091" s="255" t="s">
        <v>5146</v>
      </c>
      <c r="L1091" s="255">
        <v>30504</v>
      </c>
      <c r="M1091" s="255">
        <v>2.6367454035344611E-2</v>
      </c>
      <c r="N1091" s="255" t="s">
        <v>5727</v>
      </c>
    </row>
    <row r="1092" spans="1:14">
      <c r="A1092" s="255">
        <v>2025</v>
      </c>
      <c r="B1092" s="255">
        <v>20252</v>
      </c>
      <c r="C1092" s="255" t="s">
        <v>5231</v>
      </c>
      <c r="D1092" s="255">
        <v>202505</v>
      </c>
      <c r="E1092" s="255" t="s">
        <v>1101</v>
      </c>
      <c r="F1092" s="255">
        <v>15</v>
      </c>
      <c r="G1092" s="255" t="s">
        <v>5139</v>
      </c>
      <c r="H1092" s="255">
        <v>1579</v>
      </c>
      <c r="I1092" s="255" t="s">
        <v>5336</v>
      </c>
      <c r="J1092" s="255">
        <v>157907</v>
      </c>
      <c r="K1092" s="255" t="s">
        <v>5337</v>
      </c>
      <c r="L1092" s="255">
        <v>18616</v>
      </c>
      <c r="M1092" s="255">
        <v>1.6091546168436114E-2</v>
      </c>
      <c r="N1092" s="255" t="s">
        <v>5727</v>
      </c>
    </row>
    <row r="1093" spans="1:14">
      <c r="A1093" s="255">
        <v>2025</v>
      </c>
      <c r="B1093" s="255">
        <v>20252</v>
      </c>
      <c r="C1093" s="255" t="s">
        <v>5231</v>
      </c>
      <c r="D1093" s="255">
        <v>202505</v>
      </c>
      <c r="E1093" s="255" t="s">
        <v>1101</v>
      </c>
      <c r="F1093" s="255">
        <v>15</v>
      </c>
      <c r="G1093" s="255" t="s">
        <v>5139</v>
      </c>
      <c r="H1093" s="255">
        <v>1582</v>
      </c>
      <c r="I1093" s="255" t="s">
        <v>5147</v>
      </c>
      <c r="J1093" s="255">
        <v>158203</v>
      </c>
      <c r="K1093" s="255" t="s">
        <v>5148</v>
      </c>
      <c r="L1093" s="255">
        <v>4826</v>
      </c>
      <c r="M1093" s="255">
        <v>4.1715621942883911E-3</v>
      </c>
      <c r="N1093" s="255" t="s">
        <v>5727</v>
      </c>
    </row>
    <row r="1094" spans="1:14">
      <c r="A1094" s="255">
        <v>2025</v>
      </c>
      <c r="B1094" s="255">
        <v>20252</v>
      </c>
      <c r="C1094" s="255" t="s">
        <v>5231</v>
      </c>
      <c r="D1094" s="255">
        <v>202505</v>
      </c>
      <c r="E1094" s="255" t="s">
        <v>1101</v>
      </c>
      <c r="F1094" s="255">
        <v>15</v>
      </c>
      <c r="G1094" s="255" t="s">
        <v>5139</v>
      </c>
      <c r="H1094" s="255">
        <v>1582</v>
      </c>
      <c r="I1094" s="255" t="s">
        <v>5147</v>
      </c>
      <c r="J1094" s="255">
        <v>158204</v>
      </c>
      <c r="K1094" s="255" t="s">
        <v>5207</v>
      </c>
      <c r="L1094" s="255">
        <v>2034</v>
      </c>
      <c r="M1094" s="255">
        <v>1.7581760263536239E-3</v>
      </c>
      <c r="N1094" s="255" t="s">
        <v>5727</v>
      </c>
    </row>
    <row r="1095" spans="1:14" ht="31.2">
      <c r="A1095" s="255">
        <v>2025</v>
      </c>
      <c r="B1095" s="255">
        <v>20252</v>
      </c>
      <c r="C1095" s="255" t="s">
        <v>5231</v>
      </c>
      <c r="D1095" s="255">
        <v>202505</v>
      </c>
      <c r="E1095" s="255" t="s">
        <v>1101</v>
      </c>
      <c r="F1095" s="255">
        <v>15</v>
      </c>
      <c r="G1095" s="255" t="s">
        <v>5139</v>
      </c>
      <c r="H1095" s="255">
        <v>1582</v>
      </c>
      <c r="I1095" s="255" t="s">
        <v>5147</v>
      </c>
      <c r="J1095" s="255">
        <v>158205</v>
      </c>
      <c r="K1095" s="255" t="s">
        <v>5149</v>
      </c>
      <c r="L1095" s="255">
        <v>6475</v>
      </c>
      <c r="M1095" s="255">
        <v>5.5969467898916974E-3</v>
      </c>
      <c r="N1095" s="255" t="s">
        <v>5727</v>
      </c>
    </row>
    <row r="1096" spans="1:14">
      <c r="A1096" s="255">
        <v>2025</v>
      </c>
      <c r="B1096" s="255">
        <v>20252</v>
      </c>
      <c r="C1096" s="255" t="s">
        <v>5231</v>
      </c>
      <c r="D1096" s="255">
        <v>202505</v>
      </c>
      <c r="E1096" s="255" t="s">
        <v>1101</v>
      </c>
      <c r="F1096" s="255">
        <v>15</v>
      </c>
      <c r="G1096" s="255" t="s">
        <v>5139</v>
      </c>
      <c r="H1096" s="255">
        <v>1582</v>
      </c>
      <c r="I1096" s="255" t="s">
        <v>5147</v>
      </c>
      <c r="J1096" s="255">
        <v>158207</v>
      </c>
      <c r="K1096" s="255" t="s">
        <v>5150</v>
      </c>
      <c r="L1096" s="255">
        <v>56510</v>
      </c>
      <c r="M1096" s="255">
        <v>4.884686688753357E-2</v>
      </c>
      <c r="N1096" s="255" t="s">
        <v>5727</v>
      </c>
    </row>
    <row r="1097" spans="1:14">
      <c r="A1097" s="255">
        <v>2025</v>
      </c>
      <c r="B1097" s="255">
        <v>20252</v>
      </c>
      <c r="C1097" s="255" t="s">
        <v>5231</v>
      </c>
      <c r="D1097" s="255">
        <v>202505</v>
      </c>
      <c r="E1097" s="255" t="s">
        <v>1101</v>
      </c>
      <c r="F1097" s="255">
        <v>15</v>
      </c>
      <c r="G1097" s="255" t="s">
        <v>5139</v>
      </c>
      <c r="H1097" s="255">
        <v>1582</v>
      </c>
      <c r="I1097" s="255" t="s">
        <v>5147</v>
      </c>
      <c r="J1097" s="255">
        <v>158208</v>
      </c>
      <c r="K1097" s="255" t="s">
        <v>5339</v>
      </c>
      <c r="L1097" s="255">
        <v>130170</v>
      </c>
      <c r="M1097" s="255">
        <v>0.11251807932667218</v>
      </c>
      <c r="N1097" s="255" t="s">
        <v>5727</v>
      </c>
    </row>
    <row r="1098" spans="1:14">
      <c r="A1098" s="255">
        <v>2025</v>
      </c>
      <c r="B1098" s="255">
        <v>20252</v>
      </c>
      <c r="C1098" s="255" t="s">
        <v>5231</v>
      </c>
      <c r="D1098" s="255">
        <v>202505</v>
      </c>
      <c r="E1098" s="255" t="s">
        <v>1101</v>
      </c>
      <c r="F1098" s="255">
        <v>15</v>
      </c>
      <c r="G1098" s="255" t="s">
        <v>5139</v>
      </c>
      <c r="H1098" s="255">
        <v>1582</v>
      </c>
      <c r="I1098" s="255" t="s">
        <v>5147</v>
      </c>
      <c r="J1098" s="255">
        <v>158211</v>
      </c>
      <c r="K1098" s="255" t="s">
        <v>5340</v>
      </c>
      <c r="L1098" s="255">
        <v>6591</v>
      </c>
      <c r="M1098" s="255">
        <v>5.6972164157801054E-3</v>
      </c>
      <c r="N1098" s="255" t="s">
        <v>5727</v>
      </c>
    </row>
    <row r="1099" spans="1:14" ht="31.2">
      <c r="A1099" s="255">
        <v>2025</v>
      </c>
      <c r="B1099" s="255">
        <v>20252</v>
      </c>
      <c r="C1099" s="255" t="s">
        <v>5231</v>
      </c>
      <c r="D1099" s="255">
        <v>202505</v>
      </c>
      <c r="E1099" s="255" t="s">
        <v>1101</v>
      </c>
      <c r="F1099" s="255">
        <v>15</v>
      </c>
      <c r="G1099" s="255" t="s">
        <v>5139</v>
      </c>
      <c r="H1099" s="255">
        <v>1582</v>
      </c>
      <c r="I1099" s="255" t="s">
        <v>5147</v>
      </c>
      <c r="J1099" s="255">
        <v>158214</v>
      </c>
      <c r="K1099" s="255" t="s">
        <v>5483</v>
      </c>
      <c r="L1099" s="255">
        <v>983</v>
      </c>
      <c r="M1099" s="255">
        <v>8.4969864007158901E-4</v>
      </c>
      <c r="N1099" s="255" t="s">
        <v>5727</v>
      </c>
    </row>
    <row r="1100" spans="1:14">
      <c r="A1100" s="255">
        <v>2025</v>
      </c>
      <c r="B1100" s="255">
        <v>20252</v>
      </c>
      <c r="C1100" s="255" t="s">
        <v>5231</v>
      </c>
      <c r="D1100" s="255">
        <v>202505</v>
      </c>
      <c r="E1100" s="255" t="s">
        <v>1101</v>
      </c>
      <c r="F1100" s="255">
        <v>15</v>
      </c>
      <c r="G1100" s="255" t="s">
        <v>5139</v>
      </c>
      <c r="H1100" s="255">
        <v>1583</v>
      </c>
      <c r="I1100" s="255" t="s">
        <v>5209</v>
      </c>
      <c r="J1100" s="255">
        <v>158301</v>
      </c>
      <c r="K1100" s="255" t="s">
        <v>5210</v>
      </c>
      <c r="L1100" s="255">
        <v>15749</v>
      </c>
      <c r="M1100" s="255">
        <v>1.3613330501004533E-2</v>
      </c>
      <c r="N1100" s="255" t="s">
        <v>5727</v>
      </c>
    </row>
    <row r="1101" spans="1:14">
      <c r="A1101" s="255">
        <v>2025</v>
      </c>
      <c r="B1101" s="255">
        <v>20252</v>
      </c>
      <c r="C1101" s="255" t="s">
        <v>5231</v>
      </c>
      <c r="D1101" s="255">
        <v>202505</v>
      </c>
      <c r="E1101" s="255" t="s">
        <v>1101</v>
      </c>
      <c r="F1101" s="255">
        <v>15</v>
      </c>
      <c r="G1101" s="255" t="s">
        <v>5139</v>
      </c>
      <c r="H1101" s="255">
        <v>1583</v>
      </c>
      <c r="I1101" s="255" t="s">
        <v>5209</v>
      </c>
      <c r="J1101" s="255">
        <v>158302</v>
      </c>
      <c r="K1101" s="255" t="s">
        <v>5211</v>
      </c>
      <c r="L1101" s="255">
        <v>252615</v>
      </c>
      <c r="M1101" s="255">
        <v>0.21835872020517241</v>
      </c>
      <c r="N1101" s="255" t="s">
        <v>5727</v>
      </c>
    </row>
    <row r="1102" spans="1:14" ht="31.2">
      <c r="A1102" s="255">
        <v>2025</v>
      </c>
      <c r="B1102" s="255">
        <v>20252</v>
      </c>
      <c r="C1102" s="255" t="s">
        <v>5231</v>
      </c>
      <c r="D1102" s="255">
        <v>202505</v>
      </c>
      <c r="E1102" s="255" t="s">
        <v>1101</v>
      </c>
      <c r="F1102" s="255">
        <v>15</v>
      </c>
      <c r="G1102" s="255" t="s">
        <v>5139</v>
      </c>
      <c r="H1102" s="255">
        <v>1583</v>
      </c>
      <c r="I1102" s="255" t="s">
        <v>5209</v>
      </c>
      <c r="J1102" s="255">
        <v>158305</v>
      </c>
      <c r="K1102" s="255" t="s">
        <v>5468</v>
      </c>
      <c r="L1102" s="255">
        <v>77659</v>
      </c>
      <c r="M1102" s="255">
        <v>6.7127921352308786E-2</v>
      </c>
      <c r="N1102" s="255" t="s">
        <v>5727</v>
      </c>
    </row>
    <row r="1103" spans="1:14">
      <c r="A1103" s="255">
        <v>2025</v>
      </c>
      <c r="B1103" s="255">
        <v>20252</v>
      </c>
      <c r="C1103" s="255" t="s">
        <v>5231</v>
      </c>
      <c r="D1103" s="255">
        <v>202505</v>
      </c>
      <c r="E1103" s="255" t="s">
        <v>1101</v>
      </c>
      <c r="F1103" s="255">
        <v>15</v>
      </c>
      <c r="G1103" s="255" t="s">
        <v>5139</v>
      </c>
      <c r="H1103" s="255">
        <v>1583</v>
      </c>
      <c r="I1103" s="255" t="s">
        <v>5209</v>
      </c>
      <c r="J1103" s="255">
        <v>158307</v>
      </c>
      <c r="K1103" s="255" t="s">
        <v>5342</v>
      </c>
      <c r="L1103" s="255">
        <v>5774</v>
      </c>
      <c r="M1103" s="255">
        <v>4.991007067928134E-3</v>
      </c>
      <c r="N1103" s="255" t="s">
        <v>5727</v>
      </c>
    </row>
    <row r="1104" spans="1:14" ht="31.2">
      <c r="A1104" s="255">
        <v>2025</v>
      </c>
      <c r="B1104" s="255">
        <v>20252</v>
      </c>
      <c r="C1104" s="255" t="s">
        <v>5231</v>
      </c>
      <c r="D1104" s="255">
        <v>202505</v>
      </c>
      <c r="E1104" s="255" t="s">
        <v>1101</v>
      </c>
      <c r="F1104" s="255">
        <v>15</v>
      </c>
      <c r="G1104" s="255" t="s">
        <v>5139</v>
      </c>
      <c r="H1104" s="255">
        <v>1583</v>
      </c>
      <c r="I1104" s="255" t="s">
        <v>5209</v>
      </c>
      <c r="J1104" s="255">
        <v>158308</v>
      </c>
      <c r="K1104" s="255" t="s">
        <v>5343</v>
      </c>
      <c r="L1104" s="255">
        <v>101174</v>
      </c>
      <c r="M1104" s="255">
        <v>8.7454130427876864E-2</v>
      </c>
      <c r="N1104" s="255" t="s">
        <v>5727</v>
      </c>
    </row>
    <row r="1105" spans="1:14">
      <c r="A1105" s="255">
        <v>2025</v>
      </c>
      <c r="B1105" s="255">
        <v>20252</v>
      </c>
      <c r="C1105" s="255" t="s">
        <v>5231</v>
      </c>
      <c r="D1105" s="255">
        <v>202505</v>
      </c>
      <c r="E1105" s="255" t="s">
        <v>1101</v>
      </c>
      <c r="F1105" s="255">
        <v>16</v>
      </c>
      <c r="G1105" s="255" t="s">
        <v>5151</v>
      </c>
      <c r="H1105" s="255">
        <v>1684</v>
      </c>
      <c r="I1105" s="255" t="s">
        <v>5152</v>
      </c>
      <c r="J1105" s="255">
        <v>168407</v>
      </c>
      <c r="K1105" s="255" t="s">
        <v>5429</v>
      </c>
      <c r="L1105" s="255">
        <v>192337</v>
      </c>
      <c r="M1105" s="255">
        <v>0.16625481926291885</v>
      </c>
      <c r="N1105" s="255" t="s">
        <v>5727</v>
      </c>
    </row>
    <row r="1106" spans="1:14">
      <c r="A1106" s="255">
        <v>2025</v>
      </c>
      <c r="B1106" s="255">
        <v>20252</v>
      </c>
      <c r="C1106" s="255" t="s">
        <v>5231</v>
      </c>
      <c r="D1106" s="255">
        <v>202505</v>
      </c>
      <c r="E1106" s="255" t="s">
        <v>1101</v>
      </c>
      <c r="F1106" s="255">
        <v>16</v>
      </c>
      <c r="G1106" s="255" t="s">
        <v>5151</v>
      </c>
      <c r="H1106" s="255">
        <v>1684</v>
      </c>
      <c r="I1106" s="255" t="s">
        <v>5152</v>
      </c>
      <c r="J1106" s="255">
        <v>168408</v>
      </c>
      <c r="K1106" s="255" t="s">
        <v>5494</v>
      </c>
      <c r="L1106" s="255">
        <v>26259</v>
      </c>
      <c r="M1106" s="255">
        <v>2.269810436382488E-2</v>
      </c>
      <c r="N1106" s="255" t="s">
        <v>5727</v>
      </c>
    </row>
    <row r="1107" spans="1:14">
      <c r="A1107" s="255">
        <v>2025</v>
      </c>
      <c r="B1107" s="255">
        <v>20252</v>
      </c>
      <c r="C1107" s="255" t="s">
        <v>5231</v>
      </c>
      <c r="D1107" s="255">
        <v>202505</v>
      </c>
      <c r="E1107" s="255" t="s">
        <v>1101</v>
      </c>
      <c r="F1107" s="255">
        <v>16</v>
      </c>
      <c r="G1107" s="255" t="s">
        <v>5151</v>
      </c>
      <c r="H1107" s="255">
        <v>1684</v>
      </c>
      <c r="I1107" s="255" t="s">
        <v>5152</v>
      </c>
      <c r="J1107" s="255">
        <v>168409</v>
      </c>
      <c r="K1107" s="255" t="s">
        <v>5345</v>
      </c>
      <c r="L1107" s="255">
        <v>103013</v>
      </c>
      <c r="M1107" s="255">
        <v>8.9043749755538762E-2</v>
      </c>
      <c r="N1107" s="255" t="s">
        <v>5727</v>
      </c>
    </row>
    <row r="1108" spans="1:14">
      <c r="A1108" s="255">
        <v>2025</v>
      </c>
      <c r="B1108" s="255">
        <v>20252</v>
      </c>
      <c r="C1108" s="255" t="s">
        <v>5231</v>
      </c>
      <c r="D1108" s="255">
        <v>202505</v>
      </c>
      <c r="E1108" s="255" t="s">
        <v>1101</v>
      </c>
      <c r="F1108" s="255">
        <v>16</v>
      </c>
      <c r="G1108" s="255" t="s">
        <v>5151</v>
      </c>
      <c r="H1108" s="255">
        <v>1684</v>
      </c>
      <c r="I1108" s="255" t="s">
        <v>5152</v>
      </c>
      <c r="J1108" s="255">
        <v>168412</v>
      </c>
      <c r="K1108" s="255" t="s">
        <v>5346</v>
      </c>
      <c r="L1108" s="255">
        <v>19920</v>
      </c>
      <c r="M1108" s="255">
        <v>1.7218715066354071E-2</v>
      </c>
      <c r="N1108" s="255" t="s">
        <v>5727</v>
      </c>
    </row>
    <row r="1109" spans="1:14">
      <c r="A1109" s="255">
        <v>2025</v>
      </c>
      <c r="B1109" s="255">
        <v>20252</v>
      </c>
      <c r="C1109" s="255" t="s">
        <v>5231</v>
      </c>
      <c r="D1109" s="255">
        <v>202505</v>
      </c>
      <c r="E1109" s="255" t="s">
        <v>1101</v>
      </c>
      <c r="F1109" s="255">
        <v>16</v>
      </c>
      <c r="G1109" s="255" t="s">
        <v>5151</v>
      </c>
      <c r="H1109" s="255">
        <v>1684</v>
      </c>
      <c r="I1109" s="255" t="s">
        <v>5152</v>
      </c>
      <c r="J1109" s="255">
        <v>168413</v>
      </c>
      <c r="K1109" s="255" t="s">
        <v>5153</v>
      </c>
      <c r="L1109" s="255">
        <v>309953</v>
      </c>
      <c r="M1109" s="255">
        <v>0.26792130476715081</v>
      </c>
      <c r="N1109" s="255" t="s">
        <v>5727</v>
      </c>
    </row>
    <row r="1110" spans="1:14">
      <c r="A1110" s="255">
        <v>2025</v>
      </c>
      <c r="B1110" s="255">
        <v>20252</v>
      </c>
      <c r="C1110" s="255" t="s">
        <v>5231</v>
      </c>
      <c r="D1110" s="255">
        <v>202505</v>
      </c>
      <c r="E1110" s="255" t="s">
        <v>1101</v>
      </c>
      <c r="F1110" s="255">
        <v>16</v>
      </c>
      <c r="G1110" s="255" t="s">
        <v>5151</v>
      </c>
      <c r="H1110" s="255">
        <v>1684</v>
      </c>
      <c r="I1110" s="255" t="s">
        <v>5152</v>
      </c>
      <c r="J1110" s="255">
        <v>168414</v>
      </c>
      <c r="K1110" s="255" t="s">
        <v>5229</v>
      </c>
      <c r="L1110" s="255">
        <v>17978857</v>
      </c>
      <c r="M1110" s="255">
        <v>15.540804011130794</v>
      </c>
      <c r="N1110" s="255" t="s">
        <v>5727</v>
      </c>
    </row>
    <row r="1111" spans="1:14">
      <c r="A1111" s="255">
        <v>2025</v>
      </c>
      <c r="B1111" s="255">
        <v>20252</v>
      </c>
      <c r="C1111" s="255" t="s">
        <v>5231</v>
      </c>
      <c r="D1111" s="255">
        <v>202505</v>
      </c>
      <c r="E1111" s="255" t="s">
        <v>1101</v>
      </c>
      <c r="F1111" s="255">
        <v>16</v>
      </c>
      <c r="G1111" s="255" t="s">
        <v>5151</v>
      </c>
      <c r="H1111" s="255">
        <v>1684</v>
      </c>
      <c r="I1111" s="255" t="s">
        <v>5152</v>
      </c>
      <c r="J1111" s="255">
        <v>168415</v>
      </c>
      <c r="K1111" s="255" t="s">
        <v>5212</v>
      </c>
      <c r="L1111" s="255">
        <v>2719680</v>
      </c>
      <c r="M1111" s="255">
        <v>2.3508732425533054</v>
      </c>
      <c r="N1111" s="255" t="s">
        <v>5727</v>
      </c>
    </row>
    <row r="1112" spans="1:14">
      <c r="A1112" s="255">
        <v>2025</v>
      </c>
      <c r="B1112" s="255">
        <v>20252</v>
      </c>
      <c r="C1112" s="255" t="s">
        <v>5231</v>
      </c>
      <c r="D1112" s="255">
        <v>202505</v>
      </c>
      <c r="E1112" s="255" t="s">
        <v>1101</v>
      </c>
      <c r="F1112" s="255">
        <v>16</v>
      </c>
      <c r="G1112" s="255" t="s">
        <v>5151</v>
      </c>
      <c r="H1112" s="255">
        <v>1684</v>
      </c>
      <c r="I1112" s="255" t="s">
        <v>5152</v>
      </c>
      <c r="J1112" s="255">
        <v>168417</v>
      </c>
      <c r="K1112" s="255" t="s">
        <v>5495</v>
      </c>
      <c r="L1112" s="255">
        <v>47389</v>
      </c>
      <c r="M1112" s="255">
        <v>4.0962735355394235E-2</v>
      </c>
      <c r="N1112" s="255" t="s">
        <v>5727</v>
      </c>
    </row>
    <row r="1113" spans="1:14">
      <c r="A1113" s="255">
        <v>2025</v>
      </c>
      <c r="B1113" s="255">
        <v>20252</v>
      </c>
      <c r="C1113" s="255" t="s">
        <v>5231</v>
      </c>
      <c r="D1113" s="255">
        <v>202505</v>
      </c>
      <c r="E1113" s="255" t="s">
        <v>1101</v>
      </c>
      <c r="F1113" s="255">
        <v>16</v>
      </c>
      <c r="G1113" s="255" t="s">
        <v>5151</v>
      </c>
      <c r="H1113" s="255">
        <v>1684</v>
      </c>
      <c r="I1113" s="255" t="s">
        <v>5152</v>
      </c>
      <c r="J1113" s="255">
        <v>168418</v>
      </c>
      <c r="K1113" s="255" t="s">
        <v>5154</v>
      </c>
      <c r="L1113" s="255">
        <v>747758</v>
      </c>
      <c r="M1113" s="255">
        <v>0.64635702512985893</v>
      </c>
      <c r="N1113" s="255" t="s">
        <v>5727</v>
      </c>
    </row>
    <row r="1114" spans="1:14">
      <c r="A1114" s="255">
        <v>2025</v>
      </c>
      <c r="B1114" s="255">
        <v>20252</v>
      </c>
      <c r="C1114" s="255" t="s">
        <v>5231</v>
      </c>
      <c r="D1114" s="255">
        <v>202505</v>
      </c>
      <c r="E1114" s="255" t="s">
        <v>1101</v>
      </c>
      <c r="F1114" s="255">
        <v>16</v>
      </c>
      <c r="G1114" s="255" t="s">
        <v>5151</v>
      </c>
      <c r="H1114" s="255">
        <v>1684</v>
      </c>
      <c r="I1114" s="255" t="s">
        <v>5152</v>
      </c>
      <c r="J1114" s="255">
        <v>168419</v>
      </c>
      <c r="K1114" s="255" t="s">
        <v>5155</v>
      </c>
      <c r="L1114" s="255">
        <v>168201</v>
      </c>
      <c r="M1114" s="255">
        <v>0.14539182193151715</v>
      </c>
      <c r="N1114" s="255" t="s">
        <v>5727</v>
      </c>
    </row>
    <row r="1115" spans="1:14">
      <c r="A1115" s="255">
        <v>2025</v>
      </c>
      <c r="B1115" s="255">
        <v>20252</v>
      </c>
      <c r="C1115" s="255" t="s">
        <v>5231</v>
      </c>
      <c r="D1115" s="255">
        <v>202505</v>
      </c>
      <c r="E1115" s="255" t="s">
        <v>1101</v>
      </c>
      <c r="F1115" s="255">
        <v>16</v>
      </c>
      <c r="G1115" s="255" t="s">
        <v>5151</v>
      </c>
      <c r="H1115" s="255">
        <v>1684</v>
      </c>
      <c r="I1115" s="255" t="s">
        <v>5152</v>
      </c>
      <c r="J1115" s="255">
        <v>168420</v>
      </c>
      <c r="K1115" s="255" t="s">
        <v>5496</v>
      </c>
      <c r="L1115" s="255">
        <v>16802</v>
      </c>
      <c r="M1115" s="255">
        <v>1.4523536673939817E-2</v>
      </c>
      <c r="N1115" s="255" t="s">
        <v>5727</v>
      </c>
    </row>
    <row r="1116" spans="1:14">
      <c r="A1116" s="255">
        <v>2025</v>
      </c>
      <c r="B1116" s="255">
        <v>20252</v>
      </c>
      <c r="C1116" s="255" t="s">
        <v>5231</v>
      </c>
      <c r="D1116" s="255">
        <v>202505</v>
      </c>
      <c r="E1116" s="255" t="s">
        <v>1101</v>
      </c>
      <c r="F1116" s="255">
        <v>16</v>
      </c>
      <c r="G1116" s="255" t="s">
        <v>5151</v>
      </c>
      <c r="H1116" s="255">
        <v>1684</v>
      </c>
      <c r="I1116" s="255" t="s">
        <v>5152</v>
      </c>
      <c r="J1116" s="255">
        <v>168421</v>
      </c>
      <c r="K1116" s="255" t="s">
        <v>5156</v>
      </c>
      <c r="L1116" s="255">
        <v>196201</v>
      </c>
      <c r="M1116" s="255">
        <v>0.16959483507699474</v>
      </c>
      <c r="N1116" s="255" t="s">
        <v>5727</v>
      </c>
    </row>
    <row r="1117" spans="1:14">
      <c r="A1117" s="255">
        <v>2025</v>
      </c>
      <c r="B1117" s="255">
        <v>20252</v>
      </c>
      <c r="C1117" s="255" t="s">
        <v>5231</v>
      </c>
      <c r="D1117" s="255">
        <v>202505</v>
      </c>
      <c r="E1117" s="255" t="s">
        <v>1101</v>
      </c>
      <c r="F1117" s="255">
        <v>16</v>
      </c>
      <c r="G1117" s="255" t="s">
        <v>5151</v>
      </c>
      <c r="H1117" s="255">
        <v>1684</v>
      </c>
      <c r="I1117" s="255" t="s">
        <v>5152</v>
      </c>
      <c r="J1117" s="255">
        <v>168422</v>
      </c>
      <c r="K1117" s="255" t="s">
        <v>5347</v>
      </c>
      <c r="L1117" s="255">
        <v>1056267</v>
      </c>
      <c r="M1117" s="255">
        <v>0.91303014593336429</v>
      </c>
      <c r="N1117" s="255" t="s">
        <v>5727</v>
      </c>
    </row>
    <row r="1118" spans="1:14">
      <c r="A1118" s="255">
        <v>2025</v>
      </c>
      <c r="B1118" s="255">
        <v>20252</v>
      </c>
      <c r="C1118" s="255" t="s">
        <v>5231</v>
      </c>
      <c r="D1118" s="255">
        <v>202505</v>
      </c>
      <c r="E1118" s="255" t="s">
        <v>1101</v>
      </c>
      <c r="F1118" s="255">
        <v>16</v>
      </c>
      <c r="G1118" s="255" t="s">
        <v>5151</v>
      </c>
      <c r="H1118" s="255">
        <v>1684</v>
      </c>
      <c r="I1118" s="255" t="s">
        <v>5152</v>
      </c>
      <c r="J1118" s="255">
        <v>168424</v>
      </c>
      <c r="K1118" s="255" t="s">
        <v>5236</v>
      </c>
      <c r="L1118" s="255">
        <v>318513</v>
      </c>
      <c r="M1118" s="255">
        <v>0.27532051164305393</v>
      </c>
      <c r="N1118" s="255" t="s">
        <v>5727</v>
      </c>
    </row>
    <row r="1119" spans="1:14">
      <c r="A1119" s="255">
        <v>2025</v>
      </c>
      <c r="B1119" s="255">
        <v>20252</v>
      </c>
      <c r="C1119" s="255" t="s">
        <v>5231</v>
      </c>
      <c r="D1119" s="255">
        <v>202505</v>
      </c>
      <c r="E1119" s="255" t="s">
        <v>1101</v>
      </c>
      <c r="F1119" s="255">
        <v>16</v>
      </c>
      <c r="G1119" s="255" t="s">
        <v>5151</v>
      </c>
      <c r="H1119" s="255">
        <v>1684</v>
      </c>
      <c r="I1119" s="255" t="s">
        <v>5152</v>
      </c>
      <c r="J1119" s="255">
        <v>168425</v>
      </c>
      <c r="K1119" s="255" t="s">
        <v>5348</v>
      </c>
      <c r="L1119" s="255">
        <v>8214</v>
      </c>
      <c r="M1119" s="255">
        <v>7.1001267848911824E-3</v>
      </c>
      <c r="N1119" s="255" t="s">
        <v>5727</v>
      </c>
    </row>
    <row r="1120" spans="1:14">
      <c r="A1120" s="255">
        <v>2025</v>
      </c>
      <c r="B1120" s="255">
        <v>20252</v>
      </c>
      <c r="C1120" s="255" t="s">
        <v>5231</v>
      </c>
      <c r="D1120" s="255">
        <v>202505</v>
      </c>
      <c r="E1120" s="255" t="s">
        <v>1101</v>
      </c>
      <c r="F1120" s="255">
        <v>16</v>
      </c>
      <c r="G1120" s="255" t="s">
        <v>5151</v>
      </c>
      <c r="H1120" s="255">
        <v>1684</v>
      </c>
      <c r="I1120" s="255" t="s">
        <v>5152</v>
      </c>
      <c r="J1120" s="255">
        <v>168428</v>
      </c>
      <c r="K1120" s="255" t="s">
        <v>5350</v>
      </c>
      <c r="L1120" s="255">
        <v>314289</v>
      </c>
      <c r="M1120" s="255">
        <v>0.27166931423139334</v>
      </c>
      <c r="N1120" s="255" t="s">
        <v>5727</v>
      </c>
    </row>
    <row r="1121" spans="1:14">
      <c r="A1121" s="255">
        <v>2025</v>
      </c>
      <c r="B1121" s="255">
        <v>20252</v>
      </c>
      <c r="C1121" s="255" t="s">
        <v>5231</v>
      </c>
      <c r="D1121" s="255">
        <v>202505</v>
      </c>
      <c r="E1121" s="255" t="s">
        <v>1101</v>
      </c>
      <c r="F1121" s="255">
        <v>16</v>
      </c>
      <c r="G1121" s="255" t="s">
        <v>5151</v>
      </c>
      <c r="H1121" s="255">
        <v>1684</v>
      </c>
      <c r="I1121" s="255" t="s">
        <v>5152</v>
      </c>
      <c r="J1121" s="255">
        <v>168431</v>
      </c>
      <c r="K1121" s="255" t="s">
        <v>5352</v>
      </c>
      <c r="L1121" s="255">
        <v>94497</v>
      </c>
      <c r="M1121" s="255">
        <v>8.1682576186007064E-2</v>
      </c>
      <c r="N1121" s="255" t="s">
        <v>5727</v>
      </c>
    </row>
    <row r="1122" spans="1:14">
      <c r="A1122" s="255">
        <v>2025</v>
      </c>
      <c r="B1122" s="255">
        <v>20252</v>
      </c>
      <c r="C1122" s="255" t="s">
        <v>5231</v>
      </c>
      <c r="D1122" s="255">
        <v>202505</v>
      </c>
      <c r="E1122" s="255" t="s">
        <v>1101</v>
      </c>
      <c r="F1122" s="255">
        <v>16</v>
      </c>
      <c r="G1122" s="255" t="s">
        <v>5151</v>
      </c>
      <c r="H1122" s="255">
        <v>1684</v>
      </c>
      <c r="I1122" s="255" t="s">
        <v>5152</v>
      </c>
      <c r="J1122" s="255">
        <v>168436</v>
      </c>
      <c r="K1122" s="255" t="s">
        <v>5431</v>
      </c>
      <c r="L1122" s="255">
        <v>354201</v>
      </c>
      <c r="M1122" s="255">
        <v>0.30616898068361847</v>
      </c>
      <c r="N1122" s="255" t="s">
        <v>5727</v>
      </c>
    </row>
    <row r="1123" spans="1:14">
      <c r="A1123" s="255">
        <v>2025</v>
      </c>
      <c r="B1123" s="255">
        <v>20252</v>
      </c>
      <c r="C1123" s="255" t="s">
        <v>5231</v>
      </c>
      <c r="D1123" s="255">
        <v>202505</v>
      </c>
      <c r="E1123" s="255" t="s">
        <v>1101</v>
      </c>
      <c r="F1123" s="255">
        <v>16</v>
      </c>
      <c r="G1123" s="255" t="s">
        <v>5151</v>
      </c>
      <c r="H1123" s="255">
        <v>1684</v>
      </c>
      <c r="I1123" s="255" t="s">
        <v>5152</v>
      </c>
      <c r="J1123" s="255">
        <v>168437</v>
      </c>
      <c r="K1123" s="255" t="s">
        <v>5353</v>
      </c>
      <c r="L1123" s="255">
        <v>67488</v>
      </c>
      <c r="M1123" s="255">
        <v>5.8336176827214037E-2</v>
      </c>
      <c r="N1123" s="255" t="s">
        <v>5727</v>
      </c>
    </row>
    <row r="1124" spans="1:14" ht="31.2">
      <c r="A1124" s="255">
        <v>2025</v>
      </c>
      <c r="B1124" s="255">
        <v>20252</v>
      </c>
      <c r="C1124" s="255" t="s">
        <v>5231</v>
      </c>
      <c r="D1124" s="255">
        <v>202505</v>
      </c>
      <c r="E1124" s="255" t="s">
        <v>1101</v>
      </c>
      <c r="F1124" s="255">
        <v>16</v>
      </c>
      <c r="G1124" s="255" t="s">
        <v>5151</v>
      </c>
      <c r="H1124" s="255">
        <v>1684</v>
      </c>
      <c r="I1124" s="255" t="s">
        <v>5152</v>
      </c>
      <c r="J1124" s="255">
        <v>168438</v>
      </c>
      <c r="K1124" s="255" t="s">
        <v>5354</v>
      </c>
      <c r="L1124" s="255">
        <v>474995</v>
      </c>
      <c r="M1124" s="255">
        <v>0.41058250817986214</v>
      </c>
      <c r="N1124" s="255" t="s">
        <v>5727</v>
      </c>
    </row>
    <row r="1125" spans="1:14">
      <c r="A1125" s="255">
        <v>2025</v>
      </c>
      <c r="B1125" s="255">
        <v>20252</v>
      </c>
      <c r="C1125" s="255" t="s">
        <v>5231</v>
      </c>
      <c r="D1125" s="255">
        <v>202505</v>
      </c>
      <c r="E1125" s="255" t="s">
        <v>1101</v>
      </c>
      <c r="F1125" s="255">
        <v>16</v>
      </c>
      <c r="G1125" s="255" t="s">
        <v>5151</v>
      </c>
      <c r="H1125" s="255">
        <v>1684</v>
      </c>
      <c r="I1125" s="255" t="s">
        <v>5152</v>
      </c>
      <c r="J1125" s="255">
        <v>168443</v>
      </c>
      <c r="K1125" s="255" t="s">
        <v>5157</v>
      </c>
      <c r="L1125" s="255">
        <v>985680</v>
      </c>
      <c r="M1125" s="255">
        <v>0.85201521418694182</v>
      </c>
      <c r="N1125" s="255" t="s">
        <v>5727</v>
      </c>
    </row>
    <row r="1126" spans="1:14" ht="31.2">
      <c r="A1126" s="255">
        <v>2025</v>
      </c>
      <c r="B1126" s="255">
        <v>20252</v>
      </c>
      <c r="C1126" s="255" t="s">
        <v>5231</v>
      </c>
      <c r="D1126" s="255">
        <v>202505</v>
      </c>
      <c r="E1126" s="255" t="s">
        <v>1101</v>
      </c>
      <c r="F1126" s="255">
        <v>16</v>
      </c>
      <c r="G1126" s="255" t="s">
        <v>5151</v>
      </c>
      <c r="H1126" s="255">
        <v>1684</v>
      </c>
      <c r="I1126" s="255" t="s">
        <v>5152</v>
      </c>
      <c r="J1126" s="255">
        <v>168448</v>
      </c>
      <c r="K1126" s="255" t="s">
        <v>5355</v>
      </c>
      <c r="L1126" s="255">
        <v>41496</v>
      </c>
      <c r="M1126" s="255">
        <v>3.5868865481597824E-2</v>
      </c>
      <c r="N1126" s="255" t="s">
        <v>5727</v>
      </c>
    </row>
    <row r="1127" spans="1:14" ht="31.2">
      <c r="A1127" s="255">
        <v>2025</v>
      </c>
      <c r="B1127" s="255">
        <v>20252</v>
      </c>
      <c r="C1127" s="255" t="s">
        <v>5231</v>
      </c>
      <c r="D1127" s="255">
        <v>202505</v>
      </c>
      <c r="E1127" s="255" t="s">
        <v>1101</v>
      </c>
      <c r="F1127" s="255">
        <v>16</v>
      </c>
      <c r="G1127" s="255" t="s">
        <v>5151</v>
      </c>
      <c r="H1127" s="255">
        <v>1684</v>
      </c>
      <c r="I1127" s="255" t="s">
        <v>5152</v>
      </c>
      <c r="J1127" s="255">
        <v>168451</v>
      </c>
      <c r="K1127" s="255" t="s">
        <v>5265</v>
      </c>
      <c r="L1127" s="255">
        <v>22569</v>
      </c>
      <c r="M1127" s="255">
        <v>1.950849298858158E-2</v>
      </c>
      <c r="N1127" s="255" t="s">
        <v>5727</v>
      </c>
    </row>
    <row r="1128" spans="1:14">
      <c r="A1128" s="255">
        <v>2025</v>
      </c>
      <c r="B1128" s="255">
        <v>20252</v>
      </c>
      <c r="C1128" s="255" t="s">
        <v>5231</v>
      </c>
      <c r="D1128" s="255">
        <v>202505</v>
      </c>
      <c r="E1128" s="255" t="s">
        <v>1101</v>
      </c>
      <c r="F1128" s="255">
        <v>16</v>
      </c>
      <c r="G1128" s="255" t="s">
        <v>5151</v>
      </c>
      <c r="H1128" s="255">
        <v>1684</v>
      </c>
      <c r="I1128" s="255" t="s">
        <v>5152</v>
      </c>
      <c r="J1128" s="255">
        <v>168452</v>
      </c>
      <c r="K1128" s="255" t="s">
        <v>5356</v>
      </c>
      <c r="L1128" s="255">
        <v>54401</v>
      </c>
      <c r="M1128" s="255">
        <v>4.7023861361683128E-2</v>
      </c>
      <c r="N1128" s="255" t="s">
        <v>5727</v>
      </c>
    </row>
    <row r="1129" spans="1:14">
      <c r="A1129" s="255">
        <v>2025</v>
      </c>
      <c r="B1129" s="255">
        <v>20252</v>
      </c>
      <c r="C1129" s="255" t="s">
        <v>5231</v>
      </c>
      <c r="D1129" s="255">
        <v>202505</v>
      </c>
      <c r="E1129" s="255" t="s">
        <v>1101</v>
      </c>
      <c r="F1129" s="255">
        <v>16</v>
      </c>
      <c r="G1129" s="255" t="s">
        <v>5151</v>
      </c>
      <c r="H1129" s="255">
        <v>1684</v>
      </c>
      <c r="I1129" s="255" t="s">
        <v>5152</v>
      </c>
      <c r="J1129" s="255">
        <v>168462</v>
      </c>
      <c r="K1129" s="255" t="s">
        <v>5358</v>
      </c>
      <c r="L1129" s="255">
        <v>35705</v>
      </c>
      <c r="M1129" s="255">
        <v>3.0863163727117074E-2</v>
      </c>
      <c r="N1129" s="255" t="s">
        <v>5727</v>
      </c>
    </row>
    <row r="1130" spans="1:14">
      <c r="A1130" s="255">
        <v>2025</v>
      </c>
      <c r="B1130" s="255">
        <v>20252</v>
      </c>
      <c r="C1130" s="255" t="s">
        <v>5231</v>
      </c>
      <c r="D1130" s="255">
        <v>202505</v>
      </c>
      <c r="E1130" s="255" t="s">
        <v>1101</v>
      </c>
      <c r="F1130" s="255">
        <v>16</v>
      </c>
      <c r="G1130" s="255" t="s">
        <v>5151</v>
      </c>
      <c r="H1130" s="255">
        <v>1684</v>
      </c>
      <c r="I1130" s="255" t="s">
        <v>5152</v>
      </c>
      <c r="J1130" s="255">
        <v>168466</v>
      </c>
      <c r="K1130" s="255" t="s">
        <v>5237</v>
      </c>
      <c r="L1130" s="255">
        <v>76444</v>
      </c>
      <c r="M1130" s="255">
        <v>6.6077683460460376E-2</v>
      </c>
      <c r="N1130" s="255" t="s">
        <v>5727</v>
      </c>
    </row>
    <row r="1131" spans="1:14">
      <c r="A1131" s="255">
        <v>2025</v>
      </c>
      <c r="B1131" s="255">
        <v>20252</v>
      </c>
      <c r="C1131" s="255" t="s">
        <v>5231</v>
      </c>
      <c r="D1131" s="255">
        <v>202505</v>
      </c>
      <c r="E1131" s="255" t="s">
        <v>1101</v>
      </c>
      <c r="F1131" s="255">
        <v>16</v>
      </c>
      <c r="G1131" s="255" t="s">
        <v>5151</v>
      </c>
      <c r="H1131" s="255">
        <v>1684</v>
      </c>
      <c r="I1131" s="255" t="s">
        <v>5152</v>
      </c>
      <c r="J1131" s="255">
        <v>168467</v>
      </c>
      <c r="K1131" s="255" t="s">
        <v>5158</v>
      </c>
      <c r="L1131" s="255">
        <v>4933</v>
      </c>
      <c r="M1131" s="255">
        <v>4.2640522802371806E-3</v>
      </c>
      <c r="N1131" s="255" t="s">
        <v>5727</v>
      </c>
    </row>
    <row r="1132" spans="1:14">
      <c r="A1132" s="255">
        <v>2025</v>
      </c>
      <c r="B1132" s="255">
        <v>20252</v>
      </c>
      <c r="C1132" s="255" t="s">
        <v>5231</v>
      </c>
      <c r="D1132" s="255">
        <v>202505</v>
      </c>
      <c r="E1132" s="255" t="s">
        <v>1101</v>
      </c>
      <c r="F1132" s="255">
        <v>16</v>
      </c>
      <c r="G1132" s="255" t="s">
        <v>5151</v>
      </c>
      <c r="H1132" s="255">
        <v>1684</v>
      </c>
      <c r="I1132" s="255" t="s">
        <v>5152</v>
      </c>
      <c r="J1132" s="255">
        <v>168471</v>
      </c>
      <c r="K1132" s="255" t="s">
        <v>5238</v>
      </c>
      <c r="L1132" s="255">
        <v>117447</v>
      </c>
      <c r="M1132" s="255">
        <v>0.10152040303203246</v>
      </c>
      <c r="N1132" s="255" t="s">
        <v>5727</v>
      </c>
    </row>
    <row r="1133" spans="1:14">
      <c r="A1133" s="255">
        <v>2025</v>
      </c>
      <c r="B1133" s="255">
        <v>20252</v>
      </c>
      <c r="C1133" s="255" t="s">
        <v>5231</v>
      </c>
      <c r="D1133" s="255">
        <v>202505</v>
      </c>
      <c r="E1133" s="255" t="s">
        <v>1101</v>
      </c>
      <c r="F1133" s="255">
        <v>16</v>
      </c>
      <c r="G1133" s="255" t="s">
        <v>5151</v>
      </c>
      <c r="H1133" s="255">
        <v>1684</v>
      </c>
      <c r="I1133" s="255" t="s">
        <v>5152</v>
      </c>
      <c r="J1133" s="255">
        <v>168473</v>
      </c>
      <c r="K1133" s="255" t="s">
        <v>5360</v>
      </c>
      <c r="L1133" s="255">
        <v>879</v>
      </c>
      <c r="M1133" s="255">
        <v>7.5980173410267226E-4</v>
      </c>
      <c r="N1133" s="255" t="s">
        <v>5727</v>
      </c>
    </row>
    <row r="1134" spans="1:14">
      <c r="A1134" s="255">
        <v>2025</v>
      </c>
      <c r="B1134" s="255">
        <v>20252</v>
      </c>
      <c r="C1134" s="255" t="s">
        <v>5231</v>
      </c>
      <c r="D1134" s="255">
        <v>202505</v>
      </c>
      <c r="E1134" s="255" t="s">
        <v>1101</v>
      </c>
      <c r="F1134" s="255">
        <v>16</v>
      </c>
      <c r="G1134" s="255" t="s">
        <v>5151</v>
      </c>
      <c r="H1134" s="255">
        <v>1684</v>
      </c>
      <c r="I1134" s="255" t="s">
        <v>5152</v>
      </c>
      <c r="J1134" s="255">
        <v>168474</v>
      </c>
      <c r="K1134" s="255" t="s">
        <v>5361</v>
      </c>
      <c r="L1134" s="255">
        <v>914750</v>
      </c>
      <c r="M1134" s="255">
        <v>0.79070379552948733</v>
      </c>
      <c r="N1134" s="255" t="s">
        <v>5727</v>
      </c>
    </row>
    <row r="1135" spans="1:14">
      <c r="A1135" s="255">
        <v>2025</v>
      </c>
      <c r="B1135" s="255">
        <v>20252</v>
      </c>
      <c r="C1135" s="255" t="s">
        <v>5231</v>
      </c>
      <c r="D1135" s="255">
        <v>202505</v>
      </c>
      <c r="E1135" s="255" t="s">
        <v>1101</v>
      </c>
      <c r="F1135" s="255">
        <v>16</v>
      </c>
      <c r="G1135" s="255" t="s">
        <v>5151</v>
      </c>
      <c r="H1135" s="255">
        <v>1684</v>
      </c>
      <c r="I1135" s="255" t="s">
        <v>5152</v>
      </c>
      <c r="J1135" s="255">
        <v>168477</v>
      </c>
      <c r="K1135" s="255" t="s">
        <v>5362</v>
      </c>
      <c r="L1135" s="255">
        <v>4174846</v>
      </c>
      <c r="M1135" s="255">
        <v>3.6087090220837372</v>
      </c>
      <c r="N1135" s="255" t="s">
        <v>5727</v>
      </c>
    </row>
    <row r="1136" spans="1:14">
      <c r="A1136" s="255">
        <v>2025</v>
      </c>
      <c r="B1136" s="255">
        <v>20252</v>
      </c>
      <c r="C1136" s="255" t="s">
        <v>5231</v>
      </c>
      <c r="D1136" s="255">
        <v>202505</v>
      </c>
      <c r="E1136" s="255" t="s">
        <v>1101</v>
      </c>
      <c r="F1136" s="255">
        <v>16</v>
      </c>
      <c r="G1136" s="255" t="s">
        <v>5151</v>
      </c>
      <c r="H1136" s="255">
        <v>1684</v>
      </c>
      <c r="I1136" s="255" t="s">
        <v>5152</v>
      </c>
      <c r="J1136" s="255">
        <v>168479</v>
      </c>
      <c r="K1136" s="255" t="s">
        <v>5239</v>
      </c>
      <c r="L1136" s="255">
        <v>1141747</v>
      </c>
      <c r="M1136" s="255">
        <v>0.98691848749320099</v>
      </c>
      <c r="N1136" s="255" t="s">
        <v>5727</v>
      </c>
    </row>
    <row r="1137" spans="1:14">
      <c r="A1137" s="255">
        <v>2025</v>
      </c>
      <c r="B1137" s="255">
        <v>20252</v>
      </c>
      <c r="C1137" s="255" t="s">
        <v>5231</v>
      </c>
      <c r="D1137" s="255">
        <v>202505</v>
      </c>
      <c r="E1137" s="255" t="s">
        <v>1101</v>
      </c>
      <c r="F1137" s="255">
        <v>16</v>
      </c>
      <c r="G1137" s="255" t="s">
        <v>5151</v>
      </c>
      <c r="H1137" s="255">
        <v>1684</v>
      </c>
      <c r="I1137" s="255" t="s">
        <v>5152</v>
      </c>
      <c r="J1137" s="255">
        <v>168480</v>
      </c>
      <c r="K1137" s="255" t="s">
        <v>5159</v>
      </c>
      <c r="L1137" s="255">
        <v>36397</v>
      </c>
      <c r="M1137" s="255">
        <v>3.1461323909141026E-2</v>
      </c>
      <c r="N1137" s="255" t="s">
        <v>5727</v>
      </c>
    </row>
    <row r="1138" spans="1:14">
      <c r="A1138" s="255">
        <v>2025</v>
      </c>
      <c r="B1138" s="255">
        <v>20252</v>
      </c>
      <c r="C1138" s="255" t="s">
        <v>5231</v>
      </c>
      <c r="D1138" s="255">
        <v>202505</v>
      </c>
      <c r="E1138" s="255" t="s">
        <v>1101</v>
      </c>
      <c r="F1138" s="255">
        <v>16</v>
      </c>
      <c r="G1138" s="255" t="s">
        <v>5151</v>
      </c>
      <c r="H1138" s="255">
        <v>1684</v>
      </c>
      <c r="I1138" s="255" t="s">
        <v>5152</v>
      </c>
      <c r="J1138" s="255">
        <v>168481</v>
      </c>
      <c r="K1138" s="255" t="s">
        <v>5160</v>
      </c>
      <c r="L1138" s="255">
        <v>225128</v>
      </c>
      <c r="M1138" s="255">
        <v>0.19459914083625299</v>
      </c>
      <c r="N1138" s="255" t="s">
        <v>5727</v>
      </c>
    </row>
    <row r="1139" spans="1:14">
      <c r="A1139" s="255">
        <v>2025</v>
      </c>
      <c r="B1139" s="255">
        <v>20252</v>
      </c>
      <c r="C1139" s="255" t="s">
        <v>5231</v>
      </c>
      <c r="D1139" s="255">
        <v>202505</v>
      </c>
      <c r="E1139" s="255" t="s">
        <v>1101</v>
      </c>
      <c r="F1139" s="255">
        <v>16</v>
      </c>
      <c r="G1139" s="255" t="s">
        <v>5151</v>
      </c>
      <c r="H1139" s="255">
        <v>1684</v>
      </c>
      <c r="I1139" s="255" t="s">
        <v>5152</v>
      </c>
      <c r="J1139" s="255">
        <v>168482</v>
      </c>
      <c r="K1139" s="255" t="s">
        <v>5363</v>
      </c>
      <c r="L1139" s="255">
        <v>223086</v>
      </c>
      <c r="M1139" s="255">
        <v>0.19283404966328638</v>
      </c>
      <c r="N1139" s="255" t="s">
        <v>5727</v>
      </c>
    </row>
    <row r="1140" spans="1:14">
      <c r="A1140" s="255">
        <v>2025</v>
      </c>
      <c r="B1140" s="255">
        <v>20252</v>
      </c>
      <c r="C1140" s="255" t="s">
        <v>5231</v>
      </c>
      <c r="D1140" s="255">
        <v>202505</v>
      </c>
      <c r="E1140" s="255" t="s">
        <v>1101</v>
      </c>
      <c r="F1140" s="255">
        <v>16</v>
      </c>
      <c r="G1140" s="255" t="s">
        <v>5151</v>
      </c>
      <c r="H1140" s="255">
        <v>1684</v>
      </c>
      <c r="I1140" s="255" t="s">
        <v>5152</v>
      </c>
      <c r="J1140" s="255">
        <v>168483</v>
      </c>
      <c r="K1140" s="255" t="s">
        <v>5266</v>
      </c>
      <c r="L1140" s="255">
        <v>252260</v>
      </c>
      <c r="M1140" s="255">
        <v>0.2180518605742208</v>
      </c>
      <c r="N1140" s="255" t="s">
        <v>5727</v>
      </c>
    </row>
    <row r="1141" spans="1:14">
      <c r="A1141" s="255">
        <v>2025</v>
      </c>
      <c r="B1141" s="255">
        <v>20252</v>
      </c>
      <c r="C1141" s="255" t="s">
        <v>5231</v>
      </c>
      <c r="D1141" s="255">
        <v>202505</v>
      </c>
      <c r="E1141" s="255" t="s">
        <v>1101</v>
      </c>
      <c r="F1141" s="255">
        <v>16</v>
      </c>
      <c r="G1141" s="255" t="s">
        <v>5151</v>
      </c>
      <c r="H1141" s="255">
        <v>1684</v>
      </c>
      <c r="I1141" s="255" t="s">
        <v>5152</v>
      </c>
      <c r="J1141" s="255">
        <v>168484</v>
      </c>
      <c r="K1141" s="255" t="s">
        <v>5364</v>
      </c>
      <c r="L1141" s="255">
        <v>148993</v>
      </c>
      <c r="M1141" s="255">
        <v>0.12878855491371952</v>
      </c>
      <c r="N1141" s="255" t="s">
        <v>5727</v>
      </c>
    </row>
    <row r="1142" spans="1:14">
      <c r="A1142" s="255">
        <v>2025</v>
      </c>
      <c r="B1142" s="255">
        <v>20252</v>
      </c>
      <c r="C1142" s="255" t="s">
        <v>5231</v>
      </c>
      <c r="D1142" s="255">
        <v>202505</v>
      </c>
      <c r="E1142" s="255" t="s">
        <v>1101</v>
      </c>
      <c r="F1142" s="255">
        <v>16</v>
      </c>
      <c r="G1142" s="255" t="s">
        <v>5151</v>
      </c>
      <c r="H1142" s="255">
        <v>1684</v>
      </c>
      <c r="I1142" s="255" t="s">
        <v>5152</v>
      </c>
      <c r="J1142" s="255">
        <v>168487</v>
      </c>
      <c r="K1142" s="255" t="s">
        <v>5365</v>
      </c>
      <c r="L1142" s="255">
        <v>47906</v>
      </c>
      <c r="M1142" s="255">
        <v>4.1409626705258946E-2</v>
      </c>
      <c r="N1142" s="255" t="s">
        <v>5727</v>
      </c>
    </row>
    <row r="1143" spans="1:14">
      <c r="A1143" s="255">
        <v>2025</v>
      </c>
      <c r="B1143" s="255">
        <v>20252</v>
      </c>
      <c r="C1143" s="255" t="s">
        <v>5231</v>
      </c>
      <c r="D1143" s="255">
        <v>202505</v>
      </c>
      <c r="E1143" s="255" t="s">
        <v>1101</v>
      </c>
      <c r="F1143" s="255">
        <v>16</v>
      </c>
      <c r="G1143" s="255" t="s">
        <v>5151</v>
      </c>
      <c r="H1143" s="255">
        <v>1685</v>
      </c>
      <c r="I1143" s="255" t="s">
        <v>5161</v>
      </c>
      <c r="J1143" s="255">
        <v>168501</v>
      </c>
      <c r="K1143" s="255" t="s">
        <v>5366</v>
      </c>
      <c r="L1143" s="255">
        <v>716899</v>
      </c>
      <c r="M1143" s="255">
        <v>0.61968271146356269</v>
      </c>
      <c r="N1143" s="255" t="s">
        <v>5727</v>
      </c>
    </row>
    <row r="1144" spans="1:14">
      <c r="A1144" s="255">
        <v>2025</v>
      </c>
      <c r="B1144" s="255">
        <v>20252</v>
      </c>
      <c r="C1144" s="255" t="s">
        <v>5231</v>
      </c>
      <c r="D1144" s="255">
        <v>202505</v>
      </c>
      <c r="E1144" s="255" t="s">
        <v>1101</v>
      </c>
      <c r="F1144" s="255">
        <v>16</v>
      </c>
      <c r="G1144" s="255" t="s">
        <v>5151</v>
      </c>
      <c r="H1144" s="255">
        <v>1685</v>
      </c>
      <c r="I1144" s="255" t="s">
        <v>5161</v>
      </c>
      <c r="J1144" s="255">
        <v>168504</v>
      </c>
      <c r="K1144" s="255" t="s">
        <v>5162</v>
      </c>
      <c r="L1144" s="255">
        <v>1143859</v>
      </c>
      <c r="M1144" s="255">
        <v>0.98874408619903131</v>
      </c>
      <c r="N1144" s="255" t="s">
        <v>5727</v>
      </c>
    </row>
    <row r="1145" spans="1:14">
      <c r="A1145" s="255">
        <v>2025</v>
      </c>
      <c r="B1145" s="255">
        <v>20252</v>
      </c>
      <c r="C1145" s="255" t="s">
        <v>5231</v>
      </c>
      <c r="D1145" s="255">
        <v>202505</v>
      </c>
      <c r="E1145" s="255" t="s">
        <v>1101</v>
      </c>
      <c r="F1145" s="255">
        <v>16</v>
      </c>
      <c r="G1145" s="255" t="s">
        <v>5151</v>
      </c>
      <c r="H1145" s="255">
        <v>1685</v>
      </c>
      <c r="I1145" s="255" t="s">
        <v>5161</v>
      </c>
      <c r="J1145" s="255">
        <v>168505</v>
      </c>
      <c r="K1145" s="255" t="s">
        <v>5367</v>
      </c>
      <c r="L1145" s="255">
        <v>504175</v>
      </c>
      <c r="M1145" s="255">
        <v>0.4358055054507563</v>
      </c>
      <c r="N1145" s="255" t="s">
        <v>5727</v>
      </c>
    </row>
    <row r="1146" spans="1:14">
      <c r="A1146" s="255">
        <v>2025</v>
      </c>
      <c r="B1146" s="255">
        <v>20252</v>
      </c>
      <c r="C1146" s="255" t="s">
        <v>5231</v>
      </c>
      <c r="D1146" s="255">
        <v>202505</v>
      </c>
      <c r="E1146" s="255" t="s">
        <v>1101</v>
      </c>
      <c r="F1146" s="255">
        <v>16</v>
      </c>
      <c r="G1146" s="255" t="s">
        <v>5151</v>
      </c>
      <c r="H1146" s="255">
        <v>1685</v>
      </c>
      <c r="I1146" s="255" t="s">
        <v>5161</v>
      </c>
      <c r="J1146" s="255">
        <v>168507</v>
      </c>
      <c r="K1146" s="255" t="s">
        <v>5368</v>
      </c>
      <c r="L1146" s="255">
        <v>269781</v>
      </c>
      <c r="M1146" s="255">
        <v>0.23319689605000343</v>
      </c>
      <c r="N1146" s="255" t="s">
        <v>5727</v>
      </c>
    </row>
    <row r="1147" spans="1:14">
      <c r="A1147" s="255">
        <v>2025</v>
      </c>
      <c r="B1147" s="255">
        <v>20252</v>
      </c>
      <c r="C1147" s="255" t="s">
        <v>5231</v>
      </c>
      <c r="D1147" s="255">
        <v>202505</v>
      </c>
      <c r="E1147" s="255" t="s">
        <v>1101</v>
      </c>
      <c r="F1147" s="255">
        <v>16</v>
      </c>
      <c r="G1147" s="255" t="s">
        <v>5151</v>
      </c>
      <c r="H1147" s="255">
        <v>1685</v>
      </c>
      <c r="I1147" s="255" t="s">
        <v>5161</v>
      </c>
      <c r="J1147" s="255">
        <v>168511</v>
      </c>
      <c r="K1147" s="255" t="s">
        <v>5369</v>
      </c>
      <c r="L1147" s="255">
        <v>43915</v>
      </c>
      <c r="M1147" s="255">
        <v>3.7959832938701761E-2</v>
      </c>
      <c r="N1147" s="255" t="s">
        <v>5727</v>
      </c>
    </row>
    <row r="1148" spans="1:14">
      <c r="A1148" s="255">
        <v>2025</v>
      </c>
      <c r="B1148" s="255">
        <v>20252</v>
      </c>
      <c r="C1148" s="255" t="s">
        <v>5231</v>
      </c>
      <c r="D1148" s="255">
        <v>202505</v>
      </c>
      <c r="E1148" s="255" t="s">
        <v>1101</v>
      </c>
      <c r="F1148" s="255">
        <v>16</v>
      </c>
      <c r="G1148" s="255" t="s">
        <v>5151</v>
      </c>
      <c r="H1148" s="255">
        <v>1685</v>
      </c>
      <c r="I1148" s="255" t="s">
        <v>5161</v>
      </c>
      <c r="J1148" s="255">
        <v>168512</v>
      </c>
      <c r="K1148" s="255" t="s">
        <v>5370</v>
      </c>
      <c r="L1148" s="255">
        <v>55257</v>
      </c>
      <c r="M1148" s="255">
        <v>4.7763782049273444E-2</v>
      </c>
      <c r="N1148" s="255" t="s">
        <v>5727</v>
      </c>
    </row>
    <row r="1149" spans="1:14">
      <c r="A1149" s="255">
        <v>2025</v>
      </c>
      <c r="B1149" s="255">
        <v>20252</v>
      </c>
      <c r="C1149" s="255" t="s">
        <v>5231</v>
      </c>
      <c r="D1149" s="255">
        <v>202505</v>
      </c>
      <c r="E1149" s="255" t="s">
        <v>1101</v>
      </c>
      <c r="F1149" s="255">
        <v>16</v>
      </c>
      <c r="G1149" s="255" t="s">
        <v>5151</v>
      </c>
      <c r="H1149" s="255">
        <v>1685</v>
      </c>
      <c r="I1149" s="255" t="s">
        <v>5161</v>
      </c>
      <c r="J1149" s="255">
        <v>168514</v>
      </c>
      <c r="K1149" s="255" t="s">
        <v>5497</v>
      </c>
      <c r="L1149" s="255">
        <v>46927</v>
      </c>
      <c r="M1149" s="255">
        <v>4.0563385638493855E-2</v>
      </c>
      <c r="N1149" s="255" t="s">
        <v>5727</v>
      </c>
    </row>
    <row r="1150" spans="1:14">
      <c r="A1150" s="255">
        <v>2025</v>
      </c>
      <c r="B1150" s="255">
        <v>20252</v>
      </c>
      <c r="C1150" s="255" t="s">
        <v>5231</v>
      </c>
      <c r="D1150" s="255">
        <v>202505</v>
      </c>
      <c r="E1150" s="255" t="s">
        <v>1101</v>
      </c>
      <c r="F1150" s="255">
        <v>16</v>
      </c>
      <c r="G1150" s="255" t="s">
        <v>5151</v>
      </c>
      <c r="H1150" s="255">
        <v>1685</v>
      </c>
      <c r="I1150" s="255" t="s">
        <v>5161</v>
      </c>
      <c r="J1150" s="255">
        <v>168515</v>
      </c>
      <c r="K1150" s="255" t="s">
        <v>5437</v>
      </c>
      <c r="L1150" s="255">
        <v>13784</v>
      </c>
      <c r="M1150" s="255">
        <v>1.191479761418798E-2</v>
      </c>
      <c r="N1150" s="255" t="s">
        <v>5727</v>
      </c>
    </row>
    <row r="1151" spans="1:14">
      <c r="A1151" s="255">
        <v>2025</v>
      </c>
      <c r="B1151" s="255">
        <v>20252</v>
      </c>
      <c r="C1151" s="255" t="s">
        <v>5231</v>
      </c>
      <c r="D1151" s="255">
        <v>202505</v>
      </c>
      <c r="E1151" s="255" t="s">
        <v>1101</v>
      </c>
      <c r="F1151" s="255">
        <v>16</v>
      </c>
      <c r="G1151" s="255" t="s">
        <v>5151</v>
      </c>
      <c r="H1151" s="255">
        <v>1685</v>
      </c>
      <c r="I1151" s="255" t="s">
        <v>5161</v>
      </c>
      <c r="J1151" s="255">
        <v>168516</v>
      </c>
      <c r="K1151" s="255" t="s">
        <v>5163</v>
      </c>
      <c r="L1151" s="255">
        <v>28876</v>
      </c>
      <c r="M1151" s="255">
        <v>2.4960221699600414E-2</v>
      </c>
      <c r="N1151" s="255" t="s">
        <v>5727</v>
      </c>
    </row>
    <row r="1152" spans="1:14">
      <c r="A1152" s="255">
        <v>2025</v>
      </c>
      <c r="B1152" s="255">
        <v>20252</v>
      </c>
      <c r="C1152" s="255" t="s">
        <v>5231</v>
      </c>
      <c r="D1152" s="255">
        <v>202505</v>
      </c>
      <c r="E1152" s="255" t="s">
        <v>1101</v>
      </c>
      <c r="F1152" s="255">
        <v>16</v>
      </c>
      <c r="G1152" s="255" t="s">
        <v>5151</v>
      </c>
      <c r="H1152" s="255">
        <v>1685</v>
      </c>
      <c r="I1152" s="255" t="s">
        <v>5161</v>
      </c>
      <c r="J1152" s="255">
        <v>168517</v>
      </c>
      <c r="K1152" s="255" t="s">
        <v>5371</v>
      </c>
      <c r="L1152" s="255">
        <v>351785</v>
      </c>
      <c r="M1152" s="255">
        <v>0.30408060640649437</v>
      </c>
      <c r="N1152" s="255" t="s">
        <v>5727</v>
      </c>
    </row>
    <row r="1153" spans="1:14">
      <c r="A1153" s="255">
        <v>2025</v>
      </c>
      <c r="B1153" s="255">
        <v>20252</v>
      </c>
      <c r="C1153" s="255" t="s">
        <v>5231</v>
      </c>
      <c r="D1153" s="255">
        <v>202505</v>
      </c>
      <c r="E1153" s="255" t="s">
        <v>1101</v>
      </c>
      <c r="F1153" s="255">
        <v>16</v>
      </c>
      <c r="G1153" s="255" t="s">
        <v>5151</v>
      </c>
      <c r="H1153" s="255">
        <v>1685</v>
      </c>
      <c r="I1153" s="255" t="s">
        <v>5161</v>
      </c>
      <c r="J1153" s="255">
        <v>168518</v>
      </c>
      <c r="K1153" s="255" t="s">
        <v>5372</v>
      </c>
      <c r="L1153" s="255">
        <v>93540</v>
      </c>
      <c r="M1153" s="255">
        <v>8.0855351772427711E-2</v>
      </c>
      <c r="N1153" s="255" t="s">
        <v>5727</v>
      </c>
    </row>
    <row r="1154" spans="1:14">
      <c r="A1154" s="255">
        <v>2025</v>
      </c>
      <c r="B1154" s="255">
        <v>20252</v>
      </c>
      <c r="C1154" s="255" t="s">
        <v>5231</v>
      </c>
      <c r="D1154" s="255">
        <v>202505</v>
      </c>
      <c r="E1154" s="255" t="s">
        <v>1101</v>
      </c>
      <c r="F1154" s="255">
        <v>16</v>
      </c>
      <c r="G1154" s="255" t="s">
        <v>5151</v>
      </c>
      <c r="H1154" s="255">
        <v>1685</v>
      </c>
      <c r="I1154" s="255" t="s">
        <v>5161</v>
      </c>
      <c r="J1154" s="255">
        <v>168523</v>
      </c>
      <c r="K1154" s="255" t="s">
        <v>5373</v>
      </c>
      <c r="L1154" s="255">
        <v>94187</v>
      </c>
      <c r="M1154" s="255">
        <v>8.1414614254753576E-2</v>
      </c>
      <c r="N1154" s="255" t="s">
        <v>5727</v>
      </c>
    </row>
    <row r="1155" spans="1:14">
      <c r="A1155" s="255">
        <v>2025</v>
      </c>
      <c r="B1155" s="255">
        <v>20252</v>
      </c>
      <c r="C1155" s="255" t="s">
        <v>5231</v>
      </c>
      <c r="D1155" s="255">
        <v>202505</v>
      </c>
      <c r="E1155" s="255" t="s">
        <v>1101</v>
      </c>
      <c r="F1155" s="255">
        <v>16</v>
      </c>
      <c r="G1155" s="255" t="s">
        <v>5151</v>
      </c>
      <c r="H1155" s="255">
        <v>1685</v>
      </c>
      <c r="I1155" s="255" t="s">
        <v>5161</v>
      </c>
      <c r="J1155" s="255">
        <v>168525</v>
      </c>
      <c r="K1155" s="255" t="s">
        <v>5498</v>
      </c>
      <c r="L1155" s="255">
        <v>10493</v>
      </c>
      <c r="M1155" s="255">
        <v>9.0700791762677348E-3</v>
      </c>
      <c r="N1155" s="255" t="s">
        <v>5727</v>
      </c>
    </row>
    <row r="1156" spans="1:14">
      <c r="A1156" s="255">
        <v>2025</v>
      </c>
      <c r="B1156" s="255">
        <v>20252</v>
      </c>
      <c r="C1156" s="255" t="s">
        <v>5231</v>
      </c>
      <c r="D1156" s="255">
        <v>202505</v>
      </c>
      <c r="E1156" s="255" t="s">
        <v>1101</v>
      </c>
      <c r="F1156" s="255">
        <v>16</v>
      </c>
      <c r="G1156" s="255" t="s">
        <v>5151</v>
      </c>
      <c r="H1156" s="255">
        <v>1685</v>
      </c>
      <c r="I1156" s="255" t="s">
        <v>5161</v>
      </c>
      <c r="J1156" s="255">
        <v>168526</v>
      </c>
      <c r="K1156" s="255" t="s">
        <v>5374</v>
      </c>
      <c r="L1156" s="255">
        <v>27101</v>
      </c>
      <c r="M1156" s="255">
        <v>2.3425923544842457E-2</v>
      </c>
      <c r="N1156" s="255" t="s">
        <v>5727</v>
      </c>
    </row>
    <row r="1157" spans="1:14">
      <c r="A1157" s="255">
        <v>2025</v>
      </c>
      <c r="B1157" s="255">
        <v>20252</v>
      </c>
      <c r="C1157" s="255" t="s">
        <v>5231</v>
      </c>
      <c r="D1157" s="255">
        <v>202505</v>
      </c>
      <c r="E1157" s="255" t="s">
        <v>1101</v>
      </c>
      <c r="F1157" s="255">
        <v>16</v>
      </c>
      <c r="G1157" s="255" t="s">
        <v>5151</v>
      </c>
      <c r="H1157" s="255">
        <v>1685</v>
      </c>
      <c r="I1157" s="255" t="s">
        <v>5161</v>
      </c>
      <c r="J1157" s="255">
        <v>168531</v>
      </c>
      <c r="K1157" s="255" t="s">
        <v>5376</v>
      </c>
      <c r="L1157" s="255">
        <v>4345</v>
      </c>
      <c r="M1157" s="255">
        <v>3.7557890041821505E-3</v>
      </c>
      <c r="N1157" s="255" t="s">
        <v>5727</v>
      </c>
    </row>
    <row r="1158" spans="1:14">
      <c r="A1158" s="255">
        <v>2025</v>
      </c>
      <c r="B1158" s="255">
        <v>20252</v>
      </c>
      <c r="C1158" s="255" t="s">
        <v>5231</v>
      </c>
      <c r="D1158" s="255">
        <v>202505</v>
      </c>
      <c r="E1158" s="255" t="s">
        <v>1101</v>
      </c>
      <c r="F1158" s="255">
        <v>16</v>
      </c>
      <c r="G1158" s="255" t="s">
        <v>5151</v>
      </c>
      <c r="H1158" s="255">
        <v>1685</v>
      </c>
      <c r="I1158" s="255" t="s">
        <v>5161</v>
      </c>
      <c r="J1158" s="255">
        <v>168532</v>
      </c>
      <c r="K1158" s="255" t="s">
        <v>5438</v>
      </c>
      <c r="L1158" s="255">
        <v>19659</v>
      </c>
      <c r="M1158" s="255">
        <v>1.6993108408105157E-2</v>
      </c>
      <c r="N1158" s="255" t="s">
        <v>5727</v>
      </c>
    </row>
    <row r="1159" spans="1:14">
      <c r="A1159" s="255">
        <v>2025</v>
      </c>
      <c r="B1159" s="255">
        <v>20252</v>
      </c>
      <c r="C1159" s="255" t="s">
        <v>5231</v>
      </c>
      <c r="D1159" s="255">
        <v>202505</v>
      </c>
      <c r="E1159" s="255" t="s">
        <v>1101</v>
      </c>
      <c r="F1159" s="255">
        <v>16</v>
      </c>
      <c r="G1159" s="255" t="s">
        <v>5151</v>
      </c>
      <c r="H1159" s="255">
        <v>1685</v>
      </c>
      <c r="I1159" s="255" t="s">
        <v>5161</v>
      </c>
      <c r="J1159" s="255">
        <v>168533</v>
      </c>
      <c r="K1159" s="255" t="s">
        <v>5377</v>
      </c>
      <c r="L1159" s="255">
        <v>24910</v>
      </c>
      <c r="M1159" s="255">
        <v>2.1532037766208833E-2</v>
      </c>
      <c r="N1159" s="255" t="s">
        <v>5727</v>
      </c>
    </row>
    <row r="1160" spans="1:14">
      <c r="A1160" s="255">
        <v>2025</v>
      </c>
      <c r="B1160" s="255">
        <v>20252</v>
      </c>
      <c r="C1160" s="255" t="s">
        <v>5231</v>
      </c>
      <c r="D1160" s="255">
        <v>202505</v>
      </c>
      <c r="E1160" s="255" t="s">
        <v>1101</v>
      </c>
      <c r="F1160" s="255">
        <v>16</v>
      </c>
      <c r="G1160" s="255" t="s">
        <v>5151</v>
      </c>
      <c r="H1160" s="255">
        <v>1685</v>
      </c>
      <c r="I1160" s="255" t="s">
        <v>5161</v>
      </c>
      <c r="J1160" s="255">
        <v>168536</v>
      </c>
      <c r="K1160" s="255" t="s">
        <v>5164</v>
      </c>
      <c r="L1160" s="255">
        <v>1162534</v>
      </c>
      <c r="M1160" s="255">
        <v>1.0048866315737381</v>
      </c>
      <c r="N1160" s="255" t="s">
        <v>5727</v>
      </c>
    </row>
    <row r="1161" spans="1:14">
      <c r="A1161" s="255">
        <v>2025</v>
      </c>
      <c r="B1161" s="255">
        <v>20252</v>
      </c>
      <c r="C1161" s="255" t="s">
        <v>5231</v>
      </c>
      <c r="D1161" s="255">
        <v>202505</v>
      </c>
      <c r="E1161" s="255" t="s">
        <v>1101</v>
      </c>
      <c r="F1161" s="255">
        <v>16</v>
      </c>
      <c r="G1161" s="255" t="s">
        <v>5151</v>
      </c>
      <c r="H1161" s="255">
        <v>1685</v>
      </c>
      <c r="I1161" s="255" t="s">
        <v>5161</v>
      </c>
      <c r="J1161" s="255">
        <v>168537</v>
      </c>
      <c r="K1161" s="255" t="s">
        <v>5241</v>
      </c>
      <c r="L1161" s="255">
        <v>316395</v>
      </c>
      <c r="M1161" s="255">
        <v>0.27348972657726389</v>
      </c>
      <c r="N1161" s="255" t="s">
        <v>5727</v>
      </c>
    </row>
    <row r="1162" spans="1:14">
      <c r="A1162" s="255">
        <v>2025</v>
      </c>
      <c r="B1162" s="255">
        <v>20252</v>
      </c>
      <c r="C1162" s="255" t="s">
        <v>5231</v>
      </c>
      <c r="D1162" s="255">
        <v>202505</v>
      </c>
      <c r="E1162" s="255" t="s">
        <v>1101</v>
      </c>
      <c r="F1162" s="255">
        <v>16</v>
      </c>
      <c r="G1162" s="255" t="s">
        <v>5151</v>
      </c>
      <c r="H1162" s="255">
        <v>1685</v>
      </c>
      <c r="I1162" s="255" t="s">
        <v>5161</v>
      </c>
      <c r="J1162" s="255">
        <v>168538</v>
      </c>
      <c r="K1162" s="255" t="s">
        <v>5378</v>
      </c>
      <c r="L1162" s="255">
        <v>1091919</v>
      </c>
      <c r="M1162" s="255">
        <v>0.94384749681417024</v>
      </c>
      <c r="N1162" s="255" t="s">
        <v>5727</v>
      </c>
    </row>
    <row r="1163" spans="1:14">
      <c r="A1163" s="255">
        <v>2025</v>
      </c>
      <c r="B1163" s="255">
        <v>20252</v>
      </c>
      <c r="C1163" s="255" t="s">
        <v>5231</v>
      </c>
      <c r="D1163" s="255">
        <v>202505</v>
      </c>
      <c r="E1163" s="255" t="s">
        <v>1101</v>
      </c>
      <c r="F1163" s="255">
        <v>16</v>
      </c>
      <c r="G1163" s="255" t="s">
        <v>5151</v>
      </c>
      <c r="H1163" s="255">
        <v>1685</v>
      </c>
      <c r="I1163" s="255" t="s">
        <v>5161</v>
      </c>
      <c r="J1163" s="255">
        <v>168539</v>
      </c>
      <c r="K1163" s="255" t="s">
        <v>5165</v>
      </c>
      <c r="L1163" s="255">
        <v>51263</v>
      </c>
      <c r="M1163" s="255">
        <v>4.4311395102736385E-2</v>
      </c>
      <c r="N1163" s="255" t="s">
        <v>5727</v>
      </c>
    </row>
    <row r="1164" spans="1:14">
      <c r="A1164" s="255">
        <v>2025</v>
      </c>
      <c r="B1164" s="255">
        <v>20252</v>
      </c>
      <c r="C1164" s="255" t="s">
        <v>5231</v>
      </c>
      <c r="D1164" s="255">
        <v>202505</v>
      </c>
      <c r="E1164" s="255" t="s">
        <v>1101</v>
      </c>
      <c r="F1164" s="255">
        <v>16</v>
      </c>
      <c r="G1164" s="255" t="s">
        <v>5151</v>
      </c>
      <c r="H1164" s="255">
        <v>1685</v>
      </c>
      <c r="I1164" s="255" t="s">
        <v>5161</v>
      </c>
      <c r="J1164" s="255">
        <v>168541</v>
      </c>
      <c r="K1164" s="255" t="s">
        <v>5379</v>
      </c>
      <c r="L1164" s="255">
        <v>8339</v>
      </c>
      <c r="M1164" s="255">
        <v>7.2081759507192072E-3</v>
      </c>
      <c r="N1164" s="255" t="s">
        <v>5727</v>
      </c>
    </row>
    <row r="1165" spans="1:14">
      <c r="A1165" s="255">
        <v>2025</v>
      </c>
      <c r="B1165" s="255">
        <v>20252</v>
      </c>
      <c r="C1165" s="255" t="s">
        <v>5231</v>
      </c>
      <c r="D1165" s="255">
        <v>202505</v>
      </c>
      <c r="E1165" s="255" t="s">
        <v>1101</v>
      </c>
      <c r="F1165" s="255">
        <v>16</v>
      </c>
      <c r="G1165" s="255" t="s">
        <v>5151</v>
      </c>
      <c r="H1165" s="255">
        <v>1685</v>
      </c>
      <c r="I1165" s="255" t="s">
        <v>5161</v>
      </c>
      <c r="J1165" s="255">
        <v>168542</v>
      </c>
      <c r="K1165" s="255" t="s">
        <v>5439</v>
      </c>
      <c r="L1165" s="255">
        <v>3726</v>
      </c>
      <c r="M1165" s="255">
        <v>3.220729535001771E-3</v>
      </c>
      <c r="N1165" s="255" t="s">
        <v>5727</v>
      </c>
    </row>
    <row r="1166" spans="1:14">
      <c r="A1166" s="255">
        <v>2025</v>
      </c>
      <c r="B1166" s="255">
        <v>20252</v>
      </c>
      <c r="C1166" s="255" t="s">
        <v>5231</v>
      </c>
      <c r="D1166" s="255">
        <v>202505</v>
      </c>
      <c r="E1166" s="255" t="s">
        <v>1101</v>
      </c>
      <c r="F1166" s="255">
        <v>16</v>
      </c>
      <c r="G1166" s="255" t="s">
        <v>5151</v>
      </c>
      <c r="H1166" s="255">
        <v>1685</v>
      </c>
      <c r="I1166" s="255" t="s">
        <v>5161</v>
      </c>
      <c r="J1166" s="255">
        <v>168543</v>
      </c>
      <c r="K1166" s="255" t="s">
        <v>5242</v>
      </c>
      <c r="L1166" s="255">
        <v>2096473</v>
      </c>
      <c r="M1166" s="255">
        <v>1.8121772706478176</v>
      </c>
      <c r="N1166" s="255" t="s">
        <v>5727</v>
      </c>
    </row>
    <row r="1167" spans="1:14">
      <c r="A1167" s="255">
        <v>2025</v>
      </c>
      <c r="B1167" s="255">
        <v>20252</v>
      </c>
      <c r="C1167" s="255" t="s">
        <v>5231</v>
      </c>
      <c r="D1167" s="255">
        <v>202505</v>
      </c>
      <c r="E1167" s="255" t="s">
        <v>1101</v>
      </c>
      <c r="F1167" s="255">
        <v>16</v>
      </c>
      <c r="G1167" s="255" t="s">
        <v>5151</v>
      </c>
      <c r="H1167" s="255">
        <v>1685</v>
      </c>
      <c r="I1167" s="255" t="s">
        <v>5161</v>
      </c>
      <c r="J1167" s="255">
        <v>168544</v>
      </c>
      <c r="K1167" s="255" t="s">
        <v>5166</v>
      </c>
      <c r="L1167" s="255">
        <v>1026692</v>
      </c>
      <c r="M1167" s="255">
        <v>0.88746571329845358</v>
      </c>
      <c r="N1167" s="255" t="s">
        <v>5727</v>
      </c>
    </row>
    <row r="1168" spans="1:14">
      <c r="A1168" s="255">
        <v>2025</v>
      </c>
      <c r="B1168" s="255">
        <v>20252</v>
      </c>
      <c r="C1168" s="255" t="s">
        <v>5231</v>
      </c>
      <c r="D1168" s="255">
        <v>202505</v>
      </c>
      <c r="E1168" s="255" t="s">
        <v>1101</v>
      </c>
      <c r="F1168" s="255">
        <v>16</v>
      </c>
      <c r="G1168" s="255" t="s">
        <v>5151</v>
      </c>
      <c r="H1168" s="255">
        <v>1685</v>
      </c>
      <c r="I1168" s="255" t="s">
        <v>5161</v>
      </c>
      <c r="J1168" s="255">
        <v>168545</v>
      </c>
      <c r="K1168" s="255" t="s">
        <v>5440</v>
      </c>
      <c r="L1168" s="255">
        <v>661</v>
      </c>
      <c r="M1168" s="255">
        <v>5.7136398889859644E-4</v>
      </c>
      <c r="N1168" s="255" t="s">
        <v>5727</v>
      </c>
    </row>
    <row r="1169" spans="1:14">
      <c r="A1169" s="255">
        <v>2025</v>
      </c>
      <c r="B1169" s="255">
        <v>20252</v>
      </c>
      <c r="C1169" s="255" t="s">
        <v>5231</v>
      </c>
      <c r="D1169" s="255">
        <v>202505</v>
      </c>
      <c r="E1169" s="255" t="s">
        <v>1101</v>
      </c>
      <c r="F1169" s="255">
        <v>16</v>
      </c>
      <c r="G1169" s="255" t="s">
        <v>5151</v>
      </c>
      <c r="H1169" s="255">
        <v>1685</v>
      </c>
      <c r="I1169" s="255" t="s">
        <v>5161</v>
      </c>
      <c r="J1169" s="255">
        <v>168548</v>
      </c>
      <c r="K1169" s="255" t="s">
        <v>5472</v>
      </c>
      <c r="L1169" s="255">
        <v>6653</v>
      </c>
      <c r="M1169" s="255">
        <v>5.7508088020308051E-3</v>
      </c>
      <c r="N1169" s="255" t="s">
        <v>5727</v>
      </c>
    </row>
    <row r="1170" spans="1:14">
      <c r="A1170" s="255">
        <v>2025</v>
      </c>
      <c r="B1170" s="255">
        <v>20252</v>
      </c>
      <c r="C1170" s="255" t="s">
        <v>5231</v>
      </c>
      <c r="D1170" s="255">
        <v>202505</v>
      </c>
      <c r="E1170" s="255" t="s">
        <v>1101</v>
      </c>
      <c r="F1170" s="255">
        <v>17</v>
      </c>
      <c r="G1170" s="255" t="s">
        <v>5167</v>
      </c>
      <c r="H1170" s="255">
        <v>1787</v>
      </c>
      <c r="I1170" s="255" t="s">
        <v>5168</v>
      </c>
      <c r="J1170" s="255">
        <v>178708</v>
      </c>
      <c r="K1170" s="255" t="s">
        <v>5169</v>
      </c>
      <c r="L1170" s="255">
        <v>727348</v>
      </c>
      <c r="M1170" s="255">
        <v>0.62871475733345894</v>
      </c>
      <c r="N1170" s="255" t="s">
        <v>5727</v>
      </c>
    </row>
    <row r="1171" spans="1:14">
      <c r="A1171" s="255">
        <v>2025</v>
      </c>
      <c r="B1171" s="255">
        <v>20252</v>
      </c>
      <c r="C1171" s="255" t="s">
        <v>5231</v>
      </c>
      <c r="D1171" s="255">
        <v>202505</v>
      </c>
      <c r="E1171" s="255" t="s">
        <v>1101</v>
      </c>
      <c r="F1171" s="255">
        <v>17</v>
      </c>
      <c r="G1171" s="255" t="s">
        <v>5167</v>
      </c>
      <c r="H1171" s="255">
        <v>1787</v>
      </c>
      <c r="I1171" s="255" t="s">
        <v>5168</v>
      </c>
      <c r="J1171" s="255">
        <v>178714</v>
      </c>
      <c r="K1171" s="255" t="s">
        <v>5213</v>
      </c>
      <c r="L1171" s="255">
        <v>498987</v>
      </c>
      <c r="M1171" s="255">
        <v>0.43132103287222989</v>
      </c>
      <c r="N1171" s="255" t="s">
        <v>5727</v>
      </c>
    </row>
    <row r="1172" spans="1:14">
      <c r="A1172" s="255">
        <v>2025</v>
      </c>
      <c r="B1172" s="255">
        <v>20252</v>
      </c>
      <c r="C1172" s="255" t="s">
        <v>5231</v>
      </c>
      <c r="D1172" s="255">
        <v>202505</v>
      </c>
      <c r="E1172" s="255" t="s">
        <v>1101</v>
      </c>
      <c r="F1172" s="255">
        <v>17</v>
      </c>
      <c r="G1172" s="255" t="s">
        <v>5167</v>
      </c>
      <c r="H1172" s="255">
        <v>1787</v>
      </c>
      <c r="I1172" s="255" t="s">
        <v>5168</v>
      </c>
      <c r="J1172" s="255">
        <v>178716</v>
      </c>
      <c r="K1172" s="255" t="s">
        <v>5214</v>
      </c>
      <c r="L1172" s="255">
        <v>151415</v>
      </c>
      <c r="M1172" s="255">
        <v>0.13088211555080331</v>
      </c>
      <c r="N1172" s="255" t="s">
        <v>5727</v>
      </c>
    </row>
    <row r="1173" spans="1:14">
      <c r="A1173" s="255">
        <v>2025</v>
      </c>
      <c r="B1173" s="255">
        <v>20252</v>
      </c>
      <c r="C1173" s="255" t="s">
        <v>5231</v>
      </c>
      <c r="D1173" s="255">
        <v>202505</v>
      </c>
      <c r="E1173" s="255" t="s">
        <v>1101</v>
      </c>
      <c r="F1173" s="255">
        <v>18</v>
      </c>
      <c r="G1173" s="255" t="s">
        <v>5170</v>
      </c>
      <c r="H1173" s="255">
        <v>1890</v>
      </c>
      <c r="I1173" s="255" t="s">
        <v>5171</v>
      </c>
      <c r="J1173" s="255">
        <v>189004</v>
      </c>
      <c r="K1173" s="255" t="s">
        <v>5382</v>
      </c>
      <c r="L1173" s="255">
        <v>845</v>
      </c>
      <c r="M1173" s="255">
        <v>7.3041236099744943E-4</v>
      </c>
      <c r="N1173" s="255" t="s">
        <v>5727</v>
      </c>
    </row>
    <row r="1174" spans="1:14">
      <c r="A1174" s="255">
        <v>2025</v>
      </c>
      <c r="B1174" s="255">
        <v>20252</v>
      </c>
      <c r="C1174" s="255" t="s">
        <v>5231</v>
      </c>
      <c r="D1174" s="255">
        <v>202505</v>
      </c>
      <c r="E1174" s="255" t="s">
        <v>1101</v>
      </c>
      <c r="F1174" s="255">
        <v>18</v>
      </c>
      <c r="G1174" s="255" t="s">
        <v>5170</v>
      </c>
      <c r="H1174" s="255">
        <v>1890</v>
      </c>
      <c r="I1174" s="255" t="s">
        <v>5171</v>
      </c>
      <c r="J1174" s="255">
        <v>189013</v>
      </c>
      <c r="K1174" s="255" t="s">
        <v>5444</v>
      </c>
      <c r="L1174" s="255">
        <v>120289</v>
      </c>
      <c r="M1174" s="255">
        <v>0.10397700886629845</v>
      </c>
      <c r="N1174" s="255" t="s">
        <v>5727</v>
      </c>
    </row>
    <row r="1175" spans="1:14">
      <c r="A1175" s="255">
        <v>2025</v>
      </c>
      <c r="B1175" s="255">
        <v>20252</v>
      </c>
      <c r="C1175" s="255" t="s">
        <v>5231</v>
      </c>
      <c r="D1175" s="255">
        <v>202505</v>
      </c>
      <c r="E1175" s="255" t="s">
        <v>1101</v>
      </c>
      <c r="F1175" s="255">
        <v>18</v>
      </c>
      <c r="G1175" s="255" t="s">
        <v>5170</v>
      </c>
      <c r="H1175" s="255">
        <v>1890</v>
      </c>
      <c r="I1175" s="255" t="s">
        <v>5171</v>
      </c>
      <c r="J1175" s="255">
        <v>189014</v>
      </c>
      <c r="K1175" s="255" t="s">
        <v>5383</v>
      </c>
      <c r="L1175" s="255">
        <v>15908</v>
      </c>
      <c r="M1175" s="255">
        <v>1.3750769039937782E-2</v>
      </c>
      <c r="N1175" s="255" t="s">
        <v>5727</v>
      </c>
    </row>
    <row r="1176" spans="1:14" ht="31.2">
      <c r="A1176" s="255">
        <v>2025</v>
      </c>
      <c r="B1176" s="255">
        <v>20252</v>
      </c>
      <c r="C1176" s="255" t="s">
        <v>5231</v>
      </c>
      <c r="D1176" s="255">
        <v>202505</v>
      </c>
      <c r="E1176" s="255" t="s">
        <v>1101</v>
      </c>
      <c r="F1176" s="255">
        <v>18</v>
      </c>
      <c r="G1176" s="255" t="s">
        <v>5170</v>
      </c>
      <c r="H1176" s="255">
        <v>1890</v>
      </c>
      <c r="I1176" s="255" t="s">
        <v>5171</v>
      </c>
      <c r="J1176" s="255">
        <v>189017</v>
      </c>
      <c r="K1176" s="255" t="s">
        <v>5215</v>
      </c>
      <c r="L1176" s="255">
        <v>3621</v>
      </c>
      <c r="M1176" s="255">
        <v>3.12996823570623E-3</v>
      </c>
      <c r="N1176" s="255" t="s">
        <v>5727</v>
      </c>
    </row>
    <row r="1177" spans="1:14">
      <c r="A1177" s="255">
        <v>2025</v>
      </c>
      <c r="B1177" s="255">
        <v>20252</v>
      </c>
      <c r="C1177" s="255" t="s">
        <v>5231</v>
      </c>
      <c r="D1177" s="255">
        <v>202505</v>
      </c>
      <c r="E1177" s="255" t="s">
        <v>1101</v>
      </c>
      <c r="F1177" s="255">
        <v>18</v>
      </c>
      <c r="G1177" s="255" t="s">
        <v>5170</v>
      </c>
      <c r="H1177" s="255">
        <v>1890</v>
      </c>
      <c r="I1177" s="255" t="s">
        <v>5171</v>
      </c>
      <c r="J1177" s="255">
        <v>189021</v>
      </c>
      <c r="K1177" s="255" t="s">
        <v>5385</v>
      </c>
      <c r="L1177" s="255">
        <v>67620</v>
      </c>
      <c r="M1177" s="255">
        <v>5.8450276746328432E-2</v>
      </c>
      <c r="N1177" s="255" t="s">
        <v>5727</v>
      </c>
    </row>
    <row r="1178" spans="1:14">
      <c r="A1178" s="255">
        <v>2025</v>
      </c>
      <c r="B1178" s="255">
        <v>20252</v>
      </c>
      <c r="C1178" s="255" t="s">
        <v>5231</v>
      </c>
      <c r="D1178" s="255">
        <v>202505</v>
      </c>
      <c r="E1178" s="255" t="s">
        <v>1101</v>
      </c>
      <c r="F1178" s="255">
        <v>18</v>
      </c>
      <c r="G1178" s="255" t="s">
        <v>5170</v>
      </c>
      <c r="H1178" s="255">
        <v>1890</v>
      </c>
      <c r="I1178" s="255" t="s">
        <v>5171</v>
      </c>
      <c r="J1178" s="255">
        <v>189025</v>
      </c>
      <c r="K1178" s="255" t="s">
        <v>5386</v>
      </c>
      <c r="L1178" s="255">
        <v>22781</v>
      </c>
      <c r="M1178" s="255">
        <v>1.9691744373825908E-2</v>
      </c>
      <c r="N1178" s="255" t="s">
        <v>5727</v>
      </c>
    </row>
    <row r="1179" spans="1:14">
      <c r="A1179" s="255">
        <v>2025</v>
      </c>
      <c r="B1179" s="255">
        <v>20252</v>
      </c>
      <c r="C1179" s="255" t="s">
        <v>5231</v>
      </c>
      <c r="D1179" s="255">
        <v>202505</v>
      </c>
      <c r="E1179" s="255" t="s">
        <v>1101</v>
      </c>
      <c r="F1179" s="255">
        <v>18</v>
      </c>
      <c r="G1179" s="255" t="s">
        <v>5170</v>
      </c>
      <c r="H1179" s="255">
        <v>1890</v>
      </c>
      <c r="I1179" s="255" t="s">
        <v>5171</v>
      </c>
      <c r="J1179" s="255">
        <v>189026</v>
      </c>
      <c r="K1179" s="255" t="s">
        <v>5172</v>
      </c>
      <c r="L1179" s="255">
        <v>72715</v>
      </c>
      <c r="M1179" s="255">
        <v>6.2854360745478732E-2</v>
      </c>
      <c r="N1179" s="255" t="s">
        <v>5727</v>
      </c>
    </row>
    <row r="1180" spans="1:14">
      <c r="A1180" s="255">
        <v>2025</v>
      </c>
      <c r="B1180" s="255">
        <v>20252</v>
      </c>
      <c r="C1180" s="255" t="s">
        <v>5231</v>
      </c>
      <c r="D1180" s="255">
        <v>202505</v>
      </c>
      <c r="E1180" s="255" t="s">
        <v>1101</v>
      </c>
      <c r="F1180" s="255">
        <v>18</v>
      </c>
      <c r="G1180" s="255" t="s">
        <v>5170</v>
      </c>
      <c r="H1180" s="255">
        <v>1890</v>
      </c>
      <c r="I1180" s="255" t="s">
        <v>5171</v>
      </c>
      <c r="J1180" s="255">
        <v>189027</v>
      </c>
      <c r="K1180" s="255" t="s">
        <v>5387</v>
      </c>
      <c r="L1180" s="255">
        <v>15071</v>
      </c>
      <c r="M1180" s="255">
        <v>1.3027271825553324E-2</v>
      </c>
      <c r="N1180" s="255" t="s">
        <v>5727</v>
      </c>
    </row>
    <row r="1181" spans="1:14">
      <c r="A1181" s="255">
        <v>2025</v>
      </c>
      <c r="B1181" s="255">
        <v>20252</v>
      </c>
      <c r="C1181" s="255" t="s">
        <v>5231</v>
      </c>
      <c r="D1181" s="255">
        <v>202505</v>
      </c>
      <c r="E1181" s="255" t="s">
        <v>1101</v>
      </c>
      <c r="F1181" s="255">
        <v>18</v>
      </c>
      <c r="G1181" s="255" t="s">
        <v>5170</v>
      </c>
      <c r="H1181" s="255">
        <v>1890</v>
      </c>
      <c r="I1181" s="255" t="s">
        <v>5171</v>
      </c>
      <c r="J1181" s="255">
        <v>189029</v>
      </c>
      <c r="K1181" s="255" t="s">
        <v>5388</v>
      </c>
      <c r="L1181" s="255">
        <v>11785</v>
      </c>
      <c r="M1181" s="255">
        <v>1.0186875354266201E-2</v>
      </c>
      <c r="N1181" s="255" t="s">
        <v>5727</v>
      </c>
    </row>
    <row r="1182" spans="1:14">
      <c r="A1182" s="255">
        <v>2025</v>
      </c>
      <c r="B1182" s="255">
        <v>20252</v>
      </c>
      <c r="C1182" s="255" t="s">
        <v>5231</v>
      </c>
      <c r="D1182" s="255">
        <v>202505</v>
      </c>
      <c r="E1182" s="255" t="s">
        <v>1101</v>
      </c>
      <c r="F1182" s="255">
        <v>18</v>
      </c>
      <c r="G1182" s="255" t="s">
        <v>5170</v>
      </c>
      <c r="H1182" s="255">
        <v>1890</v>
      </c>
      <c r="I1182" s="255" t="s">
        <v>5171</v>
      </c>
      <c r="J1182" s="255">
        <v>189031</v>
      </c>
      <c r="K1182" s="255" t="s">
        <v>5389</v>
      </c>
      <c r="L1182" s="255">
        <v>74639</v>
      </c>
      <c r="M1182" s="255">
        <v>6.4517453505903696E-2</v>
      </c>
      <c r="N1182" s="255" t="s">
        <v>5727</v>
      </c>
    </row>
    <row r="1183" spans="1:14">
      <c r="A1183" s="255">
        <v>2025</v>
      </c>
      <c r="B1183" s="255">
        <v>20252</v>
      </c>
      <c r="C1183" s="255" t="s">
        <v>5231</v>
      </c>
      <c r="D1183" s="255">
        <v>202505</v>
      </c>
      <c r="E1183" s="255" t="s">
        <v>1101</v>
      </c>
      <c r="F1183" s="255">
        <v>18</v>
      </c>
      <c r="G1183" s="255" t="s">
        <v>5170</v>
      </c>
      <c r="H1183" s="255">
        <v>1890</v>
      </c>
      <c r="I1183" s="255" t="s">
        <v>5171</v>
      </c>
      <c r="J1183" s="255">
        <v>189032</v>
      </c>
      <c r="K1183" s="255" t="s">
        <v>5173</v>
      </c>
      <c r="L1183" s="255">
        <v>173964</v>
      </c>
      <c r="M1183" s="255">
        <v>0.15037332067285239</v>
      </c>
      <c r="N1183" s="255" t="s">
        <v>5727</v>
      </c>
    </row>
    <row r="1184" spans="1:14">
      <c r="A1184" s="255">
        <v>2025</v>
      </c>
      <c r="B1184" s="255">
        <v>20252</v>
      </c>
      <c r="C1184" s="255" t="s">
        <v>5231</v>
      </c>
      <c r="D1184" s="255">
        <v>202505</v>
      </c>
      <c r="E1184" s="255" t="s">
        <v>1101</v>
      </c>
      <c r="F1184" s="255">
        <v>18</v>
      </c>
      <c r="G1184" s="255" t="s">
        <v>5170</v>
      </c>
      <c r="H1184" s="255">
        <v>1891</v>
      </c>
      <c r="I1184" s="255" t="s">
        <v>5488</v>
      </c>
      <c r="J1184" s="255">
        <v>189107</v>
      </c>
      <c r="K1184" s="255" t="s">
        <v>5499</v>
      </c>
      <c r="L1184" s="255">
        <v>827</v>
      </c>
      <c r="M1184" s="255">
        <v>7.1485328111821377E-4</v>
      </c>
      <c r="N1184" s="255" t="s">
        <v>5727</v>
      </c>
    </row>
    <row r="1185" spans="1:14">
      <c r="A1185" s="255">
        <v>2025</v>
      </c>
      <c r="B1185" s="255">
        <v>20252</v>
      </c>
      <c r="C1185" s="255" t="s">
        <v>5231</v>
      </c>
      <c r="D1185" s="255">
        <v>202505</v>
      </c>
      <c r="E1185" s="255" t="s">
        <v>1101</v>
      </c>
      <c r="F1185" s="255">
        <v>20</v>
      </c>
      <c r="G1185" s="255" t="s">
        <v>5174</v>
      </c>
      <c r="H1185" s="255">
        <v>2094</v>
      </c>
      <c r="I1185" s="255" t="s">
        <v>5175</v>
      </c>
      <c r="J1185" s="255">
        <v>209401</v>
      </c>
      <c r="K1185" s="255" t="s">
        <v>5176</v>
      </c>
      <c r="L1185" s="255">
        <v>372952</v>
      </c>
      <c r="M1185" s="255">
        <v>0.32237721995114882</v>
      </c>
      <c r="N1185" s="255" t="s">
        <v>5727</v>
      </c>
    </row>
    <row r="1186" spans="1:14">
      <c r="A1186" s="255">
        <v>2025</v>
      </c>
      <c r="B1186" s="255">
        <v>20252</v>
      </c>
      <c r="C1186" s="255" t="s">
        <v>5231</v>
      </c>
      <c r="D1186" s="255">
        <v>202505</v>
      </c>
      <c r="E1186" s="255" t="s">
        <v>1101</v>
      </c>
      <c r="F1186" s="255">
        <v>20</v>
      </c>
      <c r="G1186" s="255" t="s">
        <v>5174</v>
      </c>
      <c r="H1186" s="255">
        <v>2094</v>
      </c>
      <c r="I1186" s="255" t="s">
        <v>5175</v>
      </c>
      <c r="J1186" s="255">
        <v>209403</v>
      </c>
      <c r="K1186" s="255" t="s">
        <v>5177</v>
      </c>
      <c r="L1186" s="255">
        <v>351566</v>
      </c>
      <c r="M1186" s="255">
        <v>0.30389130426796368</v>
      </c>
      <c r="N1186" s="255" t="s">
        <v>5727</v>
      </c>
    </row>
    <row r="1187" spans="1:14">
      <c r="A1187" s="255">
        <v>2025</v>
      </c>
      <c r="B1187" s="255">
        <v>20252</v>
      </c>
      <c r="C1187" s="255" t="s">
        <v>5231</v>
      </c>
      <c r="D1187" s="255">
        <v>202505</v>
      </c>
      <c r="E1187" s="255" t="s">
        <v>1101</v>
      </c>
      <c r="F1187" s="255">
        <v>20</v>
      </c>
      <c r="G1187" s="255" t="s">
        <v>5174</v>
      </c>
      <c r="H1187" s="255">
        <v>2094</v>
      </c>
      <c r="I1187" s="255" t="s">
        <v>5175</v>
      </c>
      <c r="J1187" s="255">
        <v>209405</v>
      </c>
      <c r="K1187" s="255" t="s">
        <v>5217</v>
      </c>
      <c r="L1187" s="255">
        <v>54740</v>
      </c>
      <c r="M1187" s="255">
        <v>4.7316890699408733E-2</v>
      </c>
      <c r="N1187" s="255" t="s">
        <v>5727</v>
      </c>
    </row>
    <row r="1188" spans="1:14">
      <c r="A1188" s="255">
        <v>2025</v>
      </c>
      <c r="B1188" s="255">
        <v>20252</v>
      </c>
      <c r="C1188" s="255" t="s">
        <v>5231</v>
      </c>
      <c r="D1188" s="255">
        <v>202505</v>
      </c>
      <c r="E1188" s="255" t="s">
        <v>1101</v>
      </c>
      <c r="F1188" s="255">
        <v>20</v>
      </c>
      <c r="G1188" s="255" t="s">
        <v>5174</v>
      </c>
      <c r="H1188" s="255">
        <v>2095</v>
      </c>
      <c r="I1188" s="255" t="s">
        <v>5390</v>
      </c>
      <c r="J1188" s="255">
        <v>209506</v>
      </c>
      <c r="K1188" s="255" t="s">
        <v>5391</v>
      </c>
      <c r="L1188" s="255">
        <v>464816</v>
      </c>
      <c r="M1188" s="255">
        <v>0.40178384850815435</v>
      </c>
      <c r="N1188" s="255" t="s">
        <v>5727</v>
      </c>
    </row>
    <row r="1189" spans="1:14">
      <c r="A1189" s="255">
        <v>2025</v>
      </c>
      <c r="B1189" s="255">
        <v>20252</v>
      </c>
      <c r="C1189" s="255" t="s">
        <v>5231</v>
      </c>
      <c r="D1189" s="255">
        <v>202505</v>
      </c>
      <c r="E1189" s="255" t="s">
        <v>1101</v>
      </c>
      <c r="F1189" s="255">
        <v>20</v>
      </c>
      <c r="G1189" s="255" t="s">
        <v>5174</v>
      </c>
      <c r="H1189" s="255">
        <v>2095</v>
      </c>
      <c r="I1189" s="255" t="s">
        <v>5390</v>
      </c>
      <c r="J1189" s="255">
        <v>209507</v>
      </c>
      <c r="K1189" s="255" t="s">
        <v>5446</v>
      </c>
      <c r="L1189" s="255">
        <v>91010</v>
      </c>
      <c r="M1189" s="255">
        <v>7.8668436656068486E-2</v>
      </c>
      <c r="N1189" s="255" t="s">
        <v>5727</v>
      </c>
    </row>
    <row r="1190" spans="1:14" ht="31.2">
      <c r="A1190" s="255">
        <v>2025</v>
      </c>
      <c r="B1190" s="255">
        <v>20252</v>
      </c>
      <c r="C1190" s="255" t="s">
        <v>5231</v>
      </c>
      <c r="D1190" s="255">
        <v>202505</v>
      </c>
      <c r="E1190" s="255" t="s">
        <v>1101</v>
      </c>
      <c r="F1190" s="255">
        <v>20</v>
      </c>
      <c r="G1190" s="255" t="s">
        <v>5174</v>
      </c>
      <c r="H1190" s="255">
        <v>2096</v>
      </c>
      <c r="I1190" s="255" t="s">
        <v>5179</v>
      </c>
      <c r="J1190" s="255">
        <v>209603</v>
      </c>
      <c r="K1190" s="255" t="s">
        <v>5181</v>
      </c>
      <c r="L1190" s="255">
        <v>25450</v>
      </c>
      <c r="M1190" s="255">
        <v>2.1998810162585904E-2</v>
      </c>
      <c r="N1190" s="255" t="s">
        <v>5727</v>
      </c>
    </row>
    <row r="1191" spans="1:14">
      <c r="A1191" s="255">
        <v>2025</v>
      </c>
      <c r="B1191" s="255">
        <v>20252</v>
      </c>
      <c r="C1191" s="255" t="s">
        <v>5231</v>
      </c>
      <c r="D1191" s="255">
        <v>202505</v>
      </c>
      <c r="E1191" s="255" t="s">
        <v>1101</v>
      </c>
      <c r="F1191" s="255">
        <v>20</v>
      </c>
      <c r="G1191" s="255" t="s">
        <v>5174</v>
      </c>
      <c r="H1191" s="255">
        <v>2096</v>
      </c>
      <c r="I1191" s="255" t="s">
        <v>5179</v>
      </c>
      <c r="J1191" s="255">
        <v>209606</v>
      </c>
      <c r="K1191" s="255" t="s">
        <v>5392</v>
      </c>
      <c r="L1191" s="255">
        <v>132113</v>
      </c>
      <c r="M1191" s="255">
        <v>0.114197595560303</v>
      </c>
      <c r="N1191" s="255" t="s">
        <v>5727</v>
      </c>
    </row>
    <row r="1192" spans="1:14">
      <c r="A1192" s="255">
        <v>2025</v>
      </c>
      <c r="B1192" s="255">
        <v>20252</v>
      </c>
      <c r="C1192" s="255" t="s">
        <v>5231</v>
      </c>
      <c r="D1192" s="255">
        <v>202505</v>
      </c>
      <c r="E1192" s="255" t="s">
        <v>1101</v>
      </c>
      <c r="F1192" s="255">
        <v>20</v>
      </c>
      <c r="G1192" s="255" t="s">
        <v>5174</v>
      </c>
      <c r="H1192" s="255">
        <v>2096</v>
      </c>
      <c r="I1192" s="255" t="s">
        <v>5179</v>
      </c>
      <c r="J1192" s="255">
        <v>209607</v>
      </c>
      <c r="K1192" s="255" t="s">
        <v>5393</v>
      </c>
      <c r="L1192" s="255">
        <v>379567</v>
      </c>
      <c r="M1192" s="255">
        <v>0.32809518180676789</v>
      </c>
      <c r="N1192" s="255" t="s">
        <v>5727</v>
      </c>
    </row>
    <row r="1193" spans="1:14">
      <c r="A1193" s="255">
        <v>2025</v>
      </c>
      <c r="B1193" s="255">
        <v>20252</v>
      </c>
      <c r="C1193" s="255" t="s">
        <v>5231</v>
      </c>
      <c r="D1193" s="255">
        <v>202505</v>
      </c>
      <c r="E1193" s="255" t="s">
        <v>1101</v>
      </c>
      <c r="F1193" s="255">
        <v>20</v>
      </c>
      <c r="G1193" s="255" t="s">
        <v>5174</v>
      </c>
      <c r="H1193" s="255">
        <v>2096</v>
      </c>
      <c r="I1193" s="255" t="s">
        <v>5179</v>
      </c>
      <c r="J1193" s="255">
        <v>209608</v>
      </c>
      <c r="K1193" s="255" t="s">
        <v>5218</v>
      </c>
      <c r="L1193" s="255">
        <v>10828</v>
      </c>
      <c r="M1193" s="255">
        <v>9.3596509406868433E-3</v>
      </c>
      <c r="N1193" s="255" t="s">
        <v>5727</v>
      </c>
    </row>
    <row r="1194" spans="1:14">
      <c r="A1194" s="255">
        <v>2025</v>
      </c>
      <c r="B1194" s="255">
        <v>20252</v>
      </c>
      <c r="C1194" s="255" t="s">
        <v>5231</v>
      </c>
      <c r="D1194" s="255">
        <v>202505</v>
      </c>
      <c r="E1194" s="255" t="s">
        <v>1101</v>
      </c>
      <c r="F1194" s="255">
        <v>20</v>
      </c>
      <c r="G1194" s="255" t="s">
        <v>5174</v>
      </c>
      <c r="H1194" s="255">
        <v>2096</v>
      </c>
      <c r="I1194" s="255" t="s">
        <v>5179</v>
      </c>
      <c r="J1194" s="255">
        <v>209612</v>
      </c>
      <c r="K1194" s="255" t="s">
        <v>5267</v>
      </c>
      <c r="L1194" s="255">
        <v>111291</v>
      </c>
      <c r="M1194" s="255">
        <v>9.6199197713333892E-2</v>
      </c>
      <c r="N1194" s="255" t="s">
        <v>5727</v>
      </c>
    </row>
    <row r="1195" spans="1:14">
      <c r="A1195" s="326">
        <v>2025</v>
      </c>
      <c r="B1195" s="326">
        <v>20252</v>
      </c>
      <c r="C1195" s="326" t="s">
        <v>5231</v>
      </c>
      <c r="D1195" s="326">
        <v>202506</v>
      </c>
      <c r="E1195" s="326" t="s">
        <v>1102</v>
      </c>
      <c r="F1195" s="326">
        <v>1</v>
      </c>
      <c r="G1195" s="326" t="s">
        <v>5031</v>
      </c>
      <c r="H1195" s="326">
        <v>102</v>
      </c>
      <c r="I1195" s="326" t="s">
        <v>5271</v>
      </c>
      <c r="J1195" s="326">
        <v>10203</v>
      </c>
      <c r="K1195" s="326" t="s">
        <v>5396</v>
      </c>
      <c r="L1195" s="326">
        <v>9373667</v>
      </c>
      <c r="M1195" s="326">
        <v>6.9974688403564675</v>
      </c>
      <c r="N1195" s="255" t="s">
        <v>5727</v>
      </c>
    </row>
    <row r="1196" spans="1:14">
      <c r="A1196" s="326">
        <v>2025</v>
      </c>
      <c r="B1196" s="326">
        <v>20252</v>
      </c>
      <c r="C1196" s="326" t="s">
        <v>5231</v>
      </c>
      <c r="D1196" s="326">
        <v>202506</v>
      </c>
      <c r="E1196" s="326" t="s">
        <v>1102</v>
      </c>
      <c r="F1196" s="326">
        <v>1</v>
      </c>
      <c r="G1196" s="326" t="s">
        <v>5031</v>
      </c>
      <c r="H1196" s="326">
        <v>102</v>
      </c>
      <c r="I1196" s="326" t="s">
        <v>5271</v>
      </c>
      <c r="J1196" s="326">
        <v>10206</v>
      </c>
      <c r="K1196" s="326" t="s">
        <v>5474</v>
      </c>
      <c r="L1196" s="326">
        <v>270617</v>
      </c>
      <c r="M1196" s="326">
        <v>0.20201635338344603</v>
      </c>
      <c r="N1196" s="255" t="s">
        <v>5727</v>
      </c>
    </row>
    <row r="1197" spans="1:14">
      <c r="A1197" s="326">
        <v>2025</v>
      </c>
      <c r="B1197" s="326">
        <v>20252</v>
      </c>
      <c r="C1197" s="326" t="s">
        <v>5231</v>
      </c>
      <c r="D1197" s="326">
        <v>202506</v>
      </c>
      <c r="E1197" s="326" t="s">
        <v>1102</v>
      </c>
      <c r="F1197" s="326">
        <v>1</v>
      </c>
      <c r="G1197" s="326" t="s">
        <v>5031</v>
      </c>
      <c r="H1197" s="326">
        <v>102</v>
      </c>
      <c r="I1197" s="326" t="s">
        <v>5271</v>
      </c>
      <c r="J1197" s="326">
        <v>10207</v>
      </c>
      <c r="K1197" s="326" t="s">
        <v>5272</v>
      </c>
      <c r="L1197" s="326">
        <v>1601335</v>
      </c>
      <c r="M1197" s="326">
        <v>1.1954010917469358</v>
      </c>
      <c r="N1197" s="255" t="s">
        <v>5727</v>
      </c>
    </row>
    <row r="1198" spans="1:14">
      <c r="A1198" s="326">
        <v>2025</v>
      </c>
      <c r="B1198" s="326">
        <v>20252</v>
      </c>
      <c r="C1198" s="326" t="s">
        <v>5231</v>
      </c>
      <c r="D1198" s="326">
        <v>202506</v>
      </c>
      <c r="E1198" s="326" t="s">
        <v>1102</v>
      </c>
      <c r="F1198" s="326">
        <v>1</v>
      </c>
      <c r="G1198" s="326" t="s">
        <v>5031</v>
      </c>
      <c r="H1198" s="326">
        <v>103</v>
      </c>
      <c r="I1198" s="326" t="s">
        <v>5032</v>
      </c>
      <c r="J1198" s="326">
        <v>10303</v>
      </c>
      <c r="K1198" s="326" t="s">
        <v>5034</v>
      </c>
      <c r="L1198" s="326">
        <v>324002</v>
      </c>
      <c r="M1198" s="326">
        <v>0.24186840637854706</v>
      </c>
      <c r="N1198" s="255" t="s">
        <v>5727</v>
      </c>
    </row>
    <row r="1199" spans="1:14">
      <c r="A1199" s="326">
        <v>2025</v>
      </c>
      <c r="B1199" s="326">
        <v>20252</v>
      </c>
      <c r="C1199" s="326" t="s">
        <v>5231</v>
      </c>
      <c r="D1199" s="326">
        <v>202506</v>
      </c>
      <c r="E1199" s="326" t="s">
        <v>1102</v>
      </c>
      <c r="F1199" s="326">
        <v>1</v>
      </c>
      <c r="G1199" s="326" t="s">
        <v>5031</v>
      </c>
      <c r="H1199" s="326">
        <v>103</v>
      </c>
      <c r="I1199" s="326" t="s">
        <v>5032</v>
      </c>
      <c r="J1199" s="326">
        <v>10304</v>
      </c>
      <c r="K1199" s="326" t="s">
        <v>5035</v>
      </c>
      <c r="L1199" s="326">
        <v>2924439</v>
      </c>
      <c r="M1199" s="326">
        <v>2.1831019576461621</v>
      </c>
      <c r="N1199" s="255" t="s">
        <v>5727</v>
      </c>
    </row>
    <row r="1200" spans="1:14">
      <c r="A1200" s="326">
        <v>2025</v>
      </c>
      <c r="B1200" s="326">
        <v>20252</v>
      </c>
      <c r="C1200" s="326" t="s">
        <v>5231</v>
      </c>
      <c r="D1200" s="326">
        <v>202506</v>
      </c>
      <c r="E1200" s="326" t="s">
        <v>1102</v>
      </c>
      <c r="F1200" s="326">
        <v>1</v>
      </c>
      <c r="G1200" s="326" t="s">
        <v>5031</v>
      </c>
      <c r="H1200" s="326">
        <v>103</v>
      </c>
      <c r="I1200" s="326" t="s">
        <v>5032</v>
      </c>
      <c r="J1200" s="326">
        <v>10306</v>
      </c>
      <c r="K1200" s="326" t="s">
        <v>5036</v>
      </c>
      <c r="L1200" s="326">
        <v>773287</v>
      </c>
      <c r="M1200" s="326">
        <v>0.5772609254364095</v>
      </c>
      <c r="N1200" s="255" t="s">
        <v>5727</v>
      </c>
    </row>
    <row r="1201" spans="1:14">
      <c r="A1201" s="326">
        <v>2025</v>
      </c>
      <c r="B1201" s="326">
        <v>20252</v>
      </c>
      <c r="C1201" s="326" t="s">
        <v>5231</v>
      </c>
      <c r="D1201" s="326">
        <v>202506</v>
      </c>
      <c r="E1201" s="326" t="s">
        <v>1102</v>
      </c>
      <c r="F1201" s="326">
        <v>1</v>
      </c>
      <c r="G1201" s="326" t="s">
        <v>5031</v>
      </c>
      <c r="H1201" s="326">
        <v>104</v>
      </c>
      <c r="I1201" s="326" t="s">
        <v>5037</v>
      </c>
      <c r="J1201" s="326">
        <v>10406</v>
      </c>
      <c r="K1201" s="326" t="s">
        <v>5397</v>
      </c>
      <c r="L1201" s="326">
        <v>512719</v>
      </c>
      <c r="M1201" s="326">
        <v>0.38274617888161888</v>
      </c>
      <c r="N1201" s="255" t="s">
        <v>5727</v>
      </c>
    </row>
    <row r="1202" spans="1:14">
      <c r="A1202" s="326">
        <v>2025</v>
      </c>
      <c r="B1202" s="326">
        <v>20252</v>
      </c>
      <c r="C1202" s="326" t="s">
        <v>5231</v>
      </c>
      <c r="D1202" s="326">
        <v>202506</v>
      </c>
      <c r="E1202" s="326" t="s">
        <v>1102</v>
      </c>
      <c r="F1202" s="326">
        <v>2</v>
      </c>
      <c r="G1202" s="326" t="s">
        <v>5039</v>
      </c>
      <c r="H1202" s="326">
        <v>210</v>
      </c>
      <c r="I1202" s="326" t="s">
        <v>5711</v>
      </c>
      <c r="J1202" s="326">
        <v>21005</v>
      </c>
      <c r="K1202" s="326" t="s">
        <v>5712</v>
      </c>
      <c r="L1202" s="326">
        <v>26367046</v>
      </c>
      <c r="M1202" s="326">
        <v>19.683074169078722</v>
      </c>
      <c r="N1202" s="255" t="s">
        <v>5727</v>
      </c>
    </row>
    <row r="1203" spans="1:14">
      <c r="A1203" s="326">
        <v>2025</v>
      </c>
      <c r="B1203" s="326">
        <v>20252</v>
      </c>
      <c r="C1203" s="326" t="s">
        <v>5231</v>
      </c>
      <c r="D1203" s="326">
        <v>202506</v>
      </c>
      <c r="E1203" s="326" t="s">
        <v>1102</v>
      </c>
      <c r="F1203" s="326">
        <v>4</v>
      </c>
      <c r="G1203" s="326" t="s">
        <v>5045</v>
      </c>
      <c r="H1203" s="326">
        <v>416</v>
      </c>
      <c r="I1203" s="326" t="s">
        <v>5448</v>
      </c>
      <c r="J1203" s="326">
        <v>41605</v>
      </c>
      <c r="K1203" s="326" t="s">
        <v>5449</v>
      </c>
      <c r="L1203" s="326">
        <v>328147</v>
      </c>
      <c r="M1203" s="326">
        <v>0.24496266056351843</v>
      </c>
      <c r="N1203" s="255" t="s">
        <v>5727</v>
      </c>
    </row>
    <row r="1204" spans="1:14">
      <c r="A1204" s="326">
        <v>2025</v>
      </c>
      <c r="B1204" s="326">
        <v>20252</v>
      </c>
      <c r="C1204" s="326" t="s">
        <v>5231</v>
      </c>
      <c r="D1204" s="326">
        <v>202506</v>
      </c>
      <c r="E1204" s="326" t="s">
        <v>1102</v>
      </c>
      <c r="F1204" s="326">
        <v>4</v>
      </c>
      <c r="G1204" s="326" t="s">
        <v>5045</v>
      </c>
      <c r="H1204" s="326">
        <v>420</v>
      </c>
      <c r="I1204" s="326" t="s">
        <v>5050</v>
      </c>
      <c r="J1204" s="326">
        <v>42001</v>
      </c>
      <c r="K1204" s="326" t="s">
        <v>5187</v>
      </c>
      <c r="L1204" s="326">
        <v>2437</v>
      </c>
      <c r="M1204" s="326">
        <v>1.8192273700301828E-3</v>
      </c>
      <c r="N1204" s="255" t="s">
        <v>5727</v>
      </c>
    </row>
    <row r="1205" spans="1:14">
      <c r="A1205" s="326">
        <v>2025</v>
      </c>
      <c r="B1205" s="326">
        <v>20252</v>
      </c>
      <c r="C1205" s="326" t="s">
        <v>5231</v>
      </c>
      <c r="D1205" s="326">
        <v>202506</v>
      </c>
      <c r="E1205" s="326" t="s">
        <v>1102</v>
      </c>
      <c r="F1205" s="326">
        <v>4</v>
      </c>
      <c r="G1205" s="326" t="s">
        <v>5045</v>
      </c>
      <c r="H1205" s="326">
        <v>420</v>
      </c>
      <c r="I1205" s="326" t="s">
        <v>5050</v>
      </c>
      <c r="J1205" s="326">
        <v>42008</v>
      </c>
      <c r="K1205" s="326" t="s">
        <v>5252</v>
      </c>
      <c r="L1205" s="326">
        <v>42281</v>
      </c>
      <c r="M1205" s="326">
        <v>3.1562885692345569E-2</v>
      </c>
      <c r="N1205" s="255" t="s">
        <v>5727</v>
      </c>
    </row>
    <row r="1206" spans="1:14">
      <c r="A1206" s="326">
        <v>2025</v>
      </c>
      <c r="B1206" s="326">
        <v>20252</v>
      </c>
      <c r="C1206" s="326" t="s">
        <v>5231</v>
      </c>
      <c r="D1206" s="326">
        <v>202506</v>
      </c>
      <c r="E1206" s="326" t="s">
        <v>1102</v>
      </c>
      <c r="F1206" s="326">
        <v>4</v>
      </c>
      <c r="G1206" s="326" t="s">
        <v>5045</v>
      </c>
      <c r="H1206" s="326">
        <v>421</v>
      </c>
      <c r="I1206" s="326" t="s">
        <v>5053</v>
      </c>
      <c r="J1206" s="326">
        <v>42103</v>
      </c>
      <c r="K1206" s="326" t="s">
        <v>5054</v>
      </c>
      <c r="L1206" s="326">
        <v>94515</v>
      </c>
      <c r="M1206" s="326">
        <v>7.0555713942717563E-2</v>
      </c>
      <c r="N1206" s="255" t="s">
        <v>5727</v>
      </c>
    </row>
    <row r="1207" spans="1:14">
      <c r="A1207" s="326">
        <v>2025</v>
      </c>
      <c r="B1207" s="326">
        <v>20252</v>
      </c>
      <c r="C1207" s="326" t="s">
        <v>5231</v>
      </c>
      <c r="D1207" s="326">
        <v>202506</v>
      </c>
      <c r="E1207" s="326" t="s">
        <v>1102</v>
      </c>
      <c r="F1207" s="326">
        <v>4</v>
      </c>
      <c r="G1207" s="326" t="s">
        <v>5045</v>
      </c>
      <c r="H1207" s="326">
        <v>421</v>
      </c>
      <c r="I1207" s="326" t="s">
        <v>5053</v>
      </c>
      <c r="J1207" s="326">
        <v>42106</v>
      </c>
      <c r="K1207" s="326" t="s">
        <v>5055</v>
      </c>
      <c r="L1207" s="326">
        <v>51880</v>
      </c>
      <c r="M1207" s="326">
        <v>3.8728566252427529E-2</v>
      </c>
      <c r="N1207" s="255" t="s">
        <v>5727</v>
      </c>
    </row>
    <row r="1208" spans="1:14">
      <c r="A1208" s="326">
        <v>2025</v>
      </c>
      <c r="B1208" s="326">
        <v>20252</v>
      </c>
      <c r="C1208" s="326" t="s">
        <v>5231</v>
      </c>
      <c r="D1208" s="326">
        <v>202506</v>
      </c>
      <c r="E1208" s="326" t="s">
        <v>1102</v>
      </c>
      <c r="F1208" s="326">
        <v>4</v>
      </c>
      <c r="G1208" s="326" t="s">
        <v>5045</v>
      </c>
      <c r="H1208" s="326">
        <v>422</v>
      </c>
      <c r="I1208" s="326" t="s">
        <v>5056</v>
      </c>
      <c r="J1208" s="326">
        <v>42202</v>
      </c>
      <c r="K1208" s="326" t="s">
        <v>5713</v>
      </c>
      <c r="L1208" s="326">
        <v>1077</v>
      </c>
      <c r="M1208" s="326">
        <v>8.0398353611920662E-4</v>
      </c>
      <c r="N1208" s="255" t="s">
        <v>5727</v>
      </c>
    </row>
    <row r="1209" spans="1:14">
      <c r="A1209" s="326">
        <v>2025</v>
      </c>
      <c r="B1209" s="326">
        <v>20252</v>
      </c>
      <c r="C1209" s="326" t="s">
        <v>5231</v>
      </c>
      <c r="D1209" s="326">
        <v>202506</v>
      </c>
      <c r="E1209" s="326" t="s">
        <v>1102</v>
      </c>
      <c r="F1209" s="326">
        <v>4</v>
      </c>
      <c r="G1209" s="326" t="s">
        <v>5045</v>
      </c>
      <c r="H1209" s="326">
        <v>422</v>
      </c>
      <c r="I1209" s="326" t="s">
        <v>5056</v>
      </c>
      <c r="J1209" s="326">
        <v>42204</v>
      </c>
      <c r="K1209" s="326" t="s">
        <v>5273</v>
      </c>
      <c r="L1209" s="326">
        <v>2589491</v>
      </c>
      <c r="M1209" s="326">
        <v>1.93306233141027</v>
      </c>
      <c r="N1209" s="255" t="s">
        <v>5727</v>
      </c>
    </row>
    <row r="1210" spans="1:14">
      <c r="A1210" s="326">
        <v>2025</v>
      </c>
      <c r="B1210" s="326">
        <v>20252</v>
      </c>
      <c r="C1210" s="326" t="s">
        <v>5231</v>
      </c>
      <c r="D1210" s="326">
        <v>202506</v>
      </c>
      <c r="E1210" s="326" t="s">
        <v>1102</v>
      </c>
      <c r="F1210" s="326">
        <v>4</v>
      </c>
      <c r="G1210" s="326" t="s">
        <v>5045</v>
      </c>
      <c r="H1210" s="326">
        <v>422</v>
      </c>
      <c r="I1210" s="326" t="s">
        <v>5056</v>
      </c>
      <c r="J1210" s="326">
        <v>42209</v>
      </c>
      <c r="K1210" s="326" t="s">
        <v>5058</v>
      </c>
      <c r="L1210" s="326">
        <v>37473</v>
      </c>
      <c r="M1210" s="326">
        <v>2.7973700138342647E-2</v>
      </c>
      <c r="N1210" s="255" t="s">
        <v>5727</v>
      </c>
    </row>
    <row r="1211" spans="1:14">
      <c r="A1211" s="326">
        <v>2025</v>
      </c>
      <c r="B1211" s="326">
        <v>20252</v>
      </c>
      <c r="C1211" s="326" t="s">
        <v>5231</v>
      </c>
      <c r="D1211" s="326">
        <v>202506</v>
      </c>
      <c r="E1211" s="326" t="s">
        <v>1102</v>
      </c>
      <c r="F1211" s="326">
        <v>6</v>
      </c>
      <c r="G1211" s="326" t="s">
        <v>5064</v>
      </c>
      <c r="H1211" s="326">
        <v>628</v>
      </c>
      <c r="I1211" s="326" t="s">
        <v>5400</v>
      </c>
      <c r="J1211" s="326">
        <v>62843</v>
      </c>
      <c r="K1211" s="326" t="s">
        <v>5401</v>
      </c>
      <c r="L1211" s="326">
        <v>49118</v>
      </c>
      <c r="M1211" s="326">
        <v>3.6666725466205377E-2</v>
      </c>
      <c r="N1211" s="255" t="s">
        <v>5727</v>
      </c>
    </row>
    <row r="1212" spans="1:14">
      <c r="A1212" s="326">
        <v>2025</v>
      </c>
      <c r="B1212" s="326">
        <v>20252</v>
      </c>
      <c r="C1212" s="326" t="s">
        <v>5231</v>
      </c>
      <c r="D1212" s="326">
        <v>202506</v>
      </c>
      <c r="E1212" s="326" t="s">
        <v>1102</v>
      </c>
      <c r="F1212" s="326">
        <v>6</v>
      </c>
      <c r="G1212" s="326" t="s">
        <v>5064</v>
      </c>
      <c r="H1212" s="326">
        <v>629</v>
      </c>
      <c r="I1212" s="326" t="s">
        <v>5452</v>
      </c>
      <c r="J1212" s="326">
        <v>62922</v>
      </c>
      <c r="K1212" s="326" t="s">
        <v>5454</v>
      </c>
      <c r="L1212" s="326">
        <v>369832</v>
      </c>
      <c r="M1212" s="326">
        <v>0.27608063057570886</v>
      </c>
      <c r="N1212" s="255" t="s">
        <v>5727</v>
      </c>
    </row>
    <row r="1213" spans="1:14">
      <c r="A1213" s="326">
        <v>2025</v>
      </c>
      <c r="B1213" s="326">
        <v>20252</v>
      </c>
      <c r="C1213" s="326" t="s">
        <v>5231</v>
      </c>
      <c r="D1213" s="326">
        <v>202506</v>
      </c>
      <c r="E1213" s="326" t="s">
        <v>1102</v>
      </c>
      <c r="F1213" s="326">
        <v>6</v>
      </c>
      <c r="G1213" s="326" t="s">
        <v>5064</v>
      </c>
      <c r="H1213" s="326">
        <v>632</v>
      </c>
      <c r="I1213" s="326" t="s">
        <v>5067</v>
      </c>
      <c r="J1213" s="326">
        <v>63204</v>
      </c>
      <c r="K1213" s="326" t="s">
        <v>5716</v>
      </c>
      <c r="L1213" s="326">
        <v>88374</v>
      </c>
      <c r="M1213" s="326">
        <v>6.5971440130918074E-2</v>
      </c>
      <c r="N1213" s="255" t="s">
        <v>5727</v>
      </c>
    </row>
    <row r="1214" spans="1:14">
      <c r="A1214" s="326">
        <v>2025</v>
      </c>
      <c r="B1214" s="326">
        <v>20252</v>
      </c>
      <c r="C1214" s="326" t="s">
        <v>5231</v>
      </c>
      <c r="D1214" s="326">
        <v>202506</v>
      </c>
      <c r="E1214" s="326" t="s">
        <v>1102</v>
      </c>
      <c r="F1214" s="326">
        <v>6</v>
      </c>
      <c r="G1214" s="326" t="s">
        <v>5064</v>
      </c>
      <c r="H1214" s="326">
        <v>632</v>
      </c>
      <c r="I1214" s="326" t="s">
        <v>5067</v>
      </c>
      <c r="J1214" s="326">
        <v>63208</v>
      </c>
      <c r="K1214" s="326" t="s">
        <v>5254</v>
      </c>
      <c r="L1214" s="326">
        <v>2192</v>
      </c>
      <c r="M1214" s="326">
        <v>1.6363341793623964E-3</v>
      </c>
      <c r="N1214" s="255" t="s">
        <v>5727</v>
      </c>
    </row>
    <row r="1215" spans="1:14">
      <c r="A1215" s="326">
        <v>2025</v>
      </c>
      <c r="B1215" s="326">
        <v>20252</v>
      </c>
      <c r="C1215" s="326" t="s">
        <v>5231</v>
      </c>
      <c r="D1215" s="326">
        <v>202506</v>
      </c>
      <c r="E1215" s="326" t="s">
        <v>1102</v>
      </c>
      <c r="F1215" s="326">
        <v>6</v>
      </c>
      <c r="G1215" s="326" t="s">
        <v>5064</v>
      </c>
      <c r="H1215" s="326">
        <v>632</v>
      </c>
      <c r="I1215" s="326" t="s">
        <v>5067</v>
      </c>
      <c r="J1215" s="326">
        <v>63209</v>
      </c>
      <c r="K1215" s="326" t="s">
        <v>5274</v>
      </c>
      <c r="L1215" s="326">
        <v>116330</v>
      </c>
      <c r="M1215" s="326">
        <v>8.6840672940341063E-2</v>
      </c>
      <c r="N1215" s="255" t="s">
        <v>5727</v>
      </c>
    </row>
    <row r="1216" spans="1:14">
      <c r="A1216" s="326">
        <v>2025</v>
      </c>
      <c r="B1216" s="326">
        <v>20252</v>
      </c>
      <c r="C1216" s="326" t="s">
        <v>5231</v>
      </c>
      <c r="D1216" s="326">
        <v>202506</v>
      </c>
      <c r="E1216" s="326" t="s">
        <v>1102</v>
      </c>
      <c r="F1216" s="326">
        <v>6</v>
      </c>
      <c r="G1216" s="326" t="s">
        <v>5064</v>
      </c>
      <c r="H1216" s="326">
        <v>632</v>
      </c>
      <c r="I1216" s="326" t="s">
        <v>5067</v>
      </c>
      <c r="J1216" s="326">
        <v>63214</v>
      </c>
      <c r="K1216" s="326" t="s">
        <v>5068</v>
      </c>
      <c r="L1216" s="326">
        <v>9902</v>
      </c>
      <c r="M1216" s="326">
        <v>7.3918709142547683E-3</v>
      </c>
      <c r="N1216" s="255" t="s">
        <v>5727</v>
      </c>
    </row>
    <row r="1217" spans="1:14">
      <c r="A1217" s="326">
        <v>2025</v>
      </c>
      <c r="B1217" s="326">
        <v>20252</v>
      </c>
      <c r="C1217" s="326" t="s">
        <v>5231</v>
      </c>
      <c r="D1217" s="326">
        <v>202506</v>
      </c>
      <c r="E1217" s="326" t="s">
        <v>1102</v>
      </c>
      <c r="F1217" s="326">
        <v>6</v>
      </c>
      <c r="G1217" s="326" t="s">
        <v>5064</v>
      </c>
      <c r="H1217" s="326">
        <v>632</v>
      </c>
      <c r="I1217" s="326" t="s">
        <v>5067</v>
      </c>
      <c r="J1217" s="326">
        <v>63215</v>
      </c>
      <c r="K1217" s="326" t="s">
        <v>5275</v>
      </c>
      <c r="L1217" s="326">
        <v>76378</v>
      </c>
      <c r="M1217" s="326">
        <v>5.7016392313568039E-2</v>
      </c>
      <c r="N1217" s="255" t="s">
        <v>5727</v>
      </c>
    </row>
    <row r="1218" spans="1:14">
      <c r="A1218" s="326">
        <v>2025</v>
      </c>
      <c r="B1218" s="326">
        <v>20252</v>
      </c>
      <c r="C1218" s="326" t="s">
        <v>5231</v>
      </c>
      <c r="D1218" s="326">
        <v>202506</v>
      </c>
      <c r="E1218" s="326" t="s">
        <v>1102</v>
      </c>
      <c r="F1218" s="326">
        <v>6</v>
      </c>
      <c r="G1218" s="326" t="s">
        <v>5064</v>
      </c>
      <c r="H1218" s="326">
        <v>633</v>
      </c>
      <c r="I1218" s="326" t="s">
        <v>5069</v>
      </c>
      <c r="J1218" s="326">
        <v>63304</v>
      </c>
      <c r="K1218" s="326" t="s">
        <v>5188</v>
      </c>
      <c r="L1218" s="326">
        <v>157069</v>
      </c>
      <c r="M1218" s="326">
        <v>0.11725245128570816</v>
      </c>
      <c r="N1218" s="255" t="s">
        <v>5727</v>
      </c>
    </row>
    <row r="1219" spans="1:14">
      <c r="A1219" s="326">
        <v>2025</v>
      </c>
      <c r="B1219" s="326">
        <v>20252</v>
      </c>
      <c r="C1219" s="326" t="s">
        <v>5231</v>
      </c>
      <c r="D1219" s="326">
        <v>202506</v>
      </c>
      <c r="E1219" s="326" t="s">
        <v>1102</v>
      </c>
      <c r="F1219" s="326">
        <v>6</v>
      </c>
      <c r="G1219" s="326" t="s">
        <v>5064</v>
      </c>
      <c r="H1219" s="326">
        <v>633</v>
      </c>
      <c r="I1219" s="326" t="s">
        <v>5069</v>
      </c>
      <c r="J1219" s="326">
        <v>63307</v>
      </c>
      <c r="K1219" s="326" t="s">
        <v>5070</v>
      </c>
      <c r="L1219" s="326">
        <v>38810</v>
      </c>
      <c r="M1219" s="326">
        <v>2.8971774407415423E-2</v>
      </c>
      <c r="N1219" s="255" t="s">
        <v>5727</v>
      </c>
    </row>
    <row r="1220" spans="1:14">
      <c r="A1220" s="326">
        <v>2025</v>
      </c>
      <c r="B1220" s="326">
        <v>20252</v>
      </c>
      <c r="C1220" s="326" t="s">
        <v>5231</v>
      </c>
      <c r="D1220" s="326">
        <v>202506</v>
      </c>
      <c r="E1220" s="326" t="s">
        <v>1102</v>
      </c>
      <c r="F1220" s="326">
        <v>6</v>
      </c>
      <c r="G1220" s="326" t="s">
        <v>5064</v>
      </c>
      <c r="H1220" s="326">
        <v>634</v>
      </c>
      <c r="I1220" s="326" t="s">
        <v>5071</v>
      </c>
      <c r="J1220" s="326">
        <v>63401</v>
      </c>
      <c r="K1220" s="326" t="s">
        <v>5190</v>
      </c>
      <c r="L1220" s="326">
        <v>2058</v>
      </c>
      <c r="M1220" s="326">
        <v>1.5363028016094034E-3</v>
      </c>
      <c r="N1220" s="255" t="s">
        <v>5727</v>
      </c>
    </row>
    <row r="1221" spans="1:14">
      <c r="A1221" s="326">
        <v>2025</v>
      </c>
      <c r="B1221" s="326">
        <v>20252</v>
      </c>
      <c r="C1221" s="326" t="s">
        <v>5231</v>
      </c>
      <c r="D1221" s="326">
        <v>202506</v>
      </c>
      <c r="E1221" s="326" t="s">
        <v>1102</v>
      </c>
      <c r="F1221" s="326">
        <v>6</v>
      </c>
      <c r="G1221" s="326" t="s">
        <v>5064</v>
      </c>
      <c r="H1221" s="326">
        <v>634</v>
      </c>
      <c r="I1221" s="326" t="s">
        <v>5071</v>
      </c>
      <c r="J1221" s="326">
        <v>63402</v>
      </c>
      <c r="K1221" s="326" t="s">
        <v>5072</v>
      </c>
      <c r="L1221" s="326">
        <v>75956</v>
      </c>
      <c r="M1221" s="326">
        <v>5.6701368123928002E-2</v>
      </c>
      <c r="N1221" s="255" t="s">
        <v>5727</v>
      </c>
    </row>
    <row r="1222" spans="1:14">
      <c r="A1222" s="326">
        <v>2025</v>
      </c>
      <c r="B1222" s="326">
        <v>20252</v>
      </c>
      <c r="C1222" s="326" t="s">
        <v>5231</v>
      </c>
      <c r="D1222" s="326">
        <v>202506</v>
      </c>
      <c r="E1222" s="326" t="s">
        <v>1102</v>
      </c>
      <c r="F1222" s="326">
        <v>6</v>
      </c>
      <c r="G1222" s="326" t="s">
        <v>5064</v>
      </c>
      <c r="H1222" s="326">
        <v>634</v>
      </c>
      <c r="I1222" s="326" t="s">
        <v>5071</v>
      </c>
      <c r="J1222" s="326">
        <v>63403</v>
      </c>
      <c r="K1222" s="326" t="s">
        <v>5276</v>
      </c>
      <c r="L1222" s="326">
        <v>13533</v>
      </c>
      <c r="M1222" s="326">
        <v>1.0102422650233263E-2</v>
      </c>
      <c r="N1222" s="255" t="s">
        <v>5727</v>
      </c>
    </row>
    <row r="1223" spans="1:14">
      <c r="A1223" s="326">
        <v>2025</v>
      </c>
      <c r="B1223" s="326">
        <v>20252</v>
      </c>
      <c r="C1223" s="326" t="s">
        <v>5231</v>
      </c>
      <c r="D1223" s="326">
        <v>202506</v>
      </c>
      <c r="E1223" s="326" t="s">
        <v>1102</v>
      </c>
      <c r="F1223" s="326">
        <v>6</v>
      </c>
      <c r="G1223" s="326" t="s">
        <v>5064</v>
      </c>
      <c r="H1223" s="326">
        <v>634</v>
      </c>
      <c r="I1223" s="326" t="s">
        <v>5071</v>
      </c>
      <c r="J1223" s="326">
        <v>63404</v>
      </c>
      <c r="K1223" s="326" t="s">
        <v>5402</v>
      </c>
      <c r="L1223" s="326">
        <v>1154</v>
      </c>
      <c r="M1223" s="326">
        <v>8.6146425318622518E-4</v>
      </c>
      <c r="N1223" s="255" t="s">
        <v>5727</v>
      </c>
    </row>
    <row r="1224" spans="1:14">
      <c r="A1224" s="326">
        <v>2025</v>
      </c>
      <c r="B1224" s="326">
        <v>20252</v>
      </c>
      <c r="C1224" s="326" t="s">
        <v>5231</v>
      </c>
      <c r="D1224" s="326">
        <v>202506</v>
      </c>
      <c r="E1224" s="326" t="s">
        <v>1102</v>
      </c>
      <c r="F1224" s="326">
        <v>6</v>
      </c>
      <c r="G1224" s="326" t="s">
        <v>5064</v>
      </c>
      <c r="H1224" s="326">
        <v>634</v>
      </c>
      <c r="I1224" s="326" t="s">
        <v>5071</v>
      </c>
      <c r="J1224" s="326">
        <v>63405</v>
      </c>
      <c r="K1224" s="326" t="s">
        <v>5277</v>
      </c>
      <c r="L1224" s="326">
        <v>8781</v>
      </c>
      <c r="M1224" s="326">
        <v>6.5550412540972651E-3</v>
      </c>
      <c r="N1224" s="255" t="s">
        <v>5727</v>
      </c>
    </row>
    <row r="1225" spans="1:14">
      <c r="A1225" s="326">
        <v>2025</v>
      </c>
      <c r="B1225" s="326">
        <v>20252</v>
      </c>
      <c r="C1225" s="326" t="s">
        <v>5231</v>
      </c>
      <c r="D1225" s="326">
        <v>202506</v>
      </c>
      <c r="E1225" s="326" t="s">
        <v>1102</v>
      </c>
      <c r="F1225" s="326">
        <v>6</v>
      </c>
      <c r="G1225" s="326" t="s">
        <v>5064</v>
      </c>
      <c r="H1225" s="326">
        <v>635</v>
      </c>
      <c r="I1225" s="326" t="s">
        <v>5191</v>
      </c>
      <c r="J1225" s="326">
        <v>63506</v>
      </c>
      <c r="K1225" s="326" t="s">
        <v>5192</v>
      </c>
      <c r="L1225" s="326">
        <v>78998</v>
      </c>
      <c r="M1225" s="326">
        <v>5.8972229699484763E-2</v>
      </c>
      <c r="N1225" s="255" t="s">
        <v>5727</v>
      </c>
    </row>
    <row r="1226" spans="1:14">
      <c r="A1226" s="326">
        <v>2025</v>
      </c>
      <c r="B1226" s="326">
        <v>20252</v>
      </c>
      <c r="C1226" s="326" t="s">
        <v>5231</v>
      </c>
      <c r="D1226" s="326">
        <v>202506</v>
      </c>
      <c r="E1226" s="326" t="s">
        <v>1102</v>
      </c>
      <c r="F1226" s="326">
        <v>6</v>
      </c>
      <c r="G1226" s="326" t="s">
        <v>5064</v>
      </c>
      <c r="H1226" s="326">
        <v>638</v>
      </c>
      <c r="I1226" s="326" t="s">
        <v>5073</v>
      </c>
      <c r="J1226" s="326">
        <v>63808</v>
      </c>
      <c r="K1226" s="326" t="s">
        <v>5074</v>
      </c>
      <c r="L1226" s="326">
        <v>129623</v>
      </c>
      <c r="M1226" s="326">
        <v>9.6763934914001801E-2</v>
      </c>
      <c r="N1226" s="255" t="s">
        <v>5727</v>
      </c>
    </row>
    <row r="1227" spans="1:14">
      <c r="A1227" s="326">
        <v>2025</v>
      </c>
      <c r="B1227" s="326">
        <v>20252</v>
      </c>
      <c r="C1227" s="326" t="s">
        <v>5231</v>
      </c>
      <c r="D1227" s="326">
        <v>202506</v>
      </c>
      <c r="E1227" s="326" t="s">
        <v>1102</v>
      </c>
      <c r="F1227" s="326">
        <v>6</v>
      </c>
      <c r="G1227" s="326" t="s">
        <v>5064</v>
      </c>
      <c r="H1227" s="326">
        <v>638</v>
      </c>
      <c r="I1227" s="326" t="s">
        <v>5073</v>
      </c>
      <c r="J1227" s="326">
        <v>63810</v>
      </c>
      <c r="K1227" s="326" t="s">
        <v>5278</v>
      </c>
      <c r="L1227" s="326">
        <v>33299</v>
      </c>
      <c r="M1227" s="326">
        <v>2.4857797371618817E-2</v>
      </c>
      <c r="N1227" s="255" t="s">
        <v>5727</v>
      </c>
    </row>
    <row r="1228" spans="1:14">
      <c r="A1228" s="326">
        <v>2025</v>
      </c>
      <c r="B1228" s="326">
        <v>20252</v>
      </c>
      <c r="C1228" s="326" t="s">
        <v>5231</v>
      </c>
      <c r="D1228" s="326">
        <v>202506</v>
      </c>
      <c r="E1228" s="326" t="s">
        <v>1102</v>
      </c>
      <c r="F1228" s="326">
        <v>6</v>
      </c>
      <c r="G1228" s="326" t="s">
        <v>5064</v>
      </c>
      <c r="H1228" s="326">
        <v>638</v>
      </c>
      <c r="I1228" s="326" t="s">
        <v>5073</v>
      </c>
      <c r="J1228" s="326">
        <v>63814</v>
      </c>
      <c r="K1228" s="326" t="s">
        <v>5255</v>
      </c>
      <c r="L1228" s="326">
        <v>17516</v>
      </c>
      <c r="M1228" s="326">
        <v>1.3075743378518129E-2</v>
      </c>
      <c r="N1228" s="255" t="s">
        <v>5727</v>
      </c>
    </row>
    <row r="1229" spans="1:14">
      <c r="A1229" s="326">
        <v>2025</v>
      </c>
      <c r="B1229" s="326">
        <v>20252</v>
      </c>
      <c r="C1229" s="326" t="s">
        <v>5231</v>
      </c>
      <c r="D1229" s="326">
        <v>202506</v>
      </c>
      <c r="E1229" s="326" t="s">
        <v>1102</v>
      </c>
      <c r="F1229" s="326">
        <v>6</v>
      </c>
      <c r="G1229" s="326" t="s">
        <v>5064</v>
      </c>
      <c r="H1229" s="326">
        <v>638</v>
      </c>
      <c r="I1229" s="326" t="s">
        <v>5073</v>
      </c>
      <c r="J1229" s="326">
        <v>63824</v>
      </c>
      <c r="K1229" s="326" t="s">
        <v>5279</v>
      </c>
      <c r="L1229" s="326">
        <v>715451</v>
      </c>
      <c r="M1229" s="326">
        <v>0.53408618839370703</v>
      </c>
      <c r="N1229" s="255" t="s">
        <v>5727</v>
      </c>
    </row>
    <row r="1230" spans="1:14">
      <c r="A1230" s="326">
        <v>2025</v>
      </c>
      <c r="B1230" s="326">
        <v>20252</v>
      </c>
      <c r="C1230" s="326" t="s">
        <v>5231</v>
      </c>
      <c r="D1230" s="326">
        <v>202506</v>
      </c>
      <c r="E1230" s="326" t="s">
        <v>1102</v>
      </c>
      <c r="F1230" s="326">
        <v>7</v>
      </c>
      <c r="G1230" s="326" t="s">
        <v>5075</v>
      </c>
      <c r="H1230" s="326">
        <v>739</v>
      </c>
      <c r="I1230" s="326" t="s">
        <v>5076</v>
      </c>
      <c r="J1230" s="326">
        <v>73907</v>
      </c>
      <c r="K1230" s="326" t="s">
        <v>5280</v>
      </c>
      <c r="L1230" s="326">
        <v>378854</v>
      </c>
      <c r="M1230" s="326">
        <v>0.28281557900919774</v>
      </c>
      <c r="N1230" s="255" t="s">
        <v>5727</v>
      </c>
    </row>
    <row r="1231" spans="1:14">
      <c r="A1231" s="326">
        <v>2025</v>
      </c>
      <c r="B1231" s="326">
        <v>20252</v>
      </c>
      <c r="C1231" s="326" t="s">
        <v>5231</v>
      </c>
      <c r="D1231" s="326">
        <v>202506</v>
      </c>
      <c r="E1231" s="326" t="s">
        <v>1102</v>
      </c>
      <c r="F1231" s="326">
        <v>7</v>
      </c>
      <c r="G1231" s="326" t="s">
        <v>5075</v>
      </c>
      <c r="H1231" s="326">
        <v>739</v>
      </c>
      <c r="I1231" s="326" t="s">
        <v>5076</v>
      </c>
      <c r="J1231" s="326">
        <v>73910</v>
      </c>
      <c r="K1231" s="326" t="s">
        <v>5281</v>
      </c>
      <c r="L1231" s="326">
        <v>62713</v>
      </c>
      <c r="M1231" s="326">
        <v>4.6815431291219879E-2</v>
      </c>
      <c r="N1231" s="255" t="s">
        <v>5727</v>
      </c>
    </row>
    <row r="1232" spans="1:14">
      <c r="A1232" s="326">
        <v>2025</v>
      </c>
      <c r="B1232" s="326">
        <v>20252</v>
      </c>
      <c r="C1232" s="326" t="s">
        <v>5231</v>
      </c>
      <c r="D1232" s="326">
        <v>202506</v>
      </c>
      <c r="E1232" s="326" t="s">
        <v>1102</v>
      </c>
      <c r="F1232" s="326">
        <v>7</v>
      </c>
      <c r="G1232" s="326" t="s">
        <v>5075</v>
      </c>
      <c r="H1232" s="326">
        <v>739</v>
      </c>
      <c r="I1232" s="326" t="s">
        <v>5076</v>
      </c>
      <c r="J1232" s="326">
        <v>73916</v>
      </c>
      <c r="K1232" s="326" t="s">
        <v>5282</v>
      </c>
      <c r="L1232" s="326">
        <v>15717</v>
      </c>
      <c r="M1232" s="326">
        <v>1.1732784807043243E-2</v>
      </c>
      <c r="N1232" s="255" t="s">
        <v>5727</v>
      </c>
    </row>
    <row r="1233" spans="1:14">
      <c r="A1233" s="326">
        <v>2025</v>
      </c>
      <c r="B1233" s="326">
        <v>20252</v>
      </c>
      <c r="C1233" s="326" t="s">
        <v>5231</v>
      </c>
      <c r="D1233" s="326">
        <v>202506</v>
      </c>
      <c r="E1233" s="326" t="s">
        <v>1102</v>
      </c>
      <c r="F1233" s="326">
        <v>7</v>
      </c>
      <c r="G1233" s="326" t="s">
        <v>5075</v>
      </c>
      <c r="H1233" s="326">
        <v>739</v>
      </c>
      <c r="I1233" s="326" t="s">
        <v>5076</v>
      </c>
      <c r="J1233" s="326">
        <v>73917</v>
      </c>
      <c r="K1233" s="326" t="s">
        <v>5077</v>
      </c>
      <c r="L1233" s="326">
        <v>716017</v>
      </c>
      <c r="M1233" s="326">
        <v>0.5345087089892907</v>
      </c>
      <c r="N1233" s="255" t="s">
        <v>5727</v>
      </c>
    </row>
    <row r="1234" spans="1:14">
      <c r="A1234" s="326">
        <v>2025</v>
      </c>
      <c r="B1234" s="326">
        <v>20252</v>
      </c>
      <c r="C1234" s="326" t="s">
        <v>5231</v>
      </c>
      <c r="D1234" s="326">
        <v>202506</v>
      </c>
      <c r="E1234" s="326" t="s">
        <v>1102</v>
      </c>
      <c r="F1234" s="326">
        <v>7</v>
      </c>
      <c r="G1234" s="326" t="s">
        <v>5075</v>
      </c>
      <c r="H1234" s="326">
        <v>739</v>
      </c>
      <c r="I1234" s="326" t="s">
        <v>5076</v>
      </c>
      <c r="J1234" s="326">
        <v>73918</v>
      </c>
      <c r="K1234" s="326" t="s">
        <v>5406</v>
      </c>
      <c r="L1234" s="326">
        <v>15123</v>
      </c>
      <c r="M1234" s="326">
        <v>1.1289362132526242E-2</v>
      </c>
      <c r="N1234" s="255" t="s">
        <v>5727</v>
      </c>
    </row>
    <row r="1235" spans="1:14">
      <c r="A1235" s="326">
        <v>2025</v>
      </c>
      <c r="B1235" s="326">
        <v>20252</v>
      </c>
      <c r="C1235" s="326" t="s">
        <v>5231</v>
      </c>
      <c r="D1235" s="326">
        <v>202506</v>
      </c>
      <c r="E1235" s="326" t="s">
        <v>1102</v>
      </c>
      <c r="F1235" s="326">
        <v>7</v>
      </c>
      <c r="G1235" s="326" t="s">
        <v>5075</v>
      </c>
      <c r="H1235" s="326">
        <v>739</v>
      </c>
      <c r="I1235" s="326" t="s">
        <v>5076</v>
      </c>
      <c r="J1235" s="326">
        <v>73919</v>
      </c>
      <c r="K1235" s="326" t="s">
        <v>5078</v>
      </c>
      <c r="L1235" s="326">
        <v>368920</v>
      </c>
      <c r="M1235" s="326">
        <v>0.27539982000473323</v>
      </c>
      <c r="N1235" s="255" t="s">
        <v>5727</v>
      </c>
    </row>
    <row r="1236" spans="1:14">
      <c r="A1236" s="326">
        <v>2025</v>
      </c>
      <c r="B1236" s="326">
        <v>20252</v>
      </c>
      <c r="C1236" s="326" t="s">
        <v>5231</v>
      </c>
      <c r="D1236" s="326">
        <v>202506</v>
      </c>
      <c r="E1236" s="326" t="s">
        <v>1102</v>
      </c>
      <c r="F1236" s="326">
        <v>7</v>
      </c>
      <c r="G1236" s="326" t="s">
        <v>5075</v>
      </c>
      <c r="H1236" s="326">
        <v>739</v>
      </c>
      <c r="I1236" s="326" t="s">
        <v>5076</v>
      </c>
      <c r="J1236" s="326">
        <v>73920</v>
      </c>
      <c r="K1236" s="326" t="s">
        <v>5079</v>
      </c>
      <c r="L1236" s="326">
        <v>247864</v>
      </c>
      <c r="M1236" s="326">
        <v>0.18503117474155159</v>
      </c>
      <c r="N1236" s="255" t="s">
        <v>5727</v>
      </c>
    </row>
    <row r="1237" spans="1:14">
      <c r="A1237" s="326">
        <v>2025</v>
      </c>
      <c r="B1237" s="326">
        <v>20252</v>
      </c>
      <c r="C1237" s="326" t="s">
        <v>5231</v>
      </c>
      <c r="D1237" s="326">
        <v>202506</v>
      </c>
      <c r="E1237" s="326" t="s">
        <v>1102</v>
      </c>
      <c r="F1237" s="326">
        <v>7</v>
      </c>
      <c r="G1237" s="326" t="s">
        <v>5075</v>
      </c>
      <c r="H1237" s="326">
        <v>739</v>
      </c>
      <c r="I1237" s="326" t="s">
        <v>5076</v>
      </c>
      <c r="J1237" s="326">
        <v>73921</v>
      </c>
      <c r="K1237" s="326" t="s">
        <v>5080</v>
      </c>
      <c r="L1237" s="326">
        <v>453207</v>
      </c>
      <c r="M1237" s="326">
        <v>0.33832030311418509</v>
      </c>
      <c r="N1237" s="255" t="s">
        <v>5727</v>
      </c>
    </row>
    <row r="1238" spans="1:14">
      <c r="A1238" s="326">
        <v>2025</v>
      </c>
      <c r="B1238" s="326">
        <v>20252</v>
      </c>
      <c r="C1238" s="326" t="s">
        <v>5231</v>
      </c>
      <c r="D1238" s="326">
        <v>202506</v>
      </c>
      <c r="E1238" s="326" t="s">
        <v>1102</v>
      </c>
      <c r="F1238" s="326">
        <v>7</v>
      </c>
      <c r="G1238" s="326" t="s">
        <v>5075</v>
      </c>
      <c r="H1238" s="326">
        <v>739</v>
      </c>
      <c r="I1238" s="326" t="s">
        <v>5076</v>
      </c>
      <c r="J1238" s="326">
        <v>73923</v>
      </c>
      <c r="K1238" s="326" t="s">
        <v>5081</v>
      </c>
      <c r="L1238" s="326">
        <v>289115</v>
      </c>
      <c r="M1238" s="326">
        <v>0.2158251625302734</v>
      </c>
      <c r="N1238" s="255" t="s">
        <v>5727</v>
      </c>
    </row>
    <row r="1239" spans="1:14">
      <c r="A1239" s="326">
        <v>2025</v>
      </c>
      <c r="B1239" s="326">
        <v>20252</v>
      </c>
      <c r="C1239" s="326" t="s">
        <v>5231</v>
      </c>
      <c r="D1239" s="326">
        <v>202506</v>
      </c>
      <c r="E1239" s="326" t="s">
        <v>1102</v>
      </c>
      <c r="F1239" s="326">
        <v>7</v>
      </c>
      <c r="G1239" s="326" t="s">
        <v>5075</v>
      </c>
      <c r="H1239" s="326">
        <v>739</v>
      </c>
      <c r="I1239" s="326" t="s">
        <v>5076</v>
      </c>
      <c r="J1239" s="326">
        <v>73924</v>
      </c>
      <c r="K1239" s="326" t="s">
        <v>5082</v>
      </c>
      <c r="L1239" s="326">
        <v>28816</v>
      </c>
      <c r="M1239" s="326">
        <v>2.1511225233807853E-2</v>
      </c>
      <c r="N1239" s="255" t="s">
        <v>5727</v>
      </c>
    </row>
    <row r="1240" spans="1:14">
      <c r="A1240" s="326">
        <v>2025</v>
      </c>
      <c r="B1240" s="326">
        <v>20252</v>
      </c>
      <c r="C1240" s="326" t="s">
        <v>5231</v>
      </c>
      <c r="D1240" s="326">
        <v>202506</v>
      </c>
      <c r="E1240" s="326" t="s">
        <v>1102</v>
      </c>
      <c r="F1240" s="326">
        <v>7</v>
      </c>
      <c r="G1240" s="326" t="s">
        <v>5075</v>
      </c>
      <c r="H1240" s="326">
        <v>739</v>
      </c>
      <c r="I1240" s="326" t="s">
        <v>5076</v>
      </c>
      <c r="J1240" s="326">
        <v>73925</v>
      </c>
      <c r="K1240" s="326" t="s">
        <v>5083</v>
      </c>
      <c r="L1240" s="326">
        <v>28917</v>
      </c>
      <c r="M1240" s="326">
        <v>2.1586622018532127E-2</v>
      </c>
      <c r="N1240" s="255" t="s">
        <v>5727</v>
      </c>
    </row>
    <row r="1241" spans="1:14">
      <c r="A1241" s="326">
        <v>2025</v>
      </c>
      <c r="B1241" s="326">
        <v>20252</v>
      </c>
      <c r="C1241" s="326" t="s">
        <v>5231</v>
      </c>
      <c r="D1241" s="326">
        <v>202506</v>
      </c>
      <c r="E1241" s="326" t="s">
        <v>1102</v>
      </c>
      <c r="F1241" s="326">
        <v>7</v>
      </c>
      <c r="G1241" s="326" t="s">
        <v>5075</v>
      </c>
      <c r="H1241" s="326">
        <v>739</v>
      </c>
      <c r="I1241" s="326" t="s">
        <v>5076</v>
      </c>
      <c r="J1241" s="326">
        <v>73926</v>
      </c>
      <c r="K1241" s="326" t="s">
        <v>5084</v>
      </c>
      <c r="L1241" s="326">
        <v>958893</v>
      </c>
      <c r="M1241" s="326">
        <v>0.71581632766940995</v>
      </c>
      <c r="N1241" s="255" t="s">
        <v>5727</v>
      </c>
    </row>
    <row r="1242" spans="1:14">
      <c r="A1242" s="326">
        <v>2025</v>
      </c>
      <c r="B1242" s="326">
        <v>20252</v>
      </c>
      <c r="C1242" s="326" t="s">
        <v>5231</v>
      </c>
      <c r="D1242" s="326">
        <v>202506</v>
      </c>
      <c r="E1242" s="326" t="s">
        <v>1102</v>
      </c>
      <c r="F1242" s="326">
        <v>7</v>
      </c>
      <c r="G1242" s="326" t="s">
        <v>5075</v>
      </c>
      <c r="H1242" s="326">
        <v>740</v>
      </c>
      <c r="I1242" s="326" t="s">
        <v>5085</v>
      </c>
      <c r="J1242" s="326">
        <v>74002</v>
      </c>
      <c r="K1242" s="326" t="s">
        <v>5490</v>
      </c>
      <c r="L1242" s="326">
        <v>89569</v>
      </c>
      <c r="M1242" s="326">
        <v>6.6863510999685447E-2</v>
      </c>
      <c r="N1242" s="255" t="s">
        <v>5727</v>
      </c>
    </row>
    <row r="1243" spans="1:14">
      <c r="A1243" s="326">
        <v>2025</v>
      </c>
      <c r="B1243" s="326">
        <v>20252</v>
      </c>
      <c r="C1243" s="326" t="s">
        <v>5231</v>
      </c>
      <c r="D1243" s="326">
        <v>202506</v>
      </c>
      <c r="E1243" s="326" t="s">
        <v>1102</v>
      </c>
      <c r="F1243" s="326">
        <v>7</v>
      </c>
      <c r="G1243" s="326" t="s">
        <v>5075</v>
      </c>
      <c r="H1243" s="326">
        <v>740</v>
      </c>
      <c r="I1243" s="326" t="s">
        <v>5085</v>
      </c>
      <c r="J1243" s="326">
        <v>74008</v>
      </c>
      <c r="K1243" s="326" t="s">
        <v>5194</v>
      </c>
      <c r="L1243" s="326">
        <v>11745</v>
      </c>
      <c r="M1243" s="326">
        <v>8.7676756097679505E-3</v>
      </c>
      <c r="N1243" s="255" t="s">
        <v>5727</v>
      </c>
    </row>
    <row r="1244" spans="1:14">
      <c r="A1244" s="326">
        <v>2025</v>
      </c>
      <c r="B1244" s="326">
        <v>20252</v>
      </c>
      <c r="C1244" s="326" t="s">
        <v>5231</v>
      </c>
      <c r="D1244" s="326">
        <v>202506</v>
      </c>
      <c r="E1244" s="326" t="s">
        <v>1102</v>
      </c>
      <c r="F1244" s="326">
        <v>7</v>
      </c>
      <c r="G1244" s="326" t="s">
        <v>5075</v>
      </c>
      <c r="H1244" s="326">
        <v>740</v>
      </c>
      <c r="I1244" s="326" t="s">
        <v>5085</v>
      </c>
      <c r="J1244" s="326">
        <v>74009</v>
      </c>
      <c r="K1244" s="326" t="s">
        <v>5283</v>
      </c>
      <c r="L1244" s="326">
        <v>83619</v>
      </c>
      <c r="M1244" s="326">
        <v>6.2421819226324921E-2</v>
      </c>
      <c r="N1244" s="255" t="s">
        <v>5727</v>
      </c>
    </row>
    <row r="1245" spans="1:14">
      <c r="A1245" s="326">
        <v>2025</v>
      </c>
      <c r="B1245" s="326">
        <v>20252</v>
      </c>
      <c r="C1245" s="326" t="s">
        <v>5231</v>
      </c>
      <c r="D1245" s="326">
        <v>202506</v>
      </c>
      <c r="E1245" s="326" t="s">
        <v>1102</v>
      </c>
      <c r="F1245" s="326">
        <v>7</v>
      </c>
      <c r="G1245" s="326" t="s">
        <v>5075</v>
      </c>
      <c r="H1245" s="326">
        <v>740</v>
      </c>
      <c r="I1245" s="326" t="s">
        <v>5085</v>
      </c>
      <c r="J1245" s="326">
        <v>74010</v>
      </c>
      <c r="K1245" s="326" t="s">
        <v>5284</v>
      </c>
      <c r="L1245" s="326">
        <v>13065</v>
      </c>
      <c r="M1245" s="326">
        <v>9.7530593309168388E-3</v>
      </c>
      <c r="N1245" s="255" t="s">
        <v>5727</v>
      </c>
    </row>
    <row r="1246" spans="1:14">
      <c r="A1246" s="326">
        <v>2025</v>
      </c>
      <c r="B1246" s="326">
        <v>20252</v>
      </c>
      <c r="C1246" s="326" t="s">
        <v>5231</v>
      </c>
      <c r="D1246" s="326">
        <v>202506</v>
      </c>
      <c r="E1246" s="326" t="s">
        <v>1102</v>
      </c>
      <c r="F1246" s="326">
        <v>7</v>
      </c>
      <c r="G1246" s="326" t="s">
        <v>5075</v>
      </c>
      <c r="H1246" s="326">
        <v>740</v>
      </c>
      <c r="I1246" s="326" t="s">
        <v>5085</v>
      </c>
      <c r="J1246" s="326">
        <v>74011</v>
      </c>
      <c r="K1246" s="326" t="s">
        <v>5285</v>
      </c>
      <c r="L1246" s="326">
        <v>74512</v>
      </c>
      <c r="M1246" s="326">
        <v>5.562341805321664E-2</v>
      </c>
      <c r="N1246" s="255" t="s">
        <v>5727</v>
      </c>
    </row>
    <row r="1247" spans="1:14">
      <c r="A1247" s="326">
        <v>2025</v>
      </c>
      <c r="B1247" s="326">
        <v>20252</v>
      </c>
      <c r="C1247" s="326" t="s">
        <v>5231</v>
      </c>
      <c r="D1247" s="326">
        <v>202506</v>
      </c>
      <c r="E1247" s="326" t="s">
        <v>1102</v>
      </c>
      <c r="F1247" s="326">
        <v>7</v>
      </c>
      <c r="G1247" s="326" t="s">
        <v>5075</v>
      </c>
      <c r="H1247" s="326">
        <v>740</v>
      </c>
      <c r="I1247" s="326" t="s">
        <v>5085</v>
      </c>
      <c r="J1247" s="326">
        <v>74013</v>
      </c>
      <c r="K1247" s="326" t="s">
        <v>5408</v>
      </c>
      <c r="L1247" s="326">
        <v>109927</v>
      </c>
      <c r="M1247" s="326">
        <v>8.2060815389949901E-2</v>
      </c>
      <c r="N1247" s="255" t="s">
        <v>5727</v>
      </c>
    </row>
    <row r="1248" spans="1:14">
      <c r="A1248" s="326">
        <v>2025</v>
      </c>
      <c r="B1248" s="326">
        <v>20252</v>
      </c>
      <c r="C1248" s="326" t="s">
        <v>5231</v>
      </c>
      <c r="D1248" s="326">
        <v>202506</v>
      </c>
      <c r="E1248" s="326" t="s">
        <v>1102</v>
      </c>
      <c r="F1248" s="326">
        <v>7</v>
      </c>
      <c r="G1248" s="326" t="s">
        <v>5075</v>
      </c>
      <c r="H1248" s="326">
        <v>740</v>
      </c>
      <c r="I1248" s="326" t="s">
        <v>5085</v>
      </c>
      <c r="J1248" s="326">
        <v>74015</v>
      </c>
      <c r="K1248" s="326" t="s">
        <v>5286</v>
      </c>
      <c r="L1248" s="326">
        <v>5037</v>
      </c>
      <c r="M1248" s="326">
        <v>3.7601346995658723E-3</v>
      </c>
      <c r="N1248" s="255" t="s">
        <v>5727</v>
      </c>
    </row>
    <row r="1249" spans="1:14">
      <c r="A1249" s="326">
        <v>2025</v>
      </c>
      <c r="B1249" s="326">
        <v>20252</v>
      </c>
      <c r="C1249" s="326" t="s">
        <v>5231</v>
      </c>
      <c r="D1249" s="326">
        <v>202506</v>
      </c>
      <c r="E1249" s="326" t="s">
        <v>1102</v>
      </c>
      <c r="F1249" s="326">
        <v>7</v>
      </c>
      <c r="G1249" s="326" t="s">
        <v>5075</v>
      </c>
      <c r="H1249" s="326">
        <v>740</v>
      </c>
      <c r="I1249" s="326" t="s">
        <v>5085</v>
      </c>
      <c r="J1249" s="326">
        <v>74016</v>
      </c>
      <c r="K1249" s="326" t="s">
        <v>5086</v>
      </c>
      <c r="L1249" s="326">
        <v>371939</v>
      </c>
      <c r="M1249" s="326">
        <v>0.27765351201545185</v>
      </c>
      <c r="N1249" s="255" t="s">
        <v>5727</v>
      </c>
    </row>
    <row r="1250" spans="1:14">
      <c r="A1250" s="326">
        <v>2025</v>
      </c>
      <c r="B1250" s="326">
        <v>20252</v>
      </c>
      <c r="C1250" s="326" t="s">
        <v>5231</v>
      </c>
      <c r="D1250" s="326">
        <v>202506</v>
      </c>
      <c r="E1250" s="326" t="s">
        <v>1102</v>
      </c>
      <c r="F1250" s="326">
        <v>7</v>
      </c>
      <c r="G1250" s="326" t="s">
        <v>5075</v>
      </c>
      <c r="H1250" s="326">
        <v>740</v>
      </c>
      <c r="I1250" s="326" t="s">
        <v>5085</v>
      </c>
      <c r="J1250" s="326">
        <v>74017</v>
      </c>
      <c r="K1250" s="326" t="s">
        <v>5717</v>
      </c>
      <c r="L1250" s="326">
        <v>2835</v>
      </c>
      <c r="M1250" s="326">
        <v>2.1163354920129534E-3</v>
      </c>
      <c r="N1250" s="255" t="s">
        <v>5727</v>
      </c>
    </row>
    <row r="1251" spans="1:14">
      <c r="A1251" s="326">
        <v>2025</v>
      </c>
      <c r="B1251" s="326">
        <v>20252</v>
      </c>
      <c r="C1251" s="326" t="s">
        <v>5231</v>
      </c>
      <c r="D1251" s="326">
        <v>202506</v>
      </c>
      <c r="E1251" s="326" t="s">
        <v>1102</v>
      </c>
      <c r="F1251" s="326">
        <v>8</v>
      </c>
      <c r="G1251" s="326" t="s">
        <v>5087</v>
      </c>
      <c r="H1251" s="326">
        <v>842</v>
      </c>
      <c r="I1251" s="326" t="s">
        <v>5088</v>
      </c>
      <c r="J1251" s="326">
        <v>84202</v>
      </c>
      <c r="K1251" s="326" t="s">
        <v>5089</v>
      </c>
      <c r="L1251" s="326">
        <v>75250</v>
      </c>
      <c r="M1251" s="326">
        <v>5.6174337133677164E-2</v>
      </c>
      <c r="N1251" s="255" t="s">
        <v>5727</v>
      </c>
    </row>
    <row r="1252" spans="1:14">
      <c r="A1252" s="326">
        <v>2025</v>
      </c>
      <c r="B1252" s="326">
        <v>20252</v>
      </c>
      <c r="C1252" s="326" t="s">
        <v>5231</v>
      </c>
      <c r="D1252" s="326">
        <v>202506</v>
      </c>
      <c r="E1252" s="326" t="s">
        <v>1102</v>
      </c>
      <c r="F1252" s="326">
        <v>8</v>
      </c>
      <c r="G1252" s="326" t="s">
        <v>5087</v>
      </c>
      <c r="H1252" s="326">
        <v>842</v>
      </c>
      <c r="I1252" s="326" t="s">
        <v>5088</v>
      </c>
      <c r="J1252" s="326">
        <v>84205</v>
      </c>
      <c r="K1252" s="326" t="s">
        <v>5287</v>
      </c>
      <c r="L1252" s="326">
        <v>29721</v>
      </c>
      <c r="M1252" s="326">
        <v>2.2186810285050085E-2</v>
      </c>
      <c r="N1252" s="255" t="s">
        <v>5727</v>
      </c>
    </row>
    <row r="1253" spans="1:14">
      <c r="A1253" s="326">
        <v>2025</v>
      </c>
      <c r="B1253" s="326">
        <v>20252</v>
      </c>
      <c r="C1253" s="326" t="s">
        <v>5231</v>
      </c>
      <c r="D1253" s="326">
        <v>202506</v>
      </c>
      <c r="E1253" s="326" t="s">
        <v>1102</v>
      </c>
      <c r="F1253" s="326">
        <v>9</v>
      </c>
      <c r="G1253" s="326" t="s">
        <v>5090</v>
      </c>
      <c r="H1253" s="326">
        <v>944</v>
      </c>
      <c r="I1253" s="326" t="s">
        <v>5091</v>
      </c>
      <c r="J1253" s="326">
        <v>94407</v>
      </c>
      <c r="K1253" s="326" t="s">
        <v>5288</v>
      </c>
      <c r="L1253" s="326">
        <v>663766</v>
      </c>
      <c r="M1253" s="326">
        <v>0.4955031901909947</v>
      </c>
      <c r="N1253" s="255" t="s">
        <v>5727</v>
      </c>
    </row>
    <row r="1254" spans="1:14">
      <c r="A1254" s="326">
        <v>2025</v>
      </c>
      <c r="B1254" s="326">
        <v>20252</v>
      </c>
      <c r="C1254" s="326" t="s">
        <v>5231</v>
      </c>
      <c r="D1254" s="326">
        <v>202506</v>
      </c>
      <c r="E1254" s="326" t="s">
        <v>1102</v>
      </c>
      <c r="F1254" s="326">
        <v>9</v>
      </c>
      <c r="G1254" s="326" t="s">
        <v>5090</v>
      </c>
      <c r="H1254" s="326">
        <v>944</v>
      </c>
      <c r="I1254" s="326" t="s">
        <v>5091</v>
      </c>
      <c r="J1254" s="326">
        <v>94412</v>
      </c>
      <c r="K1254" s="326" t="s">
        <v>5290</v>
      </c>
      <c r="L1254" s="326">
        <v>1436894</v>
      </c>
      <c r="M1254" s="326">
        <v>1.072645421679175</v>
      </c>
      <c r="N1254" s="255" t="s">
        <v>5727</v>
      </c>
    </row>
    <row r="1255" spans="1:14">
      <c r="A1255" s="326">
        <v>2025</v>
      </c>
      <c r="B1255" s="326">
        <v>20252</v>
      </c>
      <c r="C1255" s="326" t="s">
        <v>5231</v>
      </c>
      <c r="D1255" s="326">
        <v>202506</v>
      </c>
      <c r="E1255" s="326" t="s">
        <v>1102</v>
      </c>
      <c r="F1255" s="326">
        <v>9</v>
      </c>
      <c r="G1255" s="326" t="s">
        <v>5090</v>
      </c>
      <c r="H1255" s="326">
        <v>944</v>
      </c>
      <c r="I1255" s="326" t="s">
        <v>5091</v>
      </c>
      <c r="J1255" s="326">
        <v>94418</v>
      </c>
      <c r="K1255" s="326" t="s">
        <v>5258</v>
      </c>
      <c r="L1255" s="326">
        <v>437214</v>
      </c>
      <c r="M1255" s="326">
        <v>0.32638148352908342</v>
      </c>
      <c r="N1255" s="255" t="s">
        <v>5727</v>
      </c>
    </row>
    <row r="1256" spans="1:14">
      <c r="A1256" s="326">
        <v>2025</v>
      </c>
      <c r="B1256" s="326">
        <v>20252</v>
      </c>
      <c r="C1256" s="326" t="s">
        <v>5231</v>
      </c>
      <c r="D1256" s="326">
        <v>202506</v>
      </c>
      <c r="E1256" s="326" t="s">
        <v>1102</v>
      </c>
      <c r="F1256" s="326">
        <v>9</v>
      </c>
      <c r="G1256" s="326" t="s">
        <v>5090</v>
      </c>
      <c r="H1256" s="326">
        <v>944</v>
      </c>
      <c r="I1256" s="326" t="s">
        <v>5091</v>
      </c>
      <c r="J1256" s="326">
        <v>94420</v>
      </c>
      <c r="K1256" s="326" t="s">
        <v>5092</v>
      </c>
      <c r="L1256" s="326">
        <v>2551</v>
      </c>
      <c r="M1256" s="326">
        <v>1.904328691402132E-3</v>
      </c>
      <c r="N1256" s="255" t="s">
        <v>5727</v>
      </c>
    </row>
    <row r="1257" spans="1:14">
      <c r="A1257" s="326">
        <v>2025</v>
      </c>
      <c r="B1257" s="326">
        <v>20252</v>
      </c>
      <c r="C1257" s="326" t="s">
        <v>5231</v>
      </c>
      <c r="D1257" s="326">
        <v>202506</v>
      </c>
      <c r="E1257" s="326" t="s">
        <v>1102</v>
      </c>
      <c r="F1257" s="326">
        <v>9</v>
      </c>
      <c r="G1257" s="326" t="s">
        <v>5090</v>
      </c>
      <c r="H1257" s="326">
        <v>944</v>
      </c>
      <c r="I1257" s="326" t="s">
        <v>5091</v>
      </c>
      <c r="J1257" s="326">
        <v>94421</v>
      </c>
      <c r="K1257" s="326" t="s">
        <v>5196</v>
      </c>
      <c r="L1257" s="326">
        <v>498371</v>
      </c>
      <c r="M1257" s="326">
        <v>0.3720353564338581</v>
      </c>
      <c r="N1257" s="255" t="s">
        <v>5727</v>
      </c>
    </row>
    <row r="1258" spans="1:14">
      <c r="A1258" s="326">
        <v>2025</v>
      </c>
      <c r="B1258" s="326">
        <v>20252</v>
      </c>
      <c r="C1258" s="326" t="s">
        <v>5231</v>
      </c>
      <c r="D1258" s="326">
        <v>202506</v>
      </c>
      <c r="E1258" s="326" t="s">
        <v>1102</v>
      </c>
      <c r="F1258" s="326">
        <v>10</v>
      </c>
      <c r="G1258" s="326" t="s">
        <v>5093</v>
      </c>
      <c r="H1258" s="326">
        <v>1048</v>
      </c>
      <c r="I1258" s="326" t="s">
        <v>5094</v>
      </c>
      <c r="J1258" s="326">
        <v>104802</v>
      </c>
      <c r="K1258" s="326" t="s">
        <v>5233</v>
      </c>
      <c r="L1258" s="326">
        <v>914265</v>
      </c>
      <c r="M1258" s="326">
        <v>0.68250139986074887</v>
      </c>
      <c r="N1258" s="255" t="s">
        <v>5727</v>
      </c>
    </row>
    <row r="1259" spans="1:14">
      <c r="A1259" s="326">
        <v>2025</v>
      </c>
      <c r="B1259" s="326">
        <v>20252</v>
      </c>
      <c r="C1259" s="326" t="s">
        <v>5231</v>
      </c>
      <c r="D1259" s="326">
        <v>202506</v>
      </c>
      <c r="E1259" s="326" t="s">
        <v>1102</v>
      </c>
      <c r="F1259" s="326">
        <v>10</v>
      </c>
      <c r="G1259" s="326" t="s">
        <v>5093</v>
      </c>
      <c r="H1259" s="326">
        <v>1048</v>
      </c>
      <c r="I1259" s="326" t="s">
        <v>5094</v>
      </c>
      <c r="J1259" s="326">
        <v>104804</v>
      </c>
      <c r="K1259" s="326" t="s">
        <v>5291</v>
      </c>
      <c r="L1259" s="326">
        <v>2590</v>
      </c>
      <c r="M1259" s="326">
        <v>1.9334423013451674E-3</v>
      </c>
      <c r="N1259" s="255" t="s">
        <v>5727</v>
      </c>
    </row>
    <row r="1260" spans="1:14">
      <c r="A1260" s="326">
        <v>2025</v>
      </c>
      <c r="B1260" s="326">
        <v>20252</v>
      </c>
      <c r="C1260" s="326" t="s">
        <v>5231</v>
      </c>
      <c r="D1260" s="326">
        <v>202506</v>
      </c>
      <c r="E1260" s="326" t="s">
        <v>1102</v>
      </c>
      <c r="F1260" s="326">
        <v>10</v>
      </c>
      <c r="G1260" s="326" t="s">
        <v>5093</v>
      </c>
      <c r="H1260" s="326">
        <v>1048</v>
      </c>
      <c r="I1260" s="326" t="s">
        <v>5094</v>
      </c>
      <c r="J1260" s="326">
        <v>104808</v>
      </c>
      <c r="K1260" s="326" t="s">
        <v>5459</v>
      </c>
      <c r="L1260" s="326">
        <v>66682</v>
      </c>
      <c r="M1260" s="326">
        <v>4.9778300980038014E-2</v>
      </c>
      <c r="N1260" s="255" t="s">
        <v>5727</v>
      </c>
    </row>
    <row r="1261" spans="1:14">
      <c r="A1261" s="326">
        <v>2025</v>
      </c>
      <c r="B1261" s="326">
        <v>20252</v>
      </c>
      <c r="C1261" s="326" t="s">
        <v>5231</v>
      </c>
      <c r="D1261" s="326">
        <v>202506</v>
      </c>
      <c r="E1261" s="326" t="s">
        <v>1102</v>
      </c>
      <c r="F1261" s="326">
        <v>10</v>
      </c>
      <c r="G1261" s="326" t="s">
        <v>5093</v>
      </c>
      <c r="H1261" s="326">
        <v>1048</v>
      </c>
      <c r="I1261" s="326" t="s">
        <v>5094</v>
      </c>
      <c r="J1261" s="326">
        <v>104811</v>
      </c>
      <c r="K1261" s="326" t="s">
        <v>5095</v>
      </c>
      <c r="L1261" s="326">
        <v>194225</v>
      </c>
      <c r="M1261" s="326">
        <v>0.14498951003041124</v>
      </c>
      <c r="N1261" s="255" t="s">
        <v>5727</v>
      </c>
    </row>
    <row r="1262" spans="1:14">
      <c r="A1262" s="326">
        <v>2025</v>
      </c>
      <c r="B1262" s="326">
        <v>20252</v>
      </c>
      <c r="C1262" s="326" t="s">
        <v>5231</v>
      </c>
      <c r="D1262" s="326">
        <v>202506</v>
      </c>
      <c r="E1262" s="326" t="s">
        <v>1102</v>
      </c>
      <c r="F1262" s="326">
        <v>10</v>
      </c>
      <c r="G1262" s="326" t="s">
        <v>5093</v>
      </c>
      <c r="H1262" s="326">
        <v>1048</v>
      </c>
      <c r="I1262" s="326" t="s">
        <v>5094</v>
      </c>
      <c r="J1262" s="326">
        <v>104817</v>
      </c>
      <c r="K1262" s="326" t="s">
        <v>5197</v>
      </c>
      <c r="L1262" s="326">
        <v>1341</v>
      </c>
      <c r="M1262" s="326">
        <v>1.0010602803489843E-3</v>
      </c>
      <c r="N1262" s="255" t="s">
        <v>5727</v>
      </c>
    </row>
    <row r="1263" spans="1:14">
      <c r="A1263" s="326">
        <v>2025</v>
      </c>
      <c r="B1263" s="326">
        <v>20252</v>
      </c>
      <c r="C1263" s="326" t="s">
        <v>5231</v>
      </c>
      <c r="D1263" s="326">
        <v>202506</v>
      </c>
      <c r="E1263" s="326" t="s">
        <v>1102</v>
      </c>
      <c r="F1263" s="326">
        <v>10</v>
      </c>
      <c r="G1263" s="326" t="s">
        <v>5093</v>
      </c>
      <c r="H1263" s="326">
        <v>1048</v>
      </c>
      <c r="I1263" s="326" t="s">
        <v>5094</v>
      </c>
      <c r="J1263" s="326">
        <v>104819</v>
      </c>
      <c r="K1263" s="326" t="s">
        <v>5096</v>
      </c>
      <c r="L1263" s="326">
        <v>157576</v>
      </c>
      <c r="M1263" s="326">
        <v>0.11763092821496762</v>
      </c>
      <c r="N1263" s="255" t="s">
        <v>5727</v>
      </c>
    </row>
    <row r="1264" spans="1:14">
      <c r="A1264" s="326">
        <v>2025</v>
      </c>
      <c r="B1264" s="326">
        <v>20252</v>
      </c>
      <c r="C1264" s="326" t="s">
        <v>5231</v>
      </c>
      <c r="D1264" s="326">
        <v>202506</v>
      </c>
      <c r="E1264" s="326" t="s">
        <v>1102</v>
      </c>
      <c r="F1264" s="326">
        <v>10</v>
      </c>
      <c r="G1264" s="326" t="s">
        <v>5093</v>
      </c>
      <c r="H1264" s="326">
        <v>1048</v>
      </c>
      <c r="I1264" s="326" t="s">
        <v>5094</v>
      </c>
      <c r="J1264" s="326">
        <v>104820</v>
      </c>
      <c r="K1264" s="326" t="s">
        <v>5199</v>
      </c>
      <c r="L1264" s="326">
        <v>873233</v>
      </c>
      <c r="M1264" s="326">
        <v>0.65187089618939953</v>
      </c>
      <c r="N1264" s="255" t="s">
        <v>5727</v>
      </c>
    </row>
    <row r="1265" spans="1:14">
      <c r="A1265" s="326">
        <v>2025</v>
      </c>
      <c r="B1265" s="326">
        <v>20252</v>
      </c>
      <c r="C1265" s="326" t="s">
        <v>5231</v>
      </c>
      <c r="D1265" s="326">
        <v>202506</v>
      </c>
      <c r="E1265" s="326" t="s">
        <v>1102</v>
      </c>
      <c r="F1265" s="326">
        <v>10</v>
      </c>
      <c r="G1265" s="326" t="s">
        <v>5093</v>
      </c>
      <c r="H1265" s="326">
        <v>1048</v>
      </c>
      <c r="I1265" s="326" t="s">
        <v>5094</v>
      </c>
      <c r="J1265" s="326">
        <v>104821</v>
      </c>
      <c r="K1265" s="326" t="s">
        <v>5097</v>
      </c>
      <c r="L1265" s="326">
        <v>258979</v>
      </c>
      <c r="M1265" s="326">
        <v>0.19332855357531664</v>
      </c>
      <c r="N1265" s="255" t="s">
        <v>5727</v>
      </c>
    </row>
    <row r="1266" spans="1:14">
      <c r="A1266" s="326">
        <v>2025</v>
      </c>
      <c r="B1266" s="326">
        <v>20252</v>
      </c>
      <c r="C1266" s="326" t="s">
        <v>5231</v>
      </c>
      <c r="D1266" s="326">
        <v>202506</v>
      </c>
      <c r="E1266" s="326" t="s">
        <v>1102</v>
      </c>
      <c r="F1266" s="326">
        <v>10</v>
      </c>
      <c r="G1266" s="326" t="s">
        <v>5093</v>
      </c>
      <c r="H1266" s="326">
        <v>1048</v>
      </c>
      <c r="I1266" s="326" t="s">
        <v>5094</v>
      </c>
      <c r="J1266" s="326">
        <v>104823</v>
      </c>
      <c r="K1266" s="326" t="s">
        <v>5098</v>
      </c>
      <c r="L1266" s="326">
        <v>177383</v>
      </c>
      <c r="M1266" s="326">
        <v>0.1324169095519343</v>
      </c>
      <c r="N1266" s="255" t="s">
        <v>5727</v>
      </c>
    </row>
    <row r="1267" spans="1:14">
      <c r="A1267" s="326">
        <v>2025</v>
      </c>
      <c r="B1267" s="326">
        <v>20252</v>
      </c>
      <c r="C1267" s="326" t="s">
        <v>5231</v>
      </c>
      <c r="D1267" s="326">
        <v>202506</v>
      </c>
      <c r="E1267" s="326" t="s">
        <v>1102</v>
      </c>
      <c r="F1267" s="326">
        <v>10</v>
      </c>
      <c r="G1267" s="326" t="s">
        <v>5093</v>
      </c>
      <c r="H1267" s="326">
        <v>1049</v>
      </c>
      <c r="I1267" s="326" t="s">
        <v>5099</v>
      </c>
      <c r="J1267" s="326">
        <v>104901</v>
      </c>
      <c r="K1267" s="326" t="s">
        <v>5100</v>
      </c>
      <c r="L1267" s="326">
        <v>14298</v>
      </c>
      <c r="M1267" s="326">
        <v>1.0673497306808187E-2</v>
      </c>
      <c r="N1267" s="255" t="s">
        <v>5727</v>
      </c>
    </row>
    <row r="1268" spans="1:14">
      <c r="A1268" s="326">
        <v>2025</v>
      </c>
      <c r="B1268" s="326">
        <v>20252</v>
      </c>
      <c r="C1268" s="326" t="s">
        <v>5231</v>
      </c>
      <c r="D1268" s="326">
        <v>202506</v>
      </c>
      <c r="E1268" s="326" t="s">
        <v>1102</v>
      </c>
      <c r="F1268" s="326">
        <v>10</v>
      </c>
      <c r="G1268" s="326" t="s">
        <v>5093</v>
      </c>
      <c r="H1268" s="326">
        <v>1049</v>
      </c>
      <c r="I1268" s="326" t="s">
        <v>5099</v>
      </c>
      <c r="J1268" s="326">
        <v>104908</v>
      </c>
      <c r="K1268" s="326" t="s">
        <v>5292</v>
      </c>
      <c r="L1268" s="326">
        <v>145237</v>
      </c>
      <c r="M1268" s="326">
        <v>0.10841982993068267</v>
      </c>
      <c r="N1268" s="255" t="s">
        <v>5727</v>
      </c>
    </row>
    <row r="1269" spans="1:14">
      <c r="A1269" s="326">
        <v>2025</v>
      </c>
      <c r="B1269" s="326">
        <v>20252</v>
      </c>
      <c r="C1269" s="326" t="s">
        <v>5231</v>
      </c>
      <c r="D1269" s="326">
        <v>202506</v>
      </c>
      <c r="E1269" s="326" t="s">
        <v>1102</v>
      </c>
      <c r="F1269" s="326">
        <v>10</v>
      </c>
      <c r="G1269" s="326" t="s">
        <v>5093</v>
      </c>
      <c r="H1269" s="326">
        <v>1049</v>
      </c>
      <c r="I1269" s="326" t="s">
        <v>5099</v>
      </c>
      <c r="J1269" s="326">
        <v>104911</v>
      </c>
      <c r="K1269" s="326" t="s">
        <v>5101</v>
      </c>
      <c r="L1269" s="326">
        <v>8296</v>
      </c>
      <c r="M1269" s="326">
        <v>6.1929873868569532E-3</v>
      </c>
      <c r="N1269" s="255" t="s">
        <v>5727</v>
      </c>
    </row>
    <row r="1270" spans="1:14">
      <c r="A1270" s="326">
        <v>2025</v>
      </c>
      <c r="B1270" s="326">
        <v>20252</v>
      </c>
      <c r="C1270" s="326" t="s">
        <v>5231</v>
      </c>
      <c r="D1270" s="326">
        <v>202506</v>
      </c>
      <c r="E1270" s="326" t="s">
        <v>1102</v>
      </c>
      <c r="F1270" s="326">
        <v>11</v>
      </c>
      <c r="G1270" s="326" t="s">
        <v>5102</v>
      </c>
      <c r="H1270" s="326">
        <v>1152</v>
      </c>
      <c r="I1270" s="326" t="s">
        <v>5411</v>
      </c>
      <c r="J1270" s="326">
        <v>115209</v>
      </c>
      <c r="K1270" s="326" t="s">
        <v>5412</v>
      </c>
      <c r="L1270" s="326">
        <v>898698</v>
      </c>
      <c r="M1270" s="326">
        <v>0.67088059047656345</v>
      </c>
      <c r="N1270" s="255" t="s">
        <v>5727</v>
      </c>
    </row>
    <row r="1271" spans="1:14">
      <c r="A1271" s="326">
        <v>2025</v>
      </c>
      <c r="B1271" s="326">
        <v>20252</v>
      </c>
      <c r="C1271" s="326" t="s">
        <v>5231</v>
      </c>
      <c r="D1271" s="326">
        <v>202506</v>
      </c>
      <c r="E1271" s="326" t="s">
        <v>1102</v>
      </c>
      <c r="F1271" s="326">
        <v>11</v>
      </c>
      <c r="G1271" s="326" t="s">
        <v>5102</v>
      </c>
      <c r="H1271" s="326">
        <v>1153</v>
      </c>
      <c r="I1271" s="326" t="s">
        <v>5294</v>
      </c>
      <c r="J1271" s="326">
        <v>115309</v>
      </c>
      <c r="K1271" s="326" t="s">
        <v>5461</v>
      </c>
      <c r="L1271" s="326">
        <v>172649</v>
      </c>
      <c r="M1271" s="326">
        <v>0.12888296520654124</v>
      </c>
      <c r="N1271" s="255" t="s">
        <v>5727</v>
      </c>
    </row>
    <row r="1272" spans="1:14">
      <c r="A1272" s="326">
        <v>2025</v>
      </c>
      <c r="B1272" s="326">
        <v>20252</v>
      </c>
      <c r="C1272" s="326" t="s">
        <v>5231</v>
      </c>
      <c r="D1272" s="326">
        <v>202506</v>
      </c>
      <c r="E1272" s="326" t="s">
        <v>1102</v>
      </c>
      <c r="F1272" s="326">
        <v>11</v>
      </c>
      <c r="G1272" s="326" t="s">
        <v>5102</v>
      </c>
      <c r="H1272" s="326">
        <v>1154</v>
      </c>
      <c r="I1272" s="326" t="s">
        <v>5103</v>
      </c>
      <c r="J1272" s="326">
        <v>115401</v>
      </c>
      <c r="K1272" s="326" t="s">
        <v>5296</v>
      </c>
      <c r="L1272" s="326">
        <v>18778</v>
      </c>
      <c r="M1272" s="326">
        <v>1.4017829936161991E-2</v>
      </c>
      <c r="N1272" s="255" t="s">
        <v>5727</v>
      </c>
    </row>
    <row r="1273" spans="1:14">
      <c r="A1273" s="326">
        <v>2025</v>
      </c>
      <c r="B1273" s="326">
        <v>20252</v>
      </c>
      <c r="C1273" s="326" t="s">
        <v>5231</v>
      </c>
      <c r="D1273" s="326">
        <v>202506</v>
      </c>
      <c r="E1273" s="326" t="s">
        <v>1102</v>
      </c>
      <c r="F1273" s="326">
        <v>11</v>
      </c>
      <c r="G1273" s="326" t="s">
        <v>5102</v>
      </c>
      <c r="H1273" s="326">
        <v>1154</v>
      </c>
      <c r="I1273" s="326" t="s">
        <v>5103</v>
      </c>
      <c r="J1273" s="326">
        <v>115402</v>
      </c>
      <c r="K1273" s="326" t="s">
        <v>5297</v>
      </c>
      <c r="L1273" s="326">
        <v>214803</v>
      </c>
      <c r="M1273" s="326">
        <v>0.16035104504086717</v>
      </c>
      <c r="N1273" s="255" t="s">
        <v>5727</v>
      </c>
    </row>
    <row r="1274" spans="1:14">
      <c r="A1274" s="326">
        <v>2025</v>
      </c>
      <c r="B1274" s="326">
        <v>20252</v>
      </c>
      <c r="C1274" s="326" t="s">
        <v>5231</v>
      </c>
      <c r="D1274" s="326">
        <v>202506</v>
      </c>
      <c r="E1274" s="326" t="s">
        <v>1102</v>
      </c>
      <c r="F1274" s="326">
        <v>11</v>
      </c>
      <c r="G1274" s="326" t="s">
        <v>5102</v>
      </c>
      <c r="H1274" s="326">
        <v>1154</v>
      </c>
      <c r="I1274" s="326" t="s">
        <v>5103</v>
      </c>
      <c r="J1274" s="326">
        <v>115407</v>
      </c>
      <c r="K1274" s="326" t="s">
        <v>5104</v>
      </c>
      <c r="L1274" s="326">
        <v>1076066</v>
      </c>
      <c r="M1274" s="326">
        <v>0.80328630248621191</v>
      </c>
      <c r="N1274" s="255" t="s">
        <v>5727</v>
      </c>
    </row>
    <row r="1275" spans="1:14">
      <c r="A1275" s="326">
        <v>2025</v>
      </c>
      <c r="B1275" s="326">
        <v>20252</v>
      </c>
      <c r="C1275" s="326" t="s">
        <v>5231</v>
      </c>
      <c r="D1275" s="326">
        <v>202506</v>
      </c>
      <c r="E1275" s="326" t="s">
        <v>1102</v>
      </c>
      <c r="F1275" s="326">
        <v>11</v>
      </c>
      <c r="G1275" s="326" t="s">
        <v>5102</v>
      </c>
      <c r="H1275" s="326">
        <v>1155</v>
      </c>
      <c r="I1275" s="326" t="s">
        <v>5298</v>
      </c>
      <c r="J1275" s="326">
        <v>115512</v>
      </c>
      <c r="K1275" s="326" t="s">
        <v>5299</v>
      </c>
      <c r="L1275" s="326">
        <v>18037</v>
      </c>
      <c r="M1275" s="326">
        <v>1.3464671347244319E-2</v>
      </c>
      <c r="N1275" s="255" t="s">
        <v>5727</v>
      </c>
    </row>
    <row r="1276" spans="1:14">
      <c r="A1276" s="326">
        <v>2025</v>
      </c>
      <c r="B1276" s="326">
        <v>20252</v>
      </c>
      <c r="C1276" s="326" t="s">
        <v>5231</v>
      </c>
      <c r="D1276" s="326">
        <v>202506</v>
      </c>
      <c r="E1276" s="326" t="s">
        <v>1102</v>
      </c>
      <c r="F1276" s="326">
        <v>11</v>
      </c>
      <c r="G1276" s="326" t="s">
        <v>5102</v>
      </c>
      <c r="H1276" s="326">
        <v>1156</v>
      </c>
      <c r="I1276" s="326" t="s">
        <v>5301</v>
      </c>
      <c r="J1276" s="326">
        <v>115607</v>
      </c>
      <c r="K1276" s="326" t="s">
        <v>5303</v>
      </c>
      <c r="L1276" s="326">
        <v>3741</v>
      </c>
      <c r="M1276" s="326">
        <v>2.792667046074236E-3</v>
      </c>
      <c r="N1276" s="255" t="s">
        <v>5727</v>
      </c>
    </row>
    <row r="1277" spans="1:14">
      <c r="A1277" s="326">
        <v>2025</v>
      </c>
      <c r="B1277" s="326">
        <v>20252</v>
      </c>
      <c r="C1277" s="326" t="s">
        <v>5231</v>
      </c>
      <c r="D1277" s="326">
        <v>202506</v>
      </c>
      <c r="E1277" s="326" t="s">
        <v>1102</v>
      </c>
      <c r="F1277" s="326">
        <v>11</v>
      </c>
      <c r="G1277" s="326" t="s">
        <v>5102</v>
      </c>
      <c r="H1277" s="326">
        <v>1156</v>
      </c>
      <c r="I1277" s="326" t="s">
        <v>5301</v>
      </c>
      <c r="J1277" s="326">
        <v>115609</v>
      </c>
      <c r="K1277" s="326" t="s">
        <v>5304</v>
      </c>
      <c r="L1277" s="326">
        <v>7274</v>
      </c>
      <c r="M1277" s="326">
        <v>5.4300615057856173E-3</v>
      </c>
      <c r="N1277" s="255" t="s">
        <v>5727</v>
      </c>
    </row>
    <row r="1278" spans="1:14">
      <c r="A1278" s="326">
        <v>2025</v>
      </c>
      <c r="B1278" s="326">
        <v>20252</v>
      </c>
      <c r="C1278" s="326" t="s">
        <v>5231</v>
      </c>
      <c r="D1278" s="326">
        <v>202506</v>
      </c>
      <c r="E1278" s="326" t="s">
        <v>1102</v>
      </c>
      <c r="F1278" s="326">
        <v>11</v>
      </c>
      <c r="G1278" s="326" t="s">
        <v>5102</v>
      </c>
      <c r="H1278" s="326">
        <v>1158</v>
      </c>
      <c r="I1278" s="326" t="s">
        <v>5105</v>
      </c>
      <c r="J1278" s="326">
        <v>115806</v>
      </c>
      <c r="K1278" s="326" t="s">
        <v>5106</v>
      </c>
      <c r="L1278" s="326">
        <v>226718</v>
      </c>
      <c r="M1278" s="326">
        <v>0.16924562612987401</v>
      </c>
      <c r="N1278" s="255" t="s">
        <v>5727</v>
      </c>
    </row>
    <row r="1279" spans="1:14">
      <c r="A1279" s="326">
        <v>2025</v>
      </c>
      <c r="B1279" s="326">
        <v>20252</v>
      </c>
      <c r="C1279" s="326" t="s">
        <v>5231</v>
      </c>
      <c r="D1279" s="326">
        <v>202506</v>
      </c>
      <c r="E1279" s="326" t="s">
        <v>1102</v>
      </c>
      <c r="F1279" s="326">
        <v>11</v>
      </c>
      <c r="G1279" s="326" t="s">
        <v>5102</v>
      </c>
      <c r="H1279" s="326">
        <v>1158</v>
      </c>
      <c r="I1279" s="326" t="s">
        <v>5105</v>
      </c>
      <c r="J1279" s="326">
        <v>115807</v>
      </c>
      <c r="K1279" s="326" t="s">
        <v>5307</v>
      </c>
      <c r="L1279" s="326">
        <v>20219</v>
      </c>
      <c r="M1279" s="326">
        <v>1.5093540498416195E-2</v>
      </c>
      <c r="N1279" s="255" t="s">
        <v>5727</v>
      </c>
    </row>
    <row r="1280" spans="1:14">
      <c r="A1280" s="326">
        <v>2025</v>
      </c>
      <c r="B1280" s="326">
        <v>20252</v>
      </c>
      <c r="C1280" s="326" t="s">
        <v>5231</v>
      </c>
      <c r="D1280" s="326">
        <v>202506</v>
      </c>
      <c r="E1280" s="326" t="s">
        <v>1102</v>
      </c>
      <c r="F1280" s="326">
        <v>11</v>
      </c>
      <c r="G1280" s="326" t="s">
        <v>5102</v>
      </c>
      <c r="H1280" s="326">
        <v>1158</v>
      </c>
      <c r="I1280" s="326" t="s">
        <v>5105</v>
      </c>
      <c r="J1280" s="326">
        <v>115808</v>
      </c>
      <c r="K1280" s="326" t="s">
        <v>5308</v>
      </c>
      <c r="L1280" s="326">
        <v>6136</v>
      </c>
      <c r="M1280" s="326">
        <v>4.5805412977042263E-3</v>
      </c>
      <c r="N1280" s="255" t="s">
        <v>5727</v>
      </c>
    </row>
    <row r="1281" spans="1:14">
      <c r="A1281" s="326">
        <v>2025</v>
      </c>
      <c r="B1281" s="326">
        <v>20252</v>
      </c>
      <c r="C1281" s="326" t="s">
        <v>5231</v>
      </c>
      <c r="D1281" s="326">
        <v>202506</v>
      </c>
      <c r="E1281" s="326" t="s">
        <v>1102</v>
      </c>
      <c r="F1281" s="326">
        <v>11</v>
      </c>
      <c r="G1281" s="326" t="s">
        <v>5102</v>
      </c>
      <c r="H1281" s="326">
        <v>1158</v>
      </c>
      <c r="I1281" s="326" t="s">
        <v>5105</v>
      </c>
      <c r="J1281" s="326">
        <v>115810</v>
      </c>
      <c r="K1281" s="326" t="s">
        <v>5309</v>
      </c>
      <c r="L1281" s="326">
        <v>18785</v>
      </c>
      <c r="M1281" s="326">
        <v>1.4023055455895356E-2</v>
      </c>
      <c r="N1281" s="255" t="s">
        <v>5727</v>
      </c>
    </row>
    <row r="1282" spans="1:14">
      <c r="A1282" s="326">
        <v>2025</v>
      </c>
      <c r="B1282" s="326">
        <v>20252</v>
      </c>
      <c r="C1282" s="326" t="s">
        <v>5231</v>
      </c>
      <c r="D1282" s="326">
        <v>202506</v>
      </c>
      <c r="E1282" s="326" t="s">
        <v>1102</v>
      </c>
      <c r="F1282" s="326">
        <v>11</v>
      </c>
      <c r="G1282" s="326" t="s">
        <v>5102</v>
      </c>
      <c r="H1282" s="326">
        <v>1159</v>
      </c>
      <c r="I1282" s="326" t="s">
        <v>5310</v>
      </c>
      <c r="J1282" s="326">
        <v>115903</v>
      </c>
      <c r="K1282" s="326" t="s">
        <v>5311</v>
      </c>
      <c r="L1282" s="326">
        <v>55895</v>
      </c>
      <c r="M1282" s="326">
        <v>4.172577507092206E-2</v>
      </c>
      <c r="N1282" s="255" t="s">
        <v>5727</v>
      </c>
    </row>
    <row r="1283" spans="1:14">
      <c r="A1283" s="326">
        <v>2025</v>
      </c>
      <c r="B1283" s="326">
        <v>20252</v>
      </c>
      <c r="C1283" s="326" t="s">
        <v>5231</v>
      </c>
      <c r="D1283" s="326">
        <v>202506</v>
      </c>
      <c r="E1283" s="326" t="s">
        <v>1102</v>
      </c>
      <c r="F1283" s="326">
        <v>11</v>
      </c>
      <c r="G1283" s="326" t="s">
        <v>5102</v>
      </c>
      <c r="H1283" s="326">
        <v>1159</v>
      </c>
      <c r="I1283" s="326" t="s">
        <v>5310</v>
      </c>
      <c r="J1283" s="326">
        <v>115906</v>
      </c>
      <c r="K1283" s="326" t="s">
        <v>5312</v>
      </c>
      <c r="L1283" s="326">
        <v>227050</v>
      </c>
      <c r="M1283" s="326">
        <v>0.16949346506579935</v>
      </c>
      <c r="N1283" s="255" t="s">
        <v>5727</v>
      </c>
    </row>
    <row r="1284" spans="1:14">
      <c r="A1284" s="326">
        <v>2025</v>
      </c>
      <c r="B1284" s="326">
        <v>20252</v>
      </c>
      <c r="C1284" s="326" t="s">
        <v>5231</v>
      </c>
      <c r="D1284" s="326">
        <v>202506</v>
      </c>
      <c r="E1284" s="326" t="s">
        <v>1102</v>
      </c>
      <c r="F1284" s="326">
        <v>11</v>
      </c>
      <c r="G1284" s="326" t="s">
        <v>5102</v>
      </c>
      <c r="H1284" s="326">
        <v>1159</v>
      </c>
      <c r="I1284" s="326" t="s">
        <v>5310</v>
      </c>
      <c r="J1284" s="326">
        <v>115911</v>
      </c>
      <c r="K1284" s="326" t="s">
        <v>5314</v>
      </c>
      <c r="L1284" s="326">
        <v>46352</v>
      </c>
      <c r="M1284" s="326">
        <v>3.4601898668707026E-2</v>
      </c>
      <c r="N1284" s="255" t="s">
        <v>5727</v>
      </c>
    </row>
    <row r="1285" spans="1:14">
      <c r="A1285" s="326">
        <v>2025</v>
      </c>
      <c r="B1285" s="326">
        <v>20252</v>
      </c>
      <c r="C1285" s="326" t="s">
        <v>5231</v>
      </c>
      <c r="D1285" s="326">
        <v>202506</v>
      </c>
      <c r="E1285" s="326" t="s">
        <v>1102</v>
      </c>
      <c r="F1285" s="326">
        <v>11</v>
      </c>
      <c r="G1285" s="326" t="s">
        <v>5102</v>
      </c>
      <c r="H1285" s="326">
        <v>1160</v>
      </c>
      <c r="I1285" s="326" t="s">
        <v>5315</v>
      </c>
      <c r="J1285" s="326">
        <v>116001</v>
      </c>
      <c r="K1285" s="326" t="s">
        <v>5316</v>
      </c>
      <c r="L1285" s="326">
        <v>179344</v>
      </c>
      <c r="M1285" s="326">
        <v>0.13388080158009563</v>
      </c>
      <c r="N1285" s="255" t="s">
        <v>5727</v>
      </c>
    </row>
    <row r="1286" spans="1:14">
      <c r="A1286" s="326">
        <v>2025</v>
      </c>
      <c r="B1286" s="326">
        <v>20252</v>
      </c>
      <c r="C1286" s="326" t="s">
        <v>5231</v>
      </c>
      <c r="D1286" s="326">
        <v>202506</v>
      </c>
      <c r="E1286" s="326" t="s">
        <v>1102</v>
      </c>
      <c r="F1286" s="326">
        <v>11</v>
      </c>
      <c r="G1286" s="326" t="s">
        <v>5102</v>
      </c>
      <c r="H1286" s="326">
        <v>1160</v>
      </c>
      <c r="I1286" s="326" t="s">
        <v>5315</v>
      </c>
      <c r="J1286" s="326">
        <v>116005</v>
      </c>
      <c r="K1286" s="326" t="s">
        <v>5317</v>
      </c>
      <c r="L1286" s="326">
        <v>131503</v>
      </c>
      <c r="M1286" s="326">
        <v>9.8167360213819901E-2</v>
      </c>
      <c r="N1286" s="255" t="s">
        <v>5727</v>
      </c>
    </row>
    <row r="1287" spans="1:14">
      <c r="A1287" s="326">
        <v>2025</v>
      </c>
      <c r="B1287" s="326">
        <v>20252</v>
      </c>
      <c r="C1287" s="326" t="s">
        <v>5231</v>
      </c>
      <c r="D1287" s="326">
        <v>202506</v>
      </c>
      <c r="E1287" s="326" t="s">
        <v>1102</v>
      </c>
      <c r="F1287" s="326">
        <v>11</v>
      </c>
      <c r="G1287" s="326" t="s">
        <v>5102</v>
      </c>
      <c r="H1287" s="326">
        <v>1161</v>
      </c>
      <c r="I1287" s="326" t="s">
        <v>5107</v>
      </c>
      <c r="J1287" s="326">
        <v>116104</v>
      </c>
      <c r="K1287" s="326" t="s">
        <v>5200</v>
      </c>
      <c r="L1287" s="326">
        <v>2751</v>
      </c>
      <c r="M1287" s="326">
        <v>2.0536292552125698E-3</v>
      </c>
      <c r="N1287" s="255" t="s">
        <v>5727</v>
      </c>
    </row>
    <row r="1288" spans="1:14">
      <c r="A1288" s="326">
        <v>2025</v>
      </c>
      <c r="B1288" s="326">
        <v>20252</v>
      </c>
      <c r="C1288" s="326" t="s">
        <v>5231</v>
      </c>
      <c r="D1288" s="326">
        <v>202506</v>
      </c>
      <c r="E1288" s="326" t="s">
        <v>1102</v>
      </c>
      <c r="F1288" s="326">
        <v>11</v>
      </c>
      <c r="G1288" s="326" t="s">
        <v>5102</v>
      </c>
      <c r="H1288" s="326">
        <v>1161</v>
      </c>
      <c r="I1288" s="326" t="s">
        <v>5107</v>
      </c>
      <c r="J1288" s="326">
        <v>116105</v>
      </c>
      <c r="K1288" s="326" t="s">
        <v>5319</v>
      </c>
      <c r="L1288" s="326">
        <v>16486</v>
      </c>
      <c r="M1288" s="326">
        <v>1.2306845474894374E-2</v>
      </c>
      <c r="N1288" s="255" t="s">
        <v>5727</v>
      </c>
    </row>
    <row r="1289" spans="1:14">
      <c r="A1289" s="326">
        <v>2025</v>
      </c>
      <c r="B1289" s="326">
        <v>20252</v>
      </c>
      <c r="C1289" s="326" t="s">
        <v>5231</v>
      </c>
      <c r="D1289" s="326">
        <v>202506</v>
      </c>
      <c r="E1289" s="326" t="s">
        <v>1102</v>
      </c>
      <c r="F1289" s="326">
        <v>11</v>
      </c>
      <c r="G1289" s="326" t="s">
        <v>5102</v>
      </c>
      <c r="H1289" s="326">
        <v>1161</v>
      </c>
      <c r="I1289" s="326" t="s">
        <v>5107</v>
      </c>
      <c r="J1289" s="326">
        <v>116106</v>
      </c>
      <c r="K1289" s="326" t="s">
        <v>5477</v>
      </c>
      <c r="L1289" s="326">
        <v>6049</v>
      </c>
      <c r="M1289" s="326">
        <v>4.5155955524466863E-3</v>
      </c>
      <c r="N1289" s="255" t="s">
        <v>5727</v>
      </c>
    </row>
    <row r="1290" spans="1:14">
      <c r="A1290" s="326">
        <v>2025</v>
      </c>
      <c r="B1290" s="326">
        <v>20252</v>
      </c>
      <c r="C1290" s="326" t="s">
        <v>5231</v>
      </c>
      <c r="D1290" s="326">
        <v>202506</v>
      </c>
      <c r="E1290" s="326" t="s">
        <v>1102</v>
      </c>
      <c r="F1290" s="326">
        <v>11</v>
      </c>
      <c r="G1290" s="326" t="s">
        <v>5102</v>
      </c>
      <c r="H1290" s="326">
        <v>1161</v>
      </c>
      <c r="I1290" s="326" t="s">
        <v>5107</v>
      </c>
      <c r="J1290" s="326">
        <v>116109</v>
      </c>
      <c r="K1290" s="326" t="s">
        <v>5108</v>
      </c>
      <c r="L1290" s="326">
        <v>79791</v>
      </c>
      <c r="M1290" s="326">
        <v>5.9564206434993147E-2</v>
      </c>
      <c r="N1290" s="255" t="s">
        <v>5727</v>
      </c>
    </row>
    <row r="1291" spans="1:14">
      <c r="A1291" s="326">
        <v>2025</v>
      </c>
      <c r="B1291" s="326">
        <v>20252</v>
      </c>
      <c r="C1291" s="326" t="s">
        <v>5231</v>
      </c>
      <c r="D1291" s="326">
        <v>202506</v>
      </c>
      <c r="E1291" s="326" t="s">
        <v>1102</v>
      </c>
      <c r="F1291" s="326">
        <v>11</v>
      </c>
      <c r="G1291" s="326" t="s">
        <v>5102</v>
      </c>
      <c r="H1291" s="326">
        <v>1161</v>
      </c>
      <c r="I1291" s="326" t="s">
        <v>5107</v>
      </c>
      <c r="J1291" s="326">
        <v>116110</v>
      </c>
      <c r="K1291" s="326" t="s">
        <v>5201</v>
      </c>
      <c r="L1291" s="326">
        <v>48348</v>
      </c>
      <c r="M1291" s="326">
        <v>3.6091918295535194E-2</v>
      </c>
      <c r="N1291" s="255" t="s">
        <v>5727</v>
      </c>
    </row>
    <row r="1292" spans="1:14">
      <c r="A1292" s="326">
        <v>2025</v>
      </c>
      <c r="B1292" s="326">
        <v>20252</v>
      </c>
      <c r="C1292" s="326" t="s">
        <v>5231</v>
      </c>
      <c r="D1292" s="326">
        <v>202506</v>
      </c>
      <c r="E1292" s="326" t="s">
        <v>1102</v>
      </c>
      <c r="F1292" s="326">
        <v>11</v>
      </c>
      <c r="G1292" s="326" t="s">
        <v>5102</v>
      </c>
      <c r="H1292" s="326">
        <v>1161</v>
      </c>
      <c r="I1292" s="326" t="s">
        <v>5107</v>
      </c>
      <c r="J1292" s="326">
        <v>116115</v>
      </c>
      <c r="K1292" s="326" t="s">
        <v>5478</v>
      </c>
      <c r="L1292" s="326">
        <v>1389</v>
      </c>
      <c r="M1292" s="326">
        <v>1.0368924156634893E-3</v>
      </c>
      <c r="N1292" s="255" t="s">
        <v>5727</v>
      </c>
    </row>
    <row r="1293" spans="1:14">
      <c r="A1293" s="326">
        <v>2025</v>
      </c>
      <c r="B1293" s="326">
        <v>20252</v>
      </c>
      <c r="C1293" s="326" t="s">
        <v>5231</v>
      </c>
      <c r="D1293" s="326">
        <v>202506</v>
      </c>
      <c r="E1293" s="326" t="s">
        <v>1102</v>
      </c>
      <c r="F1293" s="326">
        <v>11</v>
      </c>
      <c r="G1293" s="326" t="s">
        <v>5102</v>
      </c>
      <c r="H1293" s="326">
        <v>1161</v>
      </c>
      <c r="I1293" s="326" t="s">
        <v>5107</v>
      </c>
      <c r="J1293" s="326">
        <v>116117</v>
      </c>
      <c r="K1293" s="326" t="s">
        <v>5109</v>
      </c>
      <c r="L1293" s="326">
        <v>143861</v>
      </c>
      <c r="M1293" s="326">
        <v>0.10739264205166686</v>
      </c>
      <c r="N1293" s="255" t="s">
        <v>5727</v>
      </c>
    </row>
    <row r="1294" spans="1:14">
      <c r="A1294" s="326">
        <v>2025</v>
      </c>
      <c r="B1294" s="326">
        <v>20252</v>
      </c>
      <c r="C1294" s="326" t="s">
        <v>5231</v>
      </c>
      <c r="D1294" s="326">
        <v>202506</v>
      </c>
      <c r="E1294" s="326" t="s">
        <v>1102</v>
      </c>
      <c r="F1294" s="326">
        <v>11</v>
      </c>
      <c r="G1294" s="326" t="s">
        <v>5102</v>
      </c>
      <c r="H1294" s="326">
        <v>1162</v>
      </c>
      <c r="I1294" s="326" t="s">
        <v>5110</v>
      </c>
      <c r="J1294" s="326">
        <v>116203</v>
      </c>
      <c r="K1294" s="326" t="s">
        <v>5112</v>
      </c>
      <c r="L1294" s="326">
        <v>113026</v>
      </c>
      <c r="M1294" s="326">
        <v>8.4374227626192622E-2</v>
      </c>
      <c r="N1294" s="255" t="s">
        <v>5727</v>
      </c>
    </row>
    <row r="1295" spans="1:14">
      <c r="A1295" s="326">
        <v>2025</v>
      </c>
      <c r="B1295" s="326">
        <v>20252</v>
      </c>
      <c r="C1295" s="326" t="s">
        <v>5231</v>
      </c>
      <c r="D1295" s="326">
        <v>202506</v>
      </c>
      <c r="E1295" s="326" t="s">
        <v>1102</v>
      </c>
      <c r="F1295" s="326">
        <v>11</v>
      </c>
      <c r="G1295" s="326" t="s">
        <v>5102</v>
      </c>
      <c r="H1295" s="326">
        <v>1162</v>
      </c>
      <c r="I1295" s="326" t="s">
        <v>5110</v>
      </c>
      <c r="J1295" s="326">
        <v>116204</v>
      </c>
      <c r="K1295" s="326" t="s">
        <v>5113</v>
      </c>
      <c r="L1295" s="326">
        <v>52963</v>
      </c>
      <c r="M1295" s="326">
        <v>3.9537028805461047E-2</v>
      </c>
      <c r="N1295" s="255" t="s">
        <v>5727</v>
      </c>
    </row>
    <row r="1296" spans="1:14">
      <c r="A1296" s="326">
        <v>2025</v>
      </c>
      <c r="B1296" s="326">
        <v>20252</v>
      </c>
      <c r="C1296" s="326" t="s">
        <v>5231</v>
      </c>
      <c r="D1296" s="326">
        <v>202506</v>
      </c>
      <c r="E1296" s="326" t="s">
        <v>1102</v>
      </c>
      <c r="F1296" s="326">
        <v>11</v>
      </c>
      <c r="G1296" s="326" t="s">
        <v>5102</v>
      </c>
      <c r="H1296" s="326">
        <v>1162</v>
      </c>
      <c r="I1296" s="326" t="s">
        <v>5110</v>
      </c>
      <c r="J1296" s="326">
        <v>116205</v>
      </c>
      <c r="K1296" s="326" t="s">
        <v>5114</v>
      </c>
      <c r="L1296" s="326">
        <v>41234</v>
      </c>
      <c r="M1296" s="326">
        <v>3.0781297240797929E-2</v>
      </c>
      <c r="N1296" s="255" t="s">
        <v>5727</v>
      </c>
    </row>
    <row r="1297" spans="1:14">
      <c r="A1297" s="326">
        <v>2025</v>
      </c>
      <c r="B1297" s="326">
        <v>20252</v>
      </c>
      <c r="C1297" s="326" t="s">
        <v>5231</v>
      </c>
      <c r="D1297" s="326">
        <v>202506</v>
      </c>
      <c r="E1297" s="326" t="s">
        <v>1102</v>
      </c>
      <c r="F1297" s="326">
        <v>11</v>
      </c>
      <c r="G1297" s="326" t="s">
        <v>5102</v>
      </c>
      <c r="H1297" s="326">
        <v>1162</v>
      </c>
      <c r="I1297" s="326" t="s">
        <v>5110</v>
      </c>
      <c r="J1297" s="326">
        <v>116206</v>
      </c>
      <c r="K1297" s="326" t="s">
        <v>5115</v>
      </c>
      <c r="L1297" s="326">
        <v>26683</v>
      </c>
      <c r="M1297" s="326">
        <v>1.9918934720769537E-2</v>
      </c>
      <c r="N1297" s="255" t="s">
        <v>5727</v>
      </c>
    </row>
    <row r="1298" spans="1:14">
      <c r="A1298" s="326">
        <v>2025</v>
      </c>
      <c r="B1298" s="326">
        <v>20252</v>
      </c>
      <c r="C1298" s="326" t="s">
        <v>5231</v>
      </c>
      <c r="D1298" s="326">
        <v>202506</v>
      </c>
      <c r="E1298" s="326" t="s">
        <v>1102</v>
      </c>
      <c r="F1298" s="326">
        <v>11</v>
      </c>
      <c r="G1298" s="326" t="s">
        <v>5102</v>
      </c>
      <c r="H1298" s="326">
        <v>1162</v>
      </c>
      <c r="I1298" s="326" t="s">
        <v>5110</v>
      </c>
      <c r="J1298" s="326">
        <v>116211</v>
      </c>
      <c r="K1298" s="326" t="s">
        <v>5116</v>
      </c>
      <c r="L1298" s="326">
        <v>5228</v>
      </c>
      <c r="M1298" s="326">
        <v>3.9027167380048396E-3</v>
      </c>
      <c r="N1298" s="255" t="s">
        <v>5727</v>
      </c>
    </row>
    <row r="1299" spans="1:14">
      <c r="A1299" s="326">
        <v>2025</v>
      </c>
      <c r="B1299" s="326">
        <v>20252</v>
      </c>
      <c r="C1299" s="326" t="s">
        <v>5231</v>
      </c>
      <c r="D1299" s="326">
        <v>202506</v>
      </c>
      <c r="E1299" s="326" t="s">
        <v>1102</v>
      </c>
      <c r="F1299" s="326">
        <v>11</v>
      </c>
      <c r="G1299" s="326" t="s">
        <v>5102</v>
      </c>
      <c r="H1299" s="326">
        <v>1162</v>
      </c>
      <c r="I1299" s="326" t="s">
        <v>5110</v>
      </c>
      <c r="J1299" s="326">
        <v>116212</v>
      </c>
      <c r="K1299" s="326" t="s">
        <v>5321</v>
      </c>
      <c r="L1299" s="326">
        <v>89724</v>
      </c>
      <c r="M1299" s="326">
        <v>6.6979218936638538E-2</v>
      </c>
      <c r="N1299" s="255" t="s">
        <v>5727</v>
      </c>
    </row>
    <row r="1300" spans="1:14">
      <c r="A1300" s="326">
        <v>2025</v>
      </c>
      <c r="B1300" s="326">
        <v>20252</v>
      </c>
      <c r="C1300" s="326" t="s">
        <v>5231</v>
      </c>
      <c r="D1300" s="326">
        <v>202506</v>
      </c>
      <c r="E1300" s="326" t="s">
        <v>1102</v>
      </c>
      <c r="F1300" s="326">
        <v>11</v>
      </c>
      <c r="G1300" s="326" t="s">
        <v>5102</v>
      </c>
      <c r="H1300" s="326">
        <v>1162</v>
      </c>
      <c r="I1300" s="326" t="s">
        <v>5110</v>
      </c>
      <c r="J1300" s="326">
        <v>116217</v>
      </c>
      <c r="K1300" s="326" t="s">
        <v>5202</v>
      </c>
      <c r="L1300" s="326">
        <v>7459</v>
      </c>
      <c r="M1300" s="326">
        <v>5.5681645273102714E-3</v>
      </c>
      <c r="N1300" s="255" t="s">
        <v>5727</v>
      </c>
    </row>
    <row r="1301" spans="1:14">
      <c r="A1301" s="326">
        <v>2025</v>
      </c>
      <c r="B1301" s="326">
        <v>20252</v>
      </c>
      <c r="C1301" s="326" t="s">
        <v>5231</v>
      </c>
      <c r="D1301" s="326">
        <v>202506</v>
      </c>
      <c r="E1301" s="326" t="s">
        <v>1102</v>
      </c>
      <c r="F1301" s="326">
        <v>11</v>
      </c>
      <c r="G1301" s="326" t="s">
        <v>5102</v>
      </c>
      <c r="H1301" s="326">
        <v>1163</v>
      </c>
      <c r="I1301" s="326" t="s">
        <v>5117</v>
      </c>
      <c r="J1301" s="326">
        <v>116305</v>
      </c>
      <c r="K1301" s="326" t="s">
        <v>5415</v>
      </c>
      <c r="L1301" s="326">
        <v>73190</v>
      </c>
      <c r="M1301" s="326">
        <v>5.4636541326429651E-2</v>
      </c>
      <c r="N1301" s="255" t="s">
        <v>5727</v>
      </c>
    </row>
    <row r="1302" spans="1:14">
      <c r="A1302" s="326">
        <v>2025</v>
      </c>
      <c r="B1302" s="326">
        <v>20252</v>
      </c>
      <c r="C1302" s="326" t="s">
        <v>5231</v>
      </c>
      <c r="D1302" s="326">
        <v>202506</v>
      </c>
      <c r="E1302" s="326" t="s">
        <v>1102</v>
      </c>
      <c r="F1302" s="326">
        <v>11</v>
      </c>
      <c r="G1302" s="326" t="s">
        <v>5102</v>
      </c>
      <c r="H1302" s="326">
        <v>1163</v>
      </c>
      <c r="I1302" s="326" t="s">
        <v>5117</v>
      </c>
      <c r="J1302" s="326">
        <v>116306</v>
      </c>
      <c r="K1302" s="326" t="s">
        <v>5416</v>
      </c>
      <c r="L1302" s="326">
        <v>8765</v>
      </c>
      <c r="M1302" s="326">
        <v>6.5430972089924287E-3</v>
      </c>
      <c r="N1302" s="255" t="s">
        <v>5727</v>
      </c>
    </row>
    <row r="1303" spans="1:14">
      <c r="A1303" s="326">
        <v>2025</v>
      </c>
      <c r="B1303" s="326">
        <v>20252</v>
      </c>
      <c r="C1303" s="326" t="s">
        <v>5231</v>
      </c>
      <c r="D1303" s="326">
        <v>202506</v>
      </c>
      <c r="E1303" s="326" t="s">
        <v>1102</v>
      </c>
      <c r="F1303" s="326">
        <v>11</v>
      </c>
      <c r="G1303" s="326" t="s">
        <v>5102</v>
      </c>
      <c r="H1303" s="326">
        <v>1163</v>
      </c>
      <c r="I1303" s="326" t="s">
        <v>5117</v>
      </c>
      <c r="J1303" s="326">
        <v>116307</v>
      </c>
      <c r="K1303" s="326" t="s">
        <v>5118</v>
      </c>
      <c r="L1303" s="326">
        <v>35033</v>
      </c>
      <c r="M1303" s="326">
        <v>2.6152233259855311E-2</v>
      </c>
      <c r="N1303" s="255" t="s">
        <v>5727</v>
      </c>
    </row>
    <row r="1304" spans="1:14">
      <c r="A1304" s="326">
        <v>2025</v>
      </c>
      <c r="B1304" s="326">
        <v>20252</v>
      </c>
      <c r="C1304" s="326" t="s">
        <v>5231</v>
      </c>
      <c r="D1304" s="326">
        <v>202506</v>
      </c>
      <c r="E1304" s="326" t="s">
        <v>1102</v>
      </c>
      <c r="F1304" s="326">
        <v>12</v>
      </c>
      <c r="G1304" s="326" t="s">
        <v>5120</v>
      </c>
      <c r="H1304" s="326">
        <v>1265</v>
      </c>
      <c r="I1304" s="326" t="s">
        <v>5121</v>
      </c>
      <c r="J1304" s="326">
        <v>126505</v>
      </c>
      <c r="K1304" s="326" t="s">
        <v>5122</v>
      </c>
      <c r="L1304" s="326">
        <v>6775</v>
      </c>
      <c r="M1304" s="326">
        <v>5.0575565990785753E-3</v>
      </c>
      <c r="N1304" s="255" t="s">
        <v>5727</v>
      </c>
    </row>
    <row r="1305" spans="1:14">
      <c r="A1305" s="326">
        <v>2025</v>
      </c>
      <c r="B1305" s="326">
        <v>20252</v>
      </c>
      <c r="C1305" s="326" t="s">
        <v>5231</v>
      </c>
      <c r="D1305" s="326">
        <v>202506</v>
      </c>
      <c r="E1305" s="326" t="s">
        <v>1102</v>
      </c>
      <c r="F1305" s="326">
        <v>12</v>
      </c>
      <c r="G1305" s="326" t="s">
        <v>5120</v>
      </c>
      <c r="H1305" s="326">
        <v>1266</v>
      </c>
      <c r="I1305" s="326" t="s">
        <v>5417</v>
      </c>
      <c r="J1305" s="326">
        <v>126601</v>
      </c>
      <c r="K1305" s="326" t="s">
        <v>5418</v>
      </c>
      <c r="L1305" s="326">
        <v>69627</v>
      </c>
      <c r="M1305" s="326">
        <v>5.197675178214671E-2</v>
      </c>
      <c r="N1305" s="255" t="s">
        <v>5727</v>
      </c>
    </row>
    <row r="1306" spans="1:14">
      <c r="A1306" s="326">
        <v>2025</v>
      </c>
      <c r="B1306" s="326">
        <v>20252</v>
      </c>
      <c r="C1306" s="326" t="s">
        <v>5231</v>
      </c>
      <c r="D1306" s="326">
        <v>202506</v>
      </c>
      <c r="E1306" s="326" t="s">
        <v>1102</v>
      </c>
      <c r="F1306" s="326">
        <v>12</v>
      </c>
      <c r="G1306" s="326" t="s">
        <v>5120</v>
      </c>
      <c r="H1306" s="326">
        <v>1267</v>
      </c>
      <c r="I1306" s="326" t="s">
        <v>5419</v>
      </c>
      <c r="J1306" s="326">
        <v>126702</v>
      </c>
      <c r="K1306" s="326" t="s">
        <v>5420</v>
      </c>
      <c r="L1306" s="326">
        <v>26438</v>
      </c>
      <c r="M1306" s="326">
        <v>1.9736041530101753E-2</v>
      </c>
      <c r="N1306" s="255" t="s">
        <v>5727</v>
      </c>
    </row>
    <row r="1307" spans="1:14">
      <c r="A1307" s="326">
        <v>2025</v>
      </c>
      <c r="B1307" s="326">
        <v>20252</v>
      </c>
      <c r="C1307" s="326" t="s">
        <v>5231</v>
      </c>
      <c r="D1307" s="326">
        <v>202506</v>
      </c>
      <c r="E1307" s="326" t="s">
        <v>1102</v>
      </c>
      <c r="F1307" s="326">
        <v>13</v>
      </c>
      <c r="G1307" s="326" t="s">
        <v>5123</v>
      </c>
      <c r="H1307" s="326">
        <v>1368</v>
      </c>
      <c r="I1307" s="326" t="s">
        <v>5124</v>
      </c>
      <c r="J1307" s="326">
        <v>136802</v>
      </c>
      <c r="K1307" s="326" t="s">
        <v>5125</v>
      </c>
      <c r="L1307" s="326">
        <v>954787</v>
      </c>
      <c r="M1307" s="326">
        <v>0.71275118709438168</v>
      </c>
      <c r="N1307" s="255" t="s">
        <v>5727</v>
      </c>
    </row>
    <row r="1308" spans="1:14">
      <c r="A1308" s="326">
        <v>2025</v>
      </c>
      <c r="B1308" s="326">
        <v>20252</v>
      </c>
      <c r="C1308" s="326" t="s">
        <v>5231</v>
      </c>
      <c r="D1308" s="326">
        <v>202506</v>
      </c>
      <c r="E1308" s="326" t="s">
        <v>1102</v>
      </c>
      <c r="F1308" s="326">
        <v>13</v>
      </c>
      <c r="G1308" s="326" t="s">
        <v>5123</v>
      </c>
      <c r="H1308" s="326">
        <v>1368</v>
      </c>
      <c r="I1308" s="326" t="s">
        <v>5124</v>
      </c>
      <c r="J1308" s="326">
        <v>136804</v>
      </c>
      <c r="K1308" s="326" t="s">
        <v>5234</v>
      </c>
      <c r="L1308" s="326">
        <v>12297</v>
      </c>
      <c r="M1308" s="326">
        <v>9.1797451658847586E-3</v>
      </c>
      <c r="N1308" s="255" t="s">
        <v>5727</v>
      </c>
    </row>
    <row r="1309" spans="1:14">
      <c r="A1309" s="326">
        <v>2025</v>
      </c>
      <c r="B1309" s="326">
        <v>20252</v>
      </c>
      <c r="C1309" s="326" t="s">
        <v>5231</v>
      </c>
      <c r="D1309" s="326">
        <v>202506</v>
      </c>
      <c r="E1309" s="326" t="s">
        <v>1102</v>
      </c>
      <c r="F1309" s="326">
        <v>13</v>
      </c>
      <c r="G1309" s="326" t="s">
        <v>5123</v>
      </c>
      <c r="H1309" s="326">
        <v>1368</v>
      </c>
      <c r="I1309" s="326" t="s">
        <v>5124</v>
      </c>
      <c r="J1309" s="326">
        <v>136805</v>
      </c>
      <c r="K1309" s="326" t="s">
        <v>5323</v>
      </c>
      <c r="L1309" s="326">
        <v>3570</v>
      </c>
      <c r="M1309" s="326">
        <v>2.665015064016312E-3</v>
      </c>
      <c r="N1309" s="255" t="s">
        <v>5727</v>
      </c>
    </row>
    <row r="1310" spans="1:14">
      <c r="A1310" s="326">
        <v>2025</v>
      </c>
      <c r="B1310" s="326">
        <v>20252</v>
      </c>
      <c r="C1310" s="326" t="s">
        <v>5231</v>
      </c>
      <c r="D1310" s="326">
        <v>202506</v>
      </c>
      <c r="E1310" s="326" t="s">
        <v>1102</v>
      </c>
      <c r="F1310" s="326">
        <v>13</v>
      </c>
      <c r="G1310" s="326" t="s">
        <v>5123</v>
      </c>
      <c r="H1310" s="326">
        <v>1368</v>
      </c>
      <c r="I1310" s="326" t="s">
        <v>5124</v>
      </c>
      <c r="J1310" s="326">
        <v>136815</v>
      </c>
      <c r="K1310" s="326" t="s">
        <v>5421</v>
      </c>
      <c r="L1310" s="326">
        <v>30642</v>
      </c>
      <c r="M1310" s="326">
        <v>2.287433938139715E-2</v>
      </c>
      <c r="N1310" s="255" t="s">
        <v>5727</v>
      </c>
    </row>
    <row r="1311" spans="1:14">
      <c r="A1311" s="326">
        <v>2025</v>
      </c>
      <c r="B1311" s="326">
        <v>20252</v>
      </c>
      <c r="C1311" s="326" t="s">
        <v>5231</v>
      </c>
      <c r="D1311" s="326">
        <v>202506</v>
      </c>
      <c r="E1311" s="326" t="s">
        <v>1102</v>
      </c>
      <c r="F1311" s="326">
        <v>13</v>
      </c>
      <c r="G1311" s="326" t="s">
        <v>5123</v>
      </c>
      <c r="H1311" s="326">
        <v>1369</v>
      </c>
      <c r="I1311" s="326" t="s">
        <v>5126</v>
      </c>
      <c r="J1311" s="326">
        <v>136903</v>
      </c>
      <c r="K1311" s="326" t="s">
        <v>5324</v>
      </c>
      <c r="L1311" s="326">
        <v>126017</v>
      </c>
      <c r="M1311" s="326">
        <v>9.4072045748499603E-2</v>
      </c>
      <c r="N1311" s="255" t="s">
        <v>5727</v>
      </c>
    </row>
    <row r="1312" spans="1:14">
      <c r="A1312" s="326">
        <v>2025</v>
      </c>
      <c r="B1312" s="326">
        <v>20252</v>
      </c>
      <c r="C1312" s="326" t="s">
        <v>5231</v>
      </c>
      <c r="D1312" s="326">
        <v>202506</v>
      </c>
      <c r="E1312" s="326" t="s">
        <v>1102</v>
      </c>
      <c r="F1312" s="326">
        <v>13</v>
      </c>
      <c r="G1312" s="326" t="s">
        <v>5123</v>
      </c>
      <c r="H1312" s="326">
        <v>1369</v>
      </c>
      <c r="I1312" s="326" t="s">
        <v>5126</v>
      </c>
      <c r="J1312" s="326">
        <v>136908</v>
      </c>
      <c r="K1312" s="326" t="s">
        <v>5127</v>
      </c>
      <c r="L1312" s="326">
        <v>621821</v>
      </c>
      <c r="M1312" s="326">
        <v>0.46419112944585073</v>
      </c>
      <c r="N1312" s="255" t="s">
        <v>5727</v>
      </c>
    </row>
    <row r="1313" spans="1:14">
      <c r="A1313" s="326">
        <v>2025</v>
      </c>
      <c r="B1313" s="326">
        <v>20252</v>
      </c>
      <c r="C1313" s="326" t="s">
        <v>5231</v>
      </c>
      <c r="D1313" s="326">
        <v>202506</v>
      </c>
      <c r="E1313" s="326" t="s">
        <v>1102</v>
      </c>
      <c r="F1313" s="326">
        <v>13</v>
      </c>
      <c r="G1313" s="326" t="s">
        <v>5123</v>
      </c>
      <c r="H1313" s="326">
        <v>1369</v>
      </c>
      <c r="I1313" s="326" t="s">
        <v>5126</v>
      </c>
      <c r="J1313" s="326">
        <v>136911</v>
      </c>
      <c r="K1313" s="326" t="s">
        <v>5479</v>
      </c>
      <c r="L1313" s="326">
        <v>2037</v>
      </c>
      <c r="M1313" s="326">
        <v>1.5206262424093074E-3</v>
      </c>
      <c r="N1313" s="255" t="s">
        <v>5727</v>
      </c>
    </row>
    <row r="1314" spans="1:14">
      <c r="A1314" s="326">
        <v>2025</v>
      </c>
      <c r="B1314" s="326">
        <v>20252</v>
      </c>
      <c r="C1314" s="326" t="s">
        <v>5231</v>
      </c>
      <c r="D1314" s="326">
        <v>202506</v>
      </c>
      <c r="E1314" s="326" t="s">
        <v>1102</v>
      </c>
      <c r="F1314" s="326">
        <v>13</v>
      </c>
      <c r="G1314" s="326" t="s">
        <v>5123</v>
      </c>
      <c r="H1314" s="326">
        <v>1369</v>
      </c>
      <c r="I1314" s="326" t="s">
        <v>5126</v>
      </c>
      <c r="J1314" s="326">
        <v>136912</v>
      </c>
      <c r="K1314" s="326" t="s">
        <v>5480</v>
      </c>
      <c r="L1314" s="326">
        <v>30498</v>
      </c>
      <c r="M1314" s="326">
        <v>2.2766842975453637E-2</v>
      </c>
      <c r="N1314" s="255" t="s">
        <v>5727</v>
      </c>
    </row>
    <row r="1315" spans="1:14">
      <c r="A1315" s="326">
        <v>2025</v>
      </c>
      <c r="B1315" s="326">
        <v>20252</v>
      </c>
      <c r="C1315" s="326" t="s">
        <v>5231</v>
      </c>
      <c r="D1315" s="326">
        <v>202506</v>
      </c>
      <c r="E1315" s="326" t="s">
        <v>1102</v>
      </c>
      <c r="F1315" s="326">
        <v>13</v>
      </c>
      <c r="G1315" s="326" t="s">
        <v>5123</v>
      </c>
      <c r="H1315" s="326">
        <v>1369</v>
      </c>
      <c r="I1315" s="326" t="s">
        <v>5126</v>
      </c>
      <c r="J1315" s="326">
        <v>136914</v>
      </c>
      <c r="K1315" s="326" t="s">
        <v>5325</v>
      </c>
      <c r="L1315" s="326">
        <v>81284</v>
      </c>
      <c r="M1315" s="326">
        <v>6.0678735143838071E-2</v>
      </c>
      <c r="N1315" s="255" t="s">
        <v>5727</v>
      </c>
    </row>
    <row r="1316" spans="1:14">
      <c r="A1316" s="326">
        <v>2025</v>
      </c>
      <c r="B1316" s="326">
        <v>20252</v>
      </c>
      <c r="C1316" s="326" t="s">
        <v>5231</v>
      </c>
      <c r="D1316" s="326">
        <v>202506</v>
      </c>
      <c r="E1316" s="326" t="s">
        <v>1102</v>
      </c>
      <c r="F1316" s="326">
        <v>13</v>
      </c>
      <c r="G1316" s="326" t="s">
        <v>5123</v>
      </c>
      <c r="H1316" s="326">
        <v>1370</v>
      </c>
      <c r="I1316" s="326" t="s">
        <v>5204</v>
      </c>
      <c r="J1316" s="326">
        <v>137009</v>
      </c>
      <c r="K1316" s="326" t="s">
        <v>5227</v>
      </c>
      <c r="L1316" s="326">
        <v>7192</v>
      </c>
      <c r="M1316" s="326">
        <v>5.3688482746233369E-3</v>
      </c>
      <c r="N1316" s="255" t="s">
        <v>5727</v>
      </c>
    </row>
    <row r="1317" spans="1:14">
      <c r="A1317" s="326">
        <v>2025</v>
      </c>
      <c r="B1317" s="326">
        <v>20252</v>
      </c>
      <c r="C1317" s="326" t="s">
        <v>5231</v>
      </c>
      <c r="D1317" s="326">
        <v>202506</v>
      </c>
      <c r="E1317" s="326" t="s">
        <v>1102</v>
      </c>
      <c r="F1317" s="326">
        <v>13</v>
      </c>
      <c r="G1317" s="326" t="s">
        <v>5123</v>
      </c>
      <c r="H1317" s="326">
        <v>1370</v>
      </c>
      <c r="I1317" s="326" t="s">
        <v>5204</v>
      </c>
      <c r="J1317" s="326">
        <v>137010</v>
      </c>
      <c r="K1317" s="326" t="s">
        <v>5423</v>
      </c>
      <c r="L1317" s="326">
        <v>448</v>
      </c>
      <c r="M1317" s="326">
        <v>3.3443326293538031E-4</v>
      </c>
      <c r="N1317" s="255" t="s">
        <v>5727</v>
      </c>
    </row>
    <row r="1318" spans="1:14">
      <c r="A1318" s="326">
        <v>2025</v>
      </c>
      <c r="B1318" s="326">
        <v>20252</v>
      </c>
      <c r="C1318" s="326" t="s">
        <v>5231</v>
      </c>
      <c r="D1318" s="326">
        <v>202506</v>
      </c>
      <c r="E1318" s="326" t="s">
        <v>1102</v>
      </c>
      <c r="F1318" s="326">
        <v>13</v>
      </c>
      <c r="G1318" s="326" t="s">
        <v>5123</v>
      </c>
      <c r="H1318" s="326">
        <v>1370</v>
      </c>
      <c r="I1318" s="326" t="s">
        <v>5204</v>
      </c>
      <c r="J1318" s="326">
        <v>137013</v>
      </c>
      <c r="K1318" s="326" t="s">
        <v>5205</v>
      </c>
      <c r="L1318" s="326">
        <v>11860</v>
      </c>
      <c r="M1318" s="326">
        <v>8.8535234339589524E-3</v>
      </c>
      <c r="N1318" s="255" t="s">
        <v>5727</v>
      </c>
    </row>
    <row r="1319" spans="1:14">
      <c r="A1319" s="326">
        <v>2025</v>
      </c>
      <c r="B1319" s="326">
        <v>20252</v>
      </c>
      <c r="C1319" s="326" t="s">
        <v>5231</v>
      </c>
      <c r="D1319" s="326">
        <v>202506</v>
      </c>
      <c r="E1319" s="326" t="s">
        <v>1102</v>
      </c>
      <c r="F1319" s="326">
        <v>13</v>
      </c>
      <c r="G1319" s="326" t="s">
        <v>5123</v>
      </c>
      <c r="H1319" s="326">
        <v>1370</v>
      </c>
      <c r="I1319" s="326" t="s">
        <v>5204</v>
      </c>
      <c r="J1319" s="326">
        <v>137019</v>
      </c>
      <c r="K1319" s="326" t="s">
        <v>5326</v>
      </c>
      <c r="L1319" s="326">
        <v>68914</v>
      </c>
      <c r="M1319" s="326">
        <v>5.1444495272162501E-2</v>
      </c>
      <c r="N1319" s="255" t="s">
        <v>5727</v>
      </c>
    </row>
    <row r="1320" spans="1:14">
      <c r="A1320" s="326">
        <v>2025</v>
      </c>
      <c r="B1320" s="326">
        <v>20252</v>
      </c>
      <c r="C1320" s="326" t="s">
        <v>5231</v>
      </c>
      <c r="D1320" s="326">
        <v>202506</v>
      </c>
      <c r="E1320" s="326" t="s">
        <v>1102</v>
      </c>
      <c r="F1320" s="326">
        <v>14</v>
      </c>
      <c r="G1320" s="326" t="s">
        <v>5128</v>
      </c>
      <c r="H1320" s="326">
        <v>1471</v>
      </c>
      <c r="I1320" s="326" t="s">
        <v>5129</v>
      </c>
      <c r="J1320" s="326">
        <v>147101</v>
      </c>
      <c r="K1320" s="326" t="s">
        <v>5130</v>
      </c>
      <c r="L1320" s="326">
        <v>23104</v>
      </c>
      <c r="M1320" s="326">
        <v>1.7247201131381756E-2</v>
      </c>
      <c r="N1320" s="255" t="s">
        <v>5727</v>
      </c>
    </row>
    <row r="1321" spans="1:14">
      <c r="A1321" s="326">
        <v>2025</v>
      </c>
      <c r="B1321" s="326">
        <v>20252</v>
      </c>
      <c r="C1321" s="326" t="s">
        <v>5231</v>
      </c>
      <c r="D1321" s="326">
        <v>202506</v>
      </c>
      <c r="E1321" s="326" t="s">
        <v>1102</v>
      </c>
      <c r="F1321" s="326">
        <v>14</v>
      </c>
      <c r="G1321" s="326" t="s">
        <v>5128</v>
      </c>
      <c r="H1321" s="326">
        <v>1471</v>
      </c>
      <c r="I1321" s="326" t="s">
        <v>5129</v>
      </c>
      <c r="J1321" s="326">
        <v>147102</v>
      </c>
      <c r="K1321" s="326" t="s">
        <v>5131</v>
      </c>
      <c r="L1321" s="326">
        <v>10903442</v>
      </c>
      <c r="M1321" s="326">
        <v>8.1394501903720293</v>
      </c>
      <c r="N1321" s="255" t="s">
        <v>5727</v>
      </c>
    </row>
    <row r="1322" spans="1:14">
      <c r="A1322" s="326">
        <v>2025</v>
      </c>
      <c r="B1322" s="326">
        <v>20252</v>
      </c>
      <c r="C1322" s="326" t="s">
        <v>5231</v>
      </c>
      <c r="D1322" s="326">
        <v>202506</v>
      </c>
      <c r="E1322" s="326" t="s">
        <v>1102</v>
      </c>
      <c r="F1322" s="326">
        <v>14</v>
      </c>
      <c r="G1322" s="326" t="s">
        <v>5128</v>
      </c>
      <c r="H1322" s="326">
        <v>1471</v>
      </c>
      <c r="I1322" s="326" t="s">
        <v>5129</v>
      </c>
      <c r="J1322" s="326">
        <v>147103</v>
      </c>
      <c r="K1322" s="326" t="s">
        <v>5132</v>
      </c>
      <c r="L1322" s="326">
        <v>174394</v>
      </c>
      <c r="M1322" s="326">
        <v>0.13018561262578732</v>
      </c>
      <c r="N1322" s="255" t="s">
        <v>5727</v>
      </c>
    </row>
    <row r="1323" spans="1:14">
      <c r="A1323" s="326">
        <v>2025</v>
      </c>
      <c r="B1323" s="326">
        <v>20252</v>
      </c>
      <c r="C1323" s="326" t="s">
        <v>5231</v>
      </c>
      <c r="D1323" s="326">
        <v>202506</v>
      </c>
      <c r="E1323" s="326" t="s">
        <v>1102</v>
      </c>
      <c r="F1323" s="326">
        <v>14</v>
      </c>
      <c r="G1323" s="326" t="s">
        <v>5128</v>
      </c>
      <c r="H1323" s="326">
        <v>1471</v>
      </c>
      <c r="I1323" s="326" t="s">
        <v>5129</v>
      </c>
      <c r="J1323" s="326">
        <v>147104</v>
      </c>
      <c r="K1323" s="326" t="s">
        <v>5133</v>
      </c>
      <c r="L1323" s="326">
        <v>686758</v>
      </c>
      <c r="M1323" s="326">
        <v>0.5126667830066427</v>
      </c>
      <c r="N1323" s="255" t="s">
        <v>5727</v>
      </c>
    </row>
    <row r="1324" spans="1:14">
      <c r="A1324" s="326">
        <v>2025</v>
      </c>
      <c r="B1324" s="326">
        <v>20252</v>
      </c>
      <c r="C1324" s="326" t="s">
        <v>5231</v>
      </c>
      <c r="D1324" s="326">
        <v>202506</v>
      </c>
      <c r="E1324" s="326" t="s">
        <v>1102</v>
      </c>
      <c r="F1324" s="326">
        <v>14</v>
      </c>
      <c r="G1324" s="326" t="s">
        <v>5128</v>
      </c>
      <c r="H1324" s="326">
        <v>1471</v>
      </c>
      <c r="I1324" s="326" t="s">
        <v>5129</v>
      </c>
      <c r="J1324" s="326">
        <v>147106</v>
      </c>
      <c r="K1324" s="326" t="s">
        <v>5134</v>
      </c>
      <c r="L1324" s="326">
        <v>407072</v>
      </c>
      <c r="M1324" s="326">
        <v>0.30388039555721236</v>
      </c>
      <c r="N1324" s="255" t="s">
        <v>5727</v>
      </c>
    </row>
    <row r="1325" spans="1:14">
      <c r="A1325" s="326">
        <v>2025</v>
      </c>
      <c r="B1325" s="326">
        <v>20252</v>
      </c>
      <c r="C1325" s="326" t="s">
        <v>5231</v>
      </c>
      <c r="D1325" s="326">
        <v>202506</v>
      </c>
      <c r="E1325" s="326" t="s">
        <v>1102</v>
      </c>
      <c r="F1325" s="326">
        <v>14</v>
      </c>
      <c r="G1325" s="326" t="s">
        <v>5128</v>
      </c>
      <c r="H1325" s="326">
        <v>1471</v>
      </c>
      <c r="I1325" s="326" t="s">
        <v>5129</v>
      </c>
      <c r="J1325" s="326">
        <v>147108</v>
      </c>
      <c r="K1325" s="326" t="s">
        <v>5135</v>
      </c>
      <c r="L1325" s="326">
        <v>5327824</v>
      </c>
      <c r="M1325" s="326">
        <v>3.9772356354139053</v>
      </c>
      <c r="N1325" s="255" t="s">
        <v>5727</v>
      </c>
    </row>
    <row r="1326" spans="1:14">
      <c r="A1326" s="326">
        <v>2025</v>
      </c>
      <c r="B1326" s="326">
        <v>20252</v>
      </c>
      <c r="C1326" s="326" t="s">
        <v>5231</v>
      </c>
      <c r="D1326" s="326">
        <v>202506</v>
      </c>
      <c r="E1326" s="326" t="s">
        <v>1102</v>
      </c>
      <c r="F1326" s="326">
        <v>14</v>
      </c>
      <c r="G1326" s="326" t="s">
        <v>5128</v>
      </c>
      <c r="H1326" s="326">
        <v>1471</v>
      </c>
      <c r="I1326" s="326" t="s">
        <v>5129</v>
      </c>
      <c r="J1326" s="326">
        <v>147113</v>
      </c>
      <c r="K1326" s="326" t="s">
        <v>5137</v>
      </c>
      <c r="L1326" s="326">
        <v>12794374</v>
      </c>
      <c r="M1326" s="326">
        <v>9.5510362590080202</v>
      </c>
      <c r="N1326" s="255" t="s">
        <v>5727</v>
      </c>
    </row>
    <row r="1327" spans="1:14">
      <c r="A1327" s="326">
        <v>2025</v>
      </c>
      <c r="B1327" s="326">
        <v>20252</v>
      </c>
      <c r="C1327" s="326" t="s">
        <v>5231</v>
      </c>
      <c r="D1327" s="326">
        <v>202506</v>
      </c>
      <c r="E1327" s="326" t="s">
        <v>1102</v>
      </c>
      <c r="F1327" s="326">
        <v>14</v>
      </c>
      <c r="G1327" s="326" t="s">
        <v>5128</v>
      </c>
      <c r="H1327" s="326">
        <v>1471</v>
      </c>
      <c r="I1327" s="326" t="s">
        <v>5129</v>
      </c>
      <c r="J1327" s="326">
        <v>147117</v>
      </c>
      <c r="K1327" s="326" t="s">
        <v>5138</v>
      </c>
      <c r="L1327" s="326">
        <v>314823</v>
      </c>
      <c r="M1327" s="326">
        <v>0.23501625700246706</v>
      </c>
      <c r="N1327" s="255" t="s">
        <v>5727</v>
      </c>
    </row>
    <row r="1328" spans="1:14">
      <c r="A1328" s="326">
        <v>2025</v>
      </c>
      <c r="B1328" s="326">
        <v>20252</v>
      </c>
      <c r="C1328" s="326" t="s">
        <v>5231</v>
      </c>
      <c r="D1328" s="326">
        <v>202506</v>
      </c>
      <c r="E1328" s="326" t="s">
        <v>1102</v>
      </c>
      <c r="F1328" s="326">
        <v>15</v>
      </c>
      <c r="G1328" s="326" t="s">
        <v>5139</v>
      </c>
      <c r="H1328" s="326">
        <v>1572</v>
      </c>
      <c r="I1328" s="326" t="s">
        <v>5718</v>
      </c>
      <c r="J1328" s="326">
        <v>157223</v>
      </c>
      <c r="K1328" s="326" t="s">
        <v>5719</v>
      </c>
      <c r="L1328" s="326">
        <v>39475</v>
      </c>
      <c r="M1328" s="326">
        <v>2.946819878208513E-2</v>
      </c>
      <c r="N1328" s="255" t="s">
        <v>5727</v>
      </c>
    </row>
    <row r="1329" spans="1:14">
      <c r="A1329" s="326">
        <v>2025</v>
      </c>
      <c r="B1329" s="326">
        <v>20252</v>
      </c>
      <c r="C1329" s="326" t="s">
        <v>5231</v>
      </c>
      <c r="D1329" s="326">
        <v>202506</v>
      </c>
      <c r="E1329" s="326" t="s">
        <v>1102</v>
      </c>
      <c r="F1329" s="326">
        <v>15</v>
      </c>
      <c r="G1329" s="326" t="s">
        <v>5139</v>
      </c>
      <c r="H1329" s="326">
        <v>1573</v>
      </c>
      <c r="I1329" s="326" t="s">
        <v>5140</v>
      </c>
      <c r="J1329" s="326">
        <v>157307</v>
      </c>
      <c r="K1329" s="326" t="s">
        <v>5262</v>
      </c>
      <c r="L1329" s="326">
        <v>125602</v>
      </c>
      <c r="M1329" s="326">
        <v>9.3762247078592945E-2</v>
      </c>
      <c r="N1329" s="255" t="s">
        <v>5727</v>
      </c>
    </row>
    <row r="1330" spans="1:14">
      <c r="A1330" s="326">
        <v>2025</v>
      </c>
      <c r="B1330" s="326">
        <v>20252</v>
      </c>
      <c r="C1330" s="326" t="s">
        <v>5231</v>
      </c>
      <c r="D1330" s="326">
        <v>202506</v>
      </c>
      <c r="E1330" s="326" t="s">
        <v>1102</v>
      </c>
      <c r="F1330" s="326">
        <v>15</v>
      </c>
      <c r="G1330" s="326" t="s">
        <v>5139</v>
      </c>
      <c r="H1330" s="326">
        <v>1573</v>
      </c>
      <c r="I1330" s="326" t="s">
        <v>5140</v>
      </c>
      <c r="J1330" s="326">
        <v>157308</v>
      </c>
      <c r="K1330" s="326" t="s">
        <v>5206</v>
      </c>
      <c r="L1330" s="326">
        <v>122596</v>
      </c>
      <c r="M1330" s="326">
        <v>9.1518259604522062E-2</v>
      </c>
      <c r="N1330" s="255" t="s">
        <v>5727</v>
      </c>
    </row>
    <row r="1331" spans="1:14">
      <c r="A1331" s="326">
        <v>2025</v>
      </c>
      <c r="B1331" s="326">
        <v>20252</v>
      </c>
      <c r="C1331" s="326" t="s">
        <v>5231</v>
      </c>
      <c r="D1331" s="326">
        <v>202506</v>
      </c>
      <c r="E1331" s="326" t="s">
        <v>1102</v>
      </c>
      <c r="F1331" s="326">
        <v>15</v>
      </c>
      <c r="G1331" s="326" t="s">
        <v>5139</v>
      </c>
      <c r="H1331" s="326">
        <v>1573</v>
      </c>
      <c r="I1331" s="326" t="s">
        <v>5140</v>
      </c>
      <c r="J1331" s="326">
        <v>157311</v>
      </c>
      <c r="K1331" s="326" t="s">
        <v>5464</v>
      </c>
      <c r="L1331" s="326">
        <v>164497</v>
      </c>
      <c r="M1331" s="326">
        <v>0.12279747422562781</v>
      </c>
      <c r="N1331" s="255" t="s">
        <v>5727</v>
      </c>
    </row>
    <row r="1332" spans="1:14">
      <c r="A1332" s="326">
        <v>2025</v>
      </c>
      <c r="B1332" s="326">
        <v>20252</v>
      </c>
      <c r="C1332" s="326" t="s">
        <v>5231</v>
      </c>
      <c r="D1332" s="326">
        <v>202506</v>
      </c>
      <c r="E1332" s="326" t="s">
        <v>1102</v>
      </c>
      <c r="F1332" s="326">
        <v>15</v>
      </c>
      <c r="G1332" s="326" t="s">
        <v>5139</v>
      </c>
      <c r="H1332" s="326">
        <v>1573</v>
      </c>
      <c r="I1332" s="326" t="s">
        <v>5140</v>
      </c>
      <c r="J1332" s="326">
        <v>157315</v>
      </c>
      <c r="K1332" s="326" t="s">
        <v>5328</v>
      </c>
      <c r="L1332" s="326">
        <v>169072</v>
      </c>
      <c r="M1332" s="326">
        <v>0.12621272462279157</v>
      </c>
      <c r="N1332" s="255" t="s">
        <v>5727</v>
      </c>
    </row>
    <row r="1333" spans="1:14">
      <c r="A1333" s="326">
        <v>2025</v>
      </c>
      <c r="B1333" s="326">
        <v>20252</v>
      </c>
      <c r="C1333" s="326" t="s">
        <v>5231</v>
      </c>
      <c r="D1333" s="326">
        <v>202506</v>
      </c>
      <c r="E1333" s="326" t="s">
        <v>1102</v>
      </c>
      <c r="F1333" s="326">
        <v>15</v>
      </c>
      <c r="G1333" s="326" t="s">
        <v>5139</v>
      </c>
      <c r="H1333" s="326">
        <v>1573</v>
      </c>
      <c r="I1333" s="326" t="s">
        <v>5140</v>
      </c>
      <c r="J1333" s="326">
        <v>157316</v>
      </c>
      <c r="K1333" s="326" t="s">
        <v>5425</v>
      </c>
      <c r="L1333" s="326">
        <v>6264</v>
      </c>
      <c r="M1333" s="326">
        <v>4.6760936585429069E-3</v>
      </c>
      <c r="N1333" s="255" t="s">
        <v>5727</v>
      </c>
    </row>
    <row r="1334" spans="1:14">
      <c r="A1334" s="326">
        <v>2025</v>
      </c>
      <c r="B1334" s="326">
        <v>20252</v>
      </c>
      <c r="C1334" s="326" t="s">
        <v>5231</v>
      </c>
      <c r="D1334" s="326">
        <v>202506</v>
      </c>
      <c r="E1334" s="326" t="s">
        <v>1102</v>
      </c>
      <c r="F1334" s="326">
        <v>15</v>
      </c>
      <c r="G1334" s="326" t="s">
        <v>5139</v>
      </c>
      <c r="H1334" s="326">
        <v>1573</v>
      </c>
      <c r="I1334" s="326" t="s">
        <v>5140</v>
      </c>
      <c r="J1334" s="326">
        <v>157318</v>
      </c>
      <c r="K1334" s="326" t="s">
        <v>5141</v>
      </c>
      <c r="L1334" s="326">
        <v>1094481</v>
      </c>
      <c r="M1334" s="326">
        <v>0.81703315189905812</v>
      </c>
      <c r="N1334" s="255" t="s">
        <v>5727</v>
      </c>
    </row>
    <row r="1335" spans="1:14">
      <c r="A1335" s="326">
        <v>2025</v>
      </c>
      <c r="B1335" s="326">
        <v>20252</v>
      </c>
      <c r="C1335" s="326" t="s">
        <v>5231</v>
      </c>
      <c r="D1335" s="326">
        <v>202506</v>
      </c>
      <c r="E1335" s="326" t="s">
        <v>1102</v>
      </c>
      <c r="F1335" s="326">
        <v>15</v>
      </c>
      <c r="G1335" s="326" t="s">
        <v>5139</v>
      </c>
      <c r="H1335" s="326">
        <v>1573</v>
      </c>
      <c r="I1335" s="326" t="s">
        <v>5140</v>
      </c>
      <c r="J1335" s="326">
        <v>157320</v>
      </c>
      <c r="K1335" s="326" t="s">
        <v>5329</v>
      </c>
      <c r="L1335" s="326">
        <v>26876</v>
      </c>
      <c r="M1335" s="326">
        <v>2.0063009764846613E-2</v>
      </c>
      <c r="N1335" s="255" t="s">
        <v>5727</v>
      </c>
    </row>
    <row r="1336" spans="1:14">
      <c r="A1336" s="326">
        <v>2025</v>
      </c>
      <c r="B1336" s="326">
        <v>20252</v>
      </c>
      <c r="C1336" s="326" t="s">
        <v>5231</v>
      </c>
      <c r="D1336" s="326">
        <v>202506</v>
      </c>
      <c r="E1336" s="326" t="s">
        <v>1102</v>
      </c>
      <c r="F1336" s="326">
        <v>15</v>
      </c>
      <c r="G1336" s="326" t="s">
        <v>5139</v>
      </c>
      <c r="H1336" s="326">
        <v>1573</v>
      </c>
      <c r="I1336" s="326" t="s">
        <v>5140</v>
      </c>
      <c r="J1336" s="326">
        <v>157321</v>
      </c>
      <c r="K1336" s="326" t="s">
        <v>5330</v>
      </c>
      <c r="L1336" s="326">
        <v>89673</v>
      </c>
      <c r="M1336" s="326">
        <v>6.6941147292866876E-2</v>
      </c>
      <c r="N1336" s="255" t="s">
        <v>5727</v>
      </c>
    </row>
    <row r="1337" spans="1:14">
      <c r="A1337" s="326">
        <v>2025</v>
      </c>
      <c r="B1337" s="326">
        <v>20252</v>
      </c>
      <c r="C1337" s="326" t="s">
        <v>5231</v>
      </c>
      <c r="D1337" s="326">
        <v>202506</v>
      </c>
      <c r="E1337" s="326" t="s">
        <v>1102</v>
      </c>
      <c r="F1337" s="326">
        <v>15</v>
      </c>
      <c r="G1337" s="326" t="s">
        <v>5139</v>
      </c>
      <c r="H1337" s="326">
        <v>1573</v>
      </c>
      <c r="I1337" s="326" t="s">
        <v>5140</v>
      </c>
      <c r="J1337" s="326">
        <v>157323</v>
      </c>
      <c r="K1337" s="326" t="s">
        <v>5142</v>
      </c>
      <c r="L1337" s="326">
        <v>54885</v>
      </c>
      <c r="M1337" s="326">
        <v>4.0971807223679345E-2</v>
      </c>
      <c r="N1337" s="255" t="s">
        <v>5727</v>
      </c>
    </row>
    <row r="1338" spans="1:14">
      <c r="A1338" s="326">
        <v>2025</v>
      </c>
      <c r="B1338" s="326">
        <v>20252</v>
      </c>
      <c r="C1338" s="326" t="s">
        <v>5231</v>
      </c>
      <c r="D1338" s="326">
        <v>202506</v>
      </c>
      <c r="E1338" s="326" t="s">
        <v>1102</v>
      </c>
      <c r="F1338" s="326">
        <v>15</v>
      </c>
      <c r="G1338" s="326" t="s">
        <v>5139</v>
      </c>
      <c r="H1338" s="326">
        <v>1573</v>
      </c>
      <c r="I1338" s="326" t="s">
        <v>5140</v>
      </c>
      <c r="J1338" s="326">
        <v>157324</v>
      </c>
      <c r="K1338" s="326" t="s">
        <v>5466</v>
      </c>
      <c r="L1338" s="326">
        <v>11597</v>
      </c>
      <c r="M1338" s="326">
        <v>8.6571931925482262E-3</v>
      </c>
      <c r="N1338" s="255" t="s">
        <v>5727</v>
      </c>
    </row>
    <row r="1339" spans="1:14">
      <c r="A1339" s="326">
        <v>2025</v>
      </c>
      <c r="B1339" s="326">
        <v>20252</v>
      </c>
      <c r="C1339" s="326" t="s">
        <v>5231</v>
      </c>
      <c r="D1339" s="326">
        <v>202506</v>
      </c>
      <c r="E1339" s="326" t="s">
        <v>1102</v>
      </c>
      <c r="F1339" s="326">
        <v>15</v>
      </c>
      <c r="G1339" s="326" t="s">
        <v>5139</v>
      </c>
      <c r="H1339" s="326">
        <v>1573</v>
      </c>
      <c r="I1339" s="326" t="s">
        <v>5140</v>
      </c>
      <c r="J1339" s="326">
        <v>157326</v>
      </c>
      <c r="K1339" s="326" t="s">
        <v>5143</v>
      </c>
      <c r="L1339" s="326">
        <v>359670</v>
      </c>
      <c r="M1339" s="326">
        <v>0.26849466892850055</v>
      </c>
      <c r="N1339" s="255" t="s">
        <v>5727</v>
      </c>
    </row>
    <row r="1340" spans="1:14">
      <c r="A1340" s="326">
        <v>2025</v>
      </c>
      <c r="B1340" s="326">
        <v>20252</v>
      </c>
      <c r="C1340" s="326" t="s">
        <v>5231</v>
      </c>
      <c r="D1340" s="326">
        <v>202506</v>
      </c>
      <c r="E1340" s="326" t="s">
        <v>1102</v>
      </c>
      <c r="F1340" s="326">
        <v>15</v>
      </c>
      <c r="G1340" s="326" t="s">
        <v>5139</v>
      </c>
      <c r="H1340" s="326">
        <v>1574</v>
      </c>
      <c r="I1340" s="326" t="s">
        <v>5331</v>
      </c>
      <c r="J1340" s="326">
        <v>157403</v>
      </c>
      <c r="K1340" s="326" t="s">
        <v>5467</v>
      </c>
      <c r="L1340" s="326">
        <v>116062</v>
      </c>
      <c r="M1340" s="326">
        <v>8.6640610184835071E-2</v>
      </c>
      <c r="N1340" s="255" t="s">
        <v>5727</v>
      </c>
    </row>
    <row r="1341" spans="1:14">
      <c r="A1341" s="326">
        <v>2025</v>
      </c>
      <c r="B1341" s="326">
        <v>20252</v>
      </c>
      <c r="C1341" s="326" t="s">
        <v>5231</v>
      </c>
      <c r="D1341" s="326">
        <v>202506</v>
      </c>
      <c r="E1341" s="326" t="s">
        <v>1102</v>
      </c>
      <c r="F1341" s="326">
        <v>15</v>
      </c>
      <c r="G1341" s="326" t="s">
        <v>5139</v>
      </c>
      <c r="H1341" s="326">
        <v>1574</v>
      </c>
      <c r="I1341" s="326" t="s">
        <v>5331</v>
      </c>
      <c r="J1341" s="326">
        <v>157412</v>
      </c>
      <c r="K1341" s="326" t="s">
        <v>5332</v>
      </c>
      <c r="L1341" s="326">
        <v>89742</v>
      </c>
      <c r="M1341" s="326">
        <v>6.699265598738148E-2</v>
      </c>
      <c r="N1341" s="255" t="s">
        <v>5727</v>
      </c>
    </row>
    <row r="1342" spans="1:14">
      <c r="A1342" s="326">
        <v>2025</v>
      </c>
      <c r="B1342" s="326">
        <v>20252</v>
      </c>
      <c r="C1342" s="326" t="s">
        <v>5231</v>
      </c>
      <c r="D1342" s="326">
        <v>202506</v>
      </c>
      <c r="E1342" s="326" t="s">
        <v>1102</v>
      </c>
      <c r="F1342" s="326">
        <v>15</v>
      </c>
      <c r="G1342" s="326" t="s">
        <v>5139</v>
      </c>
      <c r="H1342" s="326">
        <v>1574</v>
      </c>
      <c r="I1342" s="326" t="s">
        <v>5331</v>
      </c>
      <c r="J1342" s="326">
        <v>157415</v>
      </c>
      <c r="K1342" s="326" t="s">
        <v>5333</v>
      </c>
      <c r="L1342" s="326">
        <v>20070</v>
      </c>
      <c r="M1342" s="326">
        <v>1.4982311578377417E-2</v>
      </c>
      <c r="N1342" s="255" t="s">
        <v>5727</v>
      </c>
    </row>
    <row r="1343" spans="1:14">
      <c r="A1343" s="326">
        <v>2025</v>
      </c>
      <c r="B1343" s="326">
        <v>20252</v>
      </c>
      <c r="C1343" s="326" t="s">
        <v>5231</v>
      </c>
      <c r="D1343" s="326">
        <v>202506</v>
      </c>
      <c r="E1343" s="326" t="s">
        <v>1102</v>
      </c>
      <c r="F1343" s="326">
        <v>15</v>
      </c>
      <c r="G1343" s="326" t="s">
        <v>5139</v>
      </c>
      <c r="H1343" s="326">
        <v>1574</v>
      </c>
      <c r="I1343" s="326" t="s">
        <v>5331</v>
      </c>
      <c r="J1343" s="326">
        <v>157419</v>
      </c>
      <c r="K1343" s="326" t="s">
        <v>5334</v>
      </c>
      <c r="L1343" s="326">
        <v>79660</v>
      </c>
      <c r="M1343" s="326">
        <v>5.9466414565697311E-2</v>
      </c>
      <c r="N1343" s="255" t="s">
        <v>5727</v>
      </c>
    </row>
    <row r="1344" spans="1:14">
      <c r="A1344" s="326">
        <v>2025</v>
      </c>
      <c r="B1344" s="326">
        <v>20252</v>
      </c>
      <c r="C1344" s="326" t="s">
        <v>5231</v>
      </c>
      <c r="D1344" s="326">
        <v>202506</v>
      </c>
      <c r="E1344" s="326" t="s">
        <v>1102</v>
      </c>
      <c r="F1344" s="326">
        <v>15</v>
      </c>
      <c r="G1344" s="326" t="s">
        <v>5139</v>
      </c>
      <c r="H1344" s="326">
        <v>1576</v>
      </c>
      <c r="I1344" s="326" t="s">
        <v>5144</v>
      </c>
      <c r="J1344" s="326">
        <v>157604</v>
      </c>
      <c r="K1344" s="326" t="s">
        <v>5263</v>
      </c>
      <c r="L1344" s="326">
        <v>221806</v>
      </c>
      <c r="M1344" s="326">
        <v>0.16557880428268967</v>
      </c>
      <c r="N1344" s="255" t="s">
        <v>5727</v>
      </c>
    </row>
    <row r="1345" spans="1:14">
      <c r="A1345" s="326">
        <v>2025</v>
      </c>
      <c r="B1345" s="326">
        <v>20252</v>
      </c>
      <c r="C1345" s="326" t="s">
        <v>5231</v>
      </c>
      <c r="D1345" s="326">
        <v>202506</v>
      </c>
      <c r="E1345" s="326" t="s">
        <v>1102</v>
      </c>
      <c r="F1345" s="326">
        <v>15</v>
      </c>
      <c r="G1345" s="326" t="s">
        <v>5139</v>
      </c>
      <c r="H1345" s="326">
        <v>1576</v>
      </c>
      <c r="I1345" s="326" t="s">
        <v>5144</v>
      </c>
      <c r="J1345" s="326">
        <v>157606</v>
      </c>
      <c r="K1345" s="326" t="s">
        <v>5482</v>
      </c>
      <c r="L1345" s="326">
        <v>524886</v>
      </c>
      <c r="M1345" s="326">
        <v>0.39182887868102689</v>
      </c>
      <c r="N1345" s="255" t="s">
        <v>5727</v>
      </c>
    </row>
    <row r="1346" spans="1:14">
      <c r="A1346" s="326">
        <v>2025</v>
      </c>
      <c r="B1346" s="326">
        <v>20252</v>
      </c>
      <c r="C1346" s="326" t="s">
        <v>5231</v>
      </c>
      <c r="D1346" s="326">
        <v>202506</v>
      </c>
      <c r="E1346" s="326" t="s">
        <v>1102</v>
      </c>
      <c r="F1346" s="326">
        <v>15</v>
      </c>
      <c r="G1346" s="326" t="s">
        <v>5139</v>
      </c>
      <c r="H1346" s="326">
        <v>1576</v>
      </c>
      <c r="I1346" s="326" t="s">
        <v>5144</v>
      </c>
      <c r="J1346" s="326">
        <v>157607</v>
      </c>
      <c r="K1346" s="326" t="s">
        <v>5145</v>
      </c>
      <c r="L1346" s="326">
        <v>192061</v>
      </c>
      <c r="M1346" s="326">
        <v>0.14337407792998233</v>
      </c>
      <c r="N1346" s="255" t="s">
        <v>5727</v>
      </c>
    </row>
    <row r="1347" spans="1:14">
      <c r="A1347" s="326">
        <v>2025</v>
      </c>
      <c r="B1347" s="326">
        <v>20252</v>
      </c>
      <c r="C1347" s="326" t="s">
        <v>5231</v>
      </c>
      <c r="D1347" s="326">
        <v>202506</v>
      </c>
      <c r="E1347" s="326" t="s">
        <v>1102</v>
      </c>
      <c r="F1347" s="326">
        <v>15</v>
      </c>
      <c r="G1347" s="326" t="s">
        <v>5139</v>
      </c>
      <c r="H1347" s="326">
        <v>1576</v>
      </c>
      <c r="I1347" s="326" t="s">
        <v>5144</v>
      </c>
      <c r="J1347" s="326">
        <v>157609</v>
      </c>
      <c r="K1347" s="326" t="s">
        <v>5335</v>
      </c>
      <c r="L1347" s="326">
        <v>1006</v>
      </c>
      <c r="M1347" s="326">
        <v>7.5098183596650128E-4</v>
      </c>
      <c r="N1347" s="255" t="s">
        <v>5727</v>
      </c>
    </row>
    <row r="1348" spans="1:14">
      <c r="A1348" s="326">
        <v>2025</v>
      </c>
      <c r="B1348" s="326">
        <v>20252</v>
      </c>
      <c r="C1348" s="326" t="s">
        <v>5231</v>
      </c>
      <c r="D1348" s="326">
        <v>202506</v>
      </c>
      <c r="E1348" s="326" t="s">
        <v>1102</v>
      </c>
      <c r="F1348" s="326">
        <v>15</v>
      </c>
      <c r="G1348" s="326" t="s">
        <v>5139</v>
      </c>
      <c r="H1348" s="326">
        <v>1576</v>
      </c>
      <c r="I1348" s="326" t="s">
        <v>5144</v>
      </c>
      <c r="J1348" s="326">
        <v>157610</v>
      </c>
      <c r="K1348" s="326" t="s">
        <v>5264</v>
      </c>
      <c r="L1348" s="326">
        <v>15338</v>
      </c>
      <c r="M1348" s="326">
        <v>1.1449860238622463E-2</v>
      </c>
      <c r="N1348" s="255" t="s">
        <v>5727</v>
      </c>
    </row>
    <row r="1349" spans="1:14">
      <c r="A1349" s="326">
        <v>2025</v>
      </c>
      <c r="B1349" s="326">
        <v>20252</v>
      </c>
      <c r="C1349" s="326" t="s">
        <v>5231</v>
      </c>
      <c r="D1349" s="326">
        <v>202506</v>
      </c>
      <c r="E1349" s="326" t="s">
        <v>1102</v>
      </c>
      <c r="F1349" s="326">
        <v>15</v>
      </c>
      <c r="G1349" s="326" t="s">
        <v>5139</v>
      </c>
      <c r="H1349" s="326">
        <v>1576</v>
      </c>
      <c r="I1349" s="326" t="s">
        <v>5144</v>
      </c>
      <c r="J1349" s="326">
        <v>157616</v>
      </c>
      <c r="K1349" s="326" t="s">
        <v>5146</v>
      </c>
      <c r="L1349" s="326">
        <v>21433</v>
      </c>
      <c r="M1349" s="326">
        <v>1.599979492074555E-2</v>
      </c>
      <c r="N1349" s="255" t="s">
        <v>5727</v>
      </c>
    </row>
    <row r="1350" spans="1:14">
      <c r="A1350" s="326">
        <v>2025</v>
      </c>
      <c r="B1350" s="326">
        <v>20252</v>
      </c>
      <c r="C1350" s="326" t="s">
        <v>5231</v>
      </c>
      <c r="D1350" s="326">
        <v>202506</v>
      </c>
      <c r="E1350" s="326" t="s">
        <v>1102</v>
      </c>
      <c r="F1350" s="326">
        <v>15</v>
      </c>
      <c r="G1350" s="326" t="s">
        <v>5139</v>
      </c>
      <c r="H1350" s="326">
        <v>1579</v>
      </c>
      <c r="I1350" s="326" t="s">
        <v>5336</v>
      </c>
      <c r="J1350" s="326">
        <v>157907</v>
      </c>
      <c r="K1350" s="326" t="s">
        <v>5337</v>
      </c>
      <c r="L1350" s="326">
        <v>69488</v>
      </c>
      <c r="M1350" s="326">
        <v>5.1872987890298455E-2</v>
      </c>
      <c r="N1350" s="255" t="s">
        <v>5727</v>
      </c>
    </row>
    <row r="1351" spans="1:14">
      <c r="A1351" s="326">
        <v>2025</v>
      </c>
      <c r="B1351" s="326">
        <v>20252</v>
      </c>
      <c r="C1351" s="326" t="s">
        <v>5231</v>
      </c>
      <c r="D1351" s="326">
        <v>202506</v>
      </c>
      <c r="E1351" s="326" t="s">
        <v>1102</v>
      </c>
      <c r="F1351" s="326">
        <v>15</v>
      </c>
      <c r="G1351" s="326" t="s">
        <v>5139</v>
      </c>
      <c r="H1351" s="326">
        <v>1582</v>
      </c>
      <c r="I1351" s="326" t="s">
        <v>5147</v>
      </c>
      <c r="J1351" s="326">
        <v>158203</v>
      </c>
      <c r="K1351" s="326" t="s">
        <v>5148</v>
      </c>
      <c r="L1351" s="326">
        <v>7927</v>
      </c>
      <c r="M1351" s="326">
        <v>5.9175278466266964E-3</v>
      </c>
      <c r="N1351" s="255" t="s">
        <v>5727</v>
      </c>
    </row>
    <row r="1352" spans="1:14">
      <c r="A1352" s="326">
        <v>2025</v>
      </c>
      <c r="B1352" s="326">
        <v>20252</v>
      </c>
      <c r="C1352" s="326" t="s">
        <v>5231</v>
      </c>
      <c r="D1352" s="326">
        <v>202506</v>
      </c>
      <c r="E1352" s="326" t="s">
        <v>1102</v>
      </c>
      <c r="F1352" s="326">
        <v>15</v>
      </c>
      <c r="G1352" s="326" t="s">
        <v>5139</v>
      </c>
      <c r="H1352" s="326">
        <v>1582</v>
      </c>
      <c r="I1352" s="326" t="s">
        <v>5147</v>
      </c>
      <c r="J1352" s="326">
        <v>158204</v>
      </c>
      <c r="K1352" s="326" t="s">
        <v>5207</v>
      </c>
      <c r="L1352" s="326">
        <v>5547</v>
      </c>
      <c r="M1352" s="326">
        <v>4.1408511372824875E-3</v>
      </c>
      <c r="N1352" s="255" t="s">
        <v>5727</v>
      </c>
    </row>
    <row r="1353" spans="1:14">
      <c r="A1353" s="326">
        <v>2025</v>
      </c>
      <c r="B1353" s="326">
        <v>20252</v>
      </c>
      <c r="C1353" s="326" t="s">
        <v>5231</v>
      </c>
      <c r="D1353" s="326">
        <v>202506</v>
      </c>
      <c r="E1353" s="326" t="s">
        <v>1102</v>
      </c>
      <c r="F1353" s="326">
        <v>15</v>
      </c>
      <c r="G1353" s="326" t="s">
        <v>5139</v>
      </c>
      <c r="H1353" s="326">
        <v>1582</v>
      </c>
      <c r="I1353" s="326" t="s">
        <v>5147</v>
      </c>
      <c r="J1353" s="326">
        <v>158205</v>
      </c>
      <c r="K1353" s="326" t="s">
        <v>5149</v>
      </c>
      <c r="L1353" s="326">
        <v>27226</v>
      </c>
      <c r="M1353" s="326">
        <v>2.0324285751514879E-2</v>
      </c>
      <c r="N1353" s="255" t="s">
        <v>5727</v>
      </c>
    </row>
    <row r="1354" spans="1:14">
      <c r="A1354" s="326">
        <v>2025</v>
      </c>
      <c r="B1354" s="326">
        <v>20252</v>
      </c>
      <c r="C1354" s="326" t="s">
        <v>5231</v>
      </c>
      <c r="D1354" s="326">
        <v>202506</v>
      </c>
      <c r="E1354" s="326" t="s">
        <v>1102</v>
      </c>
      <c r="F1354" s="326">
        <v>15</v>
      </c>
      <c r="G1354" s="326" t="s">
        <v>5139</v>
      </c>
      <c r="H1354" s="326">
        <v>1582</v>
      </c>
      <c r="I1354" s="326" t="s">
        <v>5147</v>
      </c>
      <c r="J1354" s="326">
        <v>158207</v>
      </c>
      <c r="K1354" s="326" t="s">
        <v>5150</v>
      </c>
      <c r="L1354" s="326">
        <v>85378</v>
      </c>
      <c r="M1354" s="326">
        <v>6.3734917685037723E-2</v>
      </c>
      <c r="N1354" s="255" t="s">
        <v>5727</v>
      </c>
    </row>
    <row r="1355" spans="1:14">
      <c r="A1355" s="326">
        <v>2025</v>
      </c>
      <c r="B1355" s="326">
        <v>20252</v>
      </c>
      <c r="C1355" s="326" t="s">
        <v>5231</v>
      </c>
      <c r="D1355" s="326">
        <v>202506</v>
      </c>
      <c r="E1355" s="326" t="s">
        <v>1102</v>
      </c>
      <c r="F1355" s="326">
        <v>15</v>
      </c>
      <c r="G1355" s="326" t="s">
        <v>5139</v>
      </c>
      <c r="H1355" s="326">
        <v>1582</v>
      </c>
      <c r="I1355" s="326" t="s">
        <v>5147</v>
      </c>
      <c r="J1355" s="326">
        <v>158208</v>
      </c>
      <c r="K1355" s="326" t="s">
        <v>5339</v>
      </c>
      <c r="L1355" s="326">
        <v>133668</v>
      </c>
      <c r="M1355" s="326">
        <v>9.9783538817067891E-2</v>
      </c>
      <c r="N1355" s="255" t="s">
        <v>5727</v>
      </c>
    </row>
    <row r="1356" spans="1:14">
      <c r="A1356" s="326">
        <v>2025</v>
      </c>
      <c r="B1356" s="326">
        <v>20252</v>
      </c>
      <c r="C1356" s="326" t="s">
        <v>5231</v>
      </c>
      <c r="D1356" s="326">
        <v>202506</v>
      </c>
      <c r="E1356" s="326" t="s">
        <v>1102</v>
      </c>
      <c r="F1356" s="326">
        <v>15</v>
      </c>
      <c r="G1356" s="326" t="s">
        <v>5139</v>
      </c>
      <c r="H1356" s="326">
        <v>1582</v>
      </c>
      <c r="I1356" s="326" t="s">
        <v>5147</v>
      </c>
      <c r="J1356" s="326">
        <v>158211</v>
      </c>
      <c r="K1356" s="326" t="s">
        <v>5340</v>
      </c>
      <c r="L1356" s="326">
        <v>1590</v>
      </c>
      <c r="M1356" s="326">
        <v>1.1869394822929791E-3</v>
      </c>
      <c r="N1356" s="255" t="s">
        <v>5727</v>
      </c>
    </row>
    <row r="1357" spans="1:14">
      <c r="A1357" s="326">
        <v>2025</v>
      </c>
      <c r="B1357" s="326">
        <v>20252</v>
      </c>
      <c r="C1357" s="326" t="s">
        <v>5231</v>
      </c>
      <c r="D1357" s="326">
        <v>202506</v>
      </c>
      <c r="E1357" s="326" t="s">
        <v>1102</v>
      </c>
      <c r="F1357" s="326">
        <v>15</v>
      </c>
      <c r="G1357" s="326" t="s">
        <v>5139</v>
      </c>
      <c r="H1357" s="326">
        <v>1582</v>
      </c>
      <c r="I1357" s="326" t="s">
        <v>5147</v>
      </c>
      <c r="J1357" s="326">
        <v>158213</v>
      </c>
      <c r="K1357" s="326" t="s">
        <v>5341</v>
      </c>
      <c r="L1357" s="326">
        <v>12898</v>
      </c>
      <c r="M1357" s="326">
        <v>9.6283933601351221E-3</v>
      </c>
      <c r="N1357" s="255" t="s">
        <v>5727</v>
      </c>
    </row>
    <row r="1358" spans="1:14">
      <c r="A1358" s="326">
        <v>2025</v>
      </c>
      <c r="B1358" s="326">
        <v>20252</v>
      </c>
      <c r="C1358" s="326" t="s">
        <v>5231</v>
      </c>
      <c r="D1358" s="326">
        <v>202506</v>
      </c>
      <c r="E1358" s="326" t="s">
        <v>1102</v>
      </c>
      <c r="F1358" s="326">
        <v>15</v>
      </c>
      <c r="G1358" s="326" t="s">
        <v>5139</v>
      </c>
      <c r="H1358" s="326">
        <v>1582</v>
      </c>
      <c r="I1358" s="326" t="s">
        <v>5147</v>
      </c>
      <c r="J1358" s="326">
        <v>158214</v>
      </c>
      <c r="K1358" s="326" t="s">
        <v>5483</v>
      </c>
      <c r="L1358" s="326">
        <v>3251</v>
      </c>
      <c r="M1358" s="326">
        <v>2.4268806647386636E-3</v>
      </c>
      <c r="N1358" s="255" t="s">
        <v>5727</v>
      </c>
    </row>
    <row r="1359" spans="1:14">
      <c r="A1359" s="326">
        <v>2025</v>
      </c>
      <c r="B1359" s="326">
        <v>20252</v>
      </c>
      <c r="C1359" s="326" t="s">
        <v>5231</v>
      </c>
      <c r="D1359" s="326">
        <v>202506</v>
      </c>
      <c r="E1359" s="326" t="s">
        <v>1102</v>
      </c>
      <c r="F1359" s="326">
        <v>15</v>
      </c>
      <c r="G1359" s="326" t="s">
        <v>5139</v>
      </c>
      <c r="H1359" s="326">
        <v>1583</v>
      </c>
      <c r="I1359" s="326" t="s">
        <v>5209</v>
      </c>
      <c r="J1359" s="326">
        <v>158301</v>
      </c>
      <c r="K1359" s="326" t="s">
        <v>5210</v>
      </c>
      <c r="L1359" s="326">
        <v>13016</v>
      </c>
      <c r="M1359" s="326">
        <v>9.7164806927832817E-3</v>
      </c>
      <c r="N1359" s="255" t="s">
        <v>5727</v>
      </c>
    </row>
    <row r="1360" spans="1:14">
      <c r="A1360" s="326">
        <v>2025</v>
      </c>
      <c r="B1360" s="326">
        <v>20252</v>
      </c>
      <c r="C1360" s="326" t="s">
        <v>5231</v>
      </c>
      <c r="D1360" s="326">
        <v>202506</v>
      </c>
      <c r="E1360" s="326" t="s">
        <v>1102</v>
      </c>
      <c r="F1360" s="326">
        <v>15</v>
      </c>
      <c r="G1360" s="326" t="s">
        <v>5139</v>
      </c>
      <c r="H1360" s="326">
        <v>1583</v>
      </c>
      <c r="I1360" s="326" t="s">
        <v>5209</v>
      </c>
      <c r="J1360" s="326">
        <v>158302</v>
      </c>
      <c r="K1360" s="326" t="s">
        <v>5211</v>
      </c>
      <c r="L1360" s="326">
        <v>373040</v>
      </c>
      <c r="M1360" s="326">
        <v>0.27847541161922829</v>
      </c>
      <c r="N1360" s="255" t="s">
        <v>5727</v>
      </c>
    </row>
    <row r="1361" spans="1:14">
      <c r="A1361" s="326">
        <v>2025</v>
      </c>
      <c r="B1361" s="326">
        <v>20252</v>
      </c>
      <c r="C1361" s="326" t="s">
        <v>5231</v>
      </c>
      <c r="D1361" s="326">
        <v>202506</v>
      </c>
      <c r="E1361" s="326" t="s">
        <v>1102</v>
      </c>
      <c r="F1361" s="326">
        <v>15</v>
      </c>
      <c r="G1361" s="326" t="s">
        <v>5139</v>
      </c>
      <c r="H1361" s="326">
        <v>1583</v>
      </c>
      <c r="I1361" s="326" t="s">
        <v>5209</v>
      </c>
      <c r="J1361" s="326">
        <v>158306</v>
      </c>
      <c r="K1361" s="326" t="s">
        <v>5484</v>
      </c>
      <c r="L1361" s="326">
        <v>1363</v>
      </c>
      <c r="M1361" s="326">
        <v>1.0174833423681326E-3</v>
      </c>
      <c r="N1361" s="255" t="s">
        <v>5727</v>
      </c>
    </row>
    <row r="1362" spans="1:14">
      <c r="A1362" s="326">
        <v>2025</v>
      </c>
      <c r="B1362" s="326">
        <v>20252</v>
      </c>
      <c r="C1362" s="326" t="s">
        <v>5231</v>
      </c>
      <c r="D1362" s="326">
        <v>202506</v>
      </c>
      <c r="E1362" s="326" t="s">
        <v>1102</v>
      </c>
      <c r="F1362" s="326">
        <v>15</v>
      </c>
      <c r="G1362" s="326" t="s">
        <v>5139</v>
      </c>
      <c r="H1362" s="326">
        <v>1583</v>
      </c>
      <c r="I1362" s="326" t="s">
        <v>5209</v>
      </c>
      <c r="J1362" s="326">
        <v>158307</v>
      </c>
      <c r="K1362" s="326" t="s">
        <v>5342</v>
      </c>
      <c r="L1362" s="326">
        <v>17041</v>
      </c>
      <c r="M1362" s="326">
        <v>1.272115453946834E-2</v>
      </c>
      <c r="N1362" s="255" t="s">
        <v>5727</v>
      </c>
    </row>
    <row r="1363" spans="1:14">
      <c r="A1363" s="326">
        <v>2025</v>
      </c>
      <c r="B1363" s="326">
        <v>20252</v>
      </c>
      <c r="C1363" s="326" t="s">
        <v>5231</v>
      </c>
      <c r="D1363" s="326">
        <v>202506</v>
      </c>
      <c r="E1363" s="326" t="s">
        <v>1102</v>
      </c>
      <c r="F1363" s="326">
        <v>15</v>
      </c>
      <c r="G1363" s="326" t="s">
        <v>5139</v>
      </c>
      <c r="H1363" s="326">
        <v>1583</v>
      </c>
      <c r="I1363" s="326" t="s">
        <v>5209</v>
      </c>
      <c r="J1363" s="326">
        <v>158308</v>
      </c>
      <c r="K1363" s="326" t="s">
        <v>5343</v>
      </c>
      <c r="L1363" s="326">
        <v>68634</v>
      </c>
      <c r="M1363" s="326">
        <v>5.1235474482827885E-2</v>
      </c>
      <c r="N1363" s="255" t="s">
        <v>5727</v>
      </c>
    </row>
    <row r="1364" spans="1:14">
      <c r="A1364" s="326">
        <v>2025</v>
      </c>
      <c r="B1364" s="326">
        <v>20252</v>
      </c>
      <c r="C1364" s="326" t="s">
        <v>5231</v>
      </c>
      <c r="D1364" s="326">
        <v>202506</v>
      </c>
      <c r="E1364" s="326" t="s">
        <v>1102</v>
      </c>
      <c r="F1364" s="326">
        <v>15</v>
      </c>
      <c r="G1364" s="326" t="s">
        <v>5139</v>
      </c>
      <c r="H1364" s="326">
        <v>1583</v>
      </c>
      <c r="I1364" s="326" t="s">
        <v>5209</v>
      </c>
      <c r="J1364" s="326">
        <v>158309</v>
      </c>
      <c r="K1364" s="326" t="s">
        <v>5344</v>
      </c>
      <c r="L1364" s="326">
        <v>8280</v>
      </c>
      <c r="M1364" s="326">
        <v>6.1810433417521186E-3</v>
      </c>
      <c r="N1364" s="255" t="s">
        <v>5727</v>
      </c>
    </row>
    <row r="1365" spans="1:14">
      <c r="A1365" s="326">
        <v>2025</v>
      </c>
      <c r="B1365" s="326">
        <v>20252</v>
      </c>
      <c r="C1365" s="326" t="s">
        <v>5231</v>
      </c>
      <c r="D1365" s="326">
        <v>202506</v>
      </c>
      <c r="E1365" s="326" t="s">
        <v>1102</v>
      </c>
      <c r="F1365" s="326">
        <v>16</v>
      </c>
      <c r="G1365" s="326" t="s">
        <v>5151</v>
      </c>
      <c r="H1365" s="326">
        <v>1684</v>
      </c>
      <c r="I1365" s="326" t="s">
        <v>5152</v>
      </c>
      <c r="J1365" s="326">
        <v>168407</v>
      </c>
      <c r="K1365" s="326" t="s">
        <v>5429</v>
      </c>
      <c r="L1365" s="326">
        <v>390703</v>
      </c>
      <c r="M1365" s="326">
        <v>0.29166089091214709</v>
      </c>
      <c r="N1365" s="255" t="s">
        <v>5727</v>
      </c>
    </row>
    <row r="1366" spans="1:14">
      <c r="A1366" s="326">
        <v>2025</v>
      </c>
      <c r="B1366" s="326">
        <v>20252</v>
      </c>
      <c r="C1366" s="326" t="s">
        <v>5231</v>
      </c>
      <c r="D1366" s="326">
        <v>202506</v>
      </c>
      <c r="E1366" s="326" t="s">
        <v>1102</v>
      </c>
      <c r="F1366" s="326">
        <v>16</v>
      </c>
      <c r="G1366" s="326" t="s">
        <v>5151</v>
      </c>
      <c r="H1366" s="326">
        <v>1684</v>
      </c>
      <c r="I1366" s="326" t="s">
        <v>5152</v>
      </c>
      <c r="J1366" s="326">
        <v>168409</v>
      </c>
      <c r="K1366" s="326" t="s">
        <v>5345</v>
      </c>
      <c r="L1366" s="326">
        <v>119963</v>
      </c>
      <c r="M1366" s="326">
        <v>8.9552717681957661E-2</v>
      </c>
      <c r="N1366" s="255" t="s">
        <v>5727</v>
      </c>
    </row>
    <row r="1367" spans="1:14">
      <c r="A1367" s="326">
        <v>2025</v>
      </c>
      <c r="B1367" s="326">
        <v>20252</v>
      </c>
      <c r="C1367" s="326" t="s">
        <v>5231</v>
      </c>
      <c r="D1367" s="326">
        <v>202506</v>
      </c>
      <c r="E1367" s="326" t="s">
        <v>1102</v>
      </c>
      <c r="F1367" s="326">
        <v>16</v>
      </c>
      <c r="G1367" s="326" t="s">
        <v>5151</v>
      </c>
      <c r="H1367" s="326">
        <v>1684</v>
      </c>
      <c r="I1367" s="326" t="s">
        <v>5152</v>
      </c>
      <c r="J1367" s="326">
        <v>168412</v>
      </c>
      <c r="K1367" s="326" t="s">
        <v>5346</v>
      </c>
      <c r="L1367" s="326">
        <v>78493</v>
      </c>
      <c r="M1367" s="326">
        <v>5.8595245775863412E-2</v>
      </c>
      <c r="N1367" s="255" t="s">
        <v>5727</v>
      </c>
    </row>
    <row r="1368" spans="1:14">
      <c r="A1368" s="326">
        <v>2025</v>
      </c>
      <c r="B1368" s="326">
        <v>20252</v>
      </c>
      <c r="C1368" s="326" t="s">
        <v>5231</v>
      </c>
      <c r="D1368" s="326">
        <v>202506</v>
      </c>
      <c r="E1368" s="326" t="s">
        <v>1102</v>
      </c>
      <c r="F1368" s="326">
        <v>16</v>
      </c>
      <c r="G1368" s="326" t="s">
        <v>5151</v>
      </c>
      <c r="H1368" s="326">
        <v>1684</v>
      </c>
      <c r="I1368" s="326" t="s">
        <v>5152</v>
      </c>
      <c r="J1368" s="326">
        <v>168413</v>
      </c>
      <c r="K1368" s="326" t="s">
        <v>5153</v>
      </c>
      <c r="L1368" s="326">
        <v>456822</v>
      </c>
      <c r="M1368" s="326">
        <v>0.34101891080505875</v>
      </c>
      <c r="N1368" s="255" t="s">
        <v>5727</v>
      </c>
    </row>
    <row r="1369" spans="1:14">
      <c r="A1369" s="326">
        <v>2025</v>
      </c>
      <c r="B1369" s="326">
        <v>20252</v>
      </c>
      <c r="C1369" s="326" t="s">
        <v>5231</v>
      </c>
      <c r="D1369" s="326">
        <v>202506</v>
      </c>
      <c r="E1369" s="326" t="s">
        <v>1102</v>
      </c>
      <c r="F1369" s="326">
        <v>16</v>
      </c>
      <c r="G1369" s="326" t="s">
        <v>5151</v>
      </c>
      <c r="H1369" s="326">
        <v>1684</v>
      </c>
      <c r="I1369" s="326" t="s">
        <v>5152</v>
      </c>
      <c r="J1369" s="326">
        <v>168414</v>
      </c>
      <c r="K1369" s="326" t="s">
        <v>5229</v>
      </c>
      <c r="L1369" s="326">
        <v>1222315</v>
      </c>
      <c r="M1369" s="326">
        <v>0.91246159326977549</v>
      </c>
      <c r="N1369" s="255" t="s">
        <v>5727</v>
      </c>
    </row>
    <row r="1370" spans="1:14">
      <c r="A1370" s="326">
        <v>2025</v>
      </c>
      <c r="B1370" s="326">
        <v>20252</v>
      </c>
      <c r="C1370" s="326" t="s">
        <v>5231</v>
      </c>
      <c r="D1370" s="326">
        <v>202506</v>
      </c>
      <c r="E1370" s="326" t="s">
        <v>1102</v>
      </c>
      <c r="F1370" s="326">
        <v>16</v>
      </c>
      <c r="G1370" s="326" t="s">
        <v>5151</v>
      </c>
      <c r="H1370" s="326">
        <v>1684</v>
      </c>
      <c r="I1370" s="326" t="s">
        <v>5152</v>
      </c>
      <c r="J1370" s="326">
        <v>168415</v>
      </c>
      <c r="K1370" s="326" t="s">
        <v>5212</v>
      </c>
      <c r="L1370" s="326">
        <v>643710</v>
      </c>
      <c r="M1370" s="326">
        <v>0.48053132965208412</v>
      </c>
      <c r="N1370" s="255" t="s">
        <v>5727</v>
      </c>
    </row>
    <row r="1371" spans="1:14">
      <c r="A1371" s="326">
        <v>2025</v>
      </c>
      <c r="B1371" s="326">
        <v>20252</v>
      </c>
      <c r="C1371" s="326" t="s">
        <v>5231</v>
      </c>
      <c r="D1371" s="326">
        <v>202506</v>
      </c>
      <c r="E1371" s="326" t="s">
        <v>1102</v>
      </c>
      <c r="F1371" s="326">
        <v>16</v>
      </c>
      <c r="G1371" s="326" t="s">
        <v>5151</v>
      </c>
      <c r="H1371" s="326">
        <v>1684</v>
      </c>
      <c r="I1371" s="326" t="s">
        <v>5152</v>
      </c>
      <c r="J1371" s="326">
        <v>168418</v>
      </c>
      <c r="K1371" s="326" t="s">
        <v>5154</v>
      </c>
      <c r="L1371" s="326">
        <v>1501839</v>
      </c>
      <c r="M1371" s="326">
        <v>1.1211270472625192</v>
      </c>
      <c r="N1371" s="255" t="s">
        <v>5727</v>
      </c>
    </row>
    <row r="1372" spans="1:14">
      <c r="A1372" s="326">
        <v>2025</v>
      </c>
      <c r="B1372" s="326">
        <v>20252</v>
      </c>
      <c r="C1372" s="326" t="s">
        <v>5231</v>
      </c>
      <c r="D1372" s="326">
        <v>202506</v>
      </c>
      <c r="E1372" s="326" t="s">
        <v>1102</v>
      </c>
      <c r="F1372" s="326">
        <v>16</v>
      </c>
      <c r="G1372" s="326" t="s">
        <v>5151</v>
      </c>
      <c r="H1372" s="326">
        <v>1684</v>
      </c>
      <c r="I1372" s="326" t="s">
        <v>5152</v>
      </c>
      <c r="J1372" s="326">
        <v>168419</v>
      </c>
      <c r="K1372" s="326" t="s">
        <v>5155</v>
      </c>
      <c r="L1372" s="326">
        <v>155189</v>
      </c>
      <c r="M1372" s="326">
        <v>0.11584902598589003</v>
      </c>
      <c r="N1372" s="255" t="s">
        <v>5727</v>
      </c>
    </row>
    <row r="1373" spans="1:14">
      <c r="A1373" s="326">
        <v>2025</v>
      </c>
      <c r="B1373" s="326">
        <v>20252</v>
      </c>
      <c r="C1373" s="326" t="s">
        <v>5231</v>
      </c>
      <c r="D1373" s="326">
        <v>202506</v>
      </c>
      <c r="E1373" s="326" t="s">
        <v>1102</v>
      </c>
      <c r="F1373" s="326">
        <v>16</v>
      </c>
      <c r="G1373" s="326" t="s">
        <v>5151</v>
      </c>
      <c r="H1373" s="326">
        <v>1684</v>
      </c>
      <c r="I1373" s="326" t="s">
        <v>5152</v>
      </c>
      <c r="J1373" s="326">
        <v>168421</v>
      </c>
      <c r="K1373" s="326" t="s">
        <v>5156</v>
      </c>
      <c r="L1373" s="326">
        <v>84646</v>
      </c>
      <c r="M1373" s="326">
        <v>6.3188477621491518E-2</v>
      </c>
      <c r="N1373" s="255" t="s">
        <v>5727</v>
      </c>
    </row>
    <row r="1374" spans="1:14">
      <c r="A1374" s="326">
        <v>2025</v>
      </c>
      <c r="B1374" s="326">
        <v>20252</v>
      </c>
      <c r="C1374" s="326" t="s">
        <v>5231</v>
      </c>
      <c r="D1374" s="326">
        <v>202506</v>
      </c>
      <c r="E1374" s="326" t="s">
        <v>1102</v>
      </c>
      <c r="F1374" s="326">
        <v>16</v>
      </c>
      <c r="G1374" s="326" t="s">
        <v>5151</v>
      </c>
      <c r="H1374" s="326">
        <v>1684</v>
      </c>
      <c r="I1374" s="326" t="s">
        <v>5152</v>
      </c>
      <c r="J1374" s="326">
        <v>168422</v>
      </c>
      <c r="K1374" s="326" t="s">
        <v>5347</v>
      </c>
      <c r="L1374" s="326">
        <v>8773907</v>
      </c>
      <c r="M1374" s="326">
        <v>6.5497463096017272</v>
      </c>
      <c r="N1374" s="255" t="s">
        <v>5727</v>
      </c>
    </row>
    <row r="1375" spans="1:14">
      <c r="A1375" s="326">
        <v>2025</v>
      </c>
      <c r="B1375" s="326">
        <v>20252</v>
      </c>
      <c r="C1375" s="326" t="s">
        <v>5231</v>
      </c>
      <c r="D1375" s="326">
        <v>202506</v>
      </c>
      <c r="E1375" s="326" t="s">
        <v>1102</v>
      </c>
      <c r="F1375" s="326">
        <v>16</v>
      </c>
      <c r="G1375" s="326" t="s">
        <v>5151</v>
      </c>
      <c r="H1375" s="326">
        <v>1684</v>
      </c>
      <c r="I1375" s="326" t="s">
        <v>5152</v>
      </c>
      <c r="J1375" s="326">
        <v>168423</v>
      </c>
      <c r="K1375" s="326" t="s">
        <v>5714</v>
      </c>
      <c r="L1375" s="326">
        <v>18877</v>
      </c>
      <c r="M1375" s="326">
        <v>1.4091733715248156E-2</v>
      </c>
      <c r="N1375" s="255" t="s">
        <v>5727</v>
      </c>
    </row>
    <row r="1376" spans="1:14">
      <c r="A1376" s="326">
        <v>2025</v>
      </c>
      <c r="B1376" s="326">
        <v>20252</v>
      </c>
      <c r="C1376" s="326" t="s">
        <v>5231</v>
      </c>
      <c r="D1376" s="326">
        <v>202506</v>
      </c>
      <c r="E1376" s="326" t="s">
        <v>1102</v>
      </c>
      <c r="F1376" s="326">
        <v>16</v>
      </c>
      <c r="G1376" s="326" t="s">
        <v>5151</v>
      </c>
      <c r="H1376" s="326">
        <v>1684</v>
      </c>
      <c r="I1376" s="326" t="s">
        <v>5152</v>
      </c>
      <c r="J1376" s="326">
        <v>168424</v>
      </c>
      <c r="K1376" s="326" t="s">
        <v>5236</v>
      </c>
      <c r="L1376" s="326">
        <v>39127</v>
      </c>
      <c r="M1376" s="326">
        <v>2.920841580105497E-2</v>
      </c>
      <c r="N1376" s="255" t="s">
        <v>5727</v>
      </c>
    </row>
    <row r="1377" spans="1:14">
      <c r="A1377" s="326">
        <v>2025</v>
      </c>
      <c r="B1377" s="326">
        <v>20252</v>
      </c>
      <c r="C1377" s="326" t="s">
        <v>5231</v>
      </c>
      <c r="D1377" s="326">
        <v>202506</v>
      </c>
      <c r="E1377" s="326" t="s">
        <v>1102</v>
      </c>
      <c r="F1377" s="326">
        <v>16</v>
      </c>
      <c r="G1377" s="326" t="s">
        <v>5151</v>
      </c>
      <c r="H1377" s="326">
        <v>1684</v>
      </c>
      <c r="I1377" s="326" t="s">
        <v>5152</v>
      </c>
      <c r="J1377" s="326">
        <v>168425</v>
      </c>
      <c r="K1377" s="326" t="s">
        <v>5348</v>
      </c>
      <c r="L1377" s="326">
        <v>8670</v>
      </c>
      <c r="M1377" s="326">
        <v>6.4721794411824714E-3</v>
      </c>
      <c r="N1377" s="255" t="s">
        <v>5727</v>
      </c>
    </row>
    <row r="1378" spans="1:14">
      <c r="A1378" s="326">
        <v>2025</v>
      </c>
      <c r="B1378" s="326">
        <v>20252</v>
      </c>
      <c r="C1378" s="326" t="s">
        <v>5231</v>
      </c>
      <c r="D1378" s="326">
        <v>202506</v>
      </c>
      <c r="E1378" s="326" t="s">
        <v>1102</v>
      </c>
      <c r="F1378" s="326">
        <v>16</v>
      </c>
      <c r="G1378" s="326" t="s">
        <v>5151</v>
      </c>
      <c r="H1378" s="326">
        <v>1684</v>
      </c>
      <c r="I1378" s="326" t="s">
        <v>5152</v>
      </c>
      <c r="J1378" s="326">
        <v>168428</v>
      </c>
      <c r="K1378" s="326" t="s">
        <v>5350</v>
      </c>
      <c r="L1378" s="326">
        <v>1220280</v>
      </c>
      <c r="M1378" s="326">
        <v>0.91094246003300428</v>
      </c>
      <c r="N1378" s="255" t="s">
        <v>5727</v>
      </c>
    </row>
    <row r="1379" spans="1:14">
      <c r="A1379" s="326">
        <v>2025</v>
      </c>
      <c r="B1379" s="326">
        <v>20252</v>
      </c>
      <c r="C1379" s="326" t="s">
        <v>5231</v>
      </c>
      <c r="D1379" s="326">
        <v>202506</v>
      </c>
      <c r="E1379" s="326" t="s">
        <v>1102</v>
      </c>
      <c r="F1379" s="326">
        <v>16</v>
      </c>
      <c r="G1379" s="326" t="s">
        <v>5151</v>
      </c>
      <c r="H1379" s="326">
        <v>1684</v>
      </c>
      <c r="I1379" s="326" t="s">
        <v>5152</v>
      </c>
      <c r="J1379" s="326">
        <v>168429</v>
      </c>
      <c r="K1379" s="326" t="s">
        <v>5351</v>
      </c>
      <c r="L1379" s="326">
        <v>341457</v>
      </c>
      <c r="M1379" s="326">
        <v>0.25489861308510303</v>
      </c>
      <c r="N1379" s="255" t="s">
        <v>5727</v>
      </c>
    </row>
    <row r="1380" spans="1:14">
      <c r="A1380" s="326">
        <v>2025</v>
      </c>
      <c r="B1380" s="326">
        <v>20252</v>
      </c>
      <c r="C1380" s="326" t="s">
        <v>5231</v>
      </c>
      <c r="D1380" s="326">
        <v>202506</v>
      </c>
      <c r="E1380" s="326" t="s">
        <v>1102</v>
      </c>
      <c r="F1380" s="326">
        <v>16</v>
      </c>
      <c r="G1380" s="326" t="s">
        <v>5151</v>
      </c>
      <c r="H1380" s="326">
        <v>1684</v>
      </c>
      <c r="I1380" s="326" t="s">
        <v>5152</v>
      </c>
      <c r="J1380" s="326">
        <v>168431</v>
      </c>
      <c r="K1380" s="326" t="s">
        <v>5352</v>
      </c>
      <c r="L1380" s="326">
        <v>36591</v>
      </c>
      <c r="M1380" s="326">
        <v>2.731528465193862E-2</v>
      </c>
      <c r="N1380" s="255" t="s">
        <v>5727</v>
      </c>
    </row>
    <row r="1381" spans="1:14">
      <c r="A1381" s="326">
        <v>2025</v>
      </c>
      <c r="B1381" s="326">
        <v>20252</v>
      </c>
      <c r="C1381" s="326" t="s">
        <v>5231</v>
      </c>
      <c r="D1381" s="326">
        <v>202506</v>
      </c>
      <c r="E1381" s="326" t="s">
        <v>1102</v>
      </c>
      <c r="F1381" s="326">
        <v>16</v>
      </c>
      <c r="G1381" s="326" t="s">
        <v>5151</v>
      </c>
      <c r="H1381" s="326">
        <v>1684</v>
      </c>
      <c r="I1381" s="326" t="s">
        <v>5152</v>
      </c>
      <c r="J1381" s="326">
        <v>168438</v>
      </c>
      <c r="K1381" s="326" t="s">
        <v>5354</v>
      </c>
      <c r="L1381" s="326">
        <v>3181446</v>
      </c>
      <c r="M1381" s="326">
        <v>2.3749584076623078</v>
      </c>
      <c r="N1381" s="255" t="s">
        <v>5727</v>
      </c>
    </row>
    <row r="1382" spans="1:14">
      <c r="A1382" s="326">
        <v>2025</v>
      </c>
      <c r="B1382" s="326">
        <v>20252</v>
      </c>
      <c r="C1382" s="326" t="s">
        <v>5231</v>
      </c>
      <c r="D1382" s="326">
        <v>202506</v>
      </c>
      <c r="E1382" s="326" t="s">
        <v>1102</v>
      </c>
      <c r="F1382" s="326">
        <v>16</v>
      </c>
      <c r="G1382" s="326" t="s">
        <v>5151</v>
      </c>
      <c r="H1382" s="326">
        <v>1684</v>
      </c>
      <c r="I1382" s="326" t="s">
        <v>5152</v>
      </c>
      <c r="J1382" s="326">
        <v>168442</v>
      </c>
      <c r="K1382" s="326" t="s">
        <v>5432</v>
      </c>
      <c r="L1382" s="326">
        <v>12820</v>
      </c>
      <c r="M1382" s="326">
        <v>9.5701661402490534E-3</v>
      </c>
      <c r="N1382" s="255" t="s">
        <v>5727</v>
      </c>
    </row>
    <row r="1383" spans="1:14">
      <c r="A1383" s="326">
        <v>2025</v>
      </c>
      <c r="B1383" s="326">
        <v>20252</v>
      </c>
      <c r="C1383" s="326" t="s">
        <v>5231</v>
      </c>
      <c r="D1383" s="326">
        <v>202506</v>
      </c>
      <c r="E1383" s="326" t="s">
        <v>1102</v>
      </c>
      <c r="F1383" s="326">
        <v>16</v>
      </c>
      <c r="G1383" s="326" t="s">
        <v>5151</v>
      </c>
      <c r="H1383" s="326">
        <v>1684</v>
      </c>
      <c r="I1383" s="326" t="s">
        <v>5152</v>
      </c>
      <c r="J1383" s="326">
        <v>168443</v>
      </c>
      <c r="K1383" s="326" t="s">
        <v>5157</v>
      </c>
      <c r="L1383" s="326">
        <v>514955</v>
      </c>
      <c r="M1383" s="326">
        <v>0.38441535918501957</v>
      </c>
      <c r="N1383" s="255" t="s">
        <v>5727</v>
      </c>
    </row>
    <row r="1384" spans="1:14">
      <c r="A1384" s="326">
        <v>2025</v>
      </c>
      <c r="B1384" s="326">
        <v>20252</v>
      </c>
      <c r="C1384" s="326" t="s">
        <v>5231</v>
      </c>
      <c r="D1384" s="326">
        <v>202506</v>
      </c>
      <c r="E1384" s="326" t="s">
        <v>1102</v>
      </c>
      <c r="F1384" s="326">
        <v>16</v>
      </c>
      <c r="G1384" s="326" t="s">
        <v>5151</v>
      </c>
      <c r="H1384" s="326">
        <v>1684</v>
      </c>
      <c r="I1384" s="326" t="s">
        <v>5152</v>
      </c>
      <c r="J1384" s="326">
        <v>168445</v>
      </c>
      <c r="K1384" s="326" t="s">
        <v>5720</v>
      </c>
      <c r="L1384" s="326">
        <v>72612</v>
      </c>
      <c r="M1384" s="326">
        <v>5.4205062697017484E-2</v>
      </c>
      <c r="N1384" s="255" t="s">
        <v>5727</v>
      </c>
    </row>
    <row r="1385" spans="1:14">
      <c r="A1385" s="326">
        <v>2025</v>
      </c>
      <c r="B1385" s="326">
        <v>20252</v>
      </c>
      <c r="C1385" s="326" t="s">
        <v>5231</v>
      </c>
      <c r="D1385" s="326">
        <v>202506</v>
      </c>
      <c r="E1385" s="326" t="s">
        <v>1102</v>
      </c>
      <c r="F1385" s="326">
        <v>16</v>
      </c>
      <c r="G1385" s="326" t="s">
        <v>5151</v>
      </c>
      <c r="H1385" s="326">
        <v>1684</v>
      </c>
      <c r="I1385" s="326" t="s">
        <v>5152</v>
      </c>
      <c r="J1385" s="326">
        <v>168448</v>
      </c>
      <c r="K1385" s="326" t="s">
        <v>5355</v>
      </c>
      <c r="L1385" s="326">
        <v>25548</v>
      </c>
      <c r="M1385" s="326">
        <v>1.9071654021145305E-2</v>
      </c>
      <c r="N1385" s="255" t="s">
        <v>5727</v>
      </c>
    </row>
    <row r="1386" spans="1:14">
      <c r="A1386" s="326">
        <v>2025</v>
      </c>
      <c r="B1386" s="326">
        <v>20252</v>
      </c>
      <c r="C1386" s="326" t="s">
        <v>5231</v>
      </c>
      <c r="D1386" s="326">
        <v>202506</v>
      </c>
      <c r="E1386" s="326" t="s">
        <v>1102</v>
      </c>
      <c r="F1386" s="326">
        <v>16</v>
      </c>
      <c r="G1386" s="326" t="s">
        <v>5151</v>
      </c>
      <c r="H1386" s="326">
        <v>1684</v>
      </c>
      <c r="I1386" s="326" t="s">
        <v>5152</v>
      </c>
      <c r="J1386" s="326">
        <v>168451</v>
      </c>
      <c r="K1386" s="326" t="s">
        <v>5265</v>
      </c>
      <c r="L1386" s="326">
        <v>410471</v>
      </c>
      <c r="M1386" s="326">
        <v>0.30641775863917076</v>
      </c>
      <c r="N1386" s="255" t="s">
        <v>5727</v>
      </c>
    </row>
    <row r="1387" spans="1:14">
      <c r="A1387" s="326">
        <v>2025</v>
      </c>
      <c r="B1387" s="326">
        <v>20252</v>
      </c>
      <c r="C1387" s="326" t="s">
        <v>5231</v>
      </c>
      <c r="D1387" s="326">
        <v>202506</v>
      </c>
      <c r="E1387" s="326" t="s">
        <v>1102</v>
      </c>
      <c r="F1387" s="326">
        <v>16</v>
      </c>
      <c r="G1387" s="326" t="s">
        <v>5151</v>
      </c>
      <c r="H1387" s="326">
        <v>1684</v>
      </c>
      <c r="I1387" s="326" t="s">
        <v>5152</v>
      </c>
      <c r="J1387" s="326">
        <v>168452</v>
      </c>
      <c r="K1387" s="326" t="s">
        <v>5356</v>
      </c>
      <c r="L1387" s="326">
        <v>36961</v>
      </c>
      <c r="M1387" s="326">
        <v>2.7591490694987928E-2</v>
      </c>
      <c r="N1387" s="255" t="s">
        <v>5727</v>
      </c>
    </row>
    <row r="1388" spans="1:14">
      <c r="A1388" s="326">
        <v>2025</v>
      </c>
      <c r="B1388" s="326">
        <v>20252</v>
      </c>
      <c r="C1388" s="326" t="s">
        <v>5231</v>
      </c>
      <c r="D1388" s="326">
        <v>202506</v>
      </c>
      <c r="E1388" s="326" t="s">
        <v>1102</v>
      </c>
      <c r="F1388" s="326">
        <v>16</v>
      </c>
      <c r="G1388" s="326" t="s">
        <v>5151</v>
      </c>
      <c r="H1388" s="326">
        <v>1684</v>
      </c>
      <c r="I1388" s="326" t="s">
        <v>5152</v>
      </c>
      <c r="J1388" s="326">
        <v>168466</v>
      </c>
      <c r="K1388" s="326" t="s">
        <v>5237</v>
      </c>
      <c r="L1388" s="326">
        <v>49972</v>
      </c>
      <c r="M1388" s="326">
        <v>3.7304238873675948E-2</v>
      </c>
      <c r="N1388" s="255" t="s">
        <v>5727</v>
      </c>
    </row>
    <row r="1389" spans="1:14">
      <c r="A1389" s="326">
        <v>2025</v>
      </c>
      <c r="B1389" s="326">
        <v>20252</v>
      </c>
      <c r="C1389" s="326" t="s">
        <v>5231</v>
      </c>
      <c r="D1389" s="326">
        <v>202506</v>
      </c>
      <c r="E1389" s="326" t="s">
        <v>1102</v>
      </c>
      <c r="F1389" s="326">
        <v>16</v>
      </c>
      <c r="G1389" s="326" t="s">
        <v>5151</v>
      </c>
      <c r="H1389" s="326">
        <v>1684</v>
      </c>
      <c r="I1389" s="326" t="s">
        <v>5152</v>
      </c>
      <c r="J1389" s="326">
        <v>168467</v>
      </c>
      <c r="K1389" s="326" t="s">
        <v>5158</v>
      </c>
      <c r="L1389" s="326">
        <v>6282</v>
      </c>
      <c r="M1389" s="326">
        <v>4.6895307092858461E-3</v>
      </c>
      <c r="N1389" s="255" t="s">
        <v>5727</v>
      </c>
    </row>
    <row r="1390" spans="1:14">
      <c r="A1390" s="326">
        <v>2025</v>
      </c>
      <c r="B1390" s="326">
        <v>20252</v>
      </c>
      <c r="C1390" s="326" t="s">
        <v>5231</v>
      </c>
      <c r="D1390" s="326">
        <v>202506</v>
      </c>
      <c r="E1390" s="326" t="s">
        <v>1102</v>
      </c>
      <c r="F1390" s="326">
        <v>16</v>
      </c>
      <c r="G1390" s="326" t="s">
        <v>5151</v>
      </c>
      <c r="H1390" s="326">
        <v>1684</v>
      </c>
      <c r="I1390" s="326" t="s">
        <v>5152</v>
      </c>
      <c r="J1390" s="326">
        <v>168468</v>
      </c>
      <c r="K1390" s="326" t="s">
        <v>5359</v>
      </c>
      <c r="L1390" s="326">
        <v>1644</v>
      </c>
      <c r="M1390" s="326">
        <v>1.2272506345217973E-3</v>
      </c>
      <c r="N1390" s="255" t="s">
        <v>5727</v>
      </c>
    </row>
    <row r="1391" spans="1:14">
      <c r="A1391" s="326">
        <v>2025</v>
      </c>
      <c r="B1391" s="326">
        <v>20252</v>
      </c>
      <c r="C1391" s="326" t="s">
        <v>5231</v>
      </c>
      <c r="D1391" s="326">
        <v>202506</v>
      </c>
      <c r="E1391" s="326" t="s">
        <v>1102</v>
      </c>
      <c r="F1391" s="326">
        <v>16</v>
      </c>
      <c r="G1391" s="326" t="s">
        <v>5151</v>
      </c>
      <c r="H1391" s="326">
        <v>1684</v>
      </c>
      <c r="I1391" s="326" t="s">
        <v>5152</v>
      </c>
      <c r="J1391" s="326">
        <v>168471</v>
      </c>
      <c r="K1391" s="326" t="s">
        <v>5238</v>
      </c>
      <c r="L1391" s="326">
        <v>168603</v>
      </c>
      <c r="M1391" s="326">
        <v>0.12586261480065608</v>
      </c>
      <c r="N1391" s="255" t="s">
        <v>5727</v>
      </c>
    </row>
    <row r="1392" spans="1:14">
      <c r="A1392" s="326">
        <v>2025</v>
      </c>
      <c r="B1392" s="326">
        <v>20252</v>
      </c>
      <c r="C1392" s="326" t="s">
        <v>5231</v>
      </c>
      <c r="D1392" s="326">
        <v>202506</v>
      </c>
      <c r="E1392" s="326" t="s">
        <v>1102</v>
      </c>
      <c r="F1392" s="326">
        <v>16</v>
      </c>
      <c r="G1392" s="326" t="s">
        <v>5151</v>
      </c>
      <c r="H1392" s="326">
        <v>1684</v>
      </c>
      <c r="I1392" s="326" t="s">
        <v>5152</v>
      </c>
      <c r="J1392" s="326">
        <v>168473</v>
      </c>
      <c r="K1392" s="326" t="s">
        <v>5360</v>
      </c>
      <c r="L1392" s="326">
        <v>8806</v>
      </c>
      <c r="M1392" s="326">
        <v>6.5737038245735693E-3</v>
      </c>
      <c r="N1392" s="255" t="s">
        <v>5727</v>
      </c>
    </row>
    <row r="1393" spans="1:14">
      <c r="A1393" s="326">
        <v>2025</v>
      </c>
      <c r="B1393" s="326">
        <v>20252</v>
      </c>
      <c r="C1393" s="326" t="s">
        <v>5231</v>
      </c>
      <c r="D1393" s="326">
        <v>202506</v>
      </c>
      <c r="E1393" s="326" t="s">
        <v>1102</v>
      </c>
      <c r="F1393" s="326">
        <v>16</v>
      </c>
      <c r="G1393" s="326" t="s">
        <v>5151</v>
      </c>
      <c r="H1393" s="326">
        <v>1684</v>
      </c>
      <c r="I1393" s="326" t="s">
        <v>5152</v>
      </c>
      <c r="J1393" s="326">
        <v>168474</v>
      </c>
      <c r="K1393" s="326" t="s">
        <v>5361</v>
      </c>
      <c r="L1393" s="326">
        <v>62709</v>
      </c>
      <c r="M1393" s="326">
        <v>4.6812445279943674E-2</v>
      </c>
      <c r="N1393" s="255" t="s">
        <v>5727</v>
      </c>
    </row>
    <row r="1394" spans="1:14">
      <c r="A1394" s="326">
        <v>2025</v>
      </c>
      <c r="B1394" s="326">
        <v>20252</v>
      </c>
      <c r="C1394" s="326" t="s">
        <v>5231</v>
      </c>
      <c r="D1394" s="326">
        <v>202506</v>
      </c>
      <c r="E1394" s="326" t="s">
        <v>1102</v>
      </c>
      <c r="F1394" s="326">
        <v>16</v>
      </c>
      <c r="G1394" s="326" t="s">
        <v>5151</v>
      </c>
      <c r="H1394" s="326">
        <v>1684</v>
      </c>
      <c r="I1394" s="326" t="s">
        <v>5152</v>
      </c>
      <c r="J1394" s="326">
        <v>168477</v>
      </c>
      <c r="K1394" s="326" t="s">
        <v>5362</v>
      </c>
      <c r="L1394" s="326">
        <v>240261</v>
      </c>
      <c r="M1394" s="326">
        <v>0.17935551380829778</v>
      </c>
      <c r="N1394" s="255" t="s">
        <v>5727</v>
      </c>
    </row>
    <row r="1395" spans="1:14">
      <c r="A1395" s="326">
        <v>2025</v>
      </c>
      <c r="B1395" s="326">
        <v>20252</v>
      </c>
      <c r="C1395" s="326" t="s">
        <v>5231</v>
      </c>
      <c r="D1395" s="326">
        <v>202506</v>
      </c>
      <c r="E1395" s="326" t="s">
        <v>1102</v>
      </c>
      <c r="F1395" s="326">
        <v>16</v>
      </c>
      <c r="G1395" s="326" t="s">
        <v>5151</v>
      </c>
      <c r="H1395" s="326">
        <v>1684</v>
      </c>
      <c r="I1395" s="326" t="s">
        <v>5152</v>
      </c>
      <c r="J1395" s="326">
        <v>168479</v>
      </c>
      <c r="K1395" s="326" t="s">
        <v>5239</v>
      </c>
      <c r="L1395" s="326">
        <v>453828</v>
      </c>
      <c r="M1395" s="326">
        <v>0.33878388136481646</v>
      </c>
      <c r="N1395" s="255" t="s">
        <v>5727</v>
      </c>
    </row>
    <row r="1396" spans="1:14">
      <c r="A1396" s="326">
        <v>2025</v>
      </c>
      <c r="B1396" s="326">
        <v>20252</v>
      </c>
      <c r="C1396" s="326" t="s">
        <v>5231</v>
      </c>
      <c r="D1396" s="326">
        <v>202506</v>
      </c>
      <c r="E1396" s="326" t="s">
        <v>1102</v>
      </c>
      <c r="F1396" s="326">
        <v>16</v>
      </c>
      <c r="G1396" s="326" t="s">
        <v>5151</v>
      </c>
      <c r="H1396" s="326">
        <v>1684</v>
      </c>
      <c r="I1396" s="326" t="s">
        <v>5152</v>
      </c>
      <c r="J1396" s="326">
        <v>168480</v>
      </c>
      <c r="K1396" s="326" t="s">
        <v>5159</v>
      </c>
      <c r="L1396" s="326">
        <v>179376</v>
      </c>
      <c r="M1396" s="326">
        <v>0.1339046896703053</v>
      </c>
      <c r="N1396" s="255" t="s">
        <v>5727</v>
      </c>
    </row>
    <row r="1397" spans="1:14">
      <c r="A1397" s="326">
        <v>2025</v>
      </c>
      <c r="B1397" s="326">
        <v>20252</v>
      </c>
      <c r="C1397" s="326" t="s">
        <v>5231</v>
      </c>
      <c r="D1397" s="326">
        <v>202506</v>
      </c>
      <c r="E1397" s="326" t="s">
        <v>1102</v>
      </c>
      <c r="F1397" s="326">
        <v>16</v>
      </c>
      <c r="G1397" s="326" t="s">
        <v>5151</v>
      </c>
      <c r="H1397" s="326">
        <v>1684</v>
      </c>
      <c r="I1397" s="326" t="s">
        <v>5152</v>
      </c>
      <c r="J1397" s="326">
        <v>168481</v>
      </c>
      <c r="K1397" s="326" t="s">
        <v>5160</v>
      </c>
      <c r="L1397" s="326">
        <v>422734</v>
      </c>
      <c r="M1397" s="326">
        <v>0.3155721227092077</v>
      </c>
      <c r="N1397" s="255" t="s">
        <v>5727</v>
      </c>
    </row>
    <row r="1398" spans="1:14">
      <c r="A1398" s="326">
        <v>2025</v>
      </c>
      <c r="B1398" s="326">
        <v>20252</v>
      </c>
      <c r="C1398" s="326" t="s">
        <v>5231</v>
      </c>
      <c r="D1398" s="326">
        <v>202506</v>
      </c>
      <c r="E1398" s="326" t="s">
        <v>1102</v>
      </c>
      <c r="F1398" s="326">
        <v>16</v>
      </c>
      <c r="G1398" s="326" t="s">
        <v>5151</v>
      </c>
      <c r="H1398" s="326">
        <v>1684</v>
      </c>
      <c r="I1398" s="326" t="s">
        <v>5152</v>
      </c>
      <c r="J1398" s="326">
        <v>168482</v>
      </c>
      <c r="K1398" s="326" t="s">
        <v>5363</v>
      </c>
      <c r="L1398" s="326">
        <v>450952</v>
      </c>
      <c r="M1398" s="326">
        <v>0.33663693925722238</v>
      </c>
      <c r="N1398" s="255" t="s">
        <v>5727</v>
      </c>
    </row>
    <row r="1399" spans="1:14">
      <c r="A1399" s="326">
        <v>2025</v>
      </c>
      <c r="B1399" s="326">
        <v>20252</v>
      </c>
      <c r="C1399" s="326" t="s">
        <v>5231</v>
      </c>
      <c r="D1399" s="326">
        <v>202506</v>
      </c>
      <c r="E1399" s="326" t="s">
        <v>1102</v>
      </c>
      <c r="F1399" s="326">
        <v>16</v>
      </c>
      <c r="G1399" s="326" t="s">
        <v>5151</v>
      </c>
      <c r="H1399" s="326">
        <v>1684</v>
      </c>
      <c r="I1399" s="326" t="s">
        <v>5152</v>
      </c>
      <c r="J1399" s="326">
        <v>168483</v>
      </c>
      <c r="K1399" s="326" t="s">
        <v>5266</v>
      </c>
      <c r="L1399" s="326">
        <v>156756</v>
      </c>
      <c r="M1399" s="326">
        <v>0.11701879590334482</v>
      </c>
      <c r="N1399" s="255" t="s">
        <v>5727</v>
      </c>
    </row>
    <row r="1400" spans="1:14">
      <c r="A1400" s="326">
        <v>2025</v>
      </c>
      <c r="B1400" s="326">
        <v>20252</v>
      </c>
      <c r="C1400" s="326" t="s">
        <v>5231</v>
      </c>
      <c r="D1400" s="326">
        <v>202506</v>
      </c>
      <c r="E1400" s="326" t="s">
        <v>1102</v>
      </c>
      <c r="F1400" s="326">
        <v>16</v>
      </c>
      <c r="G1400" s="326" t="s">
        <v>5151</v>
      </c>
      <c r="H1400" s="326">
        <v>1684</v>
      </c>
      <c r="I1400" s="326" t="s">
        <v>5152</v>
      </c>
      <c r="J1400" s="326">
        <v>168484</v>
      </c>
      <c r="K1400" s="326" t="s">
        <v>5364</v>
      </c>
      <c r="L1400" s="326">
        <v>28478</v>
      </c>
      <c r="M1400" s="326">
        <v>2.1258907280968218E-2</v>
      </c>
      <c r="N1400" s="255" t="s">
        <v>5727</v>
      </c>
    </row>
    <row r="1401" spans="1:14">
      <c r="A1401" s="326">
        <v>2025</v>
      </c>
      <c r="B1401" s="326">
        <v>20252</v>
      </c>
      <c r="C1401" s="326" t="s">
        <v>5231</v>
      </c>
      <c r="D1401" s="326">
        <v>202506</v>
      </c>
      <c r="E1401" s="326" t="s">
        <v>1102</v>
      </c>
      <c r="F1401" s="326">
        <v>16</v>
      </c>
      <c r="G1401" s="326" t="s">
        <v>5151</v>
      </c>
      <c r="H1401" s="326">
        <v>1684</v>
      </c>
      <c r="I1401" s="326" t="s">
        <v>5152</v>
      </c>
      <c r="J1401" s="326">
        <v>168487</v>
      </c>
      <c r="K1401" s="326" t="s">
        <v>5365</v>
      </c>
      <c r="L1401" s="326">
        <v>33706</v>
      </c>
      <c r="M1401" s="326">
        <v>2.5161624018973053E-2</v>
      </c>
      <c r="N1401" s="255" t="s">
        <v>5727</v>
      </c>
    </row>
    <row r="1402" spans="1:14">
      <c r="A1402" s="326">
        <v>2025</v>
      </c>
      <c r="B1402" s="326">
        <v>20252</v>
      </c>
      <c r="C1402" s="326" t="s">
        <v>5231</v>
      </c>
      <c r="D1402" s="326">
        <v>202506</v>
      </c>
      <c r="E1402" s="326" t="s">
        <v>1102</v>
      </c>
      <c r="F1402" s="326">
        <v>16</v>
      </c>
      <c r="G1402" s="326" t="s">
        <v>5151</v>
      </c>
      <c r="H1402" s="326">
        <v>1685</v>
      </c>
      <c r="I1402" s="326" t="s">
        <v>5161</v>
      </c>
      <c r="J1402" s="326">
        <v>168501</v>
      </c>
      <c r="K1402" s="326" t="s">
        <v>5366</v>
      </c>
      <c r="L1402" s="326">
        <v>420140</v>
      </c>
      <c r="M1402" s="326">
        <v>0.31363569439658634</v>
      </c>
      <c r="N1402" s="255" t="s">
        <v>5727</v>
      </c>
    </row>
    <row r="1403" spans="1:14">
      <c r="A1403" s="326">
        <v>2025</v>
      </c>
      <c r="B1403" s="326">
        <v>20252</v>
      </c>
      <c r="C1403" s="326" t="s">
        <v>5231</v>
      </c>
      <c r="D1403" s="326">
        <v>202506</v>
      </c>
      <c r="E1403" s="326" t="s">
        <v>1102</v>
      </c>
      <c r="F1403" s="326">
        <v>16</v>
      </c>
      <c r="G1403" s="326" t="s">
        <v>5151</v>
      </c>
      <c r="H1403" s="326">
        <v>1685</v>
      </c>
      <c r="I1403" s="326" t="s">
        <v>5161</v>
      </c>
      <c r="J1403" s="326">
        <v>168502</v>
      </c>
      <c r="K1403" s="326" t="s">
        <v>5434</v>
      </c>
      <c r="L1403" s="326">
        <v>804399</v>
      </c>
      <c r="M1403" s="326">
        <v>0.60048612114276123</v>
      </c>
      <c r="N1403" s="255" t="s">
        <v>5727</v>
      </c>
    </row>
    <row r="1404" spans="1:14">
      <c r="A1404" s="326">
        <v>2025</v>
      </c>
      <c r="B1404" s="326">
        <v>20252</v>
      </c>
      <c r="C1404" s="326" t="s">
        <v>5231</v>
      </c>
      <c r="D1404" s="326">
        <v>202506</v>
      </c>
      <c r="E1404" s="326" t="s">
        <v>1102</v>
      </c>
      <c r="F1404" s="326">
        <v>16</v>
      </c>
      <c r="G1404" s="326" t="s">
        <v>5151</v>
      </c>
      <c r="H1404" s="326">
        <v>1685</v>
      </c>
      <c r="I1404" s="326" t="s">
        <v>5161</v>
      </c>
      <c r="J1404" s="326">
        <v>168504</v>
      </c>
      <c r="K1404" s="326" t="s">
        <v>5162</v>
      </c>
      <c r="L1404" s="326">
        <v>1179753</v>
      </c>
      <c r="M1404" s="326">
        <v>0.88068894028527611</v>
      </c>
      <c r="N1404" s="255" t="s">
        <v>5727</v>
      </c>
    </row>
    <row r="1405" spans="1:14">
      <c r="A1405" s="326">
        <v>2025</v>
      </c>
      <c r="B1405" s="326">
        <v>20252</v>
      </c>
      <c r="C1405" s="326" t="s">
        <v>5231</v>
      </c>
      <c r="D1405" s="326">
        <v>202506</v>
      </c>
      <c r="E1405" s="326" t="s">
        <v>1102</v>
      </c>
      <c r="F1405" s="326">
        <v>16</v>
      </c>
      <c r="G1405" s="326" t="s">
        <v>5151</v>
      </c>
      <c r="H1405" s="326">
        <v>1685</v>
      </c>
      <c r="I1405" s="326" t="s">
        <v>5161</v>
      </c>
      <c r="J1405" s="326">
        <v>168505</v>
      </c>
      <c r="K1405" s="326" t="s">
        <v>5367</v>
      </c>
      <c r="L1405" s="326">
        <v>33024</v>
      </c>
      <c r="M1405" s="326">
        <v>2.4652509096379463E-2</v>
      </c>
      <c r="N1405" s="255" t="s">
        <v>5727</v>
      </c>
    </row>
    <row r="1406" spans="1:14">
      <c r="A1406" s="326">
        <v>2025</v>
      </c>
      <c r="B1406" s="326">
        <v>20252</v>
      </c>
      <c r="C1406" s="326" t="s">
        <v>5231</v>
      </c>
      <c r="D1406" s="326">
        <v>202506</v>
      </c>
      <c r="E1406" s="326" t="s">
        <v>1102</v>
      </c>
      <c r="F1406" s="326">
        <v>16</v>
      </c>
      <c r="G1406" s="326" t="s">
        <v>5151</v>
      </c>
      <c r="H1406" s="326">
        <v>1685</v>
      </c>
      <c r="I1406" s="326" t="s">
        <v>5161</v>
      </c>
      <c r="J1406" s="326">
        <v>168507</v>
      </c>
      <c r="K1406" s="326" t="s">
        <v>5368</v>
      </c>
      <c r="L1406" s="326">
        <v>104095</v>
      </c>
      <c r="M1406" s="326">
        <v>7.7707210949237535E-2</v>
      </c>
      <c r="N1406" s="255" t="s">
        <v>5727</v>
      </c>
    </row>
    <row r="1407" spans="1:14">
      <c r="A1407" s="326">
        <v>2025</v>
      </c>
      <c r="B1407" s="326">
        <v>20252</v>
      </c>
      <c r="C1407" s="326" t="s">
        <v>5231</v>
      </c>
      <c r="D1407" s="326">
        <v>202506</v>
      </c>
      <c r="E1407" s="326" t="s">
        <v>1102</v>
      </c>
      <c r="F1407" s="326">
        <v>16</v>
      </c>
      <c r="G1407" s="326" t="s">
        <v>5151</v>
      </c>
      <c r="H1407" s="326">
        <v>1685</v>
      </c>
      <c r="I1407" s="326" t="s">
        <v>5161</v>
      </c>
      <c r="J1407" s="326">
        <v>168511</v>
      </c>
      <c r="K1407" s="326" t="s">
        <v>5369</v>
      </c>
      <c r="L1407" s="326">
        <v>23565</v>
      </c>
      <c r="M1407" s="326">
        <v>1.7591338930964814E-2</v>
      </c>
      <c r="N1407" s="255" t="s">
        <v>5727</v>
      </c>
    </row>
    <row r="1408" spans="1:14">
      <c r="A1408" s="326">
        <v>2025</v>
      </c>
      <c r="B1408" s="326">
        <v>20252</v>
      </c>
      <c r="C1408" s="326" t="s">
        <v>5231</v>
      </c>
      <c r="D1408" s="326">
        <v>202506</v>
      </c>
      <c r="E1408" s="326" t="s">
        <v>1102</v>
      </c>
      <c r="F1408" s="326">
        <v>16</v>
      </c>
      <c r="G1408" s="326" t="s">
        <v>5151</v>
      </c>
      <c r="H1408" s="326">
        <v>1685</v>
      </c>
      <c r="I1408" s="326" t="s">
        <v>5161</v>
      </c>
      <c r="J1408" s="326">
        <v>168512</v>
      </c>
      <c r="K1408" s="326" t="s">
        <v>5370</v>
      </c>
      <c r="L1408" s="326">
        <v>25101</v>
      </c>
      <c r="M1408" s="326">
        <v>1.8737967261028974E-2</v>
      </c>
      <c r="N1408" s="255" t="s">
        <v>5727</v>
      </c>
    </row>
    <row r="1409" spans="1:14">
      <c r="A1409" s="326">
        <v>2025</v>
      </c>
      <c r="B1409" s="326">
        <v>20252</v>
      </c>
      <c r="C1409" s="326" t="s">
        <v>5231</v>
      </c>
      <c r="D1409" s="326">
        <v>202506</v>
      </c>
      <c r="E1409" s="326" t="s">
        <v>1102</v>
      </c>
      <c r="F1409" s="326">
        <v>16</v>
      </c>
      <c r="G1409" s="326" t="s">
        <v>5151</v>
      </c>
      <c r="H1409" s="326">
        <v>1685</v>
      </c>
      <c r="I1409" s="326" t="s">
        <v>5161</v>
      </c>
      <c r="J1409" s="326">
        <v>168515</v>
      </c>
      <c r="K1409" s="326" t="s">
        <v>5437</v>
      </c>
      <c r="L1409" s="326">
        <v>10657</v>
      </c>
      <c r="M1409" s="326">
        <v>7.9554805426391689E-3</v>
      </c>
      <c r="N1409" s="255" t="s">
        <v>5727</v>
      </c>
    </row>
    <row r="1410" spans="1:14">
      <c r="A1410" s="326">
        <v>2025</v>
      </c>
      <c r="B1410" s="326">
        <v>20252</v>
      </c>
      <c r="C1410" s="326" t="s">
        <v>5231</v>
      </c>
      <c r="D1410" s="326">
        <v>202506</v>
      </c>
      <c r="E1410" s="326" t="s">
        <v>1102</v>
      </c>
      <c r="F1410" s="326">
        <v>16</v>
      </c>
      <c r="G1410" s="326" t="s">
        <v>5151</v>
      </c>
      <c r="H1410" s="326">
        <v>1685</v>
      </c>
      <c r="I1410" s="326" t="s">
        <v>5161</v>
      </c>
      <c r="J1410" s="326">
        <v>168516</v>
      </c>
      <c r="K1410" s="326" t="s">
        <v>5163</v>
      </c>
      <c r="L1410" s="326">
        <v>48317</v>
      </c>
      <c r="M1410" s="326">
        <v>3.6068776708144575E-2</v>
      </c>
      <c r="N1410" s="255" t="s">
        <v>5727</v>
      </c>
    </row>
    <row r="1411" spans="1:14">
      <c r="A1411" s="326">
        <v>2025</v>
      </c>
      <c r="B1411" s="326">
        <v>20252</v>
      </c>
      <c r="C1411" s="326" t="s">
        <v>5231</v>
      </c>
      <c r="D1411" s="326">
        <v>202506</v>
      </c>
      <c r="E1411" s="326" t="s">
        <v>1102</v>
      </c>
      <c r="F1411" s="326">
        <v>16</v>
      </c>
      <c r="G1411" s="326" t="s">
        <v>5151</v>
      </c>
      <c r="H1411" s="326">
        <v>1685</v>
      </c>
      <c r="I1411" s="326" t="s">
        <v>5161</v>
      </c>
      <c r="J1411" s="326">
        <v>168517</v>
      </c>
      <c r="K1411" s="326" t="s">
        <v>5371</v>
      </c>
      <c r="L1411" s="326">
        <v>282789</v>
      </c>
      <c r="M1411" s="326">
        <v>0.21110278569694924</v>
      </c>
      <c r="N1411" s="255" t="s">
        <v>5727</v>
      </c>
    </row>
    <row r="1412" spans="1:14">
      <c r="A1412" s="326">
        <v>2025</v>
      </c>
      <c r="B1412" s="326">
        <v>20252</v>
      </c>
      <c r="C1412" s="326" t="s">
        <v>5231</v>
      </c>
      <c r="D1412" s="326">
        <v>202506</v>
      </c>
      <c r="E1412" s="326" t="s">
        <v>1102</v>
      </c>
      <c r="F1412" s="326">
        <v>16</v>
      </c>
      <c r="G1412" s="326" t="s">
        <v>5151</v>
      </c>
      <c r="H1412" s="326">
        <v>1685</v>
      </c>
      <c r="I1412" s="326" t="s">
        <v>5161</v>
      </c>
      <c r="J1412" s="326">
        <v>168518</v>
      </c>
      <c r="K1412" s="326" t="s">
        <v>5372</v>
      </c>
      <c r="L1412" s="326">
        <v>126553</v>
      </c>
      <c r="M1412" s="326">
        <v>9.4472171259511573E-2</v>
      </c>
      <c r="N1412" s="255" t="s">
        <v>5727</v>
      </c>
    </row>
    <row r="1413" spans="1:14">
      <c r="A1413" s="326">
        <v>2025</v>
      </c>
      <c r="B1413" s="326">
        <v>20252</v>
      </c>
      <c r="C1413" s="326" t="s">
        <v>5231</v>
      </c>
      <c r="D1413" s="326">
        <v>202506</v>
      </c>
      <c r="E1413" s="326" t="s">
        <v>1102</v>
      </c>
      <c r="F1413" s="326">
        <v>16</v>
      </c>
      <c r="G1413" s="326" t="s">
        <v>5151</v>
      </c>
      <c r="H1413" s="326">
        <v>1685</v>
      </c>
      <c r="I1413" s="326" t="s">
        <v>5161</v>
      </c>
      <c r="J1413" s="326">
        <v>168523</v>
      </c>
      <c r="K1413" s="326" t="s">
        <v>5373</v>
      </c>
      <c r="L1413" s="326">
        <v>402020</v>
      </c>
      <c r="M1413" s="326">
        <v>0.30010906331536069</v>
      </c>
      <c r="N1413" s="255" t="s">
        <v>5727</v>
      </c>
    </row>
    <row r="1414" spans="1:14">
      <c r="A1414" s="326">
        <v>2025</v>
      </c>
      <c r="B1414" s="326">
        <v>20252</v>
      </c>
      <c r="C1414" s="326" t="s">
        <v>5231</v>
      </c>
      <c r="D1414" s="326">
        <v>202506</v>
      </c>
      <c r="E1414" s="326" t="s">
        <v>1102</v>
      </c>
      <c r="F1414" s="326">
        <v>16</v>
      </c>
      <c r="G1414" s="326" t="s">
        <v>5151</v>
      </c>
      <c r="H1414" s="326">
        <v>1685</v>
      </c>
      <c r="I1414" s="326" t="s">
        <v>5161</v>
      </c>
      <c r="J1414" s="326">
        <v>168525</v>
      </c>
      <c r="K1414" s="326" t="s">
        <v>5498</v>
      </c>
      <c r="L1414" s="326">
        <v>20247</v>
      </c>
      <c r="M1414" s="326">
        <v>1.5114442577349655E-2</v>
      </c>
      <c r="N1414" s="255" t="s">
        <v>5727</v>
      </c>
    </row>
    <row r="1415" spans="1:14">
      <c r="A1415" s="326">
        <v>2025</v>
      </c>
      <c r="B1415" s="326">
        <v>20252</v>
      </c>
      <c r="C1415" s="326" t="s">
        <v>5231</v>
      </c>
      <c r="D1415" s="326">
        <v>202506</v>
      </c>
      <c r="E1415" s="326" t="s">
        <v>1102</v>
      </c>
      <c r="F1415" s="326">
        <v>16</v>
      </c>
      <c r="G1415" s="326" t="s">
        <v>5151</v>
      </c>
      <c r="H1415" s="326">
        <v>1685</v>
      </c>
      <c r="I1415" s="326" t="s">
        <v>5161</v>
      </c>
      <c r="J1415" s="326">
        <v>168526</v>
      </c>
      <c r="K1415" s="326" t="s">
        <v>5374</v>
      </c>
      <c r="L1415" s="326">
        <v>55247</v>
      </c>
      <c r="M1415" s="326">
        <v>4.1242041244176242E-2</v>
      </c>
      <c r="N1415" s="255" t="s">
        <v>5727</v>
      </c>
    </row>
    <row r="1416" spans="1:14">
      <c r="A1416" s="326">
        <v>2025</v>
      </c>
      <c r="B1416" s="326">
        <v>20252</v>
      </c>
      <c r="C1416" s="326" t="s">
        <v>5231</v>
      </c>
      <c r="D1416" s="326">
        <v>202506</v>
      </c>
      <c r="E1416" s="326" t="s">
        <v>1102</v>
      </c>
      <c r="F1416" s="326">
        <v>16</v>
      </c>
      <c r="G1416" s="326" t="s">
        <v>5151</v>
      </c>
      <c r="H1416" s="326">
        <v>1685</v>
      </c>
      <c r="I1416" s="326" t="s">
        <v>5161</v>
      </c>
      <c r="J1416" s="326">
        <v>168528</v>
      </c>
      <c r="K1416" s="326" t="s">
        <v>5240</v>
      </c>
      <c r="L1416" s="326">
        <v>325291</v>
      </c>
      <c r="M1416" s="326">
        <v>0.24283064851230535</v>
      </c>
      <c r="N1416" s="255" t="s">
        <v>5727</v>
      </c>
    </row>
    <row r="1417" spans="1:14">
      <c r="A1417" s="326">
        <v>2025</v>
      </c>
      <c r="B1417" s="326">
        <v>20252</v>
      </c>
      <c r="C1417" s="326" t="s">
        <v>5231</v>
      </c>
      <c r="D1417" s="326">
        <v>202506</v>
      </c>
      <c r="E1417" s="326" t="s">
        <v>1102</v>
      </c>
      <c r="F1417" s="326">
        <v>16</v>
      </c>
      <c r="G1417" s="326" t="s">
        <v>5151</v>
      </c>
      <c r="H1417" s="326">
        <v>1685</v>
      </c>
      <c r="I1417" s="326" t="s">
        <v>5161</v>
      </c>
      <c r="J1417" s="326">
        <v>168529</v>
      </c>
      <c r="K1417" s="326" t="s">
        <v>5375</v>
      </c>
      <c r="L1417" s="326">
        <v>45731</v>
      </c>
      <c r="M1417" s="326">
        <v>3.4138320418075616E-2</v>
      </c>
      <c r="N1417" s="255" t="s">
        <v>5727</v>
      </c>
    </row>
    <row r="1418" spans="1:14">
      <c r="A1418" s="326">
        <v>2025</v>
      </c>
      <c r="B1418" s="326">
        <v>20252</v>
      </c>
      <c r="C1418" s="326" t="s">
        <v>5231</v>
      </c>
      <c r="D1418" s="326">
        <v>202506</v>
      </c>
      <c r="E1418" s="326" t="s">
        <v>1102</v>
      </c>
      <c r="F1418" s="326">
        <v>16</v>
      </c>
      <c r="G1418" s="326" t="s">
        <v>5151</v>
      </c>
      <c r="H1418" s="326">
        <v>1685</v>
      </c>
      <c r="I1418" s="326" t="s">
        <v>5161</v>
      </c>
      <c r="J1418" s="326">
        <v>168531</v>
      </c>
      <c r="K1418" s="326" t="s">
        <v>5376</v>
      </c>
      <c r="L1418" s="326">
        <v>28901</v>
      </c>
      <c r="M1418" s="326">
        <v>2.1574677973427291E-2</v>
      </c>
      <c r="N1418" s="255" t="s">
        <v>5727</v>
      </c>
    </row>
    <row r="1419" spans="1:14">
      <c r="A1419" s="326">
        <v>2025</v>
      </c>
      <c r="B1419" s="326">
        <v>20252</v>
      </c>
      <c r="C1419" s="326" t="s">
        <v>5231</v>
      </c>
      <c r="D1419" s="326">
        <v>202506</v>
      </c>
      <c r="E1419" s="326" t="s">
        <v>1102</v>
      </c>
      <c r="F1419" s="326">
        <v>16</v>
      </c>
      <c r="G1419" s="326" t="s">
        <v>5151</v>
      </c>
      <c r="H1419" s="326">
        <v>1685</v>
      </c>
      <c r="I1419" s="326" t="s">
        <v>5161</v>
      </c>
      <c r="J1419" s="326">
        <v>168532</v>
      </c>
      <c r="K1419" s="326" t="s">
        <v>5438</v>
      </c>
      <c r="L1419" s="326">
        <v>10892</v>
      </c>
      <c r="M1419" s="326">
        <v>8.1309087051164332E-3</v>
      </c>
      <c r="N1419" s="255" t="s">
        <v>5727</v>
      </c>
    </row>
    <row r="1420" spans="1:14">
      <c r="A1420" s="326">
        <v>2025</v>
      </c>
      <c r="B1420" s="326">
        <v>20252</v>
      </c>
      <c r="C1420" s="326" t="s">
        <v>5231</v>
      </c>
      <c r="D1420" s="326">
        <v>202506</v>
      </c>
      <c r="E1420" s="326" t="s">
        <v>1102</v>
      </c>
      <c r="F1420" s="326">
        <v>16</v>
      </c>
      <c r="G1420" s="326" t="s">
        <v>5151</v>
      </c>
      <c r="H1420" s="326">
        <v>1685</v>
      </c>
      <c r="I1420" s="326" t="s">
        <v>5161</v>
      </c>
      <c r="J1420" s="326">
        <v>168533</v>
      </c>
      <c r="K1420" s="326" t="s">
        <v>5377</v>
      </c>
      <c r="L1420" s="326">
        <v>31227</v>
      </c>
      <c r="M1420" s="326">
        <v>2.3311043530542683E-2</v>
      </c>
      <c r="N1420" s="255" t="s">
        <v>5727</v>
      </c>
    </row>
    <row r="1421" spans="1:14">
      <c r="A1421" s="326">
        <v>2025</v>
      </c>
      <c r="B1421" s="326">
        <v>20252</v>
      </c>
      <c r="C1421" s="326" t="s">
        <v>5231</v>
      </c>
      <c r="D1421" s="326">
        <v>202506</v>
      </c>
      <c r="E1421" s="326" t="s">
        <v>1102</v>
      </c>
      <c r="F1421" s="326">
        <v>16</v>
      </c>
      <c r="G1421" s="326" t="s">
        <v>5151</v>
      </c>
      <c r="H1421" s="326">
        <v>1685</v>
      </c>
      <c r="I1421" s="326" t="s">
        <v>5161</v>
      </c>
      <c r="J1421" s="326">
        <v>168534</v>
      </c>
      <c r="K1421" s="326" t="s">
        <v>5721</v>
      </c>
      <c r="L1421" s="326">
        <v>167999</v>
      </c>
      <c r="M1421" s="326">
        <v>0.12541172709794857</v>
      </c>
      <c r="N1421" s="255" t="s">
        <v>5727</v>
      </c>
    </row>
    <row r="1422" spans="1:14">
      <c r="A1422" s="326">
        <v>2025</v>
      </c>
      <c r="B1422" s="326">
        <v>20252</v>
      </c>
      <c r="C1422" s="326" t="s">
        <v>5231</v>
      </c>
      <c r="D1422" s="326">
        <v>202506</v>
      </c>
      <c r="E1422" s="326" t="s">
        <v>1102</v>
      </c>
      <c r="F1422" s="326">
        <v>16</v>
      </c>
      <c r="G1422" s="326" t="s">
        <v>5151</v>
      </c>
      <c r="H1422" s="326">
        <v>1685</v>
      </c>
      <c r="I1422" s="326" t="s">
        <v>5161</v>
      </c>
      <c r="J1422" s="326">
        <v>168535</v>
      </c>
      <c r="K1422" s="326" t="s">
        <v>5471</v>
      </c>
      <c r="L1422" s="326">
        <v>13786</v>
      </c>
      <c r="M1422" s="326">
        <v>1.0291287863453466E-2</v>
      </c>
      <c r="N1422" s="255" t="s">
        <v>5727</v>
      </c>
    </row>
    <row r="1423" spans="1:14">
      <c r="A1423" s="326">
        <v>2025</v>
      </c>
      <c r="B1423" s="326">
        <v>20252</v>
      </c>
      <c r="C1423" s="326" t="s">
        <v>5231</v>
      </c>
      <c r="D1423" s="326">
        <v>202506</v>
      </c>
      <c r="E1423" s="326" t="s">
        <v>1102</v>
      </c>
      <c r="F1423" s="326">
        <v>16</v>
      </c>
      <c r="G1423" s="326" t="s">
        <v>5151</v>
      </c>
      <c r="H1423" s="326">
        <v>1685</v>
      </c>
      <c r="I1423" s="326" t="s">
        <v>5161</v>
      </c>
      <c r="J1423" s="326">
        <v>168536</v>
      </c>
      <c r="K1423" s="326" t="s">
        <v>5164</v>
      </c>
      <c r="L1423" s="326">
        <v>1474952</v>
      </c>
      <c r="M1423" s="326">
        <v>1.101055825966663</v>
      </c>
      <c r="N1423" s="255" t="s">
        <v>5727</v>
      </c>
    </row>
    <row r="1424" spans="1:14">
      <c r="A1424" s="326">
        <v>2025</v>
      </c>
      <c r="B1424" s="326">
        <v>20252</v>
      </c>
      <c r="C1424" s="326" t="s">
        <v>5231</v>
      </c>
      <c r="D1424" s="326">
        <v>202506</v>
      </c>
      <c r="E1424" s="326" t="s">
        <v>1102</v>
      </c>
      <c r="F1424" s="326">
        <v>16</v>
      </c>
      <c r="G1424" s="326" t="s">
        <v>5151</v>
      </c>
      <c r="H1424" s="326">
        <v>1685</v>
      </c>
      <c r="I1424" s="326" t="s">
        <v>5161</v>
      </c>
      <c r="J1424" s="326">
        <v>168537</v>
      </c>
      <c r="K1424" s="326" t="s">
        <v>5241</v>
      </c>
      <c r="L1424" s="326">
        <v>274288</v>
      </c>
      <c r="M1424" s="326">
        <v>0.20475676523218658</v>
      </c>
      <c r="N1424" s="255" t="s">
        <v>5727</v>
      </c>
    </row>
    <row r="1425" spans="1:14">
      <c r="A1425" s="326">
        <v>2025</v>
      </c>
      <c r="B1425" s="326">
        <v>20252</v>
      </c>
      <c r="C1425" s="326" t="s">
        <v>5231</v>
      </c>
      <c r="D1425" s="326">
        <v>202506</v>
      </c>
      <c r="E1425" s="326" t="s">
        <v>1102</v>
      </c>
      <c r="F1425" s="326">
        <v>16</v>
      </c>
      <c r="G1425" s="326" t="s">
        <v>5151</v>
      </c>
      <c r="H1425" s="326">
        <v>1685</v>
      </c>
      <c r="I1425" s="326" t="s">
        <v>5161</v>
      </c>
      <c r="J1425" s="326">
        <v>168538</v>
      </c>
      <c r="K1425" s="326" t="s">
        <v>5378</v>
      </c>
      <c r="L1425" s="326">
        <v>1493231</v>
      </c>
      <c r="M1425" s="326">
        <v>1.114701150996118</v>
      </c>
      <c r="N1425" s="255" t="s">
        <v>5727</v>
      </c>
    </row>
    <row r="1426" spans="1:14">
      <c r="A1426" s="326">
        <v>2025</v>
      </c>
      <c r="B1426" s="326">
        <v>20252</v>
      </c>
      <c r="C1426" s="326" t="s">
        <v>5231</v>
      </c>
      <c r="D1426" s="326">
        <v>202506</v>
      </c>
      <c r="E1426" s="326" t="s">
        <v>1102</v>
      </c>
      <c r="F1426" s="326">
        <v>16</v>
      </c>
      <c r="G1426" s="326" t="s">
        <v>5151</v>
      </c>
      <c r="H1426" s="326">
        <v>1685</v>
      </c>
      <c r="I1426" s="326" t="s">
        <v>5161</v>
      </c>
      <c r="J1426" s="326">
        <v>168539</v>
      </c>
      <c r="K1426" s="326" t="s">
        <v>5165</v>
      </c>
      <c r="L1426" s="326">
        <v>77946</v>
      </c>
      <c r="M1426" s="326">
        <v>5.8186908733841865E-2</v>
      </c>
      <c r="N1426" s="255" t="s">
        <v>5727</v>
      </c>
    </row>
    <row r="1427" spans="1:14">
      <c r="A1427" s="326">
        <v>2025</v>
      </c>
      <c r="B1427" s="326">
        <v>20252</v>
      </c>
      <c r="C1427" s="326" t="s">
        <v>5231</v>
      </c>
      <c r="D1427" s="326">
        <v>202506</v>
      </c>
      <c r="E1427" s="326" t="s">
        <v>1102</v>
      </c>
      <c r="F1427" s="326">
        <v>16</v>
      </c>
      <c r="G1427" s="326" t="s">
        <v>5151</v>
      </c>
      <c r="H1427" s="326">
        <v>1685</v>
      </c>
      <c r="I1427" s="326" t="s">
        <v>5161</v>
      </c>
      <c r="J1427" s="326">
        <v>168541</v>
      </c>
      <c r="K1427" s="326" t="s">
        <v>5379</v>
      </c>
      <c r="L1427" s="326">
        <v>159530</v>
      </c>
      <c r="M1427" s="326">
        <v>0.1190895947233956</v>
      </c>
      <c r="N1427" s="255" t="s">
        <v>5727</v>
      </c>
    </row>
    <row r="1428" spans="1:14">
      <c r="A1428" s="326">
        <v>2025</v>
      </c>
      <c r="B1428" s="326">
        <v>20252</v>
      </c>
      <c r="C1428" s="326" t="s">
        <v>5231</v>
      </c>
      <c r="D1428" s="326">
        <v>202506</v>
      </c>
      <c r="E1428" s="326" t="s">
        <v>1102</v>
      </c>
      <c r="F1428" s="326">
        <v>16</v>
      </c>
      <c r="G1428" s="326" t="s">
        <v>5151</v>
      </c>
      <c r="H1428" s="326">
        <v>1685</v>
      </c>
      <c r="I1428" s="326" t="s">
        <v>5161</v>
      </c>
      <c r="J1428" s="326">
        <v>168542</v>
      </c>
      <c r="K1428" s="326" t="s">
        <v>5439</v>
      </c>
      <c r="L1428" s="326">
        <v>17927</v>
      </c>
      <c r="M1428" s="326">
        <v>1.3382556037148578E-2</v>
      </c>
      <c r="N1428" s="255" t="s">
        <v>5727</v>
      </c>
    </row>
    <row r="1429" spans="1:14">
      <c r="A1429" s="326">
        <v>2025</v>
      </c>
      <c r="B1429" s="326">
        <v>20252</v>
      </c>
      <c r="C1429" s="326" t="s">
        <v>5231</v>
      </c>
      <c r="D1429" s="326">
        <v>202506</v>
      </c>
      <c r="E1429" s="326" t="s">
        <v>1102</v>
      </c>
      <c r="F1429" s="326">
        <v>16</v>
      </c>
      <c r="G1429" s="326" t="s">
        <v>5151</v>
      </c>
      <c r="H1429" s="326">
        <v>1685</v>
      </c>
      <c r="I1429" s="326" t="s">
        <v>5161</v>
      </c>
      <c r="J1429" s="326">
        <v>168543</v>
      </c>
      <c r="K1429" s="326" t="s">
        <v>5242</v>
      </c>
      <c r="L1429" s="326">
        <v>52477</v>
      </c>
      <c r="M1429" s="326">
        <v>3.9174228435401685E-2</v>
      </c>
      <c r="N1429" s="255" t="s">
        <v>5727</v>
      </c>
    </row>
    <row r="1430" spans="1:14">
      <c r="A1430" s="326">
        <v>2025</v>
      </c>
      <c r="B1430" s="326">
        <v>20252</v>
      </c>
      <c r="C1430" s="326" t="s">
        <v>5231</v>
      </c>
      <c r="D1430" s="326">
        <v>202506</v>
      </c>
      <c r="E1430" s="326" t="s">
        <v>1102</v>
      </c>
      <c r="F1430" s="326">
        <v>16</v>
      </c>
      <c r="G1430" s="326" t="s">
        <v>5151</v>
      </c>
      <c r="H1430" s="326">
        <v>1685</v>
      </c>
      <c r="I1430" s="326" t="s">
        <v>5161</v>
      </c>
      <c r="J1430" s="326">
        <v>168544</v>
      </c>
      <c r="K1430" s="326" t="s">
        <v>5166</v>
      </c>
      <c r="L1430" s="326">
        <v>1346518</v>
      </c>
      <c r="M1430" s="326">
        <v>1.0051794829045144</v>
      </c>
      <c r="N1430" s="255" t="s">
        <v>5727</v>
      </c>
    </row>
    <row r="1431" spans="1:14">
      <c r="A1431" s="326">
        <v>2025</v>
      </c>
      <c r="B1431" s="326">
        <v>20252</v>
      </c>
      <c r="C1431" s="326" t="s">
        <v>5231</v>
      </c>
      <c r="D1431" s="326">
        <v>202506</v>
      </c>
      <c r="E1431" s="326" t="s">
        <v>1102</v>
      </c>
      <c r="F1431" s="326">
        <v>16</v>
      </c>
      <c r="G1431" s="326" t="s">
        <v>5151</v>
      </c>
      <c r="H1431" s="326">
        <v>1685</v>
      </c>
      <c r="I1431" s="326" t="s">
        <v>5161</v>
      </c>
      <c r="J1431" s="326">
        <v>168545</v>
      </c>
      <c r="K1431" s="326" t="s">
        <v>5440</v>
      </c>
      <c r="L1431" s="326">
        <v>1158</v>
      </c>
      <c r="M1431" s="326">
        <v>8.6445026446243405E-4</v>
      </c>
      <c r="N1431" s="255" t="s">
        <v>5727</v>
      </c>
    </row>
    <row r="1432" spans="1:14">
      <c r="A1432" s="326">
        <v>2025</v>
      </c>
      <c r="B1432" s="326">
        <v>20252</v>
      </c>
      <c r="C1432" s="326" t="s">
        <v>5231</v>
      </c>
      <c r="D1432" s="326">
        <v>202506</v>
      </c>
      <c r="E1432" s="326" t="s">
        <v>1102</v>
      </c>
      <c r="F1432" s="326">
        <v>16</v>
      </c>
      <c r="G1432" s="326" t="s">
        <v>5151</v>
      </c>
      <c r="H1432" s="326">
        <v>1685</v>
      </c>
      <c r="I1432" s="326" t="s">
        <v>5161</v>
      </c>
      <c r="J1432" s="326">
        <v>168548</v>
      </c>
      <c r="K1432" s="326" t="s">
        <v>5472</v>
      </c>
      <c r="L1432" s="326">
        <v>11821</v>
      </c>
      <c r="M1432" s="326">
        <v>8.8244098240159163E-3</v>
      </c>
      <c r="N1432" s="255" t="s">
        <v>5727</v>
      </c>
    </row>
    <row r="1433" spans="1:14">
      <c r="A1433" s="326">
        <v>2025</v>
      </c>
      <c r="B1433" s="326">
        <v>20252</v>
      </c>
      <c r="C1433" s="326" t="s">
        <v>5231</v>
      </c>
      <c r="D1433" s="326">
        <v>202506</v>
      </c>
      <c r="E1433" s="326" t="s">
        <v>1102</v>
      </c>
      <c r="F1433" s="326">
        <v>17</v>
      </c>
      <c r="G1433" s="326" t="s">
        <v>5167</v>
      </c>
      <c r="H1433" s="326">
        <v>1787</v>
      </c>
      <c r="I1433" s="326" t="s">
        <v>5168</v>
      </c>
      <c r="J1433" s="326">
        <v>178708</v>
      </c>
      <c r="K1433" s="326" t="s">
        <v>5169</v>
      </c>
      <c r="L1433" s="326">
        <v>101392</v>
      </c>
      <c r="M1433" s="326">
        <v>7.5689413829339469E-2</v>
      </c>
      <c r="N1433" s="255" t="s">
        <v>5727</v>
      </c>
    </row>
    <row r="1434" spans="1:14">
      <c r="A1434" s="326">
        <v>2025</v>
      </c>
      <c r="B1434" s="326">
        <v>20252</v>
      </c>
      <c r="C1434" s="326" t="s">
        <v>5231</v>
      </c>
      <c r="D1434" s="326">
        <v>202506</v>
      </c>
      <c r="E1434" s="326" t="s">
        <v>1102</v>
      </c>
      <c r="F1434" s="326">
        <v>17</v>
      </c>
      <c r="G1434" s="326" t="s">
        <v>5167</v>
      </c>
      <c r="H1434" s="326">
        <v>1787</v>
      </c>
      <c r="I1434" s="326" t="s">
        <v>5168</v>
      </c>
      <c r="J1434" s="326">
        <v>178711</v>
      </c>
      <c r="K1434" s="326" t="s">
        <v>5243</v>
      </c>
      <c r="L1434" s="326">
        <v>332462</v>
      </c>
      <c r="M1434" s="326">
        <v>0.24818382022772861</v>
      </c>
      <c r="N1434" s="255" t="s">
        <v>5727</v>
      </c>
    </row>
    <row r="1435" spans="1:14">
      <c r="A1435" s="326">
        <v>2025</v>
      </c>
      <c r="B1435" s="326">
        <v>20252</v>
      </c>
      <c r="C1435" s="326" t="s">
        <v>5231</v>
      </c>
      <c r="D1435" s="326">
        <v>202506</v>
      </c>
      <c r="E1435" s="326" t="s">
        <v>1102</v>
      </c>
      <c r="F1435" s="326">
        <v>17</v>
      </c>
      <c r="G1435" s="326" t="s">
        <v>5167</v>
      </c>
      <c r="H1435" s="326">
        <v>1787</v>
      </c>
      <c r="I1435" s="326" t="s">
        <v>5168</v>
      </c>
      <c r="J1435" s="326">
        <v>178714</v>
      </c>
      <c r="K1435" s="326" t="s">
        <v>5213</v>
      </c>
      <c r="L1435" s="326">
        <v>618899</v>
      </c>
      <c r="M1435" s="326">
        <v>0.46200984820858021</v>
      </c>
      <c r="N1435" s="255" t="s">
        <v>5727</v>
      </c>
    </row>
    <row r="1436" spans="1:14">
      <c r="A1436" s="326">
        <v>2025</v>
      </c>
      <c r="B1436" s="326">
        <v>20252</v>
      </c>
      <c r="C1436" s="326" t="s">
        <v>5231</v>
      </c>
      <c r="D1436" s="326">
        <v>202506</v>
      </c>
      <c r="E1436" s="326" t="s">
        <v>1102</v>
      </c>
      <c r="F1436" s="326">
        <v>17</v>
      </c>
      <c r="G1436" s="326" t="s">
        <v>5167</v>
      </c>
      <c r="H1436" s="326">
        <v>1787</v>
      </c>
      <c r="I1436" s="326" t="s">
        <v>5168</v>
      </c>
      <c r="J1436" s="326">
        <v>178716</v>
      </c>
      <c r="K1436" s="326" t="s">
        <v>5214</v>
      </c>
      <c r="L1436" s="326">
        <v>124511</v>
      </c>
      <c r="M1436" s="326">
        <v>9.2947812503007002E-2</v>
      </c>
      <c r="N1436" s="255" t="s">
        <v>5727</v>
      </c>
    </row>
    <row r="1437" spans="1:14">
      <c r="A1437" s="326">
        <v>2025</v>
      </c>
      <c r="B1437" s="326">
        <v>20252</v>
      </c>
      <c r="C1437" s="326" t="s">
        <v>5231</v>
      </c>
      <c r="D1437" s="326">
        <v>202506</v>
      </c>
      <c r="E1437" s="326" t="s">
        <v>1102</v>
      </c>
      <c r="F1437" s="326">
        <v>18</v>
      </c>
      <c r="G1437" s="326" t="s">
        <v>5170</v>
      </c>
      <c r="H1437" s="326">
        <v>1890</v>
      </c>
      <c r="I1437" s="326" t="s">
        <v>5171</v>
      </c>
      <c r="J1437" s="326">
        <v>189001</v>
      </c>
      <c r="K1437" s="326" t="s">
        <v>5443</v>
      </c>
      <c r="L1437" s="326">
        <v>37935</v>
      </c>
      <c r="M1437" s="326">
        <v>2.8318584440744757E-2</v>
      </c>
      <c r="N1437" s="255" t="s">
        <v>5727</v>
      </c>
    </row>
    <row r="1438" spans="1:14">
      <c r="A1438" s="326">
        <v>2025</v>
      </c>
      <c r="B1438" s="326">
        <v>20252</v>
      </c>
      <c r="C1438" s="326" t="s">
        <v>5231</v>
      </c>
      <c r="D1438" s="326">
        <v>202506</v>
      </c>
      <c r="E1438" s="326" t="s">
        <v>1102</v>
      </c>
      <c r="F1438" s="326">
        <v>18</v>
      </c>
      <c r="G1438" s="326" t="s">
        <v>5170</v>
      </c>
      <c r="H1438" s="326">
        <v>1890</v>
      </c>
      <c r="I1438" s="326" t="s">
        <v>5171</v>
      </c>
      <c r="J1438" s="326">
        <v>189004</v>
      </c>
      <c r="K1438" s="326" t="s">
        <v>5382</v>
      </c>
      <c r="L1438" s="326">
        <v>11569</v>
      </c>
      <c r="M1438" s="326">
        <v>8.636291113614766E-3</v>
      </c>
      <c r="N1438" s="255" t="s">
        <v>5727</v>
      </c>
    </row>
    <row r="1439" spans="1:14">
      <c r="A1439" s="326">
        <v>2025</v>
      </c>
      <c r="B1439" s="326">
        <v>20252</v>
      </c>
      <c r="C1439" s="326" t="s">
        <v>5231</v>
      </c>
      <c r="D1439" s="326">
        <v>202506</v>
      </c>
      <c r="E1439" s="326" t="s">
        <v>1102</v>
      </c>
      <c r="F1439" s="326">
        <v>18</v>
      </c>
      <c r="G1439" s="326" t="s">
        <v>5170</v>
      </c>
      <c r="H1439" s="326">
        <v>1890</v>
      </c>
      <c r="I1439" s="326" t="s">
        <v>5171</v>
      </c>
      <c r="J1439" s="326">
        <v>189011</v>
      </c>
      <c r="K1439" s="326" t="s">
        <v>5486</v>
      </c>
      <c r="L1439" s="326">
        <v>5847</v>
      </c>
      <c r="M1439" s="326">
        <v>4.3648019829981444E-3</v>
      </c>
      <c r="N1439" s="255" t="s">
        <v>5727</v>
      </c>
    </row>
    <row r="1440" spans="1:14">
      <c r="A1440" s="326">
        <v>2025</v>
      </c>
      <c r="B1440" s="326">
        <v>20252</v>
      </c>
      <c r="C1440" s="326" t="s">
        <v>5231</v>
      </c>
      <c r="D1440" s="326">
        <v>202506</v>
      </c>
      <c r="E1440" s="326" t="s">
        <v>1102</v>
      </c>
      <c r="F1440" s="326">
        <v>18</v>
      </c>
      <c r="G1440" s="326" t="s">
        <v>5170</v>
      </c>
      <c r="H1440" s="326">
        <v>1890</v>
      </c>
      <c r="I1440" s="326" t="s">
        <v>5171</v>
      </c>
      <c r="J1440" s="326">
        <v>189013</v>
      </c>
      <c r="K1440" s="326" t="s">
        <v>5444</v>
      </c>
      <c r="L1440" s="326">
        <v>55819</v>
      </c>
      <c r="M1440" s="326">
        <v>4.166904085667409E-2</v>
      </c>
      <c r="N1440" s="255" t="s">
        <v>5727</v>
      </c>
    </row>
    <row r="1441" spans="1:14">
      <c r="A1441" s="326">
        <v>2025</v>
      </c>
      <c r="B1441" s="326">
        <v>20252</v>
      </c>
      <c r="C1441" s="326" t="s">
        <v>5231</v>
      </c>
      <c r="D1441" s="326">
        <v>202506</v>
      </c>
      <c r="E1441" s="326" t="s">
        <v>1102</v>
      </c>
      <c r="F1441" s="326">
        <v>18</v>
      </c>
      <c r="G1441" s="326" t="s">
        <v>5170</v>
      </c>
      <c r="H1441" s="326">
        <v>1890</v>
      </c>
      <c r="I1441" s="326" t="s">
        <v>5171</v>
      </c>
      <c r="J1441" s="326">
        <v>189014</v>
      </c>
      <c r="K1441" s="326" t="s">
        <v>5383</v>
      </c>
      <c r="L1441" s="326">
        <v>10793</v>
      </c>
      <c r="M1441" s="326">
        <v>8.0570049260302676E-3</v>
      </c>
      <c r="N1441" s="255" t="s">
        <v>5727</v>
      </c>
    </row>
    <row r="1442" spans="1:14">
      <c r="A1442" s="326">
        <v>2025</v>
      </c>
      <c r="B1442" s="326">
        <v>20252</v>
      </c>
      <c r="C1442" s="326" t="s">
        <v>5231</v>
      </c>
      <c r="D1442" s="326">
        <v>202506</v>
      </c>
      <c r="E1442" s="326" t="s">
        <v>1102</v>
      </c>
      <c r="F1442" s="326">
        <v>18</v>
      </c>
      <c r="G1442" s="326" t="s">
        <v>5170</v>
      </c>
      <c r="H1442" s="326">
        <v>1890</v>
      </c>
      <c r="I1442" s="326" t="s">
        <v>5171</v>
      </c>
      <c r="J1442" s="326">
        <v>189017</v>
      </c>
      <c r="K1442" s="326" t="s">
        <v>5215</v>
      </c>
      <c r="L1442" s="326">
        <v>7997</v>
      </c>
      <c r="M1442" s="326">
        <v>5.9697830439603495E-3</v>
      </c>
      <c r="N1442" s="255" t="s">
        <v>5727</v>
      </c>
    </row>
    <row r="1443" spans="1:14">
      <c r="A1443" s="326">
        <v>2025</v>
      </c>
      <c r="B1443" s="326">
        <v>20252</v>
      </c>
      <c r="C1443" s="326" t="s">
        <v>5231</v>
      </c>
      <c r="D1443" s="326">
        <v>202506</v>
      </c>
      <c r="E1443" s="326" t="s">
        <v>1102</v>
      </c>
      <c r="F1443" s="326">
        <v>18</v>
      </c>
      <c r="G1443" s="326" t="s">
        <v>5170</v>
      </c>
      <c r="H1443" s="326">
        <v>1890</v>
      </c>
      <c r="I1443" s="326" t="s">
        <v>5171</v>
      </c>
      <c r="J1443" s="326">
        <v>189018</v>
      </c>
      <c r="K1443" s="326" t="s">
        <v>5216</v>
      </c>
      <c r="L1443" s="326">
        <v>190785</v>
      </c>
      <c r="M1443" s="326">
        <v>0.14242154033287174</v>
      </c>
      <c r="N1443" s="255" t="s">
        <v>5727</v>
      </c>
    </row>
    <row r="1444" spans="1:14">
      <c r="A1444" s="326">
        <v>2025</v>
      </c>
      <c r="B1444" s="326">
        <v>20252</v>
      </c>
      <c r="C1444" s="326" t="s">
        <v>5231</v>
      </c>
      <c r="D1444" s="326">
        <v>202506</v>
      </c>
      <c r="E1444" s="326" t="s">
        <v>1102</v>
      </c>
      <c r="F1444" s="326">
        <v>18</v>
      </c>
      <c r="G1444" s="326" t="s">
        <v>5170</v>
      </c>
      <c r="H1444" s="326">
        <v>1890</v>
      </c>
      <c r="I1444" s="326" t="s">
        <v>5171</v>
      </c>
      <c r="J1444" s="326">
        <v>189025</v>
      </c>
      <c r="K1444" s="326" t="s">
        <v>5386</v>
      </c>
      <c r="L1444" s="326">
        <v>14749</v>
      </c>
      <c r="M1444" s="326">
        <v>1.1010170078200723E-2</v>
      </c>
      <c r="N1444" s="255" t="s">
        <v>5727</v>
      </c>
    </row>
    <row r="1445" spans="1:14">
      <c r="A1445" s="326">
        <v>2025</v>
      </c>
      <c r="B1445" s="326">
        <v>20252</v>
      </c>
      <c r="C1445" s="326" t="s">
        <v>5231</v>
      </c>
      <c r="D1445" s="326">
        <v>202506</v>
      </c>
      <c r="E1445" s="326" t="s">
        <v>1102</v>
      </c>
      <c r="F1445" s="326">
        <v>18</v>
      </c>
      <c r="G1445" s="326" t="s">
        <v>5170</v>
      </c>
      <c r="H1445" s="326">
        <v>1890</v>
      </c>
      <c r="I1445" s="326" t="s">
        <v>5171</v>
      </c>
      <c r="J1445" s="326">
        <v>189026</v>
      </c>
      <c r="K1445" s="326" t="s">
        <v>5172</v>
      </c>
      <c r="L1445" s="326">
        <v>321847</v>
      </c>
      <c r="M1445" s="326">
        <v>0.24025969280348963</v>
      </c>
      <c r="N1445" s="255" t="s">
        <v>5727</v>
      </c>
    </row>
    <row r="1446" spans="1:14">
      <c r="A1446" s="326">
        <v>2025</v>
      </c>
      <c r="B1446" s="326">
        <v>20252</v>
      </c>
      <c r="C1446" s="326" t="s">
        <v>5231</v>
      </c>
      <c r="D1446" s="326">
        <v>202506</v>
      </c>
      <c r="E1446" s="326" t="s">
        <v>1102</v>
      </c>
      <c r="F1446" s="326">
        <v>18</v>
      </c>
      <c r="G1446" s="326" t="s">
        <v>5170</v>
      </c>
      <c r="H1446" s="326">
        <v>1890</v>
      </c>
      <c r="I1446" s="326" t="s">
        <v>5171</v>
      </c>
      <c r="J1446" s="326">
        <v>189027</v>
      </c>
      <c r="K1446" s="326" t="s">
        <v>5387</v>
      </c>
      <c r="L1446" s="326">
        <v>70262</v>
      </c>
      <c r="M1446" s="326">
        <v>5.2450781072244851E-2</v>
      </c>
      <c r="N1446" s="255" t="s">
        <v>5727</v>
      </c>
    </row>
    <row r="1447" spans="1:14">
      <c r="A1447" s="326">
        <v>2025</v>
      </c>
      <c r="B1447" s="326">
        <v>20252</v>
      </c>
      <c r="C1447" s="326" t="s">
        <v>5231</v>
      </c>
      <c r="D1447" s="326">
        <v>202506</v>
      </c>
      <c r="E1447" s="326" t="s">
        <v>1102</v>
      </c>
      <c r="F1447" s="326">
        <v>18</v>
      </c>
      <c r="G1447" s="326" t="s">
        <v>5170</v>
      </c>
      <c r="H1447" s="326">
        <v>1890</v>
      </c>
      <c r="I1447" s="326" t="s">
        <v>5171</v>
      </c>
      <c r="J1447" s="326">
        <v>189029</v>
      </c>
      <c r="K1447" s="326" t="s">
        <v>5388</v>
      </c>
      <c r="L1447" s="326">
        <v>4500</v>
      </c>
      <c r="M1447" s="326">
        <v>3.3592626857348474E-3</v>
      </c>
      <c r="N1447" s="255" t="s">
        <v>5727</v>
      </c>
    </row>
    <row r="1448" spans="1:14">
      <c r="A1448" s="326">
        <v>2025</v>
      </c>
      <c r="B1448" s="326">
        <v>20252</v>
      </c>
      <c r="C1448" s="326" t="s">
        <v>5231</v>
      </c>
      <c r="D1448" s="326">
        <v>202506</v>
      </c>
      <c r="E1448" s="326" t="s">
        <v>1102</v>
      </c>
      <c r="F1448" s="326">
        <v>18</v>
      </c>
      <c r="G1448" s="326" t="s">
        <v>5170</v>
      </c>
      <c r="H1448" s="326">
        <v>1890</v>
      </c>
      <c r="I1448" s="326" t="s">
        <v>5171</v>
      </c>
      <c r="J1448" s="326">
        <v>189030</v>
      </c>
      <c r="K1448" s="326" t="s">
        <v>5244</v>
      </c>
      <c r="L1448" s="326">
        <v>31679</v>
      </c>
      <c r="M1448" s="326">
        <v>2.3648462804754272E-2</v>
      </c>
      <c r="N1448" s="255" t="s">
        <v>5727</v>
      </c>
    </row>
    <row r="1449" spans="1:14">
      <c r="A1449" s="326">
        <v>2025</v>
      </c>
      <c r="B1449" s="326">
        <v>20252</v>
      </c>
      <c r="C1449" s="326" t="s">
        <v>5231</v>
      </c>
      <c r="D1449" s="326">
        <v>202506</v>
      </c>
      <c r="E1449" s="326" t="s">
        <v>1102</v>
      </c>
      <c r="F1449" s="326">
        <v>18</v>
      </c>
      <c r="G1449" s="326" t="s">
        <v>5170</v>
      </c>
      <c r="H1449" s="326">
        <v>1890</v>
      </c>
      <c r="I1449" s="326" t="s">
        <v>5171</v>
      </c>
      <c r="J1449" s="326">
        <v>189031</v>
      </c>
      <c r="K1449" s="326" t="s">
        <v>5389</v>
      </c>
      <c r="L1449" s="326">
        <v>57316</v>
      </c>
      <c r="M1449" s="326">
        <v>4.278655557679522E-2</v>
      </c>
      <c r="N1449" s="255" t="s">
        <v>5727</v>
      </c>
    </row>
    <row r="1450" spans="1:14">
      <c r="A1450" s="326">
        <v>2025</v>
      </c>
      <c r="B1450" s="326">
        <v>20252</v>
      </c>
      <c r="C1450" s="326" t="s">
        <v>5231</v>
      </c>
      <c r="D1450" s="326">
        <v>202506</v>
      </c>
      <c r="E1450" s="326" t="s">
        <v>1102</v>
      </c>
      <c r="F1450" s="326">
        <v>18</v>
      </c>
      <c r="G1450" s="326" t="s">
        <v>5170</v>
      </c>
      <c r="H1450" s="326">
        <v>1890</v>
      </c>
      <c r="I1450" s="326" t="s">
        <v>5171</v>
      </c>
      <c r="J1450" s="326">
        <v>189032</v>
      </c>
      <c r="K1450" s="326" t="s">
        <v>5173</v>
      </c>
      <c r="L1450" s="326">
        <v>151083</v>
      </c>
      <c r="M1450" s="326">
        <v>0.11278388541086175</v>
      </c>
      <c r="N1450" s="255" t="s">
        <v>5727</v>
      </c>
    </row>
    <row r="1451" spans="1:14">
      <c r="A1451" s="326">
        <v>2025</v>
      </c>
      <c r="B1451" s="326">
        <v>20252</v>
      </c>
      <c r="C1451" s="326" t="s">
        <v>5231</v>
      </c>
      <c r="D1451" s="326">
        <v>202506</v>
      </c>
      <c r="E1451" s="326" t="s">
        <v>1102</v>
      </c>
      <c r="F1451" s="326">
        <v>18</v>
      </c>
      <c r="G1451" s="326" t="s">
        <v>5170</v>
      </c>
      <c r="H1451" s="326">
        <v>1891</v>
      </c>
      <c r="I1451" s="326" t="s">
        <v>5488</v>
      </c>
      <c r="J1451" s="326">
        <v>189105</v>
      </c>
      <c r="K1451" s="326" t="s">
        <v>5489</v>
      </c>
      <c r="L1451" s="326">
        <v>4095</v>
      </c>
      <c r="M1451" s="326">
        <v>3.0569290440187109E-3</v>
      </c>
      <c r="N1451" s="255" t="s">
        <v>5727</v>
      </c>
    </row>
    <row r="1452" spans="1:14">
      <c r="A1452" s="326">
        <v>2025</v>
      </c>
      <c r="B1452" s="326">
        <v>20252</v>
      </c>
      <c r="C1452" s="326" t="s">
        <v>5231</v>
      </c>
      <c r="D1452" s="326">
        <v>202506</v>
      </c>
      <c r="E1452" s="326" t="s">
        <v>1102</v>
      </c>
      <c r="F1452" s="326">
        <v>20</v>
      </c>
      <c r="G1452" s="326" t="s">
        <v>5174</v>
      </c>
      <c r="H1452" s="326">
        <v>2094</v>
      </c>
      <c r="I1452" s="326" t="s">
        <v>5175</v>
      </c>
      <c r="J1452" s="326">
        <v>209401</v>
      </c>
      <c r="K1452" s="326" t="s">
        <v>5176</v>
      </c>
      <c r="L1452" s="326">
        <v>568590</v>
      </c>
      <c r="M1452" s="326">
        <v>0.42445403788488367</v>
      </c>
      <c r="N1452" s="255" t="s">
        <v>5727</v>
      </c>
    </row>
    <row r="1453" spans="1:14">
      <c r="A1453" s="326">
        <v>2025</v>
      </c>
      <c r="B1453" s="326">
        <v>20252</v>
      </c>
      <c r="C1453" s="326" t="s">
        <v>5231</v>
      </c>
      <c r="D1453" s="326">
        <v>202506</v>
      </c>
      <c r="E1453" s="326" t="s">
        <v>1102</v>
      </c>
      <c r="F1453" s="326">
        <v>20</v>
      </c>
      <c r="G1453" s="326" t="s">
        <v>5174</v>
      </c>
      <c r="H1453" s="326">
        <v>2094</v>
      </c>
      <c r="I1453" s="326" t="s">
        <v>5175</v>
      </c>
      <c r="J1453" s="326">
        <v>209403</v>
      </c>
      <c r="K1453" s="326" t="s">
        <v>5177</v>
      </c>
      <c r="L1453" s="326">
        <v>460608</v>
      </c>
      <c r="M1453" s="326">
        <v>0.34384517047799035</v>
      </c>
      <c r="N1453" s="255" t="s">
        <v>5727</v>
      </c>
    </row>
    <row r="1454" spans="1:14">
      <c r="A1454" s="326">
        <v>2025</v>
      </c>
      <c r="B1454" s="326">
        <v>20252</v>
      </c>
      <c r="C1454" s="326" t="s">
        <v>5231</v>
      </c>
      <c r="D1454" s="326">
        <v>202506</v>
      </c>
      <c r="E1454" s="326" t="s">
        <v>1102</v>
      </c>
      <c r="F1454" s="326">
        <v>20</v>
      </c>
      <c r="G1454" s="326" t="s">
        <v>5174</v>
      </c>
      <c r="H1454" s="326">
        <v>2094</v>
      </c>
      <c r="I1454" s="326" t="s">
        <v>5175</v>
      </c>
      <c r="J1454" s="326">
        <v>209405</v>
      </c>
      <c r="K1454" s="326" t="s">
        <v>5217</v>
      </c>
      <c r="L1454" s="326">
        <v>51104</v>
      </c>
      <c r="M1454" s="326">
        <v>3.8149280064843027E-2</v>
      </c>
      <c r="N1454" s="255" t="s">
        <v>5727</v>
      </c>
    </row>
    <row r="1455" spans="1:14">
      <c r="A1455" s="326">
        <v>2025</v>
      </c>
      <c r="B1455" s="326">
        <v>20252</v>
      </c>
      <c r="C1455" s="326" t="s">
        <v>5231</v>
      </c>
      <c r="D1455" s="326">
        <v>202506</v>
      </c>
      <c r="E1455" s="326" t="s">
        <v>1102</v>
      </c>
      <c r="F1455" s="326">
        <v>20</v>
      </c>
      <c r="G1455" s="326" t="s">
        <v>5174</v>
      </c>
      <c r="H1455" s="326">
        <v>2094</v>
      </c>
      <c r="I1455" s="326" t="s">
        <v>5175</v>
      </c>
      <c r="J1455" s="326">
        <v>209406</v>
      </c>
      <c r="K1455" s="326" t="s">
        <v>5445</v>
      </c>
      <c r="L1455" s="326">
        <v>457453</v>
      </c>
      <c r="M1455" s="326">
        <v>0.34148995408388061</v>
      </c>
      <c r="N1455" s="255" t="s">
        <v>5727</v>
      </c>
    </row>
    <row r="1456" spans="1:14">
      <c r="A1456" s="326">
        <v>2025</v>
      </c>
      <c r="B1456" s="326">
        <v>20252</v>
      </c>
      <c r="C1456" s="326" t="s">
        <v>5231</v>
      </c>
      <c r="D1456" s="326">
        <v>202506</v>
      </c>
      <c r="E1456" s="326" t="s">
        <v>1102</v>
      </c>
      <c r="F1456" s="326">
        <v>20</v>
      </c>
      <c r="G1456" s="326" t="s">
        <v>5174</v>
      </c>
      <c r="H1456" s="326">
        <v>2095</v>
      </c>
      <c r="I1456" s="326" t="s">
        <v>5390</v>
      </c>
      <c r="J1456" s="326">
        <v>209503</v>
      </c>
      <c r="K1456" s="326" t="s">
        <v>5715</v>
      </c>
      <c r="L1456" s="326">
        <v>34084</v>
      </c>
      <c r="M1456" s="326">
        <v>2.5443802084574783E-2</v>
      </c>
      <c r="N1456" s="255" t="s">
        <v>5727</v>
      </c>
    </row>
    <row r="1457" spans="1:14">
      <c r="A1457" s="326">
        <v>2025</v>
      </c>
      <c r="B1457" s="326">
        <v>20252</v>
      </c>
      <c r="C1457" s="326" t="s">
        <v>5231</v>
      </c>
      <c r="D1457" s="326">
        <v>202506</v>
      </c>
      <c r="E1457" s="326" t="s">
        <v>1102</v>
      </c>
      <c r="F1457" s="326">
        <v>20</v>
      </c>
      <c r="G1457" s="326" t="s">
        <v>5174</v>
      </c>
      <c r="H1457" s="326">
        <v>2095</v>
      </c>
      <c r="I1457" s="326" t="s">
        <v>5390</v>
      </c>
      <c r="J1457" s="326">
        <v>209506</v>
      </c>
      <c r="K1457" s="326" t="s">
        <v>5391</v>
      </c>
      <c r="L1457" s="326">
        <v>241540</v>
      </c>
      <c r="M1457" s="326">
        <v>0.18031029091386555</v>
      </c>
      <c r="N1457" s="255" t="s">
        <v>5727</v>
      </c>
    </row>
    <row r="1458" spans="1:14">
      <c r="A1458" s="326">
        <v>2025</v>
      </c>
      <c r="B1458" s="326">
        <v>20252</v>
      </c>
      <c r="C1458" s="326" t="s">
        <v>5231</v>
      </c>
      <c r="D1458" s="326">
        <v>202506</v>
      </c>
      <c r="E1458" s="326" t="s">
        <v>1102</v>
      </c>
      <c r="F1458" s="326">
        <v>20</v>
      </c>
      <c r="G1458" s="326" t="s">
        <v>5174</v>
      </c>
      <c r="H1458" s="326">
        <v>2096</v>
      </c>
      <c r="I1458" s="326" t="s">
        <v>5179</v>
      </c>
      <c r="J1458" s="326">
        <v>209602</v>
      </c>
      <c r="K1458" s="326" t="s">
        <v>5180</v>
      </c>
      <c r="L1458" s="326">
        <v>1023</v>
      </c>
      <c r="M1458" s="326">
        <v>7.6367238389038862E-4</v>
      </c>
      <c r="N1458" s="255" t="s">
        <v>5727</v>
      </c>
    </row>
    <row r="1459" spans="1:14">
      <c r="A1459" s="326">
        <v>2025</v>
      </c>
      <c r="B1459" s="326">
        <v>20252</v>
      </c>
      <c r="C1459" s="326" t="s">
        <v>5231</v>
      </c>
      <c r="D1459" s="326">
        <v>202506</v>
      </c>
      <c r="E1459" s="326" t="s">
        <v>1102</v>
      </c>
      <c r="F1459" s="326">
        <v>20</v>
      </c>
      <c r="G1459" s="326" t="s">
        <v>5174</v>
      </c>
      <c r="H1459" s="326">
        <v>2096</v>
      </c>
      <c r="I1459" s="326" t="s">
        <v>5179</v>
      </c>
      <c r="J1459" s="326">
        <v>209603</v>
      </c>
      <c r="K1459" s="326" t="s">
        <v>5181</v>
      </c>
      <c r="L1459" s="326">
        <v>87862</v>
      </c>
      <c r="M1459" s="326">
        <v>6.5589230687563352E-2</v>
      </c>
      <c r="N1459" s="255" t="s">
        <v>5727</v>
      </c>
    </row>
    <row r="1460" spans="1:14">
      <c r="A1460" s="326">
        <v>2025</v>
      </c>
      <c r="B1460" s="326">
        <v>20252</v>
      </c>
      <c r="C1460" s="326" t="s">
        <v>5231</v>
      </c>
      <c r="D1460" s="326">
        <v>202506</v>
      </c>
      <c r="E1460" s="326" t="s">
        <v>1102</v>
      </c>
      <c r="F1460" s="326">
        <v>20</v>
      </c>
      <c r="G1460" s="326" t="s">
        <v>5174</v>
      </c>
      <c r="H1460" s="326">
        <v>2096</v>
      </c>
      <c r="I1460" s="326" t="s">
        <v>5179</v>
      </c>
      <c r="J1460" s="326">
        <v>209606</v>
      </c>
      <c r="K1460" s="326" t="s">
        <v>5392</v>
      </c>
      <c r="L1460" s="326">
        <v>119530</v>
      </c>
      <c r="M1460" s="326">
        <v>8.922948196130806E-2</v>
      </c>
      <c r="N1460" s="255" t="s">
        <v>5727</v>
      </c>
    </row>
    <row r="1461" spans="1:14">
      <c r="A1461" s="326">
        <v>2025</v>
      </c>
      <c r="B1461" s="326">
        <v>20252</v>
      </c>
      <c r="C1461" s="326" t="s">
        <v>5231</v>
      </c>
      <c r="D1461" s="326">
        <v>202506</v>
      </c>
      <c r="E1461" s="326" t="s">
        <v>1102</v>
      </c>
      <c r="F1461" s="326">
        <v>20</v>
      </c>
      <c r="G1461" s="326" t="s">
        <v>5174</v>
      </c>
      <c r="H1461" s="326">
        <v>2096</v>
      </c>
      <c r="I1461" s="326" t="s">
        <v>5179</v>
      </c>
      <c r="J1461" s="326">
        <v>209607</v>
      </c>
      <c r="K1461" s="326" t="s">
        <v>5393</v>
      </c>
      <c r="L1461" s="326">
        <v>212563</v>
      </c>
      <c r="M1461" s="326">
        <v>0.15867887872619027</v>
      </c>
      <c r="N1461" s="255" t="s">
        <v>5727</v>
      </c>
    </row>
    <row r="1462" spans="1:14">
      <c r="A1462" s="326">
        <v>2025</v>
      </c>
      <c r="B1462" s="326">
        <v>20252</v>
      </c>
      <c r="C1462" s="326" t="s">
        <v>5231</v>
      </c>
      <c r="D1462" s="326">
        <v>202506</v>
      </c>
      <c r="E1462" s="326" t="s">
        <v>1102</v>
      </c>
      <c r="F1462" s="326">
        <v>20</v>
      </c>
      <c r="G1462" s="326" t="s">
        <v>5174</v>
      </c>
      <c r="H1462" s="326">
        <v>2096</v>
      </c>
      <c r="I1462" s="326" t="s">
        <v>5179</v>
      </c>
      <c r="J1462" s="326">
        <v>209608</v>
      </c>
      <c r="K1462" s="326" t="s">
        <v>5218</v>
      </c>
      <c r="L1462" s="326">
        <v>3180</v>
      </c>
      <c r="M1462" s="326">
        <v>2.3738789645859583E-3</v>
      </c>
      <c r="N1462" s="255" t="s">
        <v>5727</v>
      </c>
    </row>
    <row r="1463" spans="1:14">
      <c r="A1463" s="326">
        <v>2025</v>
      </c>
      <c r="B1463" s="326">
        <v>20252</v>
      </c>
      <c r="C1463" s="326" t="s">
        <v>5231</v>
      </c>
      <c r="D1463" s="326">
        <v>202506</v>
      </c>
      <c r="E1463" s="326" t="s">
        <v>1102</v>
      </c>
      <c r="F1463" s="326">
        <v>20</v>
      </c>
      <c r="G1463" s="326" t="s">
        <v>5174</v>
      </c>
      <c r="H1463" s="326">
        <v>2096</v>
      </c>
      <c r="I1463" s="326" t="s">
        <v>5179</v>
      </c>
      <c r="J1463" s="326">
        <v>209612</v>
      </c>
      <c r="K1463" s="326" t="s">
        <v>5267</v>
      </c>
      <c r="L1463" s="326">
        <v>167953</v>
      </c>
      <c r="M1463" s="326">
        <v>0.12537738796827216</v>
      </c>
      <c r="N1463" s="255" t="s">
        <v>5727</v>
      </c>
    </row>
    <row r="1464" spans="1:14">
      <c r="A1464" s="326">
        <v>2025</v>
      </c>
      <c r="B1464" s="326">
        <v>20252</v>
      </c>
      <c r="C1464" s="326" t="s">
        <v>5231</v>
      </c>
      <c r="D1464" s="326">
        <v>202506</v>
      </c>
      <c r="E1464" s="326" t="s">
        <v>1102</v>
      </c>
      <c r="F1464" s="326">
        <v>20</v>
      </c>
      <c r="G1464" s="326" t="s">
        <v>5174</v>
      </c>
      <c r="H1464" s="326">
        <v>2096</v>
      </c>
      <c r="I1464" s="326" t="s">
        <v>5179</v>
      </c>
      <c r="J1464" s="326">
        <v>209616</v>
      </c>
      <c r="K1464" s="326" t="s">
        <v>5722</v>
      </c>
      <c r="L1464" s="326">
        <v>2196</v>
      </c>
      <c r="M1464" s="326">
        <v>1.6393201906386055E-3</v>
      </c>
      <c r="N1464" s="255" t="s">
        <v>5727</v>
      </c>
    </row>
    <row r="1465" spans="1:14">
      <c r="A1465" s="326">
        <v>2025</v>
      </c>
      <c r="B1465" s="326">
        <v>20252</v>
      </c>
      <c r="C1465" s="326" t="s">
        <v>5231</v>
      </c>
      <c r="D1465" s="326">
        <v>202506</v>
      </c>
      <c r="E1465" s="326" t="s">
        <v>1102</v>
      </c>
      <c r="F1465" s="326">
        <v>20</v>
      </c>
      <c r="G1465" s="326" t="s">
        <v>5174</v>
      </c>
      <c r="H1465" s="326">
        <v>2096</v>
      </c>
      <c r="I1465" s="326" t="s">
        <v>5179</v>
      </c>
      <c r="J1465" s="326">
        <v>209617</v>
      </c>
      <c r="K1465" s="326" t="s">
        <v>5394</v>
      </c>
      <c r="L1465" s="326">
        <v>17462</v>
      </c>
      <c r="M1465" s="326">
        <v>1.3035432226289312E-2</v>
      </c>
      <c r="N1465" s="255" t="s">
        <v>5727</v>
      </c>
    </row>
    <row r="1466" spans="1:14">
      <c r="A1466" s="47">
        <v>2025</v>
      </c>
      <c r="B1466" s="47">
        <v>20251</v>
      </c>
      <c r="C1466" s="47" t="s">
        <v>5030</v>
      </c>
      <c r="D1466" s="47">
        <v>202501</v>
      </c>
      <c r="E1466" s="47" t="s">
        <v>1097</v>
      </c>
      <c r="F1466" s="47">
        <v>1</v>
      </c>
      <c r="G1466" s="47" t="s">
        <v>5031</v>
      </c>
      <c r="H1466" s="47">
        <v>103</v>
      </c>
      <c r="I1466" s="47" t="s">
        <v>5032</v>
      </c>
      <c r="J1466" s="47">
        <v>10302</v>
      </c>
      <c r="K1466" s="47" t="s">
        <v>5033</v>
      </c>
      <c r="L1466" s="47">
        <v>4317221</v>
      </c>
      <c r="M1466" s="47">
        <v>6.5726322417618315</v>
      </c>
      <c r="N1466" s="255" t="s">
        <v>5728</v>
      </c>
    </row>
    <row r="1467" spans="1:14">
      <c r="A1467" s="47">
        <v>2025</v>
      </c>
      <c r="B1467" s="47">
        <v>20251</v>
      </c>
      <c r="C1467" s="47" t="s">
        <v>5030</v>
      </c>
      <c r="D1467" s="47">
        <v>202501</v>
      </c>
      <c r="E1467" s="47" t="s">
        <v>1097</v>
      </c>
      <c r="F1467" s="47">
        <v>1</v>
      </c>
      <c r="G1467" s="47" t="s">
        <v>5031</v>
      </c>
      <c r="H1467" s="47">
        <v>103</v>
      </c>
      <c r="I1467" s="47" t="s">
        <v>5032</v>
      </c>
      <c r="J1467" s="47">
        <v>10303</v>
      </c>
      <c r="K1467" s="47" t="s">
        <v>5034</v>
      </c>
      <c r="L1467" s="47">
        <v>687678</v>
      </c>
      <c r="M1467" s="47">
        <v>1.0469361181070631</v>
      </c>
      <c r="N1467" s="255" t="s">
        <v>5728</v>
      </c>
    </row>
    <row r="1468" spans="1:14">
      <c r="A1468" s="47">
        <v>2025</v>
      </c>
      <c r="B1468" s="47">
        <v>20251</v>
      </c>
      <c r="C1468" s="47" t="s">
        <v>5030</v>
      </c>
      <c r="D1468" s="47">
        <v>202501</v>
      </c>
      <c r="E1468" s="47" t="s">
        <v>1097</v>
      </c>
      <c r="F1468" s="47">
        <v>1</v>
      </c>
      <c r="G1468" s="47" t="s">
        <v>5031</v>
      </c>
      <c r="H1468" s="47">
        <v>103</v>
      </c>
      <c r="I1468" s="47" t="s">
        <v>5032</v>
      </c>
      <c r="J1468" s="47">
        <v>10304</v>
      </c>
      <c r="K1468" s="47" t="s">
        <v>5035</v>
      </c>
      <c r="L1468" s="47">
        <v>2798509</v>
      </c>
      <c r="M1468" s="47">
        <v>4.2605116769006415</v>
      </c>
      <c r="N1468" s="255" t="s">
        <v>5728</v>
      </c>
    </row>
    <row r="1469" spans="1:14">
      <c r="A1469" s="47">
        <v>2025</v>
      </c>
      <c r="B1469" s="47">
        <v>20251</v>
      </c>
      <c r="C1469" s="47" t="s">
        <v>5030</v>
      </c>
      <c r="D1469" s="47">
        <v>202501</v>
      </c>
      <c r="E1469" s="47" t="s">
        <v>1097</v>
      </c>
      <c r="F1469" s="47">
        <v>1</v>
      </c>
      <c r="G1469" s="47" t="s">
        <v>5031</v>
      </c>
      <c r="H1469" s="47">
        <v>103</v>
      </c>
      <c r="I1469" s="47" t="s">
        <v>5032</v>
      </c>
      <c r="J1469" s="47">
        <v>10306</v>
      </c>
      <c r="K1469" s="47" t="s">
        <v>5036</v>
      </c>
      <c r="L1469" s="47">
        <v>324014</v>
      </c>
      <c r="M1469" s="47">
        <v>0.49328604284613142</v>
      </c>
      <c r="N1469" s="255" t="s">
        <v>5728</v>
      </c>
    </row>
    <row r="1470" spans="1:14">
      <c r="A1470" s="47">
        <v>2025</v>
      </c>
      <c r="B1470" s="47">
        <v>20251</v>
      </c>
      <c r="C1470" s="47" t="s">
        <v>5030</v>
      </c>
      <c r="D1470" s="47">
        <v>202501</v>
      </c>
      <c r="E1470" s="47" t="s">
        <v>1097</v>
      </c>
      <c r="F1470" s="47">
        <v>2</v>
      </c>
      <c r="G1470" s="47" t="s">
        <v>5039</v>
      </c>
      <c r="H1470" s="47">
        <v>207</v>
      </c>
      <c r="I1470" s="47" t="s">
        <v>5040</v>
      </c>
      <c r="J1470" s="47">
        <v>20707</v>
      </c>
      <c r="K1470" s="47" t="s">
        <v>5219</v>
      </c>
      <c r="L1470" s="47">
        <v>3294231</v>
      </c>
      <c r="M1470" s="47">
        <v>5.0152097570199263</v>
      </c>
      <c r="N1470" s="255" t="s">
        <v>5728</v>
      </c>
    </row>
    <row r="1471" spans="1:14">
      <c r="A1471" s="47">
        <v>2025</v>
      </c>
      <c r="B1471" s="47">
        <v>20251</v>
      </c>
      <c r="C1471" s="47" t="s">
        <v>5030</v>
      </c>
      <c r="D1471" s="47">
        <v>202501</v>
      </c>
      <c r="E1471" s="47" t="s">
        <v>1097</v>
      </c>
      <c r="F1471" s="47">
        <v>2</v>
      </c>
      <c r="G1471" s="47" t="s">
        <v>5039</v>
      </c>
      <c r="H1471" s="47">
        <v>207</v>
      </c>
      <c r="I1471" s="47" t="s">
        <v>5040</v>
      </c>
      <c r="J1471" s="47">
        <v>20709</v>
      </c>
      <c r="K1471" s="47" t="s">
        <v>5041</v>
      </c>
      <c r="L1471" s="47">
        <v>2239350</v>
      </c>
      <c r="M1471" s="47">
        <v>3.4092357121836843</v>
      </c>
      <c r="N1471" s="255" t="s">
        <v>5728</v>
      </c>
    </row>
    <row r="1472" spans="1:14">
      <c r="A1472" s="47">
        <v>2025</v>
      </c>
      <c r="B1472" s="47">
        <v>20251</v>
      </c>
      <c r="C1472" s="47" t="s">
        <v>5030</v>
      </c>
      <c r="D1472" s="47">
        <v>202501</v>
      </c>
      <c r="E1472" s="47" t="s">
        <v>1097</v>
      </c>
      <c r="F1472" s="47">
        <v>2</v>
      </c>
      <c r="G1472" s="47" t="s">
        <v>5039</v>
      </c>
      <c r="H1472" s="47">
        <v>208</v>
      </c>
      <c r="I1472" s="47" t="s">
        <v>5042</v>
      </c>
      <c r="J1472" s="47">
        <v>20805</v>
      </c>
      <c r="K1472" s="47" t="s">
        <v>5043</v>
      </c>
      <c r="L1472" s="47">
        <v>822867</v>
      </c>
      <c r="M1472" s="47">
        <v>1.2527508262564815</v>
      </c>
      <c r="N1472" s="255" t="s">
        <v>5728</v>
      </c>
    </row>
    <row r="1473" spans="1:14">
      <c r="A1473" s="47">
        <v>2025</v>
      </c>
      <c r="B1473" s="47">
        <v>20251</v>
      </c>
      <c r="C1473" s="47" t="s">
        <v>5030</v>
      </c>
      <c r="D1473" s="47">
        <v>202501</v>
      </c>
      <c r="E1473" s="47" t="s">
        <v>1097</v>
      </c>
      <c r="F1473" s="47">
        <v>2</v>
      </c>
      <c r="G1473" s="47" t="s">
        <v>5039</v>
      </c>
      <c r="H1473" s="47">
        <v>208</v>
      </c>
      <c r="I1473" s="47" t="s">
        <v>5042</v>
      </c>
      <c r="J1473" s="47">
        <v>20807</v>
      </c>
      <c r="K1473" s="47" t="s">
        <v>5044</v>
      </c>
      <c r="L1473" s="47">
        <v>92677</v>
      </c>
      <c r="M1473" s="47">
        <v>0.14109350396233161</v>
      </c>
      <c r="N1473" s="255" t="s">
        <v>5728</v>
      </c>
    </row>
    <row r="1474" spans="1:14">
      <c r="A1474" s="47">
        <v>2025</v>
      </c>
      <c r="B1474" s="47">
        <v>20251</v>
      </c>
      <c r="C1474" s="47" t="s">
        <v>5030</v>
      </c>
      <c r="D1474" s="47">
        <v>202501</v>
      </c>
      <c r="E1474" s="47" t="s">
        <v>1097</v>
      </c>
      <c r="F1474" s="47">
        <v>2</v>
      </c>
      <c r="G1474" s="47" t="s">
        <v>5039</v>
      </c>
      <c r="H1474" s="47">
        <v>211</v>
      </c>
      <c r="I1474" s="47" t="s">
        <v>5220</v>
      </c>
      <c r="J1474" s="47">
        <v>21102</v>
      </c>
      <c r="K1474" s="47" t="s">
        <v>5221</v>
      </c>
      <c r="L1474" s="47">
        <v>76019</v>
      </c>
      <c r="M1474" s="47">
        <v>0.11573299823810101</v>
      </c>
      <c r="N1474" s="255" t="s">
        <v>5728</v>
      </c>
    </row>
    <row r="1475" spans="1:14">
      <c r="A1475" s="47">
        <v>2025</v>
      </c>
      <c r="B1475" s="47">
        <v>20251</v>
      </c>
      <c r="C1475" s="47" t="s">
        <v>5030</v>
      </c>
      <c r="D1475" s="47">
        <v>202501</v>
      </c>
      <c r="E1475" s="47" t="s">
        <v>1097</v>
      </c>
      <c r="F1475" s="47">
        <v>2</v>
      </c>
      <c r="G1475" s="47" t="s">
        <v>5039</v>
      </c>
      <c r="H1475" s="47">
        <v>213</v>
      </c>
      <c r="I1475" s="47" t="s">
        <v>5222</v>
      </c>
      <c r="J1475" s="47">
        <v>21302</v>
      </c>
      <c r="K1475" s="47" t="s">
        <v>5223</v>
      </c>
      <c r="L1475" s="47">
        <v>10565</v>
      </c>
      <c r="M1475" s="47">
        <v>1.608438846058929E-2</v>
      </c>
      <c r="N1475" s="255" t="s">
        <v>5728</v>
      </c>
    </row>
    <row r="1476" spans="1:14">
      <c r="A1476" s="47">
        <v>2025</v>
      </c>
      <c r="B1476" s="47">
        <v>20251</v>
      </c>
      <c r="C1476" s="47" t="s">
        <v>5030</v>
      </c>
      <c r="D1476" s="47">
        <v>202501</v>
      </c>
      <c r="E1476" s="47" t="s">
        <v>1097</v>
      </c>
      <c r="F1476" s="47">
        <v>3</v>
      </c>
      <c r="G1476" s="47" t="s">
        <v>5182</v>
      </c>
      <c r="H1476" s="47">
        <v>315</v>
      </c>
      <c r="I1476" s="47" t="s">
        <v>5183</v>
      </c>
      <c r="J1476" s="47">
        <v>31516</v>
      </c>
      <c r="K1476" s="47" t="s">
        <v>5184</v>
      </c>
      <c r="L1476" s="47">
        <v>851801</v>
      </c>
      <c r="M1476" s="47">
        <v>1.2968005844882553</v>
      </c>
      <c r="N1476" s="255" t="s">
        <v>5728</v>
      </c>
    </row>
    <row r="1477" spans="1:14">
      <c r="A1477" s="47">
        <v>2025</v>
      </c>
      <c r="B1477" s="47">
        <v>20251</v>
      </c>
      <c r="C1477" s="47" t="s">
        <v>5030</v>
      </c>
      <c r="D1477" s="47">
        <v>202501</v>
      </c>
      <c r="E1477" s="47" t="s">
        <v>1097</v>
      </c>
      <c r="F1477" s="47">
        <v>4</v>
      </c>
      <c r="G1477" s="47" t="s">
        <v>5045</v>
      </c>
      <c r="H1477" s="47">
        <v>417</v>
      </c>
      <c r="I1477" s="47" t="s">
        <v>5046</v>
      </c>
      <c r="J1477" s="47">
        <v>41704</v>
      </c>
      <c r="K1477" s="47" t="s">
        <v>5047</v>
      </c>
      <c r="L1477" s="47">
        <v>31242</v>
      </c>
      <c r="M1477" s="47">
        <v>4.7563508214456283E-2</v>
      </c>
      <c r="N1477" s="255" t="s">
        <v>5728</v>
      </c>
    </row>
    <row r="1478" spans="1:14">
      <c r="A1478" s="47">
        <v>2025</v>
      </c>
      <c r="B1478" s="47">
        <v>20251</v>
      </c>
      <c r="C1478" s="47" t="s">
        <v>5030</v>
      </c>
      <c r="D1478" s="47">
        <v>202501</v>
      </c>
      <c r="E1478" s="47" t="s">
        <v>1097</v>
      </c>
      <c r="F1478" s="47">
        <v>4</v>
      </c>
      <c r="G1478" s="47" t="s">
        <v>5045</v>
      </c>
      <c r="H1478" s="47">
        <v>418</v>
      </c>
      <c r="I1478" s="47" t="s">
        <v>5224</v>
      </c>
      <c r="J1478" s="47">
        <v>41806</v>
      </c>
      <c r="K1478" s="47" t="s">
        <v>5225</v>
      </c>
      <c r="L1478" s="47">
        <v>78024</v>
      </c>
      <c r="M1478" s="47">
        <v>0.11878545435390618</v>
      </c>
      <c r="N1478" s="255" t="s">
        <v>5728</v>
      </c>
    </row>
    <row r="1479" spans="1:14">
      <c r="A1479" s="47">
        <v>2025</v>
      </c>
      <c r="B1479" s="47">
        <v>20251</v>
      </c>
      <c r="C1479" s="47" t="s">
        <v>5030</v>
      </c>
      <c r="D1479" s="47">
        <v>202501</v>
      </c>
      <c r="E1479" s="47" t="s">
        <v>1097</v>
      </c>
      <c r="F1479" s="47">
        <v>4</v>
      </c>
      <c r="G1479" s="47" t="s">
        <v>5045</v>
      </c>
      <c r="H1479" s="47">
        <v>419</v>
      </c>
      <c r="I1479" s="47" t="s">
        <v>5048</v>
      </c>
      <c r="J1479" s="47">
        <v>41901</v>
      </c>
      <c r="K1479" s="47" t="s">
        <v>5185</v>
      </c>
      <c r="L1479" s="47">
        <v>356859</v>
      </c>
      <c r="M1479" s="47">
        <v>0.54328999353122887</v>
      </c>
      <c r="N1479" s="255" t="s">
        <v>5728</v>
      </c>
    </row>
    <row r="1480" spans="1:14">
      <c r="A1480" s="47">
        <v>2025</v>
      </c>
      <c r="B1480" s="47">
        <v>20251</v>
      </c>
      <c r="C1480" s="47" t="s">
        <v>5030</v>
      </c>
      <c r="D1480" s="47">
        <v>202501</v>
      </c>
      <c r="E1480" s="47" t="s">
        <v>1097</v>
      </c>
      <c r="F1480" s="47">
        <v>4</v>
      </c>
      <c r="G1480" s="47" t="s">
        <v>5045</v>
      </c>
      <c r="H1480" s="47">
        <v>419</v>
      </c>
      <c r="I1480" s="47" t="s">
        <v>5048</v>
      </c>
      <c r="J1480" s="47">
        <v>41904</v>
      </c>
      <c r="K1480" s="47" t="s">
        <v>5186</v>
      </c>
      <c r="L1480" s="47">
        <v>61917</v>
      </c>
      <c r="M1480" s="47">
        <v>9.4263803153270903E-2</v>
      </c>
      <c r="N1480" s="255" t="s">
        <v>5728</v>
      </c>
    </row>
    <row r="1481" spans="1:14">
      <c r="A1481" s="47">
        <v>2025</v>
      </c>
      <c r="B1481" s="47">
        <v>20251</v>
      </c>
      <c r="C1481" s="47" t="s">
        <v>5030</v>
      </c>
      <c r="D1481" s="47">
        <v>202501</v>
      </c>
      <c r="E1481" s="47" t="s">
        <v>1097</v>
      </c>
      <c r="F1481" s="47">
        <v>4</v>
      </c>
      <c r="G1481" s="47" t="s">
        <v>5045</v>
      </c>
      <c r="H1481" s="47">
        <v>420</v>
      </c>
      <c r="I1481" s="47" t="s">
        <v>5050</v>
      </c>
      <c r="J1481" s="47">
        <v>42001</v>
      </c>
      <c r="K1481" s="47" t="s">
        <v>5187</v>
      </c>
      <c r="L1481" s="47">
        <v>75518</v>
      </c>
      <c r="M1481" s="47">
        <v>0.11497026481465045</v>
      </c>
      <c r="N1481" s="255" t="s">
        <v>5728</v>
      </c>
    </row>
    <row r="1482" spans="1:14">
      <c r="A1482" s="47">
        <v>2025</v>
      </c>
      <c r="B1482" s="47">
        <v>20251</v>
      </c>
      <c r="C1482" s="47" t="s">
        <v>5030</v>
      </c>
      <c r="D1482" s="47">
        <v>202501</v>
      </c>
      <c r="E1482" s="47" t="s">
        <v>1097</v>
      </c>
      <c r="F1482" s="47">
        <v>4</v>
      </c>
      <c r="G1482" s="47" t="s">
        <v>5045</v>
      </c>
      <c r="H1482" s="47">
        <v>420</v>
      </c>
      <c r="I1482" s="47" t="s">
        <v>5050</v>
      </c>
      <c r="J1482" s="47">
        <v>42005</v>
      </c>
      <c r="K1482" s="47" t="s">
        <v>5051</v>
      </c>
      <c r="L1482" s="47">
        <v>57058</v>
      </c>
      <c r="M1482" s="47">
        <v>8.6866354641202431E-2</v>
      </c>
      <c r="N1482" s="255" t="s">
        <v>5728</v>
      </c>
    </row>
    <row r="1483" spans="1:14">
      <c r="A1483" s="47">
        <v>2025</v>
      </c>
      <c r="B1483" s="47">
        <v>20251</v>
      </c>
      <c r="C1483" s="47" t="s">
        <v>5030</v>
      </c>
      <c r="D1483" s="47">
        <v>202501</v>
      </c>
      <c r="E1483" s="47" t="s">
        <v>1097</v>
      </c>
      <c r="F1483" s="47">
        <v>4</v>
      </c>
      <c r="G1483" s="47" t="s">
        <v>5045</v>
      </c>
      <c r="H1483" s="47">
        <v>420</v>
      </c>
      <c r="I1483" s="47" t="s">
        <v>5050</v>
      </c>
      <c r="J1483" s="47">
        <v>42007</v>
      </c>
      <c r="K1483" s="47" t="s">
        <v>5052</v>
      </c>
      <c r="L1483" s="47">
        <v>67391</v>
      </c>
      <c r="M1483" s="47">
        <v>0.10259754119712002</v>
      </c>
      <c r="N1483" s="255" t="s">
        <v>5728</v>
      </c>
    </row>
    <row r="1484" spans="1:14">
      <c r="A1484" s="47">
        <v>2025</v>
      </c>
      <c r="B1484" s="47">
        <v>20251</v>
      </c>
      <c r="C1484" s="47" t="s">
        <v>5030</v>
      </c>
      <c r="D1484" s="47">
        <v>202501</v>
      </c>
      <c r="E1484" s="47" t="s">
        <v>1097</v>
      </c>
      <c r="F1484" s="47">
        <v>4</v>
      </c>
      <c r="G1484" s="47" t="s">
        <v>5045</v>
      </c>
      <c r="H1484" s="47">
        <v>421</v>
      </c>
      <c r="I1484" s="47" t="s">
        <v>5053</v>
      </c>
      <c r="J1484" s="47">
        <v>42103</v>
      </c>
      <c r="K1484" s="47" t="s">
        <v>5054</v>
      </c>
      <c r="L1484" s="47">
        <v>2304376</v>
      </c>
      <c r="M1484" s="47">
        <v>3.5082327253439569</v>
      </c>
      <c r="N1484" s="255" t="s">
        <v>5728</v>
      </c>
    </row>
    <row r="1485" spans="1:14">
      <c r="A1485" s="47">
        <v>2025</v>
      </c>
      <c r="B1485" s="47">
        <v>20251</v>
      </c>
      <c r="C1485" s="47" t="s">
        <v>5030</v>
      </c>
      <c r="D1485" s="47">
        <v>202501</v>
      </c>
      <c r="E1485" s="47" t="s">
        <v>1097</v>
      </c>
      <c r="F1485" s="47">
        <v>4</v>
      </c>
      <c r="G1485" s="47" t="s">
        <v>5045</v>
      </c>
      <c r="H1485" s="47">
        <v>421</v>
      </c>
      <c r="I1485" s="47" t="s">
        <v>5053</v>
      </c>
      <c r="J1485" s="47">
        <v>42106</v>
      </c>
      <c r="K1485" s="47" t="s">
        <v>5055</v>
      </c>
      <c r="L1485" s="47">
        <v>479458</v>
      </c>
      <c r="M1485" s="47">
        <v>0.72993740866419499</v>
      </c>
      <c r="N1485" s="255" t="s">
        <v>5728</v>
      </c>
    </row>
    <row r="1486" spans="1:14">
      <c r="A1486" s="47">
        <v>2025</v>
      </c>
      <c r="B1486" s="47">
        <v>20251</v>
      </c>
      <c r="C1486" s="47" t="s">
        <v>5030</v>
      </c>
      <c r="D1486" s="47">
        <v>202501</v>
      </c>
      <c r="E1486" s="47" t="s">
        <v>1097</v>
      </c>
      <c r="F1486" s="47">
        <v>4</v>
      </c>
      <c r="G1486" s="47" t="s">
        <v>5045</v>
      </c>
      <c r="H1486" s="47">
        <v>423</v>
      </c>
      <c r="I1486" s="47" t="s">
        <v>5059</v>
      </c>
      <c r="J1486" s="47">
        <v>42309</v>
      </c>
      <c r="K1486" s="47" t="s">
        <v>5060</v>
      </c>
      <c r="L1486" s="47">
        <v>236410</v>
      </c>
      <c r="M1486" s="47">
        <v>0.35991578570448785</v>
      </c>
      <c r="N1486" s="255" t="s">
        <v>5728</v>
      </c>
    </row>
    <row r="1487" spans="1:14">
      <c r="A1487" s="47">
        <v>2025</v>
      </c>
      <c r="B1487" s="47">
        <v>20251</v>
      </c>
      <c r="C1487" s="47" t="s">
        <v>5030</v>
      </c>
      <c r="D1487" s="47">
        <v>202501</v>
      </c>
      <c r="E1487" s="47" t="s">
        <v>1097</v>
      </c>
      <c r="F1487" s="47">
        <v>5</v>
      </c>
      <c r="G1487" s="47" t="s">
        <v>5061</v>
      </c>
      <c r="H1487" s="47">
        <v>525</v>
      </c>
      <c r="I1487" s="47" t="s">
        <v>5062</v>
      </c>
      <c r="J1487" s="47">
        <v>52501</v>
      </c>
      <c r="K1487" s="47" t="s">
        <v>5063</v>
      </c>
      <c r="L1487" s="47">
        <v>151981</v>
      </c>
      <c r="M1487" s="47">
        <v>0.23137921842203701</v>
      </c>
      <c r="N1487" s="255" t="s">
        <v>5728</v>
      </c>
    </row>
    <row r="1488" spans="1:14">
      <c r="A1488" s="47">
        <v>2025</v>
      </c>
      <c r="B1488" s="47">
        <v>20251</v>
      </c>
      <c r="C1488" s="47" t="s">
        <v>5030</v>
      </c>
      <c r="D1488" s="47">
        <v>202501</v>
      </c>
      <c r="E1488" s="47" t="s">
        <v>1097</v>
      </c>
      <c r="F1488" s="47">
        <v>6</v>
      </c>
      <c r="G1488" s="47" t="s">
        <v>5064</v>
      </c>
      <c r="H1488" s="47">
        <v>630</v>
      </c>
      <c r="I1488" s="47" t="s">
        <v>5065</v>
      </c>
      <c r="J1488" s="47">
        <v>63004</v>
      </c>
      <c r="K1488" s="47" t="s">
        <v>5066</v>
      </c>
      <c r="L1488" s="47">
        <v>59049</v>
      </c>
      <c r="M1488" s="47">
        <v>8.9897496848967057E-2</v>
      </c>
      <c r="N1488" s="255" t="s">
        <v>5728</v>
      </c>
    </row>
    <row r="1489" spans="1:14">
      <c r="A1489" s="47">
        <v>2025</v>
      </c>
      <c r="B1489" s="47">
        <v>20251</v>
      </c>
      <c r="C1489" s="47" t="s">
        <v>5030</v>
      </c>
      <c r="D1489" s="47">
        <v>202501</v>
      </c>
      <c r="E1489" s="47" t="s">
        <v>1097</v>
      </c>
      <c r="F1489" s="47">
        <v>6</v>
      </c>
      <c r="G1489" s="47" t="s">
        <v>5064</v>
      </c>
      <c r="H1489" s="47">
        <v>634</v>
      </c>
      <c r="I1489" s="47" t="s">
        <v>5071</v>
      </c>
      <c r="J1489" s="47">
        <v>63401</v>
      </c>
      <c r="K1489" s="47" t="s">
        <v>5190</v>
      </c>
      <c r="L1489" s="47">
        <v>34436</v>
      </c>
      <c r="M1489" s="47">
        <v>5.2426124091704003E-2</v>
      </c>
      <c r="N1489" s="255" t="s">
        <v>5728</v>
      </c>
    </row>
    <row r="1490" spans="1:14">
      <c r="A1490" s="47">
        <v>2025</v>
      </c>
      <c r="B1490" s="47">
        <v>20251</v>
      </c>
      <c r="C1490" s="47" t="s">
        <v>5030</v>
      </c>
      <c r="D1490" s="47">
        <v>202501</v>
      </c>
      <c r="E1490" s="47" t="s">
        <v>1097</v>
      </c>
      <c r="F1490" s="47">
        <v>6</v>
      </c>
      <c r="G1490" s="47" t="s">
        <v>5064</v>
      </c>
      <c r="H1490" s="47">
        <v>634</v>
      </c>
      <c r="I1490" s="47" t="s">
        <v>5071</v>
      </c>
      <c r="J1490" s="47">
        <v>63402</v>
      </c>
      <c r="K1490" s="47" t="s">
        <v>5072</v>
      </c>
      <c r="L1490" s="47">
        <v>51625</v>
      </c>
      <c r="M1490" s="47">
        <v>7.8595035899472032E-2</v>
      </c>
      <c r="N1490" s="255" t="s">
        <v>5728</v>
      </c>
    </row>
    <row r="1491" spans="1:14">
      <c r="A1491" s="47">
        <v>2025</v>
      </c>
      <c r="B1491" s="47">
        <v>20251</v>
      </c>
      <c r="C1491" s="47" t="s">
        <v>5030</v>
      </c>
      <c r="D1491" s="47">
        <v>202501</v>
      </c>
      <c r="E1491" s="47" t="s">
        <v>1097</v>
      </c>
      <c r="F1491" s="47">
        <v>6</v>
      </c>
      <c r="G1491" s="47" t="s">
        <v>5064</v>
      </c>
      <c r="H1491" s="47">
        <v>635</v>
      </c>
      <c r="I1491" s="47" t="s">
        <v>5191</v>
      </c>
      <c r="J1491" s="47">
        <v>63506</v>
      </c>
      <c r="K1491" s="47" t="s">
        <v>5192</v>
      </c>
      <c r="L1491" s="47">
        <v>44727</v>
      </c>
      <c r="M1491" s="47">
        <v>6.8093368923499972E-2</v>
      </c>
      <c r="N1491" s="255" t="s">
        <v>5728</v>
      </c>
    </row>
    <row r="1492" spans="1:14">
      <c r="A1492" s="47">
        <v>2025</v>
      </c>
      <c r="B1492" s="47">
        <v>20251</v>
      </c>
      <c r="C1492" s="47" t="s">
        <v>5030</v>
      </c>
      <c r="D1492" s="47">
        <v>202501</v>
      </c>
      <c r="E1492" s="47" t="s">
        <v>1097</v>
      </c>
      <c r="F1492" s="47">
        <v>6</v>
      </c>
      <c r="G1492" s="47" t="s">
        <v>5064</v>
      </c>
      <c r="H1492" s="47">
        <v>638</v>
      </c>
      <c r="I1492" s="47" t="s">
        <v>5073</v>
      </c>
      <c r="J1492" s="47">
        <v>63809</v>
      </c>
      <c r="K1492" s="47" t="s">
        <v>5193</v>
      </c>
      <c r="L1492" s="47">
        <v>66834</v>
      </c>
      <c r="M1492" s="47">
        <v>0.1017495521415073</v>
      </c>
      <c r="N1492" s="255" t="s">
        <v>5728</v>
      </c>
    </row>
    <row r="1493" spans="1:14">
      <c r="A1493" s="47">
        <v>2025</v>
      </c>
      <c r="B1493" s="47">
        <v>20251</v>
      </c>
      <c r="C1493" s="47" t="s">
        <v>5030</v>
      </c>
      <c r="D1493" s="47">
        <v>202501</v>
      </c>
      <c r="E1493" s="47" t="s">
        <v>1097</v>
      </c>
      <c r="F1493" s="47">
        <v>7</v>
      </c>
      <c r="G1493" s="47" t="s">
        <v>5075</v>
      </c>
      <c r="H1493" s="47">
        <v>739</v>
      </c>
      <c r="I1493" s="47" t="s">
        <v>5076</v>
      </c>
      <c r="J1493" s="47">
        <v>73917</v>
      </c>
      <c r="K1493" s="47" t="s">
        <v>5077</v>
      </c>
      <c r="L1493" s="47">
        <v>1403464</v>
      </c>
      <c r="M1493" s="47">
        <v>2.1366644738715088</v>
      </c>
      <c r="N1493" s="255" t="s">
        <v>5728</v>
      </c>
    </row>
    <row r="1494" spans="1:14">
      <c r="A1494" s="47">
        <v>2025</v>
      </c>
      <c r="B1494" s="47">
        <v>20251</v>
      </c>
      <c r="C1494" s="47" t="s">
        <v>5030</v>
      </c>
      <c r="D1494" s="47">
        <v>202501</v>
      </c>
      <c r="E1494" s="47" t="s">
        <v>1097</v>
      </c>
      <c r="F1494" s="47">
        <v>7</v>
      </c>
      <c r="G1494" s="47" t="s">
        <v>5075</v>
      </c>
      <c r="H1494" s="47">
        <v>739</v>
      </c>
      <c r="I1494" s="47" t="s">
        <v>5076</v>
      </c>
      <c r="J1494" s="47">
        <v>73919</v>
      </c>
      <c r="K1494" s="47" t="s">
        <v>5078</v>
      </c>
      <c r="L1494" s="47">
        <v>2803</v>
      </c>
      <c r="M1494" s="47">
        <v>4.2673488741156443E-3</v>
      </c>
      <c r="N1494" s="255" t="s">
        <v>5728</v>
      </c>
    </row>
    <row r="1495" spans="1:14">
      <c r="A1495" s="47">
        <v>2025</v>
      </c>
      <c r="B1495" s="47">
        <v>20251</v>
      </c>
      <c r="C1495" s="47" t="s">
        <v>5030</v>
      </c>
      <c r="D1495" s="47">
        <v>202501</v>
      </c>
      <c r="E1495" s="47" t="s">
        <v>1097</v>
      </c>
      <c r="F1495" s="47">
        <v>7</v>
      </c>
      <c r="G1495" s="47" t="s">
        <v>5075</v>
      </c>
      <c r="H1495" s="47">
        <v>739</v>
      </c>
      <c r="I1495" s="47" t="s">
        <v>5076</v>
      </c>
      <c r="J1495" s="47">
        <v>73920</v>
      </c>
      <c r="K1495" s="47" t="s">
        <v>5079</v>
      </c>
      <c r="L1495" s="47">
        <v>60154</v>
      </c>
      <c r="M1495" s="47">
        <v>9.1579773162166422E-2</v>
      </c>
      <c r="N1495" s="255" t="s">
        <v>5728</v>
      </c>
    </row>
    <row r="1496" spans="1:14">
      <c r="A1496" s="47">
        <v>2025</v>
      </c>
      <c r="B1496" s="47">
        <v>20251</v>
      </c>
      <c r="C1496" s="47" t="s">
        <v>5030</v>
      </c>
      <c r="D1496" s="47">
        <v>202501</v>
      </c>
      <c r="E1496" s="47" t="s">
        <v>1097</v>
      </c>
      <c r="F1496" s="47">
        <v>7</v>
      </c>
      <c r="G1496" s="47" t="s">
        <v>5075</v>
      </c>
      <c r="H1496" s="47">
        <v>739</v>
      </c>
      <c r="I1496" s="47" t="s">
        <v>5076</v>
      </c>
      <c r="J1496" s="47">
        <v>73923</v>
      </c>
      <c r="K1496" s="47" t="s">
        <v>5081</v>
      </c>
      <c r="L1496" s="47">
        <v>537428</v>
      </c>
      <c r="M1496" s="47">
        <v>0.81819221217203797</v>
      </c>
      <c r="N1496" s="255" t="s">
        <v>5728</v>
      </c>
    </row>
    <row r="1497" spans="1:14">
      <c r="A1497" s="47">
        <v>2025</v>
      </c>
      <c r="B1497" s="47">
        <v>20251</v>
      </c>
      <c r="C1497" s="47" t="s">
        <v>5030</v>
      </c>
      <c r="D1497" s="47">
        <v>202501</v>
      </c>
      <c r="E1497" s="47" t="s">
        <v>1097</v>
      </c>
      <c r="F1497" s="47">
        <v>7</v>
      </c>
      <c r="G1497" s="47" t="s">
        <v>5075</v>
      </c>
      <c r="H1497" s="47">
        <v>739</v>
      </c>
      <c r="I1497" s="47" t="s">
        <v>5076</v>
      </c>
      <c r="J1497" s="47">
        <v>73924</v>
      </c>
      <c r="K1497" s="47" t="s">
        <v>5082</v>
      </c>
      <c r="L1497" s="47">
        <v>17575</v>
      </c>
      <c r="M1497" s="47">
        <v>2.675656670088564E-2</v>
      </c>
      <c r="N1497" s="255" t="s">
        <v>5728</v>
      </c>
    </row>
    <row r="1498" spans="1:14">
      <c r="A1498" s="47">
        <v>2025</v>
      </c>
      <c r="B1498" s="47">
        <v>20251</v>
      </c>
      <c r="C1498" s="47" t="s">
        <v>5030</v>
      </c>
      <c r="D1498" s="47">
        <v>202501</v>
      </c>
      <c r="E1498" s="47" t="s">
        <v>1097</v>
      </c>
      <c r="F1498" s="47">
        <v>7</v>
      </c>
      <c r="G1498" s="47" t="s">
        <v>5075</v>
      </c>
      <c r="H1498" s="47">
        <v>739</v>
      </c>
      <c r="I1498" s="47" t="s">
        <v>5076</v>
      </c>
      <c r="J1498" s="47">
        <v>73926</v>
      </c>
      <c r="K1498" s="47" t="s">
        <v>5084</v>
      </c>
      <c r="L1498" s="47">
        <v>6450</v>
      </c>
      <c r="M1498" s="47">
        <v>9.8196219186749562E-3</v>
      </c>
      <c r="N1498" s="255" t="s">
        <v>5728</v>
      </c>
    </row>
    <row r="1499" spans="1:14">
      <c r="A1499" s="47">
        <v>2025</v>
      </c>
      <c r="B1499" s="47">
        <v>20251</v>
      </c>
      <c r="C1499" s="47" t="s">
        <v>5030</v>
      </c>
      <c r="D1499" s="47">
        <v>202501</v>
      </c>
      <c r="E1499" s="47" t="s">
        <v>1097</v>
      </c>
      <c r="F1499" s="47">
        <v>7</v>
      </c>
      <c r="G1499" s="47" t="s">
        <v>5075</v>
      </c>
      <c r="H1499" s="47">
        <v>740</v>
      </c>
      <c r="I1499" s="47" t="s">
        <v>5085</v>
      </c>
      <c r="J1499" s="47">
        <v>74016</v>
      </c>
      <c r="K1499" s="47" t="s">
        <v>5086</v>
      </c>
      <c r="L1499" s="47">
        <v>229086</v>
      </c>
      <c r="M1499" s="47">
        <v>0.34876556695528232</v>
      </c>
      <c r="N1499" s="255" t="s">
        <v>5728</v>
      </c>
    </row>
    <row r="1500" spans="1:14">
      <c r="A1500" s="47">
        <v>2025</v>
      </c>
      <c r="B1500" s="47">
        <v>20251</v>
      </c>
      <c r="C1500" s="47" t="s">
        <v>5030</v>
      </c>
      <c r="D1500" s="47">
        <v>202501</v>
      </c>
      <c r="E1500" s="47" t="s">
        <v>1097</v>
      </c>
      <c r="F1500" s="47">
        <v>8</v>
      </c>
      <c r="G1500" s="47" t="s">
        <v>5087</v>
      </c>
      <c r="H1500" s="47">
        <v>842</v>
      </c>
      <c r="I1500" s="47" t="s">
        <v>5088</v>
      </c>
      <c r="J1500" s="47">
        <v>84202</v>
      </c>
      <c r="K1500" s="47" t="s">
        <v>5089</v>
      </c>
      <c r="L1500" s="47">
        <v>129302</v>
      </c>
      <c r="M1500" s="47">
        <v>0.19685220981837354</v>
      </c>
      <c r="N1500" s="255" t="s">
        <v>5728</v>
      </c>
    </row>
    <row r="1501" spans="1:14">
      <c r="A1501" s="47">
        <v>2025</v>
      </c>
      <c r="B1501" s="47">
        <v>20251</v>
      </c>
      <c r="C1501" s="47" t="s">
        <v>5030</v>
      </c>
      <c r="D1501" s="47">
        <v>202501</v>
      </c>
      <c r="E1501" s="47" t="s">
        <v>1097</v>
      </c>
      <c r="F1501" s="47">
        <v>9</v>
      </c>
      <c r="G1501" s="47" t="s">
        <v>5090</v>
      </c>
      <c r="H1501" s="47">
        <v>944</v>
      </c>
      <c r="I1501" s="47" t="s">
        <v>5091</v>
      </c>
      <c r="J1501" s="47">
        <v>94419</v>
      </c>
      <c r="K1501" s="47" t="s">
        <v>5195</v>
      </c>
      <c r="L1501" s="47">
        <v>13995</v>
      </c>
      <c r="M1501" s="47">
        <v>2.1306295930520313E-2</v>
      </c>
      <c r="N1501" s="255" t="s">
        <v>5728</v>
      </c>
    </row>
    <row r="1502" spans="1:14">
      <c r="A1502" s="47">
        <v>2025</v>
      </c>
      <c r="B1502" s="47">
        <v>20251</v>
      </c>
      <c r="C1502" s="47" t="s">
        <v>5030</v>
      </c>
      <c r="D1502" s="47">
        <v>202501</v>
      </c>
      <c r="E1502" s="47" t="s">
        <v>1097</v>
      </c>
      <c r="F1502" s="47">
        <v>10</v>
      </c>
      <c r="G1502" s="47" t="s">
        <v>5093</v>
      </c>
      <c r="H1502" s="47">
        <v>1048</v>
      </c>
      <c r="I1502" s="47" t="s">
        <v>5094</v>
      </c>
      <c r="J1502" s="47">
        <v>104811</v>
      </c>
      <c r="K1502" s="47" t="s">
        <v>5095</v>
      </c>
      <c r="L1502" s="47">
        <v>34870</v>
      </c>
      <c r="M1502" s="47">
        <v>5.308685524096058E-2</v>
      </c>
      <c r="N1502" s="255" t="s">
        <v>5728</v>
      </c>
    </row>
    <row r="1503" spans="1:14">
      <c r="A1503" s="47">
        <v>2025</v>
      </c>
      <c r="B1503" s="47">
        <v>20251</v>
      </c>
      <c r="C1503" s="47" t="s">
        <v>5030</v>
      </c>
      <c r="D1503" s="47">
        <v>202501</v>
      </c>
      <c r="E1503" s="47" t="s">
        <v>1097</v>
      </c>
      <c r="F1503" s="47">
        <v>10</v>
      </c>
      <c r="G1503" s="47" t="s">
        <v>5093</v>
      </c>
      <c r="H1503" s="47">
        <v>1048</v>
      </c>
      <c r="I1503" s="47" t="s">
        <v>5094</v>
      </c>
      <c r="J1503" s="47">
        <v>104818</v>
      </c>
      <c r="K1503" s="47" t="s">
        <v>5198</v>
      </c>
      <c r="L1503" s="47">
        <v>41214</v>
      </c>
      <c r="M1503" s="47">
        <v>6.2745100427328629E-2</v>
      </c>
      <c r="N1503" s="255" t="s">
        <v>5728</v>
      </c>
    </row>
    <row r="1504" spans="1:14">
      <c r="A1504" s="47">
        <v>2025</v>
      </c>
      <c r="B1504" s="47">
        <v>20251</v>
      </c>
      <c r="C1504" s="47" t="s">
        <v>5030</v>
      </c>
      <c r="D1504" s="47">
        <v>202501</v>
      </c>
      <c r="E1504" s="47" t="s">
        <v>1097</v>
      </c>
      <c r="F1504" s="47">
        <v>10</v>
      </c>
      <c r="G1504" s="47" t="s">
        <v>5093</v>
      </c>
      <c r="H1504" s="47">
        <v>1048</v>
      </c>
      <c r="I1504" s="47" t="s">
        <v>5094</v>
      </c>
      <c r="J1504" s="47">
        <v>104819</v>
      </c>
      <c r="K1504" s="47" t="s">
        <v>5096</v>
      </c>
      <c r="L1504" s="47">
        <v>55938</v>
      </c>
      <c r="M1504" s="47">
        <v>8.5161241997959658E-2</v>
      </c>
      <c r="N1504" s="255" t="s">
        <v>5728</v>
      </c>
    </row>
    <row r="1505" spans="1:14">
      <c r="A1505" s="47">
        <v>2025</v>
      </c>
      <c r="B1505" s="47">
        <v>20251</v>
      </c>
      <c r="C1505" s="47" t="s">
        <v>5030</v>
      </c>
      <c r="D1505" s="47">
        <v>202501</v>
      </c>
      <c r="E1505" s="47" t="s">
        <v>1097</v>
      </c>
      <c r="F1505" s="47">
        <v>10</v>
      </c>
      <c r="G1505" s="47" t="s">
        <v>5093</v>
      </c>
      <c r="H1505" s="47">
        <v>1048</v>
      </c>
      <c r="I1505" s="47" t="s">
        <v>5094</v>
      </c>
      <c r="J1505" s="47">
        <v>104821</v>
      </c>
      <c r="K1505" s="47" t="s">
        <v>5097</v>
      </c>
      <c r="L1505" s="47">
        <v>46892</v>
      </c>
      <c r="M1505" s="47">
        <v>7.1389412559768384E-2</v>
      </c>
      <c r="N1505" s="255" t="s">
        <v>5728</v>
      </c>
    </row>
    <row r="1506" spans="1:14">
      <c r="A1506" s="47">
        <v>2025</v>
      </c>
      <c r="B1506" s="47">
        <v>20251</v>
      </c>
      <c r="C1506" s="47" t="s">
        <v>5030</v>
      </c>
      <c r="D1506" s="47">
        <v>202501</v>
      </c>
      <c r="E1506" s="47" t="s">
        <v>1097</v>
      </c>
      <c r="F1506" s="47">
        <v>10</v>
      </c>
      <c r="G1506" s="47" t="s">
        <v>5093</v>
      </c>
      <c r="H1506" s="47">
        <v>1048</v>
      </c>
      <c r="I1506" s="47" t="s">
        <v>5094</v>
      </c>
      <c r="J1506" s="47">
        <v>104823</v>
      </c>
      <c r="K1506" s="47" t="s">
        <v>5098</v>
      </c>
      <c r="L1506" s="47">
        <v>3710</v>
      </c>
      <c r="M1506" s="47">
        <v>5.6481856307417193E-3</v>
      </c>
      <c r="N1506" s="255" t="s">
        <v>5728</v>
      </c>
    </row>
    <row r="1507" spans="1:14">
      <c r="A1507" s="47">
        <v>2025</v>
      </c>
      <c r="B1507" s="47">
        <v>20251</v>
      </c>
      <c r="C1507" s="47" t="s">
        <v>5030</v>
      </c>
      <c r="D1507" s="47">
        <v>202501</v>
      </c>
      <c r="E1507" s="47" t="s">
        <v>1097</v>
      </c>
      <c r="F1507" s="47">
        <v>11</v>
      </c>
      <c r="G1507" s="47" t="s">
        <v>5102</v>
      </c>
      <c r="H1507" s="47">
        <v>1161</v>
      </c>
      <c r="I1507" s="47" t="s">
        <v>5107</v>
      </c>
      <c r="J1507" s="47">
        <v>116109</v>
      </c>
      <c r="K1507" s="47" t="s">
        <v>5108</v>
      </c>
      <c r="L1507" s="47">
        <v>3280119</v>
      </c>
      <c r="M1507" s="47">
        <v>4.993725337715067</v>
      </c>
      <c r="N1507" s="255" t="s">
        <v>5728</v>
      </c>
    </row>
    <row r="1508" spans="1:14">
      <c r="A1508" s="47">
        <v>2025</v>
      </c>
      <c r="B1508" s="47">
        <v>20251</v>
      </c>
      <c r="C1508" s="47" t="s">
        <v>5030</v>
      </c>
      <c r="D1508" s="47">
        <v>202501</v>
      </c>
      <c r="E1508" s="47" t="s">
        <v>1097</v>
      </c>
      <c r="F1508" s="47">
        <v>11</v>
      </c>
      <c r="G1508" s="47" t="s">
        <v>5102</v>
      </c>
      <c r="H1508" s="47">
        <v>1161</v>
      </c>
      <c r="I1508" s="47" t="s">
        <v>5107</v>
      </c>
      <c r="J1508" s="47">
        <v>116110</v>
      </c>
      <c r="K1508" s="47" t="s">
        <v>5201</v>
      </c>
      <c r="L1508" s="47">
        <v>731011</v>
      </c>
      <c r="M1508" s="47">
        <v>1.112907230758527</v>
      </c>
      <c r="N1508" s="255" t="s">
        <v>5728</v>
      </c>
    </row>
    <row r="1509" spans="1:14">
      <c r="A1509" s="47">
        <v>2025</v>
      </c>
      <c r="B1509" s="47">
        <v>20251</v>
      </c>
      <c r="C1509" s="47" t="s">
        <v>5030</v>
      </c>
      <c r="D1509" s="47">
        <v>202501</v>
      </c>
      <c r="E1509" s="47" t="s">
        <v>1097</v>
      </c>
      <c r="F1509" s="47">
        <v>11</v>
      </c>
      <c r="G1509" s="47" t="s">
        <v>5102</v>
      </c>
      <c r="H1509" s="47">
        <v>1162</v>
      </c>
      <c r="I1509" s="47" t="s">
        <v>5110</v>
      </c>
      <c r="J1509" s="47">
        <v>116201</v>
      </c>
      <c r="K1509" s="47" t="s">
        <v>5111</v>
      </c>
      <c r="L1509" s="47">
        <v>153671</v>
      </c>
      <c r="M1509" s="47">
        <v>0.23395211160693011</v>
      </c>
      <c r="N1509" s="255" t="s">
        <v>5728</v>
      </c>
    </row>
    <row r="1510" spans="1:14">
      <c r="A1510" s="47">
        <v>2025</v>
      </c>
      <c r="B1510" s="47">
        <v>20251</v>
      </c>
      <c r="C1510" s="47" t="s">
        <v>5030</v>
      </c>
      <c r="D1510" s="47">
        <v>202501</v>
      </c>
      <c r="E1510" s="47" t="s">
        <v>1097</v>
      </c>
      <c r="F1510" s="47">
        <v>11</v>
      </c>
      <c r="G1510" s="47" t="s">
        <v>5102</v>
      </c>
      <c r="H1510" s="47">
        <v>1162</v>
      </c>
      <c r="I1510" s="47" t="s">
        <v>5110</v>
      </c>
      <c r="J1510" s="47">
        <v>116203</v>
      </c>
      <c r="K1510" s="47" t="s">
        <v>5112</v>
      </c>
      <c r="L1510" s="47">
        <v>10127966</v>
      </c>
      <c r="M1510" s="47">
        <v>15.419038282975928</v>
      </c>
      <c r="N1510" s="255" t="s">
        <v>5728</v>
      </c>
    </row>
    <row r="1511" spans="1:14">
      <c r="A1511" s="47">
        <v>2025</v>
      </c>
      <c r="B1511" s="47">
        <v>20251</v>
      </c>
      <c r="C1511" s="47" t="s">
        <v>5030</v>
      </c>
      <c r="D1511" s="47">
        <v>202501</v>
      </c>
      <c r="E1511" s="47" t="s">
        <v>1097</v>
      </c>
      <c r="F1511" s="47">
        <v>11</v>
      </c>
      <c r="G1511" s="47" t="s">
        <v>5102</v>
      </c>
      <c r="H1511" s="47">
        <v>1162</v>
      </c>
      <c r="I1511" s="47" t="s">
        <v>5110</v>
      </c>
      <c r="J1511" s="47">
        <v>116204</v>
      </c>
      <c r="K1511" s="47" t="s">
        <v>5113</v>
      </c>
      <c r="L1511" s="47">
        <v>703654</v>
      </c>
      <c r="M1511" s="47">
        <v>1.0712583320253191</v>
      </c>
      <c r="N1511" s="255" t="s">
        <v>5728</v>
      </c>
    </row>
    <row r="1512" spans="1:14">
      <c r="A1512" s="47">
        <v>2025</v>
      </c>
      <c r="B1512" s="47">
        <v>20251</v>
      </c>
      <c r="C1512" s="47" t="s">
        <v>5030</v>
      </c>
      <c r="D1512" s="47">
        <v>202501</v>
      </c>
      <c r="E1512" s="47" t="s">
        <v>1097</v>
      </c>
      <c r="F1512" s="47">
        <v>11</v>
      </c>
      <c r="G1512" s="47" t="s">
        <v>5102</v>
      </c>
      <c r="H1512" s="47">
        <v>1162</v>
      </c>
      <c r="I1512" s="47" t="s">
        <v>5110</v>
      </c>
      <c r="J1512" s="47">
        <v>116205</v>
      </c>
      <c r="K1512" s="47" t="s">
        <v>5114</v>
      </c>
      <c r="L1512" s="47">
        <v>486285</v>
      </c>
      <c r="M1512" s="47">
        <v>0.74033098367796146</v>
      </c>
      <c r="N1512" s="255" t="s">
        <v>5728</v>
      </c>
    </row>
    <row r="1513" spans="1:14">
      <c r="A1513" s="47">
        <v>2025</v>
      </c>
      <c r="B1513" s="47">
        <v>20251</v>
      </c>
      <c r="C1513" s="47" t="s">
        <v>5030</v>
      </c>
      <c r="D1513" s="47">
        <v>202501</v>
      </c>
      <c r="E1513" s="47" t="s">
        <v>1097</v>
      </c>
      <c r="F1513" s="47">
        <v>11</v>
      </c>
      <c r="G1513" s="47" t="s">
        <v>5102</v>
      </c>
      <c r="H1513" s="47">
        <v>1162</v>
      </c>
      <c r="I1513" s="47" t="s">
        <v>5110</v>
      </c>
      <c r="J1513" s="47">
        <v>116206</v>
      </c>
      <c r="K1513" s="47" t="s">
        <v>5115</v>
      </c>
      <c r="L1513" s="47">
        <v>112375</v>
      </c>
      <c r="M1513" s="47">
        <v>0.17108217257536407</v>
      </c>
      <c r="N1513" s="255" t="s">
        <v>5728</v>
      </c>
    </row>
    <row r="1514" spans="1:14">
      <c r="A1514" s="47">
        <v>2025</v>
      </c>
      <c r="B1514" s="47">
        <v>20251</v>
      </c>
      <c r="C1514" s="47" t="s">
        <v>5030</v>
      </c>
      <c r="D1514" s="47">
        <v>202501</v>
      </c>
      <c r="E1514" s="47" t="s">
        <v>1097</v>
      </c>
      <c r="F1514" s="47">
        <v>11</v>
      </c>
      <c r="G1514" s="47" t="s">
        <v>5102</v>
      </c>
      <c r="H1514" s="47">
        <v>1162</v>
      </c>
      <c r="I1514" s="47" t="s">
        <v>5110</v>
      </c>
      <c r="J1514" s="47">
        <v>116211</v>
      </c>
      <c r="K1514" s="47" t="s">
        <v>5116</v>
      </c>
      <c r="L1514" s="47">
        <v>505025</v>
      </c>
      <c r="M1514" s="47">
        <v>0.76886117201222015</v>
      </c>
      <c r="N1514" s="255" t="s">
        <v>5728</v>
      </c>
    </row>
    <row r="1515" spans="1:14">
      <c r="A1515" s="47">
        <v>2025</v>
      </c>
      <c r="B1515" s="47">
        <v>20251</v>
      </c>
      <c r="C1515" s="47" t="s">
        <v>5030</v>
      </c>
      <c r="D1515" s="47">
        <v>202501</v>
      </c>
      <c r="E1515" s="47" t="s">
        <v>1097</v>
      </c>
      <c r="F1515" s="47">
        <v>11</v>
      </c>
      <c r="G1515" s="47" t="s">
        <v>5102</v>
      </c>
      <c r="H1515" s="47">
        <v>1163</v>
      </c>
      <c r="I1515" s="47" t="s">
        <v>5117</v>
      </c>
      <c r="J1515" s="47">
        <v>116307</v>
      </c>
      <c r="K1515" s="47" t="s">
        <v>5118</v>
      </c>
      <c r="L1515" s="47">
        <v>218412</v>
      </c>
      <c r="M1515" s="47">
        <v>0.33251523449637749</v>
      </c>
      <c r="N1515" s="255" t="s">
        <v>5728</v>
      </c>
    </row>
    <row r="1516" spans="1:14">
      <c r="A1516" s="47">
        <v>2025</v>
      </c>
      <c r="B1516" s="47">
        <v>20251</v>
      </c>
      <c r="C1516" s="47" t="s">
        <v>5030</v>
      </c>
      <c r="D1516" s="47">
        <v>202501</v>
      </c>
      <c r="E1516" s="47" t="s">
        <v>1097</v>
      </c>
      <c r="F1516" s="47">
        <v>13</v>
      </c>
      <c r="G1516" s="47" t="s">
        <v>5123</v>
      </c>
      <c r="H1516" s="47">
        <v>1368</v>
      </c>
      <c r="I1516" s="47" t="s">
        <v>5124</v>
      </c>
      <c r="J1516" s="47">
        <v>136802</v>
      </c>
      <c r="K1516" s="47" t="s">
        <v>5125</v>
      </c>
      <c r="L1516" s="47">
        <v>37130</v>
      </c>
      <c r="M1516" s="47">
        <v>5.6527528967504057E-2</v>
      </c>
      <c r="N1516" s="255" t="s">
        <v>5728</v>
      </c>
    </row>
    <row r="1517" spans="1:14">
      <c r="A1517" s="47">
        <v>2025</v>
      </c>
      <c r="B1517" s="47">
        <v>20251</v>
      </c>
      <c r="C1517" s="47" t="s">
        <v>5030</v>
      </c>
      <c r="D1517" s="47">
        <v>202501</v>
      </c>
      <c r="E1517" s="47" t="s">
        <v>1097</v>
      </c>
      <c r="F1517" s="47">
        <v>13</v>
      </c>
      <c r="G1517" s="47" t="s">
        <v>5123</v>
      </c>
      <c r="H1517" s="47">
        <v>1368</v>
      </c>
      <c r="I1517" s="47" t="s">
        <v>5124</v>
      </c>
      <c r="J1517" s="47">
        <v>136810</v>
      </c>
      <c r="K1517" s="47" t="s">
        <v>5226</v>
      </c>
      <c r="L1517" s="47">
        <v>53119</v>
      </c>
      <c r="M1517" s="47">
        <v>8.0869534371797683E-2</v>
      </c>
      <c r="N1517" s="255" t="s">
        <v>5728</v>
      </c>
    </row>
    <row r="1518" spans="1:14">
      <c r="A1518" s="47">
        <v>2025</v>
      </c>
      <c r="B1518" s="47">
        <v>20251</v>
      </c>
      <c r="C1518" s="47" t="s">
        <v>5030</v>
      </c>
      <c r="D1518" s="47">
        <v>202501</v>
      </c>
      <c r="E1518" s="47" t="s">
        <v>1097</v>
      </c>
      <c r="F1518" s="47">
        <v>13</v>
      </c>
      <c r="G1518" s="47" t="s">
        <v>5123</v>
      </c>
      <c r="H1518" s="47">
        <v>1370</v>
      </c>
      <c r="I1518" s="47" t="s">
        <v>5204</v>
      </c>
      <c r="J1518" s="47">
        <v>137009</v>
      </c>
      <c r="K1518" s="47" t="s">
        <v>5227</v>
      </c>
      <c r="L1518" s="47">
        <v>450</v>
      </c>
      <c r="M1518" s="47">
        <v>6.85089901302904E-4</v>
      </c>
      <c r="N1518" s="255" t="s">
        <v>5728</v>
      </c>
    </row>
    <row r="1519" spans="1:14">
      <c r="A1519" s="47">
        <v>2025</v>
      </c>
      <c r="B1519" s="47">
        <v>20251</v>
      </c>
      <c r="C1519" s="47" t="s">
        <v>5030</v>
      </c>
      <c r="D1519" s="47">
        <v>202501</v>
      </c>
      <c r="E1519" s="47" t="s">
        <v>1097</v>
      </c>
      <c r="F1519" s="47">
        <v>14</v>
      </c>
      <c r="G1519" s="47" t="s">
        <v>5128</v>
      </c>
      <c r="H1519" s="47">
        <v>1471</v>
      </c>
      <c r="I1519" s="47" t="s">
        <v>5129</v>
      </c>
      <c r="J1519" s="47">
        <v>147101</v>
      </c>
      <c r="K1519" s="47" t="s">
        <v>5130</v>
      </c>
      <c r="L1519" s="47">
        <v>303</v>
      </c>
      <c r="M1519" s="47">
        <v>4.6129386687728869E-4</v>
      </c>
      <c r="N1519" s="255" t="s">
        <v>5728</v>
      </c>
    </row>
    <row r="1520" spans="1:14">
      <c r="A1520" s="47">
        <v>2025</v>
      </c>
      <c r="B1520" s="47">
        <v>20251</v>
      </c>
      <c r="C1520" s="47" t="s">
        <v>5030</v>
      </c>
      <c r="D1520" s="47">
        <v>202501</v>
      </c>
      <c r="E1520" s="47" t="s">
        <v>1097</v>
      </c>
      <c r="F1520" s="47">
        <v>14</v>
      </c>
      <c r="G1520" s="47" t="s">
        <v>5128</v>
      </c>
      <c r="H1520" s="47">
        <v>1471</v>
      </c>
      <c r="I1520" s="47" t="s">
        <v>5129</v>
      </c>
      <c r="J1520" s="47">
        <v>147103</v>
      </c>
      <c r="K1520" s="47" t="s">
        <v>5132</v>
      </c>
      <c r="L1520" s="47">
        <v>32355</v>
      </c>
      <c r="M1520" s="47">
        <v>4.9257963903678793E-2</v>
      </c>
      <c r="N1520" s="255" t="s">
        <v>5728</v>
      </c>
    </row>
    <row r="1521" spans="1:14">
      <c r="A1521" s="47">
        <v>2025</v>
      </c>
      <c r="B1521" s="47">
        <v>20251</v>
      </c>
      <c r="C1521" s="47" t="s">
        <v>5030</v>
      </c>
      <c r="D1521" s="47">
        <v>202501</v>
      </c>
      <c r="E1521" s="47" t="s">
        <v>1097</v>
      </c>
      <c r="F1521" s="47">
        <v>14</v>
      </c>
      <c r="G1521" s="47" t="s">
        <v>5128</v>
      </c>
      <c r="H1521" s="47">
        <v>1471</v>
      </c>
      <c r="I1521" s="47" t="s">
        <v>5129</v>
      </c>
      <c r="J1521" s="47">
        <v>147104</v>
      </c>
      <c r="K1521" s="47" t="s">
        <v>5133</v>
      </c>
      <c r="L1521" s="47">
        <v>338495</v>
      </c>
      <c r="M1521" s="47">
        <v>0.51533223587005883</v>
      </c>
      <c r="N1521" s="255" t="s">
        <v>5728</v>
      </c>
    </row>
    <row r="1522" spans="1:14">
      <c r="A1522" s="47">
        <v>2025</v>
      </c>
      <c r="B1522" s="47">
        <v>20251</v>
      </c>
      <c r="C1522" s="47" t="s">
        <v>5030</v>
      </c>
      <c r="D1522" s="47">
        <v>202501</v>
      </c>
      <c r="E1522" s="47" t="s">
        <v>1097</v>
      </c>
      <c r="F1522" s="47">
        <v>14</v>
      </c>
      <c r="G1522" s="47" t="s">
        <v>5128</v>
      </c>
      <c r="H1522" s="47">
        <v>1471</v>
      </c>
      <c r="I1522" s="47" t="s">
        <v>5129</v>
      </c>
      <c r="J1522" s="47">
        <v>147108</v>
      </c>
      <c r="K1522" s="47" t="s">
        <v>5135</v>
      </c>
      <c r="L1522" s="47">
        <v>615392</v>
      </c>
      <c r="M1522" s="47">
        <v>0.93688632120577042</v>
      </c>
      <c r="N1522" s="255" t="s">
        <v>5728</v>
      </c>
    </row>
    <row r="1523" spans="1:14">
      <c r="A1523" s="47">
        <v>2025</v>
      </c>
      <c r="B1523" s="47">
        <v>20251</v>
      </c>
      <c r="C1523" s="47" t="s">
        <v>5030</v>
      </c>
      <c r="D1523" s="47">
        <v>202501</v>
      </c>
      <c r="E1523" s="47" t="s">
        <v>1097</v>
      </c>
      <c r="F1523" s="47">
        <v>14</v>
      </c>
      <c r="G1523" s="47" t="s">
        <v>5128</v>
      </c>
      <c r="H1523" s="47">
        <v>1471</v>
      </c>
      <c r="I1523" s="47" t="s">
        <v>5129</v>
      </c>
      <c r="J1523" s="47">
        <v>147112</v>
      </c>
      <c r="K1523" s="47" t="s">
        <v>5136</v>
      </c>
      <c r="L1523" s="47">
        <v>3530706</v>
      </c>
      <c r="M1523" s="47">
        <v>5.3752245001546015</v>
      </c>
      <c r="N1523" s="255" t="s">
        <v>5728</v>
      </c>
    </row>
    <row r="1524" spans="1:14">
      <c r="A1524" s="47">
        <v>2025</v>
      </c>
      <c r="B1524" s="47">
        <v>20251</v>
      </c>
      <c r="C1524" s="47" t="s">
        <v>5030</v>
      </c>
      <c r="D1524" s="47">
        <v>202501</v>
      </c>
      <c r="E1524" s="47" t="s">
        <v>1097</v>
      </c>
      <c r="F1524" s="47">
        <v>14</v>
      </c>
      <c r="G1524" s="47" t="s">
        <v>5128</v>
      </c>
      <c r="H1524" s="47">
        <v>1471</v>
      </c>
      <c r="I1524" s="47" t="s">
        <v>5129</v>
      </c>
      <c r="J1524" s="47">
        <v>147113</v>
      </c>
      <c r="K1524" s="47" t="s">
        <v>5137</v>
      </c>
      <c r="L1524" s="47">
        <v>13903543</v>
      </c>
      <c r="M1524" s="47">
        <v>21.167059781401516</v>
      </c>
      <c r="N1524" s="255" t="s">
        <v>5728</v>
      </c>
    </row>
    <row r="1525" spans="1:14">
      <c r="A1525" s="47">
        <v>2025</v>
      </c>
      <c r="B1525" s="47">
        <v>20251</v>
      </c>
      <c r="C1525" s="47" t="s">
        <v>5030</v>
      </c>
      <c r="D1525" s="47">
        <v>202501</v>
      </c>
      <c r="E1525" s="47" t="s">
        <v>1097</v>
      </c>
      <c r="F1525" s="47">
        <v>14</v>
      </c>
      <c r="G1525" s="47" t="s">
        <v>5128</v>
      </c>
      <c r="H1525" s="47">
        <v>1471</v>
      </c>
      <c r="I1525" s="47" t="s">
        <v>5129</v>
      </c>
      <c r="J1525" s="47">
        <v>147117</v>
      </c>
      <c r="K1525" s="47" t="s">
        <v>5138</v>
      </c>
      <c r="L1525" s="47">
        <v>136819</v>
      </c>
      <c r="M1525" s="47">
        <v>0.20829625601413779</v>
      </c>
      <c r="N1525" s="255" t="s">
        <v>5728</v>
      </c>
    </row>
    <row r="1526" spans="1:14">
      <c r="A1526" s="47">
        <v>2025</v>
      </c>
      <c r="B1526" s="47">
        <v>20251</v>
      </c>
      <c r="C1526" s="47" t="s">
        <v>5030</v>
      </c>
      <c r="D1526" s="47">
        <v>202501</v>
      </c>
      <c r="E1526" s="47" t="s">
        <v>1097</v>
      </c>
      <c r="F1526" s="47">
        <v>15</v>
      </c>
      <c r="G1526" s="47" t="s">
        <v>5139</v>
      </c>
      <c r="H1526" s="47">
        <v>1573</v>
      </c>
      <c r="I1526" s="47" t="s">
        <v>5140</v>
      </c>
      <c r="J1526" s="47">
        <v>157304</v>
      </c>
      <c r="K1526" s="47" t="s">
        <v>5228</v>
      </c>
      <c r="L1526" s="47">
        <v>728</v>
      </c>
      <c r="M1526" s="47">
        <v>1.108323218107809E-3</v>
      </c>
      <c r="N1526" s="255" t="s">
        <v>5728</v>
      </c>
    </row>
    <row r="1527" spans="1:14">
      <c r="A1527" s="47">
        <v>2025</v>
      </c>
      <c r="B1527" s="47">
        <v>20251</v>
      </c>
      <c r="C1527" s="47" t="s">
        <v>5030</v>
      </c>
      <c r="D1527" s="47">
        <v>202501</v>
      </c>
      <c r="E1527" s="47" t="s">
        <v>1097</v>
      </c>
      <c r="F1527" s="47">
        <v>15</v>
      </c>
      <c r="G1527" s="47" t="s">
        <v>5139</v>
      </c>
      <c r="H1527" s="47">
        <v>1573</v>
      </c>
      <c r="I1527" s="47" t="s">
        <v>5140</v>
      </c>
      <c r="J1527" s="47">
        <v>157318</v>
      </c>
      <c r="K1527" s="47" t="s">
        <v>5141</v>
      </c>
      <c r="L1527" s="47">
        <v>39859</v>
      </c>
      <c r="M1527" s="47">
        <v>6.0682218613405448E-2</v>
      </c>
      <c r="N1527" s="255" t="s">
        <v>5728</v>
      </c>
    </row>
    <row r="1528" spans="1:14">
      <c r="A1528" s="47">
        <v>2025</v>
      </c>
      <c r="B1528" s="47">
        <v>20251</v>
      </c>
      <c r="C1528" s="47" t="s">
        <v>5030</v>
      </c>
      <c r="D1528" s="47">
        <v>202501</v>
      </c>
      <c r="E1528" s="47" t="s">
        <v>1097</v>
      </c>
      <c r="F1528" s="47">
        <v>15</v>
      </c>
      <c r="G1528" s="47" t="s">
        <v>5139</v>
      </c>
      <c r="H1528" s="47">
        <v>1573</v>
      </c>
      <c r="I1528" s="47" t="s">
        <v>5140</v>
      </c>
      <c r="J1528" s="47">
        <v>157326</v>
      </c>
      <c r="K1528" s="47" t="s">
        <v>5143</v>
      </c>
      <c r="L1528" s="47">
        <v>31333</v>
      </c>
      <c r="M1528" s="47">
        <v>4.7702048616719755E-2</v>
      </c>
      <c r="N1528" s="255" t="s">
        <v>5728</v>
      </c>
    </row>
    <row r="1529" spans="1:14">
      <c r="A1529" s="47">
        <v>2025</v>
      </c>
      <c r="B1529" s="47">
        <v>20251</v>
      </c>
      <c r="C1529" s="47" t="s">
        <v>5030</v>
      </c>
      <c r="D1529" s="47">
        <v>202501</v>
      </c>
      <c r="E1529" s="47" t="s">
        <v>1097</v>
      </c>
      <c r="F1529" s="47">
        <v>15</v>
      </c>
      <c r="G1529" s="47" t="s">
        <v>5139</v>
      </c>
      <c r="H1529" s="47">
        <v>1582</v>
      </c>
      <c r="I1529" s="47" t="s">
        <v>5147</v>
      </c>
      <c r="J1529" s="47">
        <v>158204</v>
      </c>
      <c r="K1529" s="47" t="s">
        <v>5207</v>
      </c>
      <c r="L1529" s="47">
        <v>845</v>
      </c>
      <c r="M1529" s="47">
        <v>1.2864465924465641E-3</v>
      </c>
      <c r="N1529" s="255" t="s">
        <v>5728</v>
      </c>
    </row>
    <row r="1530" spans="1:14">
      <c r="A1530" s="47">
        <v>2025</v>
      </c>
      <c r="B1530" s="47">
        <v>20251</v>
      </c>
      <c r="C1530" s="47" t="s">
        <v>5030</v>
      </c>
      <c r="D1530" s="47">
        <v>202501</v>
      </c>
      <c r="E1530" s="47" t="s">
        <v>1097</v>
      </c>
      <c r="F1530" s="47">
        <v>15</v>
      </c>
      <c r="G1530" s="47" t="s">
        <v>5139</v>
      </c>
      <c r="H1530" s="47">
        <v>1582</v>
      </c>
      <c r="I1530" s="47" t="s">
        <v>5147</v>
      </c>
      <c r="J1530" s="47">
        <v>158205</v>
      </c>
      <c r="K1530" s="47" t="s">
        <v>5149</v>
      </c>
      <c r="L1530" s="47">
        <v>1009</v>
      </c>
      <c r="M1530" s="47">
        <v>1.5361238009214003E-3</v>
      </c>
      <c r="N1530" s="255" t="s">
        <v>5728</v>
      </c>
    </row>
    <row r="1531" spans="1:14">
      <c r="A1531" s="47">
        <v>2025</v>
      </c>
      <c r="B1531" s="47">
        <v>20251</v>
      </c>
      <c r="C1531" s="47" t="s">
        <v>5030</v>
      </c>
      <c r="D1531" s="47">
        <v>202501</v>
      </c>
      <c r="E1531" s="47" t="s">
        <v>1097</v>
      </c>
      <c r="F1531" s="47">
        <v>15</v>
      </c>
      <c r="G1531" s="47" t="s">
        <v>5139</v>
      </c>
      <c r="H1531" s="47">
        <v>1583</v>
      </c>
      <c r="I1531" s="47" t="s">
        <v>5209</v>
      </c>
      <c r="J1531" s="47">
        <v>158302</v>
      </c>
      <c r="K1531" s="47" t="s">
        <v>5211</v>
      </c>
      <c r="L1531" s="47">
        <v>5783</v>
      </c>
      <c r="M1531" s="47">
        <v>8.8041664427437639E-3</v>
      </c>
      <c r="N1531" s="255" t="s">
        <v>5728</v>
      </c>
    </row>
    <row r="1532" spans="1:14">
      <c r="A1532" s="47">
        <v>2025</v>
      </c>
      <c r="B1532" s="47">
        <v>20251</v>
      </c>
      <c r="C1532" s="47" t="s">
        <v>5030</v>
      </c>
      <c r="D1532" s="47">
        <v>202501</v>
      </c>
      <c r="E1532" s="47" t="s">
        <v>1097</v>
      </c>
      <c r="F1532" s="47">
        <v>16</v>
      </c>
      <c r="G1532" s="47" t="s">
        <v>5151</v>
      </c>
      <c r="H1532" s="47">
        <v>1684</v>
      </c>
      <c r="I1532" s="47" t="s">
        <v>5152</v>
      </c>
      <c r="J1532" s="47">
        <v>168413</v>
      </c>
      <c r="K1532" s="47" t="s">
        <v>5153</v>
      </c>
      <c r="L1532" s="47">
        <v>22846</v>
      </c>
      <c r="M1532" s="47">
        <v>3.4781253078146987E-2</v>
      </c>
      <c r="N1532" s="255" t="s">
        <v>5728</v>
      </c>
    </row>
    <row r="1533" spans="1:14">
      <c r="A1533" s="47">
        <v>2025</v>
      </c>
      <c r="B1533" s="47">
        <v>20251</v>
      </c>
      <c r="C1533" s="47" t="s">
        <v>5030</v>
      </c>
      <c r="D1533" s="47">
        <v>202501</v>
      </c>
      <c r="E1533" s="47" t="s">
        <v>1097</v>
      </c>
      <c r="F1533" s="47">
        <v>16</v>
      </c>
      <c r="G1533" s="47" t="s">
        <v>5151</v>
      </c>
      <c r="H1533" s="47">
        <v>1684</v>
      </c>
      <c r="I1533" s="47" t="s">
        <v>5152</v>
      </c>
      <c r="J1533" s="47">
        <v>168414</v>
      </c>
      <c r="K1533" s="47" t="s">
        <v>5229</v>
      </c>
      <c r="L1533" s="47">
        <v>6150</v>
      </c>
      <c r="M1533" s="47">
        <v>9.3628953178063537E-3</v>
      </c>
      <c r="N1533" s="255" t="s">
        <v>5728</v>
      </c>
    </row>
    <row r="1534" spans="1:14">
      <c r="A1534" s="47">
        <v>2025</v>
      </c>
      <c r="B1534" s="47">
        <v>20251</v>
      </c>
      <c r="C1534" s="47" t="s">
        <v>5030</v>
      </c>
      <c r="D1534" s="47">
        <v>202501</v>
      </c>
      <c r="E1534" s="47" t="s">
        <v>1097</v>
      </c>
      <c r="F1534" s="47">
        <v>16</v>
      </c>
      <c r="G1534" s="47" t="s">
        <v>5151</v>
      </c>
      <c r="H1534" s="47">
        <v>1684</v>
      </c>
      <c r="I1534" s="47" t="s">
        <v>5152</v>
      </c>
      <c r="J1534" s="47">
        <v>168418</v>
      </c>
      <c r="K1534" s="47" t="s">
        <v>5154</v>
      </c>
      <c r="L1534" s="47">
        <v>614670</v>
      </c>
      <c r="M1534" s="47">
        <v>0.93578713251968004</v>
      </c>
      <c r="N1534" s="255" t="s">
        <v>5728</v>
      </c>
    </row>
    <row r="1535" spans="1:14">
      <c r="A1535" s="47">
        <v>2025</v>
      </c>
      <c r="B1535" s="47">
        <v>20251</v>
      </c>
      <c r="C1535" s="47" t="s">
        <v>5030</v>
      </c>
      <c r="D1535" s="47">
        <v>202501</v>
      </c>
      <c r="E1535" s="47" t="s">
        <v>1097</v>
      </c>
      <c r="F1535" s="47">
        <v>16</v>
      </c>
      <c r="G1535" s="47" t="s">
        <v>5151</v>
      </c>
      <c r="H1535" s="47">
        <v>1684</v>
      </c>
      <c r="I1535" s="47" t="s">
        <v>5152</v>
      </c>
      <c r="J1535" s="47">
        <v>168481</v>
      </c>
      <c r="K1535" s="47" t="s">
        <v>5160</v>
      </c>
      <c r="L1535" s="47">
        <v>2318</v>
      </c>
      <c r="M1535" s="47">
        <v>3.528974202711403E-3</v>
      </c>
      <c r="N1535" s="255" t="s">
        <v>5728</v>
      </c>
    </row>
    <row r="1536" spans="1:14">
      <c r="A1536" s="47">
        <v>2025</v>
      </c>
      <c r="B1536" s="47">
        <v>20251</v>
      </c>
      <c r="C1536" s="47" t="s">
        <v>5030</v>
      </c>
      <c r="D1536" s="47">
        <v>202501</v>
      </c>
      <c r="E1536" s="47" t="s">
        <v>1097</v>
      </c>
      <c r="F1536" s="47">
        <v>16</v>
      </c>
      <c r="G1536" s="47" t="s">
        <v>5151</v>
      </c>
      <c r="H1536" s="47">
        <v>1685</v>
      </c>
      <c r="I1536" s="47" t="s">
        <v>5161</v>
      </c>
      <c r="J1536" s="47">
        <v>168536</v>
      </c>
      <c r="K1536" s="47" t="s">
        <v>5164</v>
      </c>
      <c r="L1536" s="47">
        <v>929</v>
      </c>
      <c r="M1536" s="47">
        <v>1.4143300406897728E-3</v>
      </c>
      <c r="N1536" s="255" t="s">
        <v>5728</v>
      </c>
    </row>
    <row r="1537" spans="1:14">
      <c r="A1537" s="47">
        <v>2025</v>
      </c>
      <c r="B1537" s="47">
        <v>20251</v>
      </c>
      <c r="C1537" s="47" t="s">
        <v>5030</v>
      </c>
      <c r="D1537" s="47">
        <v>202501</v>
      </c>
      <c r="E1537" s="47" t="s">
        <v>1097</v>
      </c>
      <c r="F1537" s="47">
        <v>16</v>
      </c>
      <c r="G1537" s="47" t="s">
        <v>5151</v>
      </c>
      <c r="H1537" s="47">
        <v>1685</v>
      </c>
      <c r="I1537" s="47" t="s">
        <v>5161</v>
      </c>
      <c r="J1537" s="47">
        <v>168544</v>
      </c>
      <c r="K1537" s="47" t="s">
        <v>5166</v>
      </c>
      <c r="L1537" s="47">
        <v>1674199</v>
      </c>
      <c r="M1537" s="47">
        <v>2.5488373948253789</v>
      </c>
      <c r="N1537" s="255" t="s">
        <v>5728</v>
      </c>
    </row>
    <row r="1538" spans="1:14">
      <c r="A1538" s="47">
        <v>2025</v>
      </c>
      <c r="B1538" s="47">
        <v>20251</v>
      </c>
      <c r="C1538" s="47" t="s">
        <v>5030</v>
      </c>
      <c r="D1538" s="47">
        <v>202501</v>
      </c>
      <c r="E1538" s="47" t="s">
        <v>1097</v>
      </c>
      <c r="F1538" s="47">
        <v>17</v>
      </c>
      <c r="G1538" s="47" t="s">
        <v>5167</v>
      </c>
      <c r="H1538" s="47">
        <v>1787</v>
      </c>
      <c r="I1538" s="47" t="s">
        <v>5168</v>
      </c>
      <c r="J1538" s="47">
        <v>178714</v>
      </c>
      <c r="K1538" s="47" t="s">
        <v>5213</v>
      </c>
      <c r="L1538" s="47">
        <v>389336</v>
      </c>
      <c r="M1538" s="47">
        <v>0.59273369291926092</v>
      </c>
      <c r="N1538" s="255" t="s">
        <v>5728</v>
      </c>
    </row>
    <row r="1539" spans="1:14">
      <c r="A1539" s="47">
        <v>2025</v>
      </c>
      <c r="B1539" s="47">
        <v>20251</v>
      </c>
      <c r="C1539" s="47" t="s">
        <v>5030</v>
      </c>
      <c r="D1539" s="47">
        <v>202501</v>
      </c>
      <c r="E1539" s="47" t="s">
        <v>1097</v>
      </c>
      <c r="F1539" s="47">
        <v>20</v>
      </c>
      <c r="G1539" s="47" t="s">
        <v>5174</v>
      </c>
      <c r="H1539" s="47">
        <v>2094</v>
      </c>
      <c r="I1539" s="47" t="s">
        <v>5175</v>
      </c>
      <c r="J1539" s="47">
        <v>209401</v>
      </c>
      <c r="K1539" s="47" t="s">
        <v>5176</v>
      </c>
      <c r="L1539" s="47">
        <v>1478442</v>
      </c>
      <c r="M1539" s="47">
        <v>2.2508126308045955</v>
      </c>
      <c r="N1539" s="255" t="s">
        <v>5728</v>
      </c>
    </row>
    <row r="1540" spans="1:14">
      <c r="A1540" s="47">
        <v>2025</v>
      </c>
      <c r="B1540" s="47">
        <v>20251</v>
      </c>
      <c r="C1540" s="47" t="s">
        <v>5030</v>
      </c>
      <c r="D1540" s="47">
        <v>202501</v>
      </c>
      <c r="E1540" s="47" t="s">
        <v>1097</v>
      </c>
      <c r="F1540" s="47">
        <v>20</v>
      </c>
      <c r="G1540" s="47" t="s">
        <v>5174</v>
      </c>
      <c r="H1540" s="47">
        <v>2094</v>
      </c>
      <c r="I1540" s="47" t="s">
        <v>5175</v>
      </c>
      <c r="J1540" s="47">
        <v>209403</v>
      </c>
      <c r="K1540" s="47" t="s">
        <v>5177</v>
      </c>
      <c r="L1540" s="47">
        <v>4122094</v>
      </c>
      <c r="M1540" s="47">
        <v>6.2755666036028721</v>
      </c>
      <c r="N1540" s="255" t="s">
        <v>5728</v>
      </c>
    </row>
    <row r="1541" spans="1:14">
      <c r="A1541" s="47">
        <v>2025</v>
      </c>
      <c r="B1541" s="47">
        <v>20251</v>
      </c>
      <c r="C1541" s="47" t="s">
        <v>5030</v>
      </c>
      <c r="D1541" s="47">
        <v>202501</v>
      </c>
      <c r="E1541" s="47" t="s">
        <v>1097</v>
      </c>
      <c r="F1541" s="47">
        <v>20</v>
      </c>
      <c r="G1541" s="47" t="s">
        <v>5174</v>
      </c>
      <c r="H1541" s="47">
        <v>2096</v>
      </c>
      <c r="I1541" s="47" t="s">
        <v>5179</v>
      </c>
      <c r="J1541" s="47">
        <v>209602</v>
      </c>
      <c r="K1541" s="47" t="s">
        <v>5180</v>
      </c>
      <c r="L1541" s="47">
        <v>19963</v>
      </c>
      <c r="M1541" s="47">
        <v>3.0392110443799716E-2</v>
      </c>
      <c r="N1541" s="255" t="s">
        <v>5728</v>
      </c>
    </row>
    <row r="1542" spans="1:14">
      <c r="A1542" s="47">
        <v>2025</v>
      </c>
      <c r="B1542" s="47">
        <v>20251</v>
      </c>
      <c r="C1542" s="47" t="s">
        <v>5030</v>
      </c>
      <c r="D1542" s="47">
        <v>202501</v>
      </c>
      <c r="E1542" s="47" t="s">
        <v>1097</v>
      </c>
      <c r="F1542" s="47">
        <v>20</v>
      </c>
      <c r="G1542" s="47" t="s">
        <v>5174</v>
      </c>
      <c r="H1542" s="47">
        <v>2096</v>
      </c>
      <c r="I1542" s="47" t="s">
        <v>5179</v>
      </c>
      <c r="J1542" s="47">
        <v>209619</v>
      </c>
      <c r="K1542" s="47" t="s">
        <v>5230</v>
      </c>
      <c r="L1542" s="47">
        <v>52758</v>
      </c>
      <c r="M1542" s="47">
        <v>8.0319940028752451E-2</v>
      </c>
      <c r="N1542" s="255" t="s">
        <v>5728</v>
      </c>
    </row>
    <row r="1543" spans="1:14">
      <c r="A1543" s="47">
        <v>2025</v>
      </c>
      <c r="B1543" s="47">
        <v>20251</v>
      </c>
      <c r="C1543" s="47" t="s">
        <v>5030</v>
      </c>
      <c r="D1543" s="47">
        <v>202502</v>
      </c>
      <c r="E1543" s="47" t="s">
        <v>1098</v>
      </c>
      <c r="F1543" s="47">
        <v>1</v>
      </c>
      <c r="G1543" s="47" t="s">
        <v>5031</v>
      </c>
      <c r="H1543" s="47">
        <v>103</v>
      </c>
      <c r="I1543" s="47" t="s">
        <v>5032</v>
      </c>
      <c r="J1543" s="47">
        <v>10302</v>
      </c>
      <c r="K1543" s="47" t="s">
        <v>5033</v>
      </c>
      <c r="L1543" s="47">
        <v>4032654</v>
      </c>
      <c r="M1543" s="47">
        <v>4.926845702155604</v>
      </c>
      <c r="N1543" s="255" t="s">
        <v>5728</v>
      </c>
    </row>
    <row r="1544" spans="1:14">
      <c r="A1544" s="47">
        <v>2025</v>
      </c>
      <c r="B1544" s="47">
        <v>20251</v>
      </c>
      <c r="C1544" s="47" t="s">
        <v>5030</v>
      </c>
      <c r="D1544" s="47">
        <v>202502</v>
      </c>
      <c r="E1544" s="47" t="s">
        <v>1098</v>
      </c>
      <c r="F1544" s="47">
        <v>1</v>
      </c>
      <c r="G1544" s="47" t="s">
        <v>5031</v>
      </c>
      <c r="H1544" s="47">
        <v>103</v>
      </c>
      <c r="I1544" s="47" t="s">
        <v>5032</v>
      </c>
      <c r="J1544" s="47">
        <v>10303</v>
      </c>
      <c r="K1544" s="47" t="s">
        <v>5034</v>
      </c>
      <c r="L1544" s="47">
        <v>764449</v>
      </c>
      <c r="M1544" s="47">
        <v>0.93395621597269407</v>
      </c>
      <c r="N1544" s="255" t="s">
        <v>5728</v>
      </c>
    </row>
    <row r="1545" spans="1:14">
      <c r="A1545" s="47">
        <v>2025</v>
      </c>
      <c r="B1545" s="47">
        <v>20251</v>
      </c>
      <c r="C1545" s="47" t="s">
        <v>5030</v>
      </c>
      <c r="D1545" s="47">
        <v>202502</v>
      </c>
      <c r="E1545" s="47" t="s">
        <v>1098</v>
      </c>
      <c r="F1545" s="47">
        <v>1</v>
      </c>
      <c r="G1545" s="47" t="s">
        <v>5031</v>
      </c>
      <c r="H1545" s="47">
        <v>103</v>
      </c>
      <c r="I1545" s="47" t="s">
        <v>5032</v>
      </c>
      <c r="J1545" s="47">
        <v>10304</v>
      </c>
      <c r="K1545" s="47" t="s">
        <v>5035</v>
      </c>
      <c r="L1545" s="47">
        <v>3082684</v>
      </c>
      <c r="M1545" s="47">
        <v>3.7662314734921085</v>
      </c>
      <c r="N1545" s="255" t="s">
        <v>5728</v>
      </c>
    </row>
    <row r="1546" spans="1:14">
      <c r="A1546" s="47">
        <v>2025</v>
      </c>
      <c r="B1546" s="47">
        <v>20251</v>
      </c>
      <c r="C1546" s="47" t="s">
        <v>5030</v>
      </c>
      <c r="D1546" s="47">
        <v>202502</v>
      </c>
      <c r="E1546" s="47" t="s">
        <v>1098</v>
      </c>
      <c r="F1546" s="47">
        <v>2</v>
      </c>
      <c r="G1546" s="47" t="s">
        <v>5039</v>
      </c>
      <c r="H1546" s="47">
        <v>207</v>
      </c>
      <c r="I1546" s="47" t="s">
        <v>5040</v>
      </c>
      <c r="J1546" s="47">
        <v>20709</v>
      </c>
      <c r="K1546" s="47" t="s">
        <v>5041</v>
      </c>
      <c r="L1546" s="47">
        <v>1750189</v>
      </c>
      <c r="M1546" s="47">
        <v>2.1382720046426034</v>
      </c>
      <c r="N1546" s="255" t="s">
        <v>5728</v>
      </c>
    </row>
    <row r="1547" spans="1:14">
      <c r="A1547" s="47">
        <v>2025</v>
      </c>
      <c r="B1547" s="47">
        <v>20251</v>
      </c>
      <c r="C1547" s="47" t="s">
        <v>5030</v>
      </c>
      <c r="D1547" s="47">
        <v>202502</v>
      </c>
      <c r="E1547" s="47" t="s">
        <v>1098</v>
      </c>
      <c r="F1547" s="47">
        <v>2</v>
      </c>
      <c r="G1547" s="47" t="s">
        <v>5039</v>
      </c>
      <c r="H1547" s="47">
        <v>208</v>
      </c>
      <c r="I1547" s="47" t="s">
        <v>5042</v>
      </c>
      <c r="J1547" s="47">
        <v>20805</v>
      </c>
      <c r="K1547" s="47" t="s">
        <v>5043</v>
      </c>
      <c r="L1547" s="47">
        <v>1453918</v>
      </c>
      <c r="M1547" s="47">
        <v>1.7763065340063073</v>
      </c>
      <c r="N1547" s="255" t="s">
        <v>5728</v>
      </c>
    </row>
    <row r="1548" spans="1:14">
      <c r="A1548" s="47">
        <v>2025</v>
      </c>
      <c r="B1548" s="47">
        <v>20251</v>
      </c>
      <c r="C1548" s="47" t="s">
        <v>5030</v>
      </c>
      <c r="D1548" s="47">
        <v>202502</v>
      </c>
      <c r="E1548" s="47" t="s">
        <v>1098</v>
      </c>
      <c r="F1548" s="47">
        <v>2</v>
      </c>
      <c r="G1548" s="47" t="s">
        <v>5039</v>
      </c>
      <c r="H1548" s="47">
        <v>208</v>
      </c>
      <c r="I1548" s="47" t="s">
        <v>5042</v>
      </c>
      <c r="J1548" s="47">
        <v>20807</v>
      </c>
      <c r="K1548" s="47" t="s">
        <v>5044</v>
      </c>
      <c r="L1548" s="47">
        <v>619746</v>
      </c>
      <c r="M1548" s="47">
        <v>0.75716709554752948</v>
      </c>
      <c r="N1548" s="255" t="s">
        <v>5728</v>
      </c>
    </row>
    <row r="1549" spans="1:14">
      <c r="A1549" s="47">
        <v>2025</v>
      </c>
      <c r="B1549" s="47">
        <v>20251</v>
      </c>
      <c r="C1549" s="47" t="s">
        <v>5030</v>
      </c>
      <c r="D1549" s="47">
        <v>202502</v>
      </c>
      <c r="E1549" s="47" t="s">
        <v>1098</v>
      </c>
      <c r="F1549" s="47">
        <v>3</v>
      </c>
      <c r="G1549" s="47" t="s">
        <v>5182</v>
      </c>
      <c r="H1549" s="47">
        <v>315</v>
      </c>
      <c r="I1549" s="47" t="s">
        <v>5183</v>
      </c>
      <c r="J1549" s="47">
        <v>31516</v>
      </c>
      <c r="K1549" s="47" t="s">
        <v>5184</v>
      </c>
      <c r="L1549" s="47">
        <v>1120291</v>
      </c>
      <c r="M1549" s="47">
        <v>1.3687018272615512</v>
      </c>
      <c r="N1549" s="255" t="s">
        <v>5728</v>
      </c>
    </row>
    <row r="1550" spans="1:14">
      <c r="A1550" s="47">
        <v>2025</v>
      </c>
      <c r="B1550" s="47">
        <v>20251</v>
      </c>
      <c r="C1550" s="47" t="s">
        <v>5030</v>
      </c>
      <c r="D1550" s="47">
        <v>202502</v>
      </c>
      <c r="E1550" s="47" t="s">
        <v>1098</v>
      </c>
      <c r="F1550" s="47">
        <v>4</v>
      </c>
      <c r="G1550" s="47" t="s">
        <v>5045</v>
      </c>
      <c r="H1550" s="47">
        <v>417</v>
      </c>
      <c r="I1550" s="47" t="s">
        <v>5046</v>
      </c>
      <c r="J1550" s="47">
        <v>41704</v>
      </c>
      <c r="K1550" s="47" t="s">
        <v>5047</v>
      </c>
      <c r="L1550" s="47">
        <v>5950</v>
      </c>
      <c r="M1550" s="47">
        <v>7.2693397270943262E-3</v>
      </c>
      <c r="N1550" s="255" t="s">
        <v>5728</v>
      </c>
    </row>
    <row r="1551" spans="1:14">
      <c r="A1551" s="47">
        <v>2025</v>
      </c>
      <c r="B1551" s="47">
        <v>20251</v>
      </c>
      <c r="C1551" s="47" t="s">
        <v>5030</v>
      </c>
      <c r="D1551" s="47">
        <v>202502</v>
      </c>
      <c r="E1551" s="47" t="s">
        <v>1098</v>
      </c>
      <c r="F1551" s="47">
        <v>4</v>
      </c>
      <c r="G1551" s="47" t="s">
        <v>5045</v>
      </c>
      <c r="H1551" s="47">
        <v>419</v>
      </c>
      <c r="I1551" s="47" t="s">
        <v>5048</v>
      </c>
      <c r="J1551" s="47">
        <v>41901</v>
      </c>
      <c r="K1551" s="47" t="s">
        <v>5185</v>
      </c>
      <c r="L1551" s="47">
        <v>138553</v>
      </c>
      <c r="M1551" s="47">
        <v>0.1692754331442185</v>
      </c>
      <c r="N1551" s="255" t="s">
        <v>5728</v>
      </c>
    </row>
    <row r="1552" spans="1:14">
      <c r="A1552" s="47">
        <v>2025</v>
      </c>
      <c r="B1552" s="47">
        <v>20251</v>
      </c>
      <c r="C1552" s="47" t="s">
        <v>5030</v>
      </c>
      <c r="D1552" s="47">
        <v>202502</v>
      </c>
      <c r="E1552" s="47" t="s">
        <v>1098</v>
      </c>
      <c r="F1552" s="47">
        <v>4</v>
      </c>
      <c r="G1552" s="47" t="s">
        <v>5045</v>
      </c>
      <c r="H1552" s="47">
        <v>419</v>
      </c>
      <c r="I1552" s="47" t="s">
        <v>5048</v>
      </c>
      <c r="J1552" s="47">
        <v>41904</v>
      </c>
      <c r="K1552" s="47" t="s">
        <v>5186</v>
      </c>
      <c r="L1552" s="47">
        <v>42046</v>
      </c>
      <c r="M1552" s="47">
        <v>5.1369186246287057E-2</v>
      </c>
      <c r="N1552" s="255" t="s">
        <v>5728</v>
      </c>
    </row>
    <row r="1553" spans="1:14">
      <c r="A1553" s="47">
        <v>2025</v>
      </c>
      <c r="B1553" s="47">
        <v>20251</v>
      </c>
      <c r="C1553" s="47" t="s">
        <v>5030</v>
      </c>
      <c r="D1553" s="47">
        <v>202502</v>
      </c>
      <c r="E1553" s="47" t="s">
        <v>1098</v>
      </c>
      <c r="F1553" s="47">
        <v>4</v>
      </c>
      <c r="G1553" s="47" t="s">
        <v>5045</v>
      </c>
      <c r="H1553" s="47">
        <v>419</v>
      </c>
      <c r="I1553" s="47" t="s">
        <v>5048</v>
      </c>
      <c r="J1553" s="47">
        <v>41905</v>
      </c>
      <c r="K1553" s="47" t="s">
        <v>5049</v>
      </c>
      <c r="L1553" s="47">
        <v>341806</v>
      </c>
      <c r="M1553" s="47">
        <v>0.41759729995952999</v>
      </c>
      <c r="N1553" s="255" t="s">
        <v>5728</v>
      </c>
    </row>
    <row r="1554" spans="1:14">
      <c r="A1554" s="47">
        <v>2025</v>
      </c>
      <c r="B1554" s="47">
        <v>20251</v>
      </c>
      <c r="C1554" s="47" t="s">
        <v>5030</v>
      </c>
      <c r="D1554" s="47">
        <v>202502</v>
      </c>
      <c r="E1554" s="47" t="s">
        <v>1098</v>
      </c>
      <c r="F1554" s="47">
        <v>4</v>
      </c>
      <c r="G1554" s="47" t="s">
        <v>5045</v>
      </c>
      <c r="H1554" s="47">
        <v>420</v>
      </c>
      <c r="I1554" s="47" t="s">
        <v>5050</v>
      </c>
      <c r="J1554" s="47">
        <v>42001</v>
      </c>
      <c r="K1554" s="47" t="s">
        <v>5187</v>
      </c>
      <c r="L1554" s="47">
        <v>58590</v>
      </c>
      <c r="M1554" s="47">
        <v>7.1581615900917078E-2</v>
      </c>
      <c r="N1554" s="255" t="s">
        <v>5728</v>
      </c>
    </row>
    <row r="1555" spans="1:14">
      <c r="A1555" s="47">
        <v>2025</v>
      </c>
      <c r="B1555" s="47">
        <v>20251</v>
      </c>
      <c r="C1555" s="47" t="s">
        <v>5030</v>
      </c>
      <c r="D1555" s="47">
        <v>202502</v>
      </c>
      <c r="E1555" s="47" t="s">
        <v>1098</v>
      </c>
      <c r="F1555" s="47">
        <v>4</v>
      </c>
      <c r="G1555" s="47" t="s">
        <v>5045</v>
      </c>
      <c r="H1555" s="47">
        <v>421</v>
      </c>
      <c r="I1555" s="47" t="s">
        <v>5053</v>
      </c>
      <c r="J1555" s="47">
        <v>42103</v>
      </c>
      <c r="K1555" s="47" t="s">
        <v>5054</v>
      </c>
      <c r="L1555" s="47">
        <v>1942068</v>
      </c>
      <c r="M1555" s="47">
        <v>2.3726978260703571</v>
      </c>
      <c r="N1555" s="255" t="s">
        <v>5728</v>
      </c>
    </row>
    <row r="1556" spans="1:14">
      <c r="A1556" s="47">
        <v>2025</v>
      </c>
      <c r="B1556" s="47">
        <v>20251</v>
      </c>
      <c r="C1556" s="47" t="s">
        <v>5030</v>
      </c>
      <c r="D1556" s="47">
        <v>202502</v>
      </c>
      <c r="E1556" s="47" t="s">
        <v>1098</v>
      </c>
      <c r="F1556" s="47">
        <v>4</v>
      </c>
      <c r="G1556" s="47" t="s">
        <v>5045</v>
      </c>
      <c r="H1556" s="47">
        <v>421</v>
      </c>
      <c r="I1556" s="47" t="s">
        <v>5053</v>
      </c>
      <c r="J1556" s="47">
        <v>42106</v>
      </c>
      <c r="K1556" s="47" t="s">
        <v>5055</v>
      </c>
      <c r="L1556" s="47">
        <v>275022</v>
      </c>
      <c r="M1556" s="47">
        <v>0.33600476477730012</v>
      </c>
      <c r="N1556" s="255" t="s">
        <v>5728</v>
      </c>
    </row>
    <row r="1557" spans="1:14">
      <c r="A1557" s="47">
        <v>2025</v>
      </c>
      <c r="B1557" s="47">
        <v>20251</v>
      </c>
      <c r="C1557" s="47" t="s">
        <v>5030</v>
      </c>
      <c r="D1557" s="47">
        <v>202502</v>
      </c>
      <c r="E1557" s="47" t="s">
        <v>1098</v>
      </c>
      <c r="F1557" s="47">
        <v>4</v>
      </c>
      <c r="G1557" s="47" t="s">
        <v>5045</v>
      </c>
      <c r="H1557" s="47">
        <v>422</v>
      </c>
      <c r="I1557" s="47" t="s">
        <v>5056</v>
      </c>
      <c r="J1557" s="47">
        <v>42209</v>
      </c>
      <c r="K1557" s="47" t="s">
        <v>5058</v>
      </c>
      <c r="L1557" s="47">
        <v>14948</v>
      </c>
      <c r="M1557" s="47">
        <v>1.826253617489176E-2</v>
      </c>
      <c r="N1557" s="255" t="s">
        <v>5728</v>
      </c>
    </row>
    <row r="1558" spans="1:14">
      <c r="A1558" s="47">
        <v>2025</v>
      </c>
      <c r="B1558" s="47">
        <v>20251</v>
      </c>
      <c r="C1558" s="47" t="s">
        <v>5030</v>
      </c>
      <c r="D1558" s="47">
        <v>202502</v>
      </c>
      <c r="E1558" s="47" t="s">
        <v>1098</v>
      </c>
      <c r="F1558" s="47">
        <v>5</v>
      </c>
      <c r="G1558" s="47" t="s">
        <v>5061</v>
      </c>
      <c r="H1558" s="47">
        <v>525</v>
      </c>
      <c r="I1558" s="47" t="s">
        <v>5062</v>
      </c>
      <c r="J1558" s="47">
        <v>52501</v>
      </c>
      <c r="K1558" s="47" t="s">
        <v>5063</v>
      </c>
      <c r="L1558" s="47">
        <v>150147</v>
      </c>
      <c r="M1558" s="47">
        <v>0.18344026084101372</v>
      </c>
      <c r="N1558" s="255" t="s">
        <v>5728</v>
      </c>
    </row>
    <row r="1559" spans="1:14">
      <c r="A1559" s="47">
        <v>2025</v>
      </c>
      <c r="B1559" s="47">
        <v>20251</v>
      </c>
      <c r="C1559" s="47" t="s">
        <v>5030</v>
      </c>
      <c r="D1559" s="47">
        <v>202502</v>
      </c>
      <c r="E1559" s="47" t="s">
        <v>1098</v>
      </c>
      <c r="F1559" s="47">
        <v>6</v>
      </c>
      <c r="G1559" s="47" t="s">
        <v>5064</v>
      </c>
      <c r="H1559" s="47">
        <v>630</v>
      </c>
      <c r="I1559" s="47" t="s">
        <v>5065</v>
      </c>
      <c r="J1559" s="47">
        <v>63004</v>
      </c>
      <c r="K1559" s="47" t="s">
        <v>5066</v>
      </c>
      <c r="L1559" s="47">
        <v>29652</v>
      </c>
      <c r="M1559" s="47">
        <v>3.6226968334084196E-2</v>
      </c>
      <c r="N1559" s="255" t="s">
        <v>5728</v>
      </c>
    </row>
    <row r="1560" spans="1:14">
      <c r="A1560" s="47">
        <v>2025</v>
      </c>
      <c r="B1560" s="47">
        <v>20251</v>
      </c>
      <c r="C1560" s="47" t="s">
        <v>5030</v>
      </c>
      <c r="D1560" s="47">
        <v>202502</v>
      </c>
      <c r="E1560" s="47" t="s">
        <v>1098</v>
      </c>
      <c r="F1560" s="47">
        <v>6</v>
      </c>
      <c r="G1560" s="47" t="s">
        <v>5064</v>
      </c>
      <c r="H1560" s="47">
        <v>633</v>
      </c>
      <c r="I1560" s="47" t="s">
        <v>5069</v>
      </c>
      <c r="J1560" s="47">
        <v>63304</v>
      </c>
      <c r="K1560" s="47" t="s">
        <v>5188</v>
      </c>
      <c r="L1560" s="47">
        <v>27184</v>
      </c>
      <c r="M1560" s="47">
        <v>3.3211719519551618E-2</v>
      </c>
      <c r="N1560" s="255" t="s">
        <v>5728</v>
      </c>
    </row>
    <row r="1561" spans="1:14">
      <c r="A1561" s="47">
        <v>2025</v>
      </c>
      <c r="B1561" s="47">
        <v>20251</v>
      </c>
      <c r="C1561" s="47" t="s">
        <v>5030</v>
      </c>
      <c r="D1561" s="47">
        <v>202502</v>
      </c>
      <c r="E1561" s="47" t="s">
        <v>1098</v>
      </c>
      <c r="F1561" s="47">
        <v>6</v>
      </c>
      <c r="G1561" s="47" t="s">
        <v>5064</v>
      </c>
      <c r="H1561" s="47">
        <v>633</v>
      </c>
      <c r="I1561" s="47" t="s">
        <v>5069</v>
      </c>
      <c r="J1561" s="47">
        <v>63306</v>
      </c>
      <c r="K1561" s="47" t="s">
        <v>5189</v>
      </c>
      <c r="L1561" s="47">
        <v>11196</v>
      </c>
      <c r="M1561" s="47">
        <v>1.3678576064629928E-2</v>
      </c>
      <c r="N1561" s="255" t="s">
        <v>5728</v>
      </c>
    </row>
    <row r="1562" spans="1:14">
      <c r="A1562" s="47">
        <v>2025</v>
      </c>
      <c r="B1562" s="47">
        <v>20251</v>
      </c>
      <c r="C1562" s="47" t="s">
        <v>5030</v>
      </c>
      <c r="D1562" s="47">
        <v>202502</v>
      </c>
      <c r="E1562" s="47" t="s">
        <v>1098</v>
      </c>
      <c r="F1562" s="47">
        <v>6</v>
      </c>
      <c r="G1562" s="47" t="s">
        <v>5064</v>
      </c>
      <c r="H1562" s="47">
        <v>633</v>
      </c>
      <c r="I1562" s="47" t="s">
        <v>5069</v>
      </c>
      <c r="J1562" s="47">
        <v>63307</v>
      </c>
      <c r="K1562" s="47" t="s">
        <v>5070</v>
      </c>
      <c r="L1562" s="47">
        <v>30316</v>
      </c>
      <c r="M1562" s="47">
        <v>3.7038202212872531E-2</v>
      </c>
      <c r="N1562" s="255" t="s">
        <v>5728</v>
      </c>
    </row>
    <row r="1563" spans="1:14">
      <c r="A1563" s="47">
        <v>2025</v>
      </c>
      <c r="B1563" s="47">
        <v>20251</v>
      </c>
      <c r="C1563" s="47" t="s">
        <v>5030</v>
      </c>
      <c r="D1563" s="47">
        <v>202502</v>
      </c>
      <c r="E1563" s="47" t="s">
        <v>1098</v>
      </c>
      <c r="F1563" s="47">
        <v>6</v>
      </c>
      <c r="G1563" s="47" t="s">
        <v>5064</v>
      </c>
      <c r="H1563" s="47">
        <v>634</v>
      </c>
      <c r="I1563" s="47" t="s">
        <v>5071</v>
      </c>
      <c r="J1563" s="47">
        <v>63401</v>
      </c>
      <c r="K1563" s="47" t="s">
        <v>5190</v>
      </c>
      <c r="L1563" s="47">
        <v>33536</v>
      </c>
      <c r="M1563" s="47">
        <v>4.0972197829888285E-2</v>
      </c>
      <c r="N1563" s="255" t="s">
        <v>5728</v>
      </c>
    </row>
    <row r="1564" spans="1:14">
      <c r="A1564" s="47">
        <v>2025</v>
      </c>
      <c r="B1564" s="47">
        <v>20251</v>
      </c>
      <c r="C1564" s="47" t="s">
        <v>5030</v>
      </c>
      <c r="D1564" s="47">
        <v>202502</v>
      </c>
      <c r="E1564" s="47" t="s">
        <v>1098</v>
      </c>
      <c r="F1564" s="47">
        <v>6</v>
      </c>
      <c r="G1564" s="47" t="s">
        <v>5064</v>
      </c>
      <c r="H1564" s="47">
        <v>634</v>
      </c>
      <c r="I1564" s="47" t="s">
        <v>5071</v>
      </c>
      <c r="J1564" s="47">
        <v>63402</v>
      </c>
      <c r="K1564" s="47" t="s">
        <v>5072</v>
      </c>
      <c r="L1564" s="47">
        <v>41788</v>
      </c>
      <c r="M1564" s="47">
        <v>5.10539779018181E-2</v>
      </c>
      <c r="N1564" s="255" t="s">
        <v>5728</v>
      </c>
    </row>
    <row r="1565" spans="1:14">
      <c r="A1565" s="47">
        <v>2025</v>
      </c>
      <c r="B1565" s="47">
        <v>20251</v>
      </c>
      <c r="C1565" s="47" t="s">
        <v>5030</v>
      </c>
      <c r="D1565" s="47">
        <v>202502</v>
      </c>
      <c r="E1565" s="47" t="s">
        <v>1098</v>
      </c>
      <c r="F1565" s="47">
        <v>6</v>
      </c>
      <c r="G1565" s="47" t="s">
        <v>5064</v>
      </c>
      <c r="H1565" s="47">
        <v>635</v>
      </c>
      <c r="I1565" s="47" t="s">
        <v>5191</v>
      </c>
      <c r="J1565" s="47">
        <v>63506</v>
      </c>
      <c r="K1565" s="47" t="s">
        <v>5192</v>
      </c>
      <c r="L1565" s="47">
        <v>17562</v>
      </c>
      <c r="M1565" s="47">
        <v>2.1456158703736225E-2</v>
      </c>
      <c r="N1565" s="255" t="s">
        <v>5728</v>
      </c>
    </row>
    <row r="1566" spans="1:14">
      <c r="A1566" s="47">
        <v>2025</v>
      </c>
      <c r="B1566" s="47">
        <v>20251</v>
      </c>
      <c r="C1566" s="47" t="s">
        <v>5030</v>
      </c>
      <c r="D1566" s="47">
        <v>202502</v>
      </c>
      <c r="E1566" s="47" t="s">
        <v>1098</v>
      </c>
      <c r="F1566" s="47">
        <v>6</v>
      </c>
      <c r="G1566" s="47" t="s">
        <v>5064</v>
      </c>
      <c r="H1566" s="47">
        <v>638</v>
      </c>
      <c r="I1566" s="47" t="s">
        <v>5073</v>
      </c>
      <c r="J1566" s="47">
        <v>63808</v>
      </c>
      <c r="K1566" s="47" t="s">
        <v>5074</v>
      </c>
      <c r="L1566" s="47">
        <v>36130</v>
      </c>
      <c r="M1566" s="47">
        <v>4.4141385603347565E-2</v>
      </c>
      <c r="N1566" s="255" t="s">
        <v>5728</v>
      </c>
    </row>
    <row r="1567" spans="1:14">
      <c r="A1567" s="47">
        <v>2025</v>
      </c>
      <c r="B1567" s="47">
        <v>20251</v>
      </c>
      <c r="C1567" s="47" t="s">
        <v>5030</v>
      </c>
      <c r="D1567" s="47">
        <v>202502</v>
      </c>
      <c r="E1567" s="47" t="s">
        <v>1098</v>
      </c>
      <c r="F1567" s="47">
        <v>6</v>
      </c>
      <c r="G1567" s="47" t="s">
        <v>5064</v>
      </c>
      <c r="H1567" s="47">
        <v>638</v>
      </c>
      <c r="I1567" s="47" t="s">
        <v>5073</v>
      </c>
      <c r="J1567" s="47">
        <v>63809</v>
      </c>
      <c r="K1567" s="47" t="s">
        <v>5193</v>
      </c>
      <c r="L1567" s="47">
        <v>62114</v>
      </c>
      <c r="M1567" s="47">
        <v>7.5887019799787722E-2</v>
      </c>
      <c r="N1567" s="255" t="s">
        <v>5728</v>
      </c>
    </row>
    <row r="1568" spans="1:14">
      <c r="A1568" s="47">
        <v>2025</v>
      </c>
      <c r="B1568" s="47">
        <v>20251</v>
      </c>
      <c r="C1568" s="47" t="s">
        <v>5030</v>
      </c>
      <c r="D1568" s="47">
        <v>202502</v>
      </c>
      <c r="E1568" s="47" t="s">
        <v>1098</v>
      </c>
      <c r="F1568" s="47">
        <v>7</v>
      </c>
      <c r="G1568" s="47" t="s">
        <v>5075</v>
      </c>
      <c r="H1568" s="47">
        <v>739</v>
      </c>
      <c r="I1568" s="47" t="s">
        <v>5076</v>
      </c>
      <c r="J1568" s="47">
        <v>73917</v>
      </c>
      <c r="K1568" s="47" t="s">
        <v>5077</v>
      </c>
      <c r="L1568" s="47">
        <v>2389182</v>
      </c>
      <c r="M1568" s="47">
        <v>2.9189538870350717</v>
      </c>
      <c r="N1568" s="255" t="s">
        <v>5728</v>
      </c>
    </row>
    <row r="1569" spans="1:14">
      <c r="A1569" s="47">
        <v>2025</v>
      </c>
      <c r="B1569" s="47">
        <v>20251</v>
      </c>
      <c r="C1569" s="47" t="s">
        <v>5030</v>
      </c>
      <c r="D1569" s="47">
        <v>202502</v>
      </c>
      <c r="E1569" s="47" t="s">
        <v>1098</v>
      </c>
      <c r="F1569" s="47">
        <v>7</v>
      </c>
      <c r="G1569" s="47" t="s">
        <v>5075</v>
      </c>
      <c r="H1569" s="47">
        <v>739</v>
      </c>
      <c r="I1569" s="47" t="s">
        <v>5076</v>
      </c>
      <c r="J1569" s="47">
        <v>73919</v>
      </c>
      <c r="K1569" s="47" t="s">
        <v>5078</v>
      </c>
      <c r="L1569" s="47">
        <v>2549</v>
      </c>
      <c r="M1569" s="47">
        <v>3.1142095738425943E-3</v>
      </c>
      <c r="N1569" s="255" t="s">
        <v>5728</v>
      </c>
    </row>
    <row r="1570" spans="1:14">
      <c r="A1570" s="47">
        <v>2025</v>
      </c>
      <c r="B1570" s="47">
        <v>20251</v>
      </c>
      <c r="C1570" s="47" t="s">
        <v>5030</v>
      </c>
      <c r="D1570" s="47">
        <v>202502</v>
      </c>
      <c r="E1570" s="47" t="s">
        <v>1098</v>
      </c>
      <c r="F1570" s="47">
        <v>7</v>
      </c>
      <c r="G1570" s="47" t="s">
        <v>5075</v>
      </c>
      <c r="H1570" s="47">
        <v>739</v>
      </c>
      <c r="I1570" s="47" t="s">
        <v>5076</v>
      </c>
      <c r="J1570" s="47">
        <v>73920</v>
      </c>
      <c r="K1570" s="47" t="s">
        <v>5079</v>
      </c>
      <c r="L1570" s="47">
        <v>192411</v>
      </c>
      <c r="M1570" s="47">
        <v>0.23507578592099937</v>
      </c>
      <c r="N1570" s="255" t="s">
        <v>5728</v>
      </c>
    </row>
    <row r="1571" spans="1:14">
      <c r="A1571" s="47">
        <v>2025</v>
      </c>
      <c r="B1571" s="47">
        <v>20251</v>
      </c>
      <c r="C1571" s="47" t="s">
        <v>5030</v>
      </c>
      <c r="D1571" s="47">
        <v>202502</v>
      </c>
      <c r="E1571" s="47" t="s">
        <v>1098</v>
      </c>
      <c r="F1571" s="47">
        <v>7</v>
      </c>
      <c r="G1571" s="47" t="s">
        <v>5075</v>
      </c>
      <c r="H1571" s="47">
        <v>739</v>
      </c>
      <c r="I1571" s="47" t="s">
        <v>5076</v>
      </c>
      <c r="J1571" s="47">
        <v>73921</v>
      </c>
      <c r="K1571" s="47" t="s">
        <v>5080</v>
      </c>
      <c r="L1571" s="47">
        <v>107987</v>
      </c>
      <c r="M1571" s="47">
        <v>0.13193179648903108</v>
      </c>
      <c r="N1571" s="255" t="s">
        <v>5728</v>
      </c>
    </row>
    <row r="1572" spans="1:14">
      <c r="A1572" s="47">
        <v>2025</v>
      </c>
      <c r="B1572" s="47">
        <v>20251</v>
      </c>
      <c r="C1572" s="47" t="s">
        <v>5030</v>
      </c>
      <c r="D1572" s="47">
        <v>202502</v>
      </c>
      <c r="E1572" s="47" t="s">
        <v>1098</v>
      </c>
      <c r="F1572" s="47">
        <v>7</v>
      </c>
      <c r="G1572" s="47" t="s">
        <v>5075</v>
      </c>
      <c r="H1572" s="47">
        <v>739</v>
      </c>
      <c r="I1572" s="47" t="s">
        <v>5076</v>
      </c>
      <c r="J1572" s="47">
        <v>73923</v>
      </c>
      <c r="K1572" s="47" t="s">
        <v>5081</v>
      </c>
      <c r="L1572" s="47">
        <v>630573</v>
      </c>
      <c r="M1572" s="47">
        <v>0.77039485037530253</v>
      </c>
      <c r="N1572" s="255" t="s">
        <v>5728</v>
      </c>
    </row>
    <row r="1573" spans="1:14">
      <c r="A1573" s="47">
        <v>2025</v>
      </c>
      <c r="B1573" s="47">
        <v>20251</v>
      </c>
      <c r="C1573" s="47" t="s">
        <v>5030</v>
      </c>
      <c r="D1573" s="47">
        <v>202502</v>
      </c>
      <c r="E1573" s="47" t="s">
        <v>1098</v>
      </c>
      <c r="F1573" s="47">
        <v>7</v>
      </c>
      <c r="G1573" s="47" t="s">
        <v>5075</v>
      </c>
      <c r="H1573" s="47">
        <v>739</v>
      </c>
      <c r="I1573" s="47" t="s">
        <v>5076</v>
      </c>
      <c r="J1573" s="47">
        <v>73925</v>
      </c>
      <c r="K1573" s="47" t="s">
        <v>5083</v>
      </c>
      <c r="L1573" s="47">
        <v>15913</v>
      </c>
      <c r="M1573" s="47">
        <v>1.9441513122227229E-2</v>
      </c>
      <c r="N1573" s="255" t="s">
        <v>5728</v>
      </c>
    </row>
    <row r="1574" spans="1:14">
      <c r="A1574" s="47">
        <v>2025</v>
      </c>
      <c r="B1574" s="47">
        <v>20251</v>
      </c>
      <c r="C1574" s="47" t="s">
        <v>5030</v>
      </c>
      <c r="D1574" s="47">
        <v>202502</v>
      </c>
      <c r="E1574" s="47" t="s">
        <v>1098</v>
      </c>
      <c r="F1574" s="47">
        <v>7</v>
      </c>
      <c r="G1574" s="47" t="s">
        <v>5075</v>
      </c>
      <c r="H1574" s="47">
        <v>739</v>
      </c>
      <c r="I1574" s="47" t="s">
        <v>5076</v>
      </c>
      <c r="J1574" s="47">
        <v>73926</v>
      </c>
      <c r="K1574" s="47" t="s">
        <v>5084</v>
      </c>
      <c r="L1574" s="47">
        <v>12673</v>
      </c>
      <c r="M1574" s="47">
        <v>1.5483082749826285E-2</v>
      </c>
      <c r="N1574" s="255" t="s">
        <v>5728</v>
      </c>
    </row>
    <row r="1575" spans="1:14">
      <c r="A1575" s="47">
        <v>2025</v>
      </c>
      <c r="B1575" s="47">
        <v>20251</v>
      </c>
      <c r="C1575" s="47" t="s">
        <v>5030</v>
      </c>
      <c r="D1575" s="47">
        <v>202502</v>
      </c>
      <c r="E1575" s="47" t="s">
        <v>1098</v>
      </c>
      <c r="F1575" s="47">
        <v>7</v>
      </c>
      <c r="G1575" s="47" t="s">
        <v>5075</v>
      </c>
      <c r="H1575" s="47">
        <v>740</v>
      </c>
      <c r="I1575" s="47" t="s">
        <v>5085</v>
      </c>
      <c r="J1575" s="47">
        <v>74008</v>
      </c>
      <c r="K1575" s="47" t="s">
        <v>5194</v>
      </c>
      <c r="L1575" s="47">
        <v>5663</v>
      </c>
      <c r="M1575" s="47">
        <v>6.9187009873168349E-3</v>
      </c>
      <c r="N1575" s="255" t="s">
        <v>5728</v>
      </c>
    </row>
    <row r="1576" spans="1:14">
      <c r="A1576" s="47">
        <v>2025</v>
      </c>
      <c r="B1576" s="47">
        <v>20251</v>
      </c>
      <c r="C1576" s="47" t="s">
        <v>5030</v>
      </c>
      <c r="D1576" s="47">
        <v>202502</v>
      </c>
      <c r="E1576" s="47" t="s">
        <v>1098</v>
      </c>
      <c r="F1576" s="47">
        <v>7</v>
      </c>
      <c r="G1576" s="47" t="s">
        <v>5075</v>
      </c>
      <c r="H1576" s="47">
        <v>740</v>
      </c>
      <c r="I1576" s="47" t="s">
        <v>5085</v>
      </c>
      <c r="J1576" s="47">
        <v>74016</v>
      </c>
      <c r="K1576" s="47" t="s">
        <v>5086</v>
      </c>
      <c r="L1576" s="47">
        <v>284424</v>
      </c>
      <c r="M1576" s="47">
        <v>0.34749154328387843</v>
      </c>
      <c r="N1576" s="255" t="s">
        <v>5728</v>
      </c>
    </row>
    <row r="1577" spans="1:14">
      <c r="A1577" s="47">
        <v>2025</v>
      </c>
      <c r="B1577" s="47">
        <v>20251</v>
      </c>
      <c r="C1577" s="47" t="s">
        <v>5030</v>
      </c>
      <c r="D1577" s="47">
        <v>202502</v>
      </c>
      <c r="E1577" s="47" t="s">
        <v>1098</v>
      </c>
      <c r="F1577" s="47">
        <v>8</v>
      </c>
      <c r="G1577" s="47" t="s">
        <v>5087</v>
      </c>
      <c r="H1577" s="47">
        <v>842</v>
      </c>
      <c r="I1577" s="47" t="s">
        <v>5088</v>
      </c>
      <c r="J1577" s="47">
        <v>84202</v>
      </c>
      <c r="K1577" s="47" t="s">
        <v>5089</v>
      </c>
      <c r="L1577" s="47">
        <v>272897</v>
      </c>
      <c r="M1577" s="47">
        <v>0.33340857201762358</v>
      </c>
      <c r="N1577" s="255" t="s">
        <v>5728</v>
      </c>
    </row>
    <row r="1578" spans="1:14">
      <c r="A1578" s="47">
        <v>2025</v>
      </c>
      <c r="B1578" s="47">
        <v>20251</v>
      </c>
      <c r="C1578" s="47" t="s">
        <v>5030</v>
      </c>
      <c r="D1578" s="47">
        <v>202502</v>
      </c>
      <c r="E1578" s="47" t="s">
        <v>1098</v>
      </c>
      <c r="F1578" s="47">
        <v>9</v>
      </c>
      <c r="G1578" s="47" t="s">
        <v>5090</v>
      </c>
      <c r="H1578" s="47">
        <v>944</v>
      </c>
      <c r="I1578" s="47" t="s">
        <v>5091</v>
      </c>
      <c r="J1578" s="47">
        <v>94419</v>
      </c>
      <c r="K1578" s="47" t="s">
        <v>5195</v>
      </c>
      <c r="L1578" s="47">
        <v>11065</v>
      </c>
      <c r="M1578" s="47">
        <v>1.3518528416856928E-2</v>
      </c>
      <c r="N1578" s="255" t="s">
        <v>5728</v>
      </c>
    </row>
    <row r="1579" spans="1:14">
      <c r="A1579" s="47">
        <v>2025</v>
      </c>
      <c r="B1579" s="47">
        <v>20251</v>
      </c>
      <c r="C1579" s="47" t="s">
        <v>5030</v>
      </c>
      <c r="D1579" s="47">
        <v>202502</v>
      </c>
      <c r="E1579" s="47" t="s">
        <v>1098</v>
      </c>
      <c r="F1579" s="47">
        <v>9</v>
      </c>
      <c r="G1579" s="47" t="s">
        <v>5090</v>
      </c>
      <c r="H1579" s="47">
        <v>944</v>
      </c>
      <c r="I1579" s="47" t="s">
        <v>5091</v>
      </c>
      <c r="J1579" s="47">
        <v>94421</v>
      </c>
      <c r="K1579" s="47" t="s">
        <v>5196</v>
      </c>
      <c r="L1579" s="47">
        <v>163304</v>
      </c>
      <c r="M1579" s="47">
        <v>0.19951466467116163</v>
      </c>
      <c r="N1579" s="255" t="s">
        <v>5728</v>
      </c>
    </row>
    <row r="1580" spans="1:14">
      <c r="A1580" s="47">
        <v>2025</v>
      </c>
      <c r="B1580" s="47">
        <v>20251</v>
      </c>
      <c r="C1580" s="47" t="s">
        <v>5030</v>
      </c>
      <c r="D1580" s="47">
        <v>202502</v>
      </c>
      <c r="E1580" s="47" t="s">
        <v>1098</v>
      </c>
      <c r="F1580" s="47">
        <v>10</v>
      </c>
      <c r="G1580" s="47" t="s">
        <v>5093</v>
      </c>
      <c r="H1580" s="47">
        <v>1048</v>
      </c>
      <c r="I1580" s="47" t="s">
        <v>5094</v>
      </c>
      <c r="J1580" s="47">
        <v>104817</v>
      </c>
      <c r="K1580" s="47" t="s">
        <v>5197</v>
      </c>
      <c r="L1580" s="47">
        <v>998</v>
      </c>
      <c r="M1580" s="47">
        <v>1.2192942937210313E-3</v>
      </c>
      <c r="N1580" s="255" t="s">
        <v>5728</v>
      </c>
    </row>
    <row r="1581" spans="1:14">
      <c r="A1581" s="47">
        <v>2025</v>
      </c>
      <c r="B1581" s="47">
        <v>20251</v>
      </c>
      <c r="C1581" s="47" t="s">
        <v>5030</v>
      </c>
      <c r="D1581" s="47">
        <v>202502</v>
      </c>
      <c r="E1581" s="47" t="s">
        <v>1098</v>
      </c>
      <c r="F1581" s="47">
        <v>10</v>
      </c>
      <c r="G1581" s="47" t="s">
        <v>5093</v>
      </c>
      <c r="H1581" s="47">
        <v>1048</v>
      </c>
      <c r="I1581" s="47" t="s">
        <v>5094</v>
      </c>
      <c r="J1581" s="47">
        <v>104818</v>
      </c>
      <c r="K1581" s="47" t="s">
        <v>5198</v>
      </c>
      <c r="L1581" s="47">
        <v>75719</v>
      </c>
      <c r="M1581" s="47">
        <v>9.2508762150563903E-2</v>
      </c>
      <c r="N1581" s="255" t="s">
        <v>5728</v>
      </c>
    </row>
    <row r="1582" spans="1:14">
      <c r="A1582" s="47">
        <v>2025</v>
      </c>
      <c r="B1582" s="47">
        <v>20251</v>
      </c>
      <c r="C1582" s="47" t="s">
        <v>5030</v>
      </c>
      <c r="D1582" s="47">
        <v>202502</v>
      </c>
      <c r="E1582" s="47" t="s">
        <v>1098</v>
      </c>
      <c r="F1582" s="47">
        <v>10</v>
      </c>
      <c r="G1582" s="47" t="s">
        <v>5093</v>
      </c>
      <c r="H1582" s="47">
        <v>1048</v>
      </c>
      <c r="I1582" s="47" t="s">
        <v>5094</v>
      </c>
      <c r="J1582" s="47">
        <v>104819</v>
      </c>
      <c r="K1582" s="47" t="s">
        <v>5096</v>
      </c>
      <c r="L1582" s="47">
        <v>27095</v>
      </c>
      <c r="M1582" s="47">
        <v>3.310298485808752E-2</v>
      </c>
      <c r="N1582" s="255" t="s">
        <v>5728</v>
      </c>
    </row>
    <row r="1583" spans="1:14">
      <c r="A1583" s="47">
        <v>2025</v>
      </c>
      <c r="B1583" s="47">
        <v>20251</v>
      </c>
      <c r="C1583" s="47" t="s">
        <v>5030</v>
      </c>
      <c r="D1583" s="47">
        <v>202502</v>
      </c>
      <c r="E1583" s="47" t="s">
        <v>1098</v>
      </c>
      <c r="F1583" s="47">
        <v>10</v>
      </c>
      <c r="G1583" s="47" t="s">
        <v>5093</v>
      </c>
      <c r="H1583" s="47">
        <v>1048</v>
      </c>
      <c r="I1583" s="47" t="s">
        <v>5094</v>
      </c>
      <c r="J1583" s="47">
        <v>104820</v>
      </c>
      <c r="K1583" s="47" t="s">
        <v>5199</v>
      </c>
      <c r="L1583" s="47">
        <v>1400743</v>
      </c>
      <c r="M1583" s="47">
        <v>1.7113406281259305</v>
      </c>
      <c r="N1583" s="255" t="s">
        <v>5728</v>
      </c>
    </row>
    <row r="1584" spans="1:14">
      <c r="A1584" s="47">
        <v>2025</v>
      </c>
      <c r="B1584" s="47">
        <v>20251</v>
      </c>
      <c r="C1584" s="47" t="s">
        <v>5030</v>
      </c>
      <c r="D1584" s="47">
        <v>202502</v>
      </c>
      <c r="E1584" s="47" t="s">
        <v>1098</v>
      </c>
      <c r="F1584" s="47">
        <v>10</v>
      </c>
      <c r="G1584" s="47" t="s">
        <v>5093</v>
      </c>
      <c r="H1584" s="47">
        <v>1048</v>
      </c>
      <c r="I1584" s="47" t="s">
        <v>5094</v>
      </c>
      <c r="J1584" s="47">
        <v>104821</v>
      </c>
      <c r="K1584" s="47" t="s">
        <v>5097</v>
      </c>
      <c r="L1584" s="47">
        <v>45366</v>
      </c>
      <c r="M1584" s="47">
        <v>5.5425355640228775E-2</v>
      </c>
      <c r="N1584" s="255" t="s">
        <v>5728</v>
      </c>
    </row>
    <row r="1585" spans="1:14">
      <c r="A1585" s="47">
        <v>2025</v>
      </c>
      <c r="B1585" s="47">
        <v>20251</v>
      </c>
      <c r="C1585" s="47" t="s">
        <v>5030</v>
      </c>
      <c r="D1585" s="47">
        <v>202502</v>
      </c>
      <c r="E1585" s="47" t="s">
        <v>1098</v>
      </c>
      <c r="F1585" s="47">
        <v>11</v>
      </c>
      <c r="G1585" s="47" t="s">
        <v>5102</v>
      </c>
      <c r="H1585" s="47">
        <v>1161</v>
      </c>
      <c r="I1585" s="47" t="s">
        <v>5107</v>
      </c>
      <c r="J1585" s="47">
        <v>116104</v>
      </c>
      <c r="K1585" s="47" t="s">
        <v>5200</v>
      </c>
      <c r="L1585" s="47">
        <v>8854</v>
      </c>
      <c r="M1585" s="47">
        <v>1.0817266209024061E-2</v>
      </c>
      <c r="N1585" s="255" t="s">
        <v>5728</v>
      </c>
    </row>
    <row r="1586" spans="1:14">
      <c r="A1586" s="47">
        <v>2025</v>
      </c>
      <c r="B1586" s="47">
        <v>20251</v>
      </c>
      <c r="C1586" s="47" t="s">
        <v>5030</v>
      </c>
      <c r="D1586" s="47">
        <v>202502</v>
      </c>
      <c r="E1586" s="47" t="s">
        <v>1098</v>
      </c>
      <c r="F1586" s="47">
        <v>11</v>
      </c>
      <c r="G1586" s="47" t="s">
        <v>5102</v>
      </c>
      <c r="H1586" s="47">
        <v>1161</v>
      </c>
      <c r="I1586" s="47" t="s">
        <v>5107</v>
      </c>
      <c r="J1586" s="47">
        <v>116109</v>
      </c>
      <c r="K1586" s="47" t="s">
        <v>5108</v>
      </c>
      <c r="L1586" s="47">
        <v>7653630</v>
      </c>
      <c r="M1586" s="47">
        <v>9.3507288429379738</v>
      </c>
      <c r="N1586" s="255" t="s">
        <v>5728</v>
      </c>
    </row>
    <row r="1587" spans="1:14">
      <c r="A1587" s="47">
        <v>2025</v>
      </c>
      <c r="B1587" s="47">
        <v>20251</v>
      </c>
      <c r="C1587" s="47" t="s">
        <v>5030</v>
      </c>
      <c r="D1587" s="47">
        <v>202502</v>
      </c>
      <c r="E1587" s="47" t="s">
        <v>1098</v>
      </c>
      <c r="F1587" s="47">
        <v>11</v>
      </c>
      <c r="G1587" s="47" t="s">
        <v>5102</v>
      </c>
      <c r="H1587" s="47">
        <v>1161</v>
      </c>
      <c r="I1587" s="47" t="s">
        <v>5107</v>
      </c>
      <c r="J1587" s="47">
        <v>116110</v>
      </c>
      <c r="K1587" s="47" t="s">
        <v>5201</v>
      </c>
      <c r="L1587" s="47">
        <v>795390</v>
      </c>
      <c r="M1587" s="47">
        <v>0.97175800429135395</v>
      </c>
      <c r="N1587" s="255" t="s">
        <v>5728</v>
      </c>
    </row>
    <row r="1588" spans="1:14">
      <c r="A1588" s="47">
        <v>2025</v>
      </c>
      <c r="B1588" s="47">
        <v>20251</v>
      </c>
      <c r="C1588" s="47" t="s">
        <v>5030</v>
      </c>
      <c r="D1588" s="47">
        <v>202502</v>
      </c>
      <c r="E1588" s="47" t="s">
        <v>1098</v>
      </c>
      <c r="F1588" s="47">
        <v>11</v>
      </c>
      <c r="G1588" s="47" t="s">
        <v>5102</v>
      </c>
      <c r="H1588" s="47">
        <v>1162</v>
      </c>
      <c r="I1588" s="47" t="s">
        <v>5110</v>
      </c>
      <c r="J1588" s="47">
        <v>116201</v>
      </c>
      <c r="K1588" s="47" t="s">
        <v>5111</v>
      </c>
      <c r="L1588" s="47">
        <v>159101</v>
      </c>
      <c r="M1588" s="47">
        <v>0.19437970082696376</v>
      </c>
      <c r="N1588" s="255" t="s">
        <v>5728</v>
      </c>
    </row>
    <row r="1589" spans="1:14">
      <c r="A1589" s="47">
        <v>2025</v>
      </c>
      <c r="B1589" s="47">
        <v>20251</v>
      </c>
      <c r="C1589" s="47" t="s">
        <v>5030</v>
      </c>
      <c r="D1589" s="47">
        <v>202502</v>
      </c>
      <c r="E1589" s="47" t="s">
        <v>1098</v>
      </c>
      <c r="F1589" s="47">
        <v>11</v>
      </c>
      <c r="G1589" s="47" t="s">
        <v>5102</v>
      </c>
      <c r="H1589" s="47">
        <v>1162</v>
      </c>
      <c r="I1589" s="47" t="s">
        <v>5110</v>
      </c>
      <c r="J1589" s="47">
        <v>116203</v>
      </c>
      <c r="K1589" s="47" t="s">
        <v>5112</v>
      </c>
      <c r="L1589" s="47">
        <v>14626273</v>
      </c>
      <c r="M1589" s="47">
        <v>17.869470147601195</v>
      </c>
      <c r="N1589" s="255" t="s">
        <v>5728</v>
      </c>
    </row>
    <row r="1590" spans="1:14">
      <c r="A1590" s="47">
        <v>2025</v>
      </c>
      <c r="B1590" s="47">
        <v>20251</v>
      </c>
      <c r="C1590" s="47" t="s">
        <v>5030</v>
      </c>
      <c r="D1590" s="47">
        <v>202502</v>
      </c>
      <c r="E1590" s="47" t="s">
        <v>1098</v>
      </c>
      <c r="F1590" s="47">
        <v>11</v>
      </c>
      <c r="G1590" s="47" t="s">
        <v>5102</v>
      </c>
      <c r="H1590" s="47">
        <v>1162</v>
      </c>
      <c r="I1590" s="47" t="s">
        <v>5110</v>
      </c>
      <c r="J1590" s="47">
        <v>116204</v>
      </c>
      <c r="K1590" s="47" t="s">
        <v>5113</v>
      </c>
      <c r="L1590" s="47">
        <v>529497</v>
      </c>
      <c r="M1590" s="47">
        <v>0.64690648360962422</v>
      </c>
      <c r="N1590" s="255" t="s">
        <v>5728</v>
      </c>
    </row>
    <row r="1591" spans="1:14">
      <c r="A1591" s="47">
        <v>2025</v>
      </c>
      <c r="B1591" s="47">
        <v>20251</v>
      </c>
      <c r="C1591" s="47" t="s">
        <v>5030</v>
      </c>
      <c r="D1591" s="47">
        <v>202502</v>
      </c>
      <c r="E1591" s="47" t="s">
        <v>1098</v>
      </c>
      <c r="F1591" s="47">
        <v>11</v>
      </c>
      <c r="G1591" s="47" t="s">
        <v>5102</v>
      </c>
      <c r="H1591" s="47">
        <v>1162</v>
      </c>
      <c r="I1591" s="47" t="s">
        <v>5110</v>
      </c>
      <c r="J1591" s="47">
        <v>116206</v>
      </c>
      <c r="K1591" s="47" t="s">
        <v>5115</v>
      </c>
      <c r="L1591" s="47">
        <v>170008</v>
      </c>
      <c r="M1591" s="47">
        <v>0.20770519467627765</v>
      </c>
      <c r="N1591" s="255" t="s">
        <v>5728</v>
      </c>
    </row>
    <row r="1592" spans="1:14">
      <c r="A1592" s="47">
        <v>2025</v>
      </c>
      <c r="B1592" s="47">
        <v>20251</v>
      </c>
      <c r="C1592" s="47" t="s">
        <v>5030</v>
      </c>
      <c r="D1592" s="47">
        <v>202502</v>
      </c>
      <c r="E1592" s="47" t="s">
        <v>1098</v>
      </c>
      <c r="F1592" s="47">
        <v>11</v>
      </c>
      <c r="G1592" s="47" t="s">
        <v>5102</v>
      </c>
      <c r="H1592" s="47">
        <v>1162</v>
      </c>
      <c r="I1592" s="47" t="s">
        <v>5110</v>
      </c>
      <c r="J1592" s="47">
        <v>116211</v>
      </c>
      <c r="K1592" s="47" t="s">
        <v>5116</v>
      </c>
      <c r="L1592" s="47">
        <v>904661</v>
      </c>
      <c r="M1592" s="47">
        <v>1.1052585120761143</v>
      </c>
      <c r="N1592" s="255" t="s">
        <v>5728</v>
      </c>
    </row>
    <row r="1593" spans="1:14">
      <c r="A1593" s="47">
        <v>2025</v>
      </c>
      <c r="B1593" s="47">
        <v>20251</v>
      </c>
      <c r="C1593" s="47" t="s">
        <v>5030</v>
      </c>
      <c r="D1593" s="47">
        <v>202502</v>
      </c>
      <c r="E1593" s="47" t="s">
        <v>1098</v>
      </c>
      <c r="F1593" s="47">
        <v>11</v>
      </c>
      <c r="G1593" s="47" t="s">
        <v>5102</v>
      </c>
      <c r="H1593" s="47">
        <v>1162</v>
      </c>
      <c r="I1593" s="47" t="s">
        <v>5110</v>
      </c>
      <c r="J1593" s="47">
        <v>116217</v>
      </c>
      <c r="K1593" s="47" t="s">
        <v>5202</v>
      </c>
      <c r="L1593" s="47">
        <v>10301</v>
      </c>
      <c r="M1593" s="47">
        <v>1.258512076114263E-2</v>
      </c>
      <c r="N1593" s="255" t="s">
        <v>5728</v>
      </c>
    </row>
    <row r="1594" spans="1:14">
      <c r="A1594" s="47">
        <v>2025</v>
      </c>
      <c r="B1594" s="47">
        <v>20251</v>
      </c>
      <c r="C1594" s="47" t="s">
        <v>5030</v>
      </c>
      <c r="D1594" s="47">
        <v>202502</v>
      </c>
      <c r="E1594" s="47" t="s">
        <v>1098</v>
      </c>
      <c r="F1594" s="47">
        <v>11</v>
      </c>
      <c r="G1594" s="47" t="s">
        <v>5102</v>
      </c>
      <c r="H1594" s="47">
        <v>1163</v>
      </c>
      <c r="I1594" s="47" t="s">
        <v>5117</v>
      </c>
      <c r="J1594" s="47">
        <v>116307</v>
      </c>
      <c r="K1594" s="47" t="s">
        <v>5118</v>
      </c>
      <c r="L1594" s="47">
        <v>416681</v>
      </c>
      <c r="M1594" s="47">
        <v>0.50907491543283878</v>
      </c>
      <c r="N1594" s="255" t="s">
        <v>5728</v>
      </c>
    </row>
    <row r="1595" spans="1:14">
      <c r="A1595" s="47">
        <v>2025</v>
      </c>
      <c r="B1595" s="47">
        <v>20251</v>
      </c>
      <c r="C1595" s="47" t="s">
        <v>5030</v>
      </c>
      <c r="D1595" s="47">
        <v>202502</v>
      </c>
      <c r="E1595" s="47" t="s">
        <v>1098</v>
      </c>
      <c r="F1595" s="47">
        <v>11</v>
      </c>
      <c r="G1595" s="47" t="s">
        <v>5102</v>
      </c>
      <c r="H1595" s="47">
        <v>1163</v>
      </c>
      <c r="I1595" s="47" t="s">
        <v>5117</v>
      </c>
      <c r="J1595" s="47">
        <v>116310</v>
      </c>
      <c r="K1595" s="47" t="s">
        <v>5119</v>
      </c>
      <c r="L1595" s="47">
        <v>34189</v>
      </c>
      <c r="M1595" s="47">
        <v>4.1769992593214775E-2</v>
      </c>
      <c r="N1595" s="255" t="s">
        <v>5728</v>
      </c>
    </row>
    <row r="1596" spans="1:14">
      <c r="A1596" s="47">
        <v>2025</v>
      </c>
      <c r="B1596" s="47">
        <v>20251</v>
      </c>
      <c r="C1596" s="47" t="s">
        <v>5030</v>
      </c>
      <c r="D1596" s="47">
        <v>202502</v>
      </c>
      <c r="E1596" s="47" t="s">
        <v>1098</v>
      </c>
      <c r="F1596" s="47">
        <v>12</v>
      </c>
      <c r="G1596" s="47" t="s">
        <v>5120</v>
      </c>
      <c r="H1596" s="47">
        <v>1265</v>
      </c>
      <c r="I1596" s="47" t="s">
        <v>5121</v>
      </c>
      <c r="J1596" s="47">
        <v>126506</v>
      </c>
      <c r="K1596" s="47" t="s">
        <v>5203</v>
      </c>
      <c r="L1596" s="47">
        <v>67538</v>
      </c>
      <c r="M1596" s="47">
        <v>8.2513725460251527E-2</v>
      </c>
      <c r="N1596" s="255" t="s">
        <v>5728</v>
      </c>
    </row>
    <row r="1597" spans="1:14">
      <c r="A1597" s="47">
        <v>2025</v>
      </c>
      <c r="B1597" s="47">
        <v>20251</v>
      </c>
      <c r="C1597" s="47" t="s">
        <v>5030</v>
      </c>
      <c r="D1597" s="47">
        <v>202502</v>
      </c>
      <c r="E1597" s="47" t="s">
        <v>1098</v>
      </c>
      <c r="F1597" s="47">
        <v>13</v>
      </c>
      <c r="G1597" s="47" t="s">
        <v>5123</v>
      </c>
      <c r="H1597" s="47">
        <v>1368</v>
      </c>
      <c r="I1597" s="47" t="s">
        <v>5124</v>
      </c>
      <c r="J1597" s="47">
        <v>136802</v>
      </c>
      <c r="K1597" s="47" t="s">
        <v>5125</v>
      </c>
      <c r="L1597" s="47">
        <v>68559</v>
      </c>
      <c r="M1597" s="47">
        <v>8.3761119722665534E-2</v>
      </c>
      <c r="N1597" s="255" t="s">
        <v>5728</v>
      </c>
    </row>
    <row r="1598" spans="1:14">
      <c r="A1598" s="47">
        <v>2025</v>
      </c>
      <c r="B1598" s="47">
        <v>20251</v>
      </c>
      <c r="C1598" s="47" t="s">
        <v>5030</v>
      </c>
      <c r="D1598" s="47">
        <v>202502</v>
      </c>
      <c r="E1598" s="47" t="s">
        <v>1098</v>
      </c>
      <c r="F1598" s="47">
        <v>13</v>
      </c>
      <c r="G1598" s="47" t="s">
        <v>5123</v>
      </c>
      <c r="H1598" s="47">
        <v>1370</v>
      </c>
      <c r="I1598" s="47" t="s">
        <v>5204</v>
      </c>
      <c r="J1598" s="47">
        <v>137013</v>
      </c>
      <c r="K1598" s="47" t="s">
        <v>5205</v>
      </c>
      <c r="L1598" s="47">
        <v>9664</v>
      </c>
      <c r="M1598" s="47">
        <v>1.1806873802124297E-2</v>
      </c>
      <c r="N1598" s="255" t="s">
        <v>5728</v>
      </c>
    </row>
    <row r="1599" spans="1:14">
      <c r="A1599" s="47">
        <v>2025</v>
      </c>
      <c r="B1599" s="47">
        <v>20251</v>
      </c>
      <c r="C1599" s="47" t="s">
        <v>5030</v>
      </c>
      <c r="D1599" s="47">
        <v>202502</v>
      </c>
      <c r="E1599" s="47" t="s">
        <v>1098</v>
      </c>
      <c r="F1599" s="47">
        <v>14</v>
      </c>
      <c r="G1599" s="47" t="s">
        <v>5128</v>
      </c>
      <c r="H1599" s="47">
        <v>1471</v>
      </c>
      <c r="I1599" s="47" t="s">
        <v>5129</v>
      </c>
      <c r="J1599" s="47">
        <v>147101</v>
      </c>
      <c r="K1599" s="47" t="s">
        <v>5130</v>
      </c>
      <c r="L1599" s="47">
        <v>148</v>
      </c>
      <c r="M1599" s="47">
        <v>1.8081718985041347E-4</v>
      </c>
      <c r="N1599" s="255" t="s">
        <v>5728</v>
      </c>
    </row>
    <row r="1600" spans="1:14">
      <c r="A1600" s="47">
        <v>2025</v>
      </c>
      <c r="B1600" s="47">
        <v>20251</v>
      </c>
      <c r="C1600" s="47" t="s">
        <v>5030</v>
      </c>
      <c r="D1600" s="47">
        <v>202502</v>
      </c>
      <c r="E1600" s="47" t="s">
        <v>1098</v>
      </c>
      <c r="F1600" s="47">
        <v>14</v>
      </c>
      <c r="G1600" s="47" t="s">
        <v>5128</v>
      </c>
      <c r="H1600" s="47">
        <v>1471</v>
      </c>
      <c r="I1600" s="47" t="s">
        <v>5129</v>
      </c>
      <c r="J1600" s="47">
        <v>147102</v>
      </c>
      <c r="K1600" s="47" t="s">
        <v>5131</v>
      </c>
      <c r="L1600" s="47">
        <v>1593601</v>
      </c>
      <c r="M1600" s="47">
        <v>1.9469625308297891</v>
      </c>
      <c r="N1600" s="255" t="s">
        <v>5728</v>
      </c>
    </row>
    <row r="1601" spans="1:14">
      <c r="A1601" s="47">
        <v>2025</v>
      </c>
      <c r="B1601" s="47">
        <v>20251</v>
      </c>
      <c r="C1601" s="47" t="s">
        <v>5030</v>
      </c>
      <c r="D1601" s="47">
        <v>202502</v>
      </c>
      <c r="E1601" s="47" t="s">
        <v>1098</v>
      </c>
      <c r="F1601" s="47">
        <v>14</v>
      </c>
      <c r="G1601" s="47" t="s">
        <v>5128</v>
      </c>
      <c r="H1601" s="47">
        <v>1471</v>
      </c>
      <c r="I1601" s="47" t="s">
        <v>5129</v>
      </c>
      <c r="J1601" s="47">
        <v>147103</v>
      </c>
      <c r="K1601" s="47" t="s">
        <v>5132</v>
      </c>
      <c r="L1601" s="47">
        <v>14071</v>
      </c>
      <c r="M1601" s="47">
        <v>1.7191072151251135E-2</v>
      </c>
      <c r="N1601" s="255" t="s">
        <v>5728</v>
      </c>
    </row>
    <row r="1602" spans="1:14">
      <c r="A1602" s="47">
        <v>2025</v>
      </c>
      <c r="B1602" s="47">
        <v>20251</v>
      </c>
      <c r="C1602" s="47" t="s">
        <v>5030</v>
      </c>
      <c r="D1602" s="47">
        <v>202502</v>
      </c>
      <c r="E1602" s="47" t="s">
        <v>1098</v>
      </c>
      <c r="F1602" s="47">
        <v>14</v>
      </c>
      <c r="G1602" s="47" t="s">
        <v>5128</v>
      </c>
      <c r="H1602" s="47">
        <v>1471</v>
      </c>
      <c r="I1602" s="47" t="s">
        <v>5129</v>
      </c>
      <c r="J1602" s="47">
        <v>147104</v>
      </c>
      <c r="K1602" s="47" t="s">
        <v>5133</v>
      </c>
      <c r="L1602" s="47">
        <v>109021</v>
      </c>
      <c r="M1602" s="47">
        <v>0.13319507334244546</v>
      </c>
      <c r="N1602" s="255" t="s">
        <v>5728</v>
      </c>
    </row>
    <row r="1603" spans="1:14">
      <c r="A1603" s="47">
        <v>2025</v>
      </c>
      <c r="B1603" s="47">
        <v>20251</v>
      </c>
      <c r="C1603" s="47" t="s">
        <v>5030</v>
      </c>
      <c r="D1603" s="47">
        <v>202502</v>
      </c>
      <c r="E1603" s="47" t="s">
        <v>1098</v>
      </c>
      <c r="F1603" s="47">
        <v>14</v>
      </c>
      <c r="G1603" s="47" t="s">
        <v>5128</v>
      </c>
      <c r="H1603" s="47">
        <v>1471</v>
      </c>
      <c r="I1603" s="47" t="s">
        <v>5129</v>
      </c>
      <c r="J1603" s="47">
        <v>147108</v>
      </c>
      <c r="K1603" s="47" t="s">
        <v>5135</v>
      </c>
      <c r="L1603" s="47">
        <v>6014467</v>
      </c>
      <c r="M1603" s="47">
        <v>7.3481014958651807</v>
      </c>
      <c r="N1603" s="255" t="s">
        <v>5728</v>
      </c>
    </row>
    <row r="1604" spans="1:14">
      <c r="A1604" s="47">
        <v>2025</v>
      </c>
      <c r="B1604" s="47">
        <v>20251</v>
      </c>
      <c r="C1604" s="47" t="s">
        <v>5030</v>
      </c>
      <c r="D1604" s="47">
        <v>202502</v>
      </c>
      <c r="E1604" s="47" t="s">
        <v>1098</v>
      </c>
      <c r="F1604" s="47">
        <v>14</v>
      </c>
      <c r="G1604" s="47" t="s">
        <v>5128</v>
      </c>
      <c r="H1604" s="47">
        <v>1471</v>
      </c>
      <c r="I1604" s="47" t="s">
        <v>5129</v>
      </c>
      <c r="J1604" s="47">
        <v>147112</v>
      </c>
      <c r="K1604" s="47" t="s">
        <v>5136</v>
      </c>
      <c r="L1604" s="47">
        <v>1949414</v>
      </c>
      <c r="M1604" s="47">
        <v>2.3816727117233376</v>
      </c>
      <c r="N1604" s="255" t="s">
        <v>5728</v>
      </c>
    </row>
    <row r="1605" spans="1:14">
      <c r="A1605" s="47">
        <v>2025</v>
      </c>
      <c r="B1605" s="47">
        <v>20251</v>
      </c>
      <c r="C1605" s="47" t="s">
        <v>5030</v>
      </c>
      <c r="D1605" s="47">
        <v>202502</v>
      </c>
      <c r="E1605" s="47" t="s">
        <v>1098</v>
      </c>
      <c r="F1605" s="47">
        <v>14</v>
      </c>
      <c r="G1605" s="47" t="s">
        <v>5128</v>
      </c>
      <c r="H1605" s="47">
        <v>1471</v>
      </c>
      <c r="I1605" s="47" t="s">
        <v>5129</v>
      </c>
      <c r="J1605" s="47">
        <v>147113</v>
      </c>
      <c r="K1605" s="47" t="s">
        <v>5137</v>
      </c>
      <c r="L1605" s="47">
        <v>13373408</v>
      </c>
      <c r="M1605" s="47">
        <v>16.338797657317826</v>
      </c>
      <c r="N1605" s="255" t="s">
        <v>5728</v>
      </c>
    </row>
    <row r="1606" spans="1:14">
      <c r="A1606" s="47">
        <v>2025</v>
      </c>
      <c r="B1606" s="47">
        <v>20251</v>
      </c>
      <c r="C1606" s="47" t="s">
        <v>5030</v>
      </c>
      <c r="D1606" s="47">
        <v>202502</v>
      </c>
      <c r="E1606" s="47" t="s">
        <v>1098</v>
      </c>
      <c r="F1606" s="47">
        <v>14</v>
      </c>
      <c r="G1606" s="47" t="s">
        <v>5128</v>
      </c>
      <c r="H1606" s="47">
        <v>1471</v>
      </c>
      <c r="I1606" s="47" t="s">
        <v>5129</v>
      </c>
      <c r="J1606" s="47">
        <v>147117</v>
      </c>
      <c r="K1606" s="47" t="s">
        <v>5138</v>
      </c>
      <c r="L1606" s="47">
        <v>115285</v>
      </c>
      <c r="M1606" s="47">
        <v>0.1408480387290873</v>
      </c>
      <c r="N1606" s="255" t="s">
        <v>5728</v>
      </c>
    </row>
    <row r="1607" spans="1:14">
      <c r="A1607" s="47">
        <v>2025</v>
      </c>
      <c r="B1607" s="47">
        <v>20251</v>
      </c>
      <c r="C1607" s="47" t="s">
        <v>5030</v>
      </c>
      <c r="D1607" s="47">
        <v>202502</v>
      </c>
      <c r="E1607" s="47" t="s">
        <v>1098</v>
      </c>
      <c r="F1607" s="47">
        <v>15</v>
      </c>
      <c r="G1607" s="47" t="s">
        <v>5139</v>
      </c>
      <c r="H1607" s="47">
        <v>1573</v>
      </c>
      <c r="I1607" s="47" t="s">
        <v>5140</v>
      </c>
      <c r="J1607" s="47">
        <v>157308</v>
      </c>
      <c r="K1607" s="47" t="s">
        <v>5206</v>
      </c>
      <c r="L1607" s="47">
        <v>97168</v>
      </c>
      <c r="M1607" s="47">
        <v>0.11871381556341201</v>
      </c>
      <c r="N1607" s="255" t="s">
        <v>5728</v>
      </c>
    </row>
    <row r="1608" spans="1:14">
      <c r="A1608" s="47">
        <v>2025</v>
      </c>
      <c r="B1608" s="47">
        <v>20251</v>
      </c>
      <c r="C1608" s="47" t="s">
        <v>5030</v>
      </c>
      <c r="D1608" s="47">
        <v>202502</v>
      </c>
      <c r="E1608" s="47" t="s">
        <v>1098</v>
      </c>
      <c r="F1608" s="47">
        <v>15</v>
      </c>
      <c r="G1608" s="47" t="s">
        <v>5139</v>
      </c>
      <c r="H1608" s="47">
        <v>1573</v>
      </c>
      <c r="I1608" s="47" t="s">
        <v>5140</v>
      </c>
      <c r="J1608" s="47">
        <v>157318</v>
      </c>
      <c r="K1608" s="47" t="s">
        <v>5141</v>
      </c>
      <c r="L1608" s="47">
        <v>18143</v>
      </c>
      <c r="M1608" s="47">
        <v>2.2165988347676024E-2</v>
      </c>
      <c r="N1608" s="255" t="s">
        <v>5728</v>
      </c>
    </row>
    <row r="1609" spans="1:14">
      <c r="A1609" s="47">
        <v>2025</v>
      </c>
      <c r="B1609" s="47">
        <v>20251</v>
      </c>
      <c r="C1609" s="47" t="s">
        <v>5030</v>
      </c>
      <c r="D1609" s="47">
        <v>202502</v>
      </c>
      <c r="E1609" s="47" t="s">
        <v>1098</v>
      </c>
      <c r="F1609" s="47">
        <v>15</v>
      </c>
      <c r="G1609" s="47" t="s">
        <v>5139</v>
      </c>
      <c r="H1609" s="47">
        <v>1573</v>
      </c>
      <c r="I1609" s="47" t="s">
        <v>5140</v>
      </c>
      <c r="J1609" s="47">
        <v>157323</v>
      </c>
      <c r="K1609" s="47" t="s">
        <v>5142</v>
      </c>
      <c r="L1609" s="47">
        <v>1686</v>
      </c>
      <c r="M1609" s="47">
        <v>2.0598498789716024E-3</v>
      </c>
      <c r="N1609" s="255" t="s">
        <v>5728</v>
      </c>
    </row>
    <row r="1610" spans="1:14">
      <c r="A1610" s="47">
        <v>2025</v>
      </c>
      <c r="B1610" s="47">
        <v>20251</v>
      </c>
      <c r="C1610" s="47" t="s">
        <v>5030</v>
      </c>
      <c r="D1610" s="47">
        <v>202502</v>
      </c>
      <c r="E1610" s="47" t="s">
        <v>1098</v>
      </c>
      <c r="F1610" s="47">
        <v>15</v>
      </c>
      <c r="G1610" s="47" t="s">
        <v>5139</v>
      </c>
      <c r="H1610" s="47">
        <v>1573</v>
      </c>
      <c r="I1610" s="47" t="s">
        <v>5140</v>
      </c>
      <c r="J1610" s="47">
        <v>157326</v>
      </c>
      <c r="K1610" s="47" t="s">
        <v>5143</v>
      </c>
      <c r="L1610" s="47">
        <v>26920</v>
      </c>
      <c r="M1610" s="47">
        <v>3.2889180748467105E-2</v>
      </c>
      <c r="N1610" s="255" t="s">
        <v>5728</v>
      </c>
    </row>
    <row r="1611" spans="1:14">
      <c r="A1611" s="47">
        <v>2025</v>
      </c>
      <c r="B1611" s="47">
        <v>20251</v>
      </c>
      <c r="C1611" s="47" t="s">
        <v>5030</v>
      </c>
      <c r="D1611" s="47">
        <v>202502</v>
      </c>
      <c r="E1611" s="47" t="s">
        <v>1098</v>
      </c>
      <c r="F1611" s="47">
        <v>15</v>
      </c>
      <c r="G1611" s="47" t="s">
        <v>5139</v>
      </c>
      <c r="H1611" s="47">
        <v>1576</v>
      </c>
      <c r="I1611" s="47" t="s">
        <v>5144</v>
      </c>
      <c r="J1611" s="47">
        <v>157616</v>
      </c>
      <c r="K1611" s="47" t="s">
        <v>5146</v>
      </c>
      <c r="L1611" s="47">
        <v>5304</v>
      </c>
      <c r="M1611" s="47">
        <v>6.4800971281526567E-3</v>
      </c>
      <c r="N1611" s="255" t="s">
        <v>5728</v>
      </c>
    </row>
    <row r="1612" spans="1:14">
      <c r="A1612" s="47">
        <v>2025</v>
      </c>
      <c r="B1612" s="47">
        <v>20251</v>
      </c>
      <c r="C1612" s="47" t="s">
        <v>5030</v>
      </c>
      <c r="D1612" s="47">
        <v>202502</v>
      </c>
      <c r="E1612" s="47" t="s">
        <v>1098</v>
      </c>
      <c r="F1612" s="47">
        <v>15</v>
      </c>
      <c r="G1612" s="47" t="s">
        <v>5139</v>
      </c>
      <c r="H1612" s="47">
        <v>1582</v>
      </c>
      <c r="I1612" s="47" t="s">
        <v>5147</v>
      </c>
      <c r="J1612" s="47">
        <v>158204</v>
      </c>
      <c r="K1612" s="47" t="s">
        <v>5207</v>
      </c>
      <c r="L1612" s="47">
        <v>3185</v>
      </c>
      <c r="M1612" s="47">
        <v>3.8912347950916686E-3</v>
      </c>
      <c r="N1612" s="255" t="s">
        <v>5728</v>
      </c>
    </row>
    <row r="1613" spans="1:14">
      <c r="A1613" s="47">
        <v>2025</v>
      </c>
      <c r="B1613" s="47">
        <v>20251</v>
      </c>
      <c r="C1613" s="47" t="s">
        <v>5030</v>
      </c>
      <c r="D1613" s="47">
        <v>202502</v>
      </c>
      <c r="E1613" s="47" t="s">
        <v>1098</v>
      </c>
      <c r="F1613" s="47">
        <v>15</v>
      </c>
      <c r="G1613" s="47" t="s">
        <v>5139</v>
      </c>
      <c r="H1613" s="47">
        <v>1582</v>
      </c>
      <c r="I1613" s="47" t="s">
        <v>5147</v>
      </c>
      <c r="J1613" s="47">
        <v>158205</v>
      </c>
      <c r="K1613" s="47" t="s">
        <v>5149</v>
      </c>
      <c r="L1613" s="47">
        <v>1107</v>
      </c>
      <c r="M1613" s="47">
        <v>1.3524637105703223E-3</v>
      </c>
      <c r="N1613" s="255" t="s">
        <v>5728</v>
      </c>
    </row>
    <row r="1614" spans="1:14">
      <c r="A1614" s="47">
        <v>2025</v>
      </c>
      <c r="B1614" s="47">
        <v>20251</v>
      </c>
      <c r="C1614" s="47" t="s">
        <v>5030</v>
      </c>
      <c r="D1614" s="47">
        <v>202502</v>
      </c>
      <c r="E1614" s="47" t="s">
        <v>1098</v>
      </c>
      <c r="F1614" s="47">
        <v>15</v>
      </c>
      <c r="G1614" s="47" t="s">
        <v>5139</v>
      </c>
      <c r="H1614" s="47">
        <v>1582</v>
      </c>
      <c r="I1614" s="47" t="s">
        <v>5147</v>
      </c>
      <c r="J1614" s="47">
        <v>158207</v>
      </c>
      <c r="K1614" s="47" t="s">
        <v>5150</v>
      </c>
      <c r="L1614" s="47">
        <v>4906</v>
      </c>
      <c r="M1614" s="47">
        <v>5.9938454959873547E-3</v>
      </c>
      <c r="N1614" s="255" t="s">
        <v>5728</v>
      </c>
    </row>
    <row r="1615" spans="1:14">
      <c r="A1615" s="47">
        <v>2025</v>
      </c>
      <c r="B1615" s="47">
        <v>20251</v>
      </c>
      <c r="C1615" s="47" t="s">
        <v>5030</v>
      </c>
      <c r="D1615" s="47">
        <v>202502</v>
      </c>
      <c r="E1615" s="47" t="s">
        <v>1098</v>
      </c>
      <c r="F1615" s="47">
        <v>15</v>
      </c>
      <c r="G1615" s="47" t="s">
        <v>5139</v>
      </c>
      <c r="H1615" s="47">
        <v>1582</v>
      </c>
      <c r="I1615" s="47" t="s">
        <v>5147</v>
      </c>
      <c r="J1615" s="47">
        <v>158215</v>
      </c>
      <c r="K1615" s="47" t="s">
        <v>5208</v>
      </c>
      <c r="L1615" s="47">
        <v>4239</v>
      </c>
      <c r="M1615" s="47">
        <v>5.1789464038912349E-3</v>
      </c>
      <c r="N1615" s="255" t="s">
        <v>5728</v>
      </c>
    </row>
    <row r="1616" spans="1:14">
      <c r="A1616" s="47">
        <v>2025</v>
      </c>
      <c r="B1616" s="47">
        <v>20251</v>
      </c>
      <c r="C1616" s="47" t="s">
        <v>5030</v>
      </c>
      <c r="D1616" s="47">
        <v>202502</v>
      </c>
      <c r="E1616" s="47" t="s">
        <v>1098</v>
      </c>
      <c r="F1616" s="47">
        <v>15</v>
      </c>
      <c r="G1616" s="47" t="s">
        <v>5139</v>
      </c>
      <c r="H1616" s="47">
        <v>1583</v>
      </c>
      <c r="I1616" s="47" t="s">
        <v>5209</v>
      </c>
      <c r="J1616" s="47">
        <v>158301</v>
      </c>
      <c r="K1616" s="47" t="s">
        <v>5210</v>
      </c>
      <c r="L1616" s="47">
        <v>681</v>
      </c>
      <c r="M1616" s="47">
        <v>8.3200342086575381E-4</v>
      </c>
      <c r="N1616" s="255" t="s">
        <v>5728</v>
      </c>
    </row>
    <row r="1617" spans="1:14">
      <c r="A1617" s="47">
        <v>2025</v>
      </c>
      <c r="B1617" s="47">
        <v>20251</v>
      </c>
      <c r="C1617" s="47" t="s">
        <v>5030</v>
      </c>
      <c r="D1617" s="47">
        <v>202502</v>
      </c>
      <c r="E1617" s="47" t="s">
        <v>1098</v>
      </c>
      <c r="F1617" s="47">
        <v>15</v>
      </c>
      <c r="G1617" s="47" t="s">
        <v>5139</v>
      </c>
      <c r="H1617" s="47">
        <v>1583</v>
      </c>
      <c r="I1617" s="47" t="s">
        <v>5209</v>
      </c>
      <c r="J1617" s="47">
        <v>158302</v>
      </c>
      <c r="K1617" s="47" t="s">
        <v>5211</v>
      </c>
      <c r="L1617" s="47">
        <v>9867</v>
      </c>
      <c r="M1617" s="47">
        <v>1.2054886569283985E-2</v>
      </c>
      <c r="N1617" s="255" t="s">
        <v>5728</v>
      </c>
    </row>
    <row r="1618" spans="1:14">
      <c r="A1618" s="47">
        <v>2025</v>
      </c>
      <c r="B1618" s="47">
        <v>20251</v>
      </c>
      <c r="C1618" s="47" t="s">
        <v>5030</v>
      </c>
      <c r="D1618" s="47">
        <v>202502</v>
      </c>
      <c r="E1618" s="47" t="s">
        <v>1098</v>
      </c>
      <c r="F1618" s="47">
        <v>16</v>
      </c>
      <c r="G1618" s="47" t="s">
        <v>5151</v>
      </c>
      <c r="H1618" s="47">
        <v>1684</v>
      </c>
      <c r="I1618" s="47" t="s">
        <v>5152</v>
      </c>
      <c r="J1618" s="47">
        <v>168413</v>
      </c>
      <c r="K1618" s="47" t="s">
        <v>5153</v>
      </c>
      <c r="L1618" s="47">
        <v>7470</v>
      </c>
      <c r="M1618" s="47">
        <v>9.1263811363688427E-3</v>
      </c>
      <c r="N1618" s="255" t="s">
        <v>5728</v>
      </c>
    </row>
    <row r="1619" spans="1:14">
      <c r="A1619" s="47">
        <v>2025</v>
      </c>
      <c r="B1619" s="47">
        <v>20251</v>
      </c>
      <c r="C1619" s="47" t="s">
        <v>5030</v>
      </c>
      <c r="D1619" s="47">
        <v>202502</v>
      </c>
      <c r="E1619" s="47" t="s">
        <v>1098</v>
      </c>
      <c r="F1619" s="47">
        <v>16</v>
      </c>
      <c r="G1619" s="47" t="s">
        <v>5151</v>
      </c>
      <c r="H1619" s="47">
        <v>1684</v>
      </c>
      <c r="I1619" s="47" t="s">
        <v>5152</v>
      </c>
      <c r="J1619" s="47">
        <v>168415</v>
      </c>
      <c r="K1619" s="47" t="s">
        <v>5212</v>
      </c>
      <c r="L1619" s="47">
        <v>628663</v>
      </c>
      <c r="M1619" s="47">
        <v>0.76806133123601683</v>
      </c>
      <c r="N1619" s="255" t="s">
        <v>5728</v>
      </c>
    </row>
    <row r="1620" spans="1:14">
      <c r="A1620" s="47">
        <v>2025</v>
      </c>
      <c r="B1620" s="47">
        <v>20251</v>
      </c>
      <c r="C1620" s="47" t="s">
        <v>5030</v>
      </c>
      <c r="D1620" s="47">
        <v>202502</v>
      </c>
      <c r="E1620" s="47" t="s">
        <v>1098</v>
      </c>
      <c r="F1620" s="47">
        <v>16</v>
      </c>
      <c r="G1620" s="47" t="s">
        <v>5151</v>
      </c>
      <c r="H1620" s="47">
        <v>1684</v>
      </c>
      <c r="I1620" s="47" t="s">
        <v>5152</v>
      </c>
      <c r="J1620" s="47">
        <v>168418</v>
      </c>
      <c r="K1620" s="47" t="s">
        <v>5154</v>
      </c>
      <c r="L1620" s="47">
        <v>473326</v>
      </c>
      <c r="M1620" s="47">
        <v>0.57828025137254602</v>
      </c>
      <c r="N1620" s="255" t="s">
        <v>5728</v>
      </c>
    </row>
    <row r="1621" spans="1:14">
      <c r="A1621" s="47">
        <v>2025</v>
      </c>
      <c r="B1621" s="47">
        <v>20251</v>
      </c>
      <c r="C1621" s="47" t="s">
        <v>5030</v>
      </c>
      <c r="D1621" s="47">
        <v>202502</v>
      </c>
      <c r="E1621" s="47" t="s">
        <v>1098</v>
      </c>
      <c r="F1621" s="47">
        <v>16</v>
      </c>
      <c r="G1621" s="47" t="s">
        <v>5151</v>
      </c>
      <c r="H1621" s="47">
        <v>1684</v>
      </c>
      <c r="I1621" s="47" t="s">
        <v>5152</v>
      </c>
      <c r="J1621" s="47">
        <v>168421</v>
      </c>
      <c r="K1621" s="47" t="s">
        <v>5156</v>
      </c>
      <c r="L1621" s="47">
        <v>11904</v>
      </c>
      <c r="M1621" s="47">
        <v>1.454356640526569E-2</v>
      </c>
      <c r="N1621" s="255" t="s">
        <v>5728</v>
      </c>
    </row>
    <row r="1622" spans="1:14">
      <c r="A1622" s="47">
        <v>2025</v>
      </c>
      <c r="B1622" s="47">
        <v>20251</v>
      </c>
      <c r="C1622" s="47" t="s">
        <v>5030</v>
      </c>
      <c r="D1622" s="47">
        <v>202502</v>
      </c>
      <c r="E1622" s="47" t="s">
        <v>1098</v>
      </c>
      <c r="F1622" s="47">
        <v>16</v>
      </c>
      <c r="G1622" s="47" t="s">
        <v>5151</v>
      </c>
      <c r="H1622" s="47">
        <v>1685</v>
      </c>
      <c r="I1622" s="47" t="s">
        <v>5161</v>
      </c>
      <c r="J1622" s="47">
        <v>168516</v>
      </c>
      <c r="K1622" s="47" t="s">
        <v>5163</v>
      </c>
      <c r="L1622" s="47">
        <v>2569</v>
      </c>
      <c r="M1622" s="47">
        <v>3.1386443292277851E-3</v>
      </c>
      <c r="N1622" s="255" t="s">
        <v>5728</v>
      </c>
    </row>
    <row r="1623" spans="1:14">
      <c r="A1623" s="47">
        <v>2025</v>
      </c>
      <c r="B1623" s="47">
        <v>20251</v>
      </c>
      <c r="C1623" s="47" t="s">
        <v>5030</v>
      </c>
      <c r="D1623" s="47">
        <v>202502</v>
      </c>
      <c r="E1623" s="47" t="s">
        <v>1098</v>
      </c>
      <c r="F1623" s="47">
        <v>16</v>
      </c>
      <c r="G1623" s="47" t="s">
        <v>5151</v>
      </c>
      <c r="H1623" s="47">
        <v>1685</v>
      </c>
      <c r="I1623" s="47" t="s">
        <v>5161</v>
      </c>
      <c r="J1623" s="47">
        <v>168536</v>
      </c>
      <c r="K1623" s="47" t="s">
        <v>5164</v>
      </c>
      <c r="L1623" s="47">
        <v>3158</v>
      </c>
      <c r="M1623" s="47">
        <v>3.8582478753216606E-3</v>
      </c>
      <c r="N1623" s="255" t="s">
        <v>5728</v>
      </c>
    </row>
    <row r="1624" spans="1:14">
      <c r="A1624" s="47">
        <v>2025</v>
      </c>
      <c r="B1624" s="47">
        <v>20251</v>
      </c>
      <c r="C1624" s="47" t="s">
        <v>5030</v>
      </c>
      <c r="D1624" s="47">
        <v>202502</v>
      </c>
      <c r="E1624" s="47" t="s">
        <v>1098</v>
      </c>
      <c r="F1624" s="47">
        <v>16</v>
      </c>
      <c r="G1624" s="47" t="s">
        <v>5151</v>
      </c>
      <c r="H1624" s="47">
        <v>1685</v>
      </c>
      <c r="I1624" s="47" t="s">
        <v>5161</v>
      </c>
      <c r="J1624" s="47">
        <v>168539</v>
      </c>
      <c r="K1624" s="47" t="s">
        <v>5165</v>
      </c>
      <c r="L1624" s="47">
        <v>3142</v>
      </c>
      <c r="M1624" s="47">
        <v>3.838700071013508E-3</v>
      </c>
      <c r="N1624" s="255" t="s">
        <v>5728</v>
      </c>
    </row>
    <row r="1625" spans="1:14">
      <c r="A1625" s="47">
        <v>2025</v>
      </c>
      <c r="B1625" s="47">
        <v>20251</v>
      </c>
      <c r="C1625" s="47" t="s">
        <v>5030</v>
      </c>
      <c r="D1625" s="47">
        <v>202502</v>
      </c>
      <c r="E1625" s="47" t="s">
        <v>1098</v>
      </c>
      <c r="F1625" s="47">
        <v>16</v>
      </c>
      <c r="G1625" s="47" t="s">
        <v>5151</v>
      </c>
      <c r="H1625" s="47">
        <v>1685</v>
      </c>
      <c r="I1625" s="47" t="s">
        <v>5161</v>
      </c>
      <c r="J1625" s="47">
        <v>168544</v>
      </c>
      <c r="K1625" s="47" t="s">
        <v>5166</v>
      </c>
      <c r="L1625" s="47">
        <v>2486254</v>
      </c>
      <c r="M1625" s="47">
        <v>3.0375504157726345</v>
      </c>
      <c r="N1625" s="255" t="s">
        <v>5728</v>
      </c>
    </row>
    <row r="1626" spans="1:14">
      <c r="A1626" s="47">
        <v>2025</v>
      </c>
      <c r="B1626" s="47">
        <v>20251</v>
      </c>
      <c r="C1626" s="47" t="s">
        <v>5030</v>
      </c>
      <c r="D1626" s="47">
        <v>202502</v>
      </c>
      <c r="E1626" s="47" t="s">
        <v>1098</v>
      </c>
      <c r="F1626" s="47">
        <v>17</v>
      </c>
      <c r="G1626" s="47" t="s">
        <v>5167</v>
      </c>
      <c r="H1626" s="47">
        <v>1787</v>
      </c>
      <c r="I1626" s="47" t="s">
        <v>5168</v>
      </c>
      <c r="J1626" s="47">
        <v>178714</v>
      </c>
      <c r="K1626" s="47" t="s">
        <v>5213</v>
      </c>
      <c r="L1626" s="47">
        <v>622696</v>
      </c>
      <c r="M1626" s="47">
        <v>0.7607712219668451</v>
      </c>
      <c r="N1626" s="255" t="s">
        <v>5728</v>
      </c>
    </row>
    <row r="1627" spans="1:14">
      <c r="A1627" s="47">
        <v>2025</v>
      </c>
      <c r="B1627" s="47">
        <v>20251</v>
      </c>
      <c r="C1627" s="47" t="s">
        <v>5030</v>
      </c>
      <c r="D1627" s="47">
        <v>202502</v>
      </c>
      <c r="E1627" s="47" t="s">
        <v>1098</v>
      </c>
      <c r="F1627" s="47">
        <v>17</v>
      </c>
      <c r="G1627" s="47" t="s">
        <v>5167</v>
      </c>
      <c r="H1627" s="47">
        <v>1787</v>
      </c>
      <c r="I1627" s="47" t="s">
        <v>5168</v>
      </c>
      <c r="J1627" s="47">
        <v>178716</v>
      </c>
      <c r="K1627" s="47" t="s">
        <v>5214</v>
      </c>
      <c r="L1627" s="47">
        <v>9512</v>
      </c>
      <c r="M1627" s="47">
        <v>1.1621169661196844E-2</v>
      </c>
      <c r="N1627" s="255" t="s">
        <v>5728</v>
      </c>
    </row>
    <row r="1628" spans="1:14">
      <c r="A1628" s="47">
        <v>2025</v>
      </c>
      <c r="B1628" s="47">
        <v>20251</v>
      </c>
      <c r="C1628" s="47" t="s">
        <v>5030</v>
      </c>
      <c r="D1628" s="47">
        <v>202502</v>
      </c>
      <c r="E1628" s="47" t="s">
        <v>1098</v>
      </c>
      <c r="F1628" s="47">
        <v>18</v>
      </c>
      <c r="G1628" s="47" t="s">
        <v>5170</v>
      </c>
      <c r="H1628" s="47">
        <v>1890</v>
      </c>
      <c r="I1628" s="47" t="s">
        <v>5171</v>
      </c>
      <c r="J1628" s="47">
        <v>189017</v>
      </c>
      <c r="K1628" s="47" t="s">
        <v>5215</v>
      </c>
      <c r="L1628" s="47">
        <v>24324</v>
      </c>
      <c r="M1628" s="47">
        <v>2.9717549499469309E-2</v>
      </c>
      <c r="N1628" s="255" t="s">
        <v>5728</v>
      </c>
    </row>
    <row r="1629" spans="1:14">
      <c r="A1629" s="47">
        <v>2025</v>
      </c>
      <c r="B1629" s="47">
        <v>20251</v>
      </c>
      <c r="C1629" s="47" t="s">
        <v>5030</v>
      </c>
      <c r="D1629" s="47">
        <v>202502</v>
      </c>
      <c r="E1629" s="47" t="s">
        <v>1098</v>
      </c>
      <c r="F1629" s="47">
        <v>18</v>
      </c>
      <c r="G1629" s="47" t="s">
        <v>5170</v>
      </c>
      <c r="H1629" s="47">
        <v>1890</v>
      </c>
      <c r="I1629" s="47" t="s">
        <v>5171</v>
      </c>
      <c r="J1629" s="47">
        <v>189018</v>
      </c>
      <c r="K1629" s="47" t="s">
        <v>5216</v>
      </c>
      <c r="L1629" s="47">
        <v>594218</v>
      </c>
      <c r="M1629" s="47">
        <v>0.72597857377387165</v>
      </c>
      <c r="N1629" s="255" t="s">
        <v>5728</v>
      </c>
    </row>
    <row r="1630" spans="1:14">
      <c r="A1630" s="47">
        <v>2025</v>
      </c>
      <c r="B1630" s="47">
        <v>20251</v>
      </c>
      <c r="C1630" s="47" t="s">
        <v>5030</v>
      </c>
      <c r="D1630" s="47">
        <v>202502</v>
      </c>
      <c r="E1630" s="47" t="s">
        <v>1098</v>
      </c>
      <c r="F1630" s="47">
        <v>20</v>
      </c>
      <c r="G1630" s="47" t="s">
        <v>5174</v>
      </c>
      <c r="H1630" s="47">
        <v>2094</v>
      </c>
      <c r="I1630" s="47" t="s">
        <v>5175</v>
      </c>
      <c r="J1630" s="47">
        <v>209401</v>
      </c>
      <c r="K1630" s="47" t="s">
        <v>5176</v>
      </c>
      <c r="L1630" s="47">
        <v>1850022</v>
      </c>
      <c r="M1630" s="47">
        <v>2.2602417513610922</v>
      </c>
      <c r="N1630" s="255" t="s">
        <v>5728</v>
      </c>
    </row>
    <row r="1631" spans="1:14">
      <c r="A1631" s="47">
        <v>2025</v>
      </c>
      <c r="B1631" s="47">
        <v>20251</v>
      </c>
      <c r="C1631" s="47" t="s">
        <v>5030</v>
      </c>
      <c r="D1631" s="47">
        <v>202502</v>
      </c>
      <c r="E1631" s="47" t="s">
        <v>1098</v>
      </c>
      <c r="F1631" s="47">
        <v>20</v>
      </c>
      <c r="G1631" s="47" t="s">
        <v>5174</v>
      </c>
      <c r="H1631" s="47">
        <v>2094</v>
      </c>
      <c r="I1631" s="47" t="s">
        <v>5175</v>
      </c>
      <c r="J1631" s="47">
        <v>209403</v>
      </c>
      <c r="K1631" s="47" t="s">
        <v>5177</v>
      </c>
      <c r="L1631" s="47">
        <v>4481332</v>
      </c>
      <c r="M1631" s="47">
        <v>5.4750125609914404</v>
      </c>
      <c r="N1631" s="255" t="s">
        <v>5728</v>
      </c>
    </row>
    <row r="1632" spans="1:14">
      <c r="A1632" s="47">
        <v>2025</v>
      </c>
      <c r="B1632" s="47">
        <v>20251</v>
      </c>
      <c r="C1632" s="47" t="s">
        <v>5030</v>
      </c>
      <c r="D1632" s="47">
        <v>202502</v>
      </c>
      <c r="E1632" s="47" t="s">
        <v>1098</v>
      </c>
      <c r="F1632" s="47">
        <v>20</v>
      </c>
      <c r="G1632" s="47" t="s">
        <v>5174</v>
      </c>
      <c r="H1632" s="47">
        <v>2094</v>
      </c>
      <c r="I1632" s="47" t="s">
        <v>5175</v>
      </c>
      <c r="J1632" s="47">
        <v>209405</v>
      </c>
      <c r="K1632" s="47" t="s">
        <v>5217</v>
      </c>
      <c r="L1632" s="47">
        <v>108056</v>
      </c>
      <c r="M1632" s="47">
        <v>0.13201609639510997</v>
      </c>
      <c r="N1632" s="255" t="s">
        <v>5728</v>
      </c>
    </row>
    <row r="1633" spans="1:14">
      <c r="A1633" s="47">
        <v>2025</v>
      </c>
      <c r="B1633" s="47">
        <v>20251</v>
      </c>
      <c r="C1633" s="47" t="s">
        <v>5030</v>
      </c>
      <c r="D1633" s="47">
        <v>202502</v>
      </c>
      <c r="E1633" s="47" t="s">
        <v>1098</v>
      </c>
      <c r="F1633" s="47">
        <v>20</v>
      </c>
      <c r="G1633" s="47" t="s">
        <v>5174</v>
      </c>
      <c r="H1633" s="47">
        <v>2096</v>
      </c>
      <c r="I1633" s="47" t="s">
        <v>5179</v>
      </c>
      <c r="J1633" s="47">
        <v>209602</v>
      </c>
      <c r="K1633" s="47" t="s">
        <v>5180</v>
      </c>
      <c r="L1633" s="47">
        <v>22454</v>
      </c>
      <c r="M1633" s="47">
        <v>2.7432899870953951E-2</v>
      </c>
      <c r="N1633" s="255" t="s">
        <v>5728</v>
      </c>
    </row>
    <row r="1634" spans="1:14">
      <c r="A1634" s="47">
        <v>2025</v>
      </c>
      <c r="B1634" s="47">
        <v>20251</v>
      </c>
      <c r="C1634" s="47" t="s">
        <v>5030</v>
      </c>
      <c r="D1634" s="47">
        <v>202502</v>
      </c>
      <c r="E1634" s="47" t="s">
        <v>1098</v>
      </c>
      <c r="F1634" s="47">
        <v>20</v>
      </c>
      <c r="G1634" s="47" t="s">
        <v>5174</v>
      </c>
      <c r="H1634" s="47">
        <v>2096</v>
      </c>
      <c r="I1634" s="47" t="s">
        <v>5179</v>
      </c>
      <c r="J1634" s="47">
        <v>209603</v>
      </c>
      <c r="K1634" s="47" t="s">
        <v>5181</v>
      </c>
      <c r="L1634" s="47">
        <v>332</v>
      </c>
      <c r="M1634" s="47">
        <v>4.0561693939417082E-4</v>
      </c>
      <c r="N1634" s="255" t="s">
        <v>5728</v>
      </c>
    </row>
    <row r="1635" spans="1:14">
      <c r="A1635" s="47">
        <v>2025</v>
      </c>
      <c r="B1635" s="47">
        <v>20251</v>
      </c>
      <c r="C1635" s="47" t="s">
        <v>5030</v>
      </c>
      <c r="D1635" s="47">
        <v>202502</v>
      </c>
      <c r="E1635" s="47" t="s">
        <v>1098</v>
      </c>
      <c r="F1635" s="47">
        <v>20</v>
      </c>
      <c r="G1635" s="47" t="s">
        <v>5174</v>
      </c>
      <c r="H1635" s="47">
        <v>2096</v>
      </c>
      <c r="I1635" s="47" t="s">
        <v>5179</v>
      </c>
      <c r="J1635" s="47">
        <v>209608</v>
      </c>
      <c r="K1635" s="47" t="s">
        <v>5218</v>
      </c>
      <c r="L1635" s="47">
        <v>3125</v>
      </c>
      <c r="M1635" s="47">
        <v>3.8179305289360952E-3</v>
      </c>
      <c r="N1635" s="255" t="s">
        <v>5728</v>
      </c>
    </row>
    <row r="1636" spans="1:14">
      <c r="A1636" s="47">
        <v>2025</v>
      </c>
      <c r="B1636" s="47">
        <v>20251</v>
      </c>
      <c r="C1636" s="47" t="s">
        <v>5030</v>
      </c>
      <c r="D1636" s="47">
        <v>202503</v>
      </c>
      <c r="E1636" s="47" t="s">
        <v>1099</v>
      </c>
      <c r="F1636" s="47">
        <v>1</v>
      </c>
      <c r="G1636" s="47" t="s">
        <v>5031</v>
      </c>
      <c r="H1636" s="47">
        <v>103</v>
      </c>
      <c r="I1636" s="47" t="s">
        <v>5032</v>
      </c>
      <c r="J1636" s="47">
        <v>10302</v>
      </c>
      <c r="K1636" s="47" t="s">
        <v>5033</v>
      </c>
      <c r="L1636" s="47">
        <v>3976732</v>
      </c>
      <c r="M1636" s="47">
        <v>4.5150284567577073</v>
      </c>
      <c r="N1636" s="255" t="s">
        <v>5728</v>
      </c>
    </row>
    <row r="1637" spans="1:14">
      <c r="A1637" s="47">
        <v>2025</v>
      </c>
      <c r="B1637" s="47">
        <v>20251</v>
      </c>
      <c r="C1637" s="47" t="s">
        <v>5030</v>
      </c>
      <c r="D1637" s="47">
        <v>202503</v>
      </c>
      <c r="E1637" s="47" t="s">
        <v>1099</v>
      </c>
      <c r="F1637" s="47">
        <v>1</v>
      </c>
      <c r="G1637" s="47" t="s">
        <v>5031</v>
      </c>
      <c r="H1637" s="47">
        <v>103</v>
      </c>
      <c r="I1637" s="47" t="s">
        <v>5032</v>
      </c>
      <c r="J1637" s="47">
        <v>10303</v>
      </c>
      <c r="K1637" s="47" t="s">
        <v>5034</v>
      </c>
      <c r="L1637" s="47">
        <v>986931</v>
      </c>
      <c r="M1637" s="47">
        <v>1.120523472503639</v>
      </c>
      <c r="N1637" s="255" t="s">
        <v>5728</v>
      </c>
    </row>
    <row r="1638" spans="1:14">
      <c r="A1638" s="47">
        <v>2025</v>
      </c>
      <c r="B1638" s="47">
        <v>20251</v>
      </c>
      <c r="C1638" s="47" t="s">
        <v>5030</v>
      </c>
      <c r="D1638" s="47">
        <v>202503</v>
      </c>
      <c r="E1638" s="47" t="s">
        <v>1099</v>
      </c>
      <c r="F1638" s="47">
        <v>1</v>
      </c>
      <c r="G1638" s="47" t="s">
        <v>5031</v>
      </c>
      <c r="H1638" s="47">
        <v>103</v>
      </c>
      <c r="I1638" s="47" t="s">
        <v>5032</v>
      </c>
      <c r="J1638" s="47">
        <v>10304</v>
      </c>
      <c r="K1638" s="47" t="s">
        <v>5035</v>
      </c>
      <c r="L1638" s="47">
        <v>509917</v>
      </c>
      <c r="M1638" s="47">
        <v>0.5789401361682206</v>
      </c>
      <c r="N1638" s="255" t="s">
        <v>5728</v>
      </c>
    </row>
    <row r="1639" spans="1:14">
      <c r="A1639" s="47">
        <v>2025</v>
      </c>
      <c r="B1639" s="47">
        <v>20251</v>
      </c>
      <c r="C1639" s="47" t="s">
        <v>5030</v>
      </c>
      <c r="D1639" s="47">
        <v>202503</v>
      </c>
      <c r="E1639" s="47" t="s">
        <v>1099</v>
      </c>
      <c r="F1639" s="47">
        <v>1</v>
      </c>
      <c r="G1639" s="47" t="s">
        <v>5031</v>
      </c>
      <c r="H1639" s="47">
        <v>103</v>
      </c>
      <c r="I1639" s="47" t="s">
        <v>5032</v>
      </c>
      <c r="J1639" s="47">
        <v>10306</v>
      </c>
      <c r="K1639" s="47" t="s">
        <v>5036</v>
      </c>
      <c r="L1639" s="47">
        <v>250586</v>
      </c>
      <c r="M1639" s="47">
        <v>0.28450569987242963</v>
      </c>
      <c r="N1639" s="255" t="s">
        <v>5728</v>
      </c>
    </row>
    <row r="1640" spans="1:14">
      <c r="A1640" s="47">
        <v>2025</v>
      </c>
      <c r="B1640" s="47">
        <v>20251</v>
      </c>
      <c r="C1640" s="47" t="s">
        <v>5030</v>
      </c>
      <c r="D1640" s="47">
        <v>202503</v>
      </c>
      <c r="E1640" s="47" t="s">
        <v>1099</v>
      </c>
      <c r="F1640" s="47">
        <v>1</v>
      </c>
      <c r="G1640" s="47" t="s">
        <v>5031</v>
      </c>
      <c r="H1640" s="47">
        <v>104</v>
      </c>
      <c r="I1640" s="47" t="s">
        <v>5037</v>
      </c>
      <c r="J1640" s="47">
        <v>10409</v>
      </c>
      <c r="K1640" s="47" t="s">
        <v>5038</v>
      </c>
      <c r="L1640" s="47">
        <v>2011098</v>
      </c>
      <c r="M1640" s="47">
        <v>2.2833232662720326</v>
      </c>
      <c r="N1640" s="255" t="s">
        <v>5728</v>
      </c>
    </row>
    <row r="1641" spans="1:14">
      <c r="A1641" s="47">
        <v>2025</v>
      </c>
      <c r="B1641" s="47">
        <v>20251</v>
      </c>
      <c r="C1641" s="47" t="s">
        <v>5030</v>
      </c>
      <c r="D1641" s="47">
        <v>202503</v>
      </c>
      <c r="E1641" s="47" t="s">
        <v>1099</v>
      </c>
      <c r="F1641" s="47">
        <v>2</v>
      </c>
      <c r="G1641" s="47" t="s">
        <v>5039</v>
      </c>
      <c r="H1641" s="47">
        <v>207</v>
      </c>
      <c r="I1641" s="47" t="s">
        <v>5040</v>
      </c>
      <c r="J1641" s="47">
        <v>20709</v>
      </c>
      <c r="K1641" s="47" t="s">
        <v>5041</v>
      </c>
      <c r="L1641" s="47">
        <v>1691356</v>
      </c>
      <c r="M1641" s="47">
        <v>1.9203005056684459</v>
      </c>
      <c r="N1641" s="255" t="s">
        <v>5728</v>
      </c>
    </row>
    <row r="1642" spans="1:14">
      <c r="A1642" s="47">
        <v>2025</v>
      </c>
      <c r="B1642" s="47">
        <v>20251</v>
      </c>
      <c r="C1642" s="47" t="s">
        <v>5030</v>
      </c>
      <c r="D1642" s="47">
        <v>202503</v>
      </c>
      <c r="E1642" s="47" t="s">
        <v>1099</v>
      </c>
      <c r="F1642" s="47">
        <v>2</v>
      </c>
      <c r="G1642" s="47" t="s">
        <v>5039</v>
      </c>
      <c r="H1642" s="47">
        <v>208</v>
      </c>
      <c r="I1642" s="47" t="s">
        <v>5042</v>
      </c>
      <c r="J1642" s="47">
        <v>20805</v>
      </c>
      <c r="K1642" s="47" t="s">
        <v>5043</v>
      </c>
      <c r="L1642" s="47">
        <v>1961349</v>
      </c>
      <c r="M1642" s="47">
        <v>2.2268401664063036</v>
      </c>
      <c r="N1642" s="255" t="s">
        <v>5728</v>
      </c>
    </row>
    <row r="1643" spans="1:14">
      <c r="A1643" s="47">
        <v>2025</v>
      </c>
      <c r="B1643" s="47">
        <v>20251</v>
      </c>
      <c r="C1643" s="47" t="s">
        <v>5030</v>
      </c>
      <c r="D1643" s="47">
        <v>202503</v>
      </c>
      <c r="E1643" s="47" t="s">
        <v>1099</v>
      </c>
      <c r="F1643" s="47">
        <v>2</v>
      </c>
      <c r="G1643" s="47" t="s">
        <v>5039</v>
      </c>
      <c r="H1643" s="47">
        <v>208</v>
      </c>
      <c r="I1643" s="47" t="s">
        <v>5042</v>
      </c>
      <c r="J1643" s="47">
        <v>20807</v>
      </c>
      <c r="K1643" s="47" t="s">
        <v>5044</v>
      </c>
      <c r="L1643" s="47">
        <v>2284504</v>
      </c>
      <c r="M1643" s="47">
        <v>2.5937379158507063</v>
      </c>
      <c r="N1643" s="255" t="s">
        <v>5728</v>
      </c>
    </row>
    <row r="1644" spans="1:14">
      <c r="A1644" s="47">
        <v>2025</v>
      </c>
      <c r="B1644" s="47">
        <v>20251</v>
      </c>
      <c r="C1644" s="47" t="s">
        <v>5030</v>
      </c>
      <c r="D1644" s="47">
        <v>202503</v>
      </c>
      <c r="E1644" s="47" t="s">
        <v>1099</v>
      </c>
      <c r="F1644" s="47">
        <v>4</v>
      </c>
      <c r="G1644" s="47" t="s">
        <v>5045</v>
      </c>
      <c r="H1644" s="47">
        <v>417</v>
      </c>
      <c r="I1644" s="47" t="s">
        <v>5046</v>
      </c>
      <c r="J1644" s="47">
        <v>41704</v>
      </c>
      <c r="K1644" s="47" t="s">
        <v>5047</v>
      </c>
      <c r="L1644" s="47">
        <v>17655</v>
      </c>
      <c r="M1644" s="47">
        <v>2.0044807496219841E-2</v>
      </c>
      <c r="N1644" s="255" t="s">
        <v>5728</v>
      </c>
    </row>
    <row r="1645" spans="1:14">
      <c r="A1645" s="47">
        <v>2025</v>
      </c>
      <c r="B1645" s="47">
        <v>20251</v>
      </c>
      <c r="C1645" s="47" t="s">
        <v>5030</v>
      </c>
      <c r="D1645" s="47">
        <v>202503</v>
      </c>
      <c r="E1645" s="47" t="s">
        <v>1099</v>
      </c>
      <c r="F1645" s="47">
        <v>4</v>
      </c>
      <c r="G1645" s="47" t="s">
        <v>5045</v>
      </c>
      <c r="H1645" s="47">
        <v>419</v>
      </c>
      <c r="I1645" s="47" t="s">
        <v>5048</v>
      </c>
      <c r="J1645" s="47">
        <v>41905</v>
      </c>
      <c r="K1645" s="47" t="s">
        <v>5049</v>
      </c>
      <c r="L1645" s="47">
        <v>472260</v>
      </c>
      <c r="M1645" s="47">
        <v>0.53618582770686962</v>
      </c>
      <c r="N1645" s="255" t="s">
        <v>5728</v>
      </c>
    </row>
    <row r="1646" spans="1:14">
      <c r="A1646" s="47">
        <v>2025</v>
      </c>
      <c r="B1646" s="47">
        <v>20251</v>
      </c>
      <c r="C1646" s="47" t="s">
        <v>5030</v>
      </c>
      <c r="D1646" s="47">
        <v>202503</v>
      </c>
      <c r="E1646" s="47" t="s">
        <v>1099</v>
      </c>
      <c r="F1646" s="47">
        <v>4</v>
      </c>
      <c r="G1646" s="47" t="s">
        <v>5045</v>
      </c>
      <c r="H1646" s="47">
        <v>420</v>
      </c>
      <c r="I1646" s="47" t="s">
        <v>5050</v>
      </c>
      <c r="J1646" s="47">
        <v>42005</v>
      </c>
      <c r="K1646" s="47" t="s">
        <v>5051</v>
      </c>
      <c r="L1646" s="47">
        <v>35147</v>
      </c>
      <c r="M1646" s="47">
        <v>3.9904551065966513E-2</v>
      </c>
      <c r="N1646" s="255" t="s">
        <v>5728</v>
      </c>
    </row>
    <row r="1647" spans="1:14">
      <c r="A1647" s="47">
        <v>2025</v>
      </c>
      <c r="B1647" s="47">
        <v>20251</v>
      </c>
      <c r="C1647" s="47" t="s">
        <v>5030</v>
      </c>
      <c r="D1647" s="47">
        <v>202503</v>
      </c>
      <c r="E1647" s="47" t="s">
        <v>1099</v>
      </c>
      <c r="F1647" s="47">
        <v>4</v>
      </c>
      <c r="G1647" s="47" t="s">
        <v>5045</v>
      </c>
      <c r="H1647" s="47">
        <v>420</v>
      </c>
      <c r="I1647" s="47" t="s">
        <v>5050</v>
      </c>
      <c r="J1647" s="47">
        <v>42007</v>
      </c>
      <c r="K1647" s="47" t="s">
        <v>5052</v>
      </c>
      <c r="L1647" s="47">
        <v>33526</v>
      </c>
      <c r="M1647" s="47">
        <v>3.8064130054843749E-2</v>
      </c>
      <c r="N1647" s="255" t="s">
        <v>5728</v>
      </c>
    </row>
    <row r="1648" spans="1:14">
      <c r="A1648" s="47">
        <v>2025</v>
      </c>
      <c r="B1648" s="47">
        <v>20251</v>
      </c>
      <c r="C1648" s="47" t="s">
        <v>5030</v>
      </c>
      <c r="D1648" s="47">
        <v>202503</v>
      </c>
      <c r="E1648" s="47" t="s">
        <v>1099</v>
      </c>
      <c r="F1648" s="47">
        <v>4</v>
      </c>
      <c r="G1648" s="47" t="s">
        <v>5045</v>
      </c>
      <c r="H1648" s="47">
        <v>421</v>
      </c>
      <c r="I1648" s="47" t="s">
        <v>5053</v>
      </c>
      <c r="J1648" s="47">
        <v>42103</v>
      </c>
      <c r="K1648" s="47" t="s">
        <v>5054</v>
      </c>
      <c r="L1648" s="47">
        <v>2600288</v>
      </c>
      <c r="M1648" s="47">
        <v>2.9522669155893801</v>
      </c>
      <c r="N1648" s="255" t="s">
        <v>5728</v>
      </c>
    </row>
    <row r="1649" spans="1:14">
      <c r="A1649" s="47">
        <v>2025</v>
      </c>
      <c r="B1649" s="47">
        <v>20251</v>
      </c>
      <c r="C1649" s="47" t="s">
        <v>5030</v>
      </c>
      <c r="D1649" s="47">
        <v>202503</v>
      </c>
      <c r="E1649" s="47" t="s">
        <v>1099</v>
      </c>
      <c r="F1649" s="47">
        <v>4</v>
      </c>
      <c r="G1649" s="47" t="s">
        <v>5045</v>
      </c>
      <c r="H1649" s="47">
        <v>421</v>
      </c>
      <c r="I1649" s="47" t="s">
        <v>5053</v>
      </c>
      <c r="J1649" s="47">
        <v>42106</v>
      </c>
      <c r="K1649" s="47" t="s">
        <v>5055</v>
      </c>
      <c r="L1649" s="47">
        <v>690556</v>
      </c>
      <c r="M1649" s="47">
        <v>0.78403070435341771</v>
      </c>
      <c r="N1649" s="255" t="s">
        <v>5728</v>
      </c>
    </row>
    <row r="1650" spans="1:14">
      <c r="A1650" s="47">
        <v>2025</v>
      </c>
      <c r="B1650" s="47">
        <v>20251</v>
      </c>
      <c r="C1650" s="47" t="s">
        <v>5030</v>
      </c>
      <c r="D1650" s="47">
        <v>202503</v>
      </c>
      <c r="E1650" s="47" t="s">
        <v>1099</v>
      </c>
      <c r="F1650" s="47">
        <v>4</v>
      </c>
      <c r="G1650" s="47" t="s">
        <v>5045</v>
      </c>
      <c r="H1650" s="47">
        <v>422</v>
      </c>
      <c r="I1650" s="47" t="s">
        <v>5056</v>
      </c>
      <c r="J1650" s="47">
        <v>42208</v>
      </c>
      <c r="K1650" s="47" t="s">
        <v>5057</v>
      </c>
      <c r="L1650" s="47">
        <v>356829</v>
      </c>
      <c r="M1650" s="47">
        <v>0.40512991300303769</v>
      </c>
      <c r="N1650" s="255" t="s">
        <v>5728</v>
      </c>
    </row>
    <row r="1651" spans="1:14">
      <c r="A1651" s="47">
        <v>2025</v>
      </c>
      <c r="B1651" s="47">
        <v>20251</v>
      </c>
      <c r="C1651" s="47" t="s">
        <v>5030</v>
      </c>
      <c r="D1651" s="47">
        <v>202503</v>
      </c>
      <c r="E1651" s="47" t="s">
        <v>1099</v>
      </c>
      <c r="F1651" s="47">
        <v>4</v>
      </c>
      <c r="G1651" s="47" t="s">
        <v>5045</v>
      </c>
      <c r="H1651" s="47">
        <v>422</v>
      </c>
      <c r="I1651" s="47" t="s">
        <v>5056</v>
      </c>
      <c r="J1651" s="47">
        <v>42209</v>
      </c>
      <c r="K1651" s="47" t="s">
        <v>5058</v>
      </c>
      <c r="L1651" s="47">
        <v>6749</v>
      </c>
      <c r="M1651" s="47">
        <v>7.662554845198964E-3</v>
      </c>
      <c r="N1651" s="255" t="s">
        <v>5728</v>
      </c>
    </row>
    <row r="1652" spans="1:14">
      <c r="A1652" s="47">
        <v>2025</v>
      </c>
      <c r="B1652" s="47">
        <v>20251</v>
      </c>
      <c r="C1652" s="47" t="s">
        <v>5030</v>
      </c>
      <c r="D1652" s="47">
        <v>202503</v>
      </c>
      <c r="E1652" s="47" t="s">
        <v>1099</v>
      </c>
      <c r="F1652" s="47">
        <v>4</v>
      </c>
      <c r="G1652" s="47" t="s">
        <v>5045</v>
      </c>
      <c r="H1652" s="47">
        <v>423</v>
      </c>
      <c r="I1652" s="47" t="s">
        <v>5059</v>
      </c>
      <c r="J1652" s="47">
        <v>42309</v>
      </c>
      <c r="K1652" s="47" t="s">
        <v>5060</v>
      </c>
      <c r="L1652" s="47">
        <v>1202732</v>
      </c>
      <c r="M1652" s="47">
        <v>1.3655356221774841</v>
      </c>
      <c r="N1652" s="255" t="s">
        <v>5728</v>
      </c>
    </row>
    <row r="1653" spans="1:14">
      <c r="A1653" s="47">
        <v>2025</v>
      </c>
      <c r="B1653" s="47">
        <v>20251</v>
      </c>
      <c r="C1653" s="47" t="s">
        <v>5030</v>
      </c>
      <c r="D1653" s="47">
        <v>202503</v>
      </c>
      <c r="E1653" s="47" t="s">
        <v>1099</v>
      </c>
      <c r="F1653" s="47">
        <v>5</v>
      </c>
      <c r="G1653" s="47" t="s">
        <v>5061</v>
      </c>
      <c r="H1653" s="47">
        <v>525</v>
      </c>
      <c r="I1653" s="47" t="s">
        <v>5062</v>
      </c>
      <c r="J1653" s="47">
        <v>52501</v>
      </c>
      <c r="K1653" s="47" t="s">
        <v>5063</v>
      </c>
      <c r="L1653" s="47">
        <v>191182</v>
      </c>
      <c r="M1653" s="47">
        <v>0.21706068460732383</v>
      </c>
      <c r="N1653" s="255" t="s">
        <v>5728</v>
      </c>
    </row>
    <row r="1654" spans="1:14">
      <c r="A1654" s="47">
        <v>2025</v>
      </c>
      <c r="B1654" s="47">
        <v>20251</v>
      </c>
      <c r="C1654" s="47" t="s">
        <v>5030</v>
      </c>
      <c r="D1654" s="47">
        <v>202503</v>
      </c>
      <c r="E1654" s="47" t="s">
        <v>1099</v>
      </c>
      <c r="F1654" s="47">
        <v>6</v>
      </c>
      <c r="G1654" s="47" t="s">
        <v>5064</v>
      </c>
      <c r="H1654" s="47">
        <v>630</v>
      </c>
      <c r="I1654" s="47" t="s">
        <v>5065</v>
      </c>
      <c r="J1654" s="47">
        <v>63004</v>
      </c>
      <c r="K1654" s="47" t="s">
        <v>5066</v>
      </c>
      <c r="L1654" s="47">
        <v>36848</v>
      </c>
      <c r="M1654" s="47">
        <v>4.1835800998057705E-2</v>
      </c>
      <c r="N1654" s="255" t="s">
        <v>5728</v>
      </c>
    </row>
    <row r="1655" spans="1:14">
      <c r="A1655" s="47">
        <v>2025</v>
      </c>
      <c r="B1655" s="47">
        <v>20251</v>
      </c>
      <c r="C1655" s="47" t="s">
        <v>5030</v>
      </c>
      <c r="D1655" s="47">
        <v>202503</v>
      </c>
      <c r="E1655" s="47" t="s">
        <v>1099</v>
      </c>
      <c r="F1655" s="47">
        <v>6</v>
      </c>
      <c r="G1655" s="47" t="s">
        <v>5064</v>
      </c>
      <c r="H1655" s="47">
        <v>632</v>
      </c>
      <c r="I1655" s="47" t="s">
        <v>5067</v>
      </c>
      <c r="J1655" s="47">
        <v>63214</v>
      </c>
      <c r="K1655" s="47" t="s">
        <v>5068</v>
      </c>
      <c r="L1655" s="47">
        <v>92283</v>
      </c>
      <c r="M1655" s="47">
        <v>0.10477456642161743</v>
      </c>
      <c r="N1655" s="255" t="s">
        <v>5728</v>
      </c>
    </row>
    <row r="1656" spans="1:14">
      <c r="A1656" s="47">
        <v>2025</v>
      </c>
      <c r="B1656" s="47">
        <v>20251</v>
      </c>
      <c r="C1656" s="47" t="s">
        <v>5030</v>
      </c>
      <c r="D1656" s="47">
        <v>202503</v>
      </c>
      <c r="E1656" s="47" t="s">
        <v>1099</v>
      </c>
      <c r="F1656" s="47">
        <v>6</v>
      </c>
      <c r="G1656" s="47" t="s">
        <v>5064</v>
      </c>
      <c r="H1656" s="47">
        <v>633</v>
      </c>
      <c r="I1656" s="47" t="s">
        <v>5069</v>
      </c>
      <c r="J1656" s="47">
        <v>63307</v>
      </c>
      <c r="K1656" s="47" t="s">
        <v>5070</v>
      </c>
      <c r="L1656" s="47">
        <v>8843</v>
      </c>
      <c r="M1656" s="47">
        <v>1.0040001851547554E-2</v>
      </c>
      <c r="N1656" s="255" t="s">
        <v>5728</v>
      </c>
    </row>
    <row r="1657" spans="1:14">
      <c r="A1657" s="47">
        <v>2025</v>
      </c>
      <c r="B1657" s="47">
        <v>20251</v>
      </c>
      <c r="C1657" s="47" t="s">
        <v>5030</v>
      </c>
      <c r="D1657" s="47">
        <v>202503</v>
      </c>
      <c r="E1657" s="47" t="s">
        <v>1099</v>
      </c>
      <c r="F1657" s="47">
        <v>6</v>
      </c>
      <c r="G1657" s="47" t="s">
        <v>5064</v>
      </c>
      <c r="H1657" s="47">
        <v>634</v>
      </c>
      <c r="I1657" s="47" t="s">
        <v>5071</v>
      </c>
      <c r="J1657" s="47">
        <v>63402</v>
      </c>
      <c r="K1657" s="47" t="s">
        <v>5072</v>
      </c>
      <c r="L1657" s="47">
        <v>47561</v>
      </c>
      <c r="M1657" s="47">
        <v>5.3998928877242246E-2</v>
      </c>
      <c r="N1657" s="255" t="s">
        <v>5728</v>
      </c>
    </row>
    <row r="1658" spans="1:14">
      <c r="A1658" s="47">
        <v>2025</v>
      </c>
      <c r="B1658" s="47">
        <v>20251</v>
      </c>
      <c r="C1658" s="47" t="s">
        <v>5030</v>
      </c>
      <c r="D1658" s="47">
        <v>202503</v>
      </c>
      <c r="E1658" s="47" t="s">
        <v>1099</v>
      </c>
      <c r="F1658" s="47">
        <v>6</v>
      </c>
      <c r="G1658" s="47" t="s">
        <v>5064</v>
      </c>
      <c r="H1658" s="47">
        <v>638</v>
      </c>
      <c r="I1658" s="47" t="s">
        <v>5073</v>
      </c>
      <c r="J1658" s="47">
        <v>63808</v>
      </c>
      <c r="K1658" s="47" t="s">
        <v>5074</v>
      </c>
      <c r="L1658" s="47">
        <v>15474</v>
      </c>
      <c r="M1658" s="47">
        <v>1.7568584038318086E-2</v>
      </c>
      <c r="N1658" s="255" t="s">
        <v>5728</v>
      </c>
    </row>
    <row r="1659" spans="1:14">
      <c r="A1659" s="47">
        <v>2025</v>
      </c>
      <c r="B1659" s="47">
        <v>20251</v>
      </c>
      <c r="C1659" s="47" t="s">
        <v>5030</v>
      </c>
      <c r="D1659" s="47">
        <v>202503</v>
      </c>
      <c r="E1659" s="47" t="s">
        <v>1099</v>
      </c>
      <c r="F1659" s="47">
        <v>7</v>
      </c>
      <c r="G1659" s="47" t="s">
        <v>5075</v>
      </c>
      <c r="H1659" s="47">
        <v>739</v>
      </c>
      <c r="I1659" s="47" t="s">
        <v>5076</v>
      </c>
      <c r="J1659" s="47">
        <v>73917</v>
      </c>
      <c r="K1659" s="47" t="s">
        <v>5077</v>
      </c>
      <c r="L1659" s="47">
        <v>975489</v>
      </c>
      <c r="M1659" s="47">
        <v>1.1075326660821294</v>
      </c>
      <c r="N1659" s="255" t="s">
        <v>5728</v>
      </c>
    </row>
    <row r="1660" spans="1:14">
      <c r="A1660" s="47">
        <v>2025</v>
      </c>
      <c r="B1660" s="47">
        <v>20251</v>
      </c>
      <c r="C1660" s="47" t="s">
        <v>5030</v>
      </c>
      <c r="D1660" s="47">
        <v>202503</v>
      </c>
      <c r="E1660" s="47" t="s">
        <v>1099</v>
      </c>
      <c r="F1660" s="47">
        <v>7</v>
      </c>
      <c r="G1660" s="47" t="s">
        <v>5075</v>
      </c>
      <c r="H1660" s="47">
        <v>739</v>
      </c>
      <c r="I1660" s="47" t="s">
        <v>5076</v>
      </c>
      <c r="J1660" s="47">
        <v>73919</v>
      </c>
      <c r="K1660" s="47" t="s">
        <v>5078</v>
      </c>
      <c r="L1660" s="47">
        <v>6475</v>
      </c>
      <c r="M1660" s="47">
        <v>7.3514657908821E-3</v>
      </c>
      <c r="N1660" s="255" t="s">
        <v>5728</v>
      </c>
    </row>
    <row r="1661" spans="1:14">
      <c r="A1661" s="47">
        <v>2025</v>
      </c>
      <c r="B1661" s="47">
        <v>20251</v>
      </c>
      <c r="C1661" s="47" t="s">
        <v>5030</v>
      </c>
      <c r="D1661" s="47">
        <v>202503</v>
      </c>
      <c r="E1661" s="47" t="s">
        <v>1099</v>
      </c>
      <c r="F1661" s="47">
        <v>7</v>
      </c>
      <c r="G1661" s="47" t="s">
        <v>5075</v>
      </c>
      <c r="H1661" s="47">
        <v>739</v>
      </c>
      <c r="I1661" s="47" t="s">
        <v>5076</v>
      </c>
      <c r="J1661" s="47">
        <v>73920</v>
      </c>
      <c r="K1661" s="47" t="s">
        <v>5079</v>
      </c>
      <c r="L1661" s="47">
        <v>230928</v>
      </c>
      <c r="M1661" s="47">
        <v>0.26218676326746282</v>
      </c>
      <c r="N1661" s="255" t="s">
        <v>5728</v>
      </c>
    </row>
    <row r="1662" spans="1:14">
      <c r="A1662" s="47">
        <v>2025</v>
      </c>
      <c r="B1662" s="47">
        <v>20251</v>
      </c>
      <c r="C1662" s="47" t="s">
        <v>5030</v>
      </c>
      <c r="D1662" s="47">
        <v>202503</v>
      </c>
      <c r="E1662" s="47" t="s">
        <v>1099</v>
      </c>
      <c r="F1662" s="47">
        <v>7</v>
      </c>
      <c r="G1662" s="47" t="s">
        <v>5075</v>
      </c>
      <c r="H1662" s="47">
        <v>739</v>
      </c>
      <c r="I1662" s="47" t="s">
        <v>5076</v>
      </c>
      <c r="J1662" s="47">
        <v>73921</v>
      </c>
      <c r="K1662" s="47" t="s">
        <v>5080</v>
      </c>
      <c r="L1662" s="47">
        <v>261351</v>
      </c>
      <c r="M1662" s="47">
        <v>0.29672786655024369</v>
      </c>
      <c r="N1662" s="255" t="s">
        <v>5728</v>
      </c>
    </row>
    <row r="1663" spans="1:14">
      <c r="A1663" s="47">
        <v>2025</v>
      </c>
      <c r="B1663" s="47">
        <v>20251</v>
      </c>
      <c r="C1663" s="47" t="s">
        <v>5030</v>
      </c>
      <c r="D1663" s="47">
        <v>202503</v>
      </c>
      <c r="E1663" s="47" t="s">
        <v>1099</v>
      </c>
      <c r="F1663" s="47">
        <v>7</v>
      </c>
      <c r="G1663" s="47" t="s">
        <v>5075</v>
      </c>
      <c r="H1663" s="47">
        <v>739</v>
      </c>
      <c r="I1663" s="47" t="s">
        <v>5076</v>
      </c>
      <c r="J1663" s="47">
        <v>73923</v>
      </c>
      <c r="K1663" s="47" t="s">
        <v>5081</v>
      </c>
      <c r="L1663" s="47">
        <v>599355</v>
      </c>
      <c r="M1663" s="47">
        <v>0.68048459908789827</v>
      </c>
      <c r="N1663" s="255" t="s">
        <v>5728</v>
      </c>
    </row>
    <row r="1664" spans="1:14">
      <c r="A1664" s="47">
        <v>2025</v>
      </c>
      <c r="B1664" s="47">
        <v>20251</v>
      </c>
      <c r="C1664" s="47" t="s">
        <v>5030</v>
      </c>
      <c r="D1664" s="47">
        <v>202503</v>
      </c>
      <c r="E1664" s="47" t="s">
        <v>1099</v>
      </c>
      <c r="F1664" s="47">
        <v>7</v>
      </c>
      <c r="G1664" s="47" t="s">
        <v>5075</v>
      </c>
      <c r="H1664" s="47">
        <v>739</v>
      </c>
      <c r="I1664" s="47" t="s">
        <v>5076</v>
      </c>
      <c r="J1664" s="47">
        <v>73924</v>
      </c>
      <c r="K1664" s="47" t="s">
        <v>5082</v>
      </c>
      <c r="L1664" s="47">
        <v>31578</v>
      </c>
      <c r="M1664" s="47">
        <v>3.5852445829262537E-2</v>
      </c>
      <c r="N1664" s="255" t="s">
        <v>5728</v>
      </c>
    </row>
    <row r="1665" spans="1:14">
      <c r="A1665" s="47">
        <v>2025</v>
      </c>
      <c r="B1665" s="47">
        <v>20251</v>
      </c>
      <c r="C1665" s="47" t="s">
        <v>5030</v>
      </c>
      <c r="D1665" s="47">
        <v>202503</v>
      </c>
      <c r="E1665" s="47" t="s">
        <v>1099</v>
      </c>
      <c r="F1665" s="47">
        <v>7</v>
      </c>
      <c r="G1665" s="47" t="s">
        <v>5075</v>
      </c>
      <c r="H1665" s="47">
        <v>739</v>
      </c>
      <c r="I1665" s="47" t="s">
        <v>5076</v>
      </c>
      <c r="J1665" s="47">
        <v>73925</v>
      </c>
      <c r="K1665" s="47" t="s">
        <v>5083</v>
      </c>
      <c r="L1665" s="47">
        <v>15918</v>
      </c>
      <c r="M1665" s="47">
        <v>1.8072684549692859E-2</v>
      </c>
      <c r="N1665" s="255" t="s">
        <v>5728</v>
      </c>
    </row>
    <row r="1666" spans="1:14">
      <c r="A1666" s="47">
        <v>2025</v>
      </c>
      <c r="B1666" s="47">
        <v>20251</v>
      </c>
      <c r="C1666" s="47" t="s">
        <v>5030</v>
      </c>
      <c r="D1666" s="47">
        <v>202503</v>
      </c>
      <c r="E1666" s="47" t="s">
        <v>1099</v>
      </c>
      <c r="F1666" s="47">
        <v>7</v>
      </c>
      <c r="G1666" s="47" t="s">
        <v>5075</v>
      </c>
      <c r="H1666" s="47">
        <v>739</v>
      </c>
      <c r="I1666" s="47" t="s">
        <v>5076</v>
      </c>
      <c r="J1666" s="47">
        <v>73926</v>
      </c>
      <c r="K1666" s="47" t="s">
        <v>5084</v>
      </c>
      <c r="L1666" s="47">
        <v>33945</v>
      </c>
      <c r="M1666" s="47">
        <v>3.853984652841589E-2</v>
      </c>
      <c r="N1666" s="255" t="s">
        <v>5728</v>
      </c>
    </row>
    <row r="1667" spans="1:14">
      <c r="A1667" s="47">
        <v>2025</v>
      </c>
      <c r="B1667" s="47">
        <v>20251</v>
      </c>
      <c r="C1667" s="47" t="s">
        <v>5030</v>
      </c>
      <c r="D1667" s="47">
        <v>202503</v>
      </c>
      <c r="E1667" s="47" t="s">
        <v>1099</v>
      </c>
      <c r="F1667" s="47">
        <v>7</v>
      </c>
      <c r="G1667" s="47" t="s">
        <v>5075</v>
      </c>
      <c r="H1667" s="47">
        <v>740</v>
      </c>
      <c r="I1667" s="47" t="s">
        <v>5085</v>
      </c>
      <c r="J1667" s="47">
        <v>74016</v>
      </c>
      <c r="K1667" s="47" t="s">
        <v>5086</v>
      </c>
      <c r="L1667" s="47">
        <v>342402</v>
      </c>
      <c r="M1667" s="47">
        <v>0.38875005246789385</v>
      </c>
      <c r="N1667" s="255" t="s">
        <v>5728</v>
      </c>
    </row>
    <row r="1668" spans="1:14">
      <c r="A1668" s="47">
        <v>2025</v>
      </c>
      <c r="B1668" s="47">
        <v>20251</v>
      </c>
      <c r="C1668" s="47" t="s">
        <v>5030</v>
      </c>
      <c r="D1668" s="47">
        <v>202503</v>
      </c>
      <c r="E1668" s="47" t="s">
        <v>1099</v>
      </c>
      <c r="F1668" s="47">
        <v>8</v>
      </c>
      <c r="G1668" s="47" t="s">
        <v>5087</v>
      </c>
      <c r="H1668" s="47">
        <v>842</v>
      </c>
      <c r="I1668" s="47" t="s">
        <v>5088</v>
      </c>
      <c r="J1668" s="47">
        <v>84202</v>
      </c>
      <c r="K1668" s="47" t="s">
        <v>5089</v>
      </c>
      <c r="L1668" s="47">
        <v>298267</v>
      </c>
      <c r="M1668" s="47">
        <v>0.33864087213112454</v>
      </c>
      <c r="N1668" s="255" t="s">
        <v>5728</v>
      </c>
    </row>
    <row r="1669" spans="1:14">
      <c r="A1669" s="47">
        <v>2025</v>
      </c>
      <c r="B1669" s="47">
        <v>20251</v>
      </c>
      <c r="C1669" s="47" t="s">
        <v>5030</v>
      </c>
      <c r="D1669" s="47">
        <v>202503</v>
      </c>
      <c r="E1669" s="47" t="s">
        <v>1099</v>
      </c>
      <c r="F1669" s="47">
        <v>9</v>
      </c>
      <c r="G1669" s="47" t="s">
        <v>5090</v>
      </c>
      <c r="H1669" s="47">
        <v>944</v>
      </c>
      <c r="I1669" s="47" t="s">
        <v>5091</v>
      </c>
      <c r="J1669" s="47">
        <v>94420</v>
      </c>
      <c r="K1669" s="47" t="s">
        <v>5092</v>
      </c>
      <c r="L1669" s="47">
        <v>1183</v>
      </c>
      <c r="M1669" s="47">
        <v>1.3431326688206214E-3</v>
      </c>
      <c r="N1669" s="255" t="s">
        <v>5728</v>
      </c>
    </row>
    <row r="1670" spans="1:14">
      <c r="A1670" s="47">
        <v>2025</v>
      </c>
      <c r="B1670" s="47">
        <v>20251</v>
      </c>
      <c r="C1670" s="47" t="s">
        <v>5030</v>
      </c>
      <c r="D1670" s="47">
        <v>202503</v>
      </c>
      <c r="E1670" s="47" t="s">
        <v>1099</v>
      </c>
      <c r="F1670" s="47">
        <v>10</v>
      </c>
      <c r="G1670" s="47" t="s">
        <v>5093</v>
      </c>
      <c r="H1670" s="47">
        <v>1048</v>
      </c>
      <c r="I1670" s="47" t="s">
        <v>5094</v>
      </c>
      <c r="J1670" s="47">
        <v>104811</v>
      </c>
      <c r="K1670" s="47" t="s">
        <v>5095</v>
      </c>
      <c r="L1670" s="47">
        <v>30060</v>
      </c>
      <c r="M1670" s="47">
        <v>3.4128967053886627E-2</v>
      </c>
      <c r="N1670" s="255" t="s">
        <v>5728</v>
      </c>
    </row>
    <row r="1671" spans="1:14">
      <c r="A1671" s="47">
        <v>2025</v>
      </c>
      <c r="B1671" s="47">
        <v>20251</v>
      </c>
      <c r="C1671" s="47" t="s">
        <v>5030</v>
      </c>
      <c r="D1671" s="47">
        <v>202503</v>
      </c>
      <c r="E1671" s="47" t="s">
        <v>1099</v>
      </c>
      <c r="F1671" s="47">
        <v>10</v>
      </c>
      <c r="G1671" s="47" t="s">
        <v>5093</v>
      </c>
      <c r="H1671" s="47">
        <v>1048</v>
      </c>
      <c r="I1671" s="47" t="s">
        <v>5094</v>
      </c>
      <c r="J1671" s="47">
        <v>104819</v>
      </c>
      <c r="K1671" s="47" t="s">
        <v>5096</v>
      </c>
      <c r="L1671" s="47">
        <v>11922</v>
      </c>
      <c r="M1671" s="47">
        <v>1.3535779947319908E-2</v>
      </c>
      <c r="N1671" s="255" t="s">
        <v>5728</v>
      </c>
    </row>
    <row r="1672" spans="1:14">
      <c r="A1672" s="47">
        <v>2025</v>
      </c>
      <c r="B1672" s="47">
        <v>20251</v>
      </c>
      <c r="C1672" s="47" t="s">
        <v>5030</v>
      </c>
      <c r="D1672" s="47">
        <v>202503</v>
      </c>
      <c r="E1672" s="47" t="s">
        <v>1099</v>
      </c>
      <c r="F1672" s="47">
        <v>10</v>
      </c>
      <c r="G1672" s="47" t="s">
        <v>5093</v>
      </c>
      <c r="H1672" s="47">
        <v>1048</v>
      </c>
      <c r="I1672" s="47" t="s">
        <v>5094</v>
      </c>
      <c r="J1672" s="47">
        <v>104821</v>
      </c>
      <c r="K1672" s="47" t="s">
        <v>5097</v>
      </c>
      <c r="L1672" s="47">
        <v>70553</v>
      </c>
      <c r="M1672" s="47">
        <v>8.0103160763568312E-2</v>
      </c>
      <c r="N1672" s="255" t="s">
        <v>5728</v>
      </c>
    </row>
    <row r="1673" spans="1:14">
      <c r="A1673" s="47">
        <v>2025</v>
      </c>
      <c r="B1673" s="47">
        <v>20251</v>
      </c>
      <c r="C1673" s="47" t="s">
        <v>5030</v>
      </c>
      <c r="D1673" s="47">
        <v>202503</v>
      </c>
      <c r="E1673" s="47" t="s">
        <v>1099</v>
      </c>
      <c r="F1673" s="47">
        <v>10</v>
      </c>
      <c r="G1673" s="47" t="s">
        <v>5093</v>
      </c>
      <c r="H1673" s="47">
        <v>1048</v>
      </c>
      <c r="I1673" s="47" t="s">
        <v>5094</v>
      </c>
      <c r="J1673" s="47">
        <v>104823</v>
      </c>
      <c r="K1673" s="47" t="s">
        <v>5098</v>
      </c>
      <c r="L1673" s="47">
        <v>7774</v>
      </c>
      <c r="M1673" s="47">
        <v>8.8263003951069424E-3</v>
      </c>
      <c r="N1673" s="255" t="s">
        <v>5728</v>
      </c>
    </row>
    <row r="1674" spans="1:14">
      <c r="A1674" s="47">
        <v>2025</v>
      </c>
      <c r="B1674" s="47">
        <v>20251</v>
      </c>
      <c r="C1674" s="47" t="s">
        <v>5030</v>
      </c>
      <c r="D1674" s="47">
        <v>202503</v>
      </c>
      <c r="E1674" s="47" t="s">
        <v>1099</v>
      </c>
      <c r="F1674" s="47">
        <v>10</v>
      </c>
      <c r="G1674" s="47" t="s">
        <v>5093</v>
      </c>
      <c r="H1674" s="47">
        <v>1049</v>
      </c>
      <c r="I1674" s="47" t="s">
        <v>5099</v>
      </c>
      <c r="J1674" s="47">
        <v>104901</v>
      </c>
      <c r="K1674" s="47" t="s">
        <v>5100</v>
      </c>
      <c r="L1674" s="47">
        <v>1311548</v>
      </c>
      <c r="M1674" s="47">
        <v>1.4890811204787393</v>
      </c>
      <c r="N1674" s="255" t="s">
        <v>5728</v>
      </c>
    </row>
    <row r="1675" spans="1:14">
      <c r="A1675" s="47">
        <v>2025</v>
      </c>
      <c r="B1675" s="47">
        <v>20251</v>
      </c>
      <c r="C1675" s="47" t="s">
        <v>5030</v>
      </c>
      <c r="D1675" s="47">
        <v>202503</v>
      </c>
      <c r="E1675" s="47" t="s">
        <v>1099</v>
      </c>
      <c r="F1675" s="47">
        <v>10</v>
      </c>
      <c r="G1675" s="47" t="s">
        <v>5093</v>
      </c>
      <c r="H1675" s="47">
        <v>1049</v>
      </c>
      <c r="I1675" s="47" t="s">
        <v>5099</v>
      </c>
      <c r="J1675" s="47">
        <v>104911</v>
      </c>
      <c r="K1675" s="47" t="s">
        <v>5101</v>
      </c>
      <c r="L1675" s="47">
        <v>18113</v>
      </c>
      <c r="M1675" s="47">
        <v>2.0564803068764088E-2</v>
      </c>
      <c r="N1675" s="255" t="s">
        <v>5728</v>
      </c>
    </row>
    <row r="1676" spans="1:14">
      <c r="A1676" s="47">
        <v>2025</v>
      </c>
      <c r="B1676" s="47">
        <v>20251</v>
      </c>
      <c r="C1676" s="47" t="s">
        <v>5030</v>
      </c>
      <c r="D1676" s="47">
        <v>202503</v>
      </c>
      <c r="E1676" s="47" t="s">
        <v>1099</v>
      </c>
      <c r="F1676" s="47">
        <v>11</v>
      </c>
      <c r="G1676" s="47" t="s">
        <v>5102</v>
      </c>
      <c r="H1676" s="47">
        <v>1154</v>
      </c>
      <c r="I1676" s="47" t="s">
        <v>5103</v>
      </c>
      <c r="J1676" s="47">
        <v>115407</v>
      </c>
      <c r="K1676" s="47" t="s">
        <v>5104</v>
      </c>
      <c r="L1676" s="47">
        <v>17722</v>
      </c>
      <c r="M1676" s="47">
        <v>2.0120876717530902E-2</v>
      </c>
      <c r="N1676" s="255" t="s">
        <v>5728</v>
      </c>
    </row>
    <row r="1677" spans="1:14">
      <c r="A1677" s="47">
        <v>2025</v>
      </c>
      <c r="B1677" s="47">
        <v>20251</v>
      </c>
      <c r="C1677" s="47" t="s">
        <v>5030</v>
      </c>
      <c r="D1677" s="47">
        <v>202503</v>
      </c>
      <c r="E1677" s="47" t="s">
        <v>1099</v>
      </c>
      <c r="F1677" s="47">
        <v>11</v>
      </c>
      <c r="G1677" s="47" t="s">
        <v>5102</v>
      </c>
      <c r="H1677" s="47">
        <v>1158</v>
      </c>
      <c r="I1677" s="47" t="s">
        <v>5105</v>
      </c>
      <c r="J1677" s="47">
        <v>115806</v>
      </c>
      <c r="K1677" s="47" t="s">
        <v>5106</v>
      </c>
      <c r="L1677" s="47">
        <v>1052</v>
      </c>
      <c r="M1677" s="47">
        <v>1.1944003107348215E-3</v>
      </c>
      <c r="N1677" s="255" t="s">
        <v>5728</v>
      </c>
    </row>
    <row r="1678" spans="1:14">
      <c r="A1678" s="47">
        <v>2025</v>
      </c>
      <c r="B1678" s="47">
        <v>20251</v>
      </c>
      <c r="C1678" s="47" t="s">
        <v>5030</v>
      </c>
      <c r="D1678" s="47">
        <v>202503</v>
      </c>
      <c r="E1678" s="47" t="s">
        <v>1099</v>
      </c>
      <c r="F1678" s="47">
        <v>11</v>
      </c>
      <c r="G1678" s="47" t="s">
        <v>5102</v>
      </c>
      <c r="H1678" s="47">
        <v>1161</v>
      </c>
      <c r="I1678" s="47" t="s">
        <v>5107</v>
      </c>
      <c r="J1678" s="47">
        <v>116109</v>
      </c>
      <c r="K1678" s="47" t="s">
        <v>5108</v>
      </c>
      <c r="L1678" s="47">
        <v>8386571</v>
      </c>
      <c r="M1678" s="47">
        <v>9.5217899319388248</v>
      </c>
      <c r="N1678" s="255" t="s">
        <v>5728</v>
      </c>
    </row>
    <row r="1679" spans="1:14">
      <c r="A1679" s="47">
        <v>2025</v>
      </c>
      <c r="B1679" s="47">
        <v>20251</v>
      </c>
      <c r="C1679" s="47" t="s">
        <v>5030</v>
      </c>
      <c r="D1679" s="47">
        <v>202503</v>
      </c>
      <c r="E1679" s="47" t="s">
        <v>1099</v>
      </c>
      <c r="F1679" s="47">
        <v>11</v>
      </c>
      <c r="G1679" s="47" t="s">
        <v>5102</v>
      </c>
      <c r="H1679" s="47">
        <v>1161</v>
      </c>
      <c r="I1679" s="47" t="s">
        <v>5107</v>
      </c>
      <c r="J1679" s="47">
        <v>116117</v>
      </c>
      <c r="K1679" s="47" t="s">
        <v>5109</v>
      </c>
      <c r="L1679" s="47">
        <v>22955</v>
      </c>
      <c r="M1679" s="47">
        <v>2.6062223510378162E-2</v>
      </c>
      <c r="N1679" s="255" t="s">
        <v>5728</v>
      </c>
    </row>
    <row r="1680" spans="1:14">
      <c r="A1680" s="47">
        <v>2025</v>
      </c>
      <c r="B1680" s="47">
        <v>20251</v>
      </c>
      <c r="C1680" s="47" t="s">
        <v>5030</v>
      </c>
      <c r="D1680" s="47">
        <v>202503</v>
      </c>
      <c r="E1680" s="47" t="s">
        <v>1099</v>
      </c>
      <c r="F1680" s="47">
        <v>11</v>
      </c>
      <c r="G1680" s="47" t="s">
        <v>5102</v>
      </c>
      <c r="H1680" s="47">
        <v>1162</v>
      </c>
      <c r="I1680" s="47" t="s">
        <v>5110</v>
      </c>
      <c r="J1680" s="47">
        <v>116201</v>
      </c>
      <c r="K1680" s="47" t="s">
        <v>5111</v>
      </c>
      <c r="L1680" s="47">
        <v>445980</v>
      </c>
      <c r="M1680" s="47">
        <v>0.50634852716874112</v>
      </c>
      <c r="N1680" s="255" t="s">
        <v>5728</v>
      </c>
    </row>
    <row r="1681" spans="1:14">
      <c r="A1681" s="47">
        <v>2025</v>
      </c>
      <c r="B1681" s="47">
        <v>20251</v>
      </c>
      <c r="C1681" s="47" t="s">
        <v>5030</v>
      </c>
      <c r="D1681" s="47">
        <v>202503</v>
      </c>
      <c r="E1681" s="47" t="s">
        <v>1099</v>
      </c>
      <c r="F1681" s="47">
        <v>11</v>
      </c>
      <c r="G1681" s="47" t="s">
        <v>5102</v>
      </c>
      <c r="H1681" s="47">
        <v>1162</v>
      </c>
      <c r="I1681" s="47" t="s">
        <v>5110</v>
      </c>
      <c r="J1681" s="47">
        <v>116203</v>
      </c>
      <c r="K1681" s="47" t="s">
        <v>5112</v>
      </c>
      <c r="L1681" s="47">
        <v>15149394</v>
      </c>
      <c r="M1681" s="47">
        <v>17.200038879319621</v>
      </c>
      <c r="N1681" s="255" t="s">
        <v>5728</v>
      </c>
    </row>
    <row r="1682" spans="1:14">
      <c r="A1682" s="47">
        <v>2025</v>
      </c>
      <c r="B1682" s="47">
        <v>20251</v>
      </c>
      <c r="C1682" s="47" t="s">
        <v>5030</v>
      </c>
      <c r="D1682" s="47">
        <v>202503</v>
      </c>
      <c r="E1682" s="47" t="s">
        <v>1099</v>
      </c>
      <c r="F1682" s="47">
        <v>11</v>
      </c>
      <c r="G1682" s="47" t="s">
        <v>5102</v>
      </c>
      <c r="H1682" s="47">
        <v>1162</v>
      </c>
      <c r="I1682" s="47" t="s">
        <v>5110</v>
      </c>
      <c r="J1682" s="47">
        <v>116204</v>
      </c>
      <c r="K1682" s="47" t="s">
        <v>5113</v>
      </c>
      <c r="L1682" s="47">
        <v>480814</v>
      </c>
      <c r="M1682" s="47">
        <v>0.54589771008141874</v>
      </c>
      <c r="N1682" s="255" t="s">
        <v>5728</v>
      </c>
    </row>
    <row r="1683" spans="1:14">
      <c r="A1683" s="47">
        <v>2025</v>
      </c>
      <c r="B1683" s="47">
        <v>20251</v>
      </c>
      <c r="C1683" s="47" t="s">
        <v>5030</v>
      </c>
      <c r="D1683" s="47">
        <v>202503</v>
      </c>
      <c r="E1683" s="47" t="s">
        <v>1099</v>
      </c>
      <c r="F1683" s="47">
        <v>11</v>
      </c>
      <c r="G1683" s="47" t="s">
        <v>5102</v>
      </c>
      <c r="H1683" s="47">
        <v>1162</v>
      </c>
      <c r="I1683" s="47" t="s">
        <v>5110</v>
      </c>
      <c r="J1683" s="47">
        <v>116205</v>
      </c>
      <c r="K1683" s="47" t="s">
        <v>5114</v>
      </c>
      <c r="L1683" s="47">
        <v>567045</v>
      </c>
      <c r="M1683" s="47">
        <v>0.64380106863177455</v>
      </c>
      <c r="N1683" s="255" t="s">
        <v>5728</v>
      </c>
    </row>
    <row r="1684" spans="1:14">
      <c r="A1684" s="47">
        <v>2025</v>
      </c>
      <c r="B1684" s="47">
        <v>20251</v>
      </c>
      <c r="C1684" s="47" t="s">
        <v>5030</v>
      </c>
      <c r="D1684" s="47">
        <v>202503</v>
      </c>
      <c r="E1684" s="47" t="s">
        <v>1099</v>
      </c>
      <c r="F1684" s="47">
        <v>11</v>
      </c>
      <c r="G1684" s="47" t="s">
        <v>5102</v>
      </c>
      <c r="H1684" s="47">
        <v>1162</v>
      </c>
      <c r="I1684" s="47" t="s">
        <v>5110</v>
      </c>
      <c r="J1684" s="47">
        <v>116206</v>
      </c>
      <c r="K1684" s="47" t="s">
        <v>5115</v>
      </c>
      <c r="L1684" s="47">
        <v>112086</v>
      </c>
      <c r="M1684" s="47">
        <v>0.12725813044583953</v>
      </c>
      <c r="N1684" s="255" t="s">
        <v>5728</v>
      </c>
    </row>
    <row r="1685" spans="1:14">
      <c r="A1685" s="47">
        <v>2025</v>
      </c>
      <c r="B1685" s="47">
        <v>20251</v>
      </c>
      <c r="C1685" s="47" t="s">
        <v>5030</v>
      </c>
      <c r="D1685" s="47">
        <v>202503</v>
      </c>
      <c r="E1685" s="47" t="s">
        <v>1099</v>
      </c>
      <c r="F1685" s="47">
        <v>11</v>
      </c>
      <c r="G1685" s="47" t="s">
        <v>5102</v>
      </c>
      <c r="H1685" s="47">
        <v>1162</v>
      </c>
      <c r="I1685" s="47" t="s">
        <v>5110</v>
      </c>
      <c r="J1685" s="47">
        <v>116211</v>
      </c>
      <c r="K1685" s="47" t="s">
        <v>5116</v>
      </c>
      <c r="L1685" s="47">
        <v>1013000</v>
      </c>
      <c r="M1685" s="47">
        <v>1.1501212117627131</v>
      </c>
      <c r="N1685" s="255" t="s">
        <v>5728</v>
      </c>
    </row>
    <row r="1686" spans="1:14">
      <c r="A1686" s="47">
        <v>2025</v>
      </c>
      <c r="B1686" s="47">
        <v>20251</v>
      </c>
      <c r="C1686" s="47" t="s">
        <v>5030</v>
      </c>
      <c r="D1686" s="47">
        <v>202503</v>
      </c>
      <c r="E1686" s="47" t="s">
        <v>1099</v>
      </c>
      <c r="F1686" s="47">
        <v>11</v>
      </c>
      <c r="G1686" s="47" t="s">
        <v>5102</v>
      </c>
      <c r="H1686" s="47">
        <v>1163</v>
      </c>
      <c r="I1686" s="47" t="s">
        <v>5117</v>
      </c>
      <c r="J1686" s="47">
        <v>116307</v>
      </c>
      <c r="K1686" s="47" t="s">
        <v>5118</v>
      </c>
      <c r="L1686" s="47">
        <v>542470</v>
      </c>
      <c r="M1686" s="47">
        <v>0.61589955947178576</v>
      </c>
      <c r="N1686" s="255" t="s">
        <v>5728</v>
      </c>
    </row>
    <row r="1687" spans="1:14">
      <c r="A1687" s="47">
        <v>2025</v>
      </c>
      <c r="B1687" s="47">
        <v>20251</v>
      </c>
      <c r="C1687" s="47" t="s">
        <v>5030</v>
      </c>
      <c r="D1687" s="47">
        <v>202503</v>
      </c>
      <c r="E1687" s="47" t="s">
        <v>1099</v>
      </c>
      <c r="F1687" s="47">
        <v>11</v>
      </c>
      <c r="G1687" s="47" t="s">
        <v>5102</v>
      </c>
      <c r="H1687" s="47">
        <v>1163</v>
      </c>
      <c r="I1687" s="47" t="s">
        <v>5117</v>
      </c>
      <c r="J1687" s="47">
        <v>116310</v>
      </c>
      <c r="K1687" s="47" t="s">
        <v>5119</v>
      </c>
      <c r="L1687" s="47">
        <v>38433</v>
      </c>
      <c r="M1687" s="47">
        <v>4.3635348994744673E-2</v>
      </c>
      <c r="N1687" s="255" t="s">
        <v>5728</v>
      </c>
    </row>
    <row r="1688" spans="1:14">
      <c r="A1688" s="47">
        <v>2025</v>
      </c>
      <c r="B1688" s="47">
        <v>20251</v>
      </c>
      <c r="C1688" s="47" t="s">
        <v>5030</v>
      </c>
      <c r="D1688" s="47">
        <v>202503</v>
      </c>
      <c r="E1688" s="47" t="s">
        <v>1099</v>
      </c>
      <c r="F1688" s="47">
        <v>12</v>
      </c>
      <c r="G1688" s="47" t="s">
        <v>5120</v>
      </c>
      <c r="H1688" s="47">
        <v>1265</v>
      </c>
      <c r="I1688" s="47" t="s">
        <v>5121</v>
      </c>
      <c r="J1688" s="47">
        <v>126505</v>
      </c>
      <c r="K1688" s="47" t="s">
        <v>5122</v>
      </c>
      <c r="L1688" s="47">
        <v>2748</v>
      </c>
      <c r="M1688" s="47">
        <v>3.1199734352654841E-3</v>
      </c>
      <c r="N1688" s="255" t="s">
        <v>5728</v>
      </c>
    </row>
    <row r="1689" spans="1:14">
      <c r="A1689" s="47">
        <v>2025</v>
      </c>
      <c r="B1689" s="47">
        <v>20251</v>
      </c>
      <c r="C1689" s="47" t="s">
        <v>5030</v>
      </c>
      <c r="D1689" s="47">
        <v>202503</v>
      </c>
      <c r="E1689" s="47" t="s">
        <v>1099</v>
      </c>
      <c r="F1689" s="47">
        <v>13</v>
      </c>
      <c r="G1689" s="47" t="s">
        <v>5123</v>
      </c>
      <c r="H1689" s="47">
        <v>1368</v>
      </c>
      <c r="I1689" s="47" t="s">
        <v>5124</v>
      </c>
      <c r="J1689" s="47">
        <v>136802</v>
      </c>
      <c r="K1689" s="47" t="s">
        <v>5125</v>
      </c>
      <c r="L1689" s="47">
        <v>181224</v>
      </c>
      <c r="M1689" s="47">
        <v>0.2057547546697788</v>
      </c>
      <c r="N1689" s="255" t="s">
        <v>5728</v>
      </c>
    </row>
    <row r="1690" spans="1:14">
      <c r="A1690" s="47">
        <v>2025</v>
      </c>
      <c r="B1690" s="47">
        <v>20251</v>
      </c>
      <c r="C1690" s="47" t="s">
        <v>5030</v>
      </c>
      <c r="D1690" s="47">
        <v>202503</v>
      </c>
      <c r="E1690" s="47" t="s">
        <v>1099</v>
      </c>
      <c r="F1690" s="47">
        <v>13</v>
      </c>
      <c r="G1690" s="47" t="s">
        <v>5123</v>
      </c>
      <c r="H1690" s="47">
        <v>1369</v>
      </c>
      <c r="I1690" s="47" t="s">
        <v>5126</v>
      </c>
      <c r="J1690" s="47">
        <v>136908</v>
      </c>
      <c r="K1690" s="47" t="s">
        <v>5127</v>
      </c>
      <c r="L1690" s="47">
        <v>343010</v>
      </c>
      <c r="M1690" s="47">
        <v>0.38944035226725393</v>
      </c>
      <c r="N1690" s="255" t="s">
        <v>5728</v>
      </c>
    </row>
    <row r="1691" spans="1:14">
      <c r="A1691" s="47">
        <v>2025</v>
      </c>
      <c r="B1691" s="47">
        <v>20251</v>
      </c>
      <c r="C1691" s="47" t="s">
        <v>5030</v>
      </c>
      <c r="D1691" s="47">
        <v>202503</v>
      </c>
      <c r="E1691" s="47" t="s">
        <v>1099</v>
      </c>
      <c r="F1691" s="47">
        <v>14</v>
      </c>
      <c r="G1691" s="47" t="s">
        <v>5128</v>
      </c>
      <c r="H1691" s="47">
        <v>1471</v>
      </c>
      <c r="I1691" s="47" t="s">
        <v>5129</v>
      </c>
      <c r="J1691" s="47">
        <v>147101</v>
      </c>
      <c r="K1691" s="47" t="s">
        <v>5130</v>
      </c>
      <c r="L1691" s="47">
        <v>1669</v>
      </c>
      <c r="M1691" s="47">
        <v>1.8949183637038188E-3</v>
      </c>
      <c r="N1691" s="255" t="s">
        <v>5728</v>
      </c>
    </row>
    <row r="1692" spans="1:14">
      <c r="A1692" s="47">
        <v>2025</v>
      </c>
      <c r="B1692" s="47">
        <v>20251</v>
      </c>
      <c r="C1692" s="47" t="s">
        <v>5030</v>
      </c>
      <c r="D1692" s="47">
        <v>202503</v>
      </c>
      <c r="E1692" s="47" t="s">
        <v>1099</v>
      </c>
      <c r="F1692" s="47">
        <v>14</v>
      </c>
      <c r="G1692" s="47" t="s">
        <v>5128</v>
      </c>
      <c r="H1692" s="47">
        <v>1471</v>
      </c>
      <c r="I1692" s="47" t="s">
        <v>5129</v>
      </c>
      <c r="J1692" s="47">
        <v>147102</v>
      </c>
      <c r="K1692" s="47" t="s">
        <v>5131</v>
      </c>
      <c r="L1692" s="47">
        <v>2963166</v>
      </c>
      <c r="M1692" s="47">
        <v>3.3642646303791426</v>
      </c>
      <c r="N1692" s="255" t="s">
        <v>5728</v>
      </c>
    </row>
    <row r="1693" spans="1:14">
      <c r="A1693" s="47">
        <v>2025</v>
      </c>
      <c r="B1693" s="47">
        <v>20251</v>
      </c>
      <c r="C1693" s="47" t="s">
        <v>5030</v>
      </c>
      <c r="D1693" s="47">
        <v>202503</v>
      </c>
      <c r="E1693" s="47" t="s">
        <v>1099</v>
      </c>
      <c r="F1693" s="47">
        <v>14</v>
      </c>
      <c r="G1693" s="47" t="s">
        <v>5128</v>
      </c>
      <c r="H1693" s="47">
        <v>1471</v>
      </c>
      <c r="I1693" s="47" t="s">
        <v>5129</v>
      </c>
      <c r="J1693" s="47">
        <v>147103</v>
      </c>
      <c r="K1693" s="47" t="s">
        <v>5132</v>
      </c>
      <c r="L1693" s="47">
        <v>43441</v>
      </c>
      <c r="M1693" s="47">
        <v>4.9321239447368236E-2</v>
      </c>
      <c r="N1693" s="255" t="s">
        <v>5728</v>
      </c>
    </row>
    <row r="1694" spans="1:14">
      <c r="A1694" s="47">
        <v>2025</v>
      </c>
      <c r="B1694" s="47">
        <v>20251</v>
      </c>
      <c r="C1694" s="47" t="s">
        <v>5030</v>
      </c>
      <c r="D1694" s="47">
        <v>202503</v>
      </c>
      <c r="E1694" s="47" t="s">
        <v>1099</v>
      </c>
      <c r="F1694" s="47">
        <v>14</v>
      </c>
      <c r="G1694" s="47" t="s">
        <v>5128</v>
      </c>
      <c r="H1694" s="47">
        <v>1471</v>
      </c>
      <c r="I1694" s="47" t="s">
        <v>5129</v>
      </c>
      <c r="J1694" s="47">
        <v>147104</v>
      </c>
      <c r="K1694" s="47" t="s">
        <v>5133</v>
      </c>
      <c r="L1694" s="47">
        <v>135280</v>
      </c>
      <c r="M1694" s="47">
        <v>0.15359170535761091</v>
      </c>
      <c r="N1694" s="255" t="s">
        <v>5728</v>
      </c>
    </row>
    <row r="1695" spans="1:14">
      <c r="A1695" s="47">
        <v>2025</v>
      </c>
      <c r="B1695" s="47">
        <v>20251</v>
      </c>
      <c r="C1695" s="47" t="s">
        <v>5030</v>
      </c>
      <c r="D1695" s="47">
        <v>202503</v>
      </c>
      <c r="E1695" s="47" t="s">
        <v>1099</v>
      </c>
      <c r="F1695" s="47">
        <v>14</v>
      </c>
      <c r="G1695" s="47" t="s">
        <v>5128</v>
      </c>
      <c r="H1695" s="47">
        <v>1471</v>
      </c>
      <c r="I1695" s="47" t="s">
        <v>5129</v>
      </c>
      <c r="J1695" s="47">
        <v>147106</v>
      </c>
      <c r="K1695" s="47" t="s">
        <v>5134</v>
      </c>
      <c r="L1695" s="47">
        <v>13614</v>
      </c>
      <c r="M1695" s="47">
        <v>1.5456811625802149E-2</v>
      </c>
      <c r="N1695" s="255" t="s">
        <v>5728</v>
      </c>
    </row>
    <row r="1696" spans="1:14">
      <c r="A1696" s="47">
        <v>2025</v>
      </c>
      <c r="B1696" s="47">
        <v>20251</v>
      </c>
      <c r="C1696" s="47" t="s">
        <v>5030</v>
      </c>
      <c r="D1696" s="47">
        <v>202503</v>
      </c>
      <c r="E1696" s="47" t="s">
        <v>1099</v>
      </c>
      <c r="F1696" s="47">
        <v>14</v>
      </c>
      <c r="G1696" s="47" t="s">
        <v>5128</v>
      </c>
      <c r="H1696" s="47">
        <v>1471</v>
      </c>
      <c r="I1696" s="47" t="s">
        <v>5129</v>
      </c>
      <c r="J1696" s="47">
        <v>147108</v>
      </c>
      <c r="K1696" s="47" t="s">
        <v>5135</v>
      </c>
      <c r="L1696" s="47">
        <v>505658</v>
      </c>
      <c r="M1696" s="47">
        <v>0.57410463148816382</v>
      </c>
      <c r="N1696" s="255" t="s">
        <v>5728</v>
      </c>
    </row>
    <row r="1697" spans="1:14">
      <c r="A1697" s="47">
        <v>2025</v>
      </c>
      <c r="B1697" s="47">
        <v>20251</v>
      </c>
      <c r="C1697" s="47" t="s">
        <v>5030</v>
      </c>
      <c r="D1697" s="47">
        <v>202503</v>
      </c>
      <c r="E1697" s="47" t="s">
        <v>1099</v>
      </c>
      <c r="F1697" s="47">
        <v>14</v>
      </c>
      <c r="G1697" s="47" t="s">
        <v>5128</v>
      </c>
      <c r="H1697" s="47">
        <v>1471</v>
      </c>
      <c r="I1697" s="47" t="s">
        <v>5129</v>
      </c>
      <c r="J1697" s="47">
        <v>147112</v>
      </c>
      <c r="K1697" s="47" t="s">
        <v>5136</v>
      </c>
      <c r="L1697" s="47">
        <v>2659110</v>
      </c>
      <c r="M1697" s="47">
        <v>3.0190511504544402</v>
      </c>
      <c r="N1697" s="255" t="s">
        <v>5728</v>
      </c>
    </row>
    <row r="1698" spans="1:14">
      <c r="A1698" s="47">
        <v>2025</v>
      </c>
      <c r="B1698" s="47">
        <v>20251</v>
      </c>
      <c r="C1698" s="47" t="s">
        <v>5030</v>
      </c>
      <c r="D1698" s="47">
        <v>202503</v>
      </c>
      <c r="E1698" s="47" t="s">
        <v>1099</v>
      </c>
      <c r="F1698" s="47">
        <v>14</v>
      </c>
      <c r="G1698" s="47" t="s">
        <v>5128</v>
      </c>
      <c r="H1698" s="47">
        <v>1471</v>
      </c>
      <c r="I1698" s="47" t="s">
        <v>5129</v>
      </c>
      <c r="J1698" s="47">
        <v>147113</v>
      </c>
      <c r="K1698" s="47" t="s">
        <v>5137</v>
      </c>
      <c r="L1698" s="47">
        <v>16254652</v>
      </c>
      <c r="M1698" s="47">
        <v>18.454906273466147</v>
      </c>
      <c r="N1698" s="255" t="s">
        <v>5728</v>
      </c>
    </row>
    <row r="1699" spans="1:14">
      <c r="A1699" s="47">
        <v>2025</v>
      </c>
      <c r="B1699" s="47">
        <v>20251</v>
      </c>
      <c r="C1699" s="47" t="s">
        <v>5030</v>
      </c>
      <c r="D1699" s="47">
        <v>202503</v>
      </c>
      <c r="E1699" s="47" t="s">
        <v>1099</v>
      </c>
      <c r="F1699" s="47">
        <v>14</v>
      </c>
      <c r="G1699" s="47" t="s">
        <v>5128</v>
      </c>
      <c r="H1699" s="47">
        <v>1471</v>
      </c>
      <c r="I1699" s="47" t="s">
        <v>5129</v>
      </c>
      <c r="J1699" s="47">
        <v>147117</v>
      </c>
      <c r="K1699" s="47" t="s">
        <v>5138</v>
      </c>
      <c r="L1699" s="47">
        <v>233460</v>
      </c>
      <c r="M1699" s="47">
        <v>0.26506149861611356</v>
      </c>
      <c r="N1699" s="255" t="s">
        <v>5728</v>
      </c>
    </row>
    <row r="1700" spans="1:14">
      <c r="A1700" s="47">
        <v>2025</v>
      </c>
      <c r="B1700" s="47">
        <v>20251</v>
      </c>
      <c r="C1700" s="47" t="s">
        <v>5030</v>
      </c>
      <c r="D1700" s="47">
        <v>202503</v>
      </c>
      <c r="E1700" s="47" t="s">
        <v>1099</v>
      </c>
      <c r="F1700" s="47">
        <v>15</v>
      </c>
      <c r="G1700" s="47" t="s">
        <v>5139</v>
      </c>
      <c r="H1700" s="47">
        <v>1573</v>
      </c>
      <c r="I1700" s="47" t="s">
        <v>5140</v>
      </c>
      <c r="J1700" s="47">
        <v>157318</v>
      </c>
      <c r="K1700" s="47" t="s">
        <v>5141</v>
      </c>
      <c r="L1700" s="47">
        <v>38646</v>
      </c>
      <c r="M1700" s="47">
        <v>4.3877180996823112E-2</v>
      </c>
      <c r="N1700" s="255" t="s">
        <v>5728</v>
      </c>
    </row>
    <row r="1701" spans="1:14">
      <c r="A1701" s="47">
        <v>2025</v>
      </c>
      <c r="B1701" s="47">
        <v>20251</v>
      </c>
      <c r="C1701" s="47" t="s">
        <v>5030</v>
      </c>
      <c r="D1701" s="47">
        <v>202503</v>
      </c>
      <c r="E1701" s="47" t="s">
        <v>1099</v>
      </c>
      <c r="F1701" s="47">
        <v>15</v>
      </c>
      <c r="G1701" s="47" t="s">
        <v>5139</v>
      </c>
      <c r="H1701" s="47">
        <v>1573</v>
      </c>
      <c r="I1701" s="47" t="s">
        <v>5140</v>
      </c>
      <c r="J1701" s="47">
        <v>157323</v>
      </c>
      <c r="K1701" s="47" t="s">
        <v>5142</v>
      </c>
      <c r="L1701" s="47">
        <v>5538</v>
      </c>
      <c r="M1701" s="47">
        <v>6.2876320540393941E-3</v>
      </c>
      <c r="N1701" s="255" t="s">
        <v>5728</v>
      </c>
    </row>
    <row r="1702" spans="1:14">
      <c r="A1702" s="47">
        <v>2025</v>
      </c>
      <c r="B1702" s="47">
        <v>20251</v>
      </c>
      <c r="C1702" s="47" t="s">
        <v>5030</v>
      </c>
      <c r="D1702" s="47">
        <v>202503</v>
      </c>
      <c r="E1702" s="47" t="s">
        <v>1099</v>
      </c>
      <c r="F1702" s="47">
        <v>15</v>
      </c>
      <c r="G1702" s="47" t="s">
        <v>5139</v>
      </c>
      <c r="H1702" s="47">
        <v>1573</v>
      </c>
      <c r="I1702" s="47" t="s">
        <v>5140</v>
      </c>
      <c r="J1702" s="47">
        <v>157326</v>
      </c>
      <c r="K1702" s="47" t="s">
        <v>5143</v>
      </c>
      <c r="L1702" s="47">
        <v>6302</v>
      </c>
      <c r="M1702" s="47">
        <v>7.1550482492878757E-3</v>
      </c>
      <c r="N1702" s="255" t="s">
        <v>5728</v>
      </c>
    </row>
    <row r="1703" spans="1:14">
      <c r="A1703" s="47">
        <v>2025</v>
      </c>
      <c r="B1703" s="47">
        <v>20251</v>
      </c>
      <c r="C1703" s="47" t="s">
        <v>5030</v>
      </c>
      <c r="D1703" s="47">
        <v>202503</v>
      </c>
      <c r="E1703" s="47" t="s">
        <v>1099</v>
      </c>
      <c r="F1703" s="47">
        <v>15</v>
      </c>
      <c r="G1703" s="47" t="s">
        <v>5139</v>
      </c>
      <c r="H1703" s="47">
        <v>1576</v>
      </c>
      <c r="I1703" s="47" t="s">
        <v>5144</v>
      </c>
      <c r="J1703" s="47">
        <v>157607</v>
      </c>
      <c r="K1703" s="47" t="s">
        <v>5145</v>
      </c>
      <c r="L1703" s="47">
        <v>568</v>
      </c>
      <c r="M1703" s="47">
        <v>6.4488533887583526E-4</v>
      </c>
      <c r="N1703" s="255" t="s">
        <v>5728</v>
      </c>
    </row>
    <row r="1704" spans="1:14">
      <c r="A1704" s="47">
        <v>2025</v>
      </c>
      <c r="B1704" s="47">
        <v>20251</v>
      </c>
      <c r="C1704" s="47" t="s">
        <v>5030</v>
      </c>
      <c r="D1704" s="47">
        <v>202503</v>
      </c>
      <c r="E1704" s="47" t="s">
        <v>1099</v>
      </c>
      <c r="F1704" s="47">
        <v>15</v>
      </c>
      <c r="G1704" s="47" t="s">
        <v>5139</v>
      </c>
      <c r="H1704" s="47">
        <v>1576</v>
      </c>
      <c r="I1704" s="47" t="s">
        <v>5144</v>
      </c>
      <c r="J1704" s="47">
        <v>157616</v>
      </c>
      <c r="K1704" s="47" t="s">
        <v>5146</v>
      </c>
      <c r="L1704" s="47">
        <v>545</v>
      </c>
      <c r="M1704" s="47">
        <v>6.1877202409741229E-4</v>
      </c>
      <c r="N1704" s="255" t="s">
        <v>5728</v>
      </c>
    </row>
    <row r="1705" spans="1:14">
      <c r="A1705" s="47">
        <v>2025</v>
      </c>
      <c r="B1705" s="47">
        <v>20251</v>
      </c>
      <c r="C1705" s="47" t="s">
        <v>5030</v>
      </c>
      <c r="D1705" s="47">
        <v>202503</v>
      </c>
      <c r="E1705" s="47" t="s">
        <v>1099</v>
      </c>
      <c r="F1705" s="47">
        <v>15</v>
      </c>
      <c r="G1705" s="47" t="s">
        <v>5139</v>
      </c>
      <c r="H1705" s="47">
        <v>1582</v>
      </c>
      <c r="I1705" s="47" t="s">
        <v>5147</v>
      </c>
      <c r="J1705" s="47">
        <v>158203</v>
      </c>
      <c r="K1705" s="47" t="s">
        <v>5148</v>
      </c>
      <c r="L1705" s="47">
        <v>16372</v>
      </c>
      <c r="M1705" s="47">
        <v>1.8588138676188685E-2</v>
      </c>
      <c r="N1705" s="255" t="s">
        <v>5728</v>
      </c>
    </row>
    <row r="1706" spans="1:14">
      <c r="A1706" s="47">
        <v>2025</v>
      </c>
      <c r="B1706" s="47">
        <v>20251</v>
      </c>
      <c r="C1706" s="47" t="s">
        <v>5030</v>
      </c>
      <c r="D1706" s="47">
        <v>202503</v>
      </c>
      <c r="E1706" s="47" t="s">
        <v>1099</v>
      </c>
      <c r="F1706" s="47">
        <v>15</v>
      </c>
      <c r="G1706" s="47" t="s">
        <v>5139</v>
      </c>
      <c r="H1706" s="47">
        <v>1582</v>
      </c>
      <c r="I1706" s="47" t="s">
        <v>5147</v>
      </c>
      <c r="J1706" s="47">
        <v>158205</v>
      </c>
      <c r="K1706" s="47" t="s">
        <v>5149</v>
      </c>
      <c r="L1706" s="47">
        <v>938</v>
      </c>
      <c r="M1706" s="47">
        <v>1.0649690983548124E-3</v>
      </c>
      <c r="N1706" s="255" t="s">
        <v>5728</v>
      </c>
    </row>
    <row r="1707" spans="1:14">
      <c r="A1707" s="47">
        <v>2025</v>
      </c>
      <c r="B1707" s="47">
        <v>20251</v>
      </c>
      <c r="C1707" s="47" t="s">
        <v>5030</v>
      </c>
      <c r="D1707" s="47">
        <v>202503</v>
      </c>
      <c r="E1707" s="47" t="s">
        <v>1099</v>
      </c>
      <c r="F1707" s="47">
        <v>15</v>
      </c>
      <c r="G1707" s="47" t="s">
        <v>5139</v>
      </c>
      <c r="H1707" s="47">
        <v>1582</v>
      </c>
      <c r="I1707" s="47" t="s">
        <v>5147</v>
      </c>
      <c r="J1707" s="47">
        <v>158207</v>
      </c>
      <c r="K1707" s="47" t="s">
        <v>5150</v>
      </c>
      <c r="L1707" s="47">
        <v>322</v>
      </c>
      <c r="M1707" s="47">
        <v>3.6558640689792068E-4</v>
      </c>
      <c r="N1707" s="255" t="s">
        <v>5728</v>
      </c>
    </row>
    <row r="1708" spans="1:14">
      <c r="A1708" s="47">
        <v>2025</v>
      </c>
      <c r="B1708" s="47">
        <v>20251</v>
      </c>
      <c r="C1708" s="47" t="s">
        <v>5030</v>
      </c>
      <c r="D1708" s="47">
        <v>202503</v>
      </c>
      <c r="E1708" s="47" t="s">
        <v>1099</v>
      </c>
      <c r="F1708" s="47">
        <v>16</v>
      </c>
      <c r="G1708" s="47" t="s">
        <v>5151</v>
      </c>
      <c r="H1708" s="47">
        <v>1684</v>
      </c>
      <c r="I1708" s="47" t="s">
        <v>5152</v>
      </c>
      <c r="J1708" s="47">
        <v>168413</v>
      </c>
      <c r="K1708" s="47" t="s">
        <v>5153</v>
      </c>
      <c r="L1708" s="47">
        <v>70361</v>
      </c>
      <c r="M1708" s="47">
        <v>7.9885171353244092E-2</v>
      </c>
      <c r="N1708" s="255" t="s">
        <v>5728</v>
      </c>
    </row>
    <row r="1709" spans="1:14">
      <c r="A1709" s="47">
        <v>2025</v>
      </c>
      <c r="B1709" s="47">
        <v>20251</v>
      </c>
      <c r="C1709" s="47" t="s">
        <v>5030</v>
      </c>
      <c r="D1709" s="47">
        <v>202503</v>
      </c>
      <c r="E1709" s="47" t="s">
        <v>1099</v>
      </c>
      <c r="F1709" s="47">
        <v>16</v>
      </c>
      <c r="G1709" s="47" t="s">
        <v>5151</v>
      </c>
      <c r="H1709" s="47">
        <v>1684</v>
      </c>
      <c r="I1709" s="47" t="s">
        <v>5152</v>
      </c>
      <c r="J1709" s="47">
        <v>168418</v>
      </c>
      <c r="K1709" s="47" t="s">
        <v>5154</v>
      </c>
      <c r="L1709" s="47">
        <v>527830</v>
      </c>
      <c r="M1709" s="47">
        <v>0.59927786693456353</v>
      </c>
      <c r="N1709" s="255" t="s">
        <v>5728</v>
      </c>
    </row>
    <row r="1710" spans="1:14">
      <c r="A1710" s="47">
        <v>2025</v>
      </c>
      <c r="B1710" s="47">
        <v>20251</v>
      </c>
      <c r="C1710" s="47" t="s">
        <v>5030</v>
      </c>
      <c r="D1710" s="47">
        <v>202503</v>
      </c>
      <c r="E1710" s="47" t="s">
        <v>1099</v>
      </c>
      <c r="F1710" s="47">
        <v>16</v>
      </c>
      <c r="G1710" s="47" t="s">
        <v>5151</v>
      </c>
      <c r="H1710" s="47">
        <v>1684</v>
      </c>
      <c r="I1710" s="47" t="s">
        <v>5152</v>
      </c>
      <c r="J1710" s="47">
        <v>168419</v>
      </c>
      <c r="K1710" s="47" t="s">
        <v>5155</v>
      </c>
      <c r="L1710" s="47">
        <v>25737</v>
      </c>
      <c r="M1710" s="47">
        <v>2.9220799237055228E-2</v>
      </c>
      <c r="N1710" s="255" t="s">
        <v>5728</v>
      </c>
    </row>
    <row r="1711" spans="1:14">
      <c r="A1711" s="47">
        <v>2025</v>
      </c>
      <c r="B1711" s="47">
        <v>20251</v>
      </c>
      <c r="C1711" s="47" t="s">
        <v>5030</v>
      </c>
      <c r="D1711" s="47">
        <v>202503</v>
      </c>
      <c r="E1711" s="47" t="s">
        <v>1099</v>
      </c>
      <c r="F1711" s="47">
        <v>16</v>
      </c>
      <c r="G1711" s="47" t="s">
        <v>5151</v>
      </c>
      <c r="H1711" s="47">
        <v>1684</v>
      </c>
      <c r="I1711" s="47" t="s">
        <v>5152</v>
      </c>
      <c r="J1711" s="47">
        <v>168421</v>
      </c>
      <c r="K1711" s="47" t="s">
        <v>5156</v>
      </c>
      <c r="L1711" s="47">
        <v>7229</v>
      </c>
      <c r="M1711" s="47">
        <v>8.207528371009529E-3</v>
      </c>
      <c r="N1711" s="255" t="s">
        <v>5728</v>
      </c>
    </row>
    <row r="1712" spans="1:14">
      <c r="A1712" s="47">
        <v>2025</v>
      </c>
      <c r="B1712" s="47">
        <v>20251</v>
      </c>
      <c r="C1712" s="47" t="s">
        <v>5030</v>
      </c>
      <c r="D1712" s="47">
        <v>202503</v>
      </c>
      <c r="E1712" s="47" t="s">
        <v>1099</v>
      </c>
      <c r="F1712" s="47">
        <v>16</v>
      </c>
      <c r="G1712" s="47" t="s">
        <v>5151</v>
      </c>
      <c r="H1712" s="47">
        <v>1684</v>
      </c>
      <c r="I1712" s="47" t="s">
        <v>5152</v>
      </c>
      <c r="J1712" s="47">
        <v>168443</v>
      </c>
      <c r="K1712" s="47" t="s">
        <v>5157</v>
      </c>
      <c r="L1712" s="47">
        <v>12515</v>
      </c>
      <c r="M1712" s="47">
        <v>1.4209049323998376E-2</v>
      </c>
      <c r="N1712" s="255" t="s">
        <v>5728</v>
      </c>
    </row>
    <row r="1713" spans="1:14">
      <c r="A1713" s="47">
        <v>2025</v>
      </c>
      <c r="B1713" s="47">
        <v>20251</v>
      </c>
      <c r="C1713" s="47" t="s">
        <v>5030</v>
      </c>
      <c r="D1713" s="47">
        <v>202503</v>
      </c>
      <c r="E1713" s="47" t="s">
        <v>1099</v>
      </c>
      <c r="F1713" s="47">
        <v>16</v>
      </c>
      <c r="G1713" s="47" t="s">
        <v>5151</v>
      </c>
      <c r="H1713" s="47">
        <v>1684</v>
      </c>
      <c r="I1713" s="47" t="s">
        <v>5152</v>
      </c>
      <c r="J1713" s="47">
        <v>168467</v>
      </c>
      <c r="K1713" s="47" t="s">
        <v>5158</v>
      </c>
      <c r="L1713" s="47">
        <v>3103</v>
      </c>
      <c r="M1713" s="47">
        <v>3.5230267720628814E-3</v>
      </c>
      <c r="N1713" s="255" t="s">
        <v>5728</v>
      </c>
    </row>
    <row r="1714" spans="1:14">
      <c r="A1714" s="47">
        <v>2025</v>
      </c>
      <c r="B1714" s="47">
        <v>20251</v>
      </c>
      <c r="C1714" s="47" t="s">
        <v>5030</v>
      </c>
      <c r="D1714" s="47">
        <v>202503</v>
      </c>
      <c r="E1714" s="47" t="s">
        <v>1099</v>
      </c>
      <c r="F1714" s="47">
        <v>16</v>
      </c>
      <c r="G1714" s="47" t="s">
        <v>5151</v>
      </c>
      <c r="H1714" s="47">
        <v>1684</v>
      </c>
      <c r="I1714" s="47" t="s">
        <v>5152</v>
      </c>
      <c r="J1714" s="47">
        <v>168480</v>
      </c>
      <c r="K1714" s="47" t="s">
        <v>5159</v>
      </c>
      <c r="L1714" s="47">
        <v>36369</v>
      </c>
      <c r="M1714" s="47">
        <v>4.1291962833759244E-2</v>
      </c>
      <c r="N1714" s="255" t="s">
        <v>5728</v>
      </c>
    </row>
    <row r="1715" spans="1:14">
      <c r="A1715" s="47">
        <v>2025</v>
      </c>
      <c r="B1715" s="47">
        <v>20251</v>
      </c>
      <c r="C1715" s="47" t="s">
        <v>5030</v>
      </c>
      <c r="D1715" s="47">
        <v>202503</v>
      </c>
      <c r="E1715" s="47" t="s">
        <v>1099</v>
      </c>
      <c r="F1715" s="47">
        <v>16</v>
      </c>
      <c r="G1715" s="47" t="s">
        <v>5151</v>
      </c>
      <c r="H1715" s="47">
        <v>1684</v>
      </c>
      <c r="I1715" s="47" t="s">
        <v>5152</v>
      </c>
      <c r="J1715" s="47">
        <v>168481</v>
      </c>
      <c r="K1715" s="47" t="s">
        <v>5160</v>
      </c>
      <c r="L1715" s="47">
        <v>14864</v>
      </c>
      <c r="M1715" s="47">
        <v>1.6876013515933829E-2</v>
      </c>
      <c r="N1715" s="255" t="s">
        <v>5728</v>
      </c>
    </row>
    <row r="1716" spans="1:14">
      <c r="A1716" s="47">
        <v>2025</v>
      </c>
      <c r="B1716" s="47">
        <v>20251</v>
      </c>
      <c r="C1716" s="47" t="s">
        <v>5030</v>
      </c>
      <c r="D1716" s="47">
        <v>202503</v>
      </c>
      <c r="E1716" s="47" t="s">
        <v>1099</v>
      </c>
      <c r="F1716" s="47">
        <v>16</v>
      </c>
      <c r="G1716" s="47" t="s">
        <v>5151</v>
      </c>
      <c r="H1716" s="47">
        <v>1685</v>
      </c>
      <c r="I1716" s="47" t="s">
        <v>5161</v>
      </c>
      <c r="J1716" s="47">
        <v>168504</v>
      </c>
      <c r="K1716" s="47" t="s">
        <v>5162</v>
      </c>
      <c r="L1716" s="47">
        <v>2775333</v>
      </c>
      <c r="M1716" s="47">
        <v>3.1510062714758598</v>
      </c>
      <c r="N1716" s="255" t="s">
        <v>5728</v>
      </c>
    </row>
    <row r="1717" spans="1:14">
      <c r="A1717" s="47">
        <v>2025</v>
      </c>
      <c r="B1717" s="47">
        <v>20251</v>
      </c>
      <c r="C1717" s="47" t="s">
        <v>5030</v>
      </c>
      <c r="D1717" s="47">
        <v>202503</v>
      </c>
      <c r="E1717" s="47" t="s">
        <v>1099</v>
      </c>
      <c r="F1717" s="47">
        <v>16</v>
      </c>
      <c r="G1717" s="47" t="s">
        <v>5151</v>
      </c>
      <c r="H1717" s="47">
        <v>1685</v>
      </c>
      <c r="I1717" s="47" t="s">
        <v>5161</v>
      </c>
      <c r="J1717" s="47">
        <v>168516</v>
      </c>
      <c r="K1717" s="47" t="s">
        <v>5163</v>
      </c>
      <c r="L1717" s="47">
        <v>82105</v>
      </c>
      <c r="M1717" s="47">
        <v>9.3218856951409232E-2</v>
      </c>
      <c r="N1717" s="255" t="s">
        <v>5728</v>
      </c>
    </row>
    <row r="1718" spans="1:14">
      <c r="A1718" s="47">
        <v>2025</v>
      </c>
      <c r="B1718" s="47">
        <v>20251</v>
      </c>
      <c r="C1718" s="47" t="s">
        <v>5030</v>
      </c>
      <c r="D1718" s="47">
        <v>202503</v>
      </c>
      <c r="E1718" s="47" t="s">
        <v>1099</v>
      </c>
      <c r="F1718" s="47">
        <v>16</v>
      </c>
      <c r="G1718" s="47" t="s">
        <v>5151</v>
      </c>
      <c r="H1718" s="47">
        <v>1685</v>
      </c>
      <c r="I1718" s="47" t="s">
        <v>5161</v>
      </c>
      <c r="J1718" s="47">
        <v>168536</v>
      </c>
      <c r="K1718" s="47" t="s">
        <v>5164</v>
      </c>
      <c r="L1718" s="47">
        <v>37261</v>
      </c>
      <c r="M1718" s="47">
        <v>4.2304705302557213E-2</v>
      </c>
      <c r="N1718" s="255" t="s">
        <v>5728</v>
      </c>
    </row>
    <row r="1719" spans="1:14">
      <c r="A1719" s="47">
        <v>2025</v>
      </c>
      <c r="B1719" s="47">
        <v>20251</v>
      </c>
      <c r="C1719" s="47" t="s">
        <v>5030</v>
      </c>
      <c r="D1719" s="47">
        <v>202503</v>
      </c>
      <c r="E1719" s="47" t="s">
        <v>1099</v>
      </c>
      <c r="F1719" s="47">
        <v>16</v>
      </c>
      <c r="G1719" s="47" t="s">
        <v>5151</v>
      </c>
      <c r="H1719" s="47">
        <v>1685</v>
      </c>
      <c r="I1719" s="47" t="s">
        <v>5161</v>
      </c>
      <c r="J1719" s="47">
        <v>168539</v>
      </c>
      <c r="K1719" s="47" t="s">
        <v>5165</v>
      </c>
      <c r="L1719" s="47">
        <v>82063</v>
      </c>
      <c r="M1719" s="47">
        <v>9.3171171767900809E-2</v>
      </c>
      <c r="N1719" s="255" t="s">
        <v>5728</v>
      </c>
    </row>
    <row r="1720" spans="1:14">
      <c r="A1720" s="47">
        <v>2025</v>
      </c>
      <c r="B1720" s="47">
        <v>20251</v>
      </c>
      <c r="C1720" s="47" t="s">
        <v>5030</v>
      </c>
      <c r="D1720" s="47">
        <v>202503</v>
      </c>
      <c r="E1720" s="47" t="s">
        <v>1099</v>
      </c>
      <c r="F1720" s="47">
        <v>16</v>
      </c>
      <c r="G1720" s="47" t="s">
        <v>5151</v>
      </c>
      <c r="H1720" s="47">
        <v>1685</v>
      </c>
      <c r="I1720" s="47" t="s">
        <v>5161</v>
      </c>
      <c r="J1720" s="47">
        <v>168544</v>
      </c>
      <c r="K1720" s="47" t="s">
        <v>5166</v>
      </c>
      <c r="L1720" s="47">
        <v>2006182</v>
      </c>
      <c r="M1720" s="47">
        <v>2.2777418290785225</v>
      </c>
      <c r="N1720" s="255" t="s">
        <v>5728</v>
      </c>
    </row>
    <row r="1721" spans="1:14">
      <c r="A1721" s="47">
        <v>2025</v>
      </c>
      <c r="B1721" s="47">
        <v>20251</v>
      </c>
      <c r="C1721" s="47" t="s">
        <v>5030</v>
      </c>
      <c r="D1721" s="47">
        <v>202503</v>
      </c>
      <c r="E1721" s="47" t="s">
        <v>1099</v>
      </c>
      <c r="F1721" s="47">
        <v>17</v>
      </c>
      <c r="G1721" s="47" t="s">
        <v>5167</v>
      </c>
      <c r="H1721" s="47">
        <v>1787</v>
      </c>
      <c r="I1721" s="47" t="s">
        <v>5168</v>
      </c>
      <c r="J1721" s="47">
        <v>178708</v>
      </c>
      <c r="K1721" s="47" t="s">
        <v>5169</v>
      </c>
      <c r="L1721" s="47">
        <v>581860</v>
      </c>
      <c r="M1721" s="47">
        <v>0.66062144943361523</v>
      </c>
      <c r="N1721" s="255" t="s">
        <v>5728</v>
      </c>
    </row>
    <row r="1722" spans="1:14">
      <c r="A1722" s="47">
        <v>2025</v>
      </c>
      <c r="B1722" s="47">
        <v>20251</v>
      </c>
      <c r="C1722" s="47" t="s">
        <v>5030</v>
      </c>
      <c r="D1722" s="47">
        <v>202503</v>
      </c>
      <c r="E1722" s="47" t="s">
        <v>1099</v>
      </c>
      <c r="F1722" s="47">
        <v>18</v>
      </c>
      <c r="G1722" s="47" t="s">
        <v>5170</v>
      </c>
      <c r="H1722" s="47">
        <v>1890</v>
      </c>
      <c r="I1722" s="47" t="s">
        <v>5171</v>
      </c>
      <c r="J1722" s="47">
        <v>189026</v>
      </c>
      <c r="K1722" s="47" t="s">
        <v>5172</v>
      </c>
      <c r="L1722" s="47">
        <v>9346</v>
      </c>
      <c r="M1722" s="47">
        <v>1.0611088692136542E-2</v>
      </c>
      <c r="N1722" s="255" t="s">
        <v>5728</v>
      </c>
    </row>
    <row r="1723" spans="1:14">
      <c r="A1723" s="47">
        <v>2025</v>
      </c>
      <c r="B1723" s="47">
        <v>20251</v>
      </c>
      <c r="C1723" s="47" t="s">
        <v>5030</v>
      </c>
      <c r="D1723" s="47">
        <v>202503</v>
      </c>
      <c r="E1723" s="47" t="s">
        <v>1099</v>
      </c>
      <c r="F1723" s="47">
        <v>18</v>
      </c>
      <c r="G1723" s="47" t="s">
        <v>5170</v>
      </c>
      <c r="H1723" s="47">
        <v>1890</v>
      </c>
      <c r="I1723" s="47" t="s">
        <v>5171</v>
      </c>
      <c r="J1723" s="47">
        <v>189032</v>
      </c>
      <c r="K1723" s="47" t="s">
        <v>5173</v>
      </c>
      <c r="L1723" s="47">
        <v>6819</v>
      </c>
      <c r="M1723" s="47">
        <v>7.7420301510463382E-3</v>
      </c>
      <c r="N1723" s="255" t="s">
        <v>5728</v>
      </c>
    </row>
    <row r="1724" spans="1:14">
      <c r="A1724" s="47">
        <v>2025</v>
      </c>
      <c r="B1724" s="47">
        <v>20251</v>
      </c>
      <c r="C1724" s="47" t="s">
        <v>5030</v>
      </c>
      <c r="D1724" s="47">
        <v>202503</v>
      </c>
      <c r="E1724" s="47" t="s">
        <v>1099</v>
      </c>
      <c r="F1724" s="47">
        <v>20</v>
      </c>
      <c r="G1724" s="47" t="s">
        <v>5174</v>
      </c>
      <c r="H1724" s="47">
        <v>2094</v>
      </c>
      <c r="I1724" s="47" t="s">
        <v>5175</v>
      </c>
      <c r="J1724" s="47">
        <v>209401</v>
      </c>
      <c r="K1724" s="47" t="s">
        <v>5176</v>
      </c>
      <c r="L1724" s="47">
        <v>2079645</v>
      </c>
      <c r="M1724" s="47">
        <v>2.3611488918423174</v>
      </c>
      <c r="N1724" s="255" t="s">
        <v>5728</v>
      </c>
    </row>
    <row r="1725" spans="1:14">
      <c r="A1725" s="47">
        <v>2025</v>
      </c>
      <c r="B1725" s="47">
        <v>20251</v>
      </c>
      <c r="C1725" s="47" t="s">
        <v>5030</v>
      </c>
      <c r="D1725" s="47">
        <v>202503</v>
      </c>
      <c r="E1725" s="47" t="s">
        <v>1099</v>
      </c>
      <c r="F1725" s="47">
        <v>20</v>
      </c>
      <c r="G1725" s="47" t="s">
        <v>5174</v>
      </c>
      <c r="H1725" s="47">
        <v>2094</v>
      </c>
      <c r="I1725" s="47" t="s">
        <v>5175</v>
      </c>
      <c r="J1725" s="47">
        <v>209403</v>
      </c>
      <c r="K1725" s="47" t="s">
        <v>5177</v>
      </c>
      <c r="L1725" s="47">
        <v>5783853</v>
      </c>
      <c r="M1725" s="47">
        <v>6.5667640878750282</v>
      </c>
      <c r="N1725" s="255" t="s">
        <v>5728</v>
      </c>
    </row>
    <row r="1726" spans="1:14">
      <c r="A1726" s="47">
        <v>2025</v>
      </c>
      <c r="B1726" s="47">
        <v>20251</v>
      </c>
      <c r="C1726" s="47" t="s">
        <v>5030</v>
      </c>
      <c r="D1726" s="47">
        <v>202503</v>
      </c>
      <c r="E1726" s="47" t="s">
        <v>1099</v>
      </c>
      <c r="F1726" s="47">
        <v>20</v>
      </c>
      <c r="G1726" s="47" t="s">
        <v>5174</v>
      </c>
      <c r="H1726" s="47">
        <v>2094</v>
      </c>
      <c r="I1726" s="47" t="s">
        <v>5175</v>
      </c>
      <c r="J1726" s="47">
        <v>209404</v>
      </c>
      <c r="K1726" s="47" t="s">
        <v>5178</v>
      </c>
      <c r="L1726" s="47">
        <v>5016</v>
      </c>
      <c r="M1726" s="47">
        <v>5.694973344720404E-3</v>
      </c>
      <c r="N1726" s="255" t="s">
        <v>5728</v>
      </c>
    </row>
    <row r="1727" spans="1:14">
      <c r="A1727" s="47">
        <v>2025</v>
      </c>
      <c r="B1727" s="47">
        <v>20251</v>
      </c>
      <c r="C1727" s="47" t="s">
        <v>5030</v>
      </c>
      <c r="D1727" s="47">
        <v>202503</v>
      </c>
      <c r="E1727" s="47" t="s">
        <v>1099</v>
      </c>
      <c r="F1727" s="47">
        <v>20</v>
      </c>
      <c r="G1727" s="47" t="s">
        <v>5174</v>
      </c>
      <c r="H1727" s="47">
        <v>2096</v>
      </c>
      <c r="I1727" s="47" t="s">
        <v>5179</v>
      </c>
      <c r="J1727" s="47">
        <v>209602</v>
      </c>
      <c r="K1727" s="47" t="s">
        <v>5180</v>
      </c>
      <c r="L1727" s="47">
        <v>18565</v>
      </c>
      <c r="M1727" s="47">
        <v>2.1077986472235705E-2</v>
      </c>
      <c r="N1727" s="255" t="s">
        <v>5728</v>
      </c>
    </row>
    <row r="1728" spans="1:14">
      <c r="A1728" s="47">
        <v>2025</v>
      </c>
      <c r="B1728" s="47">
        <v>20251</v>
      </c>
      <c r="C1728" s="47" t="s">
        <v>5030</v>
      </c>
      <c r="D1728" s="47">
        <v>202503</v>
      </c>
      <c r="E1728" s="47" t="s">
        <v>1099</v>
      </c>
      <c r="F1728" s="47">
        <v>20</v>
      </c>
      <c r="G1728" s="47" t="s">
        <v>5174</v>
      </c>
      <c r="H1728" s="47">
        <v>2096</v>
      </c>
      <c r="I1728" s="47" t="s">
        <v>5179</v>
      </c>
      <c r="J1728" s="47">
        <v>209603</v>
      </c>
      <c r="K1728" s="47" t="s">
        <v>5181</v>
      </c>
      <c r="L1728" s="47">
        <v>565</v>
      </c>
      <c r="M1728" s="47">
        <v>6.4147925433951909E-4</v>
      </c>
      <c r="N1728" s="255" t="s">
        <v>5728</v>
      </c>
    </row>
    <row r="1729" spans="1:14">
      <c r="A1729" s="47">
        <v>2025</v>
      </c>
      <c r="B1729" s="47">
        <v>20252</v>
      </c>
      <c r="C1729" s="47" t="s">
        <v>5231</v>
      </c>
      <c r="D1729" s="47">
        <v>202504</v>
      </c>
      <c r="E1729" s="47" t="s">
        <v>1100</v>
      </c>
      <c r="F1729" s="47">
        <v>1</v>
      </c>
      <c r="G1729" s="47" t="s">
        <v>5031</v>
      </c>
      <c r="H1729" s="47">
        <v>103</v>
      </c>
      <c r="I1729" s="47" t="s">
        <v>5032</v>
      </c>
      <c r="J1729" s="47">
        <v>10302</v>
      </c>
      <c r="K1729" s="47" t="s">
        <v>5033</v>
      </c>
      <c r="L1729" s="47">
        <v>3401339</v>
      </c>
      <c r="M1729" s="47">
        <v>4.0679508030567604</v>
      </c>
      <c r="N1729" s="255" t="s">
        <v>5728</v>
      </c>
    </row>
    <row r="1730" spans="1:14">
      <c r="A1730" s="47">
        <v>2025</v>
      </c>
      <c r="B1730" s="47">
        <v>20252</v>
      </c>
      <c r="C1730" s="47" t="s">
        <v>5231</v>
      </c>
      <c r="D1730" s="47">
        <v>202504</v>
      </c>
      <c r="E1730" s="47" t="s">
        <v>1100</v>
      </c>
      <c r="F1730" s="47">
        <v>1</v>
      </c>
      <c r="G1730" s="47" t="s">
        <v>5031</v>
      </c>
      <c r="H1730" s="47">
        <v>103</v>
      </c>
      <c r="I1730" s="47" t="s">
        <v>5032</v>
      </c>
      <c r="J1730" s="47">
        <v>10303</v>
      </c>
      <c r="K1730" s="47" t="s">
        <v>5034</v>
      </c>
      <c r="L1730" s="47">
        <v>318156</v>
      </c>
      <c r="M1730" s="47">
        <v>0.38050983912433511</v>
      </c>
      <c r="N1730" s="255" t="s">
        <v>5728</v>
      </c>
    </row>
    <row r="1731" spans="1:14">
      <c r="A1731" s="47">
        <v>2025</v>
      </c>
      <c r="B1731" s="47">
        <v>20252</v>
      </c>
      <c r="C1731" s="47" t="s">
        <v>5231</v>
      </c>
      <c r="D1731" s="47">
        <v>202504</v>
      </c>
      <c r="E1731" s="47" t="s">
        <v>1100</v>
      </c>
      <c r="F1731" s="47">
        <v>1</v>
      </c>
      <c r="G1731" s="47" t="s">
        <v>5031</v>
      </c>
      <c r="H1731" s="47">
        <v>103</v>
      </c>
      <c r="I1731" s="47" t="s">
        <v>5032</v>
      </c>
      <c r="J1731" s="47">
        <v>10306</v>
      </c>
      <c r="K1731" s="47" t="s">
        <v>5036</v>
      </c>
      <c r="L1731" s="47">
        <v>216816</v>
      </c>
      <c r="M1731" s="47">
        <v>0.2593087079281291</v>
      </c>
      <c r="N1731" s="255" t="s">
        <v>5728</v>
      </c>
    </row>
    <row r="1732" spans="1:14">
      <c r="A1732" s="47">
        <v>2025</v>
      </c>
      <c r="B1732" s="47">
        <v>20252</v>
      </c>
      <c r="C1732" s="47" t="s">
        <v>5231</v>
      </c>
      <c r="D1732" s="47">
        <v>202504</v>
      </c>
      <c r="E1732" s="47" t="s">
        <v>1100</v>
      </c>
      <c r="F1732" s="47">
        <v>1</v>
      </c>
      <c r="G1732" s="47" t="s">
        <v>5031</v>
      </c>
      <c r="H1732" s="47">
        <v>104</v>
      </c>
      <c r="I1732" s="47" t="s">
        <v>5037</v>
      </c>
      <c r="J1732" s="47">
        <v>10409</v>
      </c>
      <c r="K1732" s="47" t="s">
        <v>5038</v>
      </c>
      <c r="L1732" s="47">
        <v>2256265</v>
      </c>
      <c r="M1732" s="47">
        <v>2.6984593475272129</v>
      </c>
      <c r="N1732" s="255" t="s">
        <v>5728</v>
      </c>
    </row>
    <row r="1733" spans="1:14">
      <c r="A1733" s="47">
        <v>2025</v>
      </c>
      <c r="B1733" s="47">
        <v>20252</v>
      </c>
      <c r="C1733" s="47" t="s">
        <v>5231</v>
      </c>
      <c r="D1733" s="47">
        <v>202504</v>
      </c>
      <c r="E1733" s="47" t="s">
        <v>1100</v>
      </c>
      <c r="F1733" s="47">
        <v>2</v>
      </c>
      <c r="G1733" s="47" t="s">
        <v>5039</v>
      </c>
      <c r="H1733" s="47">
        <v>207</v>
      </c>
      <c r="I1733" s="47" t="s">
        <v>5040</v>
      </c>
      <c r="J1733" s="47">
        <v>20709</v>
      </c>
      <c r="K1733" s="47" t="s">
        <v>5041</v>
      </c>
      <c r="L1733" s="47">
        <v>754915</v>
      </c>
      <c r="M1733" s="47">
        <v>0.90286710042415497</v>
      </c>
      <c r="N1733" s="255" t="s">
        <v>5728</v>
      </c>
    </row>
    <row r="1734" spans="1:14">
      <c r="A1734" s="47">
        <v>2025</v>
      </c>
      <c r="B1734" s="47">
        <v>20252</v>
      </c>
      <c r="C1734" s="47" t="s">
        <v>5231</v>
      </c>
      <c r="D1734" s="47">
        <v>202504</v>
      </c>
      <c r="E1734" s="47" t="s">
        <v>1100</v>
      </c>
      <c r="F1734" s="47">
        <v>2</v>
      </c>
      <c r="G1734" s="47" t="s">
        <v>5039</v>
      </c>
      <c r="H1734" s="47">
        <v>207</v>
      </c>
      <c r="I1734" s="47" t="s">
        <v>5040</v>
      </c>
      <c r="J1734" s="47">
        <v>20713</v>
      </c>
      <c r="K1734" s="47" t="s">
        <v>5245</v>
      </c>
      <c r="L1734" s="47">
        <v>7095</v>
      </c>
      <c r="M1734" s="47">
        <v>8.4855143658681825E-3</v>
      </c>
      <c r="N1734" s="255" t="s">
        <v>5728</v>
      </c>
    </row>
    <row r="1735" spans="1:14">
      <c r="A1735" s="47">
        <v>2025</v>
      </c>
      <c r="B1735" s="47">
        <v>20252</v>
      </c>
      <c r="C1735" s="47" t="s">
        <v>5231</v>
      </c>
      <c r="D1735" s="47">
        <v>202504</v>
      </c>
      <c r="E1735" s="47" t="s">
        <v>1100</v>
      </c>
      <c r="F1735" s="47">
        <v>2</v>
      </c>
      <c r="G1735" s="47" t="s">
        <v>5039</v>
      </c>
      <c r="H1735" s="47">
        <v>208</v>
      </c>
      <c r="I1735" s="47" t="s">
        <v>5042</v>
      </c>
      <c r="J1735" s="47">
        <v>20805</v>
      </c>
      <c r="K1735" s="47" t="s">
        <v>5043</v>
      </c>
      <c r="L1735" s="47">
        <v>1148124</v>
      </c>
      <c r="M1735" s="47">
        <v>1.3731392101195266</v>
      </c>
      <c r="N1735" s="255" t="s">
        <v>5728</v>
      </c>
    </row>
    <row r="1736" spans="1:14">
      <c r="A1736" s="47">
        <v>2025</v>
      </c>
      <c r="B1736" s="47">
        <v>20252</v>
      </c>
      <c r="C1736" s="47" t="s">
        <v>5231</v>
      </c>
      <c r="D1736" s="47">
        <v>202504</v>
      </c>
      <c r="E1736" s="47" t="s">
        <v>1100</v>
      </c>
      <c r="F1736" s="47">
        <v>2</v>
      </c>
      <c r="G1736" s="47" t="s">
        <v>5039</v>
      </c>
      <c r="H1736" s="47">
        <v>208</v>
      </c>
      <c r="I1736" s="47" t="s">
        <v>5042</v>
      </c>
      <c r="J1736" s="47">
        <v>20807</v>
      </c>
      <c r="K1736" s="47" t="s">
        <v>5044</v>
      </c>
      <c r="L1736" s="47">
        <v>174730</v>
      </c>
      <c r="M1736" s="47">
        <v>0.20897447852687071</v>
      </c>
      <c r="N1736" s="255" t="s">
        <v>5728</v>
      </c>
    </row>
    <row r="1737" spans="1:14">
      <c r="A1737" s="47">
        <v>2025</v>
      </c>
      <c r="B1737" s="47">
        <v>20252</v>
      </c>
      <c r="C1737" s="47" t="s">
        <v>5231</v>
      </c>
      <c r="D1737" s="47">
        <v>202504</v>
      </c>
      <c r="E1737" s="47" t="s">
        <v>1100</v>
      </c>
      <c r="F1737" s="47">
        <v>2</v>
      </c>
      <c r="G1737" s="47" t="s">
        <v>5039</v>
      </c>
      <c r="H1737" s="47">
        <v>208</v>
      </c>
      <c r="I1737" s="47" t="s">
        <v>5042</v>
      </c>
      <c r="J1737" s="47">
        <v>20810</v>
      </c>
      <c r="K1737" s="47" t="s">
        <v>5246</v>
      </c>
      <c r="L1737" s="47">
        <v>36326</v>
      </c>
      <c r="M1737" s="47">
        <v>4.3445355159200512E-2</v>
      </c>
      <c r="N1737" s="255" t="s">
        <v>5728</v>
      </c>
    </row>
    <row r="1738" spans="1:14">
      <c r="A1738" s="47">
        <v>2025</v>
      </c>
      <c r="B1738" s="47">
        <v>20252</v>
      </c>
      <c r="C1738" s="47" t="s">
        <v>5231</v>
      </c>
      <c r="D1738" s="47">
        <v>202504</v>
      </c>
      <c r="E1738" s="47" t="s">
        <v>1100</v>
      </c>
      <c r="F1738" s="47">
        <v>2</v>
      </c>
      <c r="G1738" s="47" t="s">
        <v>5039</v>
      </c>
      <c r="H1738" s="47">
        <v>209</v>
      </c>
      <c r="I1738" s="47" t="s">
        <v>5247</v>
      </c>
      <c r="J1738" s="47">
        <v>20904</v>
      </c>
      <c r="K1738" s="47" t="s">
        <v>5248</v>
      </c>
      <c r="L1738" s="47">
        <v>10586</v>
      </c>
      <c r="M1738" s="47">
        <v>1.2660698390004312E-2</v>
      </c>
      <c r="N1738" s="255" t="s">
        <v>5728</v>
      </c>
    </row>
    <row r="1739" spans="1:14">
      <c r="A1739" s="47">
        <v>2025</v>
      </c>
      <c r="B1739" s="47">
        <v>20252</v>
      </c>
      <c r="C1739" s="47" t="s">
        <v>5231</v>
      </c>
      <c r="D1739" s="47">
        <v>202504</v>
      </c>
      <c r="E1739" s="47" t="s">
        <v>1100</v>
      </c>
      <c r="F1739" s="47">
        <v>2</v>
      </c>
      <c r="G1739" s="47" t="s">
        <v>5039</v>
      </c>
      <c r="H1739" s="47">
        <v>212</v>
      </c>
      <c r="I1739" s="47" t="s">
        <v>5249</v>
      </c>
      <c r="J1739" s="47">
        <v>21211</v>
      </c>
      <c r="K1739" s="47" t="s">
        <v>5250</v>
      </c>
      <c r="L1739" s="47">
        <v>2675</v>
      </c>
      <c r="M1739" s="47">
        <v>3.1992601731779266E-3</v>
      </c>
      <c r="N1739" s="255" t="s">
        <v>5728</v>
      </c>
    </row>
    <row r="1740" spans="1:14">
      <c r="A1740" s="47">
        <v>2025</v>
      </c>
      <c r="B1740" s="47">
        <v>20252</v>
      </c>
      <c r="C1740" s="47" t="s">
        <v>5231</v>
      </c>
      <c r="D1740" s="47">
        <v>202504</v>
      </c>
      <c r="E1740" s="47" t="s">
        <v>1100</v>
      </c>
      <c r="F1740" s="47">
        <v>3</v>
      </c>
      <c r="G1740" s="47" t="s">
        <v>5182</v>
      </c>
      <c r="H1740" s="47">
        <v>315</v>
      </c>
      <c r="I1740" s="47" t="s">
        <v>5183</v>
      </c>
      <c r="J1740" s="47">
        <v>31516</v>
      </c>
      <c r="K1740" s="47" t="s">
        <v>5184</v>
      </c>
      <c r="L1740" s="47">
        <v>791322</v>
      </c>
      <c r="M1740" s="47">
        <v>0.94640933037738439</v>
      </c>
      <c r="N1740" s="255" t="s">
        <v>5728</v>
      </c>
    </row>
    <row r="1741" spans="1:14">
      <c r="A1741" s="47">
        <v>2025</v>
      </c>
      <c r="B1741" s="47">
        <v>20252</v>
      </c>
      <c r="C1741" s="47" t="s">
        <v>5231</v>
      </c>
      <c r="D1741" s="47">
        <v>202504</v>
      </c>
      <c r="E1741" s="47" t="s">
        <v>1100</v>
      </c>
      <c r="F1741" s="47">
        <v>4</v>
      </c>
      <c r="G1741" s="47" t="s">
        <v>5045</v>
      </c>
      <c r="H1741" s="47">
        <v>417</v>
      </c>
      <c r="I1741" s="47" t="s">
        <v>5046</v>
      </c>
      <c r="J1741" s="47">
        <v>41704</v>
      </c>
      <c r="K1741" s="47" t="s">
        <v>5047</v>
      </c>
      <c r="L1741" s="47">
        <v>46078</v>
      </c>
      <c r="M1741" s="47">
        <v>5.5108601966240192E-2</v>
      </c>
      <c r="N1741" s="255" t="s">
        <v>5728</v>
      </c>
    </row>
    <row r="1742" spans="1:14">
      <c r="A1742" s="47">
        <v>2025</v>
      </c>
      <c r="B1742" s="47">
        <v>20252</v>
      </c>
      <c r="C1742" s="47" t="s">
        <v>5231</v>
      </c>
      <c r="D1742" s="47">
        <v>202504</v>
      </c>
      <c r="E1742" s="47" t="s">
        <v>1100</v>
      </c>
      <c r="F1742" s="47">
        <v>4</v>
      </c>
      <c r="G1742" s="47" t="s">
        <v>5045</v>
      </c>
      <c r="H1742" s="47">
        <v>418</v>
      </c>
      <c r="I1742" s="47" t="s">
        <v>5224</v>
      </c>
      <c r="J1742" s="47">
        <v>41806</v>
      </c>
      <c r="K1742" s="47" t="s">
        <v>5225</v>
      </c>
      <c r="L1742" s="47">
        <v>39014</v>
      </c>
      <c r="M1742" s="47">
        <v>4.6660163138827523E-2</v>
      </c>
      <c r="N1742" s="255" t="s">
        <v>5728</v>
      </c>
    </row>
    <row r="1743" spans="1:14">
      <c r="A1743" s="47">
        <v>2025</v>
      </c>
      <c r="B1743" s="47">
        <v>20252</v>
      </c>
      <c r="C1743" s="47" t="s">
        <v>5231</v>
      </c>
      <c r="D1743" s="47">
        <v>202504</v>
      </c>
      <c r="E1743" s="47" t="s">
        <v>1100</v>
      </c>
      <c r="F1743" s="47">
        <v>4</v>
      </c>
      <c r="G1743" s="47" t="s">
        <v>5045</v>
      </c>
      <c r="H1743" s="47">
        <v>419</v>
      </c>
      <c r="I1743" s="47" t="s">
        <v>5048</v>
      </c>
      <c r="J1743" s="47">
        <v>41901</v>
      </c>
      <c r="K1743" s="47" t="s">
        <v>5185</v>
      </c>
      <c r="L1743" s="47">
        <v>55203</v>
      </c>
      <c r="M1743" s="47">
        <v>6.6021966108389188E-2</v>
      </c>
      <c r="N1743" s="255" t="s">
        <v>5728</v>
      </c>
    </row>
    <row r="1744" spans="1:14">
      <c r="A1744" s="47">
        <v>2025</v>
      </c>
      <c r="B1744" s="47">
        <v>20252</v>
      </c>
      <c r="C1744" s="47" t="s">
        <v>5231</v>
      </c>
      <c r="D1744" s="47">
        <v>202504</v>
      </c>
      <c r="E1744" s="47" t="s">
        <v>1100</v>
      </c>
      <c r="F1744" s="47">
        <v>4</v>
      </c>
      <c r="G1744" s="47" t="s">
        <v>5045</v>
      </c>
      <c r="H1744" s="47">
        <v>419</v>
      </c>
      <c r="I1744" s="47" t="s">
        <v>5048</v>
      </c>
      <c r="J1744" s="47">
        <v>41902</v>
      </c>
      <c r="K1744" s="47" t="s">
        <v>5251</v>
      </c>
      <c r="L1744" s="47">
        <v>13555</v>
      </c>
      <c r="M1744" s="47">
        <v>1.6211578185953941E-2</v>
      </c>
      <c r="N1744" s="255" t="s">
        <v>5728</v>
      </c>
    </row>
    <row r="1745" spans="1:14">
      <c r="A1745" s="47">
        <v>2025</v>
      </c>
      <c r="B1745" s="47">
        <v>20252</v>
      </c>
      <c r="C1745" s="47" t="s">
        <v>5231</v>
      </c>
      <c r="D1745" s="47">
        <v>202504</v>
      </c>
      <c r="E1745" s="47" t="s">
        <v>1100</v>
      </c>
      <c r="F1745" s="47">
        <v>4</v>
      </c>
      <c r="G1745" s="47" t="s">
        <v>5045</v>
      </c>
      <c r="H1745" s="47">
        <v>419</v>
      </c>
      <c r="I1745" s="47" t="s">
        <v>5048</v>
      </c>
      <c r="J1745" s="47">
        <v>41904</v>
      </c>
      <c r="K1745" s="47" t="s">
        <v>5186</v>
      </c>
      <c r="L1745" s="47">
        <v>26440</v>
      </c>
      <c r="M1745" s="47">
        <v>3.1621846347224064E-2</v>
      </c>
      <c r="N1745" s="255" t="s">
        <v>5728</v>
      </c>
    </row>
    <row r="1746" spans="1:14">
      <c r="A1746" s="47">
        <v>2025</v>
      </c>
      <c r="B1746" s="47">
        <v>20252</v>
      </c>
      <c r="C1746" s="47" t="s">
        <v>5231</v>
      </c>
      <c r="D1746" s="47">
        <v>202504</v>
      </c>
      <c r="E1746" s="47" t="s">
        <v>1100</v>
      </c>
      <c r="F1746" s="47">
        <v>4</v>
      </c>
      <c r="G1746" s="47" t="s">
        <v>5045</v>
      </c>
      <c r="H1746" s="47">
        <v>419</v>
      </c>
      <c r="I1746" s="47" t="s">
        <v>5048</v>
      </c>
      <c r="J1746" s="47">
        <v>41905</v>
      </c>
      <c r="K1746" s="47" t="s">
        <v>5049</v>
      </c>
      <c r="L1746" s="47">
        <v>212239</v>
      </c>
      <c r="M1746" s="47">
        <v>0.2538346840729383</v>
      </c>
      <c r="N1746" s="255" t="s">
        <v>5728</v>
      </c>
    </row>
    <row r="1747" spans="1:14">
      <c r="A1747" s="47">
        <v>2025</v>
      </c>
      <c r="B1747" s="47">
        <v>20252</v>
      </c>
      <c r="C1747" s="47" t="s">
        <v>5231</v>
      </c>
      <c r="D1747" s="47">
        <v>202504</v>
      </c>
      <c r="E1747" s="47" t="s">
        <v>1100</v>
      </c>
      <c r="F1747" s="47">
        <v>4</v>
      </c>
      <c r="G1747" s="47" t="s">
        <v>5045</v>
      </c>
      <c r="H1747" s="47">
        <v>420</v>
      </c>
      <c r="I1747" s="47" t="s">
        <v>5050</v>
      </c>
      <c r="J1747" s="47">
        <v>42001</v>
      </c>
      <c r="K1747" s="47" t="s">
        <v>5187</v>
      </c>
      <c r="L1747" s="47">
        <v>138743</v>
      </c>
      <c r="M1747" s="47">
        <v>0.16593456232045797</v>
      </c>
      <c r="N1747" s="255" t="s">
        <v>5728</v>
      </c>
    </row>
    <row r="1748" spans="1:14">
      <c r="A1748" s="47">
        <v>2025</v>
      </c>
      <c r="B1748" s="47">
        <v>20252</v>
      </c>
      <c r="C1748" s="47" t="s">
        <v>5231</v>
      </c>
      <c r="D1748" s="47">
        <v>202504</v>
      </c>
      <c r="E1748" s="47" t="s">
        <v>1100</v>
      </c>
      <c r="F1748" s="47">
        <v>4</v>
      </c>
      <c r="G1748" s="47" t="s">
        <v>5045</v>
      </c>
      <c r="H1748" s="47">
        <v>420</v>
      </c>
      <c r="I1748" s="47" t="s">
        <v>5050</v>
      </c>
      <c r="J1748" s="47">
        <v>42005</v>
      </c>
      <c r="K1748" s="47" t="s">
        <v>5051</v>
      </c>
      <c r="L1748" s="47">
        <v>60131</v>
      </c>
      <c r="M1748" s="47">
        <v>7.1915780737705381E-2</v>
      </c>
      <c r="N1748" s="255" t="s">
        <v>5728</v>
      </c>
    </row>
    <row r="1749" spans="1:14">
      <c r="A1749" s="47">
        <v>2025</v>
      </c>
      <c r="B1749" s="47">
        <v>20252</v>
      </c>
      <c r="C1749" s="47" t="s">
        <v>5231</v>
      </c>
      <c r="D1749" s="47">
        <v>202504</v>
      </c>
      <c r="E1749" s="47" t="s">
        <v>1100</v>
      </c>
      <c r="F1749" s="47">
        <v>4</v>
      </c>
      <c r="G1749" s="47" t="s">
        <v>5045</v>
      </c>
      <c r="H1749" s="47">
        <v>420</v>
      </c>
      <c r="I1749" s="47" t="s">
        <v>5050</v>
      </c>
      <c r="J1749" s="47">
        <v>42007</v>
      </c>
      <c r="K1749" s="47" t="s">
        <v>5052</v>
      </c>
      <c r="L1749" s="47">
        <v>12004</v>
      </c>
      <c r="M1749" s="47">
        <v>1.4356605278066479E-2</v>
      </c>
      <c r="N1749" s="255" t="s">
        <v>5728</v>
      </c>
    </row>
    <row r="1750" spans="1:14">
      <c r="A1750" s="47">
        <v>2025</v>
      </c>
      <c r="B1750" s="47">
        <v>20252</v>
      </c>
      <c r="C1750" s="47" t="s">
        <v>5231</v>
      </c>
      <c r="D1750" s="47">
        <v>202504</v>
      </c>
      <c r="E1750" s="47" t="s">
        <v>1100</v>
      </c>
      <c r="F1750" s="47">
        <v>4</v>
      </c>
      <c r="G1750" s="47" t="s">
        <v>5045</v>
      </c>
      <c r="H1750" s="47">
        <v>420</v>
      </c>
      <c r="I1750" s="47" t="s">
        <v>5050</v>
      </c>
      <c r="J1750" s="47">
        <v>42008</v>
      </c>
      <c r="K1750" s="47" t="s">
        <v>5252</v>
      </c>
      <c r="L1750" s="47">
        <v>43166</v>
      </c>
      <c r="M1750" s="47">
        <v>5.1625893321644252E-2</v>
      </c>
      <c r="N1750" s="255" t="s">
        <v>5728</v>
      </c>
    </row>
    <row r="1751" spans="1:14">
      <c r="A1751" s="47">
        <v>2025</v>
      </c>
      <c r="B1751" s="47">
        <v>20252</v>
      </c>
      <c r="C1751" s="47" t="s">
        <v>5231</v>
      </c>
      <c r="D1751" s="47">
        <v>202504</v>
      </c>
      <c r="E1751" s="47" t="s">
        <v>1100</v>
      </c>
      <c r="F1751" s="47">
        <v>4</v>
      </c>
      <c r="G1751" s="47" t="s">
        <v>5045</v>
      </c>
      <c r="H1751" s="47">
        <v>421</v>
      </c>
      <c r="I1751" s="47" t="s">
        <v>5053</v>
      </c>
      <c r="J1751" s="47">
        <v>42103</v>
      </c>
      <c r="K1751" s="47" t="s">
        <v>5054</v>
      </c>
      <c r="L1751" s="47">
        <v>2902506</v>
      </c>
      <c r="M1751" s="47">
        <v>3.4713539619476528</v>
      </c>
      <c r="N1751" s="255" t="s">
        <v>5728</v>
      </c>
    </row>
    <row r="1752" spans="1:14">
      <c r="A1752" s="47">
        <v>2025</v>
      </c>
      <c r="B1752" s="47">
        <v>20252</v>
      </c>
      <c r="C1752" s="47" t="s">
        <v>5231</v>
      </c>
      <c r="D1752" s="47">
        <v>202504</v>
      </c>
      <c r="E1752" s="47" t="s">
        <v>1100</v>
      </c>
      <c r="F1752" s="47">
        <v>4</v>
      </c>
      <c r="G1752" s="47" t="s">
        <v>5045</v>
      </c>
      <c r="H1752" s="47">
        <v>421</v>
      </c>
      <c r="I1752" s="47" t="s">
        <v>5053</v>
      </c>
      <c r="J1752" s="47">
        <v>42106</v>
      </c>
      <c r="K1752" s="47" t="s">
        <v>5055</v>
      </c>
      <c r="L1752" s="47">
        <v>676127</v>
      </c>
      <c r="M1752" s="47">
        <v>0.80863782546178387</v>
      </c>
      <c r="N1752" s="255" t="s">
        <v>5728</v>
      </c>
    </row>
    <row r="1753" spans="1:14">
      <c r="A1753" s="47">
        <v>2025</v>
      </c>
      <c r="B1753" s="47">
        <v>20252</v>
      </c>
      <c r="C1753" s="47" t="s">
        <v>5231</v>
      </c>
      <c r="D1753" s="47">
        <v>202504</v>
      </c>
      <c r="E1753" s="47" t="s">
        <v>1100</v>
      </c>
      <c r="F1753" s="47">
        <v>4</v>
      </c>
      <c r="G1753" s="47" t="s">
        <v>5045</v>
      </c>
      <c r="H1753" s="47">
        <v>422</v>
      </c>
      <c r="I1753" s="47" t="s">
        <v>5056</v>
      </c>
      <c r="J1753" s="47">
        <v>42209</v>
      </c>
      <c r="K1753" s="47" t="s">
        <v>5058</v>
      </c>
      <c r="L1753" s="47">
        <v>19355</v>
      </c>
      <c r="M1753" s="47">
        <v>2.3148291832470566E-2</v>
      </c>
      <c r="N1753" s="255" t="s">
        <v>5728</v>
      </c>
    </row>
    <row r="1754" spans="1:14">
      <c r="A1754" s="47">
        <v>2025</v>
      </c>
      <c r="B1754" s="47">
        <v>20252</v>
      </c>
      <c r="C1754" s="47" t="s">
        <v>5231</v>
      </c>
      <c r="D1754" s="47">
        <v>202504</v>
      </c>
      <c r="E1754" s="47" t="s">
        <v>1100</v>
      </c>
      <c r="F1754" s="47">
        <v>4</v>
      </c>
      <c r="G1754" s="47" t="s">
        <v>5045</v>
      </c>
      <c r="H1754" s="47">
        <v>423</v>
      </c>
      <c r="I1754" s="47" t="s">
        <v>5059</v>
      </c>
      <c r="J1754" s="47">
        <v>42309</v>
      </c>
      <c r="K1754" s="47" t="s">
        <v>5060</v>
      </c>
      <c r="L1754" s="47">
        <v>1956829</v>
      </c>
      <c r="M1754" s="47">
        <v>2.3403383496895658</v>
      </c>
      <c r="N1754" s="255" t="s">
        <v>5728</v>
      </c>
    </row>
    <row r="1755" spans="1:14">
      <c r="A1755" s="47">
        <v>2025</v>
      </c>
      <c r="B1755" s="47">
        <v>20252</v>
      </c>
      <c r="C1755" s="47" t="s">
        <v>5231</v>
      </c>
      <c r="D1755" s="47">
        <v>202504</v>
      </c>
      <c r="E1755" s="47" t="s">
        <v>1100</v>
      </c>
      <c r="F1755" s="47">
        <v>5</v>
      </c>
      <c r="G1755" s="47" t="s">
        <v>5061</v>
      </c>
      <c r="H1755" s="47">
        <v>525</v>
      </c>
      <c r="I1755" s="47" t="s">
        <v>5062</v>
      </c>
      <c r="J1755" s="47">
        <v>52501</v>
      </c>
      <c r="K1755" s="47" t="s">
        <v>5063</v>
      </c>
      <c r="L1755" s="47">
        <v>154618</v>
      </c>
      <c r="M1755" s="47">
        <v>0.18492082596501858</v>
      </c>
      <c r="N1755" s="255" t="s">
        <v>5728</v>
      </c>
    </row>
    <row r="1756" spans="1:14">
      <c r="A1756" s="47">
        <v>2025</v>
      </c>
      <c r="B1756" s="47">
        <v>20252</v>
      </c>
      <c r="C1756" s="47" t="s">
        <v>5231</v>
      </c>
      <c r="D1756" s="47">
        <v>202504</v>
      </c>
      <c r="E1756" s="47" t="s">
        <v>1100</v>
      </c>
      <c r="F1756" s="47">
        <v>5</v>
      </c>
      <c r="G1756" s="47" t="s">
        <v>5061</v>
      </c>
      <c r="H1756" s="47">
        <v>525</v>
      </c>
      <c r="I1756" s="47" t="s">
        <v>5062</v>
      </c>
      <c r="J1756" s="47">
        <v>52523</v>
      </c>
      <c r="K1756" s="47" t="s">
        <v>5253</v>
      </c>
      <c r="L1756" s="47">
        <v>7108</v>
      </c>
      <c r="M1756" s="47">
        <v>8.5010621723172718E-3</v>
      </c>
      <c r="N1756" s="255" t="s">
        <v>5728</v>
      </c>
    </row>
    <row r="1757" spans="1:14">
      <c r="A1757" s="47">
        <v>2025</v>
      </c>
      <c r="B1757" s="47">
        <v>20252</v>
      </c>
      <c r="C1757" s="47" t="s">
        <v>5231</v>
      </c>
      <c r="D1757" s="47">
        <v>202504</v>
      </c>
      <c r="E1757" s="47" t="s">
        <v>1100</v>
      </c>
      <c r="F1757" s="47">
        <v>6</v>
      </c>
      <c r="G1757" s="47" t="s">
        <v>5064</v>
      </c>
      <c r="H1757" s="47">
        <v>632</v>
      </c>
      <c r="I1757" s="47" t="s">
        <v>5067</v>
      </c>
      <c r="J1757" s="47">
        <v>63208</v>
      </c>
      <c r="K1757" s="47" t="s">
        <v>5254</v>
      </c>
      <c r="L1757" s="47">
        <v>1998</v>
      </c>
      <c r="M1757" s="47">
        <v>2.3895782527138306E-3</v>
      </c>
      <c r="N1757" s="255" t="s">
        <v>5728</v>
      </c>
    </row>
    <row r="1758" spans="1:14">
      <c r="A1758" s="47">
        <v>2025</v>
      </c>
      <c r="B1758" s="47">
        <v>20252</v>
      </c>
      <c r="C1758" s="47" t="s">
        <v>5231</v>
      </c>
      <c r="D1758" s="47">
        <v>202504</v>
      </c>
      <c r="E1758" s="47" t="s">
        <v>1100</v>
      </c>
      <c r="F1758" s="47">
        <v>6</v>
      </c>
      <c r="G1758" s="47" t="s">
        <v>5064</v>
      </c>
      <c r="H1758" s="47">
        <v>632</v>
      </c>
      <c r="I1758" s="47" t="s">
        <v>5067</v>
      </c>
      <c r="J1758" s="47">
        <v>63214</v>
      </c>
      <c r="K1758" s="47" t="s">
        <v>5068</v>
      </c>
      <c r="L1758" s="47">
        <v>2499</v>
      </c>
      <c r="M1758" s="47">
        <v>2.988766793559491E-3</v>
      </c>
      <c r="N1758" s="255" t="s">
        <v>5728</v>
      </c>
    </row>
    <row r="1759" spans="1:14">
      <c r="A1759" s="47">
        <v>2025</v>
      </c>
      <c r="B1759" s="47">
        <v>20252</v>
      </c>
      <c r="C1759" s="47" t="s">
        <v>5231</v>
      </c>
      <c r="D1759" s="47">
        <v>202504</v>
      </c>
      <c r="E1759" s="47" t="s">
        <v>1100</v>
      </c>
      <c r="F1759" s="47">
        <v>6</v>
      </c>
      <c r="G1759" s="47" t="s">
        <v>5064</v>
      </c>
      <c r="H1759" s="47">
        <v>633</v>
      </c>
      <c r="I1759" s="47" t="s">
        <v>5069</v>
      </c>
      <c r="J1759" s="47">
        <v>63305</v>
      </c>
      <c r="K1759" s="47" t="s">
        <v>5232</v>
      </c>
      <c r="L1759" s="47">
        <v>152550</v>
      </c>
      <c r="M1759" s="47">
        <v>0.18244752875450193</v>
      </c>
      <c r="N1759" s="255" t="s">
        <v>5728</v>
      </c>
    </row>
    <row r="1760" spans="1:14">
      <c r="A1760" s="47">
        <v>2025</v>
      </c>
      <c r="B1760" s="47">
        <v>20252</v>
      </c>
      <c r="C1760" s="47" t="s">
        <v>5231</v>
      </c>
      <c r="D1760" s="47">
        <v>202504</v>
      </c>
      <c r="E1760" s="47" t="s">
        <v>1100</v>
      </c>
      <c r="F1760" s="47">
        <v>6</v>
      </c>
      <c r="G1760" s="47" t="s">
        <v>5064</v>
      </c>
      <c r="H1760" s="47">
        <v>633</v>
      </c>
      <c r="I1760" s="47" t="s">
        <v>5069</v>
      </c>
      <c r="J1760" s="47">
        <v>63306</v>
      </c>
      <c r="K1760" s="47" t="s">
        <v>5189</v>
      </c>
      <c r="L1760" s="47">
        <v>7802</v>
      </c>
      <c r="M1760" s="47">
        <v>9.3310758396763296E-3</v>
      </c>
      <c r="N1760" s="255" t="s">
        <v>5728</v>
      </c>
    </row>
    <row r="1761" spans="1:14">
      <c r="A1761" s="47">
        <v>2025</v>
      </c>
      <c r="B1761" s="47">
        <v>20252</v>
      </c>
      <c r="C1761" s="47" t="s">
        <v>5231</v>
      </c>
      <c r="D1761" s="47">
        <v>202504</v>
      </c>
      <c r="E1761" s="47" t="s">
        <v>1100</v>
      </c>
      <c r="F1761" s="47">
        <v>6</v>
      </c>
      <c r="G1761" s="47" t="s">
        <v>5064</v>
      </c>
      <c r="H1761" s="47">
        <v>633</v>
      </c>
      <c r="I1761" s="47" t="s">
        <v>5069</v>
      </c>
      <c r="J1761" s="47">
        <v>63307</v>
      </c>
      <c r="K1761" s="47" t="s">
        <v>5070</v>
      </c>
      <c r="L1761" s="47">
        <v>17398</v>
      </c>
      <c r="M1761" s="47">
        <v>2.0807748969326939E-2</v>
      </c>
      <c r="N1761" s="255" t="s">
        <v>5728</v>
      </c>
    </row>
    <row r="1762" spans="1:14">
      <c r="A1762" s="47">
        <v>2025</v>
      </c>
      <c r="B1762" s="47">
        <v>20252</v>
      </c>
      <c r="C1762" s="47" t="s">
        <v>5231</v>
      </c>
      <c r="D1762" s="47">
        <v>202504</v>
      </c>
      <c r="E1762" s="47" t="s">
        <v>1100</v>
      </c>
      <c r="F1762" s="47">
        <v>6</v>
      </c>
      <c r="G1762" s="47" t="s">
        <v>5064</v>
      </c>
      <c r="H1762" s="47">
        <v>635</v>
      </c>
      <c r="I1762" s="47" t="s">
        <v>5191</v>
      </c>
      <c r="J1762" s="47">
        <v>63506</v>
      </c>
      <c r="K1762" s="47" t="s">
        <v>5192</v>
      </c>
      <c r="L1762" s="47">
        <v>64369</v>
      </c>
      <c r="M1762" s="47">
        <v>7.6984365640108396E-2</v>
      </c>
      <c r="N1762" s="255" t="s">
        <v>5728</v>
      </c>
    </row>
    <row r="1763" spans="1:14">
      <c r="A1763" s="47">
        <v>2025</v>
      </c>
      <c r="B1763" s="47">
        <v>20252</v>
      </c>
      <c r="C1763" s="47" t="s">
        <v>5231</v>
      </c>
      <c r="D1763" s="47">
        <v>202504</v>
      </c>
      <c r="E1763" s="47" t="s">
        <v>1100</v>
      </c>
      <c r="F1763" s="47">
        <v>6</v>
      </c>
      <c r="G1763" s="47" t="s">
        <v>5064</v>
      </c>
      <c r="H1763" s="47">
        <v>638</v>
      </c>
      <c r="I1763" s="47" t="s">
        <v>5073</v>
      </c>
      <c r="J1763" s="47">
        <v>63808</v>
      </c>
      <c r="K1763" s="47" t="s">
        <v>5074</v>
      </c>
      <c r="L1763" s="47">
        <v>105099</v>
      </c>
      <c r="M1763" s="47">
        <v>0.12569683923021568</v>
      </c>
      <c r="N1763" s="255" t="s">
        <v>5728</v>
      </c>
    </row>
    <row r="1764" spans="1:14">
      <c r="A1764" s="47">
        <v>2025</v>
      </c>
      <c r="B1764" s="47">
        <v>20252</v>
      </c>
      <c r="C1764" s="47" t="s">
        <v>5231</v>
      </c>
      <c r="D1764" s="47">
        <v>202504</v>
      </c>
      <c r="E1764" s="47" t="s">
        <v>1100</v>
      </c>
      <c r="F1764" s="47">
        <v>6</v>
      </c>
      <c r="G1764" s="47" t="s">
        <v>5064</v>
      </c>
      <c r="H1764" s="47">
        <v>638</v>
      </c>
      <c r="I1764" s="47" t="s">
        <v>5073</v>
      </c>
      <c r="J1764" s="47">
        <v>63814</v>
      </c>
      <c r="K1764" s="47" t="s">
        <v>5255</v>
      </c>
      <c r="L1764" s="47">
        <v>15845</v>
      </c>
      <c r="M1764" s="47">
        <v>1.8950384091216542E-2</v>
      </c>
      <c r="N1764" s="255" t="s">
        <v>5728</v>
      </c>
    </row>
    <row r="1765" spans="1:14">
      <c r="A1765" s="47">
        <v>2025</v>
      </c>
      <c r="B1765" s="47">
        <v>20252</v>
      </c>
      <c r="C1765" s="47" t="s">
        <v>5231</v>
      </c>
      <c r="D1765" s="47">
        <v>202504</v>
      </c>
      <c r="E1765" s="47" t="s">
        <v>1100</v>
      </c>
      <c r="F1765" s="47">
        <v>7</v>
      </c>
      <c r="G1765" s="47" t="s">
        <v>5075</v>
      </c>
      <c r="H1765" s="47">
        <v>739</v>
      </c>
      <c r="I1765" s="47" t="s">
        <v>5076</v>
      </c>
      <c r="J1765" s="47">
        <v>73917</v>
      </c>
      <c r="K1765" s="47" t="s">
        <v>5077</v>
      </c>
      <c r="L1765" s="47">
        <v>550905</v>
      </c>
      <c r="M1765" s="47">
        <v>0.65887417783349</v>
      </c>
      <c r="N1765" s="255" t="s">
        <v>5728</v>
      </c>
    </row>
    <row r="1766" spans="1:14">
      <c r="A1766" s="47">
        <v>2025</v>
      </c>
      <c r="B1766" s="47">
        <v>20252</v>
      </c>
      <c r="C1766" s="47" t="s">
        <v>5231</v>
      </c>
      <c r="D1766" s="47">
        <v>202504</v>
      </c>
      <c r="E1766" s="47" t="s">
        <v>1100</v>
      </c>
      <c r="F1766" s="47">
        <v>7</v>
      </c>
      <c r="G1766" s="47" t="s">
        <v>5075</v>
      </c>
      <c r="H1766" s="47">
        <v>739</v>
      </c>
      <c r="I1766" s="47" t="s">
        <v>5076</v>
      </c>
      <c r="J1766" s="47">
        <v>73919</v>
      </c>
      <c r="K1766" s="47" t="s">
        <v>5078</v>
      </c>
      <c r="L1766" s="47">
        <v>3772</v>
      </c>
      <c r="M1766" s="47">
        <v>4.511255840458743E-3</v>
      </c>
      <c r="N1766" s="255" t="s">
        <v>5728</v>
      </c>
    </row>
    <row r="1767" spans="1:14">
      <c r="A1767" s="47">
        <v>2025</v>
      </c>
      <c r="B1767" s="47">
        <v>20252</v>
      </c>
      <c r="C1767" s="47" t="s">
        <v>5231</v>
      </c>
      <c r="D1767" s="47">
        <v>202504</v>
      </c>
      <c r="E1767" s="47" t="s">
        <v>1100</v>
      </c>
      <c r="F1767" s="47">
        <v>7</v>
      </c>
      <c r="G1767" s="47" t="s">
        <v>5075</v>
      </c>
      <c r="H1767" s="47">
        <v>739</v>
      </c>
      <c r="I1767" s="47" t="s">
        <v>5076</v>
      </c>
      <c r="J1767" s="47">
        <v>73920</v>
      </c>
      <c r="K1767" s="47" t="s">
        <v>5079</v>
      </c>
      <c r="L1767" s="47">
        <v>139612</v>
      </c>
      <c r="M1767" s="47">
        <v>0.16697387338232397</v>
      </c>
      <c r="N1767" s="255" t="s">
        <v>5728</v>
      </c>
    </row>
    <row r="1768" spans="1:14">
      <c r="A1768" s="47">
        <v>2025</v>
      </c>
      <c r="B1768" s="47">
        <v>20252</v>
      </c>
      <c r="C1768" s="47" t="s">
        <v>5231</v>
      </c>
      <c r="D1768" s="47">
        <v>202504</v>
      </c>
      <c r="E1768" s="47" t="s">
        <v>1100</v>
      </c>
      <c r="F1768" s="47">
        <v>7</v>
      </c>
      <c r="G1768" s="47" t="s">
        <v>5075</v>
      </c>
      <c r="H1768" s="47">
        <v>739</v>
      </c>
      <c r="I1768" s="47" t="s">
        <v>5076</v>
      </c>
      <c r="J1768" s="47">
        <v>73921</v>
      </c>
      <c r="K1768" s="47" t="s">
        <v>5080</v>
      </c>
      <c r="L1768" s="47">
        <v>115254</v>
      </c>
      <c r="M1768" s="47">
        <v>0.13784206803717711</v>
      </c>
      <c r="N1768" s="255" t="s">
        <v>5728</v>
      </c>
    </row>
    <row r="1769" spans="1:14">
      <c r="A1769" s="47">
        <v>2025</v>
      </c>
      <c r="B1769" s="47">
        <v>20252</v>
      </c>
      <c r="C1769" s="47" t="s">
        <v>5231</v>
      </c>
      <c r="D1769" s="47">
        <v>202504</v>
      </c>
      <c r="E1769" s="47" t="s">
        <v>1100</v>
      </c>
      <c r="F1769" s="47">
        <v>7</v>
      </c>
      <c r="G1769" s="47" t="s">
        <v>5075</v>
      </c>
      <c r="H1769" s="47">
        <v>739</v>
      </c>
      <c r="I1769" s="47" t="s">
        <v>5076</v>
      </c>
      <c r="J1769" s="47">
        <v>73923</v>
      </c>
      <c r="K1769" s="47" t="s">
        <v>5081</v>
      </c>
      <c r="L1769" s="47">
        <v>581336</v>
      </c>
      <c r="M1769" s="47">
        <v>0.6952692007605844</v>
      </c>
      <c r="N1769" s="255" t="s">
        <v>5728</v>
      </c>
    </row>
    <row r="1770" spans="1:14">
      <c r="A1770" s="47">
        <v>2025</v>
      </c>
      <c r="B1770" s="47">
        <v>20252</v>
      </c>
      <c r="C1770" s="47" t="s">
        <v>5231</v>
      </c>
      <c r="D1770" s="47">
        <v>202504</v>
      </c>
      <c r="E1770" s="47" t="s">
        <v>1100</v>
      </c>
      <c r="F1770" s="47">
        <v>7</v>
      </c>
      <c r="G1770" s="47" t="s">
        <v>5075</v>
      </c>
      <c r="H1770" s="47">
        <v>739</v>
      </c>
      <c r="I1770" s="47" t="s">
        <v>5076</v>
      </c>
      <c r="J1770" s="47">
        <v>73924</v>
      </c>
      <c r="K1770" s="47" t="s">
        <v>5082</v>
      </c>
      <c r="L1770" s="47">
        <v>34385</v>
      </c>
      <c r="M1770" s="47">
        <v>4.1123948057840379E-2</v>
      </c>
      <c r="N1770" s="255" t="s">
        <v>5728</v>
      </c>
    </row>
    <row r="1771" spans="1:14">
      <c r="A1771" s="47">
        <v>2025</v>
      </c>
      <c r="B1771" s="47">
        <v>20252</v>
      </c>
      <c r="C1771" s="47" t="s">
        <v>5231</v>
      </c>
      <c r="D1771" s="47">
        <v>202504</v>
      </c>
      <c r="E1771" s="47" t="s">
        <v>1100</v>
      </c>
      <c r="F1771" s="47">
        <v>7</v>
      </c>
      <c r="G1771" s="47" t="s">
        <v>5075</v>
      </c>
      <c r="H1771" s="47">
        <v>739</v>
      </c>
      <c r="I1771" s="47" t="s">
        <v>5076</v>
      </c>
      <c r="J1771" s="47">
        <v>73925</v>
      </c>
      <c r="K1771" s="47" t="s">
        <v>5083</v>
      </c>
      <c r="L1771" s="47">
        <v>286</v>
      </c>
      <c r="M1771" s="47">
        <v>3.4205174187995776E-4</v>
      </c>
      <c r="N1771" s="255" t="s">
        <v>5728</v>
      </c>
    </row>
    <row r="1772" spans="1:14">
      <c r="A1772" s="47">
        <v>2025</v>
      </c>
      <c r="B1772" s="47">
        <v>20252</v>
      </c>
      <c r="C1772" s="47" t="s">
        <v>5231</v>
      </c>
      <c r="D1772" s="47">
        <v>202504</v>
      </c>
      <c r="E1772" s="47" t="s">
        <v>1100</v>
      </c>
      <c r="F1772" s="47">
        <v>7</v>
      </c>
      <c r="G1772" s="47" t="s">
        <v>5075</v>
      </c>
      <c r="H1772" s="47">
        <v>739</v>
      </c>
      <c r="I1772" s="47" t="s">
        <v>5076</v>
      </c>
      <c r="J1772" s="47">
        <v>73926</v>
      </c>
      <c r="K1772" s="47" t="s">
        <v>5084</v>
      </c>
      <c r="L1772" s="47">
        <v>31612</v>
      </c>
      <c r="M1772" s="47">
        <v>3.7807481343738548E-2</v>
      </c>
      <c r="N1772" s="255" t="s">
        <v>5728</v>
      </c>
    </row>
    <row r="1773" spans="1:14">
      <c r="A1773" s="47">
        <v>2025</v>
      </c>
      <c r="B1773" s="47">
        <v>20252</v>
      </c>
      <c r="C1773" s="47" t="s">
        <v>5231</v>
      </c>
      <c r="D1773" s="47">
        <v>202504</v>
      </c>
      <c r="E1773" s="47" t="s">
        <v>1100</v>
      </c>
      <c r="F1773" s="47">
        <v>7</v>
      </c>
      <c r="G1773" s="47" t="s">
        <v>5075</v>
      </c>
      <c r="H1773" s="47">
        <v>740</v>
      </c>
      <c r="I1773" s="47" t="s">
        <v>5085</v>
      </c>
      <c r="J1773" s="47">
        <v>74016</v>
      </c>
      <c r="K1773" s="47" t="s">
        <v>5086</v>
      </c>
      <c r="L1773" s="47">
        <v>126053</v>
      </c>
      <c r="M1773" s="47">
        <v>0.15075751125592418</v>
      </c>
      <c r="N1773" s="255" t="s">
        <v>5728</v>
      </c>
    </row>
    <row r="1774" spans="1:14">
      <c r="A1774" s="47">
        <v>2025</v>
      </c>
      <c r="B1774" s="47">
        <v>20252</v>
      </c>
      <c r="C1774" s="47" t="s">
        <v>5231</v>
      </c>
      <c r="D1774" s="47">
        <v>202504</v>
      </c>
      <c r="E1774" s="47" t="s">
        <v>1100</v>
      </c>
      <c r="F1774" s="47">
        <v>8</v>
      </c>
      <c r="G1774" s="47" t="s">
        <v>5087</v>
      </c>
      <c r="H1774" s="47">
        <v>842</v>
      </c>
      <c r="I1774" s="47" t="s">
        <v>5088</v>
      </c>
      <c r="J1774" s="47">
        <v>84202</v>
      </c>
      <c r="K1774" s="47" t="s">
        <v>5089</v>
      </c>
      <c r="L1774" s="47">
        <v>315668</v>
      </c>
      <c r="M1774" s="47">
        <v>0.37753422816700177</v>
      </c>
      <c r="N1774" s="255" t="s">
        <v>5728</v>
      </c>
    </row>
    <row r="1775" spans="1:14">
      <c r="A1775" s="47">
        <v>2025</v>
      </c>
      <c r="B1775" s="47">
        <v>20252</v>
      </c>
      <c r="C1775" s="47" t="s">
        <v>5231</v>
      </c>
      <c r="D1775" s="47">
        <v>202504</v>
      </c>
      <c r="E1775" s="47" t="s">
        <v>1100</v>
      </c>
      <c r="F1775" s="47">
        <v>8</v>
      </c>
      <c r="G1775" s="47" t="s">
        <v>5087</v>
      </c>
      <c r="H1775" s="47">
        <v>842</v>
      </c>
      <c r="I1775" s="47" t="s">
        <v>5088</v>
      </c>
      <c r="J1775" s="47">
        <v>84203</v>
      </c>
      <c r="K1775" s="47" t="s">
        <v>5256</v>
      </c>
      <c r="L1775" s="47">
        <v>2658</v>
      </c>
      <c r="M1775" s="47">
        <v>3.1789284262829639E-3</v>
      </c>
      <c r="N1775" s="255" t="s">
        <v>5728</v>
      </c>
    </row>
    <row r="1776" spans="1:14">
      <c r="A1776" s="47">
        <v>2025</v>
      </c>
      <c r="B1776" s="47">
        <v>20252</v>
      </c>
      <c r="C1776" s="47" t="s">
        <v>5231</v>
      </c>
      <c r="D1776" s="47">
        <v>202504</v>
      </c>
      <c r="E1776" s="47" t="s">
        <v>1100</v>
      </c>
      <c r="F1776" s="47">
        <v>9</v>
      </c>
      <c r="G1776" s="47" t="s">
        <v>5090</v>
      </c>
      <c r="H1776" s="47">
        <v>944</v>
      </c>
      <c r="I1776" s="47" t="s">
        <v>5091</v>
      </c>
      <c r="J1776" s="47">
        <v>94408</v>
      </c>
      <c r="K1776" s="47" t="s">
        <v>5257</v>
      </c>
      <c r="L1776" s="47">
        <v>113446</v>
      </c>
      <c r="M1776" s="47">
        <v>0.13567972695564226</v>
      </c>
      <c r="N1776" s="255" t="s">
        <v>5728</v>
      </c>
    </row>
    <row r="1777" spans="1:14">
      <c r="A1777" s="47">
        <v>2025</v>
      </c>
      <c r="B1777" s="47">
        <v>20252</v>
      </c>
      <c r="C1777" s="47" t="s">
        <v>5231</v>
      </c>
      <c r="D1777" s="47">
        <v>202504</v>
      </c>
      <c r="E1777" s="47" t="s">
        <v>1100</v>
      </c>
      <c r="F1777" s="47">
        <v>9</v>
      </c>
      <c r="G1777" s="47" t="s">
        <v>5090</v>
      </c>
      <c r="H1777" s="47">
        <v>944</v>
      </c>
      <c r="I1777" s="47" t="s">
        <v>5091</v>
      </c>
      <c r="J1777" s="47">
        <v>94418</v>
      </c>
      <c r="K1777" s="47" t="s">
        <v>5258</v>
      </c>
      <c r="L1777" s="47">
        <v>791806</v>
      </c>
      <c r="M1777" s="47">
        <v>0.94698818717133504</v>
      </c>
      <c r="N1777" s="255" t="s">
        <v>5728</v>
      </c>
    </row>
    <row r="1778" spans="1:14">
      <c r="A1778" s="47">
        <v>2025</v>
      </c>
      <c r="B1778" s="47">
        <v>20252</v>
      </c>
      <c r="C1778" s="47" t="s">
        <v>5231</v>
      </c>
      <c r="D1778" s="47">
        <v>202504</v>
      </c>
      <c r="E1778" s="47" t="s">
        <v>1100</v>
      </c>
      <c r="F1778" s="47">
        <v>10</v>
      </c>
      <c r="G1778" s="47" t="s">
        <v>5093</v>
      </c>
      <c r="H1778" s="47">
        <v>1048</v>
      </c>
      <c r="I1778" s="47" t="s">
        <v>5094</v>
      </c>
      <c r="J1778" s="47">
        <v>104811</v>
      </c>
      <c r="K1778" s="47" t="s">
        <v>5095</v>
      </c>
      <c r="L1778" s="47">
        <v>34495</v>
      </c>
      <c r="M1778" s="47">
        <v>4.1255506420101895E-2</v>
      </c>
      <c r="N1778" s="255" t="s">
        <v>5728</v>
      </c>
    </row>
    <row r="1779" spans="1:14">
      <c r="A1779" s="47">
        <v>2025</v>
      </c>
      <c r="B1779" s="47">
        <v>20252</v>
      </c>
      <c r="C1779" s="47" t="s">
        <v>5231</v>
      </c>
      <c r="D1779" s="47">
        <v>202504</v>
      </c>
      <c r="E1779" s="47" t="s">
        <v>1100</v>
      </c>
      <c r="F1779" s="47">
        <v>10</v>
      </c>
      <c r="G1779" s="47" t="s">
        <v>5093</v>
      </c>
      <c r="H1779" s="47">
        <v>1048</v>
      </c>
      <c r="I1779" s="47" t="s">
        <v>5094</v>
      </c>
      <c r="J1779" s="47">
        <v>104818</v>
      </c>
      <c r="K1779" s="47" t="s">
        <v>5198</v>
      </c>
      <c r="L1779" s="47">
        <v>106543</v>
      </c>
      <c r="M1779" s="47">
        <v>0.12742384173117599</v>
      </c>
      <c r="N1779" s="255" t="s">
        <v>5728</v>
      </c>
    </row>
    <row r="1780" spans="1:14">
      <c r="A1780" s="47">
        <v>2025</v>
      </c>
      <c r="B1780" s="47">
        <v>20252</v>
      </c>
      <c r="C1780" s="47" t="s">
        <v>5231</v>
      </c>
      <c r="D1780" s="47">
        <v>202504</v>
      </c>
      <c r="E1780" s="47" t="s">
        <v>1100</v>
      </c>
      <c r="F1780" s="47">
        <v>10</v>
      </c>
      <c r="G1780" s="47" t="s">
        <v>5093</v>
      </c>
      <c r="H1780" s="47">
        <v>1048</v>
      </c>
      <c r="I1780" s="47" t="s">
        <v>5094</v>
      </c>
      <c r="J1780" s="47">
        <v>104819</v>
      </c>
      <c r="K1780" s="47" t="s">
        <v>5096</v>
      </c>
      <c r="L1780" s="47">
        <v>1851</v>
      </c>
      <c r="M1780" s="47">
        <v>2.2137684413279781E-3</v>
      </c>
      <c r="N1780" s="255" t="s">
        <v>5728</v>
      </c>
    </row>
    <row r="1781" spans="1:14">
      <c r="A1781" s="47">
        <v>2025</v>
      </c>
      <c r="B1781" s="47">
        <v>20252</v>
      </c>
      <c r="C1781" s="47" t="s">
        <v>5231</v>
      </c>
      <c r="D1781" s="47">
        <v>202504</v>
      </c>
      <c r="E1781" s="47" t="s">
        <v>1100</v>
      </c>
      <c r="F1781" s="47">
        <v>10</v>
      </c>
      <c r="G1781" s="47" t="s">
        <v>5093</v>
      </c>
      <c r="H1781" s="47">
        <v>1048</v>
      </c>
      <c r="I1781" s="47" t="s">
        <v>5094</v>
      </c>
      <c r="J1781" s="47">
        <v>104821</v>
      </c>
      <c r="K1781" s="47" t="s">
        <v>5097</v>
      </c>
      <c r="L1781" s="47">
        <v>48963</v>
      </c>
      <c r="M1781" s="47">
        <v>5.855901901282648E-2</v>
      </c>
      <c r="N1781" s="255" t="s">
        <v>5728</v>
      </c>
    </row>
    <row r="1782" spans="1:14">
      <c r="A1782" s="47">
        <v>2025</v>
      </c>
      <c r="B1782" s="47">
        <v>20252</v>
      </c>
      <c r="C1782" s="47" t="s">
        <v>5231</v>
      </c>
      <c r="D1782" s="47">
        <v>202504</v>
      </c>
      <c r="E1782" s="47" t="s">
        <v>1100</v>
      </c>
      <c r="F1782" s="47">
        <v>10</v>
      </c>
      <c r="G1782" s="47" t="s">
        <v>5093</v>
      </c>
      <c r="H1782" s="47">
        <v>1049</v>
      </c>
      <c r="I1782" s="47" t="s">
        <v>5099</v>
      </c>
      <c r="J1782" s="47">
        <v>104911</v>
      </c>
      <c r="K1782" s="47" t="s">
        <v>5101</v>
      </c>
      <c r="L1782" s="47">
        <v>142103</v>
      </c>
      <c r="M1782" s="47">
        <v>0.16995307229499174</v>
      </c>
      <c r="N1782" s="255" t="s">
        <v>5728</v>
      </c>
    </row>
    <row r="1783" spans="1:14">
      <c r="A1783" s="47">
        <v>2025</v>
      </c>
      <c r="B1783" s="47">
        <v>20252</v>
      </c>
      <c r="C1783" s="47" t="s">
        <v>5231</v>
      </c>
      <c r="D1783" s="47">
        <v>202504</v>
      </c>
      <c r="E1783" s="47" t="s">
        <v>1100</v>
      </c>
      <c r="F1783" s="47">
        <v>11</v>
      </c>
      <c r="G1783" s="47" t="s">
        <v>5102</v>
      </c>
      <c r="H1783" s="47">
        <v>1161</v>
      </c>
      <c r="I1783" s="47" t="s">
        <v>5107</v>
      </c>
      <c r="J1783" s="47">
        <v>116109</v>
      </c>
      <c r="K1783" s="47" t="s">
        <v>5108</v>
      </c>
      <c r="L1783" s="47">
        <v>6267493</v>
      </c>
      <c r="M1783" s="47">
        <v>7.4958283142323152</v>
      </c>
      <c r="N1783" s="255" t="s">
        <v>5728</v>
      </c>
    </row>
    <row r="1784" spans="1:14">
      <c r="A1784" s="47">
        <v>2025</v>
      </c>
      <c r="B1784" s="47">
        <v>20252</v>
      </c>
      <c r="C1784" s="47" t="s">
        <v>5231</v>
      </c>
      <c r="D1784" s="47">
        <v>202504</v>
      </c>
      <c r="E1784" s="47" t="s">
        <v>1100</v>
      </c>
      <c r="F1784" s="47">
        <v>11</v>
      </c>
      <c r="G1784" s="47" t="s">
        <v>5102</v>
      </c>
      <c r="H1784" s="47">
        <v>1161</v>
      </c>
      <c r="I1784" s="47" t="s">
        <v>5107</v>
      </c>
      <c r="J1784" s="47">
        <v>116110</v>
      </c>
      <c r="K1784" s="47" t="s">
        <v>5201</v>
      </c>
      <c r="L1784" s="47">
        <v>1121205</v>
      </c>
      <c r="M1784" s="47">
        <v>1.3409444869039091</v>
      </c>
      <c r="N1784" s="255" t="s">
        <v>5728</v>
      </c>
    </row>
    <row r="1785" spans="1:14">
      <c r="A1785" s="47">
        <v>2025</v>
      </c>
      <c r="B1785" s="47">
        <v>20252</v>
      </c>
      <c r="C1785" s="47" t="s">
        <v>5231</v>
      </c>
      <c r="D1785" s="47">
        <v>202504</v>
      </c>
      <c r="E1785" s="47" t="s">
        <v>1100</v>
      </c>
      <c r="F1785" s="47">
        <v>11</v>
      </c>
      <c r="G1785" s="47" t="s">
        <v>5102</v>
      </c>
      <c r="H1785" s="47">
        <v>1161</v>
      </c>
      <c r="I1785" s="47" t="s">
        <v>5107</v>
      </c>
      <c r="J1785" s="47">
        <v>116114</v>
      </c>
      <c r="K1785" s="47" t="s">
        <v>5259</v>
      </c>
      <c r="L1785" s="47">
        <v>44849</v>
      </c>
      <c r="M1785" s="47">
        <v>5.3638736264245541E-2</v>
      </c>
      <c r="N1785" s="255" t="s">
        <v>5728</v>
      </c>
    </row>
    <row r="1786" spans="1:14">
      <c r="A1786" s="47">
        <v>2025</v>
      </c>
      <c r="B1786" s="47">
        <v>20252</v>
      </c>
      <c r="C1786" s="47" t="s">
        <v>5231</v>
      </c>
      <c r="D1786" s="47">
        <v>202504</v>
      </c>
      <c r="E1786" s="47" t="s">
        <v>1100</v>
      </c>
      <c r="F1786" s="47">
        <v>11</v>
      </c>
      <c r="G1786" s="47" t="s">
        <v>5102</v>
      </c>
      <c r="H1786" s="47">
        <v>1162</v>
      </c>
      <c r="I1786" s="47" t="s">
        <v>5110</v>
      </c>
      <c r="J1786" s="47">
        <v>116201</v>
      </c>
      <c r="K1786" s="47" t="s">
        <v>5111</v>
      </c>
      <c r="L1786" s="47">
        <v>287476</v>
      </c>
      <c r="M1786" s="47">
        <v>0.3438170159044851</v>
      </c>
      <c r="N1786" s="255" t="s">
        <v>5728</v>
      </c>
    </row>
    <row r="1787" spans="1:14">
      <c r="A1787" s="47">
        <v>2025</v>
      </c>
      <c r="B1787" s="47">
        <v>20252</v>
      </c>
      <c r="C1787" s="47" t="s">
        <v>5231</v>
      </c>
      <c r="D1787" s="47">
        <v>202504</v>
      </c>
      <c r="E1787" s="47" t="s">
        <v>1100</v>
      </c>
      <c r="F1787" s="47">
        <v>11</v>
      </c>
      <c r="G1787" s="47" t="s">
        <v>5102</v>
      </c>
      <c r="H1787" s="47">
        <v>1162</v>
      </c>
      <c r="I1787" s="47" t="s">
        <v>5110</v>
      </c>
      <c r="J1787" s="47">
        <v>116202</v>
      </c>
      <c r="K1787" s="47" t="s">
        <v>5260</v>
      </c>
      <c r="L1787" s="47">
        <v>6226</v>
      </c>
      <c r="M1787" s="47">
        <v>7.446203304002157E-3</v>
      </c>
      <c r="N1787" s="255" t="s">
        <v>5728</v>
      </c>
    </row>
    <row r="1788" spans="1:14">
      <c r="A1788" s="47">
        <v>2025</v>
      </c>
      <c r="B1788" s="47">
        <v>20252</v>
      </c>
      <c r="C1788" s="47" t="s">
        <v>5231</v>
      </c>
      <c r="D1788" s="47">
        <v>202504</v>
      </c>
      <c r="E1788" s="47" t="s">
        <v>1100</v>
      </c>
      <c r="F1788" s="47">
        <v>11</v>
      </c>
      <c r="G1788" s="47" t="s">
        <v>5102</v>
      </c>
      <c r="H1788" s="47">
        <v>1162</v>
      </c>
      <c r="I1788" s="47" t="s">
        <v>5110</v>
      </c>
      <c r="J1788" s="47">
        <v>116203</v>
      </c>
      <c r="K1788" s="47" t="s">
        <v>5112</v>
      </c>
      <c r="L1788" s="47">
        <v>11541353</v>
      </c>
      <c r="M1788" s="47">
        <v>13.803286354200967</v>
      </c>
      <c r="N1788" s="255" t="s">
        <v>5728</v>
      </c>
    </row>
    <row r="1789" spans="1:14">
      <c r="A1789" s="47">
        <v>2025</v>
      </c>
      <c r="B1789" s="47">
        <v>20252</v>
      </c>
      <c r="C1789" s="47" t="s">
        <v>5231</v>
      </c>
      <c r="D1789" s="47">
        <v>202504</v>
      </c>
      <c r="E1789" s="47" t="s">
        <v>1100</v>
      </c>
      <c r="F1789" s="47">
        <v>11</v>
      </c>
      <c r="G1789" s="47" t="s">
        <v>5102</v>
      </c>
      <c r="H1789" s="47">
        <v>1162</v>
      </c>
      <c r="I1789" s="47" t="s">
        <v>5110</v>
      </c>
      <c r="J1789" s="47">
        <v>116204</v>
      </c>
      <c r="K1789" s="47" t="s">
        <v>5113</v>
      </c>
      <c r="L1789" s="47">
        <v>474132</v>
      </c>
      <c r="M1789" s="47">
        <v>0.56705481287072779</v>
      </c>
      <c r="N1789" s="255" t="s">
        <v>5728</v>
      </c>
    </row>
    <row r="1790" spans="1:14">
      <c r="A1790" s="47">
        <v>2025</v>
      </c>
      <c r="B1790" s="47">
        <v>20252</v>
      </c>
      <c r="C1790" s="47" t="s">
        <v>5231</v>
      </c>
      <c r="D1790" s="47">
        <v>202504</v>
      </c>
      <c r="E1790" s="47" t="s">
        <v>1100</v>
      </c>
      <c r="F1790" s="47">
        <v>11</v>
      </c>
      <c r="G1790" s="47" t="s">
        <v>5102</v>
      </c>
      <c r="H1790" s="47">
        <v>1162</v>
      </c>
      <c r="I1790" s="47" t="s">
        <v>5110</v>
      </c>
      <c r="J1790" s="47">
        <v>116205</v>
      </c>
      <c r="K1790" s="47" t="s">
        <v>5114</v>
      </c>
      <c r="L1790" s="47">
        <v>684863</v>
      </c>
      <c r="M1790" s="47">
        <v>0.81908595139557161</v>
      </c>
      <c r="N1790" s="255" t="s">
        <v>5728</v>
      </c>
    </row>
    <row r="1791" spans="1:14">
      <c r="A1791" s="47">
        <v>2025</v>
      </c>
      <c r="B1791" s="47">
        <v>20252</v>
      </c>
      <c r="C1791" s="47" t="s">
        <v>5231</v>
      </c>
      <c r="D1791" s="47">
        <v>202504</v>
      </c>
      <c r="E1791" s="47" t="s">
        <v>1100</v>
      </c>
      <c r="F1791" s="47">
        <v>11</v>
      </c>
      <c r="G1791" s="47" t="s">
        <v>5102</v>
      </c>
      <c r="H1791" s="47">
        <v>1162</v>
      </c>
      <c r="I1791" s="47" t="s">
        <v>5110</v>
      </c>
      <c r="J1791" s="47">
        <v>116206</v>
      </c>
      <c r="K1791" s="47" t="s">
        <v>5115</v>
      </c>
      <c r="L1791" s="47">
        <v>179156</v>
      </c>
      <c r="M1791" s="47">
        <v>0.21426790863022976</v>
      </c>
      <c r="N1791" s="255" t="s">
        <v>5728</v>
      </c>
    </row>
    <row r="1792" spans="1:14">
      <c r="A1792" s="47">
        <v>2025</v>
      </c>
      <c r="B1792" s="47">
        <v>20252</v>
      </c>
      <c r="C1792" s="47" t="s">
        <v>5231</v>
      </c>
      <c r="D1792" s="47">
        <v>202504</v>
      </c>
      <c r="E1792" s="47" t="s">
        <v>1100</v>
      </c>
      <c r="F1792" s="47">
        <v>11</v>
      </c>
      <c r="G1792" s="47" t="s">
        <v>5102</v>
      </c>
      <c r="H1792" s="47">
        <v>1162</v>
      </c>
      <c r="I1792" s="47" t="s">
        <v>5110</v>
      </c>
      <c r="J1792" s="47">
        <v>116211</v>
      </c>
      <c r="K1792" s="47" t="s">
        <v>5116</v>
      </c>
      <c r="L1792" s="47">
        <v>1146014</v>
      </c>
      <c r="M1792" s="47">
        <v>1.3706156815343282</v>
      </c>
      <c r="N1792" s="255" t="s">
        <v>5728</v>
      </c>
    </row>
    <row r="1793" spans="1:14">
      <c r="A1793" s="47">
        <v>2025</v>
      </c>
      <c r="B1793" s="47">
        <v>20252</v>
      </c>
      <c r="C1793" s="47" t="s">
        <v>5231</v>
      </c>
      <c r="D1793" s="47">
        <v>202504</v>
      </c>
      <c r="E1793" s="47" t="s">
        <v>1100</v>
      </c>
      <c r="F1793" s="47">
        <v>11</v>
      </c>
      <c r="G1793" s="47" t="s">
        <v>5102</v>
      </c>
      <c r="H1793" s="47">
        <v>1162</v>
      </c>
      <c r="I1793" s="47" t="s">
        <v>5110</v>
      </c>
      <c r="J1793" s="47">
        <v>116217</v>
      </c>
      <c r="K1793" s="47" t="s">
        <v>5202</v>
      </c>
      <c r="L1793" s="47">
        <v>200860</v>
      </c>
      <c r="M1793" s="47">
        <v>0.24022556948953955</v>
      </c>
      <c r="N1793" s="255" t="s">
        <v>5728</v>
      </c>
    </row>
    <row r="1794" spans="1:14">
      <c r="A1794" s="47">
        <v>2025</v>
      </c>
      <c r="B1794" s="47">
        <v>20252</v>
      </c>
      <c r="C1794" s="47" t="s">
        <v>5231</v>
      </c>
      <c r="D1794" s="47">
        <v>202504</v>
      </c>
      <c r="E1794" s="47" t="s">
        <v>1100</v>
      </c>
      <c r="F1794" s="47">
        <v>11</v>
      </c>
      <c r="G1794" s="47" t="s">
        <v>5102</v>
      </c>
      <c r="H1794" s="47">
        <v>1163</v>
      </c>
      <c r="I1794" s="47" t="s">
        <v>5117</v>
      </c>
      <c r="J1794" s="47">
        <v>116307</v>
      </c>
      <c r="K1794" s="47" t="s">
        <v>5118</v>
      </c>
      <c r="L1794" s="47">
        <v>505255</v>
      </c>
      <c r="M1794" s="47">
        <v>0.60427745749495831</v>
      </c>
      <c r="N1794" s="255" t="s">
        <v>5728</v>
      </c>
    </row>
    <row r="1795" spans="1:14">
      <c r="A1795" s="47">
        <v>2025</v>
      </c>
      <c r="B1795" s="47">
        <v>20252</v>
      </c>
      <c r="C1795" s="47" t="s">
        <v>5231</v>
      </c>
      <c r="D1795" s="47">
        <v>202504</v>
      </c>
      <c r="E1795" s="47" t="s">
        <v>1100</v>
      </c>
      <c r="F1795" s="47">
        <v>12</v>
      </c>
      <c r="G1795" s="47" t="s">
        <v>5120</v>
      </c>
      <c r="H1795" s="47">
        <v>1265</v>
      </c>
      <c r="I1795" s="47" t="s">
        <v>5121</v>
      </c>
      <c r="J1795" s="47">
        <v>126506</v>
      </c>
      <c r="K1795" s="47" t="s">
        <v>5203</v>
      </c>
      <c r="L1795" s="47">
        <v>109903</v>
      </c>
      <c r="M1795" s="47">
        <v>0.13144235170570978</v>
      </c>
      <c r="N1795" s="255" t="s">
        <v>5728</v>
      </c>
    </row>
    <row r="1796" spans="1:14">
      <c r="A1796" s="47">
        <v>2025</v>
      </c>
      <c r="B1796" s="47">
        <v>20252</v>
      </c>
      <c r="C1796" s="47" t="s">
        <v>5231</v>
      </c>
      <c r="D1796" s="47">
        <v>202504</v>
      </c>
      <c r="E1796" s="47" t="s">
        <v>1100</v>
      </c>
      <c r="F1796" s="47">
        <v>13</v>
      </c>
      <c r="G1796" s="47" t="s">
        <v>5123</v>
      </c>
      <c r="H1796" s="47">
        <v>1368</v>
      </c>
      <c r="I1796" s="47" t="s">
        <v>5124</v>
      </c>
      <c r="J1796" s="47">
        <v>136802</v>
      </c>
      <c r="K1796" s="47" t="s">
        <v>5125</v>
      </c>
      <c r="L1796" s="47">
        <v>312499</v>
      </c>
      <c r="M1796" s="47">
        <v>0.37374415134875849</v>
      </c>
      <c r="N1796" s="255" t="s">
        <v>5728</v>
      </c>
    </row>
    <row r="1797" spans="1:14">
      <c r="A1797" s="47">
        <v>2025</v>
      </c>
      <c r="B1797" s="47">
        <v>20252</v>
      </c>
      <c r="C1797" s="47" t="s">
        <v>5231</v>
      </c>
      <c r="D1797" s="47">
        <v>202504</v>
      </c>
      <c r="E1797" s="47" t="s">
        <v>1100</v>
      </c>
      <c r="F1797" s="47">
        <v>13</v>
      </c>
      <c r="G1797" s="47" t="s">
        <v>5123</v>
      </c>
      <c r="H1797" s="47">
        <v>1369</v>
      </c>
      <c r="I1797" s="47" t="s">
        <v>5126</v>
      </c>
      <c r="J1797" s="47">
        <v>136910</v>
      </c>
      <c r="K1797" s="47" t="s">
        <v>5261</v>
      </c>
      <c r="L1797" s="47">
        <v>60515</v>
      </c>
      <c r="M1797" s="47">
        <v>7.2375039020509235E-2</v>
      </c>
      <c r="N1797" s="255" t="s">
        <v>5728</v>
      </c>
    </row>
    <row r="1798" spans="1:14">
      <c r="A1798" s="47">
        <v>2025</v>
      </c>
      <c r="B1798" s="47">
        <v>20252</v>
      </c>
      <c r="C1798" s="47" t="s">
        <v>5231</v>
      </c>
      <c r="D1798" s="47">
        <v>202504</v>
      </c>
      <c r="E1798" s="47" t="s">
        <v>1100</v>
      </c>
      <c r="F1798" s="47">
        <v>14</v>
      </c>
      <c r="G1798" s="47" t="s">
        <v>5128</v>
      </c>
      <c r="H1798" s="47">
        <v>1471</v>
      </c>
      <c r="I1798" s="47" t="s">
        <v>5129</v>
      </c>
      <c r="J1798" s="47">
        <v>147102</v>
      </c>
      <c r="K1798" s="47" t="s">
        <v>5131</v>
      </c>
      <c r="L1798" s="47">
        <v>2117298</v>
      </c>
      <c r="M1798" s="47">
        <v>2.5322568845417859</v>
      </c>
      <c r="N1798" s="255" t="s">
        <v>5728</v>
      </c>
    </row>
    <row r="1799" spans="1:14">
      <c r="A1799" s="47">
        <v>2025</v>
      </c>
      <c r="B1799" s="47">
        <v>20252</v>
      </c>
      <c r="C1799" s="47" t="s">
        <v>5231</v>
      </c>
      <c r="D1799" s="47">
        <v>202504</v>
      </c>
      <c r="E1799" s="47" t="s">
        <v>1100</v>
      </c>
      <c r="F1799" s="47">
        <v>14</v>
      </c>
      <c r="G1799" s="47" t="s">
        <v>5128</v>
      </c>
      <c r="H1799" s="47">
        <v>1471</v>
      </c>
      <c r="I1799" s="47" t="s">
        <v>5129</v>
      </c>
      <c r="J1799" s="47">
        <v>147104</v>
      </c>
      <c r="K1799" s="47" t="s">
        <v>5133</v>
      </c>
      <c r="L1799" s="47">
        <v>89801</v>
      </c>
      <c r="M1799" s="47">
        <v>0.10740065899497234</v>
      </c>
      <c r="N1799" s="255" t="s">
        <v>5728</v>
      </c>
    </row>
    <row r="1800" spans="1:14">
      <c r="A1800" s="47">
        <v>2025</v>
      </c>
      <c r="B1800" s="47">
        <v>20252</v>
      </c>
      <c r="C1800" s="47" t="s">
        <v>5231</v>
      </c>
      <c r="D1800" s="47">
        <v>202504</v>
      </c>
      <c r="E1800" s="47" t="s">
        <v>1100</v>
      </c>
      <c r="F1800" s="47">
        <v>14</v>
      </c>
      <c r="G1800" s="47" t="s">
        <v>5128</v>
      </c>
      <c r="H1800" s="47">
        <v>1471</v>
      </c>
      <c r="I1800" s="47" t="s">
        <v>5129</v>
      </c>
      <c r="J1800" s="47">
        <v>147108</v>
      </c>
      <c r="K1800" s="47" t="s">
        <v>5135</v>
      </c>
      <c r="L1800" s="47">
        <v>582023</v>
      </c>
      <c r="M1800" s="47">
        <v>0.69609084253216313</v>
      </c>
      <c r="N1800" s="255" t="s">
        <v>5728</v>
      </c>
    </row>
    <row r="1801" spans="1:14">
      <c r="A1801" s="47">
        <v>2025</v>
      </c>
      <c r="B1801" s="47">
        <v>20252</v>
      </c>
      <c r="C1801" s="47" t="s">
        <v>5231</v>
      </c>
      <c r="D1801" s="47">
        <v>202504</v>
      </c>
      <c r="E1801" s="47" t="s">
        <v>1100</v>
      </c>
      <c r="F1801" s="47">
        <v>14</v>
      </c>
      <c r="G1801" s="47" t="s">
        <v>5128</v>
      </c>
      <c r="H1801" s="47">
        <v>1471</v>
      </c>
      <c r="I1801" s="47" t="s">
        <v>5129</v>
      </c>
      <c r="J1801" s="47">
        <v>147112</v>
      </c>
      <c r="K1801" s="47" t="s">
        <v>5136</v>
      </c>
      <c r="L1801" s="47">
        <v>5442387</v>
      </c>
      <c r="M1801" s="47">
        <v>6.5090138228490826</v>
      </c>
      <c r="N1801" s="255" t="s">
        <v>5728</v>
      </c>
    </row>
    <row r="1802" spans="1:14">
      <c r="A1802" s="47">
        <v>2025</v>
      </c>
      <c r="B1802" s="47">
        <v>20252</v>
      </c>
      <c r="C1802" s="47" t="s">
        <v>5231</v>
      </c>
      <c r="D1802" s="47">
        <v>202504</v>
      </c>
      <c r="E1802" s="47" t="s">
        <v>1100</v>
      </c>
      <c r="F1802" s="47">
        <v>14</v>
      </c>
      <c r="G1802" s="47" t="s">
        <v>5128</v>
      </c>
      <c r="H1802" s="47">
        <v>1471</v>
      </c>
      <c r="I1802" s="47" t="s">
        <v>5129</v>
      </c>
      <c r="J1802" s="47">
        <v>147113</v>
      </c>
      <c r="K1802" s="47" t="s">
        <v>5137</v>
      </c>
      <c r="L1802" s="47">
        <v>20089850</v>
      </c>
      <c r="M1802" s="47">
        <v>24.027161491633109</v>
      </c>
      <c r="N1802" s="255" t="s">
        <v>5728</v>
      </c>
    </row>
    <row r="1803" spans="1:14">
      <c r="A1803" s="47">
        <v>2025</v>
      </c>
      <c r="B1803" s="47">
        <v>20252</v>
      </c>
      <c r="C1803" s="47" t="s">
        <v>5231</v>
      </c>
      <c r="D1803" s="47">
        <v>202504</v>
      </c>
      <c r="E1803" s="47" t="s">
        <v>1100</v>
      </c>
      <c r="F1803" s="47">
        <v>14</v>
      </c>
      <c r="G1803" s="47" t="s">
        <v>5128</v>
      </c>
      <c r="H1803" s="47">
        <v>1471</v>
      </c>
      <c r="I1803" s="47" t="s">
        <v>5129</v>
      </c>
      <c r="J1803" s="47">
        <v>147117</v>
      </c>
      <c r="K1803" s="47" t="s">
        <v>5138</v>
      </c>
      <c r="L1803" s="47">
        <v>253489</v>
      </c>
      <c r="M1803" s="47">
        <v>0.30316906992100912</v>
      </c>
      <c r="N1803" s="255" t="s">
        <v>5728</v>
      </c>
    </row>
    <row r="1804" spans="1:14">
      <c r="A1804" s="47">
        <v>2025</v>
      </c>
      <c r="B1804" s="47">
        <v>20252</v>
      </c>
      <c r="C1804" s="47" t="s">
        <v>5231</v>
      </c>
      <c r="D1804" s="47">
        <v>202504</v>
      </c>
      <c r="E1804" s="47" t="s">
        <v>1100</v>
      </c>
      <c r="F1804" s="47">
        <v>15</v>
      </c>
      <c r="G1804" s="47" t="s">
        <v>5139</v>
      </c>
      <c r="H1804" s="47">
        <v>1573</v>
      </c>
      <c r="I1804" s="47" t="s">
        <v>5140</v>
      </c>
      <c r="J1804" s="47">
        <v>157307</v>
      </c>
      <c r="K1804" s="47" t="s">
        <v>5262</v>
      </c>
      <c r="L1804" s="47">
        <v>3734</v>
      </c>
      <c r="M1804" s="47">
        <v>4.465808406222945E-3</v>
      </c>
      <c r="N1804" s="255" t="s">
        <v>5728</v>
      </c>
    </row>
    <row r="1805" spans="1:14">
      <c r="A1805" s="47">
        <v>2025</v>
      </c>
      <c r="B1805" s="47">
        <v>20252</v>
      </c>
      <c r="C1805" s="47" t="s">
        <v>5231</v>
      </c>
      <c r="D1805" s="47">
        <v>202504</v>
      </c>
      <c r="E1805" s="47" t="s">
        <v>1100</v>
      </c>
      <c r="F1805" s="47">
        <v>15</v>
      </c>
      <c r="G1805" s="47" t="s">
        <v>5139</v>
      </c>
      <c r="H1805" s="47">
        <v>1573</v>
      </c>
      <c r="I1805" s="47" t="s">
        <v>5140</v>
      </c>
      <c r="J1805" s="47">
        <v>157318</v>
      </c>
      <c r="K1805" s="47" t="s">
        <v>5141</v>
      </c>
      <c r="L1805" s="47">
        <v>13693</v>
      </c>
      <c r="M1805" s="47">
        <v>1.6376624131336576E-2</v>
      </c>
      <c r="N1805" s="255" t="s">
        <v>5728</v>
      </c>
    </row>
    <row r="1806" spans="1:14">
      <c r="A1806" s="47">
        <v>2025</v>
      </c>
      <c r="B1806" s="47">
        <v>20252</v>
      </c>
      <c r="C1806" s="47" t="s">
        <v>5231</v>
      </c>
      <c r="D1806" s="47">
        <v>202504</v>
      </c>
      <c r="E1806" s="47" t="s">
        <v>1100</v>
      </c>
      <c r="F1806" s="47">
        <v>15</v>
      </c>
      <c r="G1806" s="47" t="s">
        <v>5139</v>
      </c>
      <c r="H1806" s="47">
        <v>1573</v>
      </c>
      <c r="I1806" s="47" t="s">
        <v>5140</v>
      </c>
      <c r="J1806" s="47">
        <v>157323</v>
      </c>
      <c r="K1806" s="47" t="s">
        <v>5142</v>
      </c>
      <c r="L1806" s="47">
        <v>851</v>
      </c>
      <c r="M1806" s="47">
        <v>1.0177833298595945E-3</v>
      </c>
      <c r="N1806" s="255" t="s">
        <v>5728</v>
      </c>
    </row>
    <row r="1807" spans="1:14">
      <c r="A1807" s="47">
        <v>2025</v>
      </c>
      <c r="B1807" s="47">
        <v>20252</v>
      </c>
      <c r="C1807" s="47" t="s">
        <v>5231</v>
      </c>
      <c r="D1807" s="47">
        <v>202504</v>
      </c>
      <c r="E1807" s="47" t="s">
        <v>1100</v>
      </c>
      <c r="F1807" s="47">
        <v>15</v>
      </c>
      <c r="G1807" s="47" t="s">
        <v>5139</v>
      </c>
      <c r="H1807" s="47">
        <v>1573</v>
      </c>
      <c r="I1807" s="47" t="s">
        <v>5140</v>
      </c>
      <c r="J1807" s="47">
        <v>157326</v>
      </c>
      <c r="K1807" s="47" t="s">
        <v>5143</v>
      </c>
      <c r="L1807" s="47">
        <v>20935</v>
      </c>
      <c r="M1807" s="47">
        <v>2.5037948308590616E-2</v>
      </c>
      <c r="N1807" s="255" t="s">
        <v>5728</v>
      </c>
    </row>
    <row r="1808" spans="1:14">
      <c r="A1808" s="47">
        <v>2025</v>
      </c>
      <c r="B1808" s="47">
        <v>20252</v>
      </c>
      <c r="C1808" s="47" t="s">
        <v>5231</v>
      </c>
      <c r="D1808" s="47">
        <v>202504</v>
      </c>
      <c r="E1808" s="47" t="s">
        <v>1100</v>
      </c>
      <c r="F1808" s="47">
        <v>15</v>
      </c>
      <c r="G1808" s="47" t="s">
        <v>5139</v>
      </c>
      <c r="H1808" s="47">
        <v>1576</v>
      </c>
      <c r="I1808" s="47" t="s">
        <v>5144</v>
      </c>
      <c r="J1808" s="47">
        <v>157604</v>
      </c>
      <c r="K1808" s="47" t="s">
        <v>5263</v>
      </c>
      <c r="L1808" s="47">
        <v>5045</v>
      </c>
      <c r="M1808" s="47">
        <v>6.0337448873579967E-3</v>
      </c>
      <c r="N1808" s="255" t="s">
        <v>5728</v>
      </c>
    </row>
    <row r="1809" spans="1:14">
      <c r="A1809" s="47">
        <v>2025</v>
      </c>
      <c r="B1809" s="47">
        <v>20252</v>
      </c>
      <c r="C1809" s="47" t="s">
        <v>5231</v>
      </c>
      <c r="D1809" s="47">
        <v>202504</v>
      </c>
      <c r="E1809" s="47" t="s">
        <v>1100</v>
      </c>
      <c r="F1809" s="47">
        <v>15</v>
      </c>
      <c r="G1809" s="47" t="s">
        <v>5139</v>
      </c>
      <c r="H1809" s="47">
        <v>1576</v>
      </c>
      <c r="I1809" s="47" t="s">
        <v>5144</v>
      </c>
      <c r="J1809" s="47">
        <v>157610</v>
      </c>
      <c r="K1809" s="47" t="s">
        <v>5264</v>
      </c>
      <c r="L1809" s="47">
        <v>304284</v>
      </c>
      <c r="M1809" s="47">
        <v>0.36391913365804568</v>
      </c>
      <c r="N1809" s="255" t="s">
        <v>5728</v>
      </c>
    </row>
    <row r="1810" spans="1:14">
      <c r="A1810" s="47">
        <v>2025</v>
      </c>
      <c r="B1810" s="47">
        <v>20252</v>
      </c>
      <c r="C1810" s="47" t="s">
        <v>5231</v>
      </c>
      <c r="D1810" s="47">
        <v>202504</v>
      </c>
      <c r="E1810" s="47" t="s">
        <v>1100</v>
      </c>
      <c r="F1810" s="47">
        <v>15</v>
      </c>
      <c r="G1810" s="47" t="s">
        <v>5139</v>
      </c>
      <c r="H1810" s="47">
        <v>1582</v>
      </c>
      <c r="I1810" s="47" t="s">
        <v>5147</v>
      </c>
      <c r="J1810" s="47">
        <v>158203</v>
      </c>
      <c r="K1810" s="47" t="s">
        <v>5148</v>
      </c>
      <c r="L1810" s="47">
        <v>4556</v>
      </c>
      <c r="M1810" s="47">
        <v>5.4489081678499559E-3</v>
      </c>
      <c r="N1810" s="255" t="s">
        <v>5728</v>
      </c>
    </row>
    <row r="1811" spans="1:14">
      <c r="A1811" s="47">
        <v>2025</v>
      </c>
      <c r="B1811" s="47">
        <v>20252</v>
      </c>
      <c r="C1811" s="47" t="s">
        <v>5231</v>
      </c>
      <c r="D1811" s="47">
        <v>202504</v>
      </c>
      <c r="E1811" s="47" t="s">
        <v>1100</v>
      </c>
      <c r="F1811" s="47">
        <v>15</v>
      </c>
      <c r="G1811" s="47" t="s">
        <v>5139</v>
      </c>
      <c r="H1811" s="47">
        <v>1582</v>
      </c>
      <c r="I1811" s="47" t="s">
        <v>5147</v>
      </c>
      <c r="J1811" s="47">
        <v>158205</v>
      </c>
      <c r="K1811" s="47" t="s">
        <v>5149</v>
      </c>
      <c r="L1811" s="47">
        <v>1038</v>
      </c>
      <c r="M1811" s="47">
        <v>1.2414325457041824E-3</v>
      </c>
      <c r="N1811" s="255" t="s">
        <v>5728</v>
      </c>
    </row>
    <row r="1812" spans="1:14">
      <c r="A1812" s="47">
        <v>2025</v>
      </c>
      <c r="B1812" s="47">
        <v>20252</v>
      </c>
      <c r="C1812" s="47" t="s">
        <v>5231</v>
      </c>
      <c r="D1812" s="47">
        <v>202504</v>
      </c>
      <c r="E1812" s="47" t="s">
        <v>1100</v>
      </c>
      <c r="F1812" s="47">
        <v>15</v>
      </c>
      <c r="G1812" s="47" t="s">
        <v>5139</v>
      </c>
      <c r="H1812" s="47">
        <v>1582</v>
      </c>
      <c r="I1812" s="47" t="s">
        <v>5147</v>
      </c>
      <c r="J1812" s="47">
        <v>158207</v>
      </c>
      <c r="K1812" s="47" t="s">
        <v>5150</v>
      </c>
      <c r="L1812" s="47">
        <v>5332</v>
      </c>
      <c r="M1812" s="47">
        <v>6.3769926143494218E-3</v>
      </c>
      <c r="N1812" s="255" t="s">
        <v>5728</v>
      </c>
    </row>
    <row r="1813" spans="1:14">
      <c r="A1813" s="47">
        <v>2025</v>
      </c>
      <c r="B1813" s="47">
        <v>20252</v>
      </c>
      <c r="C1813" s="47" t="s">
        <v>5231</v>
      </c>
      <c r="D1813" s="47">
        <v>202504</v>
      </c>
      <c r="E1813" s="47" t="s">
        <v>1100</v>
      </c>
      <c r="F1813" s="47">
        <v>15</v>
      </c>
      <c r="G1813" s="47" t="s">
        <v>5139</v>
      </c>
      <c r="H1813" s="47">
        <v>1583</v>
      </c>
      <c r="I1813" s="47" t="s">
        <v>5209</v>
      </c>
      <c r="J1813" s="47">
        <v>158302</v>
      </c>
      <c r="K1813" s="47" t="s">
        <v>5211</v>
      </c>
      <c r="L1813" s="47">
        <v>62085</v>
      </c>
      <c r="M1813" s="47">
        <v>7.4252735645514614E-2</v>
      </c>
      <c r="N1813" s="255" t="s">
        <v>5728</v>
      </c>
    </row>
    <row r="1814" spans="1:14">
      <c r="A1814" s="47">
        <v>2025</v>
      </c>
      <c r="B1814" s="47">
        <v>20252</v>
      </c>
      <c r="C1814" s="47" t="s">
        <v>5231</v>
      </c>
      <c r="D1814" s="47">
        <v>202504</v>
      </c>
      <c r="E1814" s="47" t="s">
        <v>1100</v>
      </c>
      <c r="F1814" s="47">
        <v>16</v>
      </c>
      <c r="G1814" s="47" t="s">
        <v>5151</v>
      </c>
      <c r="H1814" s="47">
        <v>1684</v>
      </c>
      <c r="I1814" s="47" t="s">
        <v>5152</v>
      </c>
      <c r="J1814" s="47">
        <v>168413</v>
      </c>
      <c r="K1814" s="47" t="s">
        <v>5153</v>
      </c>
      <c r="L1814" s="47">
        <v>116394</v>
      </c>
      <c r="M1814" s="47">
        <v>0.13920549106425106</v>
      </c>
      <c r="N1814" s="255" t="s">
        <v>5728</v>
      </c>
    </row>
    <row r="1815" spans="1:14">
      <c r="A1815" s="47">
        <v>2025</v>
      </c>
      <c r="B1815" s="47">
        <v>20252</v>
      </c>
      <c r="C1815" s="47" t="s">
        <v>5231</v>
      </c>
      <c r="D1815" s="47">
        <v>202504</v>
      </c>
      <c r="E1815" s="47" t="s">
        <v>1100</v>
      </c>
      <c r="F1815" s="47">
        <v>16</v>
      </c>
      <c r="G1815" s="47" t="s">
        <v>5151</v>
      </c>
      <c r="H1815" s="47">
        <v>1684</v>
      </c>
      <c r="I1815" s="47" t="s">
        <v>5152</v>
      </c>
      <c r="J1815" s="47">
        <v>168414</v>
      </c>
      <c r="K1815" s="47" t="s">
        <v>5229</v>
      </c>
      <c r="L1815" s="47">
        <v>5607</v>
      </c>
      <c r="M1815" s="47">
        <v>6.7058885200032272E-3</v>
      </c>
      <c r="N1815" s="255" t="s">
        <v>5728</v>
      </c>
    </row>
    <row r="1816" spans="1:14">
      <c r="A1816" s="47">
        <v>2025</v>
      </c>
      <c r="B1816" s="47">
        <v>20252</v>
      </c>
      <c r="C1816" s="47" t="s">
        <v>5231</v>
      </c>
      <c r="D1816" s="47">
        <v>202504</v>
      </c>
      <c r="E1816" s="47" t="s">
        <v>1100</v>
      </c>
      <c r="F1816" s="47">
        <v>16</v>
      </c>
      <c r="G1816" s="47" t="s">
        <v>5151</v>
      </c>
      <c r="H1816" s="47">
        <v>1684</v>
      </c>
      <c r="I1816" s="47" t="s">
        <v>5152</v>
      </c>
      <c r="J1816" s="47">
        <v>168415</v>
      </c>
      <c r="K1816" s="47" t="s">
        <v>5212</v>
      </c>
      <c r="L1816" s="47">
        <v>1666673</v>
      </c>
      <c r="M1816" s="47">
        <v>1.9933160936863457</v>
      </c>
      <c r="N1816" s="255" t="s">
        <v>5728</v>
      </c>
    </row>
    <row r="1817" spans="1:14">
      <c r="A1817" s="47">
        <v>2025</v>
      </c>
      <c r="B1817" s="47">
        <v>20252</v>
      </c>
      <c r="C1817" s="47" t="s">
        <v>5231</v>
      </c>
      <c r="D1817" s="47">
        <v>202504</v>
      </c>
      <c r="E1817" s="47" t="s">
        <v>1100</v>
      </c>
      <c r="F1817" s="47">
        <v>16</v>
      </c>
      <c r="G1817" s="47" t="s">
        <v>5151</v>
      </c>
      <c r="H1817" s="47">
        <v>1684</v>
      </c>
      <c r="I1817" s="47" t="s">
        <v>5152</v>
      </c>
      <c r="J1817" s="47">
        <v>168418</v>
      </c>
      <c r="K1817" s="47" t="s">
        <v>5154</v>
      </c>
      <c r="L1817" s="47">
        <v>856853</v>
      </c>
      <c r="M1817" s="47">
        <v>1.0247834307170192</v>
      </c>
      <c r="N1817" s="255" t="s">
        <v>5728</v>
      </c>
    </row>
    <row r="1818" spans="1:14">
      <c r="A1818" s="47">
        <v>2025</v>
      </c>
      <c r="B1818" s="47">
        <v>20252</v>
      </c>
      <c r="C1818" s="47" t="s">
        <v>5231</v>
      </c>
      <c r="D1818" s="47">
        <v>202504</v>
      </c>
      <c r="E1818" s="47" t="s">
        <v>1100</v>
      </c>
      <c r="F1818" s="47">
        <v>16</v>
      </c>
      <c r="G1818" s="47" t="s">
        <v>5151</v>
      </c>
      <c r="H1818" s="47">
        <v>1684</v>
      </c>
      <c r="I1818" s="47" t="s">
        <v>5152</v>
      </c>
      <c r="J1818" s="47">
        <v>168451</v>
      </c>
      <c r="K1818" s="47" t="s">
        <v>5265</v>
      </c>
      <c r="L1818" s="47">
        <v>9563</v>
      </c>
      <c r="M1818" s="47">
        <v>1.1437205620972155E-2</v>
      </c>
      <c r="N1818" s="255" t="s">
        <v>5728</v>
      </c>
    </row>
    <row r="1819" spans="1:14">
      <c r="A1819" s="47">
        <v>2025</v>
      </c>
      <c r="B1819" s="47">
        <v>20252</v>
      </c>
      <c r="C1819" s="47" t="s">
        <v>5231</v>
      </c>
      <c r="D1819" s="47">
        <v>202504</v>
      </c>
      <c r="E1819" s="47" t="s">
        <v>1100</v>
      </c>
      <c r="F1819" s="47">
        <v>16</v>
      </c>
      <c r="G1819" s="47" t="s">
        <v>5151</v>
      </c>
      <c r="H1819" s="47">
        <v>1684</v>
      </c>
      <c r="I1819" s="47" t="s">
        <v>5152</v>
      </c>
      <c r="J1819" s="47">
        <v>168479</v>
      </c>
      <c r="K1819" s="47" t="s">
        <v>5239</v>
      </c>
      <c r="L1819" s="47">
        <v>43637</v>
      </c>
      <c r="M1819" s="47">
        <v>5.2189202309145859E-2</v>
      </c>
      <c r="N1819" s="255" t="s">
        <v>5728</v>
      </c>
    </row>
    <row r="1820" spans="1:14">
      <c r="A1820" s="47">
        <v>2025</v>
      </c>
      <c r="B1820" s="47">
        <v>20252</v>
      </c>
      <c r="C1820" s="47" t="s">
        <v>5231</v>
      </c>
      <c r="D1820" s="47">
        <v>202504</v>
      </c>
      <c r="E1820" s="47" t="s">
        <v>1100</v>
      </c>
      <c r="F1820" s="47">
        <v>16</v>
      </c>
      <c r="G1820" s="47" t="s">
        <v>5151</v>
      </c>
      <c r="H1820" s="47">
        <v>1684</v>
      </c>
      <c r="I1820" s="47" t="s">
        <v>5152</v>
      </c>
      <c r="J1820" s="47">
        <v>168483</v>
      </c>
      <c r="K1820" s="47" t="s">
        <v>5266</v>
      </c>
      <c r="L1820" s="47">
        <v>5641</v>
      </c>
      <c r="M1820" s="47">
        <v>6.7465520137931527E-3</v>
      </c>
      <c r="N1820" s="255" t="s">
        <v>5728</v>
      </c>
    </row>
    <row r="1821" spans="1:14">
      <c r="A1821" s="47">
        <v>2025</v>
      </c>
      <c r="B1821" s="47">
        <v>20252</v>
      </c>
      <c r="C1821" s="47" t="s">
        <v>5231</v>
      </c>
      <c r="D1821" s="47">
        <v>202504</v>
      </c>
      <c r="E1821" s="47" t="s">
        <v>1100</v>
      </c>
      <c r="F1821" s="47">
        <v>16</v>
      </c>
      <c r="G1821" s="47" t="s">
        <v>5151</v>
      </c>
      <c r="H1821" s="47">
        <v>1685</v>
      </c>
      <c r="I1821" s="47" t="s">
        <v>5161</v>
      </c>
      <c r="J1821" s="47">
        <v>168504</v>
      </c>
      <c r="K1821" s="47" t="s">
        <v>5162</v>
      </c>
      <c r="L1821" s="47">
        <v>1752561</v>
      </c>
      <c r="M1821" s="47">
        <v>2.0960368629401418</v>
      </c>
      <c r="N1821" s="255" t="s">
        <v>5728</v>
      </c>
    </row>
    <row r="1822" spans="1:14">
      <c r="A1822" s="47">
        <v>2025</v>
      </c>
      <c r="B1822" s="47">
        <v>20252</v>
      </c>
      <c r="C1822" s="47" t="s">
        <v>5231</v>
      </c>
      <c r="D1822" s="47">
        <v>202504</v>
      </c>
      <c r="E1822" s="47" t="s">
        <v>1100</v>
      </c>
      <c r="F1822" s="47">
        <v>16</v>
      </c>
      <c r="G1822" s="47" t="s">
        <v>5151</v>
      </c>
      <c r="H1822" s="47">
        <v>1685</v>
      </c>
      <c r="I1822" s="47" t="s">
        <v>5161</v>
      </c>
      <c r="J1822" s="47">
        <v>168536</v>
      </c>
      <c r="K1822" s="47" t="s">
        <v>5164</v>
      </c>
      <c r="L1822" s="47">
        <v>22637</v>
      </c>
      <c r="M1822" s="47">
        <v>2.7073514968309804E-2</v>
      </c>
      <c r="N1822" s="255" t="s">
        <v>5728</v>
      </c>
    </row>
    <row r="1823" spans="1:14">
      <c r="A1823" s="47">
        <v>2025</v>
      </c>
      <c r="B1823" s="47">
        <v>20252</v>
      </c>
      <c r="C1823" s="47" t="s">
        <v>5231</v>
      </c>
      <c r="D1823" s="47">
        <v>202504</v>
      </c>
      <c r="E1823" s="47" t="s">
        <v>1100</v>
      </c>
      <c r="F1823" s="47">
        <v>16</v>
      </c>
      <c r="G1823" s="47" t="s">
        <v>5151</v>
      </c>
      <c r="H1823" s="47">
        <v>1685</v>
      </c>
      <c r="I1823" s="47" t="s">
        <v>5161</v>
      </c>
      <c r="J1823" s="47">
        <v>168539</v>
      </c>
      <c r="K1823" s="47" t="s">
        <v>5165</v>
      </c>
      <c r="L1823" s="47">
        <v>9185</v>
      </c>
      <c r="M1823" s="47">
        <v>1.0985123248837105E-2</v>
      </c>
      <c r="N1823" s="255" t="s">
        <v>5728</v>
      </c>
    </row>
    <row r="1824" spans="1:14">
      <c r="A1824" s="47">
        <v>2025</v>
      </c>
      <c r="B1824" s="47">
        <v>20252</v>
      </c>
      <c r="C1824" s="47" t="s">
        <v>5231</v>
      </c>
      <c r="D1824" s="47">
        <v>202504</v>
      </c>
      <c r="E1824" s="47" t="s">
        <v>1100</v>
      </c>
      <c r="F1824" s="47">
        <v>16</v>
      </c>
      <c r="G1824" s="47" t="s">
        <v>5151</v>
      </c>
      <c r="H1824" s="47">
        <v>1685</v>
      </c>
      <c r="I1824" s="47" t="s">
        <v>5161</v>
      </c>
      <c r="J1824" s="47">
        <v>168544</v>
      </c>
      <c r="K1824" s="47" t="s">
        <v>5166</v>
      </c>
      <c r="L1824" s="47">
        <v>973742</v>
      </c>
      <c r="M1824" s="47">
        <v>1.1645809344114471</v>
      </c>
      <c r="N1824" s="255" t="s">
        <v>5728</v>
      </c>
    </row>
    <row r="1825" spans="1:14">
      <c r="A1825" s="47">
        <v>2025</v>
      </c>
      <c r="B1825" s="47">
        <v>20252</v>
      </c>
      <c r="C1825" s="47" t="s">
        <v>5231</v>
      </c>
      <c r="D1825" s="47">
        <v>202504</v>
      </c>
      <c r="E1825" s="47" t="s">
        <v>1100</v>
      </c>
      <c r="F1825" s="47">
        <v>17</v>
      </c>
      <c r="G1825" s="47" t="s">
        <v>5167</v>
      </c>
      <c r="H1825" s="47">
        <v>1787</v>
      </c>
      <c r="I1825" s="47" t="s">
        <v>5168</v>
      </c>
      <c r="J1825" s="47">
        <v>178714</v>
      </c>
      <c r="K1825" s="47" t="s">
        <v>5213</v>
      </c>
      <c r="L1825" s="47">
        <v>515009</v>
      </c>
      <c r="M1825" s="47">
        <v>0.61594309627222088</v>
      </c>
      <c r="N1825" s="255" t="s">
        <v>5728</v>
      </c>
    </row>
    <row r="1826" spans="1:14">
      <c r="A1826" s="47">
        <v>2025</v>
      </c>
      <c r="B1826" s="47">
        <v>20252</v>
      </c>
      <c r="C1826" s="47" t="s">
        <v>5231</v>
      </c>
      <c r="D1826" s="47">
        <v>202504</v>
      </c>
      <c r="E1826" s="47" t="s">
        <v>1100</v>
      </c>
      <c r="F1826" s="47">
        <v>17</v>
      </c>
      <c r="G1826" s="47" t="s">
        <v>5167</v>
      </c>
      <c r="H1826" s="47">
        <v>1787</v>
      </c>
      <c r="I1826" s="47" t="s">
        <v>5168</v>
      </c>
      <c r="J1826" s="47">
        <v>178716</v>
      </c>
      <c r="K1826" s="47" t="s">
        <v>5214</v>
      </c>
      <c r="L1826" s="47">
        <v>6493</v>
      </c>
      <c r="M1826" s="47">
        <v>7.7655313287642155E-3</v>
      </c>
      <c r="N1826" s="255" t="s">
        <v>5728</v>
      </c>
    </row>
    <row r="1827" spans="1:14">
      <c r="A1827" s="47">
        <v>2025</v>
      </c>
      <c r="B1827" s="47">
        <v>20252</v>
      </c>
      <c r="C1827" s="47" t="s">
        <v>5231</v>
      </c>
      <c r="D1827" s="47">
        <v>202504</v>
      </c>
      <c r="E1827" s="47" t="s">
        <v>1100</v>
      </c>
      <c r="F1827" s="47">
        <v>18</v>
      </c>
      <c r="G1827" s="47" t="s">
        <v>5170</v>
      </c>
      <c r="H1827" s="47">
        <v>1890</v>
      </c>
      <c r="I1827" s="47" t="s">
        <v>5171</v>
      </c>
      <c r="J1827" s="47">
        <v>189032</v>
      </c>
      <c r="K1827" s="47" t="s">
        <v>5173</v>
      </c>
      <c r="L1827" s="47">
        <v>8158</v>
      </c>
      <c r="M1827" s="47">
        <v>9.7568465393590743E-3</v>
      </c>
      <c r="N1827" s="255" t="s">
        <v>5728</v>
      </c>
    </row>
    <row r="1828" spans="1:14">
      <c r="A1828" s="47">
        <v>2025</v>
      </c>
      <c r="B1828" s="47">
        <v>20252</v>
      </c>
      <c r="C1828" s="47" t="s">
        <v>5231</v>
      </c>
      <c r="D1828" s="47">
        <v>202504</v>
      </c>
      <c r="E1828" s="47" t="s">
        <v>1100</v>
      </c>
      <c r="F1828" s="47">
        <v>20</v>
      </c>
      <c r="G1828" s="47" t="s">
        <v>5174</v>
      </c>
      <c r="H1828" s="47">
        <v>2094</v>
      </c>
      <c r="I1828" s="47" t="s">
        <v>5175</v>
      </c>
      <c r="J1828" s="47">
        <v>209401</v>
      </c>
      <c r="K1828" s="47" t="s">
        <v>5176</v>
      </c>
      <c r="L1828" s="47">
        <v>1839767</v>
      </c>
      <c r="M1828" s="47">
        <v>2.2003339405708542</v>
      </c>
      <c r="N1828" s="255" t="s">
        <v>5728</v>
      </c>
    </row>
    <row r="1829" spans="1:14">
      <c r="A1829" s="47">
        <v>2025</v>
      </c>
      <c r="B1829" s="47">
        <v>20252</v>
      </c>
      <c r="C1829" s="47" t="s">
        <v>5231</v>
      </c>
      <c r="D1829" s="47">
        <v>202504</v>
      </c>
      <c r="E1829" s="47" t="s">
        <v>1100</v>
      </c>
      <c r="F1829" s="47">
        <v>20</v>
      </c>
      <c r="G1829" s="47" t="s">
        <v>5174</v>
      </c>
      <c r="H1829" s="47">
        <v>2094</v>
      </c>
      <c r="I1829" s="47" t="s">
        <v>5175</v>
      </c>
      <c r="J1829" s="47">
        <v>209403</v>
      </c>
      <c r="K1829" s="47" t="s">
        <v>5177</v>
      </c>
      <c r="L1829" s="47">
        <v>4760437</v>
      </c>
      <c r="M1829" s="47">
        <v>5.6934117760832184</v>
      </c>
      <c r="N1829" s="255" t="s">
        <v>5728</v>
      </c>
    </row>
    <row r="1830" spans="1:14">
      <c r="A1830" s="47">
        <v>2025</v>
      </c>
      <c r="B1830" s="47">
        <v>20252</v>
      </c>
      <c r="C1830" s="47" t="s">
        <v>5231</v>
      </c>
      <c r="D1830" s="47">
        <v>202504</v>
      </c>
      <c r="E1830" s="47" t="s">
        <v>1100</v>
      </c>
      <c r="F1830" s="47">
        <v>20</v>
      </c>
      <c r="G1830" s="47" t="s">
        <v>5174</v>
      </c>
      <c r="H1830" s="47">
        <v>2094</v>
      </c>
      <c r="I1830" s="47" t="s">
        <v>5175</v>
      </c>
      <c r="J1830" s="47">
        <v>209405</v>
      </c>
      <c r="K1830" s="47" t="s">
        <v>5217</v>
      </c>
      <c r="L1830" s="47">
        <v>16862</v>
      </c>
      <c r="M1830" s="47">
        <v>2.0166700949579886E-2</v>
      </c>
      <c r="N1830" s="255" t="s">
        <v>5728</v>
      </c>
    </row>
    <row r="1831" spans="1:14">
      <c r="A1831" s="47">
        <v>2025</v>
      </c>
      <c r="B1831" s="47">
        <v>20252</v>
      </c>
      <c r="C1831" s="47" t="s">
        <v>5231</v>
      </c>
      <c r="D1831" s="47">
        <v>202504</v>
      </c>
      <c r="E1831" s="47" t="s">
        <v>1100</v>
      </c>
      <c r="F1831" s="47">
        <v>20</v>
      </c>
      <c r="G1831" s="47" t="s">
        <v>5174</v>
      </c>
      <c r="H1831" s="47">
        <v>2096</v>
      </c>
      <c r="I1831" s="47" t="s">
        <v>5179</v>
      </c>
      <c r="J1831" s="47">
        <v>209602</v>
      </c>
      <c r="K1831" s="47" t="s">
        <v>5180</v>
      </c>
      <c r="L1831" s="47">
        <v>21521</v>
      </c>
      <c r="M1831" s="47">
        <v>2.5738795583911084E-2</v>
      </c>
      <c r="N1831" s="255" t="s">
        <v>5728</v>
      </c>
    </row>
    <row r="1832" spans="1:14">
      <c r="A1832" s="47">
        <v>2025</v>
      </c>
      <c r="B1832" s="47">
        <v>20252</v>
      </c>
      <c r="C1832" s="47" t="s">
        <v>5231</v>
      </c>
      <c r="D1832" s="47">
        <v>202504</v>
      </c>
      <c r="E1832" s="47" t="s">
        <v>1100</v>
      </c>
      <c r="F1832" s="47">
        <v>20</v>
      </c>
      <c r="G1832" s="47" t="s">
        <v>5174</v>
      </c>
      <c r="H1832" s="47">
        <v>2096</v>
      </c>
      <c r="I1832" s="47" t="s">
        <v>5179</v>
      </c>
      <c r="J1832" s="47">
        <v>209612</v>
      </c>
      <c r="K1832" s="47" t="s">
        <v>5267</v>
      </c>
      <c r="L1832" s="47">
        <v>54368</v>
      </c>
      <c r="M1832" s="47">
        <v>6.5023318540313083E-2</v>
      </c>
      <c r="N1832" s="255" t="s">
        <v>5728</v>
      </c>
    </row>
    <row r="1833" spans="1:14">
      <c r="A1833" s="47">
        <v>2025</v>
      </c>
      <c r="B1833" s="47">
        <v>20252</v>
      </c>
      <c r="C1833" s="47" t="s">
        <v>5231</v>
      </c>
      <c r="D1833" s="47">
        <v>202505</v>
      </c>
      <c r="E1833" s="47" t="s">
        <v>1101</v>
      </c>
      <c r="F1833" s="47">
        <v>1</v>
      </c>
      <c r="G1833" s="47" t="s">
        <v>5031</v>
      </c>
      <c r="H1833" s="47">
        <v>103</v>
      </c>
      <c r="I1833" s="47" t="s">
        <v>5032</v>
      </c>
      <c r="J1833" s="47">
        <v>10302</v>
      </c>
      <c r="K1833" s="47" t="s">
        <v>5033</v>
      </c>
      <c r="L1833" s="47">
        <v>4263295</v>
      </c>
      <c r="M1833" s="47">
        <v>4.662570443223375</v>
      </c>
      <c r="N1833" s="255" t="s">
        <v>5728</v>
      </c>
    </row>
    <row r="1834" spans="1:14">
      <c r="A1834" s="47">
        <v>2025</v>
      </c>
      <c r="B1834" s="47">
        <v>20252</v>
      </c>
      <c r="C1834" s="47" t="s">
        <v>5231</v>
      </c>
      <c r="D1834" s="47">
        <v>202505</v>
      </c>
      <c r="E1834" s="47" t="s">
        <v>1101</v>
      </c>
      <c r="F1834" s="47">
        <v>1</v>
      </c>
      <c r="G1834" s="47" t="s">
        <v>5031</v>
      </c>
      <c r="H1834" s="47">
        <v>103</v>
      </c>
      <c r="I1834" s="47" t="s">
        <v>5032</v>
      </c>
      <c r="J1834" s="47">
        <v>10303</v>
      </c>
      <c r="K1834" s="47" t="s">
        <v>5034</v>
      </c>
      <c r="L1834" s="47">
        <v>80316</v>
      </c>
      <c r="M1834" s="47">
        <v>8.7837929985592963E-2</v>
      </c>
      <c r="N1834" s="255" t="s">
        <v>5728</v>
      </c>
    </row>
    <row r="1835" spans="1:14">
      <c r="A1835" s="47">
        <v>2025</v>
      </c>
      <c r="B1835" s="47">
        <v>20252</v>
      </c>
      <c r="C1835" s="47" t="s">
        <v>5231</v>
      </c>
      <c r="D1835" s="47">
        <v>202505</v>
      </c>
      <c r="E1835" s="47" t="s">
        <v>1101</v>
      </c>
      <c r="F1835" s="47">
        <v>1</v>
      </c>
      <c r="G1835" s="47" t="s">
        <v>5031</v>
      </c>
      <c r="H1835" s="47">
        <v>103</v>
      </c>
      <c r="I1835" s="47" t="s">
        <v>5032</v>
      </c>
      <c r="J1835" s="47">
        <v>10304</v>
      </c>
      <c r="K1835" s="47" t="s">
        <v>5035</v>
      </c>
      <c r="L1835" s="47">
        <v>1784541</v>
      </c>
      <c r="M1835" s="47">
        <v>1.9516707432444353</v>
      </c>
      <c r="N1835" s="255" t="s">
        <v>5728</v>
      </c>
    </row>
    <row r="1836" spans="1:14">
      <c r="A1836" s="47">
        <v>2025</v>
      </c>
      <c r="B1836" s="47">
        <v>20252</v>
      </c>
      <c r="C1836" s="47" t="s">
        <v>5231</v>
      </c>
      <c r="D1836" s="47">
        <v>202505</v>
      </c>
      <c r="E1836" s="47" t="s">
        <v>1101</v>
      </c>
      <c r="F1836" s="47">
        <v>1</v>
      </c>
      <c r="G1836" s="47" t="s">
        <v>5031</v>
      </c>
      <c r="H1836" s="47">
        <v>103</v>
      </c>
      <c r="I1836" s="47" t="s">
        <v>5032</v>
      </c>
      <c r="J1836" s="47">
        <v>10306</v>
      </c>
      <c r="K1836" s="47" t="s">
        <v>5036</v>
      </c>
      <c r="L1836" s="47">
        <v>263111</v>
      </c>
      <c r="M1836" s="47">
        <v>0.28775244778673426</v>
      </c>
      <c r="N1836" s="255" t="s">
        <v>5728</v>
      </c>
    </row>
    <row r="1837" spans="1:14">
      <c r="A1837" s="47">
        <v>2025</v>
      </c>
      <c r="B1837" s="47">
        <v>20252</v>
      </c>
      <c r="C1837" s="47" t="s">
        <v>5231</v>
      </c>
      <c r="D1837" s="47">
        <v>202505</v>
      </c>
      <c r="E1837" s="47" t="s">
        <v>1101</v>
      </c>
      <c r="F1837" s="47">
        <v>1</v>
      </c>
      <c r="G1837" s="47" t="s">
        <v>5031</v>
      </c>
      <c r="H1837" s="47">
        <v>104</v>
      </c>
      <c r="I1837" s="47" t="s">
        <v>5037</v>
      </c>
      <c r="J1837" s="47">
        <v>10409</v>
      </c>
      <c r="K1837" s="47" t="s">
        <v>5038</v>
      </c>
      <c r="L1837" s="47">
        <v>4490218</v>
      </c>
      <c r="M1837" s="47">
        <v>4.9107457331546547</v>
      </c>
      <c r="N1837" s="255" t="s">
        <v>5728</v>
      </c>
    </row>
    <row r="1838" spans="1:14">
      <c r="A1838" s="47">
        <v>2025</v>
      </c>
      <c r="B1838" s="47">
        <v>20252</v>
      </c>
      <c r="C1838" s="47" t="s">
        <v>5231</v>
      </c>
      <c r="D1838" s="47">
        <v>202505</v>
      </c>
      <c r="E1838" s="47" t="s">
        <v>1101</v>
      </c>
      <c r="F1838" s="47">
        <v>2</v>
      </c>
      <c r="G1838" s="47" t="s">
        <v>5039</v>
      </c>
      <c r="H1838" s="47">
        <v>207</v>
      </c>
      <c r="I1838" s="47" t="s">
        <v>5040</v>
      </c>
      <c r="J1838" s="47">
        <v>20707</v>
      </c>
      <c r="K1838" s="47" t="s">
        <v>5219</v>
      </c>
      <c r="L1838" s="47">
        <v>732476</v>
      </c>
      <c r="M1838" s="47">
        <v>0.80107544703579858</v>
      </c>
      <c r="N1838" s="255" t="s">
        <v>5728</v>
      </c>
    </row>
    <row r="1839" spans="1:14">
      <c r="A1839" s="47">
        <v>2025</v>
      </c>
      <c r="B1839" s="47">
        <v>20252</v>
      </c>
      <c r="C1839" s="47" t="s">
        <v>5231</v>
      </c>
      <c r="D1839" s="47">
        <v>202505</v>
      </c>
      <c r="E1839" s="47" t="s">
        <v>1101</v>
      </c>
      <c r="F1839" s="47">
        <v>2</v>
      </c>
      <c r="G1839" s="47" t="s">
        <v>5039</v>
      </c>
      <c r="H1839" s="47">
        <v>207</v>
      </c>
      <c r="I1839" s="47" t="s">
        <v>5040</v>
      </c>
      <c r="J1839" s="47">
        <v>20709</v>
      </c>
      <c r="K1839" s="47" t="s">
        <v>5041</v>
      </c>
      <c r="L1839" s="47">
        <v>260603</v>
      </c>
      <c r="M1839" s="47">
        <v>0.28500956307629222</v>
      </c>
      <c r="N1839" s="255" t="s">
        <v>5728</v>
      </c>
    </row>
    <row r="1840" spans="1:14">
      <c r="A1840" s="47">
        <v>2025</v>
      </c>
      <c r="B1840" s="47">
        <v>20252</v>
      </c>
      <c r="C1840" s="47" t="s">
        <v>5231</v>
      </c>
      <c r="D1840" s="47">
        <v>202505</v>
      </c>
      <c r="E1840" s="47" t="s">
        <v>1101</v>
      </c>
      <c r="F1840" s="47">
        <v>2</v>
      </c>
      <c r="G1840" s="47" t="s">
        <v>5039</v>
      </c>
      <c r="H1840" s="47">
        <v>208</v>
      </c>
      <c r="I1840" s="47" t="s">
        <v>5042</v>
      </c>
      <c r="J1840" s="47">
        <v>20805</v>
      </c>
      <c r="K1840" s="47" t="s">
        <v>5043</v>
      </c>
      <c r="L1840" s="47">
        <v>1580254</v>
      </c>
      <c r="M1840" s="47">
        <v>1.7282514095753427</v>
      </c>
      <c r="N1840" s="255" t="s">
        <v>5728</v>
      </c>
    </row>
    <row r="1841" spans="1:14">
      <c r="A1841" s="47">
        <v>2025</v>
      </c>
      <c r="B1841" s="47">
        <v>20252</v>
      </c>
      <c r="C1841" s="47" t="s">
        <v>5231</v>
      </c>
      <c r="D1841" s="47">
        <v>202505</v>
      </c>
      <c r="E1841" s="47" t="s">
        <v>1101</v>
      </c>
      <c r="F1841" s="47">
        <v>2</v>
      </c>
      <c r="G1841" s="47" t="s">
        <v>5039</v>
      </c>
      <c r="H1841" s="47">
        <v>208</v>
      </c>
      <c r="I1841" s="47" t="s">
        <v>5042</v>
      </c>
      <c r="J1841" s="47">
        <v>20807</v>
      </c>
      <c r="K1841" s="47" t="s">
        <v>5044</v>
      </c>
      <c r="L1841" s="47">
        <v>40147</v>
      </c>
      <c r="M1841" s="47">
        <v>4.3906934796698049E-2</v>
      </c>
      <c r="N1841" s="255" t="s">
        <v>5728</v>
      </c>
    </row>
    <row r="1842" spans="1:14">
      <c r="A1842" s="47">
        <v>2025</v>
      </c>
      <c r="B1842" s="47">
        <v>20252</v>
      </c>
      <c r="C1842" s="47" t="s">
        <v>5231</v>
      </c>
      <c r="D1842" s="47">
        <v>202505</v>
      </c>
      <c r="E1842" s="47" t="s">
        <v>1101</v>
      </c>
      <c r="F1842" s="47">
        <v>3</v>
      </c>
      <c r="G1842" s="47" t="s">
        <v>5182</v>
      </c>
      <c r="H1842" s="47">
        <v>315</v>
      </c>
      <c r="I1842" s="47" t="s">
        <v>5183</v>
      </c>
      <c r="J1842" s="47">
        <v>31516</v>
      </c>
      <c r="K1842" s="47" t="s">
        <v>5184</v>
      </c>
      <c r="L1842" s="47">
        <v>1303676</v>
      </c>
      <c r="M1842" s="47">
        <v>1.4257707208015575</v>
      </c>
      <c r="N1842" s="255" t="s">
        <v>5728</v>
      </c>
    </row>
    <row r="1843" spans="1:14">
      <c r="A1843" s="47">
        <v>2025</v>
      </c>
      <c r="B1843" s="47">
        <v>20252</v>
      </c>
      <c r="C1843" s="47" t="s">
        <v>5231</v>
      </c>
      <c r="D1843" s="47">
        <v>202505</v>
      </c>
      <c r="E1843" s="47" t="s">
        <v>1101</v>
      </c>
      <c r="F1843" s="47">
        <v>4</v>
      </c>
      <c r="G1843" s="47" t="s">
        <v>5045</v>
      </c>
      <c r="H1843" s="47">
        <v>419</v>
      </c>
      <c r="I1843" s="47" t="s">
        <v>5048</v>
      </c>
      <c r="J1843" s="47">
        <v>41901</v>
      </c>
      <c r="K1843" s="47" t="s">
        <v>5185</v>
      </c>
      <c r="L1843" s="47">
        <v>176832</v>
      </c>
      <c r="M1843" s="47">
        <v>0.19339305786160135</v>
      </c>
      <c r="N1843" s="255" t="s">
        <v>5728</v>
      </c>
    </row>
    <row r="1844" spans="1:14">
      <c r="A1844" s="47">
        <v>2025</v>
      </c>
      <c r="B1844" s="47">
        <v>20252</v>
      </c>
      <c r="C1844" s="47" t="s">
        <v>5231</v>
      </c>
      <c r="D1844" s="47">
        <v>202505</v>
      </c>
      <c r="E1844" s="47" t="s">
        <v>1101</v>
      </c>
      <c r="F1844" s="47">
        <v>4</v>
      </c>
      <c r="G1844" s="47" t="s">
        <v>5045</v>
      </c>
      <c r="H1844" s="47">
        <v>419</v>
      </c>
      <c r="I1844" s="47" t="s">
        <v>5048</v>
      </c>
      <c r="J1844" s="47">
        <v>41905</v>
      </c>
      <c r="K1844" s="47" t="s">
        <v>5049</v>
      </c>
      <c r="L1844" s="47">
        <v>161208</v>
      </c>
      <c r="M1844" s="47">
        <v>0.17630580478506735</v>
      </c>
      <c r="N1844" s="255" t="s">
        <v>5728</v>
      </c>
    </row>
    <row r="1845" spans="1:14">
      <c r="A1845" s="47">
        <v>2025</v>
      </c>
      <c r="B1845" s="47">
        <v>20252</v>
      </c>
      <c r="C1845" s="47" t="s">
        <v>5231</v>
      </c>
      <c r="D1845" s="47">
        <v>202505</v>
      </c>
      <c r="E1845" s="47" t="s">
        <v>1101</v>
      </c>
      <c r="F1845" s="47">
        <v>4</v>
      </c>
      <c r="G1845" s="47" t="s">
        <v>5045</v>
      </c>
      <c r="H1845" s="47">
        <v>420</v>
      </c>
      <c r="I1845" s="47" t="s">
        <v>5050</v>
      </c>
      <c r="J1845" s="47">
        <v>42001</v>
      </c>
      <c r="K1845" s="47" t="s">
        <v>5187</v>
      </c>
      <c r="L1845" s="47">
        <v>73012</v>
      </c>
      <c r="M1845" s="47">
        <v>7.9849879776235297E-2</v>
      </c>
      <c r="N1845" s="255" t="s">
        <v>5728</v>
      </c>
    </row>
    <row r="1846" spans="1:14">
      <c r="A1846" s="47">
        <v>2025</v>
      </c>
      <c r="B1846" s="47">
        <v>20252</v>
      </c>
      <c r="C1846" s="47" t="s">
        <v>5231</v>
      </c>
      <c r="D1846" s="47">
        <v>202505</v>
      </c>
      <c r="E1846" s="47" t="s">
        <v>1101</v>
      </c>
      <c r="F1846" s="47">
        <v>4</v>
      </c>
      <c r="G1846" s="47" t="s">
        <v>5045</v>
      </c>
      <c r="H1846" s="47">
        <v>420</v>
      </c>
      <c r="I1846" s="47" t="s">
        <v>5050</v>
      </c>
      <c r="J1846" s="47">
        <v>42007</v>
      </c>
      <c r="K1846" s="47" t="s">
        <v>5052</v>
      </c>
      <c r="L1846" s="47">
        <v>19646</v>
      </c>
      <c r="M1846" s="47">
        <v>2.1485930231796395E-2</v>
      </c>
      <c r="N1846" s="255" t="s">
        <v>5728</v>
      </c>
    </row>
    <row r="1847" spans="1:14">
      <c r="A1847" s="47">
        <v>2025</v>
      </c>
      <c r="B1847" s="47">
        <v>20252</v>
      </c>
      <c r="C1847" s="47" t="s">
        <v>5231</v>
      </c>
      <c r="D1847" s="47">
        <v>202505</v>
      </c>
      <c r="E1847" s="47" t="s">
        <v>1101</v>
      </c>
      <c r="F1847" s="47">
        <v>4</v>
      </c>
      <c r="G1847" s="47" t="s">
        <v>5045</v>
      </c>
      <c r="H1847" s="47">
        <v>421</v>
      </c>
      <c r="I1847" s="47" t="s">
        <v>5053</v>
      </c>
      <c r="J1847" s="47">
        <v>42103</v>
      </c>
      <c r="K1847" s="47" t="s">
        <v>5054</v>
      </c>
      <c r="L1847" s="47">
        <v>2267689</v>
      </c>
      <c r="M1847" s="47">
        <v>2.4800675782048325</v>
      </c>
      <c r="N1847" s="255" t="s">
        <v>5728</v>
      </c>
    </row>
    <row r="1848" spans="1:14">
      <c r="A1848" s="47">
        <v>2025</v>
      </c>
      <c r="B1848" s="47">
        <v>20252</v>
      </c>
      <c r="C1848" s="47" t="s">
        <v>5231</v>
      </c>
      <c r="D1848" s="47">
        <v>202505</v>
      </c>
      <c r="E1848" s="47" t="s">
        <v>1101</v>
      </c>
      <c r="F1848" s="47">
        <v>4</v>
      </c>
      <c r="G1848" s="47" t="s">
        <v>5045</v>
      </c>
      <c r="H1848" s="47">
        <v>421</v>
      </c>
      <c r="I1848" s="47" t="s">
        <v>5053</v>
      </c>
      <c r="J1848" s="47">
        <v>42106</v>
      </c>
      <c r="K1848" s="47" t="s">
        <v>5055</v>
      </c>
      <c r="L1848" s="47">
        <v>549364</v>
      </c>
      <c r="M1848" s="47">
        <v>0.60081424085618429</v>
      </c>
      <c r="N1848" s="255" t="s">
        <v>5728</v>
      </c>
    </row>
    <row r="1849" spans="1:14">
      <c r="A1849" s="47">
        <v>2025</v>
      </c>
      <c r="B1849" s="47">
        <v>20252</v>
      </c>
      <c r="C1849" s="47" t="s">
        <v>5231</v>
      </c>
      <c r="D1849" s="47">
        <v>202505</v>
      </c>
      <c r="E1849" s="47" t="s">
        <v>1101</v>
      </c>
      <c r="F1849" s="47">
        <v>4</v>
      </c>
      <c r="G1849" s="47" t="s">
        <v>5045</v>
      </c>
      <c r="H1849" s="47">
        <v>422</v>
      </c>
      <c r="I1849" s="47" t="s">
        <v>5056</v>
      </c>
      <c r="J1849" s="47">
        <v>42208</v>
      </c>
      <c r="K1849" s="47" t="s">
        <v>5057</v>
      </c>
      <c r="L1849" s="47">
        <v>199729</v>
      </c>
      <c r="M1849" s="47">
        <v>0.21843445786757931</v>
      </c>
      <c r="N1849" s="255" t="s">
        <v>5728</v>
      </c>
    </row>
    <row r="1850" spans="1:14">
      <c r="A1850" s="47">
        <v>2025</v>
      </c>
      <c r="B1850" s="47">
        <v>20252</v>
      </c>
      <c r="C1850" s="47" t="s">
        <v>5231</v>
      </c>
      <c r="D1850" s="47">
        <v>202505</v>
      </c>
      <c r="E1850" s="47" t="s">
        <v>1101</v>
      </c>
      <c r="F1850" s="47">
        <v>4</v>
      </c>
      <c r="G1850" s="47" t="s">
        <v>5045</v>
      </c>
      <c r="H1850" s="47">
        <v>422</v>
      </c>
      <c r="I1850" s="47" t="s">
        <v>5056</v>
      </c>
      <c r="J1850" s="47">
        <v>42209</v>
      </c>
      <c r="K1850" s="47" t="s">
        <v>5058</v>
      </c>
      <c r="L1850" s="47">
        <v>15148</v>
      </c>
      <c r="M1850" s="47">
        <v>1.6566673681729198E-2</v>
      </c>
      <c r="N1850" s="255" t="s">
        <v>5728</v>
      </c>
    </row>
    <row r="1851" spans="1:14">
      <c r="A1851" s="47">
        <v>2025</v>
      </c>
      <c r="B1851" s="47">
        <v>20252</v>
      </c>
      <c r="C1851" s="47" t="s">
        <v>5231</v>
      </c>
      <c r="D1851" s="47">
        <v>202505</v>
      </c>
      <c r="E1851" s="47" t="s">
        <v>1101</v>
      </c>
      <c r="F1851" s="47">
        <v>4</v>
      </c>
      <c r="G1851" s="47" t="s">
        <v>5045</v>
      </c>
      <c r="H1851" s="47">
        <v>423</v>
      </c>
      <c r="I1851" s="47" t="s">
        <v>5059</v>
      </c>
      <c r="J1851" s="47">
        <v>42309</v>
      </c>
      <c r="K1851" s="47" t="s">
        <v>5060</v>
      </c>
      <c r="L1851" s="47">
        <v>3346852</v>
      </c>
      <c r="M1851" s="47">
        <v>3.6602987156748568</v>
      </c>
      <c r="N1851" s="255" t="s">
        <v>5728</v>
      </c>
    </row>
    <row r="1852" spans="1:14">
      <c r="A1852" s="47">
        <v>2025</v>
      </c>
      <c r="B1852" s="47">
        <v>20252</v>
      </c>
      <c r="C1852" s="47" t="s">
        <v>5231</v>
      </c>
      <c r="D1852" s="47">
        <v>202505</v>
      </c>
      <c r="E1852" s="47" t="s">
        <v>1101</v>
      </c>
      <c r="F1852" s="47">
        <v>5</v>
      </c>
      <c r="G1852" s="47" t="s">
        <v>5061</v>
      </c>
      <c r="H1852" s="47">
        <v>525</v>
      </c>
      <c r="I1852" s="47" t="s">
        <v>5062</v>
      </c>
      <c r="J1852" s="47">
        <v>52501</v>
      </c>
      <c r="K1852" s="47" t="s">
        <v>5063</v>
      </c>
      <c r="L1852" s="47">
        <v>174094</v>
      </c>
      <c r="M1852" s="47">
        <v>0.19039863268728302</v>
      </c>
      <c r="N1852" s="255" t="s">
        <v>5728</v>
      </c>
    </row>
    <row r="1853" spans="1:14">
      <c r="A1853" s="47">
        <v>2025</v>
      </c>
      <c r="B1853" s="47">
        <v>20252</v>
      </c>
      <c r="C1853" s="47" t="s">
        <v>5231</v>
      </c>
      <c r="D1853" s="47">
        <v>202505</v>
      </c>
      <c r="E1853" s="47" t="s">
        <v>1101</v>
      </c>
      <c r="F1853" s="47">
        <v>6</v>
      </c>
      <c r="G1853" s="47" t="s">
        <v>5064</v>
      </c>
      <c r="H1853" s="47">
        <v>630</v>
      </c>
      <c r="I1853" s="47" t="s">
        <v>5065</v>
      </c>
      <c r="J1853" s="47">
        <v>63004</v>
      </c>
      <c r="K1853" s="47" t="s">
        <v>5066</v>
      </c>
      <c r="L1853" s="47">
        <v>36814</v>
      </c>
      <c r="M1853" s="47">
        <v>4.0261785378873691E-2</v>
      </c>
      <c r="N1853" s="255" t="s">
        <v>5728</v>
      </c>
    </row>
    <row r="1854" spans="1:14">
      <c r="A1854" s="47">
        <v>2025</v>
      </c>
      <c r="B1854" s="47">
        <v>20252</v>
      </c>
      <c r="C1854" s="47" t="s">
        <v>5231</v>
      </c>
      <c r="D1854" s="47">
        <v>202505</v>
      </c>
      <c r="E1854" s="47" t="s">
        <v>1101</v>
      </c>
      <c r="F1854" s="47">
        <v>6</v>
      </c>
      <c r="G1854" s="47" t="s">
        <v>5064</v>
      </c>
      <c r="H1854" s="47">
        <v>633</v>
      </c>
      <c r="I1854" s="47" t="s">
        <v>5069</v>
      </c>
      <c r="J1854" s="47">
        <v>63304</v>
      </c>
      <c r="K1854" s="47" t="s">
        <v>5188</v>
      </c>
      <c r="L1854" s="47">
        <v>77193</v>
      </c>
      <c r="M1854" s="47">
        <v>8.4422447947829549E-2</v>
      </c>
      <c r="N1854" s="255" t="s">
        <v>5728</v>
      </c>
    </row>
    <row r="1855" spans="1:14">
      <c r="A1855" s="47">
        <v>2025</v>
      </c>
      <c r="B1855" s="47">
        <v>20252</v>
      </c>
      <c r="C1855" s="47" t="s">
        <v>5231</v>
      </c>
      <c r="D1855" s="47">
        <v>202505</v>
      </c>
      <c r="E1855" s="47" t="s">
        <v>1101</v>
      </c>
      <c r="F1855" s="47">
        <v>6</v>
      </c>
      <c r="G1855" s="47" t="s">
        <v>5064</v>
      </c>
      <c r="H1855" s="47">
        <v>633</v>
      </c>
      <c r="I1855" s="47" t="s">
        <v>5069</v>
      </c>
      <c r="J1855" s="47">
        <v>63305</v>
      </c>
      <c r="K1855" s="47" t="s">
        <v>5232</v>
      </c>
      <c r="L1855" s="47">
        <v>76873</v>
      </c>
      <c r="M1855" s="47">
        <v>8.4072478606784309E-2</v>
      </c>
      <c r="N1855" s="255" t="s">
        <v>5728</v>
      </c>
    </row>
    <row r="1856" spans="1:14">
      <c r="A1856" s="47">
        <v>2025</v>
      </c>
      <c r="B1856" s="47">
        <v>20252</v>
      </c>
      <c r="C1856" s="47" t="s">
        <v>5231</v>
      </c>
      <c r="D1856" s="47">
        <v>202505</v>
      </c>
      <c r="E1856" s="47" t="s">
        <v>1101</v>
      </c>
      <c r="F1856" s="47">
        <v>6</v>
      </c>
      <c r="G1856" s="47" t="s">
        <v>5064</v>
      </c>
      <c r="H1856" s="47">
        <v>633</v>
      </c>
      <c r="I1856" s="47" t="s">
        <v>5069</v>
      </c>
      <c r="J1856" s="47">
        <v>63307</v>
      </c>
      <c r="K1856" s="47" t="s">
        <v>5070</v>
      </c>
      <c r="L1856" s="47">
        <v>11578</v>
      </c>
      <c r="M1856" s="47">
        <v>1.2662328220693202E-2</v>
      </c>
      <c r="N1856" s="255" t="s">
        <v>5728</v>
      </c>
    </row>
    <row r="1857" spans="1:14">
      <c r="A1857" s="47">
        <v>2025</v>
      </c>
      <c r="B1857" s="47">
        <v>20252</v>
      </c>
      <c r="C1857" s="47" t="s">
        <v>5231</v>
      </c>
      <c r="D1857" s="47">
        <v>202505</v>
      </c>
      <c r="E1857" s="47" t="s">
        <v>1101</v>
      </c>
      <c r="F1857" s="47">
        <v>6</v>
      </c>
      <c r="G1857" s="47" t="s">
        <v>5064</v>
      </c>
      <c r="H1857" s="47">
        <v>634</v>
      </c>
      <c r="I1857" s="47" t="s">
        <v>5071</v>
      </c>
      <c r="J1857" s="47">
        <v>63401</v>
      </c>
      <c r="K1857" s="47" t="s">
        <v>5190</v>
      </c>
      <c r="L1857" s="47">
        <v>6852</v>
      </c>
      <c r="M1857" s="47">
        <v>7.4937185151312691E-3</v>
      </c>
      <c r="N1857" s="255" t="s">
        <v>5728</v>
      </c>
    </row>
    <row r="1858" spans="1:14">
      <c r="A1858" s="47">
        <v>2025</v>
      </c>
      <c r="B1858" s="47">
        <v>20252</v>
      </c>
      <c r="C1858" s="47" t="s">
        <v>5231</v>
      </c>
      <c r="D1858" s="47">
        <v>202505</v>
      </c>
      <c r="E1858" s="47" t="s">
        <v>1101</v>
      </c>
      <c r="F1858" s="47">
        <v>6</v>
      </c>
      <c r="G1858" s="47" t="s">
        <v>5064</v>
      </c>
      <c r="H1858" s="47">
        <v>634</v>
      </c>
      <c r="I1858" s="47" t="s">
        <v>5071</v>
      </c>
      <c r="J1858" s="47">
        <v>63402</v>
      </c>
      <c r="K1858" s="47" t="s">
        <v>5072</v>
      </c>
      <c r="L1858" s="47">
        <v>50869</v>
      </c>
      <c r="M1858" s="47">
        <v>5.5633095030095239E-2</v>
      </c>
      <c r="N1858" s="255" t="s">
        <v>5728</v>
      </c>
    </row>
    <row r="1859" spans="1:14">
      <c r="A1859" s="47">
        <v>2025</v>
      </c>
      <c r="B1859" s="47">
        <v>20252</v>
      </c>
      <c r="C1859" s="47" t="s">
        <v>5231</v>
      </c>
      <c r="D1859" s="47">
        <v>202505</v>
      </c>
      <c r="E1859" s="47" t="s">
        <v>1101</v>
      </c>
      <c r="F1859" s="47">
        <v>6</v>
      </c>
      <c r="G1859" s="47" t="s">
        <v>5064</v>
      </c>
      <c r="H1859" s="47">
        <v>635</v>
      </c>
      <c r="I1859" s="47" t="s">
        <v>5191</v>
      </c>
      <c r="J1859" s="47">
        <v>63506</v>
      </c>
      <c r="K1859" s="47" t="s">
        <v>5192</v>
      </c>
      <c r="L1859" s="47">
        <v>7517</v>
      </c>
      <c r="M1859" s="47">
        <v>8.220998551990915E-3</v>
      </c>
      <c r="N1859" s="255" t="s">
        <v>5728</v>
      </c>
    </row>
    <row r="1860" spans="1:14">
      <c r="A1860" s="47">
        <v>2025</v>
      </c>
      <c r="B1860" s="47">
        <v>20252</v>
      </c>
      <c r="C1860" s="47" t="s">
        <v>5231</v>
      </c>
      <c r="D1860" s="47">
        <v>202505</v>
      </c>
      <c r="E1860" s="47" t="s">
        <v>1101</v>
      </c>
      <c r="F1860" s="47">
        <v>6</v>
      </c>
      <c r="G1860" s="47" t="s">
        <v>5064</v>
      </c>
      <c r="H1860" s="47">
        <v>638</v>
      </c>
      <c r="I1860" s="47" t="s">
        <v>5073</v>
      </c>
      <c r="J1860" s="47">
        <v>63808</v>
      </c>
      <c r="K1860" s="47" t="s">
        <v>5074</v>
      </c>
      <c r="L1860" s="47">
        <v>19489</v>
      </c>
      <c r="M1860" s="47">
        <v>2.1314226523846073E-2</v>
      </c>
      <c r="N1860" s="255" t="s">
        <v>5728</v>
      </c>
    </row>
    <row r="1861" spans="1:14">
      <c r="A1861" s="47">
        <v>2025</v>
      </c>
      <c r="B1861" s="47">
        <v>20252</v>
      </c>
      <c r="C1861" s="47" t="s">
        <v>5231</v>
      </c>
      <c r="D1861" s="47">
        <v>202505</v>
      </c>
      <c r="E1861" s="47" t="s">
        <v>1101</v>
      </c>
      <c r="F1861" s="47">
        <v>6</v>
      </c>
      <c r="G1861" s="47" t="s">
        <v>5064</v>
      </c>
      <c r="H1861" s="47">
        <v>638</v>
      </c>
      <c r="I1861" s="47" t="s">
        <v>5073</v>
      </c>
      <c r="J1861" s="47">
        <v>63809</v>
      </c>
      <c r="K1861" s="47" t="s">
        <v>5193</v>
      </c>
      <c r="L1861" s="47">
        <v>50907</v>
      </c>
      <c r="M1861" s="47">
        <v>5.5674653889344353E-2</v>
      </c>
      <c r="N1861" s="255" t="s">
        <v>5728</v>
      </c>
    </row>
    <row r="1862" spans="1:14">
      <c r="A1862" s="47">
        <v>2025</v>
      </c>
      <c r="B1862" s="47">
        <v>20252</v>
      </c>
      <c r="C1862" s="47" t="s">
        <v>5231</v>
      </c>
      <c r="D1862" s="47">
        <v>202505</v>
      </c>
      <c r="E1862" s="47" t="s">
        <v>1101</v>
      </c>
      <c r="F1862" s="47">
        <v>7</v>
      </c>
      <c r="G1862" s="47" t="s">
        <v>5075</v>
      </c>
      <c r="H1862" s="47">
        <v>739</v>
      </c>
      <c r="I1862" s="47" t="s">
        <v>5076</v>
      </c>
      <c r="J1862" s="47">
        <v>73917</v>
      </c>
      <c r="K1862" s="47" t="s">
        <v>5077</v>
      </c>
      <c r="L1862" s="47">
        <v>946092</v>
      </c>
      <c r="M1862" s="47">
        <v>1.0346974806505507</v>
      </c>
      <c r="N1862" s="255" t="s">
        <v>5728</v>
      </c>
    </row>
    <row r="1863" spans="1:14">
      <c r="A1863" s="47">
        <v>2025</v>
      </c>
      <c r="B1863" s="47">
        <v>20252</v>
      </c>
      <c r="C1863" s="47" t="s">
        <v>5231</v>
      </c>
      <c r="D1863" s="47">
        <v>202505</v>
      </c>
      <c r="E1863" s="47" t="s">
        <v>1101</v>
      </c>
      <c r="F1863" s="47">
        <v>7</v>
      </c>
      <c r="G1863" s="47" t="s">
        <v>5075</v>
      </c>
      <c r="H1863" s="47">
        <v>739</v>
      </c>
      <c r="I1863" s="47" t="s">
        <v>5076</v>
      </c>
      <c r="J1863" s="47">
        <v>73919</v>
      </c>
      <c r="K1863" s="47" t="s">
        <v>5078</v>
      </c>
      <c r="L1863" s="47">
        <v>3613</v>
      </c>
      <c r="M1863" s="47">
        <v>3.9513725912389483E-3</v>
      </c>
      <c r="N1863" s="255" t="s">
        <v>5728</v>
      </c>
    </row>
    <row r="1864" spans="1:14">
      <c r="A1864" s="47">
        <v>2025</v>
      </c>
      <c r="B1864" s="47">
        <v>20252</v>
      </c>
      <c r="C1864" s="47" t="s">
        <v>5231</v>
      </c>
      <c r="D1864" s="47">
        <v>202505</v>
      </c>
      <c r="E1864" s="47" t="s">
        <v>1101</v>
      </c>
      <c r="F1864" s="47">
        <v>7</v>
      </c>
      <c r="G1864" s="47" t="s">
        <v>5075</v>
      </c>
      <c r="H1864" s="47">
        <v>739</v>
      </c>
      <c r="I1864" s="47" t="s">
        <v>5076</v>
      </c>
      <c r="J1864" s="47">
        <v>73920</v>
      </c>
      <c r="K1864" s="47" t="s">
        <v>5079</v>
      </c>
      <c r="L1864" s="47">
        <v>129192</v>
      </c>
      <c r="M1864" s="47">
        <v>0.14129137221349078</v>
      </c>
      <c r="N1864" s="255" t="s">
        <v>5728</v>
      </c>
    </row>
    <row r="1865" spans="1:14">
      <c r="A1865" s="47">
        <v>2025</v>
      </c>
      <c r="B1865" s="47">
        <v>20252</v>
      </c>
      <c r="C1865" s="47" t="s">
        <v>5231</v>
      </c>
      <c r="D1865" s="47">
        <v>202505</v>
      </c>
      <c r="E1865" s="47" t="s">
        <v>1101</v>
      </c>
      <c r="F1865" s="47">
        <v>7</v>
      </c>
      <c r="G1865" s="47" t="s">
        <v>5075</v>
      </c>
      <c r="H1865" s="47">
        <v>739</v>
      </c>
      <c r="I1865" s="47" t="s">
        <v>5076</v>
      </c>
      <c r="J1865" s="47">
        <v>73921</v>
      </c>
      <c r="K1865" s="47" t="s">
        <v>5080</v>
      </c>
      <c r="L1865" s="47">
        <v>100761</v>
      </c>
      <c r="M1865" s="47">
        <v>0.11019768991581171</v>
      </c>
      <c r="N1865" s="255" t="s">
        <v>5728</v>
      </c>
    </row>
    <row r="1866" spans="1:14">
      <c r="A1866" s="47">
        <v>2025</v>
      </c>
      <c r="B1866" s="47">
        <v>20252</v>
      </c>
      <c r="C1866" s="47" t="s">
        <v>5231</v>
      </c>
      <c r="D1866" s="47">
        <v>202505</v>
      </c>
      <c r="E1866" s="47" t="s">
        <v>1101</v>
      </c>
      <c r="F1866" s="47">
        <v>7</v>
      </c>
      <c r="G1866" s="47" t="s">
        <v>5075</v>
      </c>
      <c r="H1866" s="47">
        <v>739</v>
      </c>
      <c r="I1866" s="47" t="s">
        <v>5076</v>
      </c>
      <c r="J1866" s="47">
        <v>73923</v>
      </c>
      <c r="K1866" s="47" t="s">
        <v>5081</v>
      </c>
      <c r="L1866" s="47">
        <v>474208</v>
      </c>
      <c r="M1866" s="47">
        <v>0.51861956649494589</v>
      </c>
      <c r="N1866" s="255" t="s">
        <v>5728</v>
      </c>
    </row>
    <row r="1867" spans="1:14">
      <c r="A1867" s="47">
        <v>2025</v>
      </c>
      <c r="B1867" s="47">
        <v>20252</v>
      </c>
      <c r="C1867" s="47" t="s">
        <v>5231</v>
      </c>
      <c r="D1867" s="47">
        <v>202505</v>
      </c>
      <c r="E1867" s="47" t="s">
        <v>1101</v>
      </c>
      <c r="F1867" s="47">
        <v>7</v>
      </c>
      <c r="G1867" s="47" t="s">
        <v>5075</v>
      </c>
      <c r="H1867" s="47">
        <v>739</v>
      </c>
      <c r="I1867" s="47" t="s">
        <v>5076</v>
      </c>
      <c r="J1867" s="47">
        <v>73924</v>
      </c>
      <c r="K1867" s="47" t="s">
        <v>5082</v>
      </c>
      <c r="L1867" s="47">
        <v>51023</v>
      </c>
      <c r="M1867" s="47">
        <v>5.580151777547325E-2</v>
      </c>
      <c r="N1867" s="255" t="s">
        <v>5728</v>
      </c>
    </row>
    <row r="1868" spans="1:14">
      <c r="A1868" s="47">
        <v>2025</v>
      </c>
      <c r="B1868" s="47">
        <v>20252</v>
      </c>
      <c r="C1868" s="47" t="s">
        <v>5231</v>
      </c>
      <c r="D1868" s="47">
        <v>202505</v>
      </c>
      <c r="E1868" s="47" t="s">
        <v>1101</v>
      </c>
      <c r="F1868" s="47">
        <v>7</v>
      </c>
      <c r="G1868" s="47" t="s">
        <v>5075</v>
      </c>
      <c r="H1868" s="47">
        <v>739</v>
      </c>
      <c r="I1868" s="47" t="s">
        <v>5076</v>
      </c>
      <c r="J1868" s="47">
        <v>73926</v>
      </c>
      <c r="K1868" s="47" t="s">
        <v>5084</v>
      </c>
      <c r="L1868" s="47">
        <v>32355</v>
      </c>
      <c r="M1868" s="47">
        <v>3.5385181342246379E-2</v>
      </c>
      <c r="N1868" s="255" t="s">
        <v>5728</v>
      </c>
    </row>
    <row r="1869" spans="1:14">
      <c r="A1869" s="47">
        <v>2025</v>
      </c>
      <c r="B1869" s="47">
        <v>20252</v>
      </c>
      <c r="C1869" s="47" t="s">
        <v>5231</v>
      </c>
      <c r="D1869" s="47">
        <v>202505</v>
      </c>
      <c r="E1869" s="47" t="s">
        <v>1101</v>
      </c>
      <c r="F1869" s="47">
        <v>7</v>
      </c>
      <c r="G1869" s="47" t="s">
        <v>5075</v>
      </c>
      <c r="H1869" s="47">
        <v>740</v>
      </c>
      <c r="I1869" s="47" t="s">
        <v>5085</v>
      </c>
      <c r="J1869" s="47">
        <v>74016</v>
      </c>
      <c r="K1869" s="47" t="s">
        <v>5086</v>
      </c>
      <c r="L1869" s="47">
        <v>220230</v>
      </c>
      <c r="M1869" s="47">
        <v>0.24085546243248096</v>
      </c>
      <c r="N1869" s="255" t="s">
        <v>5728</v>
      </c>
    </row>
    <row r="1870" spans="1:14">
      <c r="A1870" s="47">
        <v>2025</v>
      </c>
      <c r="B1870" s="47">
        <v>20252</v>
      </c>
      <c r="C1870" s="47" t="s">
        <v>5231</v>
      </c>
      <c r="D1870" s="47">
        <v>202505</v>
      </c>
      <c r="E1870" s="47" t="s">
        <v>1101</v>
      </c>
      <c r="F1870" s="47">
        <v>8</v>
      </c>
      <c r="G1870" s="47" t="s">
        <v>5087</v>
      </c>
      <c r="H1870" s="47">
        <v>842</v>
      </c>
      <c r="I1870" s="47" t="s">
        <v>5088</v>
      </c>
      <c r="J1870" s="47">
        <v>84202</v>
      </c>
      <c r="K1870" s="47" t="s">
        <v>5089</v>
      </c>
      <c r="L1870" s="47">
        <v>236527</v>
      </c>
      <c r="M1870" s="47">
        <v>0.25867874477940073</v>
      </c>
      <c r="N1870" s="255" t="s">
        <v>5728</v>
      </c>
    </row>
    <row r="1871" spans="1:14">
      <c r="A1871" s="47">
        <v>2025</v>
      </c>
      <c r="B1871" s="47">
        <v>20252</v>
      </c>
      <c r="C1871" s="47" t="s">
        <v>5231</v>
      </c>
      <c r="D1871" s="47">
        <v>202505</v>
      </c>
      <c r="E1871" s="47" t="s">
        <v>1101</v>
      </c>
      <c r="F1871" s="47">
        <v>9</v>
      </c>
      <c r="G1871" s="47" t="s">
        <v>5090</v>
      </c>
      <c r="H1871" s="47">
        <v>944</v>
      </c>
      <c r="I1871" s="47" t="s">
        <v>5091</v>
      </c>
      <c r="J1871" s="47">
        <v>94420</v>
      </c>
      <c r="K1871" s="47" t="s">
        <v>5092</v>
      </c>
      <c r="L1871" s="47">
        <v>2490</v>
      </c>
      <c r="M1871" s="47">
        <v>2.7231989350082982E-3</v>
      </c>
      <c r="N1871" s="255" t="s">
        <v>5728</v>
      </c>
    </row>
    <row r="1872" spans="1:14">
      <c r="A1872" s="47">
        <v>2025</v>
      </c>
      <c r="B1872" s="47">
        <v>20252</v>
      </c>
      <c r="C1872" s="47" t="s">
        <v>5231</v>
      </c>
      <c r="D1872" s="47">
        <v>202505</v>
      </c>
      <c r="E1872" s="47" t="s">
        <v>1101</v>
      </c>
      <c r="F1872" s="47">
        <v>10</v>
      </c>
      <c r="G1872" s="47" t="s">
        <v>5093</v>
      </c>
      <c r="H1872" s="47">
        <v>1048</v>
      </c>
      <c r="I1872" s="47" t="s">
        <v>5094</v>
      </c>
      <c r="J1872" s="47">
        <v>104802</v>
      </c>
      <c r="K1872" s="47" t="s">
        <v>5233</v>
      </c>
      <c r="L1872" s="47">
        <v>2539</v>
      </c>
      <c r="M1872" s="47">
        <v>2.7767879903558509E-3</v>
      </c>
      <c r="N1872" s="255" t="s">
        <v>5728</v>
      </c>
    </row>
    <row r="1873" spans="1:14">
      <c r="A1873" s="47">
        <v>2025</v>
      </c>
      <c r="B1873" s="47">
        <v>20252</v>
      </c>
      <c r="C1873" s="47" t="s">
        <v>5231</v>
      </c>
      <c r="D1873" s="47">
        <v>202505</v>
      </c>
      <c r="E1873" s="47" t="s">
        <v>1101</v>
      </c>
      <c r="F1873" s="47">
        <v>10</v>
      </c>
      <c r="G1873" s="47" t="s">
        <v>5093</v>
      </c>
      <c r="H1873" s="47">
        <v>1048</v>
      </c>
      <c r="I1873" s="47" t="s">
        <v>5094</v>
      </c>
      <c r="J1873" s="47">
        <v>104818</v>
      </c>
      <c r="K1873" s="47" t="s">
        <v>5198</v>
      </c>
      <c r="L1873" s="47">
        <v>63080</v>
      </c>
      <c r="M1873" s="47">
        <v>6.8987706353543551E-2</v>
      </c>
      <c r="N1873" s="255" t="s">
        <v>5728</v>
      </c>
    </row>
    <row r="1874" spans="1:14">
      <c r="A1874" s="47">
        <v>2025</v>
      </c>
      <c r="B1874" s="47">
        <v>20252</v>
      </c>
      <c r="C1874" s="47" t="s">
        <v>5231</v>
      </c>
      <c r="D1874" s="47">
        <v>202505</v>
      </c>
      <c r="E1874" s="47" t="s">
        <v>1101</v>
      </c>
      <c r="F1874" s="47">
        <v>10</v>
      </c>
      <c r="G1874" s="47" t="s">
        <v>5093</v>
      </c>
      <c r="H1874" s="47">
        <v>1048</v>
      </c>
      <c r="I1874" s="47" t="s">
        <v>5094</v>
      </c>
      <c r="J1874" s="47">
        <v>104819</v>
      </c>
      <c r="K1874" s="47" t="s">
        <v>5096</v>
      </c>
      <c r="L1874" s="47">
        <v>6246</v>
      </c>
      <c r="M1874" s="47">
        <v>6.8309640755268393E-3</v>
      </c>
      <c r="N1874" s="255" t="s">
        <v>5728</v>
      </c>
    </row>
    <row r="1875" spans="1:14">
      <c r="A1875" s="47">
        <v>2025</v>
      </c>
      <c r="B1875" s="47">
        <v>20252</v>
      </c>
      <c r="C1875" s="47" t="s">
        <v>5231</v>
      </c>
      <c r="D1875" s="47">
        <v>202505</v>
      </c>
      <c r="E1875" s="47" t="s">
        <v>1101</v>
      </c>
      <c r="F1875" s="47">
        <v>10</v>
      </c>
      <c r="G1875" s="47" t="s">
        <v>5093</v>
      </c>
      <c r="H1875" s="47">
        <v>1048</v>
      </c>
      <c r="I1875" s="47" t="s">
        <v>5094</v>
      </c>
      <c r="J1875" s="47">
        <v>104820</v>
      </c>
      <c r="K1875" s="47" t="s">
        <v>5199</v>
      </c>
      <c r="L1875" s="47">
        <v>55894</v>
      </c>
      <c r="M1875" s="47">
        <v>6.1128707338696311E-2</v>
      </c>
      <c r="N1875" s="255" t="s">
        <v>5728</v>
      </c>
    </row>
    <row r="1876" spans="1:14">
      <c r="A1876" s="47">
        <v>2025</v>
      </c>
      <c r="B1876" s="47">
        <v>20252</v>
      </c>
      <c r="C1876" s="47" t="s">
        <v>5231</v>
      </c>
      <c r="D1876" s="47">
        <v>202505</v>
      </c>
      <c r="E1876" s="47" t="s">
        <v>1101</v>
      </c>
      <c r="F1876" s="47">
        <v>10</v>
      </c>
      <c r="G1876" s="47" t="s">
        <v>5093</v>
      </c>
      <c r="H1876" s="47">
        <v>1048</v>
      </c>
      <c r="I1876" s="47" t="s">
        <v>5094</v>
      </c>
      <c r="J1876" s="47">
        <v>104821</v>
      </c>
      <c r="K1876" s="47" t="s">
        <v>5097</v>
      </c>
      <c r="L1876" s="47">
        <v>42253</v>
      </c>
      <c r="M1876" s="47">
        <v>4.6210170522452056E-2</v>
      </c>
      <c r="N1876" s="255" t="s">
        <v>5728</v>
      </c>
    </row>
    <row r="1877" spans="1:14">
      <c r="A1877" s="47">
        <v>2025</v>
      </c>
      <c r="B1877" s="47">
        <v>20252</v>
      </c>
      <c r="C1877" s="47" t="s">
        <v>5231</v>
      </c>
      <c r="D1877" s="47">
        <v>202505</v>
      </c>
      <c r="E1877" s="47" t="s">
        <v>1101</v>
      </c>
      <c r="F1877" s="47">
        <v>10</v>
      </c>
      <c r="G1877" s="47" t="s">
        <v>5093</v>
      </c>
      <c r="H1877" s="47">
        <v>1048</v>
      </c>
      <c r="I1877" s="47" t="s">
        <v>5094</v>
      </c>
      <c r="J1877" s="47">
        <v>104823</v>
      </c>
      <c r="K1877" s="47" t="s">
        <v>5098</v>
      </c>
      <c r="L1877" s="47">
        <v>5167</v>
      </c>
      <c r="M1877" s="47">
        <v>5.6509112036899102E-3</v>
      </c>
      <c r="N1877" s="255" t="s">
        <v>5728</v>
      </c>
    </row>
    <row r="1878" spans="1:14">
      <c r="A1878" s="47">
        <v>2025</v>
      </c>
      <c r="B1878" s="47">
        <v>20252</v>
      </c>
      <c r="C1878" s="47" t="s">
        <v>5231</v>
      </c>
      <c r="D1878" s="47">
        <v>202505</v>
      </c>
      <c r="E1878" s="47" t="s">
        <v>1101</v>
      </c>
      <c r="F1878" s="47">
        <v>10</v>
      </c>
      <c r="G1878" s="47" t="s">
        <v>5093</v>
      </c>
      <c r="H1878" s="47">
        <v>1049</v>
      </c>
      <c r="I1878" s="47" t="s">
        <v>5099</v>
      </c>
      <c r="J1878" s="47">
        <v>104911</v>
      </c>
      <c r="K1878" s="47" t="s">
        <v>5101</v>
      </c>
      <c r="L1878" s="47">
        <v>152735</v>
      </c>
      <c r="M1878" s="47">
        <v>0.16703927282670381</v>
      </c>
      <c r="N1878" s="255" t="s">
        <v>5728</v>
      </c>
    </row>
    <row r="1879" spans="1:14">
      <c r="A1879" s="47">
        <v>2025</v>
      </c>
      <c r="B1879" s="47">
        <v>20252</v>
      </c>
      <c r="C1879" s="47" t="s">
        <v>5231</v>
      </c>
      <c r="D1879" s="47">
        <v>202505</v>
      </c>
      <c r="E1879" s="47" t="s">
        <v>1101</v>
      </c>
      <c r="F1879" s="47">
        <v>11</v>
      </c>
      <c r="G1879" s="47" t="s">
        <v>5102</v>
      </c>
      <c r="H1879" s="47">
        <v>1161</v>
      </c>
      <c r="I1879" s="47" t="s">
        <v>5107</v>
      </c>
      <c r="J1879" s="47">
        <v>116109</v>
      </c>
      <c r="K1879" s="47" t="s">
        <v>5108</v>
      </c>
      <c r="L1879" s="47">
        <v>6100234</v>
      </c>
      <c r="M1879" s="47">
        <v>6.6715464787555874</v>
      </c>
      <c r="N1879" s="255" t="s">
        <v>5728</v>
      </c>
    </row>
    <row r="1880" spans="1:14">
      <c r="A1880" s="47">
        <v>2025</v>
      </c>
      <c r="B1880" s="47">
        <v>20252</v>
      </c>
      <c r="C1880" s="47" t="s">
        <v>5231</v>
      </c>
      <c r="D1880" s="47">
        <v>202505</v>
      </c>
      <c r="E1880" s="47" t="s">
        <v>1101</v>
      </c>
      <c r="F1880" s="47">
        <v>11</v>
      </c>
      <c r="G1880" s="47" t="s">
        <v>5102</v>
      </c>
      <c r="H1880" s="47">
        <v>1161</v>
      </c>
      <c r="I1880" s="47" t="s">
        <v>5107</v>
      </c>
      <c r="J1880" s="47">
        <v>116110</v>
      </c>
      <c r="K1880" s="47" t="s">
        <v>5201</v>
      </c>
      <c r="L1880" s="47">
        <v>2111595</v>
      </c>
      <c r="M1880" s="47">
        <v>2.3093547209513443</v>
      </c>
      <c r="N1880" s="255" t="s">
        <v>5728</v>
      </c>
    </row>
    <row r="1881" spans="1:14">
      <c r="A1881" s="47">
        <v>2025</v>
      </c>
      <c r="B1881" s="47">
        <v>20252</v>
      </c>
      <c r="C1881" s="47" t="s">
        <v>5231</v>
      </c>
      <c r="D1881" s="47">
        <v>202505</v>
      </c>
      <c r="E1881" s="47" t="s">
        <v>1101</v>
      </c>
      <c r="F1881" s="47">
        <v>11</v>
      </c>
      <c r="G1881" s="47" t="s">
        <v>5102</v>
      </c>
      <c r="H1881" s="47">
        <v>1162</v>
      </c>
      <c r="I1881" s="47" t="s">
        <v>5110</v>
      </c>
      <c r="J1881" s="47">
        <v>116201</v>
      </c>
      <c r="K1881" s="47" t="s">
        <v>5111</v>
      </c>
      <c r="L1881" s="47">
        <v>353653</v>
      </c>
      <c r="M1881" s="47">
        <v>0.38677408552710429</v>
      </c>
      <c r="N1881" s="255" t="s">
        <v>5728</v>
      </c>
    </row>
    <row r="1882" spans="1:14">
      <c r="A1882" s="47">
        <v>2025</v>
      </c>
      <c r="B1882" s="47">
        <v>20252</v>
      </c>
      <c r="C1882" s="47" t="s">
        <v>5231</v>
      </c>
      <c r="D1882" s="47">
        <v>202505</v>
      </c>
      <c r="E1882" s="47" t="s">
        <v>1101</v>
      </c>
      <c r="F1882" s="47">
        <v>11</v>
      </c>
      <c r="G1882" s="47" t="s">
        <v>5102</v>
      </c>
      <c r="H1882" s="47">
        <v>1162</v>
      </c>
      <c r="I1882" s="47" t="s">
        <v>5110</v>
      </c>
      <c r="J1882" s="47">
        <v>116203</v>
      </c>
      <c r="K1882" s="47" t="s">
        <v>5112</v>
      </c>
      <c r="L1882" s="47">
        <v>16071228</v>
      </c>
      <c r="M1882" s="47">
        <v>17.576365852962063</v>
      </c>
      <c r="N1882" s="255" t="s">
        <v>5728</v>
      </c>
    </row>
    <row r="1883" spans="1:14">
      <c r="A1883" s="47">
        <v>2025</v>
      </c>
      <c r="B1883" s="47">
        <v>20252</v>
      </c>
      <c r="C1883" s="47" t="s">
        <v>5231</v>
      </c>
      <c r="D1883" s="47">
        <v>202505</v>
      </c>
      <c r="E1883" s="47" t="s">
        <v>1101</v>
      </c>
      <c r="F1883" s="47">
        <v>11</v>
      </c>
      <c r="G1883" s="47" t="s">
        <v>5102</v>
      </c>
      <c r="H1883" s="47">
        <v>1162</v>
      </c>
      <c r="I1883" s="47" t="s">
        <v>5110</v>
      </c>
      <c r="J1883" s="47">
        <v>116204</v>
      </c>
      <c r="K1883" s="47" t="s">
        <v>5113</v>
      </c>
      <c r="L1883" s="47">
        <v>537604</v>
      </c>
      <c r="M1883" s="47">
        <v>0.58795286757277154</v>
      </c>
      <c r="N1883" s="255" t="s">
        <v>5728</v>
      </c>
    </row>
    <row r="1884" spans="1:14">
      <c r="A1884" s="47">
        <v>2025</v>
      </c>
      <c r="B1884" s="47">
        <v>20252</v>
      </c>
      <c r="C1884" s="47" t="s">
        <v>5231</v>
      </c>
      <c r="D1884" s="47">
        <v>202505</v>
      </c>
      <c r="E1884" s="47" t="s">
        <v>1101</v>
      </c>
      <c r="F1884" s="47">
        <v>11</v>
      </c>
      <c r="G1884" s="47" t="s">
        <v>5102</v>
      </c>
      <c r="H1884" s="47">
        <v>1162</v>
      </c>
      <c r="I1884" s="47" t="s">
        <v>5110</v>
      </c>
      <c r="J1884" s="47">
        <v>116205</v>
      </c>
      <c r="K1884" s="47" t="s">
        <v>5114</v>
      </c>
      <c r="L1884" s="47">
        <v>596568</v>
      </c>
      <c r="M1884" s="47">
        <v>0.65243909327712069</v>
      </c>
      <c r="N1884" s="255" t="s">
        <v>5728</v>
      </c>
    </row>
    <row r="1885" spans="1:14">
      <c r="A1885" s="47">
        <v>2025</v>
      </c>
      <c r="B1885" s="47">
        <v>20252</v>
      </c>
      <c r="C1885" s="47" t="s">
        <v>5231</v>
      </c>
      <c r="D1885" s="47">
        <v>202505</v>
      </c>
      <c r="E1885" s="47" t="s">
        <v>1101</v>
      </c>
      <c r="F1885" s="47">
        <v>11</v>
      </c>
      <c r="G1885" s="47" t="s">
        <v>5102</v>
      </c>
      <c r="H1885" s="47">
        <v>1162</v>
      </c>
      <c r="I1885" s="47" t="s">
        <v>5110</v>
      </c>
      <c r="J1885" s="47">
        <v>116206</v>
      </c>
      <c r="K1885" s="47" t="s">
        <v>5115</v>
      </c>
      <c r="L1885" s="47">
        <v>118722</v>
      </c>
      <c r="M1885" s="47">
        <v>0.12984081283616675</v>
      </c>
      <c r="N1885" s="255" t="s">
        <v>5728</v>
      </c>
    </row>
    <row r="1886" spans="1:14">
      <c r="A1886" s="47">
        <v>2025</v>
      </c>
      <c r="B1886" s="47">
        <v>20252</v>
      </c>
      <c r="C1886" s="47" t="s">
        <v>5231</v>
      </c>
      <c r="D1886" s="47">
        <v>202505</v>
      </c>
      <c r="E1886" s="47" t="s">
        <v>1101</v>
      </c>
      <c r="F1886" s="47">
        <v>11</v>
      </c>
      <c r="G1886" s="47" t="s">
        <v>5102</v>
      </c>
      <c r="H1886" s="47">
        <v>1162</v>
      </c>
      <c r="I1886" s="47" t="s">
        <v>5110</v>
      </c>
      <c r="J1886" s="47">
        <v>116211</v>
      </c>
      <c r="K1886" s="47" t="s">
        <v>5116</v>
      </c>
      <c r="L1886" s="47">
        <v>930520</v>
      </c>
      <c r="M1886" s="47">
        <v>1.0176670975919364</v>
      </c>
      <c r="N1886" s="255" t="s">
        <v>5728</v>
      </c>
    </row>
    <row r="1887" spans="1:14">
      <c r="A1887" s="47">
        <v>2025</v>
      </c>
      <c r="B1887" s="47">
        <v>20252</v>
      </c>
      <c r="C1887" s="47" t="s">
        <v>5231</v>
      </c>
      <c r="D1887" s="47">
        <v>202505</v>
      </c>
      <c r="E1887" s="47" t="s">
        <v>1101</v>
      </c>
      <c r="F1887" s="47">
        <v>11</v>
      </c>
      <c r="G1887" s="47" t="s">
        <v>5102</v>
      </c>
      <c r="H1887" s="47">
        <v>1163</v>
      </c>
      <c r="I1887" s="47" t="s">
        <v>5117</v>
      </c>
      <c r="J1887" s="47">
        <v>116307</v>
      </c>
      <c r="K1887" s="47" t="s">
        <v>5118</v>
      </c>
      <c r="L1887" s="47">
        <v>480757</v>
      </c>
      <c r="M1887" s="47">
        <v>0.52578190779027489</v>
      </c>
      <c r="N1887" s="255" t="s">
        <v>5728</v>
      </c>
    </row>
    <row r="1888" spans="1:14">
      <c r="A1888" s="47">
        <v>2025</v>
      </c>
      <c r="B1888" s="47">
        <v>20252</v>
      </c>
      <c r="C1888" s="47" t="s">
        <v>5231</v>
      </c>
      <c r="D1888" s="47">
        <v>202505</v>
      </c>
      <c r="E1888" s="47" t="s">
        <v>1101</v>
      </c>
      <c r="F1888" s="47">
        <v>11</v>
      </c>
      <c r="G1888" s="47" t="s">
        <v>5102</v>
      </c>
      <c r="H1888" s="47">
        <v>1163</v>
      </c>
      <c r="I1888" s="47" t="s">
        <v>5117</v>
      </c>
      <c r="J1888" s="47">
        <v>116310</v>
      </c>
      <c r="K1888" s="47" t="s">
        <v>5119</v>
      </c>
      <c r="L1888" s="47">
        <v>17847</v>
      </c>
      <c r="M1888" s="47">
        <v>1.951844634260767E-2</v>
      </c>
      <c r="N1888" s="255" t="s">
        <v>5728</v>
      </c>
    </row>
    <row r="1889" spans="1:14">
      <c r="A1889" s="47">
        <v>2025</v>
      </c>
      <c r="B1889" s="47">
        <v>20252</v>
      </c>
      <c r="C1889" s="47" t="s">
        <v>5231</v>
      </c>
      <c r="D1889" s="47">
        <v>202505</v>
      </c>
      <c r="E1889" s="47" t="s">
        <v>1101</v>
      </c>
      <c r="F1889" s="47">
        <v>12</v>
      </c>
      <c r="G1889" s="47" t="s">
        <v>5120</v>
      </c>
      <c r="H1889" s="47">
        <v>1265</v>
      </c>
      <c r="I1889" s="47" t="s">
        <v>5121</v>
      </c>
      <c r="J1889" s="47">
        <v>126505</v>
      </c>
      <c r="K1889" s="47" t="s">
        <v>5122</v>
      </c>
      <c r="L1889" s="47">
        <v>8107</v>
      </c>
      <c r="M1889" s="47">
        <v>8.8662545245430831E-3</v>
      </c>
      <c r="N1889" s="255" t="s">
        <v>5728</v>
      </c>
    </row>
    <row r="1890" spans="1:14">
      <c r="A1890" s="47">
        <v>2025</v>
      </c>
      <c r="B1890" s="47">
        <v>20252</v>
      </c>
      <c r="C1890" s="47" t="s">
        <v>5231</v>
      </c>
      <c r="D1890" s="47">
        <v>202505</v>
      </c>
      <c r="E1890" s="47" t="s">
        <v>1101</v>
      </c>
      <c r="F1890" s="47">
        <v>12</v>
      </c>
      <c r="G1890" s="47" t="s">
        <v>5120</v>
      </c>
      <c r="H1890" s="47">
        <v>1265</v>
      </c>
      <c r="I1890" s="47" t="s">
        <v>5121</v>
      </c>
      <c r="J1890" s="47">
        <v>126506</v>
      </c>
      <c r="K1890" s="47" t="s">
        <v>5203</v>
      </c>
      <c r="L1890" s="47">
        <v>117213</v>
      </c>
      <c r="M1890" s="47">
        <v>0.12819048866230026</v>
      </c>
      <c r="N1890" s="255" t="s">
        <v>5728</v>
      </c>
    </row>
    <row r="1891" spans="1:14">
      <c r="A1891" s="47">
        <v>2025</v>
      </c>
      <c r="B1891" s="47">
        <v>20252</v>
      </c>
      <c r="C1891" s="47" t="s">
        <v>5231</v>
      </c>
      <c r="D1891" s="47">
        <v>202505</v>
      </c>
      <c r="E1891" s="47" t="s">
        <v>1101</v>
      </c>
      <c r="F1891" s="47">
        <v>13</v>
      </c>
      <c r="G1891" s="47" t="s">
        <v>5123</v>
      </c>
      <c r="H1891" s="47">
        <v>1368</v>
      </c>
      <c r="I1891" s="47" t="s">
        <v>5124</v>
      </c>
      <c r="J1891" s="47">
        <v>136802</v>
      </c>
      <c r="K1891" s="47" t="s">
        <v>5125</v>
      </c>
      <c r="L1891" s="47">
        <v>170982</v>
      </c>
      <c r="M1891" s="47">
        <v>0.186995180845618</v>
      </c>
      <c r="N1891" s="255" t="s">
        <v>5728</v>
      </c>
    </row>
    <row r="1892" spans="1:14">
      <c r="A1892" s="47">
        <v>2025</v>
      </c>
      <c r="B1892" s="47">
        <v>20252</v>
      </c>
      <c r="C1892" s="47" t="s">
        <v>5231</v>
      </c>
      <c r="D1892" s="47">
        <v>202505</v>
      </c>
      <c r="E1892" s="47" t="s">
        <v>1101</v>
      </c>
      <c r="F1892" s="47">
        <v>13</v>
      </c>
      <c r="G1892" s="47" t="s">
        <v>5123</v>
      </c>
      <c r="H1892" s="47">
        <v>1368</v>
      </c>
      <c r="I1892" s="47" t="s">
        <v>5124</v>
      </c>
      <c r="J1892" s="47">
        <v>136804</v>
      </c>
      <c r="K1892" s="47" t="s">
        <v>5234</v>
      </c>
      <c r="L1892" s="47">
        <v>2940</v>
      </c>
      <c r="M1892" s="47">
        <v>3.2153433208531711E-3</v>
      </c>
      <c r="N1892" s="255" t="s">
        <v>5728</v>
      </c>
    </row>
    <row r="1893" spans="1:14">
      <c r="A1893" s="47">
        <v>2025</v>
      </c>
      <c r="B1893" s="47">
        <v>20252</v>
      </c>
      <c r="C1893" s="47" t="s">
        <v>5231</v>
      </c>
      <c r="D1893" s="47">
        <v>202505</v>
      </c>
      <c r="E1893" s="47" t="s">
        <v>1101</v>
      </c>
      <c r="F1893" s="47">
        <v>14</v>
      </c>
      <c r="G1893" s="47" t="s">
        <v>5128</v>
      </c>
      <c r="H1893" s="47">
        <v>1471</v>
      </c>
      <c r="I1893" s="47" t="s">
        <v>5129</v>
      </c>
      <c r="J1893" s="47">
        <v>147103</v>
      </c>
      <c r="K1893" s="47" t="s">
        <v>5132</v>
      </c>
      <c r="L1893" s="47">
        <v>15873</v>
      </c>
      <c r="M1893" s="47">
        <v>1.7359572970034827E-2</v>
      </c>
      <c r="N1893" s="255" t="s">
        <v>5728</v>
      </c>
    </row>
    <row r="1894" spans="1:14">
      <c r="A1894" s="47">
        <v>2025</v>
      </c>
      <c r="B1894" s="47">
        <v>20252</v>
      </c>
      <c r="C1894" s="47" t="s">
        <v>5231</v>
      </c>
      <c r="D1894" s="47">
        <v>202505</v>
      </c>
      <c r="E1894" s="47" t="s">
        <v>1101</v>
      </c>
      <c r="F1894" s="47">
        <v>14</v>
      </c>
      <c r="G1894" s="47" t="s">
        <v>5128</v>
      </c>
      <c r="H1894" s="47">
        <v>1471</v>
      </c>
      <c r="I1894" s="47" t="s">
        <v>5129</v>
      </c>
      <c r="J1894" s="47">
        <v>147104</v>
      </c>
      <c r="K1894" s="47" t="s">
        <v>5133</v>
      </c>
      <c r="L1894" s="47">
        <v>83523</v>
      </c>
      <c r="M1894" s="47">
        <v>9.1345278975380764E-2</v>
      </c>
      <c r="N1894" s="255" t="s">
        <v>5728</v>
      </c>
    </row>
    <row r="1895" spans="1:14">
      <c r="A1895" s="47">
        <v>2025</v>
      </c>
      <c r="B1895" s="47">
        <v>20252</v>
      </c>
      <c r="C1895" s="47" t="s">
        <v>5231</v>
      </c>
      <c r="D1895" s="47">
        <v>202505</v>
      </c>
      <c r="E1895" s="47" t="s">
        <v>1101</v>
      </c>
      <c r="F1895" s="47">
        <v>14</v>
      </c>
      <c r="G1895" s="47" t="s">
        <v>5128</v>
      </c>
      <c r="H1895" s="47">
        <v>1471</v>
      </c>
      <c r="I1895" s="47" t="s">
        <v>5129</v>
      </c>
      <c r="J1895" s="47">
        <v>147108</v>
      </c>
      <c r="K1895" s="47" t="s">
        <v>5135</v>
      </c>
      <c r="L1895" s="47">
        <v>391910</v>
      </c>
      <c r="M1895" s="47">
        <v>0.42861401390325388</v>
      </c>
      <c r="N1895" s="255" t="s">
        <v>5728</v>
      </c>
    </row>
    <row r="1896" spans="1:14">
      <c r="A1896" s="47">
        <v>2025</v>
      </c>
      <c r="B1896" s="47">
        <v>20252</v>
      </c>
      <c r="C1896" s="47" t="s">
        <v>5231</v>
      </c>
      <c r="D1896" s="47">
        <v>202505</v>
      </c>
      <c r="E1896" s="47" t="s">
        <v>1101</v>
      </c>
      <c r="F1896" s="47">
        <v>14</v>
      </c>
      <c r="G1896" s="47" t="s">
        <v>5128</v>
      </c>
      <c r="H1896" s="47">
        <v>1471</v>
      </c>
      <c r="I1896" s="47" t="s">
        <v>5129</v>
      </c>
      <c r="J1896" s="47">
        <v>147112</v>
      </c>
      <c r="K1896" s="47" t="s">
        <v>5136</v>
      </c>
      <c r="L1896" s="47">
        <v>4964948</v>
      </c>
      <c r="M1896" s="47">
        <v>5.429936187137181</v>
      </c>
      <c r="N1896" s="255" t="s">
        <v>5728</v>
      </c>
    </row>
    <row r="1897" spans="1:14">
      <c r="A1897" s="47">
        <v>2025</v>
      </c>
      <c r="B1897" s="47">
        <v>20252</v>
      </c>
      <c r="C1897" s="47" t="s">
        <v>5231</v>
      </c>
      <c r="D1897" s="47">
        <v>202505</v>
      </c>
      <c r="E1897" s="47" t="s">
        <v>1101</v>
      </c>
      <c r="F1897" s="47">
        <v>14</v>
      </c>
      <c r="G1897" s="47" t="s">
        <v>5128</v>
      </c>
      <c r="H1897" s="47">
        <v>1471</v>
      </c>
      <c r="I1897" s="47" t="s">
        <v>5129</v>
      </c>
      <c r="J1897" s="47">
        <v>147113</v>
      </c>
      <c r="K1897" s="47" t="s">
        <v>5137</v>
      </c>
      <c r="L1897" s="47">
        <v>21053705</v>
      </c>
      <c r="M1897" s="47">
        <v>23.025472704409193</v>
      </c>
      <c r="N1897" s="255" t="s">
        <v>5728</v>
      </c>
    </row>
    <row r="1898" spans="1:14">
      <c r="A1898" s="47">
        <v>2025</v>
      </c>
      <c r="B1898" s="47">
        <v>20252</v>
      </c>
      <c r="C1898" s="47" t="s">
        <v>5231</v>
      </c>
      <c r="D1898" s="47">
        <v>202505</v>
      </c>
      <c r="E1898" s="47" t="s">
        <v>1101</v>
      </c>
      <c r="F1898" s="47">
        <v>14</v>
      </c>
      <c r="G1898" s="47" t="s">
        <v>5128</v>
      </c>
      <c r="H1898" s="47">
        <v>1471</v>
      </c>
      <c r="I1898" s="47" t="s">
        <v>5129</v>
      </c>
      <c r="J1898" s="47">
        <v>147117</v>
      </c>
      <c r="K1898" s="47" t="s">
        <v>5138</v>
      </c>
      <c r="L1898" s="47">
        <v>126924</v>
      </c>
      <c r="M1898" s="47">
        <v>0.13881096450883262</v>
      </c>
      <c r="N1898" s="255" t="s">
        <v>5728</v>
      </c>
    </row>
    <row r="1899" spans="1:14">
      <c r="A1899" s="47">
        <v>2025</v>
      </c>
      <c r="B1899" s="47">
        <v>20252</v>
      </c>
      <c r="C1899" s="47" t="s">
        <v>5231</v>
      </c>
      <c r="D1899" s="47">
        <v>202505</v>
      </c>
      <c r="E1899" s="47" t="s">
        <v>1101</v>
      </c>
      <c r="F1899" s="47">
        <v>15</v>
      </c>
      <c r="G1899" s="47" t="s">
        <v>5139</v>
      </c>
      <c r="H1899" s="47">
        <v>1573</v>
      </c>
      <c r="I1899" s="47" t="s">
        <v>5140</v>
      </c>
      <c r="J1899" s="47">
        <v>157308</v>
      </c>
      <c r="K1899" s="47" t="s">
        <v>5206</v>
      </c>
      <c r="L1899" s="47">
        <v>178310</v>
      </c>
      <c r="M1899" s="47">
        <v>0.19500947875555408</v>
      </c>
      <c r="N1899" s="255" t="s">
        <v>5728</v>
      </c>
    </row>
    <row r="1900" spans="1:14">
      <c r="A1900" s="47">
        <v>2025</v>
      </c>
      <c r="B1900" s="47">
        <v>20252</v>
      </c>
      <c r="C1900" s="47" t="s">
        <v>5231</v>
      </c>
      <c r="D1900" s="47">
        <v>202505</v>
      </c>
      <c r="E1900" s="47" t="s">
        <v>1101</v>
      </c>
      <c r="F1900" s="47">
        <v>15</v>
      </c>
      <c r="G1900" s="47" t="s">
        <v>5139</v>
      </c>
      <c r="H1900" s="47">
        <v>1573</v>
      </c>
      <c r="I1900" s="47" t="s">
        <v>5140</v>
      </c>
      <c r="J1900" s="47">
        <v>157310</v>
      </c>
      <c r="K1900" s="47" t="s">
        <v>5235</v>
      </c>
      <c r="L1900" s="47">
        <v>147</v>
      </c>
      <c r="M1900" s="47">
        <v>1.6076716604265857E-4</v>
      </c>
      <c r="N1900" s="255" t="s">
        <v>5728</v>
      </c>
    </row>
    <row r="1901" spans="1:14">
      <c r="A1901" s="47">
        <v>2025</v>
      </c>
      <c r="B1901" s="47">
        <v>20252</v>
      </c>
      <c r="C1901" s="47" t="s">
        <v>5231</v>
      </c>
      <c r="D1901" s="47">
        <v>202505</v>
      </c>
      <c r="E1901" s="47" t="s">
        <v>1101</v>
      </c>
      <c r="F1901" s="47">
        <v>15</v>
      </c>
      <c r="G1901" s="47" t="s">
        <v>5139</v>
      </c>
      <c r="H1901" s="47">
        <v>1573</v>
      </c>
      <c r="I1901" s="47" t="s">
        <v>5140</v>
      </c>
      <c r="J1901" s="47">
        <v>157318</v>
      </c>
      <c r="K1901" s="47" t="s">
        <v>5141</v>
      </c>
      <c r="L1901" s="47">
        <v>42138</v>
      </c>
      <c r="M1901" s="47">
        <v>4.6084400290513923E-2</v>
      </c>
      <c r="N1901" s="255" t="s">
        <v>5728</v>
      </c>
    </row>
    <row r="1902" spans="1:14">
      <c r="A1902" s="47">
        <v>2025</v>
      </c>
      <c r="B1902" s="47">
        <v>20252</v>
      </c>
      <c r="C1902" s="47" t="s">
        <v>5231</v>
      </c>
      <c r="D1902" s="47">
        <v>202505</v>
      </c>
      <c r="E1902" s="47" t="s">
        <v>1101</v>
      </c>
      <c r="F1902" s="47">
        <v>15</v>
      </c>
      <c r="G1902" s="47" t="s">
        <v>5139</v>
      </c>
      <c r="H1902" s="47">
        <v>1573</v>
      </c>
      <c r="I1902" s="47" t="s">
        <v>5140</v>
      </c>
      <c r="J1902" s="47">
        <v>157323</v>
      </c>
      <c r="K1902" s="47" t="s">
        <v>5142</v>
      </c>
      <c r="L1902" s="47">
        <v>2808</v>
      </c>
      <c r="M1902" s="47">
        <v>3.0709809676720086E-3</v>
      </c>
      <c r="N1902" s="255" t="s">
        <v>5728</v>
      </c>
    </row>
    <row r="1903" spans="1:14">
      <c r="A1903" s="47">
        <v>2025</v>
      </c>
      <c r="B1903" s="47">
        <v>20252</v>
      </c>
      <c r="C1903" s="47" t="s">
        <v>5231</v>
      </c>
      <c r="D1903" s="47">
        <v>202505</v>
      </c>
      <c r="E1903" s="47" t="s">
        <v>1101</v>
      </c>
      <c r="F1903" s="47">
        <v>15</v>
      </c>
      <c r="G1903" s="47" t="s">
        <v>5139</v>
      </c>
      <c r="H1903" s="47">
        <v>1573</v>
      </c>
      <c r="I1903" s="47" t="s">
        <v>5140</v>
      </c>
      <c r="J1903" s="47">
        <v>157326</v>
      </c>
      <c r="K1903" s="47" t="s">
        <v>5143</v>
      </c>
      <c r="L1903" s="47">
        <v>171137</v>
      </c>
      <c r="M1903" s="47">
        <v>0.18716469724518681</v>
      </c>
      <c r="N1903" s="255" t="s">
        <v>5728</v>
      </c>
    </row>
    <row r="1904" spans="1:14">
      <c r="A1904" s="47">
        <v>2025</v>
      </c>
      <c r="B1904" s="47">
        <v>20252</v>
      </c>
      <c r="C1904" s="47" t="s">
        <v>5231</v>
      </c>
      <c r="D1904" s="47">
        <v>202505</v>
      </c>
      <c r="E1904" s="47" t="s">
        <v>1101</v>
      </c>
      <c r="F1904" s="47">
        <v>15</v>
      </c>
      <c r="G1904" s="47" t="s">
        <v>5139</v>
      </c>
      <c r="H1904" s="47">
        <v>1582</v>
      </c>
      <c r="I1904" s="47" t="s">
        <v>5147</v>
      </c>
      <c r="J1904" s="47">
        <v>158203</v>
      </c>
      <c r="K1904" s="47" t="s">
        <v>5148</v>
      </c>
      <c r="L1904" s="47">
        <v>818</v>
      </c>
      <c r="M1904" s="47">
        <v>8.9460912804690293E-4</v>
      </c>
      <c r="N1904" s="255" t="s">
        <v>5728</v>
      </c>
    </row>
    <row r="1905" spans="1:14">
      <c r="A1905" s="47">
        <v>2025</v>
      </c>
      <c r="B1905" s="47">
        <v>20252</v>
      </c>
      <c r="C1905" s="47" t="s">
        <v>5231</v>
      </c>
      <c r="D1905" s="47">
        <v>202505</v>
      </c>
      <c r="E1905" s="47" t="s">
        <v>1101</v>
      </c>
      <c r="F1905" s="47">
        <v>15</v>
      </c>
      <c r="G1905" s="47" t="s">
        <v>5139</v>
      </c>
      <c r="H1905" s="47">
        <v>1582</v>
      </c>
      <c r="I1905" s="47" t="s">
        <v>5147</v>
      </c>
      <c r="J1905" s="47">
        <v>158205</v>
      </c>
      <c r="K1905" s="47" t="s">
        <v>5149</v>
      </c>
      <c r="L1905" s="47">
        <v>5602</v>
      </c>
      <c r="M1905" s="47">
        <v>6.1266507766732882E-3</v>
      </c>
      <c r="N1905" s="255" t="s">
        <v>5728</v>
      </c>
    </row>
    <row r="1906" spans="1:14">
      <c r="A1906" s="47">
        <v>2025</v>
      </c>
      <c r="B1906" s="47">
        <v>20252</v>
      </c>
      <c r="C1906" s="47" t="s">
        <v>5231</v>
      </c>
      <c r="D1906" s="47">
        <v>202505</v>
      </c>
      <c r="E1906" s="47" t="s">
        <v>1101</v>
      </c>
      <c r="F1906" s="47">
        <v>15</v>
      </c>
      <c r="G1906" s="47" t="s">
        <v>5139</v>
      </c>
      <c r="H1906" s="47">
        <v>1582</v>
      </c>
      <c r="I1906" s="47" t="s">
        <v>5147</v>
      </c>
      <c r="J1906" s="47">
        <v>158207</v>
      </c>
      <c r="K1906" s="47" t="s">
        <v>5150</v>
      </c>
      <c r="L1906" s="47">
        <v>4111</v>
      </c>
      <c r="M1906" s="47">
        <v>4.4960123782406079E-3</v>
      </c>
      <c r="N1906" s="255" t="s">
        <v>5728</v>
      </c>
    </row>
    <row r="1907" spans="1:14">
      <c r="A1907" s="47">
        <v>2025</v>
      </c>
      <c r="B1907" s="47">
        <v>20252</v>
      </c>
      <c r="C1907" s="47" t="s">
        <v>5231</v>
      </c>
      <c r="D1907" s="47">
        <v>202505</v>
      </c>
      <c r="E1907" s="47" t="s">
        <v>1101</v>
      </c>
      <c r="F1907" s="47">
        <v>15</v>
      </c>
      <c r="G1907" s="47" t="s">
        <v>5139</v>
      </c>
      <c r="H1907" s="47">
        <v>1583</v>
      </c>
      <c r="I1907" s="47" t="s">
        <v>5209</v>
      </c>
      <c r="J1907" s="47">
        <v>158302</v>
      </c>
      <c r="K1907" s="47" t="s">
        <v>5211</v>
      </c>
      <c r="L1907" s="47">
        <v>11830</v>
      </c>
      <c r="M1907" s="47">
        <v>1.2937929076766334E-2</v>
      </c>
      <c r="N1907" s="255" t="s">
        <v>5728</v>
      </c>
    </row>
    <row r="1908" spans="1:14">
      <c r="A1908" s="47">
        <v>2025</v>
      </c>
      <c r="B1908" s="47">
        <v>20252</v>
      </c>
      <c r="C1908" s="47" t="s">
        <v>5231</v>
      </c>
      <c r="D1908" s="47">
        <v>202505</v>
      </c>
      <c r="E1908" s="47" t="s">
        <v>1101</v>
      </c>
      <c r="F1908" s="47">
        <v>16</v>
      </c>
      <c r="G1908" s="47" t="s">
        <v>5151</v>
      </c>
      <c r="H1908" s="47">
        <v>1684</v>
      </c>
      <c r="I1908" s="47" t="s">
        <v>5152</v>
      </c>
      <c r="J1908" s="47">
        <v>168414</v>
      </c>
      <c r="K1908" s="47" t="s">
        <v>5229</v>
      </c>
      <c r="L1908" s="47">
        <v>30131</v>
      </c>
      <c r="M1908" s="47">
        <v>3.2952894421981939E-2</v>
      </c>
      <c r="N1908" s="255" t="s">
        <v>5728</v>
      </c>
    </row>
    <row r="1909" spans="1:14">
      <c r="A1909" s="47">
        <v>2025</v>
      </c>
      <c r="B1909" s="47">
        <v>20252</v>
      </c>
      <c r="C1909" s="47" t="s">
        <v>5231</v>
      </c>
      <c r="D1909" s="47">
        <v>202505</v>
      </c>
      <c r="E1909" s="47" t="s">
        <v>1101</v>
      </c>
      <c r="F1909" s="47">
        <v>16</v>
      </c>
      <c r="G1909" s="47" t="s">
        <v>5151</v>
      </c>
      <c r="H1909" s="47">
        <v>1684</v>
      </c>
      <c r="I1909" s="47" t="s">
        <v>5152</v>
      </c>
      <c r="J1909" s="47">
        <v>168418</v>
      </c>
      <c r="K1909" s="47" t="s">
        <v>5154</v>
      </c>
      <c r="L1909" s="47">
        <v>1676114</v>
      </c>
      <c r="M1909" s="47">
        <v>1.8330891003022085</v>
      </c>
      <c r="N1909" s="255" t="s">
        <v>5728</v>
      </c>
    </row>
    <row r="1910" spans="1:14">
      <c r="A1910" s="47">
        <v>2025</v>
      </c>
      <c r="B1910" s="47">
        <v>20252</v>
      </c>
      <c r="C1910" s="47" t="s">
        <v>5231</v>
      </c>
      <c r="D1910" s="47">
        <v>202505</v>
      </c>
      <c r="E1910" s="47" t="s">
        <v>1101</v>
      </c>
      <c r="F1910" s="47">
        <v>16</v>
      </c>
      <c r="G1910" s="47" t="s">
        <v>5151</v>
      </c>
      <c r="H1910" s="47">
        <v>1684</v>
      </c>
      <c r="I1910" s="47" t="s">
        <v>5152</v>
      </c>
      <c r="J1910" s="47">
        <v>168424</v>
      </c>
      <c r="K1910" s="47" t="s">
        <v>5236</v>
      </c>
      <c r="L1910" s="47">
        <v>3173</v>
      </c>
      <c r="M1910" s="47">
        <v>3.4701647473017391E-3</v>
      </c>
      <c r="N1910" s="255" t="s">
        <v>5728</v>
      </c>
    </row>
    <row r="1911" spans="1:14">
      <c r="A1911" s="47">
        <v>2025</v>
      </c>
      <c r="B1911" s="47">
        <v>20252</v>
      </c>
      <c r="C1911" s="47" t="s">
        <v>5231</v>
      </c>
      <c r="D1911" s="47">
        <v>202505</v>
      </c>
      <c r="E1911" s="47" t="s">
        <v>1101</v>
      </c>
      <c r="F1911" s="47">
        <v>16</v>
      </c>
      <c r="G1911" s="47" t="s">
        <v>5151</v>
      </c>
      <c r="H1911" s="47">
        <v>1684</v>
      </c>
      <c r="I1911" s="47" t="s">
        <v>5152</v>
      </c>
      <c r="J1911" s="47">
        <v>168443</v>
      </c>
      <c r="K1911" s="47" t="s">
        <v>5157</v>
      </c>
      <c r="L1911" s="47">
        <v>6800</v>
      </c>
      <c r="M1911" s="47">
        <v>7.4368484972114172E-3</v>
      </c>
      <c r="N1911" s="255" t="s">
        <v>5728</v>
      </c>
    </row>
    <row r="1912" spans="1:14">
      <c r="A1912" s="47">
        <v>2025</v>
      </c>
      <c r="B1912" s="47">
        <v>20252</v>
      </c>
      <c r="C1912" s="47" t="s">
        <v>5231</v>
      </c>
      <c r="D1912" s="47">
        <v>202505</v>
      </c>
      <c r="E1912" s="47" t="s">
        <v>1101</v>
      </c>
      <c r="F1912" s="47">
        <v>16</v>
      </c>
      <c r="G1912" s="47" t="s">
        <v>5151</v>
      </c>
      <c r="H1912" s="47">
        <v>1684</v>
      </c>
      <c r="I1912" s="47" t="s">
        <v>5152</v>
      </c>
      <c r="J1912" s="47">
        <v>168466</v>
      </c>
      <c r="K1912" s="47" t="s">
        <v>5237</v>
      </c>
      <c r="L1912" s="47">
        <v>17476</v>
      </c>
      <c r="M1912" s="47">
        <v>1.9112700637833342E-2</v>
      </c>
      <c r="N1912" s="255" t="s">
        <v>5728</v>
      </c>
    </row>
    <row r="1913" spans="1:14">
      <c r="A1913" s="47">
        <v>2025</v>
      </c>
      <c r="B1913" s="47">
        <v>20252</v>
      </c>
      <c r="C1913" s="47" t="s">
        <v>5231</v>
      </c>
      <c r="D1913" s="47">
        <v>202505</v>
      </c>
      <c r="E1913" s="47" t="s">
        <v>1101</v>
      </c>
      <c r="F1913" s="47">
        <v>16</v>
      </c>
      <c r="G1913" s="47" t="s">
        <v>5151</v>
      </c>
      <c r="H1913" s="47">
        <v>1684</v>
      </c>
      <c r="I1913" s="47" t="s">
        <v>5152</v>
      </c>
      <c r="J1913" s="47">
        <v>168467</v>
      </c>
      <c r="K1913" s="47" t="s">
        <v>5158</v>
      </c>
      <c r="L1913" s="47">
        <v>6350</v>
      </c>
      <c r="M1913" s="47">
        <v>6.9447041113665439E-3</v>
      </c>
      <c r="N1913" s="255" t="s">
        <v>5728</v>
      </c>
    </row>
    <row r="1914" spans="1:14">
      <c r="A1914" s="47">
        <v>2025</v>
      </c>
      <c r="B1914" s="47">
        <v>20252</v>
      </c>
      <c r="C1914" s="47" t="s">
        <v>5231</v>
      </c>
      <c r="D1914" s="47">
        <v>202505</v>
      </c>
      <c r="E1914" s="47" t="s">
        <v>1101</v>
      </c>
      <c r="F1914" s="47">
        <v>16</v>
      </c>
      <c r="G1914" s="47" t="s">
        <v>5151</v>
      </c>
      <c r="H1914" s="47">
        <v>1684</v>
      </c>
      <c r="I1914" s="47" t="s">
        <v>5152</v>
      </c>
      <c r="J1914" s="47">
        <v>168471</v>
      </c>
      <c r="K1914" s="47" t="s">
        <v>5238</v>
      </c>
      <c r="L1914" s="47">
        <v>27241</v>
      </c>
      <c r="M1914" s="47">
        <v>2.979223381066709E-2</v>
      </c>
      <c r="N1914" s="255" t="s">
        <v>5728</v>
      </c>
    </row>
    <row r="1915" spans="1:14">
      <c r="A1915" s="47">
        <v>2025</v>
      </c>
      <c r="B1915" s="47">
        <v>20252</v>
      </c>
      <c r="C1915" s="47" t="s">
        <v>5231</v>
      </c>
      <c r="D1915" s="47">
        <v>202505</v>
      </c>
      <c r="E1915" s="47" t="s">
        <v>1101</v>
      </c>
      <c r="F1915" s="47">
        <v>16</v>
      </c>
      <c r="G1915" s="47" t="s">
        <v>5151</v>
      </c>
      <c r="H1915" s="47">
        <v>1684</v>
      </c>
      <c r="I1915" s="47" t="s">
        <v>5152</v>
      </c>
      <c r="J1915" s="47">
        <v>168479</v>
      </c>
      <c r="K1915" s="47" t="s">
        <v>5239</v>
      </c>
      <c r="L1915" s="47">
        <v>34973</v>
      </c>
      <c r="M1915" s="47">
        <v>3.8248368013672776E-2</v>
      </c>
      <c r="N1915" s="255" t="s">
        <v>5728</v>
      </c>
    </row>
    <row r="1916" spans="1:14">
      <c r="A1916" s="47">
        <v>2025</v>
      </c>
      <c r="B1916" s="47">
        <v>20252</v>
      </c>
      <c r="C1916" s="47" t="s">
        <v>5231</v>
      </c>
      <c r="D1916" s="47">
        <v>202505</v>
      </c>
      <c r="E1916" s="47" t="s">
        <v>1101</v>
      </c>
      <c r="F1916" s="47">
        <v>16</v>
      </c>
      <c r="G1916" s="47" t="s">
        <v>5151</v>
      </c>
      <c r="H1916" s="47">
        <v>1685</v>
      </c>
      <c r="I1916" s="47" t="s">
        <v>5161</v>
      </c>
      <c r="J1916" s="47">
        <v>168504</v>
      </c>
      <c r="K1916" s="47" t="s">
        <v>5162</v>
      </c>
      <c r="L1916" s="47">
        <v>1900436</v>
      </c>
      <c r="M1916" s="47">
        <v>2.0784197956833053</v>
      </c>
      <c r="N1916" s="255" t="s">
        <v>5728</v>
      </c>
    </row>
    <row r="1917" spans="1:14">
      <c r="A1917" s="47">
        <v>2025</v>
      </c>
      <c r="B1917" s="47">
        <v>20252</v>
      </c>
      <c r="C1917" s="47" t="s">
        <v>5231</v>
      </c>
      <c r="D1917" s="47">
        <v>202505</v>
      </c>
      <c r="E1917" s="47" t="s">
        <v>1101</v>
      </c>
      <c r="F1917" s="47">
        <v>16</v>
      </c>
      <c r="G1917" s="47" t="s">
        <v>5151</v>
      </c>
      <c r="H1917" s="47">
        <v>1685</v>
      </c>
      <c r="I1917" s="47" t="s">
        <v>5161</v>
      </c>
      <c r="J1917" s="47">
        <v>168516</v>
      </c>
      <c r="K1917" s="47" t="s">
        <v>5163</v>
      </c>
      <c r="L1917" s="47">
        <v>1535</v>
      </c>
      <c r="M1917" s="47">
        <v>1.6787591828264009E-3</v>
      </c>
      <c r="N1917" s="255" t="s">
        <v>5728</v>
      </c>
    </row>
    <row r="1918" spans="1:14">
      <c r="A1918" s="47">
        <v>2025</v>
      </c>
      <c r="B1918" s="47">
        <v>20252</v>
      </c>
      <c r="C1918" s="47" t="s">
        <v>5231</v>
      </c>
      <c r="D1918" s="47">
        <v>202505</v>
      </c>
      <c r="E1918" s="47" t="s">
        <v>1101</v>
      </c>
      <c r="F1918" s="47">
        <v>16</v>
      </c>
      <c r="G1918" s="47" t="s">
        <v>5151</v>
      </c>
      <c r="H1918" s="47">
        <v>1685</v>
      </c>
      <c r="I1918" s="47" t="s">
        <v>5161</v>
      </c>
      <c r="J1918" s="47">
        <v>168528</v>
      </c>
      <c r="K1918" s="47" t="s">
        <v>5240</v>
      </c>
      <c r="L1918" s="47">
        <v>26320</v>
      </c>
      <c r="M1918" s="47">
        <v>2.8784978300971247E-2</v>
      </c>
      <c r="N1918" s="255" t="s">
        <v>5728</v>
      </c>
    </row>
    <row r="1919" spans="1:14">
      <c r="A1919" s="47">
        <v>2025</v>
      </c>
      <c r="B1919" s="47">
        <v>20252</v>
      </c>
      <c r="C1919" s="47" t="s">
        <v>5231</v>
      </c>
      <c r="D1919" s="47">
        <v>202505</v>
      </c>
      <c r="E1919" s="47" t="s">
        <v>1101</v>
      </c>
      <c r="F1919" s="47">
        <v>16</v>
      </c>
      <c r="G1919" s="47" t="s">
        <v>5151</v>
      </c>
      <c r="H1919" s="47">
        <v>1685</v>
      </c>
      <c r="I1919" s="47" t="s">
        <v>5161</v>
      </c>
      <c r="J1919" s="47">
        <v>168536</v>
      </c>
      <c r="K1919" s="47" t="s">
        <v>5164</v>
      </c>
      <c r="L1919" s="47">
        <v>15010</v>
      </c>
      <c r="M1919" s="47">
        <v>1.6415749403403436E-2</v>
      </c>
      <c r="N1919" s="255" t="s">
        <v>5728</v>
      </c>
    </row>
    <row r="1920" spans="1:14">
      <c r="A1920" s="47">
        <v>2025</v>
      </c>
      <c r="B1920" s="47">
        <v>20252</v>
      </c>
      <c r="C1920" s="47" t="s">
        <v>5231</v>
      </c>
      <c r="D1920" s="47">
        <v>202505</v>
      </c>
      <c r="E1920" s="47" t="s">
        <v>1101</v>
      </c>
      <c r="F1920" s="47">
        <v>16</v>
      </c>
      <c r="G1920" s="47" t="s">
        <v>5151</v>
      </c>
      <c r="H1920" s="47">
        <v>1685</v>
      </c>
      <c r="I1920" s="47" t="s">
        <v>5161</v>
      </c>
      <c r="J1920" s="47">
        <v>168537</v>
      </c>
      <c r="K1920" s="47" t="s">
        <v>5241</v>
      </c>
      <c r="L1920" s="47">
        <v>21824</v>
      </c>
      <c r="M1920" s="47">
        <v>2.3867909059285583E-2</v>
      </c>
      <c r="N1920" s="255" t="s">
        <v>5728</v>
      </c>
    </row>
    <row r="1921" spans="1:14">
      <c r="A1921" s="47">
        <v>2025</v>
      </c>
      <c r="B1921" s="47">
        <v>20252</v>
      </c>
      <c r="C1921" s="47" t="s">
        <v>5231</v>
      </c>
      <c r="D1921" s="47">
        <v>202505</v>
      </c>
      <c r="E1921" s="47" t="s">
        <v>1101</v>
      </c>
      <c r="F1921" s="47">
        <v>16</v>
      </c>
      <c r="G1921" s="47" t="s">
        <v>5151</v>
      </c>
      <c r="H1921" s="47">
        <v>1685</v>
      </c>
      <c r="I1921" s="47" t="s">
        <v>5161</v>
      </c>
      <c r="J1921" s="47">
        <v>168539</v>
      </c>
      <c r="K1921" s="47" t="s">
        <v>5165</v>
      </c>
      <c r="L1921" s="47">
        <v>9196</v>
      </c>
      <c r="M1921" s="47">
        <v>1.0057243938287675E-2</v>
      </c>
      <c r="N1921" s="255" t="s">
        <v>5728</v>
      </c>
    </row>
    <row r="1922" spans="1:14">
      <c r="A1922" s="47">
        <v>2025</v>
      </c>
      <c r="B1922" s="47">
        <v>20252</v>
      </c>
      <c r="C1922" s="47" t="s">
        <v>5231</v>
      </c>
      <c r="D1922" s="47">
        <v>202505</v>
      </c>
      <c r="E1922" s="47" t="s">
        <v>1101</v>
      </c>
      <c r="F1922" s="47">
        <v>16</v>
      </c>
      <c r="G1922" s="47" t="s">
        <v>5151</v>
      </c>
      <c r="H1922" s="47">
        <v>1685</v>
      </c>
      <c r="I1922" s="47" t="s">
        <v>5161</v>
      </c>
      <c r="J1922" s="47">
        <v>168543</v>
      </c>
      <c r="K1922" s="47" t="s">
        <v>5242</v>
      </c>
      <c r="L1922" s="47">
        <v>26547</v>
      </c>
      <c r="M1922" s="47">
        <v>2.9033237802275218E-2</v>
      </c>
      <c r="N1922" s="255" t="s">
        <v>5728</v>
      </c>
    </row>
    <row r="1923" spans="1:14">
      <c r="A1923" s="47">
        <v>2025</v>
      </c>
      <c r="B1923" s="47">
        <v>20252</v>
      </c>
      <c r="C1923" s="47" t="s">
        <v>5231</v>
      </c>
      <c r="D1923" s="47">
        <v>202505</v>
      </c>
      <c r="E1923" s="47" t="s">
        <v>1101</v>
      </c>
      <c r="F1923" s="47">
        <v>16</v>
      </c>
      <c r="G1923" s="47" t="s">
        <v>5151</v>
      </c>
      <c r="H1923" s="47">
        <v>1685</v>
      </c>
      <c r="I1923" s="47" t="s">
        <v>5161</v>
      </c>
      <c r="J1923" s="47">
        <v>168544</v>
      </c>
      <c r="K1923" s="47" t="s">
        <v>5166</v>
      </c>
      <c r="L1923" s="47">
        <v>1095110</v>
      </c>
      <c r="M1923" s="47">
        <v>1.1976716408501757</v>
      </c>
      <c r="N1923" s="255" t="s">
        <v>5728</v>
      </c>
    </row>
    <row r="1924" spans="1:14">
      <c r="A1924" s="47">
        <v>2025</v>
      </c>
      <c r="B1924" s="47">
        <v>20252</v>
      </c>
      <c r="C1924" s="47" t="s">
        <v>5231</v>
      </c>
      <c r="D1924" s="47">
        <v>202505</v>
      </c>
      <c r="E1924" s="47" t="s">
        <v>1101</v>
      </c>
      <c r="F1924" s="47">
        <v>17</v>
      </c>
      <c r="G1924" s="47" t="s">
        <v>5167</v>
      </c>
      <c r="H1924" s="47">
        <v>1787</v>
      </c>
      <c r="I1924" s="47" t="s">
        <v>5168</v>
      </c>
      <c r="J1924" s="47">
        <v>178708</v>
      </c>
      <c r="K1924" s="47" t="s">
        <v>5169</v>
      </c>
      <c r="L1924" s="47">
        <v>309559</v>
      </c>
      <c r="M1924" s="47">
        <v>0.33855049763945133</v>
      </c>
      <c r="N1924" s="255" t="s">
        <v>5728</v>
      </c>
    </row>
    <row r="1925" spans="1:14">
      <c r="A1925" s="47">
        <v>2025</v>
      </c>
      <c r="B1925" s="47">
        <v>20252</v>
      </c>
      <c r="C1925" s="47" t="s">
        <v>5231</v>
      </c>
      <c r="D1925" s="47">
        <v>202505</v>
      </c>
      <c r="E1925" s="47" t="s">
        <v>1101</v>
      </c>
      <c r="F1925" s="47">
        <v>17</v>
      </c>
      <c r="G1925" s="47" t="s">
        <v>5167</v>
      </c>
      <c r="H1925" s="47">
        <v>1787</v>
      </c>
      <c r="I1925" s="47" t="s">
        <v>5168</v>
      </c>
      <c r="J1925" s="47">
        <v>178711</v>
      </c>
      <c r="K1925" s="47" t="s">
        <v>5243</v>
      </c>
      <c r="L1925" s="47">
        <v>180824</v>
      </c>
      <c r="M1925" s="47">
        <v>0.19775892539114076</v>
      </c>
      <c r="N1925" s="255" t="s">
        <v>5728</v>
      </c>
    </row>
    <row r="1926" spans="1:14">
      <c r="A1926" s="47">
        <v>2025</v>
      </c>
      <c r="B1926" s="47">
        <v>20252</v>
      </c>
      <c r="C1926" s="47" t="s">
        <v>5231</v>
      </c>
      <c r="D1926" s="47">
        <v>202505</v>
      </c>
      <c r="E1926" s="47" t="s">
        <v>1101</v>
      </c>
      <c r="F1926" s="47">
        <v>17</v>
      </c>
      <c r="G1926" s="47" t="s">
        <v>5167</v>
      </c>
      <c r="H1926" s="47">
        <v>1787</v>
      </c>
      <c r="I1926" s="47" t="s">
        <v>5168</v>
      </c>
      <c r="J1926" s="47">
        <v>178714</v>
      </c>
      <c r="K1926" s="47" t="s">
        <v>5213</v>
      </c>
      <c r="L1926" s="47">
        <v>530610</v>
      </c>
      <c r="M1926" s="47">
        <v>0.58030385016255148</v>
      </c>
      <c r="N1926" s="255" t="s">
        <v>5728</v>
      </c>
    </row>
    <row r="1927" spans="1:14">
      <c r="A1927" s="47">
        <v>2025</v>
      </c>
      <c r="B1927" s="47">
        <v>20252</v>
      </c>
      <c r="C1927" s="47" t="s">
        <v>5231</v>
      </c>
      <c r="D1927" s="47">
        <v>202505</v>
      </c>
      <c r="E1927" s="47" t="s">
        <v>1101</v>
      </c>
      <c r="F1927" s="47">
        <v>18</v>
      </c>
      <c r="G1927" s="47" t="s">
        <v>5170</v>
      </c>
      <c r="H1927" s="47">
        <v>1890</v>
      </c>
      <c r="I1927" s="47" t="s">
        <v>5171</v>
      </c>
      <c r="J1927" s="47">
        <v>189017</v>
      </c>
      <c r="K1927" s="47" t="s">
        <v>5215</v>
      </c>
      <c r="L1927" s="47">
        <v>7207</v>
      </c>
      <c r="M1927" s="47">
        <v>7.8819657528533364E-3</v>
      </c>
      <c r="N1927" s="255" t="s">
        <v>5728</v>
      </c>
    </row>
    <row r="1928" spans="1:14">
      <c r="A1928" s="47">
        <v>2025</v>
      </c>
      <c r="B1928" s="47">
        <v>20252</v>
      </c>
      <c r="C1928" s="47" t="s">
        <v>5231</v>
      </c>
      <c r="D1928" s="47">
        <v>202505</v>
      </c>
      <c r="E1928" s="47" t="s">
        <v>1101</v>
      </c>
      <c r="F1928" s="47">
        <v>18</v>
      </c>
      <c r="G1928" s="47" t="s">
        <v>5170</v>
      </c>
      <c r="H1928" s="47">
        <v>1890</v>
      </c>
      <c r="I1928" s="47" t="s">
        <v>5171</v>
      </c>
      <c r="J1928" s="47">
        <v>189030</v>
      </c>
      <c r="K1928" s="47" t="s">
        <v>5244</v>
      </c>
      <c r="L1928" s="47">
        <v>33023</v>
      </c>
      <c r="M1928" s="47">
        <v>3.6115742341678324E-2</v>
      </c>
      <c r="N1928" s="255" t="s">
        <v>5728</v>
      </c>
    </row>
    <row r="1929" spans="1:14">
      <c r="A1929" s="47">
        <v>2025</v>
      </c>
      <c r="B1929" s="47">
        <v>20252</v>
      </c>
      <c r="C1929" s="47" t="s">
        <v>5231</v>
      </c>
      <c r="D1929" s="47">
        <v>202505</v>
      </c>
      <c r="E1929" s="47" t="s">
        <v>1101</v>
      </c>
      <c r="F1929" s="47">
        <v>20</v>
      </c>
      <c r="G1929" s="47" t="s">
        <v>5174</v>
      </c>
      <c r="H1929" s="47">
        <v>2094</v>
      </c>
      <c r="I1929" s="47" t="s">
        <v>5175</v>
      </c>
      <c r="J1929" s="47">
        <v>209401</v>
      </c>
      <c r="K1929" s="47" t="s">
        <v>5176</v>
      </c>
      <c r="L1929" s="47">
        <v>1400024</v>
      </c>
      <c r="M1929" s="47">
        <v>1.5311421147735171</v>
      </c>
      <c r="N1929" s="255" t="s">
        <v>5728</v>
      </c>
    </row>
    <row r="1930" spans="1:14">
      <c r="A1930" s="47">
        <v>2025</v>
      </c>
      <c r="B1930" s="47">
        <v>20252</v>
      </c>
      <c r="C1930" s="47" t="s">
        <v>5231</v>
      </c>
      <c r="D1930" s="47">
        <v>202505</v>
      </c>
      <c r="E1930" s="47" t="s">
        <v>1101</v>
      </c>
      <c r="F1930" s="47">
        <v>20</v>
      </c>
      <c r="G1930" s="47" t="s">
        <v>5174</v>
      </c>
      <c r="H1930" s="47">
        <v>2094</v>
      </c>
      <c r="I1930" s="47" t="s">
        <v>5175</v>
      </c>
      <c r="J1930" s="47">
        <v>209403</v>
      </c>
      <c r="K1930" s="47" t="s">
        <v>5177</v>
      </c>
      <c r="L1930" s="47">
        <v>4670064</v>
      </c>
      <c r="M1930" s="47">
        <v>5.107435064747226</v>
      </c>
      <c r="N1930" s="255" t="s">
        <v>5728</v>
      </c>
    </row>
    <row r="1931" spans="1:14">
      <c r="A1931" s="47">
        <v>2025</v>
      </c>
      <c r="B1931" s="47">
        <v>20252</v>
      </c>
      <c r="C1931" s="47" t="s">
        <v>5231</v>
      </c>
      <c r="D1931" s="47">
        <v>202505</v>
      </c>
      <c r="E1931" s="47" t="s">
        <v>1101</v>
      </c>
      <c r="F1931" s="47">
        <v>20</v>
      </c>
      <c r="G1931" s="47" t="s">
        <v>5174</v>
      </c>
      <c r="H1931" s="47">
        <v>2094</v>
      </c>
      <c r="I1931" s="47" t="s">
        <v>5175</v>
      </c>
      <c r="J1931" s="47">
        <v>209404</v>
      </c>
      <c r="K1931" s="47" t="s">
        <v>5178</v>
      </c>
      <c r="L1931" s="47">
        <v>743</v>
      </c>
      <c r="M1931" s="47">
        <v>8.125850637394239E-4</v>
      </c>
      <c r="N1931" s="255" t="s">
        <v>5728</v>
      </c>
    </row>
    <row r="1932" spans="1:14">
      <c r="A1932" s="47">
        <v>2025</v>
      </c>
      <c r="B1932" s="47">
        <v>20252</v>
      </c>
      <c r="C1932" s="47" t="s">
        <v>5231</v>
      </c>
      <c r="D1932" s="47">
        <v>202505</v>
      </c>
      <c r="E1932" s="47" t="s">
        <v>1101</v>
      </c>
      <c r="F1932" s="47">
        <v>20</v>
      </c>
      <c r="G1932" s="47" t="s">
        <v>5174</v>
      </c>
      <c r="H1932" s="47">
        <v>2094</v>
      </c>
      <c r="I1932" s="47" t="s">
        <v>5175</v>
      </c>
      <c r="J1932" s="47">
        <v>209405</v>
      </c>
      <c r="K1932" s="47" t="s">
        <v>5217</v>
      </c>
      <c r="L1932" s="47">
        <v>5147</v>
      </c>
      <c r="M1932" s="47">
        <v>5.6290381198745828E-3</v>
      </c>
      <c r="N1932" s="255" t="s">
        <v>5728</v>
      </c>
    </row>
    <row r="1933" spans="1:14">
      <c r="A1933" s="47">
        <v>2025</v>
      </c>
      <c r="B1933" s="47">
        <v>20252</v>
      </c>
      <c r="C1933" s="47" t="s">
        <v>5231</v>
      </c>
      <c r="D1933" s="47">
        <v>202505</v>
      </c>
      <c r="E1933" s="47" t="s">
        <v>1101</v>
      </c>
      <c r="F1933" s="47">
        <v>20</v>
      </c>
      <c r="G1933" s="47" t="s">
        <v>5174</v>
      </c>
      <c r="H1933" s="47">
        <v>2096</v>
      </c>
      <c r="I1933" s="47" t="s">
        <v>5179</v>
      </c>
      <c r="J1933" s="47">
        <v>209602</v>
      </c>
      <c r="K1933" s="47" t="s">
        <v>5180</v>
      </c>
      <c r="L1933" s="47">
        <v>15902</v>
      </c>
      <c r="M1933" s="47">
        <v>1.7391288941567051E-2</v>
      </c>
      <c r="N1933" s="255" t="s">
        <v>5728</v>
      </c>
    </row>
    <row r="1934" spans="1:14">
      <c r="A1934" s="47">
        <v>2025</v>
      </c>
      <c r="B1934" s="47">
        <v>20252</v>
      </c>
      <c r="C1934" s="47" t="s">
        <v>5231</v>
      </c>
      <c r="D1934" s="47">
        <v>202505</v>
      </c>
      <c r="E1934" s="47" t="s">
        <v>1101</v>
      </c>
      <c r="F1934" s="47">
        <v>20</v>
      </c>
      <c r="G1934" s="47" t="s">
        <v>5174</v>
      </c>
      <c r="H1934" s="47">
        <v>2096</v>
      </c>
      <c r="I1934" s="47" t="s">
        <v>5179</v>
      </c>
      <c r="J1934" s="47">
        <v>209603</v>
      </c>
      <c r="K1934" s="47" t="s">
        <v>5181</v>
      </c>
      <c r="L1934" s="47">
        <v>1239</v>
      </c>
      <c r="M1934" s="47">
        <v>1.3550375423595508E-3</v>
      </c>
      <c r="N1934" s="255" t="s">
        <v>5728</v>
      </c>
    </row>
    <row r="1935" spans="1:14">
      <c r="A1935" s="47">
        <v>2025</v>
      </c>
      <c r="B1935" s="47">
        <v>20252</v>
      </c>
      <c r="C1935" s="47" t="s">
        <v>5231</v>
      </c>
      <c r="D1935" s="47">
        <v>202505</v>
      </c>
      <c r="E1935" s="47" t="s">
        <v>1101</v>
      </c>
      <c r="F1935" s="47">
        <v>20</v>
      </c>
      <c r="G1935" s="47" t="s">
        <v>5174</v>
      </c>
      <c r="H1935" s="47">
        <v>2096</v>
      </c>
      <c r="I1935" s="47" t="s">
        <v>5179</v>
      </c>
      <c r="J1935" s="47">
        <v>209608</v>
      </c>
      <c r="K1935" s="47" t="s">
        <v>5218</v>
      </c>
      <c r="L1935" s="47">
        <v>1769</v>
      </c>
      <c r="M1935" s="47">
        <v>1.9346742634657348E-3</v>
      </c>
      <c r="N1935" s="255" t="s">
        <v>5728</v>
      </c>
    </row>
    <row r="1936" spans="1:14">
      <c r="A1936" s="47">
        <v>2025</v>
      </c>
      <c r="B1936" s="47">
        <v>20252</v>
      </c>
      <c r="C1936" s="47" t="s">
        <v>5231</v>
      </c>
      <c r="D1936" s="47">
        <v>202505</v>
      </c>
      <c r="E1936" s="47" t="s">
        <v>1101</v>
      </c>
      <c r="F1936" s="47">
        <v>20</v>
      </c>
      <c r="G1936" s="47" t="s">
        <v>5174</v>
      </c>
      <c r="H1936" s="47">
        <v>2096</v>
      </c>
      <c r="I1936" s="47" t="s">
        <v>5179</v>
      </c>
      <c r="J1936" s="47">
        <v>209619</v>
      </c>
      <c r="K1936" s="47" t="s">
        <v>5230</v>
      </c>
      <c r="L1936" s="47">
        <v>65772</v>
      </c>
      <c r="M1936" s="47">
        <v>7.1931823435086667E-2</v>
      </c>
      <c r="N1936" s="255" t="s">
        <v>5728</v>
      </c>
    </row>
    <row r="1937" spans="1:14">
      <c r="A1937" s="327">
        <v>2025</v>
      </c>
      <c r="B1937" s="327">
        <v>20252</v>
      </c>
      <c r="C1937" s="327" t="s">
        <v>5231</v>
      </c>
      <c r="D1937" s="327">
        <v>202506</v>
      </c>
      <c r="E1937" s="327" t="s">
        <v>1102</v>
      </c>
      <c r="F1937" s="327">
        <v>1</v>
      </c>
      <c r="G1937" s="327" t="s">
        <v>5031</v>
      </c>
      <c r="H1937" s="327">
        <v>103</v>
      </c>
      <c r="I1937" s="327" t="s">
        <v>5032</v>
      </c>
      <c r="J1937" s="327">
        <v>10302</v>
      </c>
      <c r="K1937" s="327" t="s">
        <v>5033</v>
      </c>
      <c r="L1937" s="327">
        <v>4666616</v>
      </c>
      <c r="M1937" s="327">
        <v>4.7440994791532178</v>
      </c>
      <c r="N1937" s="255" t="s">
        <v>5728</v>
      </c>
    </row>
    <row r="1938" spans="1:14">
      <c r="A1938" s="327">
        <v>2025</v>
      </c>
      <c r="B1938" s="327">
        <v>20252</v>
      </c>
      <c r="C1938" s="327" t="s">
        <v>5231</v>
      </c>
      <c r="D1938" s="327">
        <v>202506</v>
      </c>
      <c r="E1938" s="327" t="s">
        <v>1102</v>
      </c>
      <c r="F1938" s="327">
        <v>1</v>
      </c>
      <c r="G1938" s="327" t="s">
        <v>5031</v>
      </c>
      <c r="H1938" s="327">
        <v>103</v>
      </c>
      <c r="I1938" s="327" t="s">
        <v>5032</v>
      </c>
      <c r="J1938" s="327">
        <v>10303</v>
      </c>
      <c r="K1938" s="327" t="s">
        <v>5034</v>
      </c>
      <c r="L1938" s="327">
        <v>262699</v>
      </c>
      <c r="M1938" s="327">
        <v>0.26706079717595599</v>
      </c>
      <c r="N1938" s="255" t="s">
        <v>5728</v>
      </c>
    </row>
    <row r="1939" spans="1:14">
      <c r="A1939" s="327">
        <v>2025</v>
      </c>
      <c r="B1939" s="327">
        <v>20252</v>
      </c>
      <c r="C1939" s="327" t="s">
        <v>5231</v>
      </c>
      <c r="D1939" s="327">
        <v>202506</v>
      </c>
      <c r="E1939" s="327" t="s">
        <v>1102</v>
      </c>
      <c r="F1939" s="327">
        <v>1</v>
      </c>
      <c r="G1939" s="327" t="s">
        <v>5031</v>
      </c>
      <c r="H1939" s="327">
        <v>103</v>
      </c>
      <c r="I1939" s="327" t="s">
        <v>5032</v>
      </c>
      <c r="J1939" s="327">
        <v>10304</v>
      </c>
      <c r="K1939" s="327" t="s">
        <v>5035</v>
      </c>
      <c r="L1939" s="327">
        <v>2496634</v>
      </c>
      <c r="M1939" s="327">
        <v>2.5380875690299383</v>
      </c>
      <c r="N1939" s="255" t="s">
        <v>5728</v>
      </c>
    </row>
    <row r="1940" spans="1:14">
      <c r="A1940" s="327">
        <v>2025</v>
      </c>
      <c r="B1940" s="327">
        <v>20252</v>
      </c>
      <c r="C1940" s="327" t="s">
        <v>5231</v>
      </c>
      <c r="D1940" s="327">
        <v>202506</v>
      </c>
      <c r="E1940" s="327" t="s">
        <v>1102</v>
      </c>
      <c r="F1940" s="327">
        <v>1</v>
      </c>
      <c r="G1940" s="327" t="s">
        <v>5031</v>
      </c>
      <c r="H1940" s="327">
        <v>103</v>
      </c>
      <c r="I1940" s="327" t="s">
        <v>5032</v>
      </c>
      <c r="J1940" s="327">
        <v>10307</v>
      </c>
      <c r="K1940" s="327" t="s">
        <v>5723</v>
      </c>
      <c r="L1940" s="327">
        <v>701474</v>
      </c>
      <c r="M1940" s="327">
        <v>0.71312112203779454</v>
      </c>
      <c r="N1940" s="255" t="s">
        <v>5728</v>
      </c>
    </row>
    <row r="1941" spans="1:14">
      <c r="A1941" s="327">
        <v>2025</v>
      </c>
      <c r="B1941" s="327">
        <v>20252</v>
      </c>
      <c r="C1941" s="327" t="s">
        <v>5231</v>
      </c>
      <c r="D1941" s="327">
        <v>202506</v>
      </c>
      <c r="E1941" s="327" t="s">
        <v>1102</v>
      </c>
      <c r="F1941" s="327">
        <v>1</v>
      </c>
      <c r="G1941" s="327" t="s">
        <v>5031</v>
      </c>
      <c r="H1941" s="327">
        <v>104</v>
      </c>
      <c r="I1941" s="327" t="s">
        <v>5037</v>
      </c>
      <c r="J1941" s="327">
        <v>10409</v>
      </c>
      <c r="K1941" s="327" t="s">
        <v>5038</v>
      </c>
      <c r="L1941" s="327">
        <v>5587308</v>
      </c>
      <c r="M1941" s="327">
        <v>5.6800784492807228</v>
      </c>
      <c r="N1941" s="255" t="s">
        <v>5728</v>
      </c>
    </row>
    <row r="1942" spans="1:14">
      <c r="A1942" s="327">
        <v>2025</v>
      </c>
      <c r="B1942" s="327">
        <v>20252</v>
      </c>
      <c r="C1942" s="327" t="s">
        <v>5231</v>
      </c>
      <c r="D1942" s="327">
        <v>202506</v>
      </c>
      <c r="E1942" s="327" t="s">
        <v>1102</v>
      </c>
      <c r="F1942" s="327">
        <v>2</v>
      </c>
      <c r="G1942" s="327" t="s">
        <v>5039</v>
      </c>
      <c r="H1942" s="327">
        <v>207</v>
      </c>
      <c r="I1942" s="327" t="s">
        <v>5040</v>
      </c>
      <c r="J1942" s="327">
        <v>20709</v>
      </c>
      <c r="K1942" s="327" t="s">
        <v>5041</v>
      </c>
      <c r="L1942" s="327">
        <v>147549</v>
      </c>
      <c r="M1942" s="327">
        <v>0.14999887156980093</v>
      </c>
      <c r="N1942" s="255" t="s">
        <v>5728</v>
      </c>
    </row>
    <row r="1943" spans="1:14">
      <c r="A1943" s="327">
        <v>2025</v>
      </c>
      <c r="B1943" s="327">
        <v>20252</v>
      </c>
      <c r="C1943" s="327" t="s">
        <v>5231</v>
      </c>
      <c r="D1943" s="327">
        <v>202506</v>
      </c>
      <c r="E1943" s="327" t="s">
        <v>1102</v>
      </c>
      <c r="F1943" s="327">
        <v>2</v>
      </c>
      <c r="G1943" s="327" t="s">
        <v>5039</v>
      </c>
      <c r="H1943" s="327">
        <v>208</v>
      </c>
      <c r="I1943" s="327" t="s">
        <v>5042</v>
      </c>
      <c r="J1943" s="327">
        <v>20805</v>
      </c>
      <c r="K1943" s="327" t="s">
        <v>5043</v>
      </c>
      <c r="L1943" s="327">
        <v>1799063</v>
      </c>
      <c r="M1943" s="327">
        <v>1.8289342515569795</v>
      </c>
      <c r="N1943" s="255" t="s">
        <v>5728</v>
      </c>
    </row>
    <row r="1944" spans="1:14">
      <c r="A1944" s="327">
        <v>2025</v>
      </c>
      <c r="B1944" s="327">
        <v>20252</v>
      </c>
      <c r="C1944" s="327" t="s">
        <v>5231</v>
      </c>
      <c r="D1944" s="327">
        <v>202506</v>
      </c>
      <c r="E1944" s="327" t="s">
        <v>1102</v>
      </c>
      <c r="F1944" s="327">
        <v>2</v>
      </c>
      <c r="G1944" s="327" t="s">
        <v>5039</v>
      </c>
      <c r="H1944" s="327">
        <v>208</v>
      </c>
      <c r="I1944" s="327" t="s">
        <v>5042</v>
      </c>
      <c r="J1944" s="327">
        <v>20807</v>
      </c>
      <c r="K1944" s="327" t="s">
        <v>5044</v>
      </c>
      <c r="L1944" s="327">
        <v>64843</v>
      </c>
      <c r="M1944" s="327">
        <v>6.5919639097524227E-2</v>
      </c>
      <c r="N1944" s="255" t="s">
        <v>5728</v>
      </c>
    </row>
    <row r="1945" spans="1:14">
      <c r="A1945" s="327">
        <v>2025</v>
      </c>
      <c r="B1945" s="327">
        <v>20252</v>
      </c>
      <c r="C1945" s="327" t="s">
        <v>5231</v>
      </c>
      <c r="D1945" s="327">
        <v>202506</v>
      </c>
      <c r="E1945" s="327" t="s">
        <v>1102</v>
      </c>
      <c r="F1945" s="327">
        <v>4</v>
      </c>
      <c r="G1945" s="327" t="s">
        <v>5045</v>
      </c>
      <c r="H1945" s="327">
        <v>419</v>
      </c>
      <c r="I1945" s="327" t="s">
        <v>5048</v>
      </c>
      <c r="J1945" s="327">
        <v>41904</v>
      </c>
      <c r="K1945" s="327" t="s">
        <v>5186</v>
      </c>
      <c r="L1945" s="327">
        <v>59926</v>
      </c>
      <c r="M1945" s="327">
        <v>6.092099829678202E-2</v>
      </c>
      <c r="N1945" s="255" t="s">
        <v>5728</v>
      </c>
    </row>
    <row r="1946" spans="1:14">
      <c r="A1946" s="327">
        <v>2025</v>
      </c>
      <c r="B1946" s="327">
        <v>20252</v>
      </c>
      <c r="C1946" s="327" t="s">
        <v>5231</v>
      </c>
      <c r="D1946" s="327">
        <v>202506</v>
      </c>
      <c r="E1946" s="327" t="s">
        <v>1102</v>
      </c>
      <c r="F1946" s="327">
        <v>4</v>
      </c>
      <c r="G1946" s="327" t="s">
        <v>5045</v>
      </c>
      <c r="H1946" s="327">
        <v>419</v>
      </c>
      <c r="I1946" s="327" t="s">
        <v>5048</v>
      </c>
      <c r="J1946" s="327">
        <v>41905</v>
      </c>
      <c r="K1946" s="327" t="s">
        <v>5049</v>
      </c>
      <c r="L1946" s="327">
        <v>141968</v>
      </c>
      <c r="M1946" s="327">
        <v>0.14432520585718303</v>
      </c>
      <c r="N1946" s="255" t="s">
        <v>5728</v>
      </c>
    </row>
    <row r="1947" spans="1:14">
      <c r="A1947" s="327">
        <v>2025</v>
      </c>
      <c r="B1947" s="327">
        <v>20252</v>
      </c>
      <c r="C1947" s="327" t="s">
        <v>5231</v>
      </c>
      <c r="D1947" s="327">
        <v>202506</v>
      </c>
      <c r="E1947" s="327" t="s">
        <v>1102</v>
      </c>
      <c r="F1947" s="327">
        <v>4</v>
      </c>
      <c r="G1947" s="327" t="s">
        <v>5045</v>
      </c>
      <c r="H1947" s="327">
        <v>420</v>
      </c>
      <c r="I1947" s="327" t="s">
        <v>5050</v>
      </c>
      <c r="J1947" s="327">
        <v>42005</v>
      </c>
      <c r="K1947" s="327" t="s">
        <v>5051</v>
      </c>
      <c r="L1947" s="327">
        <v>42818</v>
      </c>
      <c r="M1947" s="327">
        <v>4.3528940778153266E-2</v>
      </c>
      <c r="N1947" s="255" t="s">
        <v>5728</v>
      </c>
    </row>
    <row r="1948" spans="1:14">
      <c r="A1948" s="327">
        <v>2025</v>
      </c>
      <c r="B1948" s="327">
        <v>20252</v>
      </c>
      <c r="C1948" s="327" t="s">
        <v>5231</v>
      </c>
      <c r="D1948" s="327">
        <v>202506</v>
      </c>
      <c r="E1948" s="327" t="s">
        <v>1102</v>
      </c>
      <c r="F1948" s="327">
        <v>4</v>
      </c>
      <c r="G1948" s="327" t="s">
        <v>5045</v>
      </c>
      <c r="H1948" s="327">
        <v>421</v>
      </c>
      <c r="I1948" s="327" t="s">
        <v>5053</v>
      </c>
      <c r="J1948" s="327">
        <v>42103</v>
      </c>
      <c r="K1948" s="327" t="s">
        <v>5054</v>
      </c>
      <c r="L1948" s="327">
        <v>3107640</v>
      </c>
      <c r="M1948" s="327">
        <v>3.1592385800322345</v>
      </c>
      <c r="N1948" s="255" t="s">
        <v>5728</v>
      </c>
    </row>
    <row r="1949" spans="1:14">
      <c r="A1949" s="327">
        <v>2025</v>
      </c>
      <c r="B1949" s="327">
        <v>20252</v>
      </c>
      <c r="C1949" s="327" t="s">
        <v>5231</v>
      </c>
      <c r="D1949" s="327">
        <v>202506</v>
      </c>
      <c r="E1949" s="327" t="s">
        <v>1102</v>
      </c>
      <c r="F1949" s="327">
        <v>4</v>
      </c>
      <c r="G1949" s="327" t="s">
        <v>5045</v>
      </c>
      <c r="H1949" s="327">
        <v>421</v>
      </c>
      <c r="I1949" s="327" t="s">
        <v>5053</v>
      </c>
      <c r="J1949" s="327">
        <v>42106</v>
      </c>
      <c r="K1949" s="327" t="s">
        <v>5055</v>
      </c>
      <c r="L1949" s="327">
        <v>217202</v>
      </c>
      <c r="M1949" s="327">
        <v>0.22080837486329222</v>
      </c>
      <c r="N1949" s="255" t="s">
        <v>5728</v>
      </c>
    </row>
    <row r="1950" spans="1:14">
      <c r="A1950" s="327">
        <v>2025</v>
      </c>
      <c r="B1950" s="327">
        <v>20252</v>
      </c>
      <c r="C1950" s="327" t="s">
        <v>5231</v>
      </c>
      <c r="D1950" s="327">
        <v>202506</v>
      </c>
      <c r="E1950" s="327" t="s">
        <v>1102</v>
      </c>
      <c r="F1950" s="327">
        <v>4</v>
      </c>
      <c r="G1950" s="327" t="s">
        <v>5045</v>
      </c>
      <c r="H1950" s="327">
        <v>422</v>
      </c>
      <c r="I1950" s="327" t="s">
        <v>5056</v>
      </c>
      <c r="J1950" s="327">
        <v>42208</v>
      </c>
      <c r="K1950" s="327" t="s">
        <v>5057</v>
      </c>
      <c r="L1950" s="327">
        <v>199711</v>
      </c>
      <c r="M1950" s="327">
        <v>0.20302695809579541</v>
      </c>
      <c r="N1950" s="255" t="s">
        <v>5728</v>
      </c>
    </row>
    <row r="1951" spans="1:14">
      <c r="A1951" s="327">
        <v>2025</v>
      </c>
      <c r="B1951" s="327">
        <v>20252</v>
      </c>
      <c r="C1951" s="327" t="s">
        <v>5231</v>
      </c>
      <c r="D1951" s="327">
        <v>202506</v>
      </c>
      <c r="E1951" s="327" t="s">
        <v>1102</v>
      </c>
      <c r="F1951" s="327">
        <v>4</v>
      </c>
      <c r="G1951" s="327" t="s">
        <v>5045</v>
      </c>
      <c r="H1951" s="327">
        <v>422</v>
      </c>
      <c r="I1951" s="327" t="s">
        <v>5056</v>
      </c>
      <c r="J1951" s="327">
        <v>42209</v>
      </c>
      <c r="K1951" s="327" t="s">
        <v>5058</v>
      </c>
      <c r="L1951" s="327">
        <v>5947</v>
      </c>
      <c r="M1951" s="327">
        <v>6.0457426971758949E-3</v>
      </c>
      <c r="N1951" s="255" t="s">
        <v>5728</v>
      </c>
    </row>
    <row r="1952" spans="1:14">
      <c r="A1952" s="327">
        <v>2025</v>
      </c>
      <c r="B1952" s="327">
        <v>20252</v>
      </c>
      <c r="C1952" s="327" t="s">
        <v>5231</v>
      </c>
      <c r="D1952" s="327">
        <v>202506</v>
      </c>
      <c r="E1952" s="327" t="s">
        <v>1102</v>
      </c>
      <c r="F1952" s="327">
        <v>6</v>
      </c>
      <c r="G1952" s="327" t="s">
        <v>5064</v>
      </c>
      <c r="H1952" s="327">
        <v>630</v>
      </c>
      <c r="I1952" s="327" t="s">
        <v>5065</v>
      </c>
      <c r="J1952" s="327">
        <v>63004</v>
      </c>
      <c r="K1952" s="327" t="s">
        <v>5066</v>
      </c>
      <c r="L1952" s="327">
        <v>39470</v>
      </c>
      <c r="M1952" s="327">
        <v>4.0125351312852289E-2</v>
      </c>
      <c r="N1952" s="255" t="s">
        <v>5728</v>
      </c>
    </row>
    <row r="1953" spans="1:14">
      <c r="A1953" s="327">
        <v>2025</v>
      </c>
      <c r="B1953" s="327">
        <v>20252</v>
      </c>
      <c r="C1953" s="327" t="s">
        <v>5231</v>
      </c>
      <c r="D1953" s="327">
        <v>202506</v>
      </c>
      <c r="E1953" s="327" t="s">
        <v>1102</v>
      </c>
      <c r="F1953" s="327">
        <v>6</v>
      </c>
      <c r="G1953" s="327" t="s">
        <v>5064</v>
      </c>
      <c r="H1953" s="327">
        <v>632</v>
      </c>
      <c r="I1953" s="327" t="s">
        <v>5067</v>
      </c>
      <c r="J1953" s="327">
        <v>63214</v>
      </c>
      <c r="K1953" s="327" t="s">
        <v>5068</v>
      </c>
      <c r="L1953" s="327">
        <v>31304</v>
      </c>
      <c r="M1953" s="327">
        <v>3.1823764821320703E-2</v>
      </c>
      <c r="N1953" s="255" t="s">
        <v>5728</v>
      </c>
    </row>
    <row r="1954" spans="1:14">
      <c r="A1954" s="327">
        <v>2025</v>
      </c>
      <c r="B1954" s="327">
        <v>20252</v>
      </c>
      <c r="C1954" s="327" t="s">
        <v>5231</v>
      </c>
      <c r="D1954" s="327">
        <v>202506</v>
      </c>
      <c r="E1954" s="327" t="s">
        <v>1102</v>
      </c>
      <c r="F1954" s="327">
        <v>6</v>
      </c>
      <c r="G1954" s="327" t="s">
        <v>5064</v>
      </c>
      <c r="H1954" s="327">
        <v>633</v>
      </c>
      <c r="I1954" s="327" t="s">
        <v>5069</v>
      </c>
      <c r="J1954" s="327">
        <v>63305</v>
      </c>
      <c r="K1954" s="327" t="s">
        <v>5232</v>
      </c>
      <c r="L1954" s="327">
        <v>108886</v>
      </c>
      <c r="M1954" s="327">
        <v>0.11069391950978553</v>
      </c>
      <c r="N1954" s="255" t="s">
        <v>5728</v>
      </c>
    </row>
    <row r="1955" spans="1:14">
      <c r="A1955" s="327">
        <v>2025</v>
      </c>
      <c r="B1955" s="327">
        <v>20252</v>
      </c>
      <c r="C1955" s="327" t="s">
        <v>5231</v>
      </c>
      <c r="D1955" s="327">
        <v>202506</v>
      </c>
      <c r="E1955" s="327" t="s">
        <v>1102</v>
      </c>
      <c r="F1955" s="327">
        <v>6</v>
      </c>
      <c r="G1955" s="327" t="s">
        <v>5064</v>
      </c>
      <c r="H1955" s="327">
        <v>633</v>
      </c>
      <c r="I1955" s="327" t="s">
        <v>5069</v>
      </c>
      <c r="J1955" s="327">
        <v>63307</v>
      </c>
      <c r="K1955" s="327" t="s">
        <v>5070</v>
      </c>
      <c r="L1955" s="327">
        <v>22264</v>
      </c>
      <c r="M1955" s="327">
        <v>2.2633666623494895E-2</v>
      </c>
      <c r="N1955" s="255" t="s">
        <v>5728</v>
      </c>
    </row>
    <row r="1956" spans="1:14">
      <c r="A1956" s="327">
        <v>2025</v>
      </c>
      <c r="B1956" s="327">
        <v>20252</v>
      </c>
      <c r="C1956" s="327" t="s">
        <v>5231</v>
      </c>
      <c r="D1956" s="327">
        <v>202506</v>
      </c>
      <c r="E1956" s="327" t="s">
        <v>1102</v>
      </c>
      <c r="F1956" s="327">
        <v>6</v>
      </c>
      <c r="G1956" s="327" t="s">
        <v>5064</v>
      </c>
      <c r="H1956" s="327">
        <v>634</v>
      </c>
      <c r="I1956" s="327" t="s">
        <v>5071</v>
      </c>
      <c r="J1956" s="327">
        <v>63401</v>
      </c>
      <c r="K1956" s="327" t="s">
        <v>5190</v>
      </c>
      <c r="L1956" s="327">
        <v>11174</v>
      </c>
      <c r="M1956" s="327">
        <v>1.1359530670631149E-2</v>
      </c>
      <c r="N1956" s="255" t="s">
        <v>5728</v>
      </c>
    </row>
    <row r="1957" spans="1:14">
      <c r="A1957" s="327">
        <v>2025</v>
      </c>
      <c r="B1957" s="327">
        <v>20252</v>
      </c>
      <c r="C1957" s="327" t="s">
        <v>5231</v>
      </c>
      <c r="D1957" s="327">
        <v>202506</v>
      </c>
      <c r="E1957" s="327" t="s">
        <v>1102</v>
      </c>
      <c r="F1957" s="327">
        <v>6</v>
      </c>
      <c r="G1957" s="327" t="s">
        <v>5064</v>
      </c>
      <c r="H1957" s="327">
        <v>634</v>
      </c>
      <c r="I1957" s="327" t="s">
        <v>5071</v>
      </c>
      <c r="J1957" s="327">
        <v>63402</v>
      </c>
      <c r="K1957" s="327" t="s">
        <v>5072</v>
      </c>
      <c r="L1957" s="327">
        <v>111532</v>
      </c>
      <c r="M1957" s="327">
        <v>0.11338385311945888</v>
      </c>
      <c r="N1957" s="255" t="s">
        <v>5728</v>
      </c>
    </row>
    <row r="1958" spans="1:14">
      <c r="A1958" s="327">
        <v>2025</v>
      </c>
      <c r="B1958" s="327">
        <v>20252</v>
      </c>
      <c r="C1958" s="327" t="s">
        <v>5231</v>
      </c>
      <c r="D1958" s="327">
        <v>202506</v>
      </c>
      <c r="E1958" s="327" t="s">
        <v>1102</v>
      </c>
      <c r="F1958" s="327">
        <v>6</v>
      </c>
      <c r="G1958" s="327" t="s">
        <v>5064</v>
      </c>
      <c r="H1958" s="327">
        <v>635</v>
      </c>
      <c r="I1958" s="327" t="s">
        <v>5191</v>
      </c>
      <c r="J1958" s="327">
        <v>63506</v>
      </c>
      <c r="K1958" s="327" t="s">
        <v>5192</v>
      </c>
      <c r="L1958" s="327">
        <v>35694</v>
      </c>
      <c r="M1958" s="327">
        <v>3.6286655428450713E-2</v>
      </c>
      <c r="N1958" s="255" t="s">
        <v>5728</v>
      </c>
    </row>
    <row r="1959" spans="1:14">
      <c r="A1959" s="327">
        <v>2025</v>
      </c>
      <c r="B1959" s="327">
        <v>20252</v>
      </c>
      <c r="C1959" s="327" t="s">
        <v>5231</v>
      </c>
      <c r="D1959" s="327">
        <v>202506</v>
      </c>
      <c r="E1959" s="327" t="s">
        <v>1102</v>
      </c>
      <c r="F1959" s="327">
        <v>6</v>
      </c>
      <c r="G1959" s="327" t="s">
        <v>5064</v>
      </c>
      <c r="H1959" s="327">
        <v>638</v>
      </c>
      <c r="I1959" s="327" t="s">
        <v>5073</v>
      </c>
      <c r="J1959" s="327">
        <v>63808</v>
      </c>
      <c r="K1959" s="327" t="s">
        <v>5074</v>
      </c>
      <c r="L1959" s="327">
        <v>90071</v>
      </c>
      <c r="M1959" s="327">
        <v>9.1566519333669077E-2</v>
      </c>
      <c r="N1959" s="255" t="s">
        <v>5728</v>
      </c>
    </row>
    <row r="1960" spans="1:14">
      <c r="A1960" s="327">
        <v>2025</v>
      </c>
      <c r="B1960" s="327">
        <v>20252</v>
      </c>
      <c r="C1960" s="327" t="s">
        <v>5231</v>
      </c>
      <c r="D1960" s="327">
        <v>202506</v>
      </c>
      <c r="E1960" s="327" t="s">
        <v>1102</v>
      </c>
      <c r="F1960" s="327">
        <v>6</v>
      </c>
      <c r="G1960" s="327" t="s">
        <v>5064</v>
      </c>
      <c r="H1960" s="327">
        <v>638</v>
      </c>
      <c r="I1960" s="327" t="s">
        <v>5073</v>
      </c>
      <c r="J1960" s="327">
        <v>63809</v>
      </c>
      <c r="K1960" s="327" t="s">
        <v>5193</v>
      </c>
      <c r="L1960" s="327">
        <v>66716</v>
      </c>
      <c r="M1960" s="327">
        <v>6.7823737982980831E-2</v>
      </c>
      <c r="N1960" s="255" t="s">
        <v>5728</v>
      </c>
    </row>
    <row r="1961" spans="1:14">
      <c r="A1961" s="327">
        <v>2025</v>
      </c>
      <c r="B1961" s="327">
        <v>20252</v>
      </c>
      <c r="C1961" s="327" t="s">
        <v>5231</v>
      </c>
      <c r="D1961" s="327">
        <v>202506</v>
      </c>
      <c r="E1961" s="327" t="s">
        <v>1102</v>
      </c>
      <c r="F1961" s="327">
        <v>6</v>
      </c>
      <c r="G1961" s="327" t="s">
        <v>5064</v>
      </c>
      <c r="H1961" s="327">
        <v>638</v>
      </c>
      <c r="I1961" s="327" t="s">
        <v>5073</v>
      </c>
      <c r="J1961" s="327">
        <v>63824</v>
      </c>
      <c r="K1961" s="327" t="s">
        <v>5279</v>
      </c>
      <c r="L1961" s="327">
        <v>65519</v>
      </c>
      <c r="M1961" s="327">
        <v>6.660686325479527E-2</v>
      </c>
      <c r="N1961" s="255" t="s">
        <v>5728</v>
      </c>
    </row>
    <row r="1962" spans="1:14">
      <c r="A1962" s="327">
        <v>2025</v>
      </c>
      <c r="B1962" s="327">
        <v>20252</v>
      </c>
      <c r="C1962" s="327" t="s">
        <v>5231</v>
      </c>
      <c r="D1962" s="327">
        <v>202506</v>
      </c>
      <c r="E1962" s="327" t="s">
        <v>1102</v>
      </c>
      <c r="F1962" s="327">
        <v>7</v>
      </c>
      <c r="G1962" s="327" t="s">
        <v>5075</v>
      </c>
      <c r="H1962" s="327">
        <v>739</v>
      </c>
      <c r="I1962" s="327" t="s">
        <v>5076</v>
      </c>
      <c r="J1962" s="327">
        <v>73917</v>
      </c>
      <c r="K1962" s="327" t="s">
        <v>5077</v>
      </c>
      <c r="L1962" s="327">
        <v>854149</v>
      </c>
      <c r="M1962" s="327">
        <v>0.86833110459897322</v>
      </c>
      <c r="N1962" s="255" t="s">
        <v>5728</v>
      </c>
    </row>
    <row r="1963" spans="1:14">
      <c r="A1963" s="327">
        <v>2025</v>
      </c>
      <c r="B1963" s="327">
        <v>20252</v>
      </c>
      <c r="C1963" s="327" t="s">
        <v>5231</v>
      </c>
      <c r="D1963" s="327">
        <v>202506</v>
      </c>
      <c r="E1963" s="327" t="s">
        <v>1102</v>
      </c>
      <c r="F1963" s="327">
        <v>7</v>
      </c>
      <c r="G1963" s="327" t="s">
        <v>5075</v>
      </c>
      <c r="H1963" s="327">
        <v>739</v>
      </c>
      <c r="I1963" s="327" t="s">
        <v>5076</v>
      </c>
      <c r="J1963" s="327">
        <v>73919</v>
      </c>
      <c r="K1963" s="327" t="s">
        <v>5078</v>
      </c>
      <c r="L1963" s="327">
        <v>3779</v>
      </c>
      <c r="M1963" s="327">
        <v>3.8417456957504132E-3</v>
      </c>
      <c r="N1963" s="255" t="s">
        <v>5728</v>
      </c>
    </row>
    <row r="1964" spans="1:14">
      <c r="A1964" s="327">
        <v>2025</v>
      </c>
      <c r="B1964" s="327">
        <v>20252</v>
      </c>
      <c r="C1964" s="327" t="s">
        <v>5231</v>
      </c>
      <c r="D1964" s="327">
        <v>202506</v>
      </c>
      <c r="E1964" s="327" t="s">
        <v>1102</v>
      </c>
      <c r="F1964" s="327">
        <v>7</v>
      </c>
      <c r="G1964" s="327" t="s">
        <v>5075</v>
      </c>
      <c r="H1964" s="327">
        <v>739</v>
      </c>
      <c r="I1964" s="327" t="s">
        <v>5076</v>
      </c>
      <c r="J1964" s="327">
        <v>73921</v>
      </c>
      <c r="K1964" s="327" t="s">
        <v>5080</v>
      </c>
      <c r="L1964" s="327">
        <v>71252</v>
      </c>
      <c r="M1964" s="327">
        <v>7.2435052742420861E-2</v>
      </c>
      <c r="N1964" s="255" t="s">
        <v>5728</v>
      </c>
    </row>
    <row r="1965" spans="1:14">
      <c r="A1965" s="327">
        <v>2025</v>
      </c>
      <c r="B1965" s="327">
        <v>20252</v>
      </c>
      <c r="C1965" s="327" t="s">
        <v>5231</v>
      </c>
      <c r="D1965" s="327">
        <v>202506</v>
      </c>
      <c r="E1965" s="327" t="s">
        <v>1102</v>
      </c>
      <c r="F1965" s="327">
        <v>7</v>
      </c>
      <c r="G1965" s="327" t="s">
        <v>5075</v>
      </c>
      <c r="H1965" s="327">
        <v>739</v>
      </c>
      <c r="I1965" s="327" t="s">
        <v>5076</v>
      </c>
      <c r="J1965" s="327">
        <v>73923</v>
      </c>
      <c r="K1965" s="327" t="s">
        <v>5081</v>
      </c>
      <c r="L1965" s="327">
        <v>460130</v>
      </c>
      <c r="M1965" s="327">
        <v>0.46776989864663598</v>
      </c>
      <c r="N1965" s="255" t="s">
        <v>5728</v>
      </c>
    </row>
    <row r="1966" spans="1:14">
      <c r="A1966" s="327">
        <v>2025</v>
      </c>
      <c r="B1966" s="327">
        <v>20252</v>
      </c>
      <c r="C1966" s="327" t="s">
        <v>5231</v>
      </c>
      <c r="D1966" s="327">
        <v>202506</v>
      </c>
      <c r="E1966" s="327" t="s">
        <v>1102</v>
      </c>
      <c r="F1966" s="327">
        <v>7</v>
      </c>
      <c r="G1966" s="327" t="s">
        <v>5075</v>
      </c>
      <c r="H1966" s="327">
        <v>739</v>
      </c>
      <c r="I1966" s="327" t="s">
        <v>5076</v>
      </c>
      <c r="J1966" s="327">
        <v>73924</v>
      </c>
      <c r="K1966" s="327" t="s">
        <v>5082</v>
      </c>
      <c r="L1966" s="327">
        <v>44223</v>
      </c>
      <c r="M1966" s="327">
        <v>4.4957269093191456E-2</v>
      </c>
      <c r="N1966" s="255" t="s">
        <v>5728</v>
      </c>
    </row>
    <row r="1967" spans="1:14">
      <c r="A1967" s="327">
        <v>2025</v>
      </c>
      <c r="B1967" s="327">
        <v>20252</v>
      </c>
      <c r="C1967" s="327" t="s">
        <v>5231</v>
      </c>
      <c r="D1967" s="327">
        <v>202506</v>
      </c>
      <c r="E1967" s="327" t="s">
        <v>1102</v>
      </c>
      <c r="F1967" s="327">
        <v>7</v>
      </c>
      <c r="G1967" s="327" t="s">
        <v>5075</v>
      </c>
      <c r="H1967" s="327">
        <v>739</v>
      </c>
      <c r="I1967" s="327" t="s">
        <v>5076</v>
      </c>
      <c r="J1967" s="327">
        <v>73926</v>
      </c>
      <c r="K1967" s="327" t="s">
        <v>5084</v>
      </c>
      <c r="L1967" s="327">
        <v>27889</v>
      </c>
      <c r="M1967" s="327">
        <v>2.835206290256239E-2</v>
      </c>
      <c r="N1967" s="255" t="s">
        <v>5728</v>
      </c>
    </row>
    <row r="1968" spans="1:14">
      <c r="A1968" s="327">
        <v>2025</v>
      </c>
      <c r="B1968" s="327">
        <v>20252</v>
      </c>
      <c r="C1968" s="327" t="s">
        <v>5231</v>
      </c>
      <c r="D1968" s="327">
        <v>202506</v>
      </c>
      <c r="E1968" s="327" t="s">
        <v>1102</v>
      </c>
      <c r="F1968" s="327">
        <v>7</v>
      </c>
      <c r="G1968" s="327" t="s">
        <v>5075</v>
      </c>
      <c r="H1968" s="327">
        <v>740</v>
      </c>
      <c r="I1968" s="327" t="s">
        <v>5085</v>
      </c>
      <c r="J1968" s="327">
        <v>74009</v>
      </c>
      <c r="K1968" s="327" t="s">
        <v>5283</v>
      </c>
      <c r="L1968" s="327">
        <v>2460</v>
      </c>
      <c r="M1968" s="327">
        <v>2.500845306045519E-3</v>
      </c>
      <c r="N1968" s="255" t="s">
        <v>5728</v>
      </c>
    </row>
    <row r="1969" spans="1:14">
      <c r="A1969" s="327">
        <v>2025</v>
      </c>
      <c r="B1969" s="327">
        <v>20252</v>
      </c>
      <c r="C1969" s="327" t="s">
        <v>5231</v>
      </c>
      <c r="D1969" s="327">
        <v>202506</v>
      </c>
      <c r="E1969" s="327" t="s">
        <v>1102</v>
      </c>
      <c r="F1969" s="327">
        <v>7</v>
      </c>
      <c r="G1969" s="327" t="s">
        <v>5075</v>
      </c>
      <c r="H1969" s="327">
        <v>740</v>
      </c>
      <c r="I1969" s="327" t="s">
        <v>5085</v>
      </c>
      <c r="J1969" s="327">
        <v>74016</v>
      </c>
      <c r="K1969" s="327" t="s">
        <v>5086</v>
      </c>
      <c r="L1969" s="327">
        <v>526417</v>
      </c>
      <c r="M1969" s="327">
        <v>0.53515751360673336</v>
      </c>
      <c r="N1969" s="255" t="s">
        <v>5728</v>
      </c>
    </row>
    <row r="1970" spans="1:14">
      <c r="A1970" s="327">
        <v>2025</v>
      </c>
      <c r="B1970" s="327">
        <v>20252</v>
      </c>
      <c r="C1970" s="327" t="s">
        <v>5231</v>
      </c>
      <c r="D1970" s="327">
        <v>202506</v>
      </c>
      <c r="E1970" s="327" t="s">
        <v>1102</v>
      </c>
      <c r="F1970" s="327">
        <v>8</v>
      </c>
      <c r="G1970" s="327" t="s">
        <v>5087</v>
      </c>
      <c r="H1970" s="327">
        <v>842</v>
      </c>
      <c r="I1970" s="327" t="s">
        <v>5088</v>
      </c>
      <c r="J1970" s="327">
        <v>84202</v>
      </c>
      <c r="K1970" s="327" t="s">
        <v>5089</v>
      </c>
      <c r="L1970" s="327">
        <v>315922</v>
      </c>
      <c r="M1970" s="327">
        <v>0.32116750031565544</v>
      </c>
      <c r="N1970" s="255" t="s">
        <v>5728</v>
      </c>
    </row>
    <row r="1971" spans="1:14">
      <c r="A1971" s="327">
        <v>2025</v>
      </c>
      <c r="B1971" s="327">
        <v>20252</v>
      </c>
      <c r="C1971" s="327" t="s">
        <v>5231</v>
      </c>
      <c r="D1971" s="327">
        <v>202506</v>
      </c>
      <c r="E1971" s="327" t="s">
        <v>1102</v>
      </c>
      <c r="F1971" s="327">
        <v>9</v>
      </c>
      <c r="G1971" s="327" t="s">
        <v>5090</v>
      </c>
      <c r="H1971" s="327">
        <v>944</v>
      </c>
      <c r="I1971" s="327" t="s">
        <v>5091</v>
      </c>
      <c r="J1971" s="327">
        <v>94412</v>
      </c>
      <c r="K1971" s="327" t="s">
        <v>5290</v>
      </c>
      <c r="L1971" s="327">
        <v>37839</v>
      </c>
      <c r="M1971" s="327">
        <v>3.8467270542868449E-2</v>
      </c>
      <c r="N1971" s="255" t="s">
        <v>5728</v>
      </c>
    </row>
    <row r="1972" spans="1:14">
      <c r="A1972" s="327">
        <v>2025</v>
      </c>
      <c r="B1972" s="327">
        <v>20252</v>
      </c>
      <c r="C1972" s="327" t="s">
        <v>5231</v>
      </c>
      <c r="D1972" s="327">
        <v>202506</v>
      </c>
      <c r="E1972" s="327" t="s">
        <v>1102</v>
      </c>
      <c r="F1972" s="327">
        <v>10</v>
      </c>
      <c r="G1972" s="327" t="s">
        <v>5093</v>
      </c>
      <c r="H1972" s="327">
        <v>1048</v>
      </c>
      <c r="I1972" s="327" t="s">
        <v>5094</v>
      </c>
      <c r="J1972" s="327">
        <v>104811</v>
      </c>
      <c r="K1972" s="327" t="s">
        <v>5095</v>
      </c>
      <c r="L1972" s="327">
        <v>14122</v>
      </c>
      <c r="M1972" s="327">
        <v>1.4356478622753991E-2</v>
      </c>
      <c r="N1972" s="255" t="s">
        <v>5728</v>
      </c>
    </row>
    <row r="1973" spans="1:14">
      <c r="A1973" s="327">
        <v>2025</v>
      </c>
      <c r="B1973" s="327">
        <v>20252</v>
      </c>
      <c r="C1973" s="327" t="s">
        <v>5231</v>
      </c>
      <c r="D1973" s="327">
        <v>202506</v>
      </c>
      <c r="E1973" s="327" t="s">
        <v>1102</v>
      </c>
      <c r="F1973" s="327">
        <v>10</v>
      </c>
      <c r="G1973" s="327" t="s">
        <v>5093</v>
      </c>
      <c r="H1973" s="327">
        <v>1048</v>
      </c>
      <c r="I1973" s="327" t="s">
        <v>5094</v>
      </c>
      <c r="J1973" s="327">
        <v>104817</v>
      </c>
      <c r="K1973" s="327" t="s">
        <v>5197</v>
      </c>
      <c r="L1973" s="327">
        <v>189</v>
      </c>
      <c r="M1973" s="327">
        <v>1.9213811497666793E-4</v>
      </c>
      <c r="N1973" s="255" t="s">
        <v>5728</v>
      </c>
    </row>
    <row r="1974" spans="1:14">
      <c r="A1974" s="327">
        <v>2025</v>
      </c>
      <c r="B1974" s="327">
        <v>20252</v>
      </c>
      <c r="C1974" s="327" t="s">
        <v>5231</v>
      </c>
      <c r="D1974" s="327">
        <v>202506</v>
      </c>
      <c r="E1974" s="327" t="s">
        <v>1102</v>
      </c>
      <c r="F1974" s="327">
        <v>10</v>
      </c>
      <c r="G1974" s="327" t="s">
        <v>5093</v>
      </c>
      <c r="H1974" s="327">
        <v>1048</v>
      </c>
      <c r="I1974" s="327" t="s">
        <v>5094</v>
      </c>
      <c r="J1974" s="327">
        <v>104818</v>
      </c>
      <c r="K1974" s="327" t="s">
        <v>5198</v>
      </c>
      <c r="L1974" s="327">
        <v>56226</v>
      </c>
      <c r="M1974" s="327">
        <v>5.7159564299884294E-2</v>
      </c>
      <c r="N1974" s="255" t="s">
        <v>5728</v>
      </c>
    </row>
    <row r="1975" spans="1:14">
      <c r="A1975" s="327">
        <v>2025</v>
      </c>
      <c r="B1975" s="327">
        <v>20252</v>
      </c>
      <c r="C1975" s="327" t="s">
        <v>5231</v>
      </c>
      <c r="D1975" s="327">
        <v>202506</v>
      </c>
      <c r="E1975" s="327" t="s">
        <v>1102</v>
      </c>
      <c r="F1975" s="327">
        <v>10</v>
      </c>
      <c r="G1975" s="327" t="s">
        <v>5093</v>
      </c>
      <c r="H1975" s="327">
        <v>1048</v>
      </c>
      <c r="I1975" s="327" t="s">
        <v>5094</v>
      </c>
      <c r="J1975" s="327">
        <v>104819</v>
      </c>
      <c r="K1975" s="327" t="s">
        <v>5096</v>
      </c>
      <c r="L1975" s="327">
        <v>5214</v>
      </c>
      <c r="M1975" s="327">
        <v>5.3005721242769662E-3</v>
      </c>
      <c r="N1975" s="255" t="s">
        <v>5728</v>
      </c>
    </row>
    <row r="1976" spans="1:14">
      <c r="A1976" s="327">
        <v>2025</v>
      </c>
      <c r="B1976" s="327">
        <v>20252</v>
      </c>
      <c r="C1976" s="327" t="s">
        <v>5231</v>
      </c>
      <c r="D1976" s="327">
        <v>202506</v>
      </c>
      <c r="E1976" s="327" t="s">
        <v>1102</v>
      </c>
      <c r="F1976" s="327">
        <v>10</v>
      </c>
      <c r="G1976" s="327" t="s">
        <v>5093</v>
      </c>
      <c r="H1976" s="327">
        <v>1048</v>
      </c>
      <c r="I1976" s="327" t="s">
        <v>5094</v>
      </c>
      <c r="J1976" s="327">
        <v>104820</v>
      </c>
      <c r="K1976" s="327" t="s">
        <v>5199</v>
      </c>
      <c r="L1976" s="327">
        <v>5601</v>
      </c>
      <c r="M1976" s="327">
        <v>5.6939977882768103E-3</v>
      </c>
      <c r="N1976" s="255" t="s">
        <v>5728</v>
      </c>
    </row>
    <row r="1977" spans="1:14">
      <c r="A1977" s="327">
        <v>2025</v>
      </c>
      <c r="B1977" s="327">
        <v>20252</v>
      </c>
      <c r="C1977" s="327" t="s">
        <v>5231</v>
      </c>
      <c r="D1977" s="327">
        <v>202506</v>
      </c>
      <c r="E1977" s="327" t="s">
        <v>1102</v>
      </c>
      <c r="F1977" s="327">
        <v>10</v>
      </c>
      <c r="G1977" s="327" t="s">
        <v>5093</v>
      </c>
      <c r="H1977" s="327">
        <v>1048</v>
      </c>
      <c r="I1977" s="327" t="s">
        <v>5094</v>
      </c>
      <c r="J1977" s="327">
        <v>104821</v>
      </c>
      <c r="K1977" s="327" t="s">
        <v>5097</v>
      </c>
      <c r="L1977" s="327">
        <v>23404</v>
      </c>
      <c r="M1977" s="327">
        <v>2.3792594936052573E-2</v>
      </c>
      <c r="N1977" s="255" t="s">
        <v>5728</v>
      </c>
    </row>
    <row r="1978" spans="1:14">
      <c r="A1978" s="327">
        <v>2025</v>
      </c>
      <c r="B1978" s="327">
        <v>20252</v>
      </c>
      <c r="C1978" s="327" t="s">
        <v>5231</v>
      </c>
      <c r="D1978" s="327">
        <v>202506</v>
      </c>
      <c r="E1978" s="327" t="s">
        <v>1102</v>
      </c>
      <c r="F1978" s="327">
        <v>10</v>
      </c>
      <c r="G1978" s="327" t="s">
        <v>5093</v>
      </c>
      <c r="H1978" s="327">
        <v>1048</v>
      </c>
      <c r="I1978" s="327" t="s">
        <v>5094</v>
      </c>
      <c r="J1978" s="327">
        <v>104823</v>
      </c>
      <c r="K1978" s="327" t="s">
        <v>5098</v>
      </c>
      <c r="L1978" s="327">
        <v>5071</v>
      </c>
      <c r="M1978" s="327">
        <v>5.155197783315784E-3</v>
      </c>
      <c r="N1978" s="255" t="s">
        <v>5728</v>
      </c>
    </row>
    <row r="1979" spans="1:14">
      <c r="A1979" s="327">
        <v>2025</v>
      </c>
      <c r="B1979" s="327">
        <v>20252</v>
      </c>
      <c r="C1979" s="327" t="s">
        <v>5231</v>
      </c>
      <c r="D1979" s="327">
        <v>202506</v>
      </c>
      <c r="E1979" s="327" t="s">
        <v>1102</v>
      </c>
      <c r="F1979" s="327">
        <v>10</v>
      </c>
      <c r="G1979" s="327" t="s">
        <v>5093</v>
      </c>
      <c r="H1979" s="327">
        <v>1049</v>
      </c>
      <c r="I1979" s="327" t="s">
        <v>5099</v>
      </c>
      <c r="J1979" s="327">
        <v>104911</v>
      </c>
      <c r="K1979" s="327" t="s">
        <v>5101</v>
      </c>
      <c r="L1979" s="327">
        <v>4402</v>
      </c>
      <c r="M1979" s="327">
        <v>4.4750898525253557E-3</v>
      </c>
      <c r="N1979" s="255" t="s">
        <v>5728</v>
      </c>
    </row>
    <row r="1980" spans="1:14">
      <c r="A1980" s="327">
        <v>2025</v>
      </c>
      <c r="B1980" s="327">
        <v>20252</v>
      </c>
      <c r="C1980" s="327" t="s">
        <v>5231</v>
      </c>
      <c r="D1980" s="327">
        <v>202506</v>
      </c>
      <c r="E1980" s="327" t="s">
        <v>1102</v>
      </c>
      <c r="F1980" s="327">
        <v>11</v>
      </c>
      <c r="G1980" s="327" t="s">
        <v>5102</v>
      </c>
      <c r="H1980" s="327">
        <v>1154</v>
      </c>
      <c r="I1980" s="327" t="s">
        <v>5103</v>
      </c>
      <c r="J1980" s="327">
        <v>115407</v>
      </c>
      <c r="K1980" s="327" t="s">
        <v>5104</v>
      </c>
      <c r="L1980" s="327">
        <v>6921</v>
      </c>
      <c r="M1980" s="327">
        <v>7.0359147817646494E-3</v>
      </c>
      <c r="N1980" s="255" t="s">
        <v>5728</v>
      </c>
    </row>
    <row r="1981" spans="1:14">
      <c r="A1981" s="327">
        <v>2025</v>
      </c>
      <c r="B1981" s="327">
        <v>20252</v>
      </c>
      <c r="C1981" s="327" t="s">
        <v>5231</v>
      </c>
      <c r="D1981" s="327">
        <v>202506</v>
      </c>
      <c r="E1981" s="327" t="s">
        <v>1102</v>
      </c>
      <c r="F1981" s="327">
        <v>11</v>
      </c>
      <c r="G1981" s="327" t="s">
        <v>5102</v>
      </c>
      <c r="H1981" s="327">
        <v>1161</v>
      </c>
      <c r="I1981" s="327" t="s">
        <v>5107</v>
      </c>
      <c r="J1981" s="327">
        <v>116109</v>
      </c>
      <c r="K1981" s="327" t="s">
        <v>5108</v>
      </c>
      <c r="L1981" s="327">
        <v>7716575</v>
      </c>
      <c r="M1981" s="327">
        <v>7.8446993363813817</v>
      </c>
      <c r="N1981" s="255" t="s">
        <v>5728</v>
      </c>
    </row>
    <row r="1982" spans="1:14">
      <c r="A1982" s="327">
        <v>2025</v>
      </c>
      <c r="B1982" s="327">
        <v>20252</v>
      </c>
      <c r="C1982" s="327" t="s">
        <v>5231</v>
      </c>
      <c r="D1982" s="327">
        <v>202506</v>
      </c>
      <c r="E1982" s="327" t="s">
        <v>1102</v>
      </c>
      <c r="F1982" s="327">
        <v>11</v>
      </c>
      <c r="G1982" s="327" t="s">
        <v>5102</v>
      </c>
      <c r="H1982" s="327">
        <v>1161</v>
      </c>
      <c r="I1982" s="327" t="s">
        <v>5107</v>
      </c>
      <c r="J1982" s="327">
        <v>116110</v>
      </c>
      <c r="K1982" s="327" t="s">
        <v>5201</v>
      </c>
      <c r="L1982" s="327">
        <v>2303850</v>
      </c>
      <c r="M1982" s="327">
        <v>2.3421026253386055</v>
      </c>
      <c r="N1982" s="255" t="s">
        <v>5728</v>
      </c>
    </row>
    <row r="1983" spans="1:14">
      <c r="A1983" s="327">
        <v>2025</v>
      </c>
      <c r="B1983" s="327">
        <v>20252</v>
      </c>
      <c r="C1983" s="327" t="s">
        <v>5231</v>
      </c>
      <c r="D1983" s="327">
        <v>202506</v>
      </c>
      <c r="E1983" s="327" t="s">
        <v>1102</v>
      </c>
      <c r="F1983" s="327">
        <v>11</v>
      </c>
      <c r="G1983" s="327" t="s">
        <v>5102</v>
      </c>
      <c r="H1983" s="327">
        <v>1161</v>
      </c>
      <c r="I1983" s="327" t="s">
        <v>5107</v>
      </c>
      <c r="J1983" s="327">
        <v>116114</v>
      </c>
      <c r="K1983" s="327" t="s">
        <v>5259</v>
      </c>
      <c r="L1983" s="327">
        <v>14753</v>
      </c>
      <c r="M1983" s="327">
        <v>1.4997955609792496E-2</v>
      </c>
      <c r="N1983" s="255" t="s">
        <v>5728</v>
      </c>
    </row>
    <row r="1984" spans="1:14">
      <c r="A1984" s="327">
        <v>2025</v>
      </c>
      <c r="B1984" s="327">
        <v>20252</v>
      </c>
      <c r="C1984" s="327" t="s">
        <v>5231</v>
      </c>
      <c r="D1984" s="327">
        <v>202506</v>
      </c>
      <c r="E1984" s="327" t="s">
        <v>1102</v>
      </c>
      <c r="F1984" s="327">
        <v>11</v>
      </c>
      <c r="G1984" s="327" t="s">
        <v>5102</v>
      </c>
      <c r="H1984" s="327">
        <v>1162</v>
      </c>
      <c r="I1984" s="327" t="s">
        <v>5110</v>
      </c>
      <c r="J1984" s="327">
        <v>116201</v>
      </c>
      <c r="K1984" s="327" t="s">
        <v>5111</v>
      </c>
      <c r="L1984" s="327">
        <v>312410</v>
      </c>
      <c r="M1984" s="327">
        <v>0.3175971878299515</v>
      </c>
      <c r="N1984" s="255" t="s">
        <v>5728</v>
      </c>
    </row>
    <row r="1985" spans="1:14">
      <c r="A1985" s="327">
        <v>2025</v>
      </c>
      <c r="B1985" s="327">
        <v>20252</v>
      </c>
      <c r="C1985" s="327" t="s">
        <v>5231</v>
      </c>
      <c r="D1985" s="327">
        <v>202506</v>
      </c>
      <c r="E1985" s="327" t="s">
        <v>1102</v>
      </c>
      <c r="F1985" s="327">
        <v>11</v>
      </c>
      <c r="G1985" s="327" t="s">
        <v>5102</v>
      </c>
      <c r="H1985" s="327">
        <v>1162</v>
      </c>
      <c r="I1985" s="327" t="s">
        <v>5110</v>
      </c>
      <c r="J1985" s="327">
        <v>116203</v>
      </c>
      <c r="K1985" s="327" t="s">
        <v>5112</v>
      </c>
      <c r="L1985" s="327">
        <v>13735776</v>
      </c>
      <c r="M1985" s="327">
        <v>13.963841843289714</v>
      </c>
      <c r="N1985" s="255" t="s">
        <v>5728</v>
      </c>
    </row>
    <row r="1986" spans="1:14">
      <c r="A1986" s="327">
        <v>2025</v>
      </c>
      <c r="B1986" s="327">
        <v>20252</v>
      </c>
      <c r="C1986" s="327" t="s">
        <v>5231</v>
      </c>
      <c r="D1986" s="327">
        <v>202506</v>
      </c>
      <c r="E1986" s="327" t="s">
        <v>1102</v>
      </c>
      <c r="F1986" s="327">
        <v>11</v>
      </c>
      <c r="G1986" s="327" t="s">
        <v>5102</v>
      </c>
      <c r="H1986" s="327">
        <v>1162</v>
      </c>
      <c r="I1986" s="327" t="s">
        <v>5110</v>
      </c>
      <c r="J1986" s="327">
        <v>116204</v>
      </c>
      <c r="K1986" s="327" t="s">
        <v>5113</v>
      </c>
      <c r="L1986" s="327">
        <v>190407</v>
      </c>
      <c r="M1986" s="327">
        <v>0.193568476499272</v>
      </c>
      <c r="N1986" s="255" t="s">
        <v>5728</v>
      </c>
    </row>
    <row r="1987" spans="1:14">
      <c r="A1987" s="327">
        <v>2025</v>
      </c>
      <c r="B1987" s="327">
        <v>20252</v>
      </c>
      <c r="C1987" s="327" t="s">
        <v>5231</v>
      </c>
      <c r="D1987" s="327">
        <v>202506</v>
      </c>
      <c r="E1987" s="327" t="s">
        <v>1102</v>
      </c>
      <c r="F1987" s="327">
        <v>11</v>
      </c>
      <c r="G1987" s="327" t="s">
        <v>5102</v>
      </c>
      <c r="H1987" s="327">
        <v>1162</v>
      </c>
      <c r="I1987" s="327" t="s">
        <v>5110</v>
      </c>
      <c r="J1987" s="327">
        <v>116206</v>
      </c>
      <c r="K1987" s="327" t="s">
        <v>5115</v>
      </c>
      <c r="L1987" s="327">
        <v>136671</v>
      </c>
      <c r="M1987" s="327">
        <v>0.13894025561892162</v>
      </c>
      <c r="N1987" s="255" t="s">
        <v>5728</v>
      </c>
    </row>
    <row r="1988" spans="1:14">
      <c r="A1988" s="327">
        <v>2025</v>
      </c>
      <c r="B1988" s="327">
        <v>20252</v>
      </c>
      <c r="C1988" s="327" t="s">
        <v>5231</v>
      </c>
      <c r="D1988" s="327">
        <v>202506</v>
      </c>
      <c r="E1988" s="327" t="s">
        <v>1102</v>
      </c>
      <c r="F1988" s="327">
        <v>11</v>
      </c>
      <c r="G1988" s="327" t="s">
        <v>5102</v>
      </c>
      <c r="H1988" s="327">
        <v>1162</v>
      </c>
      <c r="I1988" s="327" t="s">
        <v>5110</v>
      </c>
      <c r="J1988" s="327">
        <v>116211</v>
      </c>
      <c r="K1988" s="327" t="s">
        <v>5116</v>
      </c>
      <c r="L1988" s="327">
        <v>1006003</v>
      </c>
      <c r="M1988" s="327">
        <v>1.0227064554543537</v>
      </c>
      <c r="N1988" s="255" t="s">
        <v>5728</v>
      </c>
    </row>
    <row r="1989" spans="1:14">
      <c r="A1989" s="327">
        <v>2025</v>
      </c>
      <c r="B1989" s="327">
        <v>20252</v>
      </c>
      <c r="C1989" s="327" t="s">
        <v>5231</v>
      </c>
      <c r="D1989" s="327">
        <v>202506</v>
      </c>
      <c r="E1989" s="327" t="s">
        <v>1102</v>
      </c>
      <c r="F1989" s="327">
        <v>11</v>
      </c>
      <c r="G1989" s="327" t="s">
        <v>5102</v>
      </c>
      <c r="H1989" s="327">
        <v>1163</v>
      </c>
      <c r="I1989" s="327" t="s">
        <v>5117</v>
      </c>
      <c r="J1989" s="327">
        <v>116307</v>
      </c>
      <c r="K1989" s="327" t="s">
        <v>5118</v>
      </c>
      <c r="L1989" s="327">
        <v>541346</v>
      </c>
      <c r="M1989" s="327">
        <v>0.55033439148232421</v>
      </c>
      <c r="N1989" s="255" t="s">
        <v>5728</v>
      </c>
    </row>
    <row r="1990" spans="1:14">
      <c r="A1990" s="327">
        <v>2025</v>
      </c>
      <c r="B1990" s="327">
        <v>20252</v>
      </c>
      <c r="C1990" s="327" t="s">
        <v>5231</v>
      </c>
      <c r="D1990" s="327">
        <v>202506</v>
      </c>
      <c r="E1990" s="327" t="s">
        <v>1102</v>
      </c>
      <c r="F1990" s="327">
        <v>12</v>
      </c>
      <c r="G1990" s="327" t="s">
        <v>5120</v>
      </c>
      <c r="H1990" s="327">
        <v>1265</v>
      </c>
      <c r="I1990" s="327" t="s">
        <v>5121</v>
      </c>
      <c r="J1990" s="327">
        <v>126505</v>
      </c>
      <c r="K1990" s="327" t="s">
        <v>5122</v>
      </c>
      <c r="L1990" s="327">
        <v>1943</v>
      </c>
      <c r="M1990" s="327">
        <v>1.9752611502627817E-3</v>
      </c>
      <c r="N1990" s="255" t="s">
        <v>5728</v>
      </c>
    </row>
    <row r="1991" spans="1:14">
      <c r="A1991" s="327">
        <v>2025</v>
      </c>
      <c r="B1991" s="327">
        <v>20252</v>
      </c>
      <c r="C1991" s="327" t="s">
        <v>5231</v>
      </c>
      <c r="D1991" s="327">
        <v>202506</v>
      </c>
      <c r="E1991" s="327" t="s">
        <v>1102</v>
      </c>
      <c r="F1991" s="327">
        <v>12</v>
      </c>
      <c r="G1991" s="327" t="s">
        <v>5120</v>
      </c>
      <c r="H1991" s="327">
        <v>1265</v>
      </c>
      <c r="I1991" s="327" t="s">
        <v>5121</v>
      </c>
      <c r="J1991" s="327">
        <v>126506</v>
      </c>
      <c r="K1991" s="327" t="s">
        <v>5203</v>
      </c>
      <c r="L1991" s="327">
        <v>78033</v>
      </c>
      <c r="M1991" s="327">
        <v>7.9328642994573165E-2</v>
      </c>
      <c r="N1991" s="255" t="s">
        <v>5728</v>
      </c>
    </row>
    <row r="1992" spans="1:14">
      <c r="A1992" s="327">
        <v>2025</v>
      </c>
      <c r="B1992" s="327">
        <v>20252</v>
      </c>
      <c r="C1992" s="327" t="s">
        <v>5231</v>
      </c>
      <c r="D1992" s="327">
        <v>202506</v>
      </c>
      <c r="E1992" s="327" t="s">
        <v>1102</v>
      </c>
      <c r="F1992" s="327">
        <v>13</v>
      </c>
      <c r="G1992" s="327" t="s">
        <v>5123</v>
      </c>
      <c r="H1992" s="327">
        <v>1368</v>
      </c>
      <c r="I1992" s="327" t="s">
        <v>5124</v>
      </c>
      <c r="J1992" s="327">
        <v>136802</v>
      </c>
      <c r="K1992" s="327" t="s">
        <v>5125</v>
      </c>
      <c r="L1992" s="327">
        <v>256938</v>
      </c>
      <c r="M1992" s="327">
        <v>0.26120414278240794</v>
      </c>
      <c r="N1992" s="255" t="s">
        <v>5728</v>
      </c>
    </row>
    <row r="1993" spans="1:14">
      <c r="A1993" s="327">
        <v>2025</v>
      </c>
      <c r="B1993" s="327">
        <v>20252</v>
      </c>
      <c r="C1993" s="327" t="s">
        <v>5231</v>
      </c>
      <c r="D1993" s="327">
        <v>202506</v>
      </c>
      <c r="E1993" s="327" t="s">
        <v>1102</v>
      </c>
      <c r="F1993" s="327">
        <v>13</v>
      </c>
      <c r="G1993" s="327" t="s">
        <v>5123</v>
      </c>
      <c r="H1993" s="327">
        <v>1369</v>
      </c>
      <c r="I1993" s="327" t="s">
        <v>5126</v>
      </c>
      <c r="J1993" s="327">
        <v>136912</v>
      </c>
      <c r="K1993" s="327" t="s">
        <v>5480</v>
      </c>
      <c r="L1993" s="327">
        <v>45774</v>
      </c>
      <c r="M1993" s="327">
        <v>4.6534021560539672E-2</v>
      </c>
      <c r="N1993" s="255" t="s">
        <v>5728</v>
      </c>
    </row>
    <row r="1994" spans="1:14">
      <c r="A1994" s="327">
        <v>2025</v>
      </c>
      <c r="B1994" s="327">
        <v>20252</v>
      </c>
      <c r="C1994" s="327" t="s">
        <v>5231</v>
      </c>
      <c r="D1994" s="327">
        <v>202506</v>
      </c>
      <c r="E1994" s="327" t="s">
        <v>1102</v>
      </c>
      <c r="F1994" s="327">
        <v>14</v>
      </c>
      <c r="G1994" s="327" t="s">
        <v>5128</v>
      </c>
      <c r="H1994" s="327">
        <v>1471</v>
      </c>
      <c r="I1994" s="327" t="s">
        <v>5129</v>
      </c>
      <c r="J1994" s="327">
        <v>147101</v>
      </c>
      <c r="K1994" s="327" t="s">
        <v>5130</v>
      </c>
      <c r="L1994" s="327">
        <v>1553</v>
      </c>
      <c r="M1994" s="327">
        <v>1.5787856749141021E-3</v>
      </c>
      <c r="N1994" s="255" t="s">
        <v>5728</v>
      </c>
    </row>
    <row r="1995" spans="1:14">
      <c r="A1995" s="327">
        <v>2025</v>
      </c>
      <c r="B1995" s="327">
        <v>20252</v>
      </c>
      <c r="C1995" s="327" t="s">
        <v>5231</v>
      </c>
      <c r="D1995" s="327">
        <v>202506</v>
      </c>
      <c r="E1995" s="327" t="s">
        <v>1102</v>
      </c>
      <c r="F1995" s="327">
        <v>14</v>
      </c>
      <c r="G1995" s="327" t="s">
        <v>5128</v>
      </c>
      <c r="H1995" s="327">
        <v>1471</v>
      </c>
      <c r="I1995" s="327" t="s">
        <v>5129</v>
      </c>
      <c r="J1995" s="327">
        <v>147102</v>
      </c>
      <c r="K1995" s="327" t="s">
        <v>5131</v>
      </c>
      <c r="L1995" s="327">
        <v>3519964</v>
      </c>
      <c r="M1995" s="327">
        <v>3.578408718231386</v>
      </c>
      <c r="N1995" s="255" t="s">
        <v>5728</v>
      </c>
    </row>
    <row r="1996" spans="1:14">
      <c r="A1996" s="327">
        <v>2025</v>
      </c>
      <c r="B1996" s="327">
        <v>20252</v>
      </c>
      <c r="C1996" s="327" t="s">
        <v>5231</v>
      </c>
      <c r="D1996" s="327">
        <v>202506</v>
      </c>
      <c r="E1996" s="327" t="s">
        <v>1102</v>
      </c>
      <c r="F1996" s="327">
        <v>14</v>
      </c>
      <c r="G1996" s="327" t="s">
        <v>5128</v>
      </c>
      <c r="H1996" s="327">
        <v>1471</v>
      </c>
      <c r="I1996" s="327" t="s">
        <v>5129</v>
      </c>
      <c r="J1996" s="327">
        <v>147103</v>
      </c>
      <c r="K1996" s="327" t="s">
        <v>5132</v>
      </c>
      <c r="L1996" s="327">
        <v>5421</v>
      </c>
      <c r="M1996" s="327">
        <v>5.5110091073466497E-3</v>
      </c>
      <c r="N1996" s="255" t="s">
        <v>5728</v>
      </c>
    </row>
    <row r="1997" spans="1:14">
      <c r="A1997" s="327">
        <v>2025</v>
      </c>
      <c r="B1997" s="327">
        <v>20252</v>
      </c>
      <c r="C1997" s="327" t="s">
        <v>5231</v>
      </c>
      <c r="D1997" s="327">
        <v>202506</v>
      </c>
      <c r="E1997" s="327" t="s">
        <v>1102</v>
      </c>
      <c r="F1997" s="327">
        <v>14</v>
      </c>
      <c r="G1997" s="327" t="s">
        <v>5128</v>
      </c>
      <c r="H1997" s="327">
        <v>1471</v>
      </c>
      <c r="I1997" s="327" t="s">
        <v>5129</v>
      </c>
      <c r="J1997" s="327">
        <v>147104</v>
      </c>
      <c r="K1997" s="327" t="s">
        <v>5133</v>
      </c>
      <c r="L1997" s="327">
        <v>87376</v>
      </c>
      <c r="M1997" s="327">
        <v>8.882677213863141E-2</v>
      </c>
      <c r="N1997" s="255" t="s">
        <v>5728</v>
      </c>
    </row>
    <row r="1998" spans="1:14">
      <c r="A1998" s="327">
        <v>2025</v>
      </c>
      <c r="B1998" s="327">
        <v>20252</v>
      </c>
      <c r="C1998" s="327" t="s">
        <v>5231</v>
      </c>
      <c r="D1998" s="327">
        <v>202506</v>
      </c>
      <c r="E1998" s="327" t="s">
        <v>1102</v>
      </c>
      <c r="F1998" s="327">
        <v>14</v>
      </c>
      <c r="G1998" s="327" t="s">
        <v>5128</v>
      </c>
      <c r="H1998" s="327">
        <v>1471</v>
      </c>
      <c r="I1998" s="327" t="s">
        <v>5129</v>
      </c>
      <c r="J1998" s="327">
        <v>147108</v>
      </c>
      <c r="K1998" s="327" t="s">
        <v>5135</v>
      </c>
      <c r="L1998" s="327">
        <v>259868</v>
      </c>
      <c r="M1998" s="327">
        <v>0.26418279186643778</v>
      </c>
      <c r="N1998" s="255" t="s">
        <v>5728</v>
      </c>
    </row>
    <row r="1999" spans="1:14">
      <c r="A1999" s="327">
        <v>2025</v>
      </c>
      <c r="B1999" s="327">
        <v>20252</v>
      </c>
      <c r="C1999" s="327" t="s">
        <v>5231</v>
      </c>
      <c r="D1999" s="327">
        <v>202506</v>
      </c>
      <c r="E1999" s="327" t="s">
        <v>1102</v>
      </c>
      <c r="F1999" s="327">
        <v>14</v>
      </c>
      <c r="G1999" s="327" t="s">
        <v>5128</v>
      </c>
      <c r="H1999" s="327">
        <v>1471</v>
      </c>
      <c r="I1999" s="327" t="s">
        <v>5129</v>
      </c>
      <c r="J1999" s="327">
        <v>147112</v>
      </c>
      <c r="K1999" s="327" t="s">
        <v>5136</v>
      </c>
      <c r="L1999" s="327">
        <v>3095841</v>
      </c>
      <c r="M1999" s="327">
        <v>3.1472436719972623</v>
      </c>
      <c r="N1999" s="255" t="s">
        <v>5728</v>
      </c>
    </row>
    <row r="2000" spans="1:14">
      <c r="A2000" s="327">
        <v>2025</v>
      </c>
      <c r="B2000" s="327">
        <v>20252</v>
      </c>
      <c r="C2000" s="327" t="s">
        <v>5231</v>
      </c>
      <c r="D2000" s="327">
        <v>202506</v>
      </c>
      <c r="E2000" s="327" t="s">
        <v>1102</v>
      </c>
      <c r="F2000" s="327">
        <v>14</v>
      </c>
      <c r="G2000" s="327" t="s">
        <v>5128</v>
      </c>
      <c r="H2000" s="327">
        <v>1471</v>
      </c>
      <c r="I2000" s="327" t="s">
        <v>5129</v>
      </c>
      <c r="J2000" s="327">
        <v>147113</v>
      </c>
      <c r="K2000" s="327" t="s">
        <v>5137</v>
      </c>
      <c r="L2000" s="327">
        <v>23444084</v>
      </c>
      <c r="M2000" s="327">
        <v>23.833344482088155</v>
      </c>
      <c r="N2000" s="255" t="s">
        <v>5728</v>
      </c>
    </row>
    <row r="2001" spans="1:14">
      <c r="A2001" s="327">
        <v>2025</v>
      </c>
      <c r="B2001" s="327">
        <v>20252</v>
      </c>
      <c r="C2001" s="327" t="s">
        <v>5231</v>
      </c>
      <c r="D2001" s="327">
        <v>202506</v>
      </c>
      <c r="E2001" s="327" t="s">
        <v>1102</v>
      </c>
      <c r="F2001" s="327">
        <v>14</v>
      </c>
      <c r="G2001" s="327" t="s">
        <v>5128</v>
      </c>
      <c r="H2001" s="327">
        <v>1471</v>
      </c>
      <c r="I2001" s="327" t="s">
        <v>5129</v>
      </c>
      <c r="J2001" s="327">
        <v>147117</v>
      </c>
      <c r="K2001" s="327" t="s">
        <v>5138</v>
      </c>
      <c r="L2001" s="327">
        <v>222097</v>
      </c>
      <c r="M2001" s="327">
        <v>0.22578465038080958</v>
      </c>
      <c r="N2001" s="255" t="s">
        <v>5728</v>
      </c>
    </row>
    <row r="2002" spans="1:14">
      <c r="A2002" s="327">
        <v>2025</v>
      </c>
      <c r="B2002" s="327">
        <v>20252</v>
      </c>
      <c r="C2002" s="327" t="s">
        <v>5231</v>
      </c>
      <c r="D2002" s="327">
        <v>202506</v>
      </c>
      <c r="E2002" s="327" t="s">
        <v>1102</v>
      </c>
      <c r="F2002" s="327">
        <v>15</v>
      </c>
      <c r="G2002" s="327" t="s">
        <v>5139</v>
      </c>
      <c r="H2002" s="327">
        <v>1573</v>
      </c>
      <c r="I2002" s="327" t="s">
        <v>5140</v>
      </c>
      <c r="J2002" s="327">
        <v>157304</v>
      </c>
      <c r="K2002" s="327" t="s">
        <v>5228</v>
      </c>
      <c r="L2002" s="327">
        <v>13495</v>
      </c>
      <c r="M2002" s="327">
        <v>1.3719068050847268E-2</v>
      </c>
      <c r="N2002" s="255" t="s">
        <v>5728</v>
      </c>
    </row>
    <row r="2003" spans="1:14">
      <c r="A2003" s="327">
        <v>2025</v>
      </c>
      <c r="B2003" s="327">
        <v>20252</v>
      </c>
      <c r="C2003" s="327" t="s">
        <v>5231</v>
      </c>
      <c r="D2003" s="327">
        <v>202506</v>
      </c>
      <c r="E2003" s="327" t="s">
        <v>1102</v>
      </c>
      <c r="F2003" s="327">
        <v>15</v>
      </c>
      <c r="G2003" s="327" t="s">
        <v>5139</v>
      </c>
      <c r="H2003" s="327">
        <v>1573</v>
      </c>
      <c r="I2003" s="327" t="s">
        <v>5140</v>
      </c>
      <c r="J2003" s="327">
        <v>157307</v>
      </c>
      <c r="K2003" s="327" t="s">
        <v>5262</v>
      </c>
      <c r="L2003" s="327">
        <v>3903</v>
      </c>
      <c r="M2003" s="327">
        <v>3.967804564835635E-3</v>
      </c>
      <c r="N2003" s="255" t="s">
        <v>5728</v>
      </c>
    </row>
    <row r="2004" spans="1:14">
      <c r="A2004" s="327">
        <v>2025</v>
      </c>
      <c r="B2004" s="327">
        <v>20252</v>
      </c>
      <c r="C2004" s="327" t="s">
        <v>5231</v>
      </c>
      <c r="D2004" s="327">
        <v>202506</v>
      </c>
      <c r="E2004" s="327" t="s">
        <v>1102</v>
      </c>
      <c r="F2004" s="327">
        <v>15</v>
      </c>
      <c r="G2004" s="327" t="s">
        <v>5139</v>
      </c>
      <c r="H2004" s="327">
        <v>1573</v>
      </c>
      <c r="I2004" s="327" t="s">
        <v>5140</v>
      </c>
      <c r="J2004" s="327">
        <v>157318</v>
      </c>
      <c r="K2004" s="327" t="s">
        <v>5141</v>
      </c>
      <c r="L2004" s="327">
        <v>40768</v>
      </c>
      <c r="M2004" s="327">
        <v>4.1444903023115334E-2</v>
      </c>
      <c r="N2004" s="255" t="s">
        <v>5728</v>
      </c>
    </row>
    <row r="2005" spans="1:14">
      <c r="A2005" s="327">
        <v>2025</v>
      </c>
      <c r="B2005" s="327">
        <v>20252</v>
      </c>
      <c r="C2005" s="327" t="s">
        <v>5231</v>
      </c>
      <c r="D2005" s="327">
        <v>202506</v>
      </c>
      <c r="E2005" s="327" t="s">
        <v>1102</v>
      </c>
      <c r="F2005" s="327">
        <v>15</v>
      </c>
      <c r="G2005" s="327" t="s">
        <v>5139</v>
      </c>
      <c r="H2005" s="327">
        <v>1573</v>
      </c>
      <c r="I2005" s="327" t="s">
        <v>5140</v>
      </c>
      <c r="J2005" s="327">
        <v>157323</v>
      </c>
      <c r="K2005" s="327" t="s">
        <v>5142</v>
      </c>
      <c r="L2005" s="327">
        <v>4106</v>
      </c>
      <c r="M2005" s="327">
        <v>4.1741751327735374E-3</v>
      </c>
      <c r="N2005" s="255" t="s">
        <v>5728</v>
      </c>
    </row>
    <row r="2006" spans="1:14">
      <c r="A2006" s="327">
        <v>2025</v>
      </c>
      <c r="B2006" s="327">
        <v>20252</v>
      </c>
      <c r="C2006" s="327" t="s">
        <v>5231</v>
      </c>
      <c r="D2006" s="327">
        <v>202506</v>
      </c>
      <c r="E2006" s="327" t="s">
        <v>1102</v>
      </c>
      <c r="F2006" s="327">
        <v>15</v>
      </c>
      <c r="G2006" s="327" t="s">
        <v>5139</v>
      </c>
      <c r="H2006" s="327">
        <v>1573</v>
      </c>
      <c r="I2006" s="327" t="s">
        <v>5140</v>
      </c>
      <c r="J2006" s="327">
        <v>157326</v>
      </c>
      <c r="K2006" s="327" t="s">
        <v>5143</v>
      </c>
      <c r="L2006" s="327">
        <v>178758</v>
      </c>
      <c r="M2006" s="327">
        <v>0.18172605903174183</v>
      </c>
      <c r="N2006" s="255" t="s">
        <v>5728</v>
      </c>
    </row>
    <row r="2007" spans="1:14">
      <c r="A2007" s="327">
        <v>2025</v>
      </c>
      <c r="B2007" s="327">
        <v>20252</v>
      </c>
      <c r="C2007" s="327" t="s">
        <v>5231</v>
      </c>
      <c r="D2007" s="327">
        <v>202506</v>
      </c>
      <c r="E2007" s="327" t="s">
        <v>1102</v>
      </c>
      <c r="F2007" s="327">
        <v>15</v>
      </c>
      <c r="G2007" s="327" t="s">
        <v>5139</v>
      </c>
      <c r="H2007" s="327">
        <v>1582</v>
      </c>
      <c r="I2007" s="327" t="s">
        <v>5147</v>
      </c>
      <c r="J2007" s="327">
        <v>158202</v>
      </c>
      <c r="K2007" s="327" t="s">
        <v>5338</v>
      </c>
      <c r="L2007" s="327">
        <v>1078</v>
      </c>
      <c r="M2007" s="327">
        <v>1.095898878015069E-3</v>
      </c>
      <c r="N2007" s="255" t="s">
        <v>5728</v>
      </c>
    </row>
    <row r="2008" spans="1:14">
      <c r="A2008" s="327">
        <v>2025</v>
      </c>
      <c r="B2008" s="327">
        <v>20252</v>
      </c>
      <c r="C2008" s="327" t="s">
        <v>5231</v>
      </c>
      <c r="D2008" s="327">
        <v>202506</v>
      </c>
      <c r="E2008" s="327" t="s">
        <v>1102</v>
      </c>
      <c r="F2008" s="327">
        <v>15</v>
      </c>
      <c r="G2008" s="327" t="s">
        <v>5139</v>
      </c>
      <c r="H2008" s="327">
        <v>1582</v>
      </c>
      <c r="I2008" s="327" t="s">
        <v>5147</v>
      </c>
      <c r="J2008" s="327">
        <v>158203</v>
      </c>
      <c r="K2008" s="327" t="s">
        <v>5148</v>
      </c>
      <c r="L2008" s="327">
        <v>9860</v>
      </c>
      <c r="M2008" s="327">
        <v>1.0023713299840984E-2</v>
      </c>
      <c r="N2008" s="255" t="s">
        <v>5728</v>
      </c>
    </row>
    <row r="2009" spans="1:14">
      <c r="A2009" s="327">
        <v>2025</v>
      </c>
      <c r="B2009" s="327">
        <v>20252</v>
      </c>
      <c r="C2009" s="327" t="s">
        <v>5231</v>
      </c>
      <c r="D2009" s="327">
        <v>202506</v>
      </c>
      <c r="E2009" s="327" t="s">
        <v>1102</v>
      </c>
      <c r="F2009" s="327">
        <v>15</v>
      </c>
      <c r="G2009" s="327" t="s">
        <v>5139</v>
      </c>
      <c r="H2009" s="327">
        <v>1582</v>
      </c>
      <c r="I2009" s="327" t="s">
        <v>5147</v>
      </c>
      <c r="J2009" s="327">
        <v>158205</v>
      </c>
      <c r="K2009" s="327" t="s">
        <v>5149</v>
      </c>
      <c r="L2009" s="327">
        <v>896</v>
      </c>
      <c r="M2009" s="327">
        <v>9.108769895190184E-4</v>
      </c>
      <c r="N2009" s="255" t="s">
        <v>5728</v>
      </c>
    </row>
    <row r="2010" spans="1:14">
      <c r="A2010" s="327">
        <v>2025</v>
      </c>
      <c r="B2010" s="327">
        <v>20252</v>
      </c>
      <c r="C2010" s="327" t="s">
        <v>5231</v>
      </c>
      <c r="D2010" s="327">
        <v>202506</v>
      </c>
      <c r="E2010" s="327" t="s">
        <v>1102</v>
      </c>
      <c r="F2010" s="327">
        <v>15</v>
      </c>
      <c r="G2010" s="327" t="s">
        <v>5139</v>
      </c>
      <c r="H2010" s="327">
        <v>1582</v>
      </c>
      <c r="I2010" s="327" t="s">
        <v>5147</v>
      </c>
      <c r="J2010" s="327">
        <v>158207</v>
      </c>
      <c r="K2010" s="327" t="s">
        <v>5150</v>
      </c>
      <c r="L2010" s="327">
        <v>12203</v>
      </c>
      <c r="M2010" s="327">
        <v>1.2405615963281897E-2</v>
      </c>
      <c r="N2010" s="255" t="s">
        <v>5728</v>
      </c>
    </row>
    <row r="2011" spans="1:14">
      <c r="A2011" s="327">
        <v>2025</v>
      </c>
      <c r="B2011" s="327">
        <v>20252</v>
      </c>
      <c r="C2011" s="327" t="s">
        <v>5231</v>
      </c>
      <c r="D2011" s="327">
        <v>202506</v>
      </c>
      <c r="E2011" s="327" t="s">
        <v>1102</v>
      </c>
      <c r="F2011" s="327">
        <v>15</v>
      </c>
      <c r="G2011" s="327" t="s">
        <v>5139</v>
      </c>
      <c r="H2011" s="327">
        <v>1582</v>
      </c>
      <c r="I2011" s="327" t="s">
        <v>5147</v>
      </c>
      <c r="J2011" s="327">
        <v>158211</v>
      </c>
      <c r="K2011" s="327" t="s">
        <v>5340</v>
      </c>
      <c r="L2011" s="327">
        <v>287</v>
      </c>
      <c r="M2011" s="327">
        <v>2.9176528570531057E-4</v>
      </c>
      <c r="N2011" s="255" t="s">
        <v>5728</v>
      </c>
    </row>
    <row r="2012" spans="1:14">
      <c r="A2012" s="327">
        <v>2025</v>
      </c>
      <c r="B2012" s="327">
        <v>20252</v>
      </c>
      <c r="C2012" s="327" t="s">
        <v>5231</v>
      </c>
      <c r="D2012" s="327">
        <v>202506</v>
      </c>
      <c r="E2012" s="327" t="s">
        <v>1102</v>
      </c>
      <c r="F2012" s="327">
        <v>15</v>
      </c>
      <c r="G2012" s="327" t="s">
        <v>5139</v>
      </c>
      <c r="H2012" s="327">
        <v>1583</v>
      </c>
      <c r="I2012" s="327" t="s">
        <v>5209</v>
      </c>
      <c r="J2012" s="327">
        <v>158302</v>
      </c>
      <c r="K2012" s="327" t="s">
        <v>5211</v>
      </c>
      <c r="L2012" s="327">
        <v>12624</v>
      </c>
      <c r="M2012" s="327">
        <v>1.2833606155901884E-2</v>
      </c>
      <c r="N2012" s="255" t="s">
        <v>5728</v>
      </c>
    </row>
    <row r="2013" spans="1:14">
      <c r="A2013" s="327">
        <v>2025</v>
      </c>
      <c r="B2013" s="327">
        <v>20252</v>
      </c>
      <c r="C2013" s="327" t="s">
        <v>5231</v>
      </c>
      <c r="D2013" s="327">
        <v>202506</v>
      </c>
      <c r="E2013" s="327" t="s">
        <v>1102</v>
      </c>
      <c r="F2013" s="327">
        <v>16</v>
      </c>
      <c r="G2013" s="327" t="s">
        <v>5151</v>
      </c>
      <c r="H2013" s="327">
        <v>1684</v>
      </c>
      <c r="I2013" s="327" t="s">
        <v>5152</v>
      </c>
      <c r="J2013" s="327">
        <v>168413</v>
      </c>
      <c r="K2013" s="327" t="s">
        <v>5153</v>
      </c>
      <c r="L2013" s="327">
        <v>57084</v>
      </c>
      <c r="M2013" s="327">
        <v>5.8031810345651386E-2</v>
      </c>
      <c r="N2013" s="255" t="s">
        <v>5728</v>
      </c>
    </row>
    <row r="2014" spans="1:14">
      <c r="A2014" s="327">
        <v>2025</v>
      </c>
      <c r="B2014" s="327">
        <v>20252</v>
      </c>
      <c r="C2014" s="327" t="s">
        <v>5231</v>
      </c>
      <c r="D2014" s="327">
        <v>202506</v>
      </c>
      <c r="E2014" s="327" t="s">
        <v>1102</v>
      </c>
      <c r="F2014" s="327">
        <v>16</v>
      </c>
      <c r="G2014" s="327" t="s">
        <v>5151</v>
      </c>
      <c r="H2014" s="327">
        <v>1684</v>
      </c>
      <c r="I2014" s="327" t="s">
        <v>5152</v>
      </c>
      <c r="J2014" s="327">
        <v>168414</v>
      </c>
      <c r="K2014" s="327" t="s">
        <v>5229</v>
      </c>
      <c r="L2014" s="327">
        <v>63338</v>
      </c>
      <c r="M2014" s="327">
        <v>6.4389650404191506E-2</v>
      </c>
      <c r="N2014" s="255" t="s">
        <v>5728</v>
      </c>
    </row>
    <row r="2015" spans="1:14">
      <c r="A2015" s="327">
        <v>2025</v>
      </c>
      <c r="B2015" s="327">
        <v>20252</v>
      </c>
      <c r="C2015" s="327" t="s">
        <v>5231</v>
      </c>
      <c r="D2015" s="327">
        <v>202506</v>
      </c>
      <c r="E2015" s="327" t="s">
        <v>1102</v>
      </c>
      <c r="F2015" s="327">
        <v>16</v>
      </c>
      <c r="G2015" s="327" t="s">
        <v>5151</v>
      </c>
      <c r="H2015" s="327">
        <v>1684</v>
      </c>
      <c r="I2015" s="327" t="s">
        <v>5152</v>
      </c>
      <c r="J2015" s="327">
        <v>168418</v>
      </c>
      <c r="K2015" s="327" t="s">
        <v>5154</v>
      </c>
      <c r="L2015" s="327">
        <v>843537</v>
      </c>
      <c r="M2015" s="327">
        <v>0.85754290525435728</v>
      </c>
      <c r="N2015" s="255" t="s">
        <v>5728</v>
      </c>
    </row>
    <row r="2016" spans="1:14">
      <c r="A2016" s="327">
        <v>2025</v>
      </c>
      <c r="B2016" s="327">
        <v>20252</v>
      </c>
      <c r="C2016" s="327" t="s">
        <v>5231</v>
      </c>
      <c r="D2016" s="327">
        <v>202506</v>
      </c>
      <c r="E2016" s="327" t="s">
        <v>1102</v>
      </c>
      <c r="F2016" s="327">
        <v>16</v>
      </c>
      <c r="G2016" s="327" t="s">
        <v>5151</v>
      </c>
      <c r="H2016" s="327">
        <v>1684</v>
      </c>
      <c r="I2016" s="327" t="s">
        <v>5152</v>
      </c>
      <c r="J2016" s="327">
        <v>168419</v>
      </c>
      <c r="K2016" s="327" t="s">
        <v>5155</v>
      </c>
      <c r="L2016" s="327">
        <v>109009</v>
      </c>
      <c r="M2016" s="327">
        <v>0.11081896177508779</v>
      </c>
      <c r="N2016" s="255" t="s">
        <v>5728</v>
      </c>
    </row>
    <row r="2017" spans="1:14">
      <c r="A2017" s="327">
        <v>2025</v>
      </c>
      <c r="B2017" s="327">
        <v>20252</v>
      </c>
      <c r="C2017" s="327" t="s">
        <v>5231</v>
      </c>
      <c r="D2017" s="327">
        <v>202506</v>
      </c>
      <c r="E2017" s="327" t="s">
        <v>1102</v>
      </c>
      <c r="F2017" s="327">
        <v>16</v>
      </c>
      <c r="G2017" s="327" t="s">
        <v>5151</v>
      </c>
      <c r="H2017" s="327">
        <v>1684</v>
      </c>
      <c r="I2017" s="327" t="s">
        <v>5152</v>
      </c>
      <c r="J2017" s="327">
        <v>168421</v>
      </c>
      <c r="K2017" s="327" t="s">
        <v>5156</v>
      </c>
      <c r="L2017" s="327">
        <v>17732</v>
      </c>
      <c r="M2017" s="327">
        <v>1.8026418279186645E-2</v>
      </c>
      <c r="N2017" s="255" t="s">
        <v>5728</v>
      </c>
    </row>
    <row r="2018" spans="1:14">
      <c r="A2018" s="327">
        <v>2025</v>
      </c>
      <c r="B2018" s="327">
        <v>20252</v>
      </c>
      <c r="C2018" s="327" t="s">
        <v>5231</v>
      </c>
      <c r="D2018" s="327">
        <v>202506</v>
      </c>
      <c r="E2018" s="327" t="s">
        <v>1102</v>
      </c>
      <c r="F2018" s="327">
        <v>16</v>
      </c>
      <c r="G2018" s="327" t="s">
        <v>5151</v>
      </c>
      <c r="H2018" s="327">
        <v>1684</v>
      </c>
      <c r="I2018" s="327" t="s">
        <v>5152</v>
      </c>
      <c r="J2018" s="327">
        <v>168479</v>
      </c>
      <c r="K2018" s="327" t="s">
        <v>5239</v>
      </c>
      <c r="L2018" s="327">
        <v>66776</v>
      </c>
      <c r="M2018" s="327">
        <v>6.7884734209957553E-2</v>
      </c>
      <c r="N2018" s="255" t="s">
        <v>5728</v>
      </c>
    </row>
    <row r="2019" spans="1:14">
      <c r="A2019" s="327">
        <v>2025</v>
      </c>
      <c r="B2019" s="327">
        <v>20252</v>
      </c>
      <c r="C2019" s="327" t="s">
        <v>5231</v>
      </c>
      <c r="D2019" s="327">
        <v>202506</v>
      </c>
      <c r="E2019" s="327" t="s">
        <v>1102</v>
      </c>
      <c r="F2019" s="327">
        <v>16</v>
      </c>
      <c r="G2019" s="327" t="s">
        <v>5151</v>
      </c>
      <c r="H2019" s="327">
        <v>1684</v>
      </c>
      <c r="I2019" s="327" t="s">
        <v>5152</v>
      </c>
      <c r="J2019" s="327">
        <v>168480</v>
      </c>
      <c r="K2019" s="327" t="s">
        <v>5159</v>
      </c>
      <c r="L2019" s="327">
        <v>526169</v>
      </c>
      <c r="M2019" s="327">
        <v>0.53490539586856289</v>
      </c>
      <c r="N2019" s="255" t="s">
        <v>5728</v>
      </c>
    </row>
    <row r="2020" spans="1:14">
      <c r="A2020" s="327">
        <v>2025</v>
      </c>
      <c r="B2020" s="327">
        <v>20252</v>
      </c>
      <c r="C2020" s="327" t="s">
        <v>5231</v>
      </c>
      <c r="D2020" s="327">
        <v>202506</v>
      </c>
      <c r="E2020" s="327" t="s">
        <v>1102</v>
      </c>
      <c r="F2020" s="327">
        <v>16</v>
      </c>
      <c r="G2020" s="327" t="s">
        <v>5151</v>
      </c>
      <c r="H2020" s="327">
        <v>1684</v>
      </c>
      <c r="I2020" s="327" t="s">
        <v>5152</v>
      </c>
      <c r="J2020" s="327">
        <v>168481</v>
      </c>
      <c r="K2020" s="327" t="s">
        <v>5160</v>
      </c>
      <c r="L2020" s="327">
        <v>23098</v>
      </c>
      <c r="M2020" s="327">
        <v>2.3481514178471299E-2</v>
      </c>
      <c r="N2020" s="255" t="s">
        <v>5728</v>
      </c>
    </row>
    <row r="2021" spans="1:14">
      <c r="A2021" s="327">
        <v>2025</v>
      </c>
      <c r="B2021" s="327">
        <v>20252</v>
      </c>
      <c r="C2021" s="327" t="s">
        <v>5231</v>
      </c>
      <c r="D2021" s="327">
        <v>202506</v>
      </c>
      <c r="E2021" s="327" t="s">
        <v>1102</v>
      </c>
      <c r="F2021" s="327">
        <v>16</v>
      </c>
      <c r="G2021" s="327" t="s">
        <v>5151</v>
      </c>
      <c r="H2021" s="327">
        <v>1684</v>
      </c>
      <c r="I2021" s="327" t="s">
        <v>5152</v>
      </c>
      <c r="J2021" s="327">
        <v>168483</v>
      </c>
      <c r="K2021" s="327" t="s">
        <v>5266</v>
      </c>
      <c r="L2021" s="327">
        <v>27422</v>
      </c>
      <c r="M2021" s="327">
        <v>2.7877308935926919E-2</v>
      </c>
      <c r="N2021" s="255" t="s">
        <v>5728</v>
      </c>
    </row>
    <row r="2022" spans="1:14">
      <c r="A2022" s="327">
        <v>2025</v>
      </c>
      <c r="B2022" s="327">
        <v>20252</v>
      </c>
      <c r="C2022" s="327" t="s">
        <v>5231</v>
      </c>
      <c r="D2022" s="327">
        <v>202506</v>
      </c>
      <c r="E2022" s="327" t="s">
        <v>1102</v>
      </c>
      <c r="F2022" s="327">
        <v>16</v>
      </c>
      <c r="G2022" s="327" t="s">
        <v>5151</v>
      </c>
      <c r="H2022" s="327">
        <v>1685</v>
      </c>
      <c r="I2022" s="327" t="s">
        <v>5161</v>
      </c>
      <c r="J2022" s="327">
        <v>168504</v>
      </c>
      <c r="K2022" s="327" t="s">
        <v>5162</v>
      </c>
      <c r="L2022" s="327">
        <v>2342878</v>
      </c>
      <c r="M2022" s="327">
        <v>2.3817786377793957</v>
      </c>
      <c r="N2022" s="255" t="s">
        <v>5728</v>
      </c>
    </row>
    <row r="2023" spans="1:14">
      <c r="A2023" s="327">
        <v>2025</v>
      </c>
      <c r="B2023" s="327">
        <v>20252</v>
      </c>
      <c r="C2023" s="327" t="s">
        <v>5231</v>
      </c>
      <c r="D2023" s="327">
        <v>202506</v>
      </c>
      <c r="E2023" s="327" t="s">
        <v>1102</v>
      </c>
      <c r="F2023" s="327">
        <v>16</v>
      </c>
      <c r="G2023" s="327" t="s">
        <v>5151</v>
      </c>
      <c r="H2023" s="327">
        <v>1685</v>
      </c>
      <c r="I2023" s="327" t="s">
        <v>5161</v>
      </c>
      <c r="J2023" s="327">
        <v>168516</v>
      </c>
      <c r="K2023" s="327" t="s">
        <v>5163</v>
      </c>
      <c r="L2023" s="327">
        <v>3690</v>
      </c>
      <c r="M2023" s="327">
        <v>3.7512679590682783E-3</v>
      </c>
      <c r="N2023" s="255" t="s">
        <v>5728</v>
      </c>
    </row>
    <row r="2024" spans="1:14">
      <c r="A2024" s="327">
        <v>2025</v>
      </c>
      <c r="B2024" s="327">
        <v>20252</v>
      </c>
      <c r="C2024" s="327" t="s">
        <v>5231</v>
      </c>
      <c r="D2024" s="327">
        <v>202506</v>
      </c>
      <c r="E2024" s="327" t="s">
        <v>1102</v>
      </c>
      <c r="F2024" s="327">
        <v>16</v>
      </c>
      <c r="G2024" s="327" t="s">
        <v>5151</v>
      </c>
      <c r="H2024" s="327">
        <v>1685</v>
      </c>
      <c r="I2024" s="327" t="s">
        <v>5161</v>
      </c>
      <c r="J2024" s="327">
        <v>168517</v>
      </c>
      <c r="K2024" s="327" t="s">
        <v>5371</v>
      </c>
      <c r="L2024" s="327">
        <v>4188</v>
      </c>
      <c r="M2024" s="327">
        <v>4.2575366429750544E-3</v>
      </c>
      <c r="N2024" s="255" t="s">
        <v>5728</v>
      </c>
    </row>
    <row r="2025" spans="1:14">
      <c r="A2025" s="327">
        <v>2025</v>
      </c>
      <c r="B2025" s="327">
        <v>20252</v>
      </c>
      <c r="C2025" s="327" t="s">
        <v>5231</v>
      </c>
      <c r="D2025" s="327">
        <v>202506</v>
      </c>
      <c r="E2025" s="327" t="s">
        <v>1102</v>
      </c>
      <c r="F2025" s="327">
        <v>16</v>
      </c>
      <c r="G2025" s="327" t="s">
        <v>5151</v>
      </c>
      <c r="H2025" s="327">
        <v>1685</v>
      </c>
      <c r="I2025" s="327" t="s">
        <v>5161</v>
      </c>
      <c r="J2025" s="327">
        <v>168536</v>
      </c>
      <c r="K2025" s="327" t="s">
        <v>5164</v>
      </c>
      <c r="L2025" s="327">
        <v>139910</v>
      </c>
      <c r="M2025" s="327">
        <v>0.14223303527188152</v>
      </c>
      <c r="N2025" s="255" t="s">
        <v>5728</v>
      </c>
    </row>
    <row r="2026" spans="1:14">
      <c r="A2026" s="327">
        <v>2025</v>
      </c>
      <c r="B2026" s="327">
        <v>20252</v>
      </c>
      <c r="C2026" s="327" t="s">
        <v>5231</v>
      </c>
      <c r="D2026" s="327">
        <v>202506</v>
      </c>
      <c r="E2026" s="327" t="s">
        <v>1102</v>
      </c>
      <c r="F2026" s="327">
        <v>16</v>
      </c>
      <c r="G2026" s="327" t="s">
        <v>5151</v>
      </c>
      <c r="H2026" s="327">
        <v>1685</v>
      </c>
      <c r="I2026" s="327" t="s">
        <v>5161</v>
      </c>
      <c r="J2026" s="327">
        <v>168537</v>
      </c>
      <c r="K2026" s="327" t="s">
        <v>5241</v>
      </c>
      <c r="L2026" s="327">
        <v>7298</v>
      </c>
      <c r="M2026" s="327">
        <v>7.4191744079350405E-3</v>
      </c>
      <c r="N2026" s="255" t="s">
        <v>5728</v>
      </c>
    </row>
    <row r="2027" spans="1:14">
      <c r="A2027" s="327">
        <v>2025</v>
      </c>
      <c r="B2027" s="327">
        <v>20252</v>
      </c>
      <c r="C2027" s="327" t="s">
        <v>5231</v>
      </c>
      <c r="D2027" s="327">
        <v>202506</v>
      </c>
      <c r="E2027" s="327" t="s">
        <v>1102</v>
      </c>
      <c r="F2027" s="327">
        <v>16</v>
      </c>
      <c r="G2027" s="327" t="s">
        <v>5151</v>
      </c>
      <c r="H2027" s="327">
        <v>1685</v>
      </c>
      <c r="I2027" s="327" t="s">
        <v>5161</v>
      </c>
      <c r="J2027" s="327">
        <v>168543</v>
      </c>
      <c r="K2027" s="327" t="s">
        <v>5242</v>
      </c>
      <c r="L2027" s="327">
        <v>467377</v>
      </c>
      <c r="M2027" s="327">
        <v>0.4751372262616409</v>
      </c>
      <c r="N2027" s="255" t="s">
        <v>5728</v>
      </c>
    </row>
    <row r="2028" spans="1:14">
      <c r="A2028" s="327">
        <v>2025</v>
      </c>
      <c r="B2028" s="327">
        <v>20252</v>
      </c>
      <c r="C2028" s="327" t="s">
        <v>5231</v>
      </c>
      <c r="D2028" s="327">
        <v>202506</v>
      </c>
      <c r="E2028" s="327" t="s">
        <v>1102</v>
      </c>
      <c r="F2028" s="327">
        <v>16</v>
      </c>
      <c r="G2028" s="327" t="s">
        <v>5151</v>
      </c>
      <c r="H2028" s="327">
        <v>1685</v>
      </c>
      <c r="I2028" s="327" t="s">
        <v>5161</v>
      </c>
      <c r="J2028" s="327">
        <v>168544</v>
      </c>
      <c r="K2028" s="327" t="s">
        <v>5166</v>
      </c>
      <c r="L2028" s="327">
        <v>3273459</v>
      </c>
      <c r="M2028" s="327">
        <v>3.3278108027164466</v>
      </c>
      <c r="N2028" s="255" t="s">
        <v>5728</v>
      </c>
    </row>
    <row r="2029" spans="1:14">
      <c r="A2029" s="327">
        <v>2025</v>
      </c>
      <c r="B2029" s="327">
        <v>20252</v>
      </c>
      <c r="C2029" s="327" t="s">
        <v>5231</v>
      </c>
      <c r="D2029" s="327">
        <v>202506</v>
      </c>
      <c r="E2029" s="327" t="s">
        <v>1102</v>
      </c>
      <c r="F2029" s="327">
        <v>17</v>
      </c>
      <c r="G2029" s="327" t="s">
        <v>5167</v>
      </c>
      <c r="H2029" s="327">
        <v>1787</v>
      </c>
      <c r="I2029" s="327" t="s">
        <v>5168</v>
      </c>
      <c r="J2029" s="327">
        <v>178703</v>
      </c>
      <c r="K2029" s="327" t="s">
        <v>5724</v>
      </c>
      <c r="L2029" s="327">
        <v>235720</v>
      </c>
      <c r="M2029" s="327">
        <v>0.2396338437158739</v>
      </c>
      <c r="N2029" s="255" t="s">
        <v>5728</v>
      </c>
    </row>
    <row r="2030" spans="1:14">
      <c r="A2030" s="327">
        <v>2025</v>
      </c>
      <c r="B2030" s="327">
        <v>20252</v>
      </c>
      <c r="C2030" s="327" t="s">
        <v>5231</v>
      </c>
      <c r="D2030" s="327">
        <v>202506</v>
      </c>
      <c r="E2030" s="327" t="s">
        <v>1102</v>
      </c>
      <c r="F2030" s="327">
        <v>17</v>
      </c>
      <c r="G2030" s="327" t="s">
        <v>5167</v>
      </c>
      <c r="H2030" s="327">
        <v>1787</v>
      </c>
      <c r="I2030" s="327" t="s">
        <v>5168</v>
      </c>
      <c r="J2030" s="327">
        <v>178708</v>
      </c>
      <c r="K2030" s="327" t="s">
        <v>5169</v>
      </c>
      <c r="L2030" s="327">
        <v>410464</v>
      </c>
      <c r="M2030" s="327">
        <v>0.41727925516287312</v>
      </c>
      <c r="N2030" s="255" t="s">
        <v>5728</v>
      </c>
    </row>
    <row r="2031" spans="1:14">
      <c r="A2031" s="327">
        <v>2025</v>
      </c>
      <c r="B2031" s="327">
        <v>20252</v>
      </c>
      <c r="C2031" s="327" t="s">
        <v>5231</v>
      </c>
      <c r="D2031" s="327">
        <v>202506</v>
      </c>
      <c r="E2031" s="327" t="s">
        <v>1102</v>
      </c>
      <c r="F2031" s="327">
        <v>17</v>
      </c>
      <c r="G2031" s="327" t="s">
        <v>5167</v>
      </c>
      <c r="H2031" s="327">
        <v>1787</v>
      </c>
      <c r="I2031" s="327" t="s">
        <v>5168</v>
      </c>
      <c r="J2031" s="327">
        <v>178714</v>
      </c>
      <c r="K2031" s="327" t="s">
        <v>5213</v>
      </c>
      <c r="L2031" s="327">
        <v>631741</v>
      </c>
      <c r="M2031" s="327">
        <v>0.64223029044166757</v>
      </c>
      <c r="N2031" s="255" t="s">
        <v>5728</v>
      </c>
    </row>
    <row r="2032" spans="1:14">
      <c r="A2032" s="327">
        <v>2025</v>
      </c>
      <c r="B2032" s="327">
        <v>20252</v>
      </c>
      <c r="C2032" s="327" t="s">
        <v>5231</v>
      </c>
      <c r="D2032" s="327">
        <v>202506</v>
      </c>
      <c r="E2032" s="327" t="s">
        <v>1102</v>
      </c>
      <c r="F2032" s="327">
        <v>18</v>
      </c>
      <c r="G2032" s="327" t="s">
        <v>5170</v>
      </c>
      <c r="H2032" s="327">
        <v>1890</v>
      </c>
      <c r="I2032" s="327" t="s">
        <v>5171</v>
      </c>
      <c r="J2032" s="327">
        <v>189026</v>
      </c>
      <c r="K2032" s="327" t="s">
        <v>5172</v>
      </c>
      <c r="L2032" s="327">
        <v>32575</v>
      </c>
      <c r="M2032" s="327">
        <v>3.311586822944422E-2</v>
      </c>
      <c r="N2032" s="255" t="s">
        <v>5728</v>
      </c>
    </row>
    <row r="2033" spans="1:14">
      <c r="A2033" s="327">
        <v>2025</v>
      </c>
      <c r="B2033" s="327">
        <v>20252</v>
      </c>
      <c r="C2033" s="327" t="s">
        <v>5231</v>
      </c>
      <c r="D2033" s="327">
        <v>202506</v>
      </c>
      <c r="E2033" s="327" t="s">
        <v>1102</v>
      </c>
      <c r="F2033" s="327">
        <v>18</v>
      </c>
      <c r="G2033" s="327" t="s">
        <v>5170</v>
      </c>
      <c r="H2033" s="327">
        <v>1890</v>
      </c>
      <c r="I2033" s="327" t="s">
        <v>5171</v>
      </c>
      <c r="J2033" s="327">
        <v>189032</v>
      </c>
      <c r="K2033" s="327" t="s">
        <v>5173</v>
      </c>
      <c r="L2033" s="327">
        <v>7052</v>
      </c>
      <c r="M2033" s="327">
        <v>7.1690898773304887E-3</v>
      </c>
      <c r="N2033" s="255" t="s">
        <v>5728</v>
      </c>
    </row>
    <row r="2034" spans="1:14">
      <c r="A2034" s="327">
        <v>2025</v>
      </c>
      <c r="B2034" s="327">
        <v>20252</v>
      </c>
      <c r="C2034" s="327" t="s">
        <v>5231</v>
      </c>
      <c r="D2034" s="327">
        <v>202506</v>
      </c>
      <c r="E2034" s="327" t="s">
        <v>1102</v>
      </c>
      <c r="F2034" s="327">
        <v>20</v>
      </c>
      <c r="G2034" s="327" t="s">
        <v>5174</v>
      </c>
      <c r="H2034" s="327">
        <v>2094</v>
      </c>
      <c r="I2034" s="327" t="s">
        <v>5175</v>
      </c>
      <c r="J2034" s="327">
        <v>209401</v>
      </c>
      <c r="K2034" s="327" t="s">
        <v>5176</v>
      </c>
      <c r="L2034" s="327">
        <v>1437370</v>
      </c>
      <c r="M2034" s="327">
        <v>1.4612357794921331</v>
      </c>
      <c r="N2034" s="255" t="s">
        <v>5728</v>
      </c>
    </row>
    <row r="2035" spans="1:14">
      <c r="A2035" s="327">
        <v>2025</v>
      </c>
      <c r="B2035" s="327">
        <v>20252</v>
      </c>
      <c r="C2035" s="327" t="s">
        <v>5231</v>
      </c>
      <c r="D2035" s="327">
        <v>202506</v>
      </c>
      <c r="E2035" s="327" t="s">
        <v>1102</v>
      </c>
      <c r="F2035" s="327">
        <v>20</v>
      </c>
      <c r="G2035" s="327" t="s">
        <v>5174</v>
      </c>
      <c r="H2035" s="327">
        <v>2094</v>
      </c>
      <c r="I2035" s="327" t="s">
        <v>5175</v>
      </c>
      <c r="J2035" s="327">
        <v>209403</v>
      </c>
      <c r="K2035" s="327" t="s">
        <v>5177</v>
      </c>
      <c r="L2035" s="327">
        <v>7738680</v>
      </c>
      <c r="M2035" s="327">
        <v>7.867171363003389</v>
      </c>
      <c r="N2035" s="255" t="s">
        <v>5728</v>
      </c>
    </row>
    <row r="2036" spans="1:14">
      <c r="A2036" s="327">
        <v>2025</v>
      </c>
      <c r="B2036" s="327">
        <v>20252</v>
      </c>
      <c r="C2036" s="327" t="s">
        <v>5231</v>
      </c>
      <c r="D2036" s="327">
        <v>202506</v>
      </c>
      <c r="E2036" s="327" t="s">
        <v>1102</v>
      </c>
      <c r="F2036" s="327">
        <v>20</v>
      </c>
      <c r="G2036" s="327" t="s">
        <v>5174</v>
      </c>
      <c r="H2036" s="327">
        <v>2094</v>
      </c>
      <c r="I2036" s="327" t="s">
        <v>5175</v>
      </c>
      <c r="J2036" s="327">
        <v>209405</v>
      </c>
      <c r="K2036" s="327" t="s">
        <v>5217</v>
      </c>
      <c r="L2036" s="327">
        <v>87125</v>
      </c>
      <c r="M2036" s="327">
        <v>8.8571604589112132E-2</v>
      </c>
      <c r="N2036" s="255" t="s">
        <v>5728</v>
      </c>
    </row>
    <row r="2037" spans="1:14">
      <c r="A2037" s="327">
        <v>2025</v>
      </c>
      <c r="B2037" s="327">
        <v>20252</v>
      </c>
      <c r="C2037" s="327" t="s">
        <v>5231</v>
      </c>
      <c r="D2037" s="327">
        <v>202506</v>
      </c>
      <c r="E2037" s="327" t="s">
        <v>1102</v>
      </c>
      <c r="F2037" s="327">
        <v>20</v>
      </c>
      <c r="G2037" s="327" t="s">
        <v>5174</v>
      </c>
      <c r="H2037" s="327">
        <v>2096</v>
      </c>
      <c r="I2037" s="327" t="s">
        <v>5179</v>
      </c>
      <c r="J2037" s="327">
        <v>209602</v>
      </c>
      <c r="K2037" s="327" t="s">
        <v>5180</v>
      </c>
      <c r="L2037" s="327">
        <v>7650</v>
      </c>
      <c r="M2037" s="327">
        <v>7.7770189395317971E-3</v>
      </c>
      <c r="N2037" s="255" t="s">
        <v>5728</v>
      </c>
    </row>
    <row r="2038" spans="1:14">
      <c r="A2038" s="327">
        <v>2025</v>
      </c>
      <c r="B2038" s="327">
        <v>20252</v>
      </c>
      <c r="C2038" s="327" t="s">
        <v>5231</v>
      </c>
      <c r="D2038" s="327">
        <v>202506</v>
      </c>
      <c r="E2038" s="327" t="s">
        <v>1102</v>
      </c>
      <c r="F2038" s="327">
        <v>20</v>
      </c>
      <c r="G2038" s="327" t="s">
        <v>5174</v>
      </c>
      <c r="H2038" s="327">
        <v>2096</v>
      </c>
      <c r="I2038" s="327" t="s">
        <v>5179</v>
      </c>
      <c r="J2038" s="327">
        <v>209608</v>
      </c>
      <c r="K2038" s="327" t="s">
        <v>5218</v>
      </c>
      <c r="L2038" s="327">
        <v>1499</v>
      </c>
      <c r="M2038" s="327">
        <v>1.5238890706350541E-3</v>
      </c>
      <c r="N2038" s="255" t="s">
        <v>5728</v>
      </c>
    </row>
  </sheetData>
  <hyperlinks>
    <hyperlink ref="O4" location="ÍNDICE!A1" display="REGRESAR"/>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3"/>
  <sheetViews>
    <sheetView showGridLines="0" workbookViewId="0">
      <selection activeCell="J25" sqref="J25"/>
    </sheetView>
  </sheetViews>
  <sheetFormatPr baseColWidth="10" defaultColWidth="10.6640625" defaultRowHeight="15.6"/>
  <cols>
    <col min="1" max="1" width="13" style="12" customWidth="1"/>
    <col min="2" max="2" width="11.33203125" style="12" customWidth="1"/>
    <col min="3" max="3" width="14.44140625" style="12" bestFit="1" customWidth="1"/>
    <col min="4" max="4" width="11.109375" style="12" bestFit="1" customWidth="1"/>
    <col min="5" max="5" width="14.44140625" style="12" bestFit="1" customWidth="1"/>
    <col min="6" max="6" width="11.109375" style="12" bestFit="1" customWidth="1"/>
    <col min="7" max="7" width="14.44140625" style="12" bestFit="1" customWidth="1"/>
    <col min="8" max="8" width="10.6640625" style="12"/>
    <col min="9" max="9" width="11.5546875" style="12" bestFit="1" customWidth="1"/>
    <col min="10" max="16384" width="10.6640625" style="12"/>
  </cols>
  <sheetData>
    <row r="2" spans="1:9" ht="25.8">
      <c r="A2" s="13" t="s">
        <v>36</v>
      </c>
    </row>
    <row r="3" spans="1:9" ht="16.2" thickBot="1"/>
    <row r="4" spans="1:9" ht="16.8" thickTop="1" thickBot="1">
      <c r="I4" s="11" t="s">
        <v>5596</v>
      </c>
    </row>
    <row r="5" spans="1:9" s="2" customFormat="1" ht="16.2" thickTop="1">
      <c r="A5" s="48" t="s">
        <v>37</v>
      </c>
      <c r="B5" s="331" t="s">
        <v>38</v>
      </c>
      <c r="C5" s="331"/>
      <c r="D5" s="331" t="s">
        <v>39</v>
      </c>
      <c r="E5" s="331"/>
      <c r="F5" s="331" t="s">
        <v>40</v>
      </c>
      <c r="G5" s="331"/>
    </row>
    <row r="6" spans="1:9" s="2" customFormat="1">
      <c r="A6" s="48"/>
      <c r="B6" s="48" t="s">
        <v>5597</v>
      </c>
      <c r="C6" s="48" t="s">
        <v>41</v>
      </c>
      <c r="D6" s="48" t="s">
        <v>5597</v>
      </c>
      <c r="E6" s="48" t="s">
        <v>41</v>
      </c>
      <c r="F6" s="48" t="s">
        <v>5597</v>
      </c>
      <c r="G6" s="48" t="s">
        <v>41</v>
      </c>
    </row>
    <row r="7" spans="1:9" s="2" customFormat="1">
      <c r="A7" s="49">
        <v>2023</v>
      </c>
    </row>
    <row r="8" spans="1:9">
      <c r="A8" s="50" t="s">
        <v>42</v>
      </c>
      <c r="B8" s="50">
        <v>2715.9279999999999</v>
      </c>
      <c r="C8" s="50">
        <v>39893.805999999997</v>
      </c>
      <c r="D8" s="50">
        <v>5573.8810000000003</v>
      </c>
      <c r="E8" s="50">
        <v>41165.186999999998</v>
      </c>
      <c r="F8" s="50">
        <v>-2857.953</v>
      </c>
      <c r="G8" s="50">
        <v>-1271.3810000000001</v>
      </c>
    </row>
    <row r="9" spans="1:9">
      <c r="A9" s="50" t="s">
        <v>43</v>
      </c>
      <c r="B9" s="50">
        <v>2268.7950000000001</v>
      </c>
      <c r="C9" s="50">
        <v>42622.385000000002</v>
      </c>
      <c r="D9" s="50">
        <v>4979.7420000000002</v>
      </c>
      <c r="E9" s="50">
        <v>41897.279999999999</v>
      </c>
      <c r="F9" s="50">
        <v>-2710.9470000000001</v>
      </c>
      <c r="G9" s="50">
        <v>725.10400000000004</v>
      </c>
    </row>
    <row r="10" spans="1:9">
      <c r="A10" s="50" t="s">
        <v>44</v>
      </c>
      <c r="B10" s="50">
        <v>2561.5349999999999</v>
      </c>
      <c r="C10" s="50">
        <v>51002.654000000002</v>
      </c>
      <c r="D10" s="50">
        <v>5224.2510000000002</v>
      </c>
      <c r="E10" s="50">
        <v>47179.476000000002</v>
      </c>
      <c r="F10" s="50">
        <v>-2662.7159999999999</v>
      </c>
      <c r="G10" s="50">
        <v>3823.1779999999999</v>
      </c>
    </row>
    <row r="11" spans="1:9">
      <c r="A11" s="50" t="s">
        <v>45</v>
      </c>
      <c r="B11" s="50">
        <v>2560.9</v>
      </c>
      <c r="C11" s="50">
        <v>43525.66</v>
      </c>
      <c r="D11" s="50">
        <v>4455.2489999999998</v>
      </c>
      <c r="E11" s="50">
        <v>43277.5</v>
      </c>
      <c r="F11" s="50">
        <v>-1894.35</v>
      </c>
      <c r="G11" s="50">
        <v>248.16</v>
      </c>
    </row>
    <row r="12" spans="1:9">
      <c r="A12" s="50" t="s">
        <v>46</v>
      </c>
      <c r="B12" s="50">
        <v>2738.721</v>
      </c>
      <c r="C12" s="50">
        <v>50096.608</v>
      </c>
      <c r="D12" s="50">
        <v>4285.3890000000001</v>
      </c>
      <c r="E12" s="50">
        <v>48744.262999999999</v>
      </c>
      <c r="F12" s="50">
        <v>-1546.6679999999999</v>
      </c>
      <c r="G12" s="50">
        <v>1352.3440000000001</v>
      </c>
    </row>
    <row r="13" spans="1:9">
      <c r="A13" s="50" t="s">
        <v>47</v>
      </c>
      <c r="B13" s="50">
        <v>2889.6109999999999</v>
      </c>
      <c r="C13" s="50">
        <v>48930.608</v>
      </c>
      <c r="D13" s="50">
        <v>4074.1680000000001</v>
      </c>
      <c r="E13" s="50">
        <v>47932.546999999999</v>
      </c>
      <c r="F13" s="50">
        <v>-1184.557</v>
      </c>
      <c r="G13" s="50">
        <v>998.06100000000004</v>
      </c>
    </row>
    <row r="14" spans="1:9">
      <c r="A14" s="50" t="s">
        <v>48</v>
      </c>
      <c r="B14" s="50">
        <v>2784.5619999999999</v>
      </c>
      <c r="C14" s="50">
        <v>45002.290999999997</v>
      </c>
      <c r="D14" s="50">
        <v>4223.9340000000002</v>
      </c>
      <c r="E14" s="50">
        <v>44403.701000000001</v>
      </c>
      <c r="F14" s="50">
        <v>-1439.373</v>
      </c>
      <c r="G14" s="50">
        <v>598.59</v>
      </c>
    </row>
    <row r="15" spans="1:9">
      <c r="A15" s="50" t="s">
        <v>49</v>
      </c>
      <c r="B15" s="50">
        <v>3062.5459999999998</v>
      </c>
      <c r="C15" s="50">
        <v>49396.044000000002</v>
      </c>
      <c r="D15" s="50">
        <v>5612.1139999999996</v>
      </c>
      <c r="E15" s="50">
        <v>48963.34</v>
      </c>
      <c r="F15" s="50">
        <v>-2549.5680000000002</v>
      </c>
      <c r="G15" s="50">
        <v>432.70499999999998</v>
      </c>
    </row>
    <row r="16" spans="1:9">
      <c r="A16" s="50" t="s">
        <v>50</v>
      </c>
      <c r="B16" s="50">
        <v>3424.299</v>
      </c>
      <c r="C16" s="50">
        <v>46217.955999999998</v>
      </c>
      <c r="D16" s="50">
        <v>5854.65</v>
      </c>
      <c r="E16" s="50">
        <v>46448.928999999996</v>
      </c>
      <c r="F16" s="50">
        <v>-2430.3510000000001</v>
      </c>
      <c r="G16" s="50">
        <v>-230.97300000000001</v>
      </c>
    </row>
    <row r="17" spans="1:7">
      <c r="A17" s="50" t="s">
        <v>51</v>
      </c>
      <c r="B17" s="50">
        <v>3143.741</v>
      </c>
      <c r="C17" s="50">
        <v>48713.13</v>
      </c>
      <c r="D17" s="50">
        <v>5407.7179999999998</v>
      </c>
      <c r="E17" s="50">
        <v>48255.372000000003</v>
      </c>
      <c r="F17" s="50">
        <v>-2263.9780000000001</v>
      </c>
      <c r="G17" s="50">
        <v>457.75799999999998</v>
      </c>
    </row>
    <row r="18" spans="1:7">
      <c r="A18" s="50" t="s">
        <v>52</v>
      </c>
      <c r="B18" s="50">
        <v>2435.5889999999999</v>
      </c>
      <c r="C18" s="50">
        <v>47736.283000000003</v>
      </c>
      <c r="D18" s="50">
        <v>4738.5169999999998</v>
      </c>
      <c r="E18" s="50">
        <v>46203.892999999996</v>
      </c>
      <c r="F18" s="50">
        <v>-2302.9279999999999</v>
      </c>
      <c r="G18" s="50">
        <v>1532.39</v>
      </c>
    </row>
    <row r="19" spans="1:7">
      <c r="A19" s="50" t="s">
        <v>53</v>
      </c>
      <c r="B19" s="50">
        <v>2604.1959999999999</v>
      </c>
      <c r="C19" s="50">
        <v>46673.614999999998</v>
      </c>
      <c r="D19" s="50">
        <v>4129.8869999999997</v>
      </c>
      <c r="E19" s="50">
        <v>42248.976000000002</v>
      </c>
      <c r="F19" s="50">
        <v>-1525.691</v>
      </c>
      <c r="G19" s="50">
        <v>4424.6390000000001</v>
      </c>
    </row>
    <row r="20" spans="1:7">
      <c r="A20" s="49">
        <v>2024</v>
      </c>
    </row>
    <row r="21" spans="1:7">
      <c r="A21" s="50" t="s">
        <v>42</v>
      </c>
      <c r="B21" s="50">
        <v>2787.498</v>
      </c>
      <c r="C21" s="50">
        <v>39348.303</v>
      </c>
      <c r="D21" s="50">
        <v>4391.6220000000003</v>
      </c>
      <c r="E21" s="50">
        <v>42828.214999999997</v>
      </c>
      <c r="F21" s="50">
        <v>-1604.125</v>
      </c>
      <c r="G21" s="50">
        <v>-3479.9119999999998</v>
      </c>
    </row>
    <row r="22" spans="1:7">
      <c r="A22" s="50" t="s">
        <v>43</v>
      </c>
      <c r="B22" s="50">
        <v>2683.8870000000002</v>
      </c>
      <c r="C22" s="50">
        <v>48110.932000000001</v>
      </c>
      <c r="D22" s="50">
        <v>4192.0110000000004</v>
      </c>
      <c r="E22" s="50">
        <v>48032.728000000003</v>
      </c>
      <c r="F22" s="50">
        <v>-1508.124</v>
      </c>
      <c r="G22" s="50">
        <v>78.203999999999994</v>
      </c>
    </row>
    <row r="23" spans="1:7">
      <c r="A23" s="50" t="s">
        <v>44</v>
      </c>
      <c r="B23" s="50">
        <v>2027.6320000000001</v>
      </c>
      <c r="C23" s="50">
        <v>48618.033000000003</v>
      </c>
      <c r="D23" s="50">
        <v>4300.8940000000002</v>
      </c>
      <c r="E23" s="50">
        <v>44810.430999999997</v>
      </c>
      <c r="F23" s="50">
        <v>-2273.2620000000002</v>
      </c>
      <c r="G23" s="50">
        <v>3807.6030000000001</v>
      </c>
    </row>
    <row r="24" spans="1:7">
      <c r="A24" s="50" t="s">
        <v>45</v>
      </c>
      <c r="B24" s="50">
        <v>2098.8139999999999</v>
      </c>
      <c r="C24" s="50">
        <v>49423.834999999999</v>
      </c>
      <c r="D24" s="50">
        <v>4087.6590000000001</v>
      </c>
      <c r="E24" s="50">
        <v>51855.701999999997</v>
      </c>
      <c r="F24" s="50">
        <v>-1988.845</v>
      </c>
      <c r="G24" s="50">
        <v>-2431.8670000000002</v>
      </c>
    </row>
    <row r="25" spans="1:7">
      <c r="A25" s="50" t="s">
        <v>46</v>
      </c>
      <c r="B25" s="50">
        <v>3173.8910000000001</v>
      </c>
      <c r="C25" s="50">
        <v>52580.15</v>
      </c>
      <c r="D25" s="50">
        <v>4414.4859999999999</v>
      </c>
      <c r="E25" s="50">
        <v>50448.578999999998</v>
      </c>
      <c r="F25" s="50">
        <v>-1240.595</v>
      </c>
      <c r="G25" s="50">
        <v>2131.5709999999999</v>
      </c>
    </row>
    <row r="26" spans="1:7">
      <c r="A26" s="50" t="s">
        <v>47</v>
      </c>
      <c r="B26" s="50">
        <v>2095.4670000000001</v>
      </c>
      <c r="C26" s="50">
        <v>46728.800999999999</v>
      </c>
      <c r="D26" s="50">
        <v>4147.2809999999999</v>
      </c>
      <c r="E26" s="50">
        <v>47083.31</v>
      </c>
      <c r="F26" s="50">
        <v>-2051.8139999999999</v>
      </c>
      <c r="G26" s="50">
        <v>-354.50900000000001</v>
      </c>
    </row>
    <row r="27" spans="1:7">
      <c r="A27" s="50" t="s">
        <v>48</v>
      </c>
      <c r="B27" s="50">
        <v>2424.0309999999999</v>
      </c>
      <c r="C27" s="50">
        <v>52126.68</v>
      </c>
      <c r="D27" s="50">
        <v>4314.6580000000004</v>
      </c>
      <c r="E27" s="50">
        <v>51456.563999999998</v>
      </c>
      <c r="F27" s="50">
        <v>-1890.627</v>
      </c>
      <c r="G27" s="50">
        <v>670.11599999999999</v>
      </c>
    </row>
    <row r="28" spans="1:7">
      <c r="A28" s="50" t="s">
        <v>49</v>
      </c>
      <c r="B28" s="50">
        <v>2220.7489999999998</v>
      </c>
      <c r="C28" s="50">
        <v>49681.779000000002</v>
      </c>
      <c r="D28" s="50">
        <v>4504.3140000000003</v>
      </c>
      <c r="E28" s="50">
        <v>53242.881999999998</v>
      </c>
      <c r="F28" s="50">
        <v>-2283.5639999999999</v>
      </c>
      <c r="G28" s="50">
        <v>-3561.1030000000001</v>
      </c>
    </row>
    <row r="29" spans="1:7">
      <c r="A29" s="50" t="s">
        <v>50</v>
      </c>
      <c r="B29" s="50">
        <v>1890.547</v>
      </c>
      <c r="C29" s="50">
        <v>47739.196000000004</v>
      </c>
      <c r="D29" s="50">
        <v>4027.2330000000002</v>
      </c>
      <c r="E29" s="50">
        <v>47093.555999999997</v>
      </c>
      <c r="F29" s="50">
        <v>-2136.6860000000001</v>
      </c>
      <c r="G29" s="50">
        <v>645.64</v>
      </c>
    </row>
    <row r="30" spans="1:7">
      <c r="A30" s="50" t="s">
        <v>51</v>
      </c>
      <c r="B30" s="50">
        <v>2593.857</v>
      </c>
      <c r="C30" s="50">
        <v>55303.853000000003</v>
      </c>
      <c r="D30" s="50">
        <v>4053.4490000000001</v>
      </c>
      <c r="E30" s="50">
        <v>54055.584999999999</v>
      </c>
      <c r="F30" s="50">
        <v>-1459.5909999999999</v>
      </c>
      <c r="G30" s="50">
        <v>1248.2670000000001</v>
      </c>
    </row>
    <row r="31" spans="1:7">
      <c r="A31" s="50" t="s">
        <v>52</v>
      </c>
      <c r="B31" s="50">
        <v>2596.585</v>
      </c>
      <c r="C31" s="50">
        <v>49668.209000000003</v>
      </c>
      <c r="D31" s="50">
        <v>3696.3739999999998</v>
      </c>
      <c r="E31" s="50">
        <v>49274.656000000003</v>
      </c>
      <c r="F31" s="50">
        <v>-1099.79</v>
      </c>
      <c r="G31" s="50">
        <v>393.553</v>
      </c>
    </row>
    <row r="32" spans="1:7">
      <c r="A32" s="50" t="s">
        <v>53</v>
      </c>
      <c r="B32" s="50">
        <v>2267.3609999999999</v>
      </c>
      <c r="C32" s="50">
        <v>49486.999000000003</v>
      </c>
      <c r="D32" s="50">
        <v>3956.8330000000001</v>
      </c>
      <c r="E32" s="50">
        <v>45949.004999999997</v>
      </c>
      <c r="F32" s="50">
        <v>-1689.472</v>
      </c>
      <c r="G32" s="50">
        <v>3537.9940000000001</v>
      </c>
    </row>
    <row r="33" spans="1:7">
      <c r="A33" s="49">
        <v>2025</v>
      </c>
    </row>
    <row r="34" spans="1:7">
      <c r="A34" s="50" t="s">
        <v>42</v>
      </c>
      <c r="B34" s="50">
        <v>1671.1289999999999</v>
      </c>
      <c r="C34" s="50">
        <v>42727.137999999999</v>
      </c>
      <c r="D34" s="50">
        <v>4223.7809999999999</v>
      </c>
      <c r="E34" s="50">
        <v>45387.695</v>
      </c>
      <c r="F34" s="50">
        <v>-2552.6509999999998</v>
      </c>
      <c r="G34" s="50">
        <v>-2660.5569999999998</v>
      </c>
    </row>
    <row r="35" spans="1:7">
      <c r="A35" s="50" t="s">
        <v>43</v>
      </c>
      <c r="B35" s="50">
        <v>1961.7</v>
      </c>
      <c r="C35" s="50">
        <v>47136.834999999999</v>
      </c>
      <c r="D35" s="50">
        <v>3546.1460000000002</v>
      </c>
      <c r="E35" s="50">
        <v>43898.161</v>
      </c>
      <c r="F35" s="50">
        <v>-1584.4459999999999</v>
      </c>
      <c r="G35" s="50">
        <v>3238.674</v>
      </c>
    </row>
    <row r="36" spans="1:7">
      <c r="A36" s="50" t="s">
        <v>44</v>
      </c>
      <c r="B36" s="50">
        <v>2144.7370000000001</v>
      </c>
      <c r="C36" s="50">
        <v>53260.235000000001</v>
      </c>
      <c r="D36" s="50">
        <v>3006.8739999999998</v>
      </c>
      <c r="E36" s="50">
        <v>49108.328000000001</v>
      </c>
      <c r="F36" s="50">
        <v>-862.13599999999997</v>
      </c>
      <c r="G36" s="50">
        <v>4151.9070000000002</v>
      </c>
    </row>
    <row r="37" spans="1:7">
      <c r="A37" s="50" t="s">
        <v>45</v>
      </c>
      <c r="B37" s="50">
        <v>1896.8779999999999</v>
      </c>
      <c r="C37" s="50">
        <v>52450.887000000002</v>
      </c>
      <c r="D37" s="50">
        <v>4713.0050000000001</v>
      </c>
      <c r="E37" s="50">
        <v>49679.220999999998</v>
      </c>
      <c r="F37" s="50">
        <v>-2816.1280000000002</v>
      </c>
      <c r="G37" s="50">
        <v>2771.6660000000002</v>
      </c>
    </row>
    <row r="38" spans="1:7">
      <c r="A38" s="50" t="s">
        <v>46</v>
      </c>
      <c r="B38" s="50">
        <v>2054.5450000000001</v>
      </c>
      <c r="C38" s="50">
        <v>53422.19</v>
      </c>
      <c r="D38" s="50">
        <v>3961.8850000000002</v>
      </c>
      <c r="E38" s="50">
        <v>50283.025999999998</v>
      </c>
      <c r="F38" s="50">
        <v>-1907.34</v>
      </c>
      <c r="G38" s="50">
        <v>3139.165</v>
      </c>
    </row>
    <row r="39" spans="1:7">
      <c r="A39" s="50" t="s">
        <v>47</v>
      </c>
      <c r="B39" s="50">
        <v>1458.116</v>
      </c>
      <c r="C39" s="50">
        <v>52543.711000000003</v>
      </c>
      <c r="D39" s="50">
        <v>3925.415</v>
      </c>
      <c r="E39" s="50">
        <v>49561.983</v>
      </c>
      <c r="F39" s="50">
        <v>-2467.299</v>
      </c>
      <c r="G39" s="50">
        <v>2981.7280000000001</v>
      </c>
    </row>
    <row r="40" spans="1:7">
      <c r="A40" s="50" t="s">
        <v>48</v>
      </c>
      <c r="B40" s="50">
        <v>1865.6289999999999</v>
      </c>
      <c r="C40" s="50">
        <v>54842.144</v>
      </c>
      <c r="D40" s="50">
        <v>4006.8989999999999</v>
      </c>
      <c r="E40" s="50">
        <v>52717.569000000003</v>
      </c>
      <c r="F40" s="50">
        <v>-2141.2689999999998</v>
      </c>
      <c r="G40" s="50">
        <v>2124.5749999999998</v>
      </c>
    </row>
    <row r="41" spans="1:7">
      <c r="A41" s="50" t="s">
        <v>49</v>
      </c>
      <c r="B41" s="50">
        <v>1637.9090000000001</v>
      </c>
      <c r="C41" s="50">
        <v>54080.275000000001</v>
      </c>
      <c r="D41" s="50">
        <v>3874.5529999999999</v>
      </c>
      <c r="E41" s="50">
        <v>53787.514999999999</v>
      </c>
      <c r="F41" s="50">
        <v>-2236.6439999999998</v>
      </c>
      <c r="G41" s="50">
        <v>292.76</v>
      </c>
    </row>
    <row r="42" spans="1:7">
      <c r="B42" s="12" t="s">
        <v>3</v>
      </c>
    </row>
    <row r="43" spans="1:7">
      <c r="A43" s="43" t="s">
        <v>5598</v>
      </c>
    </row>
  </sheetData>
  <mergeCells count="3">
    <mergeCell ref="B5:C5"/>
    <mergeCell ref="D5:E5"/>
    <mergeCell ref="F5:G5"/>
  </mergeCells>
  <hyperlinks>
    <hyperlink ref="I4" location="ÍNDICE!A1" display="REGRESAR"/>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3"/>
  <sheetViews>
    <sheetView workbookViewId="0">
      <selection activeCell="A4" sqref="A4:I143"/>
    </sheetView>
  </sheetViews>
  <sheetFormatPr baseColWidth="10" defaultColWidth="10.6640625" defaultRowHeight="15.6"/>
  <cols>
    <col min="1" max="1" width="55" style="248" customWidth="1"/>
    <col min="2" max="7" width="11.5546875" style="248"/>
    <col min="8" max="8" width="19.33203125" style="248" customWidth="1"/>
    <col min="9" max="9" width="21.44140625" style="248" customWidth="1"/>
    <col min="10" max="10" width="6" style="1" customWidth="1"/>
    <col min="11" max="11" width="11.6640625" style="1" bestFit="1" customWidth="1"/>
    <col min="12" max="16384" width="10.6640625" style="1"/>
  </cols>
  <sheetData>
    <row r="1" spans="1:11">
      <c r="A1" s="374" t="s">
        <v>5565</v>
      </c>
      <c r="B1" s="374"/>
      <c r="C1" s="374"/>
      <c r="D1" s="374"/>
      <c r="E1" s="374"/>
      <c r="F1" s="374"/>
      <c r="G1" s="374"/>
      <c r="H1" s="374"/>
      <c r="I1" s="374"/>
    </row>
    <row r="2" spans="1:11" ht="16.2" thickBot="1">
      <c r="A2" s="375" t="s">
        <v>5652</v>
      </c>
      <c r="B2" s="375"/>
      <c r="C2" s="375"/>
      <c r="D2" s="375"/>
      <c r="E2" s="375"/>
      <c r="F2" s="375"/>
      <c r="G2" s="375"/>
      <c r="H2" s="375"/>
      <c r="I2" s="375"/>
    </row>
    <row r="3" spans="1:11" ht="16.8" thickTop="1" thickBot="1">
      <c r="K3" s="11" t="s">
        <v>5596</v>
      </c>
    </row>
    <row r="4" spans="1:11" ht="16.2" thickTop="1">
      <c r="A4" s="376">
        <v>2025</v>
      </c>
      <c r="B4" s="376"/>
      <c r="C4" s="376"/>
      <c r="D4" s="376"/>
      <c r="E4" s="376"/>
      <c r="F4" s="376"/>
      <c r="G4" s="376"/>
      <c r="H4" s="256" t="s">
        <v>5672</v>
      </c>
      <c r="I4" s="257" t="s">
        <v>5672</v>
      </c>
    </row>
    <row r="5" spans="1:11">
      <c r="A5" s="258" t="s">
        <v>5566</v>
      </c>
      <c r="B5" s="259" t="s">
        <v>5567</v>
      </c>
      <c r="C5" s="260" t="s">
        <v>5697</v>
      </c>
      <c r="D5" s="260" t="s">
        <v>5698</v>
      </c>
      <c r="E5" s="260" t="s">
        <v>5699</v>
      </c>
      <c r="F5" s="260" t="s">
        <v>5700</v>
      </c>
      <c r="G5" s="256" t="s">
        <v>5701</v>
      </c>
      <c r="H5" s="256" t="s">
        <v>5704</v>
      </c>
      <c r="I5" s="257" t="s">
        <v>5679</v>
      </c>
    </row>
    <row r="6" spans="1:11">
      <c r="A6" s="372"/>
      <c r="B6" s="372"/>
      <c r="C6" s="372"/>
      <c r="D6" s="372"/>
      <c r="E6" s="372"/>
      <c r="F6" s="372"/>
      <c r="G6" s="372"/>
      <c r="H6" s="372"/>
      <c r="I6" s="372"/>
    </row>
    <row r="7" spans="1:11">
      <c r="A7" s="373" t="s">
        <v>5659</v>
      </c>
      <c r="B7" s="373"/>
      <c r="C7" s="373"/>
      <c r="D7" s="373"/>
      <c r="E7" s="373"/>
      <c r="F7" s="373"/>
      <c r="G7" s="373"/>
      <c r="H7" s="373"/>
      <c r="I7" s="373"/>
    </row>
    <row r="8" spans="1:11">
      <c r="A8" s="261" t="s">
        <v>5660</v>
      </c>
      <c r="B8" s="262">
        <v>65</v>
      </c>
      <c r="C8" s="263">
        <v>69</v>
      </c>
      <c r="D8" s="263">
        <v>77</v>
      </c>
      <c r="E8" s="263">
        <v>60</v>
      </c>
      <c r="F8" s="262">
        <v>56</v>
      </c>
      <c r="G8" s="262">
        <v>54</v>
      </c>
      <c r="H8" s="263">
        <v>381</v>
      </c>
      <c r="I8" s="263">
        <v>683</v>
      </c>
    </row>
    <row r="9" spans="1:11">
      <c r="A9" s="264" t="s">
        <v>5568</v>
      </c>
      <c r="B9" s="265">
        <v>26</v>
      </c>
      <c r="C9" s="266">
        <v>30</v>
      </c>
      <c r="D9" s="266">
        <v>42</v>
      </c>
      <c r="E9" s="266">
        <v>34</v>
      </c>
      <c r="F9" s="265">
        <v>37</v>
      </c>
      <c r="G9" s="265">
        <v>35</v>
      </c>
      <c r="H9" s="266">
        <v>204</v>
      </c>
      <c r="I9" s="266">
        <v>416</v>
      </c>
    </row>
    <row r="10" spans="1:11">
      <c r="A10" s="264" t="s">
        <v>5569</v>
      </c>
      <c r="B10" s="265">
        <v>17</v>
      </c>
      <c r="C10" s="266">
        <v>16</v>
      </c>
      <c r="D10" s="266">
        <v>13</v>
      </c>
      <c r="E10" s="266">
        <v>18</v>
      </c>
      <c r="F10" s="265">
        <v>14</v>
      </c>
      <c r="G10" s="265">
        <v>14</v>
      </c>
      <c r="H10" s="266">
        <v>92</v>
      </c>
      <c r="I10" s="266">
        <v>162</v>
      </c>
    </row>
    <row r="11" spans="1:11">
      <c r="A11" s="264" t="s">
        <v>5570</v>
      </c>
      <c r="B11" s="265">
        <v>22</v>
      </c>
      <c r="C11" s="266">
        <v>23</v>
      </c>
      <c r="D11" s="266">
        <v>22</v>
      </c>
      <c r="E11" s="266">
        <v>8</v>
      </c>
      <c r="F11" s="265">
        <v>5</v>
      </c>
      <c r="G11" s="265">
        <v>5</v>
      </c>
      <c r="H11" s="266">
        <v>85</v>
      </c>
      <c r="I11" s="266">
        <v>105</v>
      </c>
    </row>
    <row r="12" spans="1:11">
      <c r="A12" s="264" t="s">
        <v>5571</v>
      </c>
      <c r="B12" s="265">
        <v>0</v>
      </c>
      <c r="C12" s="266">
        <v>0</v>
      </c>
      <c r="D12" s="266">
        <v>0</v>
      </c>
      <c r="E12" s="267" t="s">
        <v>4517</v>
      </c>
      <c r="F12" s="268" t="s">
        <v>4517</v>
      </c>
      <c r="G12" s="268" t="s">
        <v>4517</v>
      </c>
      <c r="H12" s="266">
        <v>0</v>
      </c>
      <c r="I12" s="266">
        <v>0</v>
      </c>
    </row>
    <row r="13" spans="1:11">
      <c r="A13" s="261" t="s">
        <v>5661</v>
      </c>
      <c r="B13" s="262">
        <v>43</v>
      </c>
      <c r="C13" s="263">
        <v>46</v>
      </c>
      <c r="D13" s="263">
        <v>55</v>
      </c>
      <c r="E13" s="263">
        <v>52</v>
      </c>
      <c r="F13" s="262">
        <v>51</v>
      </c>
      <c r="G13" s="262">
        <v>49</v>
      </c>
      <c r="H13" s="263">
        <v>296</v>
      </c>
      <c r="I13" s="263">
        <v>578</v>
      </c>
    </row>
    <row r="14" spans="1:11">
      <c r="A14" s="264" t="s">
        <v>5572</v>
      </c>
      <c r="B14" s="265">
        <v>0</v>
      </c>
      <c r="C14" s="266">
        <v>0</v>
      </c>
      <c r="D14" s="266">
        <v>3</v>
      </c>
      <c r="E14" s="266">
        <v>1</v>
      </c>
      <c r="F14" s="265">
        <v>5</v>
      </c>
      <c r="G14" s="265">
        <v>2</v>
      </c>
      <c r="H14" s="266">
        <v>11</v>
      </c>
      <c r="I14" s="266">
        <v>18</v>
      </c>
    </row>
    <row r="15" spans="1:11">
      <c r="A15" s="264" t="s">
        <v>5573</v>
      </c>
      <c r="B15" s="265">
        <v>18</v>
      </c>
      <c r="C15" s="266">
        <v>21</v>
      </c>
      <c r="D15" s="266">
        <v>24</v>
      </c>
      <c r="E15" s="266">
        <v>21</v>
      </c>
      <c r="F15" s="265">
        <v>20</v>
      </c>
      <c r="G15" s="265">
        <v>21</v>
      </c>
      <c r="H15" s="266">
        <v>125</v>
      </c>
      <c r="I15" s="266">
        <v>231</v>
      </c>
    </row>
    <row r="16" spans="1:11">
      <c r="A16" s="264" t="s">
        <v>5574</v>
      </c>
      <c r="B16" s="265">
        <v>7</v>
      </c>
      <c r="C16" s="266">
        <v>7</v>
      </c>
      <c r="D16" s="266">
        <v>11</v>
      </c>
      <c r="E16" s="266">
        <v>6</v>
      </c>
      <c r="F16" s="265">
        <v>11</v>
      </c>
      <c r="G16" s="265">
        <v>8</v>
      </c>
      <c r="H16" s="266">
        <v>50</v>
      </c>
      <c r="I16" s="266">
        <v>100</v>
      </c>
    </row>
    <row r="17" spans="1:9">
      <c r="A17" s="264" t="s">
        <v>5575</v>
      </c>
      <c r="B17" s="265">
        <v>1</v>
      </c>
      <c r="C17" s="266">
        <v>1</v>
      </c>
      <c r="D17" s="266">
        <v>2</v>
      </c>
      <c r="E17" s="266">
        <v>5</v>
      </c>
      <c r="F17" s="265">
        <v>1</v>
      </c>
      <c r="G17" s="265">
        <v>2</v>
      </c>
      <c r="H17" s="266">
        <v>12</v>
      </c>
      <c r="I17" s="266">
        <v>55</v>
      </c>
    </row>
    <row r="18" spans="1:9">
      <c r="A18" s="264" t="s">
        <v>5576</v>
      </c>
      <c r="B18" s="265">
        <v>17</v>
      </c>
      <c r="C18" s="266">
        <v>16</v>
      </c>
      <c r="D18" s="266">
        <v>13</v>
      </c>
      <c r="E18" s="266">
        <v>18</v>
      </c>
      <c r="F18" s="265">
        <v>14</v>
      </c>
      <c r="G18" s="265">
        <v>14</v>
      </c>
      <c r="H18" s="266">
        <v>92</v>
      </c>
      <c r="I18" s="266">
        <v>162</v>
      </c>
    </row>
    <row r="19" spans="1:9">
      <c r="A19" s="264" t="s">
        <v>5577</v>
      </c>
      <c r="B19" s="265">
        <v>0</v>
      </c>
      <c r="C19" s="266">
        <v>1</v>
      </c>
      <c r="D19" s="266">
        <v>2</v>
      </c>
      <c r="E19" s="266">
        <v>1</v>
      </c>
      <c r="F19" s="265">
        <v>0</v>
      </c>
      <c r="G19" s="265">
        <v>2</v>
      </c>
      <c r="H19" s="266">
        <v>6</v>
      </c>
      <c r="I19" s="266">
        <v>12</v>
      </c>
    </row>
    <row r="20" spans="1:9">
      <c r="A20" s="371" t="s">
        <v>5662</v>
      </c>
      <c r="B20" s="371"/>
      <c r="C20" s="269"/>
      <c r="D20" s="269"/>
      <c r="E20" s="269"/>
      <c r="F20" s="269"/>
      <c r="G20" s="269"/>
      <c r="H20" s="269"/>
      <c r="I20" s="269"/>
    </row>
    <row r="21" spans="1:9">
      <c r="A21" s="270" t="s">
        <v>5660</v>
      </c>
      <c r="B21" s="271">
        <v>567952</v>
      </c>
      <c r="C21" s="272">
        <v>608558</v>
      </c>
      <c r="D21" s="272">
        <v>673878</v>
      </c>
      <c r="E21" s="271">
        <v>665970</v>
      </c>
      <c r="F21" s="271">
        <v>764294</v>
      </c>
      <c r="G21" s="273">
        <v>673405</v>
      </c>
      <c r="H21" s="272">
        <v>3954057</v>
      </c>
      <c r="I21" s="272">
        <v>8372824</v>
      </c>
    </row>
    <row r="22" spans="1:9">
      <c r="A22" s="268" t="s">
        <v>5663</v>
      </c>
      <c r="B22" s="274">
        <v>459752</v>
      </c>
      <c r="C22" s="275">
        <v>450463</v>
      </c>
      <c r="D22" s="275">
        <v>527944</v>
      </c>
      <c r="E22" s="274">
        <v>462332</v>
      </c>
      <c r="F22" s="274">
        <v>543392</v>
      </c>
      <c r="G22" s="276">
        <v>472625</v>
      </c>
      <c r="H22" s="275">
        <v>2916508</v>
      </c>
      <c r="I22" s="275">
        <v>7177095</v>
      </c>
    </row>
    <row r="23" spans="1:9">
      <c r="A23" s="268" t="s">
        <v>5578</v>
      </c>
      <c r="B23" s="277">
        <v>431821</v>
      </c>
      <c r="C23" s="278">
        <v>420003</v>
      </c>
      <c r="D23" s="278">
        <v>481399</v>
      </c>
      <c r="E23" s="277">
        <v>429519</v>
      </c>
      <c r="F23" s="277">
        <v>487785</v>
      </c>
      <c r="G23" s="279">
        <v>443654</v>
      </c>
      <c r="H23" s="278">
        <v>2694181</v>
      </c>
      <c r="I23" s="278">
        <v>6799147</v>
      </c>
    </row>
    <row r="24" spans="1:9">
      <c r="A24" s="268" t="s">
        <v>5579</v>
      </c>
      <c r="B24" s="277">
        <v>27931</v>
      </c>
      <c r="C24" s="278">
        <v>30460</v>
      </c>
      <c r="D24" s="278">
        <v>46545</v>
      </c>
      <c r="E24" s="277">
        <v>32813</v>
      </c>
      <c r="F24" s="277">
        <v>55607</v>
      </c>
      <c r="G24" s="279">
        <v>28971</v>
      </c>
      <c r="H24" s="278">
        <v>222327</v>
      </c>
      <c r="I24" s="278">
        <v>377948</v>
      </c>
    </row>
    <row r="25" spans="1:9">
      <c r="A25" s="268" t="s">
        <v>5664</v>
      </c>
      <c r="B25" s="274">
        <v>108200</v>
      </c>
      <c r="C25" s="275">
        <v>158095</v>
      </c>
      <c r="D25" s="275">
        <v>145934</v>
      </c>
      <c r="E25" s="274">
        <v>203638</v>
      </c>
      <c r="F25" s="274">
        <v>220902</v>
      </c>
      <c r="G25" s="276">
        <v>200780</v>
      </c>
      <c r="H25" s="275">
        <v>1037549</v>
      </c>
      <c r="I25" s="275">
        <v>1195729</v>
      </c>
    </row>
    <row r="26" spans="1:9">
      <c r="A26" s="261" t="s">
        <v>5661</v>
      </c>
      <c r="B26" s="273">
        <v>567952</v>
      </c>
      <c r="C26" s="272">
        <v>608558</v>
      </c>
      <c r="D26" s="272">
        <v>673878</v>
      </c>
      <c r="E26" s="271">
        <v>665970</v>
      </c>
      <c r="F26" s="272">
        <v>764294</v>
      </c>
      <c r="G26" s="273">
        <v>673405</v>
      </c>
      <c r="H26" s="272">
        <v>3954057</v>
      </c>
      <c r="I26" s="272">
        <v>8372824</v>
      </c>
    </row>
    <row r="27" spans="1:9">
      <c r="A27" s="264" t="s">
        <v>5572</v>
      </c>
      <c r="B27" s="265">
        <v>312</v>
      </c>
      <c r="C27" s="266">
        <v>622</v>
      </c>
      <c r="D27" s="278">
        <v>10350</v>
      </c>
      <c r="E27" s="277">
        <v>1420</v>
      </c>
      <c r="F27" s="278">
        <v>23504</v>
      </c>
      <c r="G27" s="279">
        <v>3403</v>
      </c>
      <c r="H27" s="278">
        <v>39611</v>
      </c>
      <c r="I27" s="278">
        <v>168495</v>
      </c>
    </row>
    <row r="28" spans="1:9">
      <c r="A28" s="264" t="s">
        <v>5573</v>
      </c>
      <c r="B28" s="279">
        <v>46099</v>
      </c>
      <c r="C28" s="278">
        <v>57323</v>
      </c>
      <c r="D28" s="278">
        <v>65251</v>
      </c>
      <c r="E28" s="277">
        <v>52186</v>
      </c>
      <c r="F28" s="278">
        <v>54578</v>
      </c>
      <c r="G28" s="279">
        <v>54915</v>
      </c>
      <c r="H28" s="278">
        <v>330352</v>
      </c>
      <c r="I28" s="278">
        <v>618451</v>
      </c>
    </row>
    <row r="29" spans="1:9">
      <c r="A29" s="264" t="s">
        <v>5574</v>
      </c>
      <c r="B29" s="279">
        <v>214806</v>
      </c>
      <c r="C29" s="278">
        <v>205159</v>
      </c>
      <c r="D29" s="278">
        <v>275361</v>
      </c>
      <c r="E29" s="277">
        <v>198315</v>
      </c>
      <c r="F29" s="278">
        <v>302618</v>
      </c>
      <c r="G29" s="279">
        <v>222428</v>
      </c>
      <c r="H29" s="278">
        <v>1418687</v>
      </c>
      <c r="I29" s="278">
        <v>2679327</v>
      </c>
    </row>
    <row r="30" spans="1:9">
      <c r="A30" s="264" t="s">
        <v>5575</v>
      </c>
      <c r="B30" s="279">
        <v>21830</v>
      </c>
      <c r="C30" s="278">
        <v>32000</v>
      </c>
      <c r="D30" s="278">
        <v>47358</v>
      </c>
      <c r="E30" s="277">
        <v>82735</v>
      </c>
      <c r="F30" s="278">
        <v>32204</v>
      </c>
      <c r="G30" s="279">
        <v>72317</v>
      </c>
      <c r="H30" s="278">
        <v>288444</v>
      </c>
      <c r="I30" s="278">
        <v>1245705</v>
      </c>
    </row>
    <row r="31" spans="1:9">
      <c r="A31" s="264" t="s">
        <v>5576</v>
      </c>
      <c r="B31" s="279">
        <v>284905</v>
      </c>
      <c r="C31" s="278">
        <v>310452</v>
      </c>
      <c r="D31" s="278">
        <v>269847</v>
      </c>
      <c r="E31" s="277">
        <v>327611</v>
      </c>
      <c r="F31" s="278">
        <v>351390</v>
      </c>
      <c r="G31" s="279">
        <v>314259</v>
      </c>
      <c r="H31" s="278">
        <v>1858464</v>
      </c>
      <c r="I31" s="278">
        <v>3628600</v>
      </c>
    </row>
    <row r="32" spans="1:9">
      <c r="A32" s="264" t="s">
        <v>5577</v>
      </c>
      <c r="B32" s="265">
        <v>0</v>
      </c>
      <c r="C32" s="278">
        <v>3002</v>
      </c>
      <c r="D32" s="278">
        <v>5711</v>
      </c>
      <c r="E32" s="277">
        <v>3703</v>
      </c>
      <c r="F32" s="266">
        <v>0</v>
      </c>
      <c r="G32" s="279">
        <v>6083</v>
      </c>
      <c r="H32" s="278">
        <v>18499</v>
      </c>
      <c r="I32" s="278">
        <v>32246</v>
      </c>
    </row>
    <row r="33" spans="1:9">
      <c r="A33" s="264" t="s">
        <v>5665</v>
      </c>
      <c r="B33" s="380"/>
      <c r="C33" s="380"/>
      <c r="D33" s="269"/>
      <c r="E33" s="269"/>
      <c r="F33" s="269"/>
      <c r="G33" s="269"/>
      <c r="H33" s="269"/>
      <c r="I33" s="269"/>
    </row>
    <row r="34" spans="1:9">
      <c r="A34" s="261" t="s">
        <v>5666</v>
      </c>
      <c r="B34" s="273">
        <v>3842</v>
      </c>
      <c r="C34" s="272">
        <v>5395</v>
      </c>
      <c r="D34" s="272">
        <v>6181</v>
      </c>
      <c r="E34" s="272">
        <v>5512</v>
      </c>
      <c r="F34" s="272">
        <v>4675</v>
      </c>
      <c r="G34" s="273">
        <v>5541</v>
      </c>
      <c r="H34" s="272">
        <v>31146</v>
      </c>
      <c r="I34" s="272">
        <v>56489</v>
      </c>
    </row>
    <row r="35" spans="1:9">
      <c r="A35" s="264" t="s">
        <v>5578</v>
      </c>
      <c r="B35" s="279">
        <v>1858</v>
      </c>
      <c r="C35" s="278">
        <v>2803</v>
      </c>
      <c r="D35" s="278">
        <v>3396</v>
      </c>
      <c r="E35" s="278">
        <v>2356</v>
      </c>
      <c r="F35" s="278">
        <v>2359</v>
      </c>
      <c r="G35" s="279">
        <v>2390</v>
      </c>
      <c r="H35" s="278">
        <v>15162</v>
      </c>
      <c r="I35" s="278">
        <v>29090</v>
      </c>
    </row>
    <row r="36" spans="1:9">
      <c r="A36" s="264" t="s">
        <v>5579</v>
      </c>
      <c r="B36" s="279">
        <v>1984</v>
      </c>
      <c r="C36" s="278">
        <v>2592</v>
      </c>
      <c r="D36" s="278">
        <v>2785</v>
      </c>
      <c r="E36" s="278">
        <v>3156</v>
      </c>
      <c r="F36" s="278">
        <v>2316</v>
      </c>
      <c r="G36" s="279">
        <v>3151</v>
      </c>
      <c r="H36" s="278">
        <v>15984</v>
      </c>
      <c r="I36" s="278">
        <v>27399</v>
      </c>
    </row>
    <row r="37" spans="1:9">
      <c r="A37" s="264" t="s">
        <v>5580</v>
      </c>
      <c r="B37" s="265">
        <v>0</v>
      </c>
      <c r="C37" s="266">
        <v>0</v>
      </c>
      <c r="D37" s="266">
        <v>0</v>
      </c>
      <c r="E37" s="266">
        <v>0</v>
      </c>
      <c r="F37" s="266">
        <v>0</v>
      </c>
      <c r="G37" s="268" t="s">
        <v>4517</v>
      </c>
      <c r="H37" s="266">
        <v>0</v>
      </c>
      <c r="I37" s="266">
        <v>0</v>
      </c>
    </row>
    <row r="38" spans="1:9">
      <c r="A38" s="261" t="s">
        <v>5667</v>
      </c>
      <c r="B38" s="273">
        <v>7215</v>
      </c>
      <c r="C38" s="272">
        <v>10293</v>
      </c>
      <c r="D38" s="272">
        <v>11940</v>
      </c>
      <c r="E38" s="272">
        <v>10503</v>
      </c>
      <c r="F38" s="272">
        <v>8871</v>
      </c>
      <c r="G38" s="273">
        <v>10267</v>
      </c>
      <c r="H38" s="272">
        <v>59089</v>
      </c>
      <c r="I38" s="272">
        <v>105014</v>
      </c>
    </row>
    <row r="39" spans="1:9">
      <c r="A39" s="264" t="s">
        <v>5578</v>
      </c>
      <c r="B39" s="279">
        <v>3470</v>
      </c>
      <c r="C39" s="278">
        <v>5371</v>
      </c>
      <c r="D39" s="278">
        <v>6538</v>
      </c>
      <c r="E39" s="278">
        <v>4462</v>
      </c>
      <c r="F39" s="278">
        <v>4477</v>
      </c>
      <c r="G39" s="279">
        <v>4392</v>
      </c>
      <c r="H39" s="278">
        <v>28710</v>
      </c>
      <c r="I39" s="278">
        <v>54121</v>
      </c>
    </row>
    <row r="40" spans="1:9">
      <c r="A40" s="264" t="s">
        <v>5579</v>
      </c>
      <c r="B40" s="279">
        <v>3745</v>
      </c>
      <c r="C40" s="278">
        <v>4922</v>
      </c>
      <c r="D40" s="278">
        <v>5402</v>
      </c>
      <c r="E40" s="278">
        <v>6041</v>
      </c>
      <c r="F40" s="278">
        <v>4394</v>
      </c>
      <c r="G40" s="279">
        <v>5875</v>
      </c>
      <c r="H40" s="278">
        <v>30379</v>
      </c>
      <c r="I40" s="278">
        <v>50893</v>
      </c>
    </row>
    <row r="41" spans="1:9">
      <c r="A41" s="264" t="s">
        <v>5580</v>
      </c>
      <c r="B41" s="265">
        <v>0</v>
      </c>
      <c r="C41" s="266">
        <v>0</v>
      </c>
      <c r="D41" s="266">
        <v>0</v>
      </c>
      <c r="E41" s="266">
        <v>0</v>
      </c>
      <c r="F41" s="266">
        <v>0</v>
      </c>
      <c r="G41" s="265">
        <v>0</v>
      </c>
      <c r="H41" s="266">
        <v>0</v>
      </c>
      <c r="I41" s="266">
        <v>0</v>
      </c>
    </row>
    <row r="42" spans="1:9">
      <c r="A42" s="261" t="s">
        <v>5668</v>
      </c>
      <c r="B42" s="262">
        <v>0</v>
      </c>
      <c r="C42" s="263">
        <v>0</v>
      </c>
      <c r="D42" s="263">
        <v>0</v>
      </c>
      <c r="E42" s="263">
        <v>0</v>
      </c>
      <c r="F42" s="262">
        <v>0</v>
      </c>
      <c r="G42" s="262">
        <v>0</v>
      </c>
      <c r="H42" s="263">
        <v>0</v>
      </c>
      <c r="I42" s="263">
        <v>3</v>
      </c>
    </row>
    <row r="43" spans="1:9">
      <c r="A43" s="264" t="s">
        <v>5578</v>
      </c>
      <c r="B43" s="265">
        <v>0</v>
      </c>
      <c r="C43" s="266">
        <v>0</v>
      </c>
      <c r="D43" s="266">
        <v>0</v>
      </c>
      <c r="E43" s="266">
        <v>0</v>
      </c>
      <c r="F43" s="265">
        <v>0</v>
      </c>
      <c r="G43" s="265">
        <v>0</v>
      </c>
      <c r="H43" s="266">
        <v>0</v>
      </c>
      <c r="I43" s="266">
        <v>0</v>
      </c>
    </row>
    <row r="44" spans="1:9">
      <c r="A44" s="264" t="s">
        <v>5579</v>
      </c>
      <c r="B44" s="265">
        <v>0</v>
      </c>
      <c r="C44" s="266">
        <v>0</v>
      </c>
      <c r="D44" s="266">
        <v>0</v>
      </c>
      <c r="E44" s="266">
        <v>0</v>
      </c>
      <c r="F44" s="265">
        <v>0</v>
      </c>
      <c r="G44" s="265">
        <v>0</v>
      </c>
      <c r="H44" s="266">
        <v>0</v>
      </c>
      <c r="I44" s="266">
        <v>3</v>
      </c>
    </row>
    <row r="45" spans="1:9">
      <c r="A45" s="261" t="s">
        <v>5669</v>
      </c>
      <c r="B45" s="262">
        <v>22</v>
      </c>
      <c r="C45" s="263">
        <v>23</v>
      </c>
      <c r="D45" s="263">
        <v>22</v>
      </c>
      <c r="E45" s="263">
        <v>8</v>
      </c>
      <c r="F45" s="263">
        <v>5</v>
      </c>
      <c r="G45" s="262">
        <v>5</v>
      </c>
      <c r="H45" s="263">
        <v>85</v>
      </c>
      <c r="I45" s="263">
        <v>105</v>
      </c>
    </row>
    <row r="46" spans="1:9">
      <c r="A46" s="264" t="s">
        <v>5581</v>
      </c>
      <c r="B46" s="279">
        <v>54901</v>
      </c>
      <c r="C46" s="278">
        <v>55930</v>
      </c>
      <c r="D46" s="278">
        <v>63479</v>
      </c>
      <c r="E46" s="278">
        <v>26137</v>
      </c>
      <c r="F46" s="278">
        <v>19753</v>
      </c>
      <c r="G46" s="279">
        <v>21341</v>
      </c>
      <c r="H46" s="278">
        <v>241541</v>
      </c>
      <c r="I46" s="278">
        <v>317562</v>
      </c>
    </row>
    <row r="47" spans="1:9">
      <c r="A47" s="261" t="s">
        <v>5670</v>
      </c>
      <c r="B47" s="262">
        <v>0</v>
      </c>
      <c r="C47" s="263">
        <v>0</v>
      </c>
      <c r="D47" s="263">
        <v>0</v>
      </c>
      <c r="E47" s="263">
        <v>0</v>
      </c>
      <c r="F47" s="262">
        <v>0</v>
      </c>
      <c r="G47" s="262">
        <v>0</v>
      </c>
      <c r="H47" s="263">
        <v>0</v>
      </c>
      <c r="I47" s="263">
        <v>0</v>
      </c>
    </row>
    <row r="48" spans="1:9">
      <c r="A48" s="264" t="s">
        <v>5582</v>
      </c>
      <c r="B48" s="265">
        <v>0</v>
      </c>
      <c r="C48" s="266">
        <v>0</v>
      </c>
      <c r="D48" s="266">
        <v>0</v>
      </c>
      <c r="E48" s="266">
        <v>0</v>
      </c>
      <c r="F48" s="265">
        <v>0</v>
      </c>
      <c r="G48" s="265">
        <v>0</v>
      </c>
      <c r="H48" s="266">
        <v>0</v>
      </c>
      <c r="I48" s="266">
        <v>0</v>
      </c>
    </row>
    <row r="49" spans="1:9">
      <c r="A49" s="377" t="s">
        <v>5671</v>
      </c>
      <c r="B49" s="377"/>
      <c r="C49" s="377"/>
      <c r="D49" s="377"/>
      <c r="E49" s="377"/>
      <c r="F49" s="377"/>
      <c r="G49" s="377"/>
      <c r="H49" s="377"/>
      <c r="I49" s="377"/>
    </row>
    <row r="50" spans="1:9">
      <c r="A50" s="255"/>
      <c r="B50" s="255"/>
      <c r="C50" s="255"/>
      <c r="D50" s="255"/>
      <c r="E50" s="255"/>
      <c r="F50" s="255"/>
      <c r="G50" s="255"/>
      <c r="H50" s="255"/>
      <c r="I50" s="255"/>
    </row>
    <row r="51" spans="1:9">
      <c r="A51" s="255"/>
      <c r="B51" s="255"/>
      <c r="C51" s="255"/>
      <c r="D51" s="255"/>
      <c r="E51" s="255"/>
      <c r="F51" s="255"/>
      <c r="G51" s="255"/>
      <c r="H51" s="255"/>
      <c r="I51" s="255"/>
    </row>
    <row r="52" spans="1:9">
      <c r="A52" s="255"/>
      <c r="B52" s="255"/>
      <c r="C52" s="255"/>
      <c r="D52" s="255"/>
      <c r="E52" s="255"/>
      <c r="F52" s="255"/>
      <c r="G52" s="255"/>
      <c r="H52" s="255"/>
      <c r="I52" s="255"/>
    </row>
    <row r="53" spans="1:9">
      <c r="A53" s="381">
        <v>2024</v>
      </c>
      <c r="B53" s="381"/>
      <c r="C53" s="381"/>
      <c r="D53" s="381"/>
      <c r="E53" s="381"/>
      <c r="F53" s="381"/>
      <c r="G53" s="381"/>
      <c r="H53" s="381"/>
      <c r="I53" s="280" t="s">
        <v>5672</v>
      </c>
    </row>
    <row r="54" spans="1:9">
      <c r="A54" s="379" t="s">
        <v>5673</v>
      </c>
      <c r="B54" s="379"/>
      <c r="C54" s="281" t="s">
        <v>4536</v>
      </c>
      <c r="D54" s="282" t="s">
        <v>5674</v>
      </c>
      <c r="E54" s="282" t="s">
        <v>5675</v>
      </c>
      <c r="F54" s="282" t="s">
        <v>5676</v>
      </c>
      <c r="G54" s="282" t="s">
        <v>5677</v>
      </c>
      <c r="H54" s="282" t="s">
        <v>5678</v>
      </c>
      <c r="I54" s="280" t="s">
        <v>5679</v>
      </c>
    </row>
    <row r="55" spans="1:9">
      <c r="A55" s="378"/>
      <c r="B55" s="378"/>
      <c r="C55" s="378"/>
      <c r="D55" s="378"/>
      <c r="E55" s="378"/>
      <c r="F55" s="378"/>
      <c r="G55" s="378"/>
      <c r="H55" s="378"/>
      <c r="I55" s="378"/>
    </row>
    <row r="56" spans="1:9">
      <c r="A56" s="371" t="s">
        <v>5680</v>
      </c>
      <c r="B56" s="371"/>
      <c r="C56" s="269"/>
      <c r="D56" s="269"/>
      <c r="E56" s="269"/>
      <c r="F56" s="269"/>
      <c r="G56" s="269"/>
      <c r="H56" s="269"/>
      <c r="I56" s="269"/>
    </row>
    <row r="57" spans="1:9">
      <c r="A57" s="383" t="s">
        <v>5681</v>
      </c>
      <c r="B57" s="383"/>
      <c r="C57" s="283">
        <v>69</v>
      </c>
      <c r="D57" s="283">
        <v>63</v>
      </c>
      <c r="E57" s="283">
        <v>67</v>
      </c>
      <c r="F57" s="283">
        <v>61</v>
      </c>
      <c r="G57" s="283">
        <v>57</v>
      </c>
      <c r="H57" s="284">
        <v>50</v>
      </c>
      <c r="I57" s="285">
        <v>367</v>
      </c>
    </row>
    <row r="58" spans="1:9">
      <c r="A58" s="373" t="s">
        <v>5568</v>
      </c>
      <c r="B58" s="373"/>
      <c r="C58" s="266">
        <v>50</v>
      </c>
      <c r="D58" s="266">
        <v>42</v>
      </c>
      <c r="E58" s="266">
        <v>44</v>
      </c>
      <c r="F58" s="266">
        <v>42</v>
      </c>
      <c r="G58" s="266">
        <v>38</v>
      </c>
      <c r="H58" s="286">
        <v>30</v>
      </c>
      <c r="I58" s="285">
        <v>246</v>
      </c>
    </row>
    <row r="59" spans="1:9">
      <c r="A59" s="373" t="s">
        <v>5569</v>
      </c>
      <c r="B59" s="373"/>
      <c r="C59" s="266">
        <v>12</v>
      </c>
      <c r="D59" s="266">
        <v>11</v>
      </c>
      <c r="E59" s="266">
        <v>14</v>
      </c>
      <c r="F59" s="266">
        <v>13</v>
      </c>
      <c r="G59" s="266">
        <v>14</v>
      </c>
      <c r="H59" s="286">
        <v>16</v>
      </c>
      <c r="I59" s="285">
        <v>80</v>
      </c>
    </row>
    <row r="60" spans="1:9">
      <c r="A60" s="373" t="s">
        <v>5570</v>
      </c>
      <c r="B60" s="373"/>
      <c r="C60" s="266">
        <v>7</v>
      </c>
      <c r="D60" s="266">
        <v>10</v>
      </c>
      <c r="E60" s="266">
        <v>9</v>
      </c>
      <c r="F60" s="266">
        <v>6</v>
      </c>
      <c r="G60" s="266">
        <v>5</v>
      </c>
      <c r="H60" s="286">
        <v>4</v>
      </c>
      <c r="I60" s="285">
        <v>41</v>
      </c>
    </row>
    <row r="61" spans="1:9">
      <c r="A61" s="373" t="s">
        <v>5571</v>
      </c>
      <c r="B61" s="373"/>
      <c r="C61" s="266">
        <v>0</v>
      </c>
      <c r="D61" s="266">
        <v>0</v>
      </c>
      <c r="E61" s="266">
        <v>0</v>
      </c>
      <c r="F61" s="266">
        <v>0</v>
      </c>
      <c r="G61" s="266">
        <v>0</v>
      </c>
      <c r="H61" s="286">
        <v>0</v>
      </c>
      <c r="I61" s="285">
        <v>0</v>
      </c>
    </row>
    <row r="62" spans="1:9">
      <c r="A62" s="384" t="s">
        <v>5682</v>
      </c>
      <c r="B62" s="384"/>
      <c r="C62" s="287">
        <v>62</v>
      </c>
      <c r="D62" s="283">
        <v>53</v>
      </c>
      <c r="E62" s="283">
        <v>58</v>
      </c>
      <c r="F62" s="283">
        <v>55</v>
      </c>
      <c r="G62" s="283">
        <v>52</v>
      </c>
      <c r="H62" s="284">
        <v>46</v>
      </c>
      <c r="I62" s="285">
        <v>326</v>
      </c>
    </row>
    <row r="63" spans="1:9">
      <c r="A63" s="382" t="s">
        <v>5572</v>
      </c>
      <c r="B63" s="382"/>
      <c r="C63" s="265">
        <v>8</v>
      </c>
      <c r="D63" s="266">
        <v>3</v>
      </c>
      <c r="E63" s="266">
        <v>3</v>
      </c>
      <c r="F63" s="266">
        <v>2</v>
      </c>
      <c r="G63" s="266">
        <v>1</v>
      </c>
      <c r="H63" s="286">
        <v>0</v>
      </c>
      <c r="I63" s="285">
        <v>17</v>
      </c>
    </row>
    <row r="64" spans="1:9">
      <c r="A64" s="382" t="s">
        <v>5573</v>
      </c>
      <c r="B64" s="382"/>
      <c r="C64" s="265">
        <v>24</v>
      </c>
      <c r="D64" s="266">
        <v>24</v>
      </c>
      <c r="E64" s="266">
        <v>23</v>
      </c>
      <c r="F64" s="266">
        <v>23</v>
      </c>
      <c r="G64" s="266">
        <v>21</v>
      </c>
      <c r="H64" s="286">
        <v>12</v>
      </c>
      <c r="I64" s="285">
        <v>127</v>
      </c>
    </row>
    <row r="65" spans="1:9">
      <c r="A65" s="382" t="s">
        <v>5574</v>
      </c>
      <c r="B65" s="382"/>
      <c r="C65" s="265">
        <v>10</v>
      </c>
      <c r="D65" s="266">
        <v>7</v>
      </c>
      <c r="E65" s="266">
        <v>9</v>
      </c>
      <c r="F65" s="266">
        <v>8</v>
      </c>
      <c r="G65" s="266">
        <v>8</v>
      </c>
      <c r="H65" s="286">
        <v>12</v>
      </c>
      <c r="I65" s="285">
        <v>54</v>
      </c>
    </row>
    <row r="66" spans="1:9">
      <c r="A66" s="382" t="s">
        <v>5575</v>
      </c>
      <c r="B66" s="382"/>
      <c r="C66" s="265">
        <v>6</v>
      </c>
      <c r="D66" s="266">
        <v>8</v>
      </c>
      <c r="E66" s="266">
        <v>7</v>
      </c>
      <c r="F66" s="266">
        <v>8</v>
      </c>
      <c r="G66" s="266">
        <v>6</v>
      </c>
      <c r="H66" s="286">
        <v>6</v>
      </c>
      <c r="I66" s="285">
        <v>41</v>
      </c>
    </row>
    <row r="67" spans="1:9">
      <c r="A67" s="382" t="s">
        <v>5576</v>
      </c>
      <c r="B67" s="382"/>
      <c r="C67" s="265">
        <v>12</v>
      </c>
      <c r="D67" s="266">
        <v>11</v>
      </c>
      <c r="E67" s="266">
        <v>14</v>
      </c>
      <c r="F67" s="266">
        <v>13</v>
      </c>
      <c r="G67" s="266">
        <v>14</v>
      </c>
      <c r="H67" s="286">
        <v>16</v>
      </c>
      <c r="I67" s="285">
        <v>80</v>
      </c>
    </row>
    <row r="68" spans="1:9">
      <c r="A68" s="382" t="s">
        <v>5577</v>
      </c>
      <c r="B68" s="382"/>
      <c r="C68" s="265">
        <v>2</v>
      </c>
      <c r="D68" s="266">
        <v>0</v>
      </c>
      <c r="E68" s="266">
        <v>2</v>
      </c>
      <c r="F68" s="266">
        <v>1</v>
      </c>
      <c r="G68" s="266">
        <v>2</v>
      </c>
      <c r="H68" s="286">
        <v>0</v>
      </c>
      <c r="I68" s="285">
        <v>7</v>
      </c>
    </row>
    <row r="69" spans="1:9">
      <c r="A69" s="385" t="s">
        <v>5662</v>
      </c>
      <c r="B69" s="385"/>
      <c r="C69" s="255"/>
      <c r="D69" s="269"/>
      <c r="E69" s="269"/>
      <c r="F69" s="269"/>
      <c r="G69" s="269"/>
      <c r="H69" s="288"/>
      <c r="I69" s="285">
        <v>0</v>
      </c>
    </row>
    <row r="70" spans="1:9">
      <c r="A70" s="384" t="s">
        <v>5681</v>
      </c>
      <c r="B70" s="384"/>
      <c r="C70" s="285">
        <v>706796</v>
      </c>
      <c r="D70" s="289">
        <v>668845</v>
      </c>
      <c r="E70" s="290">
        <v>787558</v>
      </c>
      <c r="F70" s="290">
        <v>793002</v>
      </c>
      <c r="G70" s="290">
        <v>755967</v>
      </c>
      <c r="H70" s="289">
        <v>826354</v>
      </c>
      <c r="I70" s="285">
        <v>4538522</v>
      </c>
    </row>
    <row r="71" spans="1:9">
      <c r="A71" s="385" t="s">
        <v>5683</v>
      </c>
      <c r="B71" s="385"/>
      <c r="C71" s="291">
        <v>527643</v>
      </c>
      <c r="D71" s="292">
        <v>477251</v>
      </c>
      <c r="E71" s="293">
        <v>528625</v>
      </c>
      <c r="F71" s="293">
        <v>701035</v>
      </c>
      <c r="G71" s="293">
        <v>679262</v>
      </c>
      <c r="H71" s="292">
        <v>747785</v>
      </c>
      <c r="I71" s="285">
        <v>3661601</v>
      </c>
    </row>
    <row r="72" spans="1:9">
      <c r="A72" s="382" t="s">
        <v>5578</v>
      </c>
      <c r="B72" s="382"/>
      <c r="C72" s="279">
        <v>484135</v>
      </c>
      <c r="D72" s="277">
        <v>434749</v>
      </c>
      <c r="E72" s="278">
        <v>499605</v>
      </c>
      <c r="F72" s="278">
        <v>671859</v>
      </c>
      <c r="G72" s="278">
        <v>636781</v>
      </c>
      <c r="H72" s="277">
        <v>725974</v>
      </c>
      <c r="I72" s="285">
        <v>3453103</v>
      </c>
    </row>
    <row r="73" spans="1:9">
      <c r="A73" s="382" t="s">
        <v>5579</v>
      </c>
      <c r="B73" s="382"/>
      <c r="C73" s="279">
        <v>43508</v>
      </c>
      <c r="D73" s="277">
        <v>42502</v>
      </c>
      <c r="E73" s="278">
        <v>29020</v>
      </c>
      <c r="F73" s="278">
        <v>29176</v>
      </c>
      <c r="G73" s="278">
        <v>42481</v>
      </c>
      <c r="H73" s="277">
        <v>21811</v>
      </c>
      <c r="I73" s="285">
        <v>208498</v>
      </c>
    </row>
    <row r="74" spans="1:9">
      <c r="A74" s="385" t="s">
        <v>5684</v>
      </c>
      <c r="B74" s="385"/>
      <c r="C74" s="291">
        <v>179153</v>
      </c>
      <c r="D74" s="292">
        <v>191594</v>
      </c>
      <c r="E74" s="293">
        <v>258933</v>
      </c>
      <c r="F74" s="293">
        <v>91967</v>
      </c>
      <c r="G74" s="293">
        <v>76705</v>
      </c>
      <c r="H74" s="292">
        <v>78569</v>
      </c>
      <c r="I74" s="285">
        <v>876921</v>
      </c>
    </row>
    <row r="75" spans="1:9">
      <c r="A75" s="384" t="s">
        <v>5682</v>
      </c>
      <c r="B75" s="384"/>
      <c r="C75" s="285">
        <v>706796</v>
      </c>
      <c r="D75" s="290">
        <v>668845</v>
      </c>
      <c r="E75" s="290">
        <v>787558</v>
      </c>
      <c r="F75" s="290">
        <v>793002</v>
      </c>
      <c r="G75" s="290">
        <v>755967</v>
      </c>
      <c r="H75" s="289">
        <v>826354</v>
      </c>
      <c r="I75" s="285">
        <v>4538522</v>
      </c>
    </row>
    <row r="76" spans="1:9">
      <c r="A76" s="382" t="s">
        <v>5572</v>
      </c>
      <c r="B76" s="382"/>
      <c r="C76" s="279">
        <v>55431</v>
      </c>
      <c r="D76" s="278">
        <v>24677</v>
      </c>
      <c r="E76" s="278">
        <v>20001</v>
      </c>
      <c r="F76" s="278">
        <v>33151</v>
      </c>
      <c r="G76" s="278">
        <v>11721</v>
      </c>
      <c r="H76" s="286">
        <v>236</v>
      </c>
      <c r="I76" s="285">
        <v>145217</v>
      </c>
    </row>
    <row r="77" spans="1:9">
      <c r="A77" s="382" t="s">
        <v>5573</v>
      </c>
      <c r="B77" s="382"/>
      <c r="C77" s="279">
        <v>59759</v>
      </c>
      <c r="D77" s="278">
        <v>59032</v>
      </c>
      <c r="E77" s="278">
        <v>48867</v>
      </c>
      <c r="F77" s="278">
        <v>60220</v>
      </c>
      <c r="G77" s="278">
        <v>48826</v>
      </c>
      <c r="H77" s="277">
        <v>36405</v>
      </c>
      <c r="I77" s="285">
        <v>313109</v>
      </c>
    </row>
    <row r="78" spans="1:9">
      <c r="A78" s="382" t="s">
        <v>5574</v>
      </c>
      <c r="B78" s="382"/>
      <c r="C78" s="279">
        <v>238249</v>
      </c>
      <c r="D78" s="278">
        <v>204854</v>
      </c>
      <c r="E78" s="278">
        <v>229509</v>
      </c>
      <c r="F78" s="278">
        <v>235177</v>
      </c>
      <c r="G78" s="278">
        <v>211746</v>
      </c>
      <c r="H78" s="277">
        <v>296145</v>
      </c>
      <c r="I78" s="285">
        <v>1415680</v>
      </c>
    </row>
    <row r="79" spans="1:9">
      <c r="A79" s="382" t="s">
        <v>5575</v>
      </c>
      <c r="B79" s="382"/>
      <c r="C79" s="279">
        <v>85115</v>
      </c>
      <c r="D79" s="278">
        <v>115436</v>
      </c>
      <c r="E79" s="278">
        <v>125840</v>
      </c>
      <c r="F79" s="278">
        <v>175527</v>
      </c>
      <c r="G79" s="278">
        <v>162027</v>
      </c>
      <c r="H79" s="277">
        <v>165896</v>
      </c>
      <c r="I79" s="285">
        <v>829841</v>
      </c>
    </row>
    <row r="80" spans="1:9">
      <c r="A80" s="382" t="s">
        <v>5576</v>
      </c>
      <c r="B80" s="382"/>
      <c r="C80" s="279">
        <v>262735</v>
      </c>
      <c r="D80" s="278">
        <v>264846</v>
      </c>
      <c r="E80" s="278">
        <v>357997</v>
      </c>
      <c r="F80" s="278">
        <v>287074</v>
      </c>
      <c r="G80" s="278">
        <v>315284</v>
      </c>
      <c r="H80" s="277">
        <v>327672</v>
      </c>
      <c r="I80" s="285">
        <v>1815608</v>
      </c>
    </row>
    <row r="81" spans="1:9">
      <c r="A81" s="382" t="s">
        <v>5577</v>
      </c>
      <c r="B81" s="382"/>
      <c r="C81" s="279">
        <v>5507</v>
      </c>
      <c r="D81" s="266">
        <v>0</v>
      </c>
      <c r="E81" s="278">
        <v>5344</v>
      </c>
      <c r="F81" s="278">
        <v>1853</v>
      </c>
      <c r="G81" s="278">
        <v>6363</v>
      </c>
      <c r="H81" s="286">
        <v>0</v>
      </c>
      <c r="I81" s="285">
        <v>19067</v>
      </c>
    </row>
    <row r="82" spans="1:9">
      <c r="A82" s="385" t="s">
        <v>5685</v>
      </c>
      <c r="B82" s="385"/>
      <c r="C82" s="255"/>
      <c r="D82" s="269"/>
      <c r="E82" s="269"/>
      <c r="F82" s="269"/>
      <c r="G82" s="269"/>
      <c r="H82" s="288"/>
      <c r="I82" s="285">
        <v>0</v>
      </c>
    </row>
    <row r="83" spans="1:9">
      <c r="A83" s="384" t="s">
        <v>5686</v>
      </c>
      <c r="B83" s="384"/>
      <c r="C83" s="285">
        <v>5708</v>
      </c>
      <c r="D83" s="290">
        <v>5356</v>
      </c>
      <c r="E83" s="290">
        <v>5046</v>
      </c>
      <c r="F83" s="290">
        <v>5181</v>
      </c>
      <c r="G83" s="290">
        <v>4538</v>
      </c>
      <c r="H83" s="289">
        <v>3208</v>
      </c>
      <c r="I83" s="285">
        <v>29037</v>
      </c>
    </row>
    <row r="84" spans="1:9">
      <c r="A84" s="382" t="s">
        <v>5578</v>
      </c>
      <c r="B84" s="382"/>
      <c r="C84" s="279">
        <v>2857</v>
      </c>
      <c r="D84" s="278">
        <v>2754</v>
      </c>
      <c r="E84" s="278">
        <v>2517</v>
      </c>
      <c r="F84" s="278">
        <v>2941</v>
      </c>
      <c r="G84" s="278">
        <v>2191</v>
      </c>
      <c r="H84" s="277">
        <v>1589</v>
      </c>
      <c r="I84" s="285">
        <v>14849</v>
      </c>
    </row>
    <row r="85" spans="1:9">
      <c r="A85" s="382" t="s">
        <v>5579</v>
      </c>
      <c r="B85" s="382"/>
      <c r="C85" s="279">
        <v>2851</v>
      </c>
      <c r="D85" s="278">
        <v>2602</v>
      </c>
      <c r="E85" s="278">
        <v>2529</v>
      </c>
      <c r="F85" s="278">
        <v>2240</v>
      </c>
      <c r="G85" s="278">
        <v>2347</v>
      </c>
      <c r="H85" s="277">
        <v>1619</v>
      </c>
      <c r="I85" s="285">
        <v>14188</v>
      </c>
    </row>
    <row r="86" spans="1:9">
      <c r="A86" s="382" t="s">
        <v>5580</v>
      </c>
      <c r="B86" s="382"/>
      <c r="C86" s="265">
        <v>0</v>
      </c>
      <c r="D86" s="266">
        <v>0</v>
      </c>
      <c r="E86" s="266">
        <v>0</v>
      </c>
      <c r="F86" s="266">
        <v>0</v>
      </c>
      <c r="G86" s="266">
        <v>0</v>
      </c>
      <c r="H86" s="286">
        <v>0</v>
      </c>
      <c r="I86" s="285">
        <v>0</v>
      </c>
    </row>
    <row r="87" spans="1:9">
      <c r="A87" s="384" t="s">
        <v>5687</v>
      </c>
      <c r="B87" s="384"/>
      <c r="C87" s="285">
        <v>10599</v>
      </c>
      <c r="D87" s="290">
        <v>10003</v>
      </c>
      <c r="E87" s="290">
        <v>9489</v>
      </c>
      <c r="F87" s="290">
        <v>9713</v>
      </c>
      <c r="G87" s="290">
        <v>8408</v>
      </c>
      <c r="H87" s="289">
        <v>5949</v>
      </c>
      <c r="I87" s="285">
        <v>54161</v>
      </c>
    </row>
    <row r="88" spans="1:9">
      <c r="A88" s="382" t="s">
        <v>5578</v>
      </c>
      <c r="B88" s="382"/>
      <c r="C88" s="279">
        <v>5332</v>
      </c>
      <c r="D88" s="278">
        <v>5138</v>
      </c>
      <c r="E88" s="278">
        <v>4754</v>
      </c>
      <c r="F88" s="278">
        <v>5495</v>
      </c>
      <c r="G88" s="278">
        <v>4025</v>
      </c>
      <c r="H88" s="277">
        <v>2907</v>
      </c>
      <c r="I88" s="285">
        <v>27651</v>
      </c>
    </row>
    <row r="89" spans="1:9">
      <c r="A89" s="382" t="s">
        <v>5579</v>
      </c>
      <c r="B89" s="382"/>
      <c r="C89" s="279">
        <v>5267</v>
      </c>
      <c r="D89" s="278">
        <v>4865</v>
      </c>
      <c r="E89" s="278">
        <v>4735</v>
      </c>
      <c r="F89" s="278">
        <v>4218</v>
      </c>
      <c r="G89" s="278">
        <v>4383</v>
      </c>
      <c r="H89" s="277">
        <v>3042</v>
      </c>
      <c r="I89" s="285">
        <v>26510</v>
      </c>
    </row>
    <row r="90" spans="1:9">
      <c r="A90" s="382" t="s">
        <v>5580</v>
      </c>
      <c r="B90" s="382"/>
      <c r="C90" s="265">
        <v>0</v>
      </c>
      <c r="D90" s="266">
        <v>0</v>
      </c>
      <c r="E90" s="266">
        <v>0</v>
      </c>
      <c r="F90" s="266">
        <v>0</v>
      </c>
      <c r="G90" s="266">
        <v>0</v>
      </c>
      <c r="H90" s="286">
        <v>0</v>
      </c>
      <c r="I90" s="285">
        <v>0</v>
      </c>
    </row>
    <row r="91" spans="1:9">
      <c r="A91" s="384" t="s">
        <v>5688</v>
      </c>
      <c r="B91" s="384"/>
      <c r="C91" s="287">
        <v>0</v>
      </c>
      <c r="D91" s="283">
        <v>0</v>
      </c>
      <c r="E91" s="283">
        <v>0</v>
      </c>
      <c r="F91" s="283">
        <v>0</v>
      </c>
      <c r="G91" s="283">
        <v>3</v>
      </c>
      <c r="H91" s="284">
        <v>0</v>
      </c>
      <c r="I91" s="285">
        <v>3</v>
      </c>
    </row>
    <row r="92" spans="1:9">
      <c r="A92" s="382" t="s">
        <v>5578</v>
      </c>
      <c r="B92" s="382"/>
      <c r="C92" s="265">
        <v>0</v>
      </c>
      <c r="D92" s="266">
        <v>0</v>
      </c>
      <c r="E92" s="266">
        <v>0</v>
      </c>
      <c r="F92" s="266">
        <v>0</v>
      </c>
      <c r="G92" s="266">
        <v>0</v>
      </c>
      <c r="H92" s="286">
        <v>0</v>
      </c>
      <c r="I92" s="285">
        <v>0</v>
      </c>
    </row>
    <row r="93" spans="1:9">
      <c r="A93" s="382" t="s">
        <v>5579</v>
      </c>
      <c r="B93" s="382"/>
      <c r="C93" s="265">
        <v>0</v>
      </c>
      <c r="D93" s="266">
        <v>0</v>
      </c>
      <c r="E93" s="266">
        <v>0</v>
      </c>
      <c r="F93" s="266">
        <v>0</v>
      </c>
      <c r="G93" s="266">
        <v>3</v>
      </c>
      <c r="H93" s="286">
        <v>0</v>
      </c>
      <c r="I93" s="285">
        <v>3</v>
      </c>
    </row>
    <row r="94" spans="1:9">
      <c r="A94" s="384" t="s">
        <v>5689</v>
      </c>
      <c r="B94" s="384"/>
      <c r="C94" s="287">
        <v>7</v>
      </c>
      <c r="D94" s="283">
        <v>10</v>
      </c>
      <c r="E94" s="283">
        <v>9</v>
      </c>
      <c r="F94" s="283">
        <v>6</v>
      </c>
      <c r="G94" s="283">
        <v>5</v>
      </c>
      <c r="H94" s="284">
        <v>4</v>
      </c>
      <c r="I94" s="285">
        <v>41</v>
      </c>
    </row>
    <row r="95" spans="1:9">
      <c r="A95" s="382" t="s">
        <v>5581</v>
      </c>
      <c r="B95" s="382"/>
      <c r="C95" s="279">
        <v>20664</v>
      </c>
      <c r="D95" s="278">
        <v>27388</v>
      </c>
      <c r="E95" s="278">
        <v>26582</v>
      </c>
      <c r="F95" s="278">
        <v>20544</v>
      </c>
      <c r="G95" s="278">
        <v>18406</v>
      </c>
      <c r="H95" s="277">
        <v>16851</v>
      </c>
      <c r="I95" s="285">
        <v>130435</v>
      </c>
    </row>
    <row r="96" spans="1:9">
      <c r="A96" s="384" t="s">
        <v>5690</v>
      </c>
      <c r="B96" s="384"/>
      <c r="C96" s="287">
        <v>0</v>
      </c>
      <c r="D96" s="283">
        <v>0</v>
      </c>
      <c r="E96" s="283">
        <v>0</v>
      </c>
      <c r="F96" s="283">
        <v>0</v>
      </c>
      <c r="G96" s="283">
        <v>0</v>
      </c>
      <c r="H96" s="284">
        <v>0</v>
      </c>
      <c r="I96" s="285">
        <v>0</v>
      </c>
    </row>
    <row r="97" spans="1:9">
      <c r="A97" s="382" t="s">
        <v>5582</v>
      </c>
      <c r="B97" s="382"/>
      <c r="C97" s="265">
        <v>0</v>
      </c>
      <c r="D97" s="266">
        <v>0</v>
      </c>
      <c r="E97" s="266">
        <v>0</v>
      </c>
      <c r="F97" s="266">
        <v>0</v>
      </c>
      <c r="G97" s="266">
        <v>0</v>
      </c>
      <c r="H97" s="286">
        <v>0</v>
      </c>
      <c r="I97" s="285">
        <v>0</v>
      </c>
    </row>
    <row r="98" spans="1:9">
      <c r="A98" s="386" t="s">
        <v>5671</v>
      </c>
      <c r="B98" s="386"/>
      <c r="C98" s="386"/>
      <c r="D98" s="386"/>
      <c r="E98" s="386"/>
      <c r="F98" s="386"/>
      <c r="G98" s="386"/>
      <c r="H98" s="386"/>
      <c r="I98" s="386"/>
    </row>
    <row r="99" spans="1:9">
      <c r="A99" s="255"/>
      <c r="B99" s="255"/>
      <c r="C99" s="255"/>
      <c r="D99" s="255"/>
      <c r="E99" s="255"/>
      <c r="F99" s="255"/>
      <c r="G99" s="255"/>
      <c r="H99" s="255"/>
      <c r="I99" s="255"/>
    </row>
    <row r="100" spans="1:9">
      <c r="A100" s="294"/>
      <c r="B100" s="294"/>
      <c r="C100" s="294"/>
      <c r="D100" s="294"/>
      <c r="E100" s="294"/>
      <c r="F100" s="294"/>
      <c r="G100" s="294"/>
      <c r="H100" s="294"/>
      <c r="I100" s="294"/>
    </row>
    <row r="101" spans="1:9">
      <c r="A101" s="294"/>
      <c r="B101" s="294"/>
      <c r="C101" s="294"/>
      <c r="D101" s="294"/>
      <c r="E101" s="294"/>
      <c r="F101" s="294"/>
      <c r="G101" s="294"/>
      <c r="H101" s="294"/>
      <c r="I101" s="294"/>
    </row>
    <row r="102" spans="1:9">
      <c r="A102" s="295" t="s">
        <v>5691</v>
      </c>
      <c r="B102" s="295" t="s">
        <v>5692</v>
      </c>
      <c r="C102" s="296" t="s">
        <v>5653</v>
      </c>
      <c r="D102" s="295" t="s">
        <v>5654</v>
      </c>
      <c r="E102" s="295" t="s">
        <v>5655</v>
      </c>
      <c r="F102" s="295" t="s">
        <v>5656</v>
      </c>
      <c r="G102" s="296" t="s">
        <v>5657</v>
      </c>
      <c r="H102" s="295" t="s">
        <v>5658</v>
      </c>
      <c r="I102" s="268"/>
    </row>
    <row r="103" spans="1:9">
      <c r="A103" s="387"/>
      <c r="B103" s="387"/>
      <c r="C103" s="387"/>
      <c r="D103" s="387"/>
      <c r="E103" s="387"/>
      <c r="F103" s="387"/>
      <c r="G103" s="387"/>
      <c r="H103" s="387"/>
      <c r="I103" s="255"/>
    </row>
    <row r="104" spans="1:9">
      <c r="A104" s="264" t="s">
        <v>5693</v>
      </c>
      <c r="B104" s="380"/>
      <c r="C104" s="380"/>
      <c r="D104" s="269"/>
      <c r="E104" s="269"/>
      <c r="F104" s="269"/>
      <c r="G104" s="380"/>
      <c r="H104" s="380"/>
      <c r="I104" s="269"/>
    </row>
    <row r="105" spans="1:9">
      <c r="A105" s="261" t="s">
        <v>5660</v>
      </c>
      <c r="B105" s="273">
        <v>214806</v>
      </c>
      <c r="C105" s="272">
        <v>205159</v>
      </c>
      <c r="D105" s="272">
        <v>275361</v>
      </c>
      <c r="E105" s="272">
        <v>198315</v>
      </c>
      <c r="F105" s="273">
        <v>302618</v>
      </c>
      <c r="G105" s="272">
        <v>222428</v>
      </c>
      <c r="H105" s="272">
        <v>1418687</v>
      </c>
      <c r="I105" s="255"/>
    </row>
    <row r="106" spans="1:9">
      <c r="A106" s="264" t="s">
        <v>5663</v>
      </c>
      <c r="B106" s="276">
        <v>214806</v>
      </c>
      <c r="C106" s="275">
        <v>205159</v>
      </c>
      <c r="D106" s="275">
        <v>260361</v>
      </c>
      <c r="E106" s="275">
        <v>198315</v>
      </c>
      <c r="F106" s="276">
        <v>302618</v>
      </c>
      <c r="G106" s="275">
        <v>222428</v>
      </c>
      <c r="H106" s="275">
        <v>1403687</v>
      </c>
      <c r="I106" s="255"/>
    </row>
    <row r="107" spans="1:9">
      <c r="A107" s="264" t="s">
        <v>5578</v>
      </c>
      <c r="B107" s="279">
        <v>214806</v>
      </c>
      <c r="C107" s="278">
        <v>205159</v>
      </c>
      <c r="D107" s="278">
        <v>260361</v>
      </c>
      <c r="E107" s="278">
        <v>198315</v>
      </c>
      <c r="F107" s="279">
        <v>302618</v>
      </c>
      <c r="G107" s="278">
        <v>222428</v>
      </c>
      <c r="H107" s="278">
        <v>1403687</v>
      </c>
      <c r="I107" s="255"/>
    </row>
    <row r="108" spans="1:9">
      <c r="A108" s="264" t="s">
        <v>5579</v>
      </c>
      <c r="B108" s="265">
        <v>0</v>
      </c>
      <c r="C108" s="266">
        <v>0</v>
      </c>
      <c r="D108" s="266">
        <v>0</v>
      </c>
      <c r="E108" s="266">
        <v>0</v>
      </c>
      <c r="F108" s="265">
        <v>0</v>
      </c>
      <c r="G108" s="266">
        <v>0</v>
      </c>
      <c r="H108" s="266">
        <v>0</v>
      </c>
      <c r="I108" s="255"/>
    </row>
    <row r="109" spans="1:9">
      <c r="A109" s="264" t="s">
        <v>5664</v>
      </c>
      <c r="B109" s="297">
        <v>0</v>
      </c>
      <c r="C109" s="298">
        <v>0</v>
      </c>
      <c r="D109" s="275">
        <v>15000</v>
      </c>
      <c r="E109" s="298">
        <v>0</v>
      </c>
      <c r="F109" s="297">
        <v>0</v>
      </c>
      <c r="G109" s="298">
        <v>0</v>
      </c>
      <c r="H109" s="275">
        <v>15000</v>
      </c>
      <c r="I109" s="255"/>
    </row>
    <row r="110" spans="1:9">
      <c r="A110" s="261" t="s">
        <v>5694</v>
      </c>
      <c r="B110" s="273">
        <v>214806</v>
      </c>
      <c r="C110" s="272">
        <v>205159</v>
      </c>
      <c r="D110" s="272">
        <v>275361</v>
      </c>
      <c r="E110" s="272">
        <v>198315</v>
      </c>
      <c r="F110" s="273">
        <v>302618</v>
      </c>
      <c r="G110" s="272">
        <v>222428</v>
      </c>
      <c r="H110" s="272">
        <v>1418687</v>
      </c>
      <c r="I110" s="255"/>
    </row>
    <row r="111" spans="1:9">
      <c r="A111" s="264" t="s">
        <v>5583</v>
      </c>
      <c r="B111" s="265">
        <v>0</v>
      </c>
      <c r="C111" s="266">
        <v>0</v>
      </c>
      <c r="D111" s="266">
        <v>0</v>
      </c>
      <c r="E111" s="266">
        <v>0</v>
      </c>
      <c r="F111" s="265">
        <v>0</v>
      </c>
      <c r="G111" s="266">
        <v>0</v>
      </c>
      <c r="H111" s="266">
        <v>0</v>
      </c>
      <c r="I111" s="255"/>
    </row>
    <row r="112" spans="1:9">
      <c r="A112" s="264" t="s">
        <v>5584</v>
      </c>
      <c r="B112" s="279">
        <v>144159</v>
      </c>
      <c r="C112" s="278">
        <v>148342</v>
      </c>
      <c r="D112" s="278">
        <v>145091</v>
      </c>
      <c r="E112" s="278">
        <v>87907</v>
      </c>
      <c r="F112" s="279">
        <v>112435</v>
      </c>
      <c r="G112" s="278">
        <v>109325</v>
      </c>
      <c r="H112" s="278">
        <v>747259</v>
      </c>
      <c r="I112" s="255"/>
    </row>
    <row r="113" spans="1:9">
      <c r="A113" s="264" t="s">
        <v>5585</v>
      </c>
      <c r="B113" s="279">
        <v>10300</v>
      </c>
      <c r="C113" s="266">
        <v>0</v>
      </c>
      <c r="D113" s="278">
        <v>25000</v>
      </c>
      <c r="E113" s="266">
        <v>0</v>
      </c>
      <c r="F113" s="279">
        <v>24500</v>
      </c>
      <c r="G113" s="278">
        <v>19403</v>
      </c>
      <c r="H113" s="278">
        <v>79203</v>
      </c>
      <c r="I113" s="255"/>
    </row>
    <row r="114" spans="1:9">
      <c r="A114" s="264" t="s">
        <v>5586</v>
      </c>
      <c r="B114" s="279">
        <v>10289</v>
      </c>
      <c r="C114" s="278">
        <v>10526</v>
      </c>
      <c r="D114" s="266">
        <v>0</v>
      </c>
      <c r="E114" s="278">
        <v>5218</v>
      </c>
      <c r="F114" s="279">
        <v>10997</v>
      </c>
      <c r="G114" s="278">
        <v>5489</v>
      </c>
      <c r="H114" s="278">
        <v>42519</v>
      </c>
      <c r="I114" s="255"/>
    </row>
    <row r="115" spans="1:9">
      <c r="A115" s="264" t="s">
        <v>5587</v>
      </c>
      <c r="B115" s="265">
        <v>0</v>
      </c>
      <c r="C115" s="266">
        <v>0</v>
      </c>
      <c r="D115" s="278">
        <v>4728</v>
      </c>
      <c r="E115" s="266">
        <v>0</v>
      </c>
      <c r="F115" s="265">
        <v>0</v>
      </c>
      <c r="G115" s="266">
        <v>0</v>
      </c>
      <c r="H115" s="278">
        <v>4728</v>
      </c>
      <c r="I115" s="255"/>
    </row>
    <row r="116" spans="1:9">
      <c r="A116" s="264" t="s">
        <v>5588</v>
      </c>
      <c r="B116" s="265">
        <v>0</v>
      </c>
      <c r="C116" s="266">
        <v>0</v>
      </c>
      <c r="D116" s="266">
        <v>0</v>
      </c>
      <c r="E116" s="266">
        <v>0</v>
      </c>
      <c r="F116" s="265">
        <v>0</v>
      </c>
      <c r="G116" s="266">
        <v>0</v>
      </c>
      <c r="H116" s="266">
        <v>0</v>
      </c>
      <c r="I116" s="255"/>
    </row>
    <row r="117" spans="1:9">
      <c r="A117" s="264" t="s">
        <v>5589</v>
      </c>
      <c r="B117" s="265">
        <v>0</v>
      </c>
      <c r="C117" s="266">
        <v>0</v>
      </c>
      <c r="D117" s="278">
        <v>40900</v>
      </c>
      <c r="E117" s="266">
        <v>0</v>
      </c>
      <c r="F117" s="265">
        <v>0</v>
      </c>
      <c r="G117" s="266">
        <v>0</v>
      </c>
      <c r="H117" s="278">
        <v>40900</v>
      </c>
      <c r="I117" s="255"/>
    </row>
    <row r="118" spans="1:9">
      <c r="A118" s="264" t="s">
        <v>5590</v>
      </c>
      <c r="B118" s="279">
        <v>33058</v>
      </c>
      <c r="C118" s="278">
        <v>25608</v>
      </c>
      <c r="D118" s="278">
        <v>59642</v>
      </c>
      <c r="E118" s="278">
        <v>73035</v>
      </c>
      <c r="F118" s="279">
        <v>138484</v>
      </c>
      <c r="G118" s="278">
        <v>77711</v>
      </c>
      <c r="H118" s="278">
        <v>407538</v>
      </c>
      <c r="I118" s="255"/>
    </row>
    <row r="119" spans="1:9">
      <c r="A119" s="264" t="s">
        <v>5591</v>
      </c>
      <c r="B119" s="279">
        <v>17000</v>
      </c>
      <c r="C119" s="278">
        <v>20683</v>
      </c>
      <c r="D119" s="266">
        <v>0</v>
      </c>
      <c r="E119" s="278">
        <v>32155</v>
      </c>
      <c r="F119" s="279">
        <v>16202</v>
      </c>
      <c r="G119" s="278">
        <v>10500</v>
      </c>
      <c r="H119" s="278">
        <v>96540</v>
      </c>
      <c r="I119" s="255"/>
    </row>
    <row r="120" spans="1:9">
      <c r="A120" s="264" t="s">
        <v>5592</v>
      </c>
      <c r="B120" s="265">
        <v>0</v>
      </c>
      <c r="C120" s="266">
        <v>0</v>
      </c>
      <c r="D120" s="266">
        <v>0</v>
      </c>
      <c r="E120" s="266">
        <v>0</v>
      </c>
      <c r="F120" s="265">
        <v>0</v>
      </c>
      <c r="G120" s="266">
        <v>0</v>
      </c>
      <c r="H120" s="266">
        <v>0</v>
      </c>
      <c r="I120" s="255"/>
    </row>
    <row r="121" spans="1:9">
      <c r="A121" s="377" t="s">
        <v>5671</v>
      </c>
      <c r="B121" s="377"/>
      <c r="C121" s="377"/>
      <c r="D121" s="377"/>
      <c r="E121" s="377"/>
      <c r="F121" s="377"/>
      <c r="G121" s="377"/>
      <c r="H121" s="377"/>
      <c r="I121" s="294"/>
    </row>
    <row r="122" spans="1:9">
      <c r="A122" s="255"/>
      <c r="B122" s="255"/>
      <c r="C122" s="255"/>
      <c r="D122" s="255"/>
      <c r="E122" s="255"/>
      <c r="F122" s="255"/>
      <c r="G122" s="255"/>
      <c r="H122" s="255"/>
      <c r="I122" s="255"/>
    </row>
    <row r="123" spans="1:9">
      <c r="A123" s="255"/>
      <c r="B123" s="255"/>
      <c r="C123" s="255"/>
      <c r="D123" s="255"/>
      <c r="E123" s="255"/>
      <c r="F123" s="255"/>
      <c r="G123" s="255"/>
      <c r="H123" s="255"/>
      <c r="I123" s="255"/>
    </row>
    <row r="124" spans="1:9">
      <c r="A124" s="255"/>
      <c r="B124" s="255"/>
      <c r="C124" s="255"/>
      <c r="D124" s="255"/>
      <c r="E124" s="255"/>
      <c r="F124" s="255"/>
      <c r="G124" s="255"/>
      <c r="H124" s="255"/>
      <c r="I124" s="255"/>
    </row>
    <row r="125" spans="1:9">
      <c r="A125" s="388"/>
      <c r="B125" s="388"/>
      <c r="C125" s="388"/>
      <c r="D125" s="388"/>
      <c r="E125" s="388"/>
      <c r="F125" s="388"/>
      <c r="G125" s="388"/>
      <c r="H125" s="388"/>
      <c r="I125" s="299"/>
    </row>
    <row r="126" spans="1:9">
      <c r="A126" s="282" t="s">
        <v>5695</v>
      </c>
      <c r="B126" s="282" t="s">
        <v>5696</v>
      </c>
      <c r="C126" s="300" t="s">
        <v>5697</v>
      </c>
      <c r="D126" s="282" t="s">
        <v>5698</v>
      </c>
      <c r="E126" s="282" t="s">
        <v>5699</v>
      </c>
      <c r="F126" s="282" t="s">
        <v>5700</v>
      </c>
      <c r="G126" s="282" t="s">
        <v>5701</v>
      </c>
      <c r="H126" s="282" t="s">
        <v>5679</v>
      </c>
      <c r="I126" s="255"/>
    </row>
    <row r="127" spans="1:9">
      <c r="A127" s="301" t="s">
        <v>5702</v>
      </c>
      <c r="B127" s="380"/>
      <c r="C127" s="380"/>
      <c r="D127" s="269"/>
      <c r="E127" s="269"/>
      <c r="F127" s="269"/>
      <c r="G127" s="269"/>
      <c r="H127" s="380"/>
      <c r="I127" s="380"/>
    </row>
    <row r="128" spans="1:9">
      <c r="A128" s="302" t="s">
        <v>5681</v>
      </c>
      <c r="B128" s="285">
        <v>238249</v>
      </c>
      <c r="C128" s="290">
        <v>204854</v>
      </c>
      <c r="D128" s="290">
        <v>229509</v>
      </c>
      <c r="E128" s="290">
        <v>235177</v>
      </c>
      <c r="F128" s="290">
        <v>211746</v>
      </c>
      <c r="G128" s="285">
        <v>296145</v>
      </c>
      <c r="H128" s="290">
        <v>1415680</v>
      </c>
      <c r="I128" s="303"/>
    </row>
    <row r="129" spans="1:9">
      <c r="A129" s="301" t="s">
        <v>5683</v>
      </c>
      <c r="B129" s="291">
        <v>224876</v>
      </c>
      <c r="C129" s="293">
        <v>204854</v>
      </c>
      <c r="D129" s="293">
        <v>214509</v>
      </c>
      <c r="E129" s="293">
        <v>235177</v>
      </c>
      <c r="F129" s="293">
        <v>211746</v>
      </c>
      <c r="G129" s="291">
        <v>272905</v>
      </c>
      <c r="H129" s="290">
        <v>1364067</v>
      </c>
      <c r="I129" s="291"/>
    </row>
    <row r="130" spans="1:9">
      <c r="A130" s="264" t="s">
        <v>5578</v>
      </c>
      <c r="B130" s="279">
        <v>215747</v>
      </c>
      <c r="C130" s="278">
        <v>204854</v>
      </c>
      <c r="D130" s="278">
        <v>214509</v>
      </c>
      <c r="E130" s="278">
        <v>235177</v>
      </c>
      <c r="F130" s="278">
        <v>203197</v>
      </c>
      <c r="G130" s="279">
        <v>272905</v>
      </c>
      <c r="H130" s="290">
        <v>1346389</v>
      </c>
      <c r="I130" s="279"/>
    </row>
    <row r="131" spans="1:9">
      <c r="A131" s="264" t="s">
        <v>5579</v>
      </c>
      <c r="B131" s="279">
        <v>9129</v>
      </c>
      <c r="C131" s="266">
        <v>0</v>
      </c>
      <c r="D131" s="266">
        <v>0</v>
      </c>
      <c r="E131" s="266">
        <v>0</v>
      </c>
      <c r="F131" s="278">
        <v>8549</v>
      </c>
      <c r="G131" s="265">
        <v>0</v>
      </c>
      <c r="H131" s="290">
        <v>17678</v>
      </c>
      <c r="I131" s="265"/>
    </row>
    <row r="132" spans="1:9">
      <c r="A132" s="301" t="s">
        <v>5684</v>
      </c>
      <c r="B132" s="291">
        <v>13373</v>
      </c>
      <c r="C132" s="304">
        <v>0</v>
      </c>
      <c r="D132" s="293">
        <v>15000</v>
      </c>
      <c r="E132" s="304">
        <v>0</v>
      </c>
      <c r="F132" s="304">
        <v>0</v>
      </c>
      <c r="G132" s="291">
        <v>23240</v>
      </c>
      <c r="H132" s="290">
        <v>51613</v>
      </c>
      <c r="I132" s="291"/>
    </row>
    <row r="133" spans="1:9">
      <c r="A133" s="302" t="s">
        <v>5703</v>
      </c>
      <c r="B133" s="285">
        <v>238249</v>
      </c>
      <c r="C133" s="290">
        <v>204854</v>
      </c>
      <c r="D133" s="290">
        <v>229509</v>
      </c>
      <c r="E133" s="290">
        <v>235177</v>
      </c>
      <c r="F133" s="290">
        <v>211746</v>
      </c>
      <c r="G133" s="285">
        <v>296145</v>
      </c>
      <c r="H133" s="290">
        <v>1415680</v>
      </c>
      <c r="I133" s="303"/>
    </row>
    <row r="134" spans="1:9">
      <c r="A134" s="264" t="s">
        <v>5583</v>
      </c>
      <c r="B134" s="265">
        <v>0</v>
      </c>
      <c r="C134" s="266">
        <v>0</v>
      </c>
      <c r="D134" s="266">
        <v>0</v>
      </c>
      <c r="E134" s="266">
        <v>0</v>
      </c>
      <c r="F134" s="266">
        <v>0</v>
      </c>
      <c r="G134" s="265">
        <v>0</v>
      </c>
      <c r="H134" s="290">
        <v>0</v>
      </c>
      <c r="I134" s="265"/>
    </row>
    <row r="135" spans="1:9">
      <c r="A135" s="264" t="s">
        <v>5584</v>
      </c>
      <c r="B135" s="279">
        <v>144851</v>
      </c>
      <c r="C135" s="278">
        <v>117588</v>
      </c>
      <c r="D135" s="278">
        <v>110208</v>
      </c>
      <c r="E135" s="278">
        <v>128245</v>
      </c>
      <c r="F135" s="278">
        <v>114584</v>
      </c>
      <c r="G135" s="279">
        <v>131472</v>
      </c>
      <c r="H135" s="290">
        <v>746948</v>
      </c>
      <c r="I135" s="279"/>
    </row>
    <row r="136" spans="1:9">
      <c r="A136" s="264" t="s">
        <v>5585</v>
      </c>
      <c r="B136" s="279">
        <v>13373</v>
      </c>
      <c r="C136" s="278">
        <v>10989</v>
      </c>
      <c r="D136" s="278">
        <v>15000</v>
      </c>
      <c r="E136" s="278">
        <v>17500</v>
      </c>
      <c r="F136" s="266">
        <v>0</v>
      </c>
      <c r="G136" s="279">
        <v>37240</v>
      </c>
      <c r="H136" s="290">
        <v>94102</v>
      </c>
      <c r="I136" s="279"/>
    </row>
    <row r="137" spans="1:9">
      <c r="A137" s="264" t="s">
        <v>5586</v>
      </c>
      <c r="B137" s="279">
        <v>10335</v>
      </c>
      <c r="C137" s="278">
        <v>5464</v>
      </c>
      <c r="D137" s="278">
        <v>10241</v>
      </c>
      <c r="E137" s="278">
        <v>5400</v>
      </c>
      <c r="F137" s="278">
        <v>10918</v>
      </c>
      <c r="G137" s="265">
        <v>0</v>
      </c>
      <c r="H137" s="290">
        <v>42358</v>
      </c>
      <c r="I137" s="265"/>
    </row>
    <row r="138" spans="1:9">
      <c r="A138" s="264" t="s">
        <v>5587</v>
      </c>
      <c r="B138" s="265">
        <v>0</v>
      </c>
      <c r="C138" s="266">
        <v>0</v>
      </c>
      <c r="D138" s="266">
        <v>0</v>
      </c>
      <c r="E138" s="266">
        <v>0</v>
      </c>
      <c r="F138" s="266">
        <v>0</v>
      </c>
      <c r="G138" s="265">
        <v>0</v>
      </c>
      <c r="H138" s="290">
        <v>0</v>
      </c>
      <c r="I138" s="265"/>
    </row>
    <row r="139" spans="1:9">
      <c r="A139" s="264" t="s">
        <v>5588</v>
      </c>
      <c r="B139" s="265">
        <v>0</v>
      </c>
      <c r="C139" s="266">
        <v>0</v>
      </c>
      <c r="D139" s="266">
        <v>0</v>
      </c>
      <c r="E139" s="266">
        <v>0</v>
      </c>
      <c r="F139" s="266">
        <v>0</v>
      </c>
      <c r="G139" s="265">
        <v>0</v>
      </c>
      <c r="H139" s="290">
        <v>0</v>
      </c>
      <c r="I139" s="265"/>
    </row>
    <row r="140" spans="1:9">
      <c r="A140" s="264" t="s">
        <v>5589</v>
      </c>
      <c r="B140" s="265">
        <v>0</v>
      </c>
      <c r="C140" s="266">
        <v>0</v>
      </c>
      <c r="D140" s="266">
        <v>0</v>
      </c>
      <c r="E140" s="266">
        <v>0</v>
      </c>
      <c r="F140" s="266">
        <v>0</v>
      </c>
      <c r="G140" s="265">
        <v>0</v>
      </c>
      <c r="H140" s="290">
        <v>0</v>
      </c>
      <c r="I140" s="265"/>
    </row>
    <row r="141" spans="1:9">
      <c r="A141" s="264" t="s">
        <v>5590</v>
      </c>
      <c r="B141" s="279">
        <v>38561</v>
      </c>
      <c r="C141" s="278">
        <v>38966</v>
      </c>
      <c r="D141" s="278">
        <v>74060</v>
      </c>
      <c r="E141" s="278">
        <v>74032</v>
      </c>
      <c r="F141" s="278">
        <v>45500</v>
      </c>
      <c r="G141" s="279">
        <v>108433</v>
      </c>
      <c r="H141" s="290">
        <v>379552</v>
      </c>
      <c r="I141" s="279"/>
    </row>
    <row r="142" spans="1:9">
      <c r="A142" s="264" t="s">
        <v>5591</v>
      </c>
      <c r="B142" s="279">
        <v>22000</v>
      </c>
      <c r="C142" s="278">
        <v>31847</v>
      </c>
      <c r="D142" s="278">
        <v>20000</v>
      </c>
      <c r="E142" s="278">
        <v>10000</v>
      </c>
      <c r="F142" s="278">
        <v>32195</v>
      </c>
      <c r="G142" s="279">
        <v>19000</v>
      </c>
      <c r="H142" s="290">
        <v>135042</v>
      </c>
      <c r="I142" s="279"/>
    </row>
    <row r="143" spans="1:9">
      <c r="A143" s="264" t="s">
        <v>5592</v>
      </c>
      <c r="B143" s="279">
        <v>9129</v>
      </c>
      <c r="C143" s="266">
        <v>0</v>
      </c>
      <c r="D143" s="266">
        <v>0</v>
      </c>
      <c r="E143" s="266">
        <v>0</v>
      </c>
      <c r="F143" s="278">
        <v>8549</v>
      </c>
      <c r="G143" s="265">
        <v>0</v>
      </c>
      <c r="H143" s="290">
        <v>17678</v>
      </c>
      <c r="I143" s="265"/>
    </row>
  </sheetData>
  <mergeCells count="61">
    <mergeCell ref="A98:I98"/>
    <mergeCell ref="A103:H103"/>
    <mergeCell ref="A121:H121"/>
    <mergeCell ref="A125:H125"/>
    <mergeCell ref="B127:C127"/>
    <mergeCell ref="H127:I127"/>
    <mergeCell ref="B104:C104"/>
    <mergeCell ref="G104:H104"/>
    <mergeCell ref="A96:B96"/>
    <mergeCell ref="A97:B97"/>
    <mergeCell ref="A93:B93"/>
    <mergeCell ref="A94:B94"/>
    <mergeCell ref="A95:B95"/>
    <mergeCell ref="A90:B90"/>
    <mergeCell ref="A91:B91"/>
    <mergeCell ref="A92:B92"/>
    <mergeCell ref="A87:B87"/>
    <mergeCell ref="A88:B88"/>
    <mergeCell ref="A89:B89"/>
    <mergeCell ref="A84:B84"/>
    <mergeCell ref="A85:B85"/>
    <mergeCell ref="A86:B86"/>
    <mergeCell ref="A81:B81"/>
    <mergeCell ref="A82:B82"/>
    <mergeCell ref="A83:B83"/>
    <mergeCell ref="A78:B78"/>
    <mergeCell ref="A79:B79"/>
    <mergeCell ref="A80:B80"/>
    <mergeCell ref="A75:B75"/>
    <mergeCell ref="A76:B76"/>
    <mergeCell ref="A77:B77"/>
    <mergeCell ref="A72:B72"/>
    <mergeCell ref="A73:B73"/>
    <mergeCell ref="A74:B74"/>
    <mergeCell ref="A69:B69"/>
    <mergeCell ref="A70:B70"/>
    <mergeCell ref="A71:B71"/>
    <mergeCell ref="A68:B68"/>
    <mergeCell ref="A60:B60"/>
    <mergeCell ref="A61:B61"/>
    <mergeCell ref="A57:B57"/>
    <mergeCell ref="A58:B58"/>
    <mergeCell ref="A59:B59"/>
    <mergeCell ref="A62:B62"/>
    <mergeCell ref="A63:B63"/>
    <mergeCell ref="A64:B64"/>
    <mergeCell ref="A65:B65"/>
    <mergeCell ref="A66:B66"/>
    <mergeCell ref="A67:B67"/>
    <mergeCell ref="A49:I49"/>
    <mergeCell ref="A55:I55"/>
    <mergeCell ref="A56:B56"/>
    <mergeCell ref="A54:B54"/>
    <mergeCell ref="B33:C33"/>
    <mergeCell ref="A53:H53"/>
    <mergeCell ref="A20:B20"/>
    <mergeCell ref="A6:I6"/>
    <mergeCell ref="A7:I7"/>
    <mergeCell ref="A1:I1"/>
    <mergeCell ref="A2:I2"/>
    <mergeCell ref="A4:G4"/>
  </mergeCells>
  <hyperlinks>
    <hyperlink ref="K3" location="ÍNDICE!A1" display="REGRESAR"/>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showGridLines="0" workbookViewId="0">
      <selection activeCell="C23" sqref="C23"/>
    </sheetView>
  </sheetViews>
  <sheetFormatPr baseColWidth="10" defaultColWidth="10.6640625" defaultRowHeight="15.6"/>
  <cols>
    <col min="1" max="1" width="22.44140625" style="1" bestFit="1" customWidth="1"/>
    <col min="2" max="2" width="36.88671875" style="1" bestFit="1" customWidth="1"/>
    <col min="3" max="3" width="18.6640625" style="1" bestFit="1" customWidth="1"/>
    <col min="4" max="4" width="20" style="1" bestFit="1" customWidth="1"/>
    <col min="5" max="5" width="18" style="1" bestFit="1" customWidth="1"/>
    <col min="6" max="6" width="18.6640625" style="1" bestFit="1" customWidth="1"/>
    <col min="7" max="7" width="19.6640625" style="1" bestFit="1" customWidth="1"/>
    <col min="8" max="8" width="19" style="1" bestFit="1" customWidth="1"/>
    <col min="9" max="9" width="24" style="1" bestFit="1" customWidth="1"/>
    <col min="10" max="10" width="18.6640625" style="1" bestFit="1" customWidth="1"/>
    <col min="11" max="11" width="20" style="1" bestFit="1" customWidth="1"/>
    <col min="12" max="12" width="18" style="1" bestFit="1" customWidth="1"/>
    <col min="13" max="13" width="18.6640625" style="1" bestFit="1" customWidth="1"/>
    <col min="14" max="14" width="19.6640625" style="1" bestFit="1" customWidth="1"/>
    <col min="15" max="15" width="19" style="1" bestFit="1" customWidth="1"/>
    <col min="16" max="16" width="10.6640625" style="1"/>
    <col min="17" max="17" width="11.6640625" style="1" bestFit="1" customWidth="1"/>
    <col min="18" max="16384" width="10.6640625" style="1"/>
  </cols>
  <sheetData>
    <row r="1" spans="1:15" ht="25.8">
      <c r="A1" s="14" t="s">
        <v>5517</v>
      </c>
    </row>
    <row r="3" spans="1:15" ht="16.2" thickBot="1">
      <c r="A3" s="1" t="s">
        <v>5500</v>
      </c>
      <c r="B3" s="1" t="s">
        <v>5501</v>
      </c>
    </row>
    <row r="4" spans="1:15" ht="16.8" thickTop="1" thickBot="1">
      <c r="A4" s="1" t="s">
        <v>5502</v>
      </c>
      <c r="B4" s="1" t="s">
        <v>5503</v>
      </c>
      <c r="G4" s="11" t="s">
        <v>5596</v>
      </c>
    </row>
    <row r="5" spans="1:15" ht="16.2" thickTop="1">
      <c r="B5" s="1" t="s">
        <v>5504</v>
      </c>
    </row>
    <row r="6" spans="1:15">
      <c r="A6" s="47"/>
      <c r="B6" s="389">
        <v>2024</v>
      </c>
      <c r="C6" s="390"/>
      <c r="D6" s="390"/>
      <c r="E6" s="390"/>
      <c r="F6" s="390"/>
      <c r="G6" s="390"/>
      <c r="H6" s="391"/>
      <c r="I6" s="389">
        <v>2025</v>
      </c>
      <c r="J6" s="390"/>
      <c r="K6" s="390"/>
      <c r="L6" s="390"/>
      <c r="M6" s="390"/>
      <c r="N6" s="390"/>
      <c r="O6" s="391"/>
    </row>
    <row r="7" spans="1:15">
      <c r="A7" s="47" t="s">
        <v>5505</v>
      </c>
      <c r="B7" s="47" t="s">
        <v>5506</v>
      </c>
      <c r="C7" s="47" t="s">
        <v>5507</v>
      </c>
      <c r="D7" s="47" t="s">
        <v>5508</v>
      </c>
      <c r="E7" s="47" t="s">
        <v>5509</v>
      </c>
      <c r="F7" s="47" t="s">
        <v>5510</v>
      </c>
      <c r="G7" s="47" t="s">
        <v>5511</v>
      </c>
      <c r="H7" s="47" t="s">
        <v>5512</v>
      </c>
      <c r="I7" s="47" t="s">
        <v>5506</v>
      </c>
      <c r="J7" s="47" t="s">
        <v>5507</v>
      </c>
      <c r="K7" s="47" t="s">
        <v>5508</v>
      </c>
      <c r="L7" s="47" t="s">
        <v>5509</v>
      </c>
      <c r="M7" s="47" t="s">
        <v>5510</v>
      </c>
      <c r="N7" s="47" t="s">
        <v>5511</v>
      </c>
      <c r="O7" s="47" t="s">
        <v>5512</v>
      </c>
    </row>
    <row r="8" spans="1:15">
      <c r="A8" s="47" t="s">
        <v>5513</v>
      </c>
      <c r="B8" s="47">
        <v>6973.6909999999998</v>
      </c>
      <c r="C8" s="47">
        <v>668.74199999999996</v>
      </c>
      <c r="D8" s="47">
        <v>477.91200000000003</v>
      </c>
      <c r="E8" s="47">
        <v>508.64499999999998</v>
      </c>
      <c r="F8" s="47">
        <v>536.45600000000002</v>
      </c>
      <c r="G8" s="47">
        <v>581.09500000000003</v>
      </c>
      <c r="H8" s="47">
        <v>577.52300000000002</v>
      </c>
      <c r="I8" s="47">
        <v>4164.1539999999995</v>
      </c>
      <c r="J8" s="47">
        <v>578.38400000000001</v>
      </c>
      <c r="K8" s="47">
        <v>523.37099999999998</v>
      </c>
      <c r="L8" s="47">
        <v>463.96600000000001</v>
      </c>
      <c r="M8" s="47">
        <v>546.35699999999997</v>
      </c>
      <c r="N8" s="47">
        <v>453.76300000000003</v>
      </c>
      <c r="O8" s="47">
        <v>502.49399999999997</v>
      </c>
    </row>
    <row r="12" spans="1:15">
      <c r="A12" s="1" t="s">
        <v>5500</v>
      </c>
      <c r="B12" s="1" t="s">
        <v>5501</v>
      </c>
    </row>
    <row r="13" spans="1:15">
      <c r="A13" s="1" t="s">
        <v>5502</v>
      </c>
      <c r="B13" s="1" t="s">
        <v>5514</v>
      </c>
    </row>
    <row r="14" spans="1:15">
      <c r="B14" s="1" t="s">
        <v>5504</v>
      </c>
    </row>
    <row r="15" spans="1:15">
      <c r="A15" s="47"/>
      <c r="B15" s="389">
        <v>2024</v>
      </c>
      <c r="C15" s="390"/>
      <c r="D15" s="390"/>
      <c r="E15" s="390"/>
      <c r="F15" s="390"/>
      <c r="G15" s="390"/>
      <c r="H15" s="391"/>
      <c r="I15" s="389">
        <v>2025</v>
      </c>
      <c r="J15" s="390"/>
      <c r="K15" s="390"/>
      <c r="L15" s="390"/>
      <c r="M15" s="390"/>
      <c r="N15" s="390"/>
      <c r="O15" s="391"/>
    </row>
    <row r="16" spans="1:15">
      <c r="A16" s="47" t="s">
        <v>5505</v>
      </c>
      <c r="B16" s="47" t="s">
        <v>5506</v>
      </c>
      <c r="C16" s="47" t="s">
        <v>5507</v>
      </c>
      <c r="D16" s="47" t="s">
        <v>5508</v>
      </c>
      <c r="E16" s="47" t="s">
        <v>5509</v>
      </c>
      <c r="F16" s="47" t="s">
        <v>5510</v>
      </c>
      <c r="G16" s="47" t="s">
        <v>5511</v>
      </c>
      <c r="H16" s="47" t="s">
        <v>5512</v>
      </c>
      <c r="I16" s="47" t="s">
        <v>5506</v>
      </c>
      <c r="J16" s="47" t="s">
        <v>5507</v>
      </c>
      <c r="K16" s="47" t="s">
        <v>5508</v>
      </c>
      <c r="L16" s="47" t="s">
        <v>5509</v>
      </c>
      <c r="M16" s="47" t="s">
        <v>5510</v>
      </c>
      <c r="N16" s="47" t="s">
        <v>5511</v>
      </c>
      <c r="O16" s="47" t="s">
        <v>5512</v>
      </c>
    </row>
    <row r="17" spans="1:15">
      <c r="A17" s="47" t="s">
        <v>5513</v>
      </c>
      <c r="B17" s="47">
        <v>19226.914000000001</v>
      </c>
      <c r="C17" s="47">
        <v>1728.8290000000002</v>
      </c>
      <c r="D17" s="47">
        <v>1443.78</v>
      </c>
      <c r="E17" s="47">
        <v>1543.7349999999999</v>
      </c>
      <c r="F17" s="47">
        <v>1619.864</v>
      </c>
      <c r="G17" s="47">
        <v>1594.165</v>
      </c>
      <c r="H17" s="47">
        <v>1493.271</v>
      </c>
      <c r="I17" s="47">
        <v>12159.869999999999</v>
      </c>
      <c r="J17" s="47">
        <v>1510.06</v>
      </c>
      <c r="K17" s="47">
        <v>1460.7660000000001</v>
      </c>
      <c r="L17" s="47">
        <v>1383.1689999999999</v>
      </c>
      <c r="M17" s="47">
        <v>1434.3309999999999</v>
      </c>
      <c r="N17" s="47">
        <v>1552.2399999999998</v>
      </c>
      <c r="O17" s="47">
        <v>1502.7080000000001</v>
      </c>
    </row>
  </sheetData>
  <mergeCells count="4">
    <mergeCell ref="B6:H6"/>
    <mergeCell ref="I6:O6"/>
    <mergeCell ref="B15:H15"/>
    <mergeCell ref="I15:O15"/>
  </mergeCells>
  <hyperlinks>
    <hyperlink ref="G4" location="ÍNDICE!A1" display="REGRESAR"/>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3"/>
  <sheetViews>
    <sheetView showGridLines="0" workbookViewId="0">
      <selection activeCell="G3" sqref="G3"/>
    </sheetView>
  </sheetViews>
  <sheetFormatPr baseColWidth="10" defaultColWidth="10.6640625" defaultRowHeight="18"/>
  <cols>
    <col min="1" max="2" width="20" style="307" customWidth="1"/>
    <col min="3" max="3" width="23.6640625" style="307" customWidth="1"/>
    <col min="4" max="4" width="8.88671875" style="247" customWidth="1"/>
    <col min="5" max="5" width="11.6640625" style="247" bestFit="1" customWidth="1"/>
    <col min="6" max="6" width="10.6640625" style="247"/>
    <col min="7" max="7" width="11.6640625" style="247" bestFit="1" customWidth="1"/>
    <col min="8" max="16384" width="10.6640625" style="247"/>
  </cols>
  <sheetData>
    <row r="2" spans="1:7" ht="26.4" thickBot="1">
      <c r="A2" s="198" t="s">
        <v>5521</v>
      </c>
    </row>
    <row r="3" spans="1:7" ht="19.2" thickTop="1" thickBot="1">
      <c r="G3" s="11" t="s">
        <v>5596</v>
      </c>
    </row>
    <row r="4" spans="1:7" ht="18.600000000000001" thickTop="1"/>
    <row r="5" spans="1:7" ht="27.75" customHeight="1">
      <c r="A5" s="334" t="s">
        <v>5524</v>
      </c>
      <c r="B5" s="334" t="s">
        <v>4512</v>
      </c>
      <c r="C5" s="334" t="s">
        <v>5525</v>
      </c>
    </row>
    <row r="6" spans="1:7" ht="26.7" customHeight="1">
      <c r="A6" s="392"/>
      <c r="B6" s="392"/>
      <c r="C6" s="392"/>
    </row>
    <row r="7" spans="1:7">
      <c r="A7" s="305">
        <v>2025</v>
      </c>
      <c r="B7" s="305" t="s">
        <v>42</v>
      </c>
      <c r="C7" s="305">
        <v>51.86</v>
      </c>
    </row>
    <row r="8" spans="1:7">
      <c r="A8" s="305">
        <v>2025</v>
      </c>
      <c r="B8" s="305" t="s">
        <v>43</v>
      </c>
      <c r="C8" s="305">
        <v>60.98</v>
      </c>
    </row>
    <row r="9" spans="1:7">
      <c r="A9" s="305">
        <v>2025</v>
      </c>
      <c r="B9" s="305" t="s">
        <v>44</v>
      </c>
      <c r="C9" s="305">
        <v>57.79</v>
      </c>
    </row>
    <row r="10" spans="1:7">
      <c r="A10" s="305">
        <v>2025</v>
      </c>
      <c r="B10" s="305" t="s">
        <v>45</v>
      </c>
      <c r="C10" s="305">
        <v>54.9</v>
      </c>
    </row>
    <row r="11" spans="1:7">
      <c r="A11" s="305">
        <v>2025</v>
      </c>
      <c r="B11" s="305" t="s">
        <v>46</v>
      </c>
      <c r="C11" s="305">
        <v>48.4</v>
      </c>
    </row>
    <row r="12" spans="1:7">
      <c r="A12" s="305">
        <v>2025</v>
      </c>
      <c r="B12" s="305" t="s">
        <v>47</v>
      </c>
      <c r="C12" s="305">
        <v>50.8</v>
      </c>
    </row>
    <row r="13" spans="1:7">
      <c r="A13" s="305">
        <v>2025</v>
      </c>
      <c r="B13" s="305" t="s">
        <v>48</v>
      </c>
      <c r="C13" s="305">
        <v>54.97</v>
      </c>
    </row>
    <row r="14" spans="1:7">
      <c r="A14" s="305">
        <v>2025</v>
      </c>
      <c r="B14" s="305" t="s">
        <v>49</v>
      </c>
      <c r="C14" s="305">
        <v>54.151440818338997</v>
      </c>
    </row>
    <row r="15" spans="1:7">
      <c r="A15" s="306" t="s">
        <v>30</v>
      </c>
      <c r="B15" s="306">
        <v>2025</v>
      </c>
      <c r="C15" s="306">
        <v>54.2</v>
      </c>
    </row>
    <row r="16" spans="1:7">
      <c r="A16" s="305">
        <v>2024</v>
      </c>
      <c r="B16" s="305" t="s">
        <v>42</v>
      </c>
      <c r="C16" s="305">
        <v>53.38</v>
      </c>
    </row>
    <row r="17" spans="1:3">
      <c r="A17" s="305">
        <v>2024</v>
      </c>
      <c r="B17" s="305" t="s">
        <v>43</v>
      </c>
      <c r="C17" s="305">
        <v>59.6</v>
      </c>
    </row>
    <row r="18" spans="1:3">
      <c r="A18" s="305">
        <v>2024</v>
      </c>
      <c r="B18" s="305" t="s">
        <v>44</v>
      </c>
      <c r="C18" s="305">
        <v>63.88</v>
      </c>
    </row>
    <row r="19" spans="1:3">
      <c r="A19" s="305">
        <v>2024</v>
      </c>
      <c r="B19" s="305" t="s">
        <v>45</v>
      </c>
      <c r="C19" s="305">
        <v>57.13</v>
      </c>
    </row>
    <row r="20" spans="1:3">
      <c r="A20" s="305">
        <v>2024</v>
      </c>
      <c r="B20" s="305" t="s">
        <v>46</v>
      </c>
      <c r="C20" s="305">
        <v>47.75</v>
      </c>
    </row>
    <row r="21" spans="1:3">
      <c r="A21" s="305">
        <v>2024</v>
      </c>
      <c r="B21" s="305" t="s">
        <v>47</v>
      </c>
      <c r="C21" s="305">
        <v>46.79</v>
      </c>
    </row>
    <row r="22" spans="1:3">
      <c r="A22" s="305">
        <v>2024</v>
      </c>
      <c r="B22" s="305" t="s">
        <v>48</v>
      </c>
      <c r="C22" s="305">
        <v>52.08</v>
      </c>
    </row>
    <row r="23" spans="1:3">
      <c r="A23" s="305">
        <v>2024</v>
      </c>
      <c r="B23" s="305" t="s">
        <v>49</v>
      </c>
      <c r="C23" s="305">
        <v>53.42</v>
      </c>
    </row>
    <row r="24" spans="1:3">
      <c r="A24" s="305">
        <v>2024</v>
      </c>
      <c r="B24" s="305" t="s">
        <v>50</v>
      </c>
      <c r="C24" s="305">
        <v>45.8</v>
      </c>
    </row>
    <row r="25" spans="1:3">
      <c r="A25" s="305">
        <v>2024</v>
      </c>
      <c r="B25" s="305" t="s">
        <v>51</v>
      </c>
      <c r="C25" s="305">
        <v>51.08</v>
      </c>
    </row>
    <row r="26" spans="1:3">
      <c r="A26" s="305">
        <v>2024</v>
      </c>
      <c r="B26" s="305" t="s">
        <v>52</v>
      </c>
      <c r="C26" s="305">
        <v>60.18</v>
      </c>
    </row>
    <row r="27" spans="1:3">
      <c r="A27" s="305">
        <v>2024</v>
      </c>
      <c r="B27" s="305" t="s">
        <v>53</v>
      </c>
      <c r="C27" s="305">
        <v>54.82</v>
      </c>
    </row>
    <row r="28" spans="1:3">
      <c r="A28" s="306" t="s">
        <v>30</v>
      </c>
      <c r="B28" s="306">
        <v>2024</v>
      </c>
      <c r="C28" s="306">
        <v>53.8</v>
      </c>
    </row>
    <row r="29" spans="1:3">
      <c r="A29" s="305">
        <v>2023</v>
      </c>
      <c r="B29" s="305" t="s">
        <v>42</v>
      </c>
      <c r="C29" s="305">
        <v>55.27</v>
      </c>
    </row>
    <row r="30" spans="1:3">
      <c r="A30" s="305">
        <v>2023</v>
      </c>
      <c r="B30" s="305" t="s">
        <v>43</v>
      </c>
      <c r="C30" s="305">
        <v>60.43</v>
      </c>
    </row>
    <row r="31" spans="1:3">
      <c r="A31" s="305">
        <v>2023</v>
      </c>
      <c r="B31" s="305" t="s">
        <v>44</v>
      </c>
      <c r="C31" s="305">
        <v>57.78</v>
      </c>
    </row>
    <row r="32" spans="1:3">
      <c r="A32" s="305">
        <v>2023</v>
      </c>
      <c r="B32" s="305" t="s">
        <v>45</v>
      </c>
      <c r="C32" s="305">
        <v>57.56</v>
      </c>
    </row>
    <row r="33" spans="1:3">
      <c r="A33" s="305">
        <v>2023</v>
      </c>
      <c r="B33" s="305" t="s">
        <v>46</v>
      </c>
      <c r="C33" s="305">
        <v>51.29</v>
      </c>
    </row>
    <row r="34" spans="1:3">
      <c r="A34" s="305">
        <v>2023</v>
      </c>
      <c r="B34" s="305" t="s">
        <v>47</v>
      </c>
      <c r="C34" s="305">
        <v>51.61</v>
      </c>
    </row>
    <row r="35" spans="1:3">
      <c r="A35" s="305">
        <v>2023</v>
      </c>
      <c r="B35" s="305" t="s">
        <v>48</v>
      </c>
      <c r="C35" s="305">
        <v>59.22</v>
      </c>
    </row>
    <row r="36" spans="1:3">
      <c r="A36" s="305">
        <v>2023</v>
      </c>
      <c r="B36" s="305" t="s">
        <v>49</v>
      </c>
      <c r="C36" s="305">
        <v>58.82</v>
      </c>
    </row>
    <row r="37" spans="1:3">
      <c r="A37" s="305">
        <v>2023</v>
      </c>
      <c r="B37" s="305" t="s">
        <v>50</v>
      </c>
      <c r="C37" s="305">
        <v>48.6</v>
      </c>
    </row>
    <row r="38" spans="1:3">
      <c r="A38" s="305">
        <v>2023</v>
      </c>
      <c r="B38" s="305" t="s">
        <v>51</v>
      </c>
      <c r="C38" s="305">
        <v>56.2</v>
      </c>
    </row>
    <row r="39" spans="1:3">
      <c r="A39" s="305">
        <v>2023</v>
      </c>
      <c r="B39" s="305" t="s">
        <v>52</v>
      </c>
      <c r="C39" s="305">
        <v>64.98</v>
      </c>
    </row>
    <row r="40" spans="1:3">
      <c r="A40" s="305">
        <v>2023</v>
      </c>
      <c r="B40" s="305" t="s">
        <v>53</v>
      </c>
      <c r="C40" s="305">
        <v>55.09</v>
      </c>
    </row>
    <row r="41" spans="1:3">
      <c r="A41" s="306" t="s">
        <v>30</v>
      </c>
      <c r="B41" s="306">
        <v>2023</v>
      </c>
      <c r="C41" s="306">
        <v>56.4</v>
      </c>
    </row>
    <row r="42" spans="1:3">
      <c r="A42" s="305">
        <v>2022</v>
      </c>
      <c r="B42" s="305" t="s">
        <v>42</v>
      </c>
      <c r="C42" s="305">
        <v>45.38</v>
      </c>
    </row>
    <row r="43" spans="1:3">
      <c r="A43" s="305">
        <v>2022</v>
      </c>
      <c r="B43" s="305" t="s">
        <v>43</v>
      </c>
      <c r="C43" s="305">
        <v>46.43</v>
      </c>
    </row>
    <row r="44" spans="1:3">
      <c r="A44" s="305">
        <v>2022</v>
      </c>
      <c r="B44" s="305" t="s">
        <v>44</v>
      </c>
      <c r="C44" s="305">
        <v>52.36</v>
      </c>
    </row>
    <row r="45" spans="1:3">
      <c r="A45" s="305">
        <v>2022</v>
      </c>
      <c r="B45" s="305" t="s">
        <v>45</v>
      </c>
      <c r="C45" s="305">
        <v>54.05</v>
      </c>
    </row>
    <row r="46" spans="1:3">
      <c r="A46" s="305">
        <v>2022</v>
      </c>
      <c r="B46" s="305" t="s">
        <v>46</v>
      </c>
      <c r="C46" s="305">
        <v>45.41</v>
      </c>
    </row>
    <row r="47" spans="1:3">
      <c r="A47" s="305">
        <v>2022</v>
      </c>
      <c r="B47" s="305" t="s">
        <v>47</v>
      </c>
      <c r="C47" s="305">
        <v>48.71</v>
      </c>
    </row>
    <row r="48" spans="1:3">
      <c r="A48" s="305">
        <v>2022</v>
      </c>
      <c r="B48" s="305" t="s">
        <v>48</v>
      </c>
      <c r="C48" s="305">
        <v>55.73</v>
      </c>
    </row>
    <row r="49" spans="1:3">
      <c r="A49" s="305">
        <v>2022</v>
      </c>
      <c r="B49" s="305" t="s">
        <v>49</v>
      </c>
      <c r="C49" s="305">
        <v>53.14</v>
      </c>
    </row>
    <row r="50" spans="1:3">
      <c r="A50" s="305">
        <v>2022</v>
      </c>
      <c r="B50" s="305" t="s">
        <v>50</v>
      </c>
      <c r="C50" s="305">
        <v>46.3</v>
      </c>
    </row>
    <row r="51" spans="1:3">
      <c r="A51" s="305">
        <v>2022</v>
      </c>
      <c r="B51" s="305" t="s">
        <v>51</v>
      </c>
      <c r="C51" s="305">
        <v>57.11</v>
      </c>
    </row>
    <row r="52" spans="1:3">
      <c r="A52" s="305">
        <v>2022</v>
      </c>
      <c r="B52" s="305" t="s">
        <v>52</v>
      </c>
      <c r="C52" s="305">
        <v>63.16</v>
      </c>
    </row>
    <row r="53" spans="1:3">
      <c r="A53" s="305">
        <v>2022</v>
      </c>
      <c r="B53" s="305" t="s">
        <v>53</v>
      </c>
      <c r="C53" s="305">
        <v>59.37</v>
      </c>
    </row>
    <row r="54" spans="1:3">
      <c r="A54" s="306" t="s">
        <v>30</v>
      </c>
      <c r="B54" s="306">
        <v>2022</v>
      </c>
      <c r="C54" s="306">
        <v>52.3</v>
      </c>
    </row>
    <row r="55" spans="1:3">
      <c r="A55" s="305">
        <v>2021</v>
      </c>
      <c r="B55" s="305" t="s">
        <v>42</v>
      </c>
      <c r="C55" s="305">
        <v>21.17</v>
      </c>
    </row>
    <row r="56" spans="1:3">
      <c r="A56" s="305">
        <v>2021</v>
      </c>
      <c r="B56" s="305" t="s">
        <v>43</v>
      </c>
      <c r="C56" s="305">
        <v>20.38</v>
      </c>
    </row>
    <row r="57" spans="1:3">
      <c r="A57" s="305">
        <v>2021</v>
      </c>
      <c r="B57" s="305" t="s">
        <v>44</v>
      </c>
      <c r="C57" s="305">
        <v>26.48</v>
      </c>
    </row>
    <row r="58" spans="1:3">
      <c r="A58" s="305">
        <v>2021</v>
      </c>
      <c r="B58" s="305" t="s">
        <v>45</v>
      </c>
      <c r="C58" s="305">
        <v>26.41</v>
      </c>
    </row>
    <row r="59" spans="1:3">
      <c r="A59" s="305">
        <v>2021</v>
      </c>
      <c r="B59" s="305" t="s">
        <v>46</v>
      </c>
      <c r="C59" s="305">
        <v>27.52</v>
      </c>
    </row>
    <row r="60" spans="1:3">
      <c r="A60" s="305">
        <v>2021</v>
      </c>
      <c r="B60" s="305" t="s">
        <v>47</v>
      </c>
      <c r="C60" s="305">
        <v>29.15</v>
      </c>
    </row>
    <row r="61" spans="1:3">
      <c r="A61" s="305">
        <v>2021</v>
      </c>
      <c r="B61" s="305" t="s">
        <v>48</v>
      </c>
      <c r="C61" s="305">
        <v>38.81</v>
      </c>
    </row>
    <row r="62" spans="1:3">
      <c r="A62" s="305">
        <v>2021</v>
      </c>
      <c r="B62" s="305" t="s">
        <v>49</v>
      </c>
      <c r="C62" s="305">
        <v>33.909999999999997</v>
      </c>
    </row>
    <row r="63" spans="1:3">
      <c r="A63" s="305">
        <v>2021</v>
      </c>
      <c r="B63" s="305" t="s">
        <v>50</v>
      </c>
      <c r="C63" s="305">
        <v>30.37</v>
      </c>
    </row>
    <row r="64" spans="1:3">
      <c r="A64" s="305">
        <v>2021</v>
      </c>
      <c r="B64" s="305" t="s">
        <v>51</v>
      </c>
      <c r="C64" s="305">
        <v>37.44</v>
      </c>
    </row>
    <row r="65" spans="1:3">
      <c r="A65" s="305">
        <v>2021</v>
      </c>
      <c r="B65" s="305" t="s">
        <v>52</v>
      </c>
      <c r="C65" s="305">
        <v>53.23</v>
      </c>
    </row>
    <row r="66" spans="1:3">
      <c r="A66" s="305">
        <v>2021</v>
      </c>
      <c r="B66" s="305" t="s">
        <v>53</v>
      </c>
      <c r="C66" s="305">
        <v>53.68</v>
      </c>
    </row>
    <row r="67" spans="1:3">
      <c r="A67" s="306" t="s">
        <v>30</v>
      </c>
      <c r="B67" s="306">
        <v>2021</v>
      </c>
      <c r="C67" s="306">
        <v>33.200000000000003</v>
      </c>
    </row>
    <row r="68" spans="1:3">
      <c r="A68" s="305">
        <v>2020</v>
      </c>
      <c r="B68" s="305" t="s">
        <v>42</v>
      </c>
      <c r="C68" s="305">
        <v>50.77</v>
      </c>
    </row>
    <row r="69" spans="1:3">
      <c r="A69" s="305">
        <v>2020</v>
      </c>
      <c r="B69" s="305" t="s">
        <v>43</v>
      </c>
      <c r="C69" s="305">
        <v>58.42</v>
      </c>
    </row>
    <row r="70" spans="1:3">
      <c r="A70" s="305">
        <v>2020</v>
      </c>
      <c r="B70" s="305" t="s">
        <v>44</v>
      </c>
      <c r="C70" s="305">
        <v>31.16</v>
      </c>
    </row>
    <row r="71" spans="1:3">
      <c r="A71" s="305">
        <v>2020</v>
      </c>
      <c r="B71" s="305" t="s">
        <v>45</v>
      </c>
      <c r="C71" s="305">
        <v>0.75</v>
      </c>
    </row>
    <row r="72" spans="1:3">
      <c r="A72" s="305">
        <v>2020</v>
      </c>
      <c r="B72" s="305" t="s">
        <v>46</v>
      </c>
      <c r="C72" s="305">
        <v>0</v>
      </c>
    </row>
    <row r="73" spans="1:3">
      <c r="A73" s="305">
        <v>2020</v>
      </c>
      <c r="B73" s="305" t="s">
        <v>47</v>
      </c>
      <c r="C73" s="305">
        <v>1.48</v>
      </c>
    </row>
    <row r="74" spans="1:3">
      <c r="A74" s="305">
        <v>2020</v>
      </c>
      <c r="B74" s="305" t="s">
        <v>48</v>
      </c>
      <c r="C74" s="305">
        <v>7.6</v>
      </c>
    </row>
    <row r="75" spans="1:3">
      <c r="A75" s="305">
        <v>2020</v>
      </c>
      <c r="B75" s="305" t="s">
        <v>49</v>
      </c>
      <c r="C75" s="305">
        <v>10.39</v>
      </c>
    </row>
    <row r="76" spans="1:3">
      <c r="A76" s="305">
        <v>2020</v>
      </c>
      <c r="B76" s="305" t="s">
        <v>50</v>
      </c>
      <c r="C76" s="305">
        <v>14.15</v>
      </c>
    </row>
    <row r="77" spans="1:3">
      <c r="A77" s="305">
        <v>2020</v>
      </c>
      <c r="B77" s="305" t="s">
        <v>51</v>
      </c>
      <c r="C77" s="305">
        <v>21.29</v>
      </c>
    </row>
    <row r="78" spans="1:3">
      <c r="A78" s="305">
        <v>2020</v>
      </c>
      <c r="B78" s="305" t="s">
        <v>52</v>
      </c>
      <c r="C78" s="305">
        <v>22.86</v>
      </c>
    </row>
    <row r="79" spans="1:3">
      <c r="A79" s="305">
        <v>2020</v>
      </c>
      <c r="B79" s="305" t="s">
        <v>53</v>
      </c>
      <c r="C79" s="305">
        <v>23.26</v>
      </c>
    </row>
    <row r="80" spans="1:3">
      <c r="A80" s="306" t="s">
        <v>30</v>
      </c>
      <c r="B80" s="306">
        <v>2020</v>
      </c>
      <c r="C80" s="306">
        <v>20.2</v>
      </c>
    </row>
    <row r="81" spans="1:3">
      <c r="A81" s="305">
        <v>2019</v>
      </c>
      <c r="B81" s="305" t="s">
        <v>42</v>
      </c>
      <c r="C81" s="305">
        <v>55.31</v>
      </c>
    </row>
    <row r="82" spans="1:3">
      <c r="A82" s="305">
        <v>2019</v>
      </c>
      <c r="B82" s="305" t="s">
        <v>43</v>
      </c>
      <c r="C82" s="305">
        <v>57.48</v>
      </c>
    </row>
    <row r="83" spans="1:3">
      <c r="A83" s="305">
        <v>2019</v>
      </c>
      <c r="B83" s="305" t="s">
        <v>44</v>
      </c>
      <c r="C83" s="305">
        <v>59.68</v>
      </c>
    </row>
    <row r="84" spans="1:3">
      <c r="A84" s="305">
        <v>2019</v>
      </c>
      <c r="B84" s="305" t="s">
        <v>45</v>
      </c>
      <c r="C84" s="305">
        <v>58.26</v>
      </c>
    </row>
    <row r="85" spans="1:3">
      <c r="A85" s="305">
        <v>2019</v>
      </c>
      <c r="B85" s="305" t="s">
        <v>46</v>
      </c>
      <c r="C85" s="305">
        <v>54.31</v>
      </c>
    </row>
    <row r="86" spans="1:3">
      <c r="A86" s="305">
        <v>2019</v>
      </c>
      <c r="B86" s="305" t="s">
        <v>47</v>
      </c>
      <c r="C86" s="305">
        <v>49.16</v>
      </c>
    </row>
    <row r="87" spans="1:3">
      <c r="A87" s="305">
        <v>2019</v>
      </c>
      <c r="B87" s="305" t="s">
        <v>48</v>
      </c>
      <c r="C87" s="305">
        <v>61.65</v>
      </c>
    </row>
    <row r="88" spans="1:3">
      <c r="A88" s="305">
        <v>2019</v>
      </c>
      <c r="B88" s="305" t="s">
        <v>49</v>
      </c>
      <c r="C88" s="305">
        <v>51.87</v>
      </c>
    </row>
    <row r="89" spans="1:3">
      <c r="A89" s="305">
        <v>2019</v>
      </c>
      <c r="B89" s="305" t="s">
        <v>50</v>
      </c>
      <c r="C89" s="305">
        <v>46.57</v>
      </c>
    </row>
    <row r="90" spans="1:3">
      <c r="A90" s="305">
        <v>2019</v>
      </c>
      <c r="B90" s="305" t="s">
        <v>51</v>
      </c>
      <c r="C90" s="305">
        <v>49.61</v>
      </c>
    </row>
    <row r="91" spans="1:3">
      <c r="A91" s="305">
        <v>2019</v>
      </c>
      <c r="B91" s="305" t="s">
        <v>52</v>
      </c>
      <c r="C91" s="305">
        <v>65.77</v>
      </c>
    </row>
    <row r="92" spans="1:3">
      <c r="A92" s="305">
        <v>2019</v>
      </c>
      <c r="B92" s="305" t="s">
        <v>53</v>
      </c>
      <c r="C92" s="305">
        <v>56.52</v>
      </c>
    </row>
    <row r="93" spans="1:3">
      <c r="A93" s="306" t="s">
        <v>30</v>
      </c>
      <c r="B93" s="306">
        <v>2019</v>
      </c>
      <c r="C93" s="306">
        <v>55.5</v>
      </c>
    </row>
    <row r="94" spans="1:3">
      <c r="A94" s="305">
        <v>2018</v>
      </c>
      <c r="B94" s="305" t="s">
        <v>42</v>
      </c>
      <c r="C94" s="305">
        <v>51.07</v>
      </c>
    </row>
    <row r="95" spans="1:3">
      <c r="A95" s="305">
        <v>2018</v>
      </c>
      <c r="B95" s="305" t="s">
        <v>43</v>
      </c>
      <c r="C95" s="305">
        <v>58.98</v>
      </c>
    </row>
    <row r="96" spans="1:3">
      <c r="A96" s="305">
        <v>2018</v>
      </c>
      <c r="B96" s="305" t="s">
        <v>44</v>
      </c>
      <c r="C96" s="305">
        <v>60.75</v>
      </c>
    </row>
    <row r="97" spans="1:3">
      <c r="A97" s="305">
        <v>2018</v>
      </c>
      <c r="B97" s="305" t="s">
        <v>45</v>
      </c>
      <c r="C97" s="305">
        <v>54.9</v>
      </c>
    </row>
    <row r="98" spans="1:3">
      <c r="A98" s="305">
        <v>2018</v>
      </c>
      <c r="B98" s="305" t="s">
        <v>46</v>
      </c>
      <c r="C98" s="305">
        <v>51.58</v>
      </c>
    </row>
    <row r="99" spans="1:3">
      <c r="A99" s="305">
        <v>2018</v>
      </c>
      <c r="B99" s="305" t="s">
        <v>47</v>
      </c>
      <c r="C99" s="305">
        <v>49.06</v>
      </c>
    </row>
    <row r="100" spans="1:3">
      <c r="A100" s="305">
        <v>2018</v>
      </c>
      <c r="B100" s="305" t="s">
        <v>48</v>
      </c>
      <c r="C100" s="305">
        <v>62.63</v>
      </c>
    </row>
    <row r="101" spans="1:3">
      <c r="A101" s="305">
        <v>2018</v>
      </c>
      <c r="B101" s="305" t="s">
        <v>49</v>
      </c>
      <c r="C101" s="305">
        <v>54.64</v>
      </c>
    </row>
    <row r="102" spans="1:3">
      <c r="A102" s="305">
        <v>2018</v>
      </c>
      <c r="B102" s="305" t="s">
        <v>50</v>
      </c>
      <c r="C102" s="305">
        <v>45.45</v>
      </c>
    </row>
    <row r="103" spans="1:3">
      <c r="A103" s="305">
        <v>2018</v>
      </c>
      <c r="B103" s="305" t="s">
        <v>51</v>
      </c>
      <c r="C103" s="305">
        <v>51.34</v>
      </c>
    </row>
    <row r="104" spans="1:3">
      <c r="A104" s="305">
        <v>2018</v>
      </c>
      <c r="B104" s="305" t="s">
        <v>52</v>
      </c>
      <c r="C104" s="305">
        <v>65.48</v>
      </c>
    </row>
    <row r="105" spans="1:3">
      <c r="A105" s="305">
        <v>2018</v>
      </c>
      <c r="B105" s="305" t="s">
        <v>53</v>
      </c>
      <c r="C105" s="305">
        <v>54.14</v>
      </c>
    </row>
    <row r="106" spans="1:3">
      <c r="A106" s="306" t="s">
        <v>30</v>
      </c>
      <c r="B106" s="306">
        <v>2018</v>
      </c>
      <c r="C106" s="306">
        <v>55</v>
      </c>
    </row>
    <row r="107" spans="1:3">
      <c r="A107" s="305">
        <v>2017</v>
      </c>
      <c r="B107" s="305" t="s">
        <v>42</v>
      </c>
      <c r="C107" s="305">
        <v>56.27</v>
      </c>
    </row>
    <row r="108" spans="1:3">
      <c r="A108" s="305">
        <v>2017</v>
      </c>
      <c r="B108" s="305" t="s">
        <v>43</v>
      </c>
      <c r="C108" s="305">
        <v>62.14</v>
      </c>
    </row>
    <row r="109" spans="1:3">
      <c r="A109" s="305">
        <v>2017</v>
      </c>
      <c r="B109" s="305" t="s">
        <v>44</v>
      </c>
      <c r="C109" s="305">
        <v>63.05</v>
      </c>
    </row>
    <row r="110" spans="1:3">
      <c r="A110" s="305">
        <v>2017</v>
      </c>
      <c r="B110" s="305" t="s">
        <v>45</v>
      </c>
      <c r="C110" s="305">
        <v>63.87</v>
      </c>
    </row>
    <row r="111" spans="1:3">
      <c r="A111" s="305">
        <v>2017</v>
      </c>
      <c r="B111" s="305" t="s">
        <v>46</v>
      </c>
      <c r="C111" s="305">
        <v>53.98</v>
      </c>
    </row>
    <row r="112" spans="1:3">
      <c r="A112" s="305">
        <v>2017</v>
      </c>
      <c r="B112" s="305" t="s">
        <v>47</v>
      </c>
      <c r="C112" s="305">
        <v>53.7</v>
      </c>
    </row>
    <row r="113" spans="1:3">
      <c r="A113" s="305">
        <v>2017</v>
      </c>
      <c r="B113" s="305" t="s">
        <v>48</v>
      </c>
      <c r="C113" s="305">
        <v>61.56</v>
      </c>
    </row>
    <row r="114" spans="1:3">
      <c r="A114" s="305">
        <v>2017</v>
      </c>
      <c r="B114" s="305" t="s">
        <v>49</v>
      </c>
      <c r="C114" s="305">
        <v>54.3</v>
      </c>
    </row>
    <row r="115" spans="1:3">
      <c r="A115" s="305">
        <v>2017</v>
      </c>
      <c r="B115" s="305" t="s">
        <v>50</v>
      </c>
      <c r="C115" s="305">
        <v>47.14</v>
      </c>
    </row>
    <row r="116" spans="1:3">
      <c r="A116" s="305">
        <v>2017</v>
      </c>
      <c r="B116" s="305" t="s">
        <v>51</v>
      </c>
      <c r="C116" s="305">
        <v>52.9</v>
      </c>
    </row>
    <row r="117" spans="1:3">
      <c r="A117" s="305">
        <v>2017</v>
      </c>
      <c r="B117" s="305" t="s">
        <v>52</v>
      </c>
      <c r="C117" s="305">
        <v>64.56</v>
      </c>
    </row>
    <row r="118" spans="1:3">
      <c r="A118" s="305">
        <v>2017</v>
      </c>
      <c r="B118" s="305" t="s">
        <v>53</v>
      </c>
      <c r="C118" s="305">
        <v>56.66</v>
      </c>
    </row>
    <row r="119" spans="1:3">
      <c r="A119" s="306" t="s">
        <v>30</v>
      </c>
      <c r="B119" s="306">
        <v>2017</v>
      </c>
      <c r="C119" s="306">
        <v>57.5</v>
      </c>
    </row>
    <row r="120" spans="1:3">
      <c r="A120" s="305">
        <v>2016</v>
      </c>
      <c r="B120" s="305" t="s">
        <v>42</v>
      </c>
      <c r="C120" s="305">
        <v>53.98</v>
      </c>
    </row>
    <row r="121" spans="1:3">
      <c r="A121" s="305">
        <v>2016</v>
      </c>
      <c r="B121" s="305" t="s">
        <v>43</v>
      </c>
      <c r="C121" s="305">
        <v>53.06</v>
      </c>
    </row>
    <row r="122" spans="1:3">
      <c r="A122" s="305">
        <v>2016</v>
      </c>
      <c r="B122" s="305" t="s">
        <v>44</v>
      </c>
      <c r="C122" s="305">
        <v>64.05</v>
      </c>
    </row>
    <row r="123" spans="1:3">
      <c r="A123" s="305">
        <v>2016</v>
      </c>
      <c r="B123" s="305" t="s">
        <v>45</v>
      </c>
      <c r="C123" s="305">
        <v>55.72</v>
      </c>
    </row>
    <row r="124" spans="1:3">
      <c r="A124" s="305">
        <v>2016</v>
      </c>
      <c r="B124" s="305" t="s">
        <v>46</v>
      </c>
      <c r="C124" s="305">
        <v>51.79</v>
      </c>
    </row>
    <row r="125" spans="1:3">
      <c r="A125" s="305">
        <v>2016</v>
      </c>
      <c r="B125" s="305" t="s">
        <v>47</v>
      </c>
      <c r="C125" s="305">
        <v>49.2</v>
      </c>
    </row>
    <row r="126" spans="1:3">
      <c r="A126" s="305">
        <v>2016</v>
      </c>
      <c r="B126" s="305" t="s">
        <v>48</v>
      </c>
      <c r="C126" s="305">
        <v>62.62</v>
      </c>
    </row>
    <row r="127" spans="1:3">
      <c r="A127" s="305">
        <v>2016</v>
      </c>
      <c r="B127" s="305" t="s">
        <v>49</v>
      </c>
      <c r="C127" s="305">
        <v>55.56</v>
      </c>
    </row>
    <row r="128" spans="1:3">
      <c r="A128" s="305">
        <v>2016</v>
      </c>
      <c r="B128" s="305" t="s">
        <v>50</v>
      </c>
      <c r="C128" s="305">
        <v>45.35</v>
      </c>
    </row>
    <row r="129" spans="1:3">
      <c r="A129" s="305">
        <v>2016</v>
      </c>
      <c r="B129" s="305" t="s">
        <v>51</v>
      </c>
      <c r="C129" s="305">
        <v>57.36</v>
      </c>
    </row>
    <row r="130" spans="1:3">
      <c r="A130" s="305">
        <v>2016</v>
      </c>
      <c r="B130" s="305" t="s">
        <v>52</v>
      </c>
      <c r="C130" s="305">
        <v>70.19</v>
      </c>
    </row>
    <row r="131" spans="1:3">
      <c r="A131" s="305">
        <v>2016</v>
      </c>
      <c r="B131" s="305" t="s">
        <v>53</v>
      </c>
      <c r="C131" s="305">
        <v>63.39</v>
      </c>
    </row>
    <row r="132" spans="1:3">
      <c r="A132" s="306" t="s">
        <v>30</v>
      </c>
      <c r="B132" s="306">
        <v>2016</v>
      </c>
      <c r="C132" s="306">
        <v>56.9</v>
      </c>
    </row>
    <row r="133" spans="1:3">
      <c r="A133" s="305">
        <v>2015</v>
      </c>
      <c r="B133" s="305" t="s">
        <v>42</v>
      </c>
      <c r="C133" s="305">
        <v>52.21</v>
      </c>
    </row>
    <row r="134" spans="1:3">
      <c r="A134" s="305">
        <v>2015</v>
      </c>
      <c r="B134" s="305" t="s">
        <v>43</v>
      </c>
      <c r="C134" s="305">
        <v>56.98</v>
      </c>
    </row>
    <row r="135" spans="1:3">
      <c r="A135" s="305">
        <v>2015</v>
      </c>
      <c r="B135" s="305" t="s">
        <v>44</v>
      </c>
      <c r="C135" s="305">
        <v>58.44</v>
      </c>
    </row>
    <row r="136" spans="1:3">
      <c r="A136" s="305">
        <v>2015</v>
      </c>
      <c r="B136" s="305" t="s">
        <v>45</v>
      </c>
      <c r="C136" s="305">
        <v>56.92</v>
      </c>
    </row>
    <row r="137" spans="1:3">
      <c r="A137" s="305">
        <v>2015</v>
      </c>
      <c r="B137" s="305" t="s">
        <v>46</v>
      </c>
      <c r="C137" s="305">
        <v>52.88</v>
      </c>
    </row>
    <row r="138" spans="1:3">
      <c r="A138" s="305">
        <v>2015</v>
      </c>
      <c r="B138" s="305" t="s">
        <v>47</v>
      </c>
      <c r="C138" s="305">
        <v>48.78</v>
      </c>
    </row>
    <row r="139" spans="1:3">
      <c r="A139" s="305">
        <v>2015</v>
      </c>
      <c r="B139" s="305" t="s">
        <v>48</v>
      </c>
      <c r="C139" s="305">
        <v>63.07</v>
      </c>
    </row>
    <row r="140" spans="1:3">
      <c r="A140" s="305">
        <v>2015</v>
      </c>
      <c r="B140" s="305" t="s">
        <v>49</v>
      </c>
      <c r="C140" s="305">
        <v>55.09</v>
      </c>
    </row>
    <row r="141" spans="1:3">
      <c r="A141" s="305">
        <v>2015</v>
      </c>
      <c r="B141" s="305" t="s">
        <v>50</v>
      </c>
      <c r="C141" s="305">
        <v>42.12</v>
      </c>
    </row>
    <row r="142" spans="1:3">
      <c r="A142" s="305">
        <v>2015</v>
      </c>
      <c r="B142" s="305" t="s">
        <v>51</v>
      </c>
      <c r="C142" s="305">
        <v>59.22</v>
      </c>
    </row>
    <row r="143" spans="1:3">
      <c r="A143" s="305">
        <v>2015</v>
      </c>
      <c r="B143" s="305" t="s">
        <v>52</v>
      </c>
      <c r="C143" s="305">
        <v>63.05</v>
      </c>
    </row>
    <row r="144" spans="1:3">
      <c r="A144" s="305">
        <v>2015</v>
      </c>
      <c r="B144" s="305" t="s">
        <v>53</v>
      </c>
      <c r="C144" s="305">
        <v>59.15</v>
      </c>
    </row>
    <row r="145" spans="1:3">
      <c r="A145" s="306" t="s">
        <v>30</v>
      </c>
      <c r="B145" s="306">
        <v>2015</v>
      </c>
      <c r="C145" s="306">
        <v>55.7</v>
      </c>
    </row>
    <row r="146" spans="1:3">
      <c r="A146" s="305">
        <v>2014</v>
      </c>
      <c r="B146" s="305" t="s">
        <v>42</v>
      </c>
      <c r="C146" s="305">
        <v>49.37</v>
      </c>
    </row>
    <row r="147" spans="1:3">
      <c r="A147" s="305">
        <v>2014</v>
      </c>
      <c r="B147" s="305" t="s">
        <v>43</v>
      </c>
      <c r="C147" s="305">
        <v>53.7</v>
      </c>
    </row>
    <row r="148" spans="1:3">
      <c r="A148" s="305">
        <v>2014</v>
      </c>
      <c r="B148" s="305" t="s">
        <v>44</v>
      </c>
      <c r="C148" s="305">
        <v>54.06</v>
      </c>
    </row>
    <row r="149" spans="1:3">
      <c r="A149" s="305">
        <v>2014</v>
      </c>
      <c r="B149" s="305" t="s">
        <v>45</v>
      </c>
      <c r="C149" s="305">
        <v>54.03</v>
      </c>
    </row>
    <row r="150" spans="1:3">
      <c r="A150" s="305">
        <v>2014</v>
      </c>
      <c r="B150" s="305" t="s">
        <v>46</v>
      </c>
      <c r="C150" s="305">
        <v>48.02</v>
      </c>
    </row>
    <row r="151" spans="1:3">
      <c r="A151" s="305">
        <v>2014</v>
      </c>
      <c r="B151" s="305" t="s">
        <v>47</v>
      </c>
      <c r="C151" s="305">
        <v>43.44</v>
      </c>
    </row>
    <row r="152" spans="1:3">
      <c r="A152" s="305">
        <v>2014</v>
      </c>
      <c r="B152" s="305" t="s">
        <v>48</v>
      </c>
      <c r="C152" s="305">
        <v>54.38</v>
      </c>
    </row>
    <row r="153" spans="1:3">
      <c r="A153" s="305">
        <v>2014</v>
      </c>
      <c r="B153" s="305" t="s">
        <v>49</v>
      </c>
      <c r="C153" s="305">
        <v>50.88</v>
      </c>
    </row>
    <row r="154" spans="1:3">
      <c r="A154" s="305">
        <v>2014</v>
      </c>
      <c r="B154" s="305" t="s">
        <v>50</v>
      </c>
      <c r="C154" s="305">
        <v>46.79</v>
      </c>
    </row>
    <row r="155" spans="1:3">
      <c r="A155" s="305">
        <v>2014</v>
      </c>
      <c r="B155" s="305" t="s">
        <v>51</v>
      </c>
      <c r="C155" s="305">
        <v>49.53</v>
      </c>
    </row>
    <row r="156" spans="1:3">
      <c r="A156" s="305">
        <v>2014</v>
      </c>
      <c r="B156" s="305" t="s">
        <v>52</v>
      </c>
      <c r="C156" s="305">
        <v>61.21</v>
      </c>
    </row>
    <row r="157" spans="1:3">
      <c r="A157" s="305">
        <v>2014</v>
      </c>
      <c r="B157" s="305" t="s">
        <v>53</v>
      </c>
      <c r="C157" s="305">
        <v>57.8</v>
      </c>
    </row>
    <row r="158" spans="1:3">
      <c r="A158" s="306" t="s">
        <v>30</v>
      </c>
      <c r="B158" s="306">
        <v>2014</v>
      </c>
      <c r="C158" s="306">
        <v>51.9</v>
      </c>
    </row>
    <row r="159" spans="1:3">
      <c r="A159" s="305">
        <v>2013</v>
      </c>
      <c r="B159" s="305" t="s">
        <v>42</v>
      </c>
      <c r="C159" s="305">
        <v>43.86</v>
      </c>
    </row>
    <row r="160" spans="1:3">
      <c r="A160" s="305">
        <v>2013</v>
      </c>
      <c r="B160" s="305" t="s">
        <v>43</v>
      </c>
      <c r="C160" s="305">
        <v>49.71</v>
      </c>
    </row>
    <row r="161" spans="1:3">
      <c r="A161" s="305">
        <v>2013</v>
      </c>
      <c r="B161" s="305" t="s">
        <v>44</v>
      </c>
      <c r="C161" s="305">
        <v>56.74</v>
      </c>
    </row>
    <row r="162" spans="1:3">
      <c r="A162" s="305">
        <v>2013</v>
      </c>
      <c r="B162" s="305" t="s">
        <v>45</v>
      </c>
      <c r="C162" s="305">
        <v>47.9</v>
      </c>
    </row>
    <row r="163" spans="1:3">
      <c r="A163" s="305">
        <v>2013</v>
      </c>
      <c r="B163" s="305" t="s">
        <v>46</v>
      </c>
      <c r="C163" s="305">
        <v>44.6</v>
      </c>
    </row>
    <row r="164" spans="1:3">
      <c r="A164" s="305">
        <v>2013</v>
      </c>
      <c r="B164" s="305" t="s">
        <v>47</v>
      </c>
      <c r="C164" s="305">
        <v>45.49</v>
      </c>
    </row>
    <row r="165" spans="1:3">
      <c r="A165" s="305">
        <v>2013</v>
      </c>
      <c r="B165" s="305" t="s">
        <v>48</v>
      </c>
      <c r="C165" s="305">
        <v>61.76</v>
      </c>
    </row>
    <row r="166" spans="1:3">
      <c r="A166" s="305">
        <v>2013</v>
      </c>
      <c r="B166" s="305" t="s">
        <v>49</v>
      </c>
      <c r="C166" s="305">
        <v>51.3</v>
      </c>
    </row>
    <row r="167" spans="1:3">
      <c r="A167" s="305">
        <v>2013</v>
      </c>
      <c r="B167" s="305" t="s">
        <v>50</v>
      </c>
      <c r="C167" s="305">
        <v>42.46</v>
      </c>
    </row>
    <row r="168" spans="1:3">
      <c r="A168" s="305">
        <v>2013</v>
      </c>
      <c r="B168" s="305" t="s">
        <v>51</v>
      </c>
      <c r="C168" s="305">
        <v>51.88</v>
      </c>
    </row>
    <row r="169" spans="1:3">
      <c r="A169" s="305">
        <v>2013</v>
      </c>
      <c r="B169" s="305" t="s">
        <v>52</v>
      </c>
      <c r="C169" s="305">
        <v>60.1</v>
      </c>
    </row>
    <row r="170" spans="1:3">
      <c r="A170" s="305">
        <v>2013</v>
      </c>
      <c r="B170" s="305" t="s">
        <v>53</v>
      </c>
      <c r="C170" s="305">
        <v>52.97</v>
      </c>
    </row>
    <row r="171" spans="1:3">
      <c r="A171" s="306" t="s">
        <v>30</v>
      </c>
      <c r="B171" s="306">
        <v>2013</v>
      </c>
      <c r="C171" s="306">
        <v>50.7</v>
      </c>
    </row>
    <row r="172" spans="1:3">
      <c r="A172" s="305">
        <v>2012</v>
      </c>
      <c r="B172" s="305" t="s">
        <v>42</v>
      </c>
      <c r="C172" s="305">
        <v>44.33</v>
      </c>
    </row>
    <row r="173" spans="1:3">
      <c r="A173" s="305">
        <v>2012</v>
      </c>
      <c r="B173" s="305" t="s">
        <v>43</v>
      </c>
      <c r="C173" s="305">
        <v>47.7</v>
      </c>
    </row>
    <row r="174" spans="1:3">
      <c r="A174" s="305">
        <v>2012</v>
      </c>
      <c r="B174" s="305" t="s">
        <v>44</v>
      </c>
      <c r="C174" s="305">
        <v>55.33</v>
      </c>
    </row>
    <row r="175" spans="1:3">
      <c r="A175" s="305">
        <v>2012</v>
      </c>
      <c r="B175" s="305" t="s">
        <v>45</v>
      </c>
      <c r="C175" s="305">
        <v>51.58</v>
      </c>
    </row>
    <row r="176" spans="1:3">
      <c r="A176" s="305">
        <v>2012</v>
      </c>
      <c r="B176" s="305" t="s">
        <v>46</v>
      </c>
      <c r="C176" s="305">
        <v>43.2</v>
      </c>
    </row>
    <row r="177" spans="1:3">
      <c r="A177" s="305">
        <v>2012</v>
      </c>
      <c r="B177" s="305" t="s">
        <v>47</v>
      </c>
      <c r="C177" s="305">
        <v>46.13</v>
      </c>
    </row>
    <row r="178" spans="1:3">
      <c r="A178" s="305">
        <v>2012</v>
      </c>
      <c r="B178" s="305" t="s">
        <v>48</v>
      </c>
      <c r="C178" s="305">
        <v>62.45</v>
      </c>
    </row>
    <row r="179" spans="1:3">
      <c r="A179" s="305">
        <v>2012</v>
      </c>
      <c r="B179" s="305" t="s">
        <v>49</v>
      </c>
      <c r="C179" s="305">
        <v>52.39</v>
      </c>
    </row>
    <row r="180" spans="1:3">
      <c r="A180" s="305">
        <v>2012</v>
      </c>
      <c r="B180" s="305" t="s">
        <v>50</v>
      </c>
      <c r="C180" s="305">
        <v>40.590000000000003</v>
      </c>
    </row>
    <row r="181" spans="1:3">
      <c r="A181" s="305">
        <v>2012</v>
      </c>
      <c r="B181" s="305" t="s">
        <v>51</v>
      </c>
      <c r="C181" s="305">
        <v>44.97</v>
      </c>
    </row>
    <row r="182" spans="1:3">
      <c r="A182" s="305">
        <v>2012</v>
      </c>
      <c r="B182" s="305" t="s">
        <v>52</v>
      </c>
      <c r="C182" s="305">
        <v>58.26</v>
      </c>
    </row>
    <row r="183" spans="1:3">
      <c r="A183" s="305">
        <v>2012</v>
      </c>
      <c r="B183" s="305" t="s">
        <v>53</v>
      </c>
      <c r="C183" s="305">
        <v>54.18</v>
      </c>
    </row>
    <row r="184" spans="1:3">
      <c r="A184" s="306" t="s">
        <v>30</v>
      </c>
      <c r="B184" s="306">
        <v>2012</v>
      </c>
      <c r="C184" s="306">
        <v>50.1</v>
      </c>
    </row>
    <row r="185" spans="1:3">
      <c r="A185" s="305">
        <v>2011</v>
      </c>
      <c r="B185" s="305" t="s">
        <v>42</v>
      </c>
      <c r="C185" s="305">
        <v>43.4</v>
      </c>
    </row>
    <row r="186" spans="1:3">
      <c r="A186" s="305">
        <v>2011</v>
      </c>
      <c r="B186" s="305" t="s">
        <v>43</v>
      </c>
      <c r="C186" s="305">
        <v>45.6</v>
      </c>
    </row>
    <row r="187" spans="1:3">
      <c r="A187" s="305">
        <v>2011</v>
      </c>
      <c r="B187" s="305" t="s">
        <v>44</v>
      </c>
      <c r="C187" s="305">
        <v>50.42</v>
      </c>
    </row>
    <row r="188" spans="1:3">
      <c r="A188" s="305">
        <v>2011</v>
      </c>
      <c r="B188" s="305" t="s">
        <v>45</v>
      </c>
      <c r="C188" s="305">
        <v>57.34</v>
      </c>
    </row>
    <row r="189" spans="1:3">
      <c r="A189" s="305">
        <v>2011</v>
      </c>
      <c r="B189" s="305" t="s">
        <v>46</v>
      </c>
      <c r="C189" s="305">
        <v>59.09</v>
      </c>
    </row>
    <row r="190" spans="1:3">
      <c r="A190" s="305">
        <v>2011</v>
      </c>
      <c r="B190" s="305" t="s">
        <v>47</v>
      </c>
      <c r="C190" s="305">
        <v>44.38</v>
      </c>
    </row>
    <row r="191" spans="1:3">
      <c r="A191" s="305">
        <v>2011</v>
      </c>
      <c r="B191" s="305" t="s">
        <v>48</v>
      </c>
      <c r="C191" s="305">
        <v>60.26</v>
      </c>
    </row>
    <row r="192" spans="1:3">
      <c r="A192" s="305">
        <v>2011</v>
      </c>
      <c r="B192" s="305" t="s">
        <v>49</v>
      </c>
      <c r="C192" s="305">
        <v>50.06</v>
      </c>
    </row>
    <row r="193" spans="1:3">
      <c r="A193" s="305">
        <v>2011</v>
      </c>
      <c r="B193" s="305" t="s">
        <v>50</v>
      </c>
      <c r="C193" s="305">
        <v>40.68</v>
      </c>
    </row>
    <row r="194" spans="1:3">
      <c r="A194" s="305">
        <v>2011</v>
      </c>
      <c r="B194" s="305" t="s">
        <v>51</v>
      </c>
      <c r="C194" s="305">
        <v>47.85</v>
      </c>
    </row>
    <row r="195" spans="1:3">
      <c r="A195" s="305">
        <v>2011</v>
      </c>
      <c r="B195" s="305" t="s">
        <v>52</v>
      </c>
      <c r="C195" s="305">
        <v>54.14</v>
      </c>
    </row>
    <row r="196" spans="1:3">
      <c r="A196" s="305">
        <v>2011</v>
      </c>
      <c r="B196" s="305" t="s">
        <v>53</v>
      </c>
      <c r="C196" s="305">
        <v>51.61</v>
      </c>
    </row>
    <row r="197" spans="1:3">
      <c r="A197" s="306" t="s">
        <v>30</v>
      </c>
      <c r="B197" s="306">
        <v>2011</v>
      </c>
      <c r="C197" s="306">
        <v>50.4</v>
      </c>
    </row>
    <row r="198" spans="1:3">
      <c r="A198" s="305">
        <v>2010</v>
      </c>
      <c r="B198" s="305" t="s">
        <v>42</v>
      </c>
      <c r="C198" s="305">
        <v>43.43</v>
      </c>
    </row>
    <row r="199" spans="1:3">
      <c r="A199" s="305">
        <v>2010</v>
      </c>
      <c r="B199" s="305" t="s">
        <v>43</v>
      </c>
      <c r="C199" s="305">
        <v>44.76</v>
      </c>
    </row>
    <row r="200" spans="1:3">
      <c r="A200" s="305">
        <v>2010</v>
      </c>
      <c r="B200" s="305" t="s">
        <v>44</v>
      </c>
      <c r="C200" s="305">
        <v>54.16</v>
      </c>
    </row>
    <row r="201" spans="1:3">
      <c r="A201" s="305">
        <v>2010</v>
      </c>
      <c r="B201" s="305" t="s">
        <v>45</v>
      </c>
      <c r="C201" s="305">
        <v>46.34</v>
      </c>
    </row>
    <row r="202" spans="1:3">
      <c r="A202" s="305">
        <v>2010</v>
      </c>
      <c r="B202" s="305" t="s">
        <v>46</v>
      </c>
      <c r="C202" s="305">
        <v>43.05</v>
      </c>
    </row>
    <row r="203" spans="1:3">
      <c r="A203" s="305">
        <v>2010</v>
      </c>
      <c r="B203" s="305" t="s">
        <v>47</v>
      </c>
      <c r="C203" s="305">
        <v>41.54</v>
      </c>
    </row>
    <row r="204" spans="1:3">
      <c r="A204" s="305">
        <v>2010</v>
      </c>
      <c r="B204" s="305" t="s">
        <v>48</v>
      </c>
      <c r="C204" s="305">
        <v>59.93</v>
      </c>
    </row>
    <row r="205" spans="1:3">
      <c r="A205" s="305">
        <v>2010</v>
      </c>
      <c r="B205" s="305" t="s">
        <v>49</v>
      </c>
      <c r="C205" s="305">
        <v>46.74</v>
      </c>
    </row>
    <row r="206" spans="1:3">
      <c r="A206" s="305">
        <v>2010</v>
      </c>
      <c r="B206" s="305" t="s">
        <v>50</v>
      </c>
      <c r="C206" s="305">
        <v>36.25</v>
      </c>
    </row>
    <row r="207" spans="1:3">
      <c r="A207" s="305">
        <v>2010</v>
      </c>
      <c r="B207" s="305" t="s">
        <v>51</v>
      </c>
      <c r="C207" s="305">
        <v>44.28</v>
      </c>
    </row>
    <row r="208" spans="1:3">
      <c r="A208" s="305">
        <v>2010</v>
      </c>
      <c r="B208" s="305" t="s">
        <v>52</v>
      </c>
      <c r="C208" s="305">
        <v>54.97</v>
      </c>
    </row>
    <row r="209" spans="1:3">
      <c r="A209" s="305">
        <v>2010</v>
      </c>
      <c r="B209" s="305" t="s">
        <v>53</v>
      </c>
      <c r="C209" s="305">
        <v>50.45</v>
      </c>
    </row>
    <row r="210" spans="1:3">
      <c r="A210" s="306" t="s">
        <v>30</v>
      </c>
      <c r="B210" s="306">
        <v>2010</v>
      </c>
      <c r="C210" s="306">
        <v>47.2</v>
      </c>
    </row>
    <row r="211" spans="1:3">
      <c r="A211" s="305">
        <v>2009</v>
      </c>
      <c r="B211" s="305" t="s">
        <v>42</v>
      </c>
      <c r="C211" s="305">
        <v>47.39</v>
      </c>
    </row>
    <row r="212" spans="1:3">
      <c r="A212" s="305">
        <v>2009</v>
      </c>
      <c r="B212" s="305" t="s">
        <v>43</v>
      </c>
      <c r="C212" s="305">
        <v>50.58</v>
      </c>
    </row>
    <row r="213" spans="1:3">
      <c r="A213" s="305">
        <v>2009</v>
      </c>
      <c r="B213" s="305" t="s">
        <v>44</v>
      </c>
      <c r="C213" s="305">
        <v>52.65</v>
      </c>
    </row>
    <row r="214" spans="1:3">
      <c r="A214" s="305">
        <v>2009</v>
      </c>
      <c r="B214" s="305" t="s">
        <v>45</v>
      </c>
      <c r="C214" s="305">
        <v>50.1</v>
      </c>
    </row>
    <row r="215" spans="1:3">
      <c r="A215" s="305">
        <v>2009</v>
      </c>
      <c r="B215" s="305" t="s">
        <v>46</v>
      </c>
      <c r="C215" s="305">
        <v>30.5</v>
      </c>
    </row>
    <row r="216" spans="1:3">
      <c r="A216" s="305">
        <v>2009</v>
      </c>
      <c r="B216" s="305" t="s">
        <v>47</v>
      </c>
      <c r="C216" s="305">
        <v>38.299999999999997</v>
      </c>
    </row>
    <row r="217" spans="1:3">
      <c r="A217" s="305">
        <v>2009</v>
      </c>
      <c r="B217" s="305" t="s">
        <v>48</v>
      </c>
      <c r="C217" s="305">
        <v>58.62</v>
      </c>
    </row>
    <row r="218" spans="1:3">
      <c r="A218" s="305">
        <v>2009</v>
      </c>
      <c r="B218" s="305" t="s">
        <v>49</v>
      </c>
      <c r="C218" s="305">
        <v>47.62</v>
      </c>
    </row>
    <row r="219" spans="1:3">
      <c r="A219" s="305">
        <v>2009</v>
      </c>
      <c r="B219" s="305" t="s">
        <v>50</v>
      </c>
      <c r="C219" s="305">
        <v>38.21</v>
      </c>
    </row>
    <row r="220" spans="1:3">
      <c r="A220" s="305">
        <v>2009</v>
      </c>
      <c r="B220" s="305" t="s">
        <v>51</v>
      </c>
      <c r="C220" s="305">
        <v>46.12</v>
      </c>
    </row>
    <row r="221" spans="1:3">
      <c r="A221" s="305">
        <v>2009</v>
      </c>
      <c r="B221" s="305" t="s">
        <v>52</v>
      </c>
      <c r="C221" s="305">
        <v>55.54</v>
      </c>
    </row>
    <row r="222" spans="1:3">
      <c r="A222" s="305">
        <v>2009</v>
      </c>
      <c r="B222" s="305" t="s">
        <v>53</v>
      </c>
      <c r="C222" s="305">
        <v>48.78</v>
      </c>
    </row>
    <row r="223" spans="1:3">
      <c r="A223" s="306" t="s">
        <v>30</v>
      </c>
      <c r="B223" s="306">
        <v>2009</v>
      </c>
      <c r="C223" s="306">
        <v>47</v>
      </c>
    </row>
    <row r="224" spans="1:3">
      <c r="A224" s="305">
        <v>2008</v>
      </c>
      <c r="B224" s="305" t="s">
        <v>42</v>
      </c>
      <c r="C224" s="305">
        <v>53.84</v>
      </c>
    </row>
    <row r="225" spans="1:3">
      <c r="A225" s="305">
        <v>2008</v>
      </c>
      <c r="B225" s="305" t="s">
        <v>43</v>
      </c>
      <c r="C225" s="305">
        <v>60.9</v>
      </c>
    </row>
    <row r="226" spans="1:3">
      <c r="A226" s="305">
        <v>2008</v>
      </c>
      <c r="B226" s="305" t="s">
        <v>44</v>
      </c>
      <c r="C226" s="305">
        <v>67.8</v>
      </c>
    </row>
    <row r="227" spans="1:3">
      <c r="A227" s="305">
        <v>2008</v>
      </c>
      <c r="B227" s="305" t="s">
        <v>45</v>
      </c>
      <c r="C227" s="305">
        <v>55.85</v>
      </c>
    </row>
    <row r="228" spans="1:3">
      <c r="A228" s="305">
        <v>2008</v>
      </c>
      <c r="B228" s="305" t="s">
        <v>46</v>
      </c>
      <c r="C228" s="305">
        <v>57.07</v>
      </c>
    </row>
    <row r="229" spans="1:3">
      <c r="A229" s="305">
        <v>2008</v>
      </c>
      <c r="B229" s="305" t="s">
        <v>47</v>
      </c>
      <c r="C229" s="305">
        <v>51.9</v>
      </c>
    </row>
    <row r="230" spans="1:3">
      <c r="A230" s="305">
        <v>2008</v>
      </c>
      <c r="B230" s="305" t="s">
        <v>48</v>
      </c>
      <c r="C230" s="305">
        <v>69.53</v>
      </c>
    </row>
    <row r="231" spans="1:3">
      <c r="A231" s="305">
        <v>2008</v>
      </c>
      <c r="B231" s="305" t="s">
        <v>49</v>
      </c>
      <c r="C231" s="305">
        <v>57.06</v>
      </c>
    </row>
    <row r="232" spans="1:3">
      <c r="A232" s="305">
        <v>2008</v>
      </c>
      <c r="B232" s="305" t="s">
        <v>50</v>
      </c>
      <c r="C232" s="305">
        <v>48.56</v>
      </c>
    </row>
    <row r="233" spans="1:3">
      <c r="A233" s="305">
        <v>2008</v>
      </c>
      <c r="B233" s="305" t="s">
        <v>51</v>
      </c>
      <c r="C233" s="305">
        <v>51.85</v>
      </c>
    </row>
    <row r="234" spans="1:3">
      <c r="A234" s="305">
        <v>2008</v>
      </c>
      <c r="B234" s="305" t="s">
        <v>52</v>
      </c>
      <c r="C234" s="305">
        <v>61.51</v>
      </c>
    </row>
    <row r="235" spans="1:3">
      <c r="A235" s="305">
        <v>2008</v>
      </c>
      <c r="B235" s="305" t="s">
        <v>53</v>
      </c>
      <c r="C235" s="305">
        <v>55.06</v>
      </c>
    </row>
    <row r="236" spans="1:3">
      <c r="A236" s="306" t="s">
        <v>30</v>
      </c>
      <c r="B236" s="306">
        <v>2008</v>
      </c>
      <c r="C236" s="306">
        <v>57.6</v>
      </c>
    </row>
    <row r="239" spans="1:3">
      <c r="A239" s="15" t="s">
        <v>5526</v>
      </c>
    </row>
    <row r="240" spans="1:3">
      <c r="A240" s="181" t="s">
        <v>5520</v>
      </c>
    </row>
    <row r="241" spans="1:1">
      <c r="A241" s="15" t="s">
        <v>5521</v>
      </c>
    </row>
    <row r="242" spans="1:1">
      <c r="A242" s="15" t="s">
        <v>5522</v>
      </c>
    </row>
    <row r="243" spans="1:1">
      <c r="A243" s="15" t="s">
        <v>5523</v>
      </c>
    </row>
  </sheetData>
  <mergeCells count="3">
    <mergeCell ref="A5:A6"/>
    <mergeCell ref="B5:B6"/>
    <mergeCell ref="C5:C6"/>
  </mergeCells>
  <hyperlinks>
    <hyperlink ref="G3" location="ÍNDICE!A1" display="REGRESAR"/>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43"/>
  <sheetViews>
    <sheetView showGridLines="0" workbookViewId="0">
      <selection activeCell="J3" sqref="J3"/>
    </sheetView>
  </sheetViews>
  <sheetFormatPr baseColWidth="10" defaultColWidth="10.6640625" defaultRowHeight="15.6"/>
  <cols>
    <col min="1" max="3" width="11.5546875" style="26"/>
    <col min="4" max="4" width="13" style="26" customWidth="1"/>
    <col min="5" max="5" width="11.5546875" style="26"/>
    <col min="6" max="6" width="10.6640625" style="1"/>
    <col min="7" max="7" width="11.6640625" style="1" bestFit="1" customWidth="1"/>
    <col min="8" max="9" width="10.6640625" style="1"/>
    <col min="10" max="10" width="11.6640625" style="1" bestFit="1" customWidth="1"/>
    <col min="11" max="16384" width="10.6640625" style="1"/>
  </cols>
  <sheetData>
    <row r="2" spans="1:10" ht="26.4" thickBot="1">
      <c r="A2" s="198" t="s">
        <v>5527</v>
      </c>
      <c r="B2" s="308"/>
      <c r="C2" s="308"/>
      <c r="D2" s="308"/>
      <c r="E2" s="308"/>
    </row>
    <row r="3" spans="1:10" ht="16.8" thickTop="1" thickBot="1">
      <c r="B3" s="308"/>
      <c r="C3" s="308"/>
      <c r="D3" s="308"/>
      <c r="E3" s="308"/>
      <c r="J3" s="11" t="s">
        <v>5596</v>
      </c>
    </row>
    <row r="4" spans="1:10" ht="16.2" thickTop="1">
      <c r="B4" s="308"/>
      <c r="C4" s="308"/>
      <c r="D4" s="308"/>
      <c r="E4" s="308"/>
    </row>
    <row r="5" spans="1:10">
      <c r="A5" s="393" t="s">
        <v>4511</v>
      </c>
      <c r="B5" s="393" t="s">
        <v>4512</v>
      </c>
      <c r="C5" s="393" t="s">
        <v>5529</v>
      </c>
      <c r="D5" s="393" t="s">
        <v>5530</v>
      </c>
      <c r="E5" s="393" t="s">
        <v>30</v>
      </c>
    </row>
    <row r="6" spans="1:10">
      <c r="A6" s="394"/>
      <c r="B6" s="394"/>
      <c r="C6" s="394"/>
      <c r="D6" s="394"/>
      <c r="E6" s="394"/>
    </row>
    <row r="7" spans="1:10">
      <c r="A7" s="310">
        <v>2025</v>
      </c>
      <c r="B7" s="310" t="s">
        <v>42</v>
      </c>
      <c r="C7" s="311">
        <v>174625</v>
      </c>
      <c r="D7" s="311">
        <v>45756</v>
      </c>
      <c r="E7" s="311">
        <v>220381</v>
      </c>
    </row>
    <row r="8" spans="1:10">
      <c r="A8" s="310">
        <v>2025</v>
      </c>
      <c r="B8" s="310" t="s">
        <v>43</v>
      </c>
      <c r="C8" s="311">
        <v>172169</v>
      </c>
      <c r="D8" s="311">
        <v>50319</v>
      </c>
      <c r="E8" s="311">
        <v>222488</v>
      </c>
    </row>
    <row r="9" spans="1:10">
      <c r="A9" s="310">
        <v>2025</v>
      </c>
      <c r="B9" s="310" t="s">
        <v>44</v>
      </c>
      <c r="C9" s="311">
        <v>170382</v>
      </c>
      <c r="D9" s="311">
        <v>62155</v>
      </c>
      <c r="E9" s="311">
        <v>232537</v>
      </c>
    </row>
    <row r="10" spans="1:10">
      <c r="A10" s="310">
        <v>2025</v>
      </c>
      <c r="B10" s="310" t="s">
        <v>45</v>
      </c>
      <c r="C10" s="311">
        <v>185358</v>
      </c>
      <c r="D10" s="311">
        <v>47898</v>
      </c>
      <c r="E10" s="311">
        <v>233256</v>
      </c>
    </row>
    <row r="11" spans="1:10">
      <c r="A11" s="310">
        <v>2025</v>
      </c>
      <c r="B11" s="310" t="s">
        <v>46</v>
      </c>
      <c r="C11" s="311">
        <v>167141</v>
      </c>
      <c r="D11" s="311">
        <v>38885</v>
      </c>
      <c r="E11" s="311">
        <v>206026</v>
      </c>
    </row>
    <row r="12" spans="1:10">
      <c r="A12" s="310">
        <v>2025</v>
      </c>
      <c r="B12" s="310" t="s">
        <v>47</v>
      </c>
      <c r="C12" s="311">
        <v>154101</v>
      </c>
      <c r="D12" s="311">
        <v>28211</v>
      </c>
      <c r="E12" s="311">
        <v>182312</v>
      </c>
    </row>
    <row r="13" spans="1:10">
      <c r="A13" s="310">
        <v>2025</v>
      </c>
      <c r="B13" s="310" t="s">
        <v>48</v>
      </c>
      <c r="C13" s="311">
        <v>197549</v>
      </c>
      <c r="D13" s="311">
        <v>48556</v>
      </c>
      <c r="E13" s="311">
        <v>246105</v>
      </c>
    </row>
    <row r="14" spans="1:10">
      <c r="A14" s="310">
        <v>2025</v>
      </c>
      <c r="B14" s="310" t="s">
        <v>49</v>
      </c>
      <c r="C14" s="311">
        <v>188312</v>
      </c>
      <c r="D14" s="311">
        <v>55017</v>
      </c>
      <c r="E14" s="311">
        <v>243329</v>
      </c>
    </row>
    <row r="15" spans="1:10">
      <c r="A15" s="312" t="s">
        <v>30</v>
      </c>
      <c r="B15" s="312">
        <v>2025</v>
      </c>
      <c r="C15" s="313">
        <v>1409637</v>
      </c>
      <c r="D15" s="313">
        <v>376797</v>
      </c>
      <c r="E15" s="313">
        <v>1786434</v>
      </c>
    </row>
    <row r="16" spans="1:10">
      <c r="A16" s="310">
        <v>2024</v>
      </c>
      <c r="B16" s="310" t="s">
        <v>42</v>
      </c>
      <c r="C16" s="311">
        <v>161377</v>
      </c>
      <c r="D16" s="311">
        <v>43865</v>
      </c>
      <c r="E16" s="311">
        <v>205242</v>
      </c>
    </row>
    <row r="17" spans="1:5">
      <c r="A17" s="310">
        <v>2024</v>
      </c>
      <c r="B17" s="310" t="s">
        <v>43</v>
      </c>
      <c r="C17" s="311">
        <v>159629</v>
      </c>
      <c r="D17" s="311">
        <v>46818</v>
      </c>
      <c r="E17" s="311">
        <v>206447</v>
      </c>
    </row>
    <row r="18" spans="1:5">
      <c r="A18" s="310">
        <v>2024</v>
      </c>
      <c r="B18" s="310" t="s">
        <v>44</v>
      </c>
      <c r="C18" s="311">
        <v>185554</v>
      </c>
      <c r="D18" s="311">
        <v>49391</v>
      </c>
      <c r="E18" s="311">
        <v>234945</v>
      </c>
    </row>
    <row r="19" spans="1:5">
      <c r="A19" s="310">
        <v>2024</v>
      </c>
      <c r="B19" s="310" t="s">
        <v>45</v>
      </c>
      <c r="C19" s="311">
        <v>144922</v>
      </c>
      <c r="D19" s="311">
        <v>41347</v>
      </c>
      <c r="E19" s="311">
        <v>186269</v>
      </c>
    </row>
    <row r="20" spans="1:5">
      <c r="A20" s="310">
        <v>2024</v>
      </c>
      <c r="B20" s="310" t="s">
        <v>46</v>
      </c>
      <c r="C20" s="311">
        <v>137693</v>
      </c>
      <c r="D20" s="311">
        <v>37469</v>
      </c>
      <c r="E20" s="311">
        <v>175162</v>
      </c>
    </row>
    <row r="21" spans="1:5">
      <c r="A21" s="310">
        <v>2024</v>
      </c>
      <c r="B21" s="310" t="s">
        <v>47</v>
      </c>
      <c r="C21" s="311">
        <v>145968</v>
      </c>
      <c r="D21" s="311">
        <v>31820</v>
      </c>
      <c r="E21" s="311">
        <v>177788</v>
      </c>
    </row>
    <row r="22" spans="1:5">
      <c r="A22" s="310">
        <v>2024</v>
      </c>
      <c r="B22" s="310" t="s">
        <v>48</v>
      </c>
      <c r="C22" s="311">
        <v>165960</v>
      </c>
      <c r="D22" s="311">
        <v>38799</v>
      </c>
      <c r="E22" s="311">
        <v>204759</v>
      </c>
    </row>
    <row r="23" spans="1:5">
      <c r="A23" s="310">
        <v>2024</v>
      </c>
      <c r="B23" s="310" t="s">
        <v>49</v>
      </c>
      <c r="C23" s="311">
        <v>170772</v>
      </c>
      <c r="D23" s="311">
        <v>39510</v>
      </c>
      <c r="E23" s="311">
        <v>210282</v>
      </c>
    </row>
    <row r="24" spans="1:5">
      <c r="A24" s="310">
        <v>2024</v>
      </c>
      <c r="B24" s="310" t="s">
        <v>50</v>
      </c>
      <c r="C24" s="311">
        <v>131455</v>
      </c>
      <c r="D24" s="311">
        <v>24489</v>
      </c>
      <c r="E24" s="311">
        <v>155944</v>
      </c>
    </row>
    <row r="25" spans="1:5">
      <c r="A25" s="310">
        <v>2024</v>
      </c>
      <c r="B25" s="310" t="s">
        <v>51</v>
      </c>
      <c r="C25" s="311">
        <v>144509</v>
      </c>
      <c r="D25" s="311">
        <v>30994</v>
      </c>
      <c r="E25" s="311">
        <v>175503</v>
      </c>
    </row>
    <row r="26" spans="1:5">
      <c r="A26" s="310">
        <v>2024</v>
      </c>
      <c r="B26" s="310" t="s">
        <v>52</v>
      </c>
      <c r="C26" s="311">
        <v>184198</v>
      </c>
      <c r="D26" s="311">
        <v>45781</v>
      </c>
      <c r="E26" s="311">
        <v>229979</v>
      </c>
    </row>
    <row r="27" spans="1:5">
      <c r="A27" s="310">
        <v>2024</v>
      </c>
      <c r="B27" s="310" t="s">
        <v>53</v>
      </c>
      <c r="C27" s="311">
        <v>192256</v>
      </c>
      <c r="D27" s="311">
        <v>45597</v>
      </c>
      <c r="E27" s="311">
        <v>237853</v>
      </c>
    </row>
    <row r="28" spans="1:5">
      <c r="A28" s="312" t="s">
        <v>30</v>
      </c>
      <c r="B28" s="312">
        <v>2024</v>
      </c>
      <c r="C28" s="313">
        <v>1924293</v>
      </c>
      <c r="D28" s="313">
        <v>475880</v>
      </c>
      <c r="E28" s="313">
        <v>2400173</v>
      </c>
    </row>
    <row r="29" spans="1:5">
      <c r="A29" s="310">
        <v>2023</v>
      </c>
      <c r="B29" s="310" t="s">
        <v>42</v>
      </c>
      <c r="C29" s="311">
        <v>138818</v>
      </c>
      <c r="D29" s="311">
        <v>42485</v>
      </c>
      <c r="E29" s="311">
        <v>181303</v>
      </c>
    </row>
    <row r="30" spans="1:5">
      <c r="A30" s="310">
        <v>2023</v>
      </c>
      <c r="B30" s="310" t="s">
        <v>43</v>
      </c>
      <c r="C30" s="311">
        <v>164776</v>
      </c>
      <c r="D30" s="311">
        <v>38228</v>
      </c>
      <c r="E30" s="311">
        <v>203004</v>
      </c>
    </row>
    <row r="31" spans="1:5">
      <c r="A31" s="310">
        <v>2023</v>
      </c>
      <c r="B31" s="310" t="s">
        <v>44</v>
      </c>
      <c r="C31" s="311">
        <v>161454</v>
      </c>
      <c r="D31" s="311">
        <v>38109</v>
      </c>
      <c r="E31" s="311">
        <v>199563</v>
      </c>
    </row>
    <row r="32" spans="1:5">
      <c r="A32" s="310">
        <v>2023</v>
      </c>
      <c r="B32" s="310" t="s">
        <v>45</v>
      </c>
      <c r="C32" s="311">
        <v>165508</v>
      </c>
      <c r="D32" s="311">
        <v>31584</v>
      </c>
      <c r="E32" s="311">
        <v>197092</v>
      </c>
    </row>
    <row r="33" spans="1:5">
      <c r="A33" s="310">
        <v>2023</v>
      </c>
      <c r="B33" s="310" t="s">
        <v>46</v>
      </c>
      <c r="C33" s="311">
        <v>142133</v>
      </c>
      <c r="D33" s="311">
        <v>28778</v>
      </c>
      <c r="E33" s="311">
        <v>170911</v>
      </c>
    </row>
    <row r="34" spans="1:5">
      <c r="A34" s="310">
        <v>2023</v>
      </c>
      <c r="B34" s="310" t="s">
        <v>47</v>
      </c>
      <c r="C34" s="311">
        <v>147056</v>
      </c>
      <c r="D34" s="311">
        <v>38166</v>
      </c>
      <c r="E34" s="311">
        <v>185222</v>
      </c>
    </row>
    <row r="35" spans="1:5">
      <c r="A35" s="310">
        <v>2023</v>
      </c>
      <c r="B35" s="310" t="s">
        <v>48</v>
      </c>
      <c r="C35" s="311">
        <v>179383</v>
      </c>
      <c r="D35" s="311">
        <v>42911</v>
      </c>
      <c r="E35" s="311">
        <v>222294</v>
      </c>
    </row>
    <row r="36" spans="1:5">
      <c r="A36" s="310">
        <v>2023</v>
      </c>
      <c r="B36" s="310" t="s">
        <v>49</v>
      </c>
      <c r="C36" s="311">
        <v>177513</v>
      </c>
      <c r="D36" s="311">
        <v>35125</v>
      </c>
      <c r="E36" s="311">
        <v>212638</v>
      </c>
    </row>
    <row r="37" spans="1:5">
      <c r="A37" s="310">
        <v>2023</v>
      </c>
      <c r="B37" s="310" t="s">
        <v>50</v>
      </c>
      <c r="C37" s="311">
        <v>138390</v>
      </c>
      <c r="D37" s="311">
        <v>27358</v>
      </c>
      <c r="E37" s="311">
        <v>165748</v>
      </c>
    </row>
    <row r="38" spans="1:5">
      <c r="A38" s="310">
        <v>2023</v>
      </c>
      <c r="B38" s="310" t="s">
        <v>51</v>
      </c>
      <c r="C38" s="311">
        <v>172425</v>
      </c>
      <c r="D38" s="311">
        <v>39556</v>
      </c>
      <c r="E38" s="311">
        <v>211981</v>
      </c>
    </row>
    <row r="39" spans="1:5">
      <c r="A39" s="310">
        <v>2023</v>
      </c>
      <c r="B39" s="310" t="s">
        <v>52</v>
      </c>
      <c r="C39" s="311">
        <v>177795</v>
      </c>
      <c r="D39" s="311">
        <v>50011</v>
      </c>
      <c r="E39" s="311">
        <v>227806</v>
      </c>
    </row>
    <row r="40" spans="1:5">
      <c r="A40" s="310">
        <v>2023</v>
      </c>
      <c r="B40" s="310" t="s">
        <v>53</v>
      </c>
      <c r="C40" s="311">
        <v>171720</v>
      </c>
      <c r="D40" s="311">
        <v>47585</v>
      </c>
      <c r="E40" s="311">
        <v>219305</v>
      </c>
    </row>
    <row r="41" spans="1:5">
      <c r="A41" s="312" t="s">
        <v>30</v>
      </c>
      <c r="B41" s="312">
        <v>2023</v>
      </c>
      <c r="C41" s="313">
        <v>1936971</v>
      </c>
      <c r="D41" s="313">
        <v>459896</v>
      </c>
      <c r="E41" s="313">
        <v>2396867</v>
      </c>
    </row>
    <row r="42" spans="1:5">
      <c r="A42" s="310">
        <v>2022</v>
      </c>
      <c r="B42" s="310" t="s">
        <v>42</v>
      </c>
      <c r="C42" s="311">
        <v>126169</v>
      </c>
      <c r="D42" s="311">
        <v>31179</v>
      </c>
      <c r="E42" s="311">
        <v>157348</v>
      </c>
    </row>
    <row r="43" spans="1:5">
      <c r="A43" s="310">
        <v>2022</v>
      </c>
      <c r="B43" s="310" t="s">
        <v>43</v>
      </c>
      <c r="C43" s="311">
        <v>110943</v>
      </c>
      <c r="D43" s="311">
        <v>28717</v>
      </c>
      <c r="E43" s="311">
        <v>139660</v>
      </c>
    </row>
    <row r="44" spans="1:5">
      <c r="A44" s="310">
        <v>2022</v>
      </c>
      <c r="B44" s="310" t="s">
        <v>44</v>
      </c>
      <c r="C44" s="311">
        <v>133806</v>
      </c>
      <c r="D44" s="311">
        <v>32431</v>
      </c>
      <c r="E44" s="311">
        <v>166237</v>
      </c>
    </row>
    <row r="45" spans="1:5">
      <c r="A45" s="310">
        <v>2022</v>
      </c>
      <c r="B45" s="310" t="s">
        <v>45</v>
      </c>
      <c r="C45" s="311">
        <v>149158</v>
      </c>
      <c r="D45" s="311">
        <v>30022</v>
      </c>
      <c r="E45" s="311">
        <v>179180</v>
      </c>
    </row>
    <row r="46" spans="1:5">
      <c r="A46" s="310">
        <v>2022</v>
      </c>
      <c r="B46" s="310" t="s">
        <v>46</v>
      </c>
      <c r="C46" s="311">
        <v>127157</v>
      </c>
      <c r="D46" s="311">
        <v>27531</v>
      </c>
      <c r="E46" s="311">
        <v>154688</v>
      </c>
    </row>
    <row r="47" spans="1:5">
      <c r="A47" s="310">
        <v>2022</v>
      </c>
      <c r="B47" s="310" t="s">
        <v>47</v>
      </c>
      <c r="C47" s="311">
        <v>128751</v>
      </c>
      <c r="D47" s="311">
        <v>22170</v>
      </c>
      <c r="E47" s="311">
        <v>150921</v>
      </c>
    </row>
    <row r="48" spans="1:5">
      <c r="A48" s="310">
        <v>2022</v>
      </c>
      <c r="B48" s="310" t="s">
        <v>48</v>
      </c>
      <c r="C48" s="311">
        <v>173818</v>
      </c>
      <c r="D48" s="311">
        <v>29536</v>
      </c>
      <c r="E48" s="311">
        <v>203354</v>
      </c>
    </row>
    <row r="49" spans="1:5">
      <c r="A49" s="310">
        <v>2022</v>
      </c>
      <c r="B49" s="310" t="s">
        <v>49</v>
      </c>
      <c r="C49" s="311">
        <v>159102</v>
      </c>
      <c r="D49" s="311">
        <v>30988</v>
      </c>
      <c r="E49" s="311">
        <v>190090</v>
      </c>
    </row>
    <row r="50" spans="1:5">
      <c r="A50" s="310">
        <v>2022</v>
      </c>
      <c r="B50" s="310" t="s">
        <v>50</v>
      </c>
      <c r="C50" s="311">
        <v>123601</v>
      </c>
      <c r="D50" s="311">
        <v>22140</v>
      </c>
      <c r="E50" s="311">
        <v>145741</v>
      </c>
    </row>
    <row r="51" spans="1:5">
      <c r="A51" s="310">
        <v>2022</v>
      </c>
      <c r="B51" s="310" t="s">
        <v>51</v>
      </c>
      <c r="C51" s="311">
        <v>155726</v>
      </c>
      <c r="D51" s="311">
        <v>38443</v>
      </c>
      <c r="E51" s="311">
        <v>194169</v>
      </c>
    </row>
    <row r="52" spans="1:5">
      <c r="A52" s="310">
        <v>2022</v>
      </c>
      <c r="B52" s="310" t="s">
        <v>52</v>
      </c>
      <c r="C52" s="311">
        <v>156528</v>
      </c>
      <c r="D52" s="311">
        <v>48133</v>
      </c>
      <c r="E52" s="311">
        <v>204661</v>
      </c>
    </row>
    <row r="53" spans="1:5">
      <c r="A53" s="310">
        <v>2022</v>
      </c>
      <c r="B53" s="310" t="s">
        <v>53</v>
      </c>
      <c r="C53" s="311">
        <v>171202</v>
      </c>
      <c r="D53" s="311">
        <v>41515</v>
      </c>
      <c r="E53" s="311">
        <v>212717</v>
      </c>
    </row>
    <row r="54" spans="1:5">
      <c r="A54" s="312" t="s">
        <v>30</v>
      </c>
      <c r="B54" s="312">
        <v>2022</v>
      </c>
      <c r="C54" s="313">
        <v>1715961</v>
      </c>
      <c r="D54" s="313">
        <v>382805</v>
      </c>
      <c r="E54" s="313">
        <v>2098766</v>
      </c>
    </row>
    <row r="55" spans="1:5">
      <c r="A55" s="310">
        <v>2021</v>
      </c>
      <c r="B55" s="310" t="s">
        <v>42</v>
      </c>
      <c r="C55" s="311">
        <v>64176</v>
      </c>
      <c r="D55" s="311">
        <v>8036</v>
      </c>
      <c r="E55" s="311">
        <v>72212</v>
      </c>
    </row>
    <row r="56" spans="1:5">
      <c r="A56" s="310">
        <v>2021</v>
      </c>
      <c r="B56" s="310" t="s">
        <v>43</v>
      </c>
      <c r="C56" s="311">
        <v>58296</v>
      </c>
      <c r="D56" s="311">
        <v>8765</v>
      </c>
      <c r="E56" s="311">
        <v>67061</v>
      </c>
    </row>
    <row r="57" spans="1:5">
      <c r="A57" s="310">
        <v>2021</v>
      </c>
      <c r="B57" s="310" t="s">
        <v>44</v>
      </c>
      <c r="C57" s="311">
        <v>87986</v>
      </c>
      <c r="D57" s="311">
        <v>11827</v>
      </c>
      <c r="E57" s="311">
        <v>99813</v>
      </c>
    </row>
    <row r="58" spans="1:5">
      <c r="A58" s="310">
        <v>2021</v>
      </c>
      <c r="B58" s="310" t="s">
        <v>45</v>
      </c>
      <c r="C58" s="311">
        <v>70755</v>
      </c>
      <c r="D58" s="311">
        <v>21514</v>
      </c>
      <c r="E58" s="311">
        <v>92269</v>
      </c>
    </row>
    <row r="59" spans="1:5">
      <c r="A59" s="310">
        <v>2021</v>
      </c>
      <c r="B59" s="310" t="s">
        <v>46</v>
      </c>
      <c r="C59" s="311">
        <v>82279</v>
      </c>
      <c r="D59" s="311">
        <v>14153</v>
      </c>
      <c r="E59" s="311">
        <v>96432</v>
      </c>
    </row>
    <row r="60" spans="1:5">
      <c r="A60" s="310">
        <v>2021</v>
      </c>
      <c r="B60" s="310" t="s">
        <v>47</v>
      </c>
      <c r="C60" s="311">
        <v>93017</v>
      </c>
      <c r="D60" s="311">
        <v>14845</v>
      </c>
      <c r="E60" s="311">
        <v>107862</v>
      </c>
    </row>
    <row r="61" spans="1:5">
      <c r="A61" s="310">
        <v>2021</v>
      </c>
      <c r="B61" s="310" t="s">
        <v>48</v>
      </c>
      <c r="C61" s="311">
        <v>117714</v>
      </c>
      <c r="D61" s="311">
        <v>21875</v>
      </c>
      <c r="E61" s="311">
        <v>139589</v>
      </c>
    </row>
    <row r="62" spans="1:5">
      <c r="A62" s="310">
        <v>2021</v>
      </c>
      <c r="B62" s="310" t="s">
        <v>49</v>
      </c>
      <c r="C62" s="311">
        <v>101842</v>
      </c>
      <c r="D62" s="311">
        <v>19461</v>
      </c>
      <c r="E62" s="311">
        <v>121303</v>
      </c>
    </row>
    <row r="63" spans="1:5">
      <c r="A63" s="310">
        <v>2021</v>
      </c>
      <c r="B63" s="310" t="s">
        <v>50</v>
      </c>
      <c r="C63" s="311">
        <v>84234</v>
      </c>
      <c r="D63" s="311">
        <v>12449</v>
      </c>
      <c r="E63" s="311">
        <v>96683</v>
      </c>
    </row>
    <row r="64" spans="1:5">
      <c r="A64" s="310">
        <v>2021</v>
      </c>
      <c r="B64" s="310" t="s">
        <v>51</v>
      </c>
      <c r="C64" s="311">
        <v>104575</v>
      </c>
      <c r="D64" s="311">
        <v>20685</v>
      </c>
      <c r="E64" s="311">
        <v>125260</v>
      </c>
    </row>
    <row r="65" spans="1:5">
      <c r="A65" s="310">
        <v>2021</v>
      </c>
      <c r="B65" s="310" t="s">
        <v>52</v>
      </c>
      <c r="C65" s="311">
        <v>134561</v>
      </c>
      <c r="D65" s="311">
        <v>27231</v>
      </c>
      <c r="E65" s="311">
        <v>161792</v>
      </c>
    </row>
    <row r="66" spans="1:5">
      <c r="A66" s="310">
        <v>2021</v>
      </c>
      <c r="B66" s="310" t="s">
        <v>53</v>
      </c>
      <c r="C66" s="311">
        <v>137210</v>
      </c>
      <c r="D66" s="311">
        <v>44471</v>
      </c>
      <c r="E66" s="311">
        <v>181681</v>
      </c>
    </row>
    <row r="67" spans="1:5">
      <c r="A67" s="312" t="s">
        <v>30</v>
      </c>
      <c r="B67" s="312">
        <v>2021</v>
      </c>
      <c r="C67" s="313">
        <v>1136645</v>
      </c>
      <c r="D67" s="313">
        <v>225312</v>
      </c>
      <c r="E67" s="313">
        <v>1361957</v>
      </c>
    </row>
    <row r="68" spans="1:5">
      <c r="A68" s="310">
        <v>2020</v>
      </c>
      <c r="B68" s="310" t="s">
        <v>42</v>
      </c>
      <c r="C68" s="311">
        <v>121438</v>
      </c>
      <c r="D68" s="311">
        <v>42016</v>
      </c>
      <c r="E68" s="311">
        <v>163454</v>
      </c>
    </row>
    <row r="69" spans="1:5">
      <c r="A69" s="310">
        <v>2020</v>
      </c>
      <c r="B69" s="310" t="s">
        <v>43</v>
      </c>
      <c r="C69" s="311">
        <v>125961</v>
      </c>
      <c r="D69" s="311">
        <v>55563</v>
      </c>
      <c r="E69" s="311">
        <v>181524</v>
      </c>
    </row>
    <row r="70" spans="1:5">
      <c r="A70" s="310">
        <v>2020</v>
      </c>
      <c r="B70" s="310" t="s">
        <v>44</v>
      </c>
      <c r="C70" s="311">
        <v>61911</v>
      </c>
      <c r="D70" s="311">
        <v>20374</v>
      </c>
      <c r="E70" s="311">
        <v>82285</v>
      </c>
    </row>
    <row r="71" spans="1:5">
      <c r="A71" s="310">
        <v>2020</v>
      </c>
      <c r="B71" s="310" t="s">
        <v>45</v>
      </c>
      <c r="C71" s="310">
        <v>559</v>
      </c>
      <c r="D71" s="310">
        <v>33</v>
      </c>
      <c r="E71" s="310">
        <v>592</v>
      </c>
    </row>
    <row r="72" spans="1:5">
      <c r="A72" s="310">
        <v>2020</v>
      </c>
      <c r="B72" s="310" t="s">
        <v>46</v>
      </c>
      <c r="C72" s="310">
        <v>0</v>
      </c>
      <c r="D72" s="310">
        <v>0</v>
      </c>
      <c r="E72" s="310">
        <v>0</v>
      </c>
    </row>
    <row r="73" spans="1:5">
      <c r="A73" s="310">
        <v>2020</v>
      </c>
      <c r="B73" s="310" t="s">
        <v>47</v>
      </c>
      <c r="C73" s="311">
        <v>4879</v>
      </c>
      <c r="D73" s="310">
        <v>97</v>
      </c>
      <c r="E73" s="311">
        <v>4976</v>
      </c>
    </row>
    <row r="74" spans="1:5">
      <c r="A74" s="310">
        <v>2020</v>
      </c>
      <c r="B74" s="310" t="s">
        <v>48</v>
      </c>
      <c r="C74" s="311">
        <v>23744</v>
      </c>
      <c r="D74" s="311">
        <v>3295</v>
      </c>
      <c r="E74" s="311">
        <v>27039</v>
      </c>
    </row>
    <row r="75" spans="1:5">
      <c r="A75" s="310">
        <v>2020</v>
      </c>
      <c r="B75" s="310" t="s">
        <v>49</v>
      </c>
      <c r="C75" s="311">
        <v>37487</v>
      </c>
      <c r="D75" s="311">
        <v>3562</v>
      </c>
      <c r="E75" s="311">
        <v>41049</v>
      </c>
    </row>
    <row r="76" spans="1:5">
      <c r="A76" s="310">
        <v>2020</v>
      </c>
      <c r="B76" s="310" t="s">
        <v>50</v>
      </c>
      <c r="C76" s="311">
        <v>46135</v>
      </c>
      <c r="D76" s="311">
        <v>3960</v>
      </c>
      <c r="E76" s="311">
        <v>50095</v>
      </c>
    </row>
    <row r="77" spans="1:5">
      <c r="A77" s="310">
        <v>2020</v>
      </c>
      <c r="B77" s="310" t="s">
        <v>51</v>
      </c>
      <c r="C77" s="311">
        <v>65272</v>
      </c>
      <c r="D77" s="311">
        <v>6071</v>
      </c>
      <c r="E77" s="311">
        <v>71343</v>
      </c>
    </row>
    <row r="78" spans="1:5">
      <c r="A78" s="310">
        <v>2020</v>
      </c>
      <c r="B78" s="310" t="s">
        <v>52</v>
      </c>
      <c r="C78" s="311">
        <v>60992</v>
      </c>
      <c r="D78" s="311">
        <v>12842</v>
      </c>
      <c r="E78" s="311">
        <v>73834</v>
      </c>
    </row>
    <row r="79" spans="1:5">
      <c r="A79" s="310">
        <v>2020</v>
      </c>
      <c r="B79" s="310" t="s">
        <v>53</v>
      </c>
      <c r="C79" s="311">
        <v>75585</v>
      </c>
      <c r="D79" s="311">
        <v>10944</v>
      </c>
      <c r="E79" s="311">
        <v>86529</v>
      </c>
    </row>
    <row r="80" spans="1:5">
      <c r="A80" s="312" t="s">
        <v>30</v>
      </c>
      <c r="B80" s="312">
        <v>2020</v>
      </c>
      <c r="C80" s="313">
        <v>623963</v>
      </c>
      <c r="D80" s="313">
        <v>158757</v>
      </c>
      <c r="E80" s="313">
        <v>782720</v>
      </c>
    </row>
    <row r="81" spans="1:5">
      <c r="A81" s="310">
        <v>2019</v>
      </c>
      <c r="B81" s="310" t="s">
        <v>42</v>
      </c>
      <c r="C81" s="311">
        <v>121171</v>
      </c>
      <c r="D81" s="311">
        <v>42631</v>
      </c>
      <c r="E81" s="311">
        <v>163802</v>
      </c>
    </row>
    <row r="82" spans="1:5">
      <c r="A82" s="310">
        <v>2019</v>
      </c>
      <c r="B82" s="310" t="s">
        <v>43</v>
      </c>
      <c r="C82" s="311">
        <v>109790</v>
      </c>
      <c r="D82" s="311">
        <v>42549</v>
      </c>
      <c r="E82" s="311">
        <v>152339</v>
      </c>
    </row>
    <row r="83" spans="1:5">
      <c r="A83" s="310">
        <v>2019</v>
      </c>
      <c r="B83" s="310" t="s">
        <v>44</v>
      </c>
      <c r="C83" s="311">
        <v>136757</v>
      </c>
      <c r="D83" s="311">
        <v>40138</v>
      </c>
      <c r="E83" s="311">
        <v>176895</v>
      </c>
    </row>
    <row r="84" spans="1:5">
      <c r="A84" s="310">
        <v>2019</v>
      </c>
      <c r="B84" s="310" t="s">
        <v>45</v>
      </c>
      <c r="C84" s="311">
        <v>144152</v>
      </c>
      <c r="D84" s="311">
        <v>37772</v>
      </c>
      <c r="E84" s="311">
        <v>181924</v>
      </c>
    </row>
    <row r="85" spans="1:5">
      <c r="A85" s="310">
        <v>2019</v>
      </c>
      <c r="B85" s="310" t="s">
        <v>46</v>
      </c>
      <c r="C85" s="311">
        <v>124511</v>
      </c>
      <c r="D85" s="311">
        <v>33588</v>
      </c>
      <c r="E85" s="311">
        <v>158099</v>
      </c>
    </row>
    <row r="86" spans="1:5">
      <c r="A86" s="310">
        <v>2019</v>
      </c>
      <c r="B86" s="310" t="s">
        <v>47</v>
      </c>
      <c r="C86" s="311">
        <v>110731</v>
      </c>
      <c r="D86" s="311">
        <v>36913</v>
      </c>
      <c r="E86" s="311">
        <v>147644</v>
      </c>
    </row>
    <row r="87" spans="1:5">
      <c r="A87" s="310">
        <v>2019</v>
      </c>
      <c r="B87" s="310" t="s">
        <v>48</v>
      </c>
      <c r="C87" s="311">
        <v>156131</v>
      </c>
      <c r="D87" s="311">
        <v>46444</v>
      </c>
      <c r="E87" s="311">
        <v>202575</v>
      </c>
    </row>
    <row r="88" spans="1:5">
      <c r="A88" s="310">
        <v>2019</v>
      </c>
      <c r="B88" s="310" t="s">
        <v>49</v>
      </c>
      <c r="C88" s="311">
        <v>115047</v>
      </c>
      <c r="D88" s="311">
        <v>54180</v>
      </c>
      <c r="E88" s="311">
        <v>169227</v>
      </c>
    </row>
    <row r="89" spans="1:5">
      <c r="A89" s="310">
        <v>2019</v>
      </c>
      <c r="B89" s="310" t="s">
        <v>50</v>
      </c>
      <c r="C89" s="311">
        <v>113398</v>
      </c>
      <c r="D89" s="311">
        <v>30960</v>
      </c>
      <c r="E89" s="311">
        <v>144358</v>
      </c>
    </row>
    <row r="90" spans="1:5">
      <c r="A90" s="310">
        <v>2019</v>
      </c>
      <c r="B90" s="310" t="s">
        <v>51</v>
      </c>
      <c r="C90" s="311">
        <v>111964</v>
      </c>
      <c r="D90" s="311">
        <v>42023</v>
      </c>
      <c r="E90" s="311">
        <v>153987</v>
      </c>
    </row>
    <row r="91" spans="1:5">
      <c r="A91" s="310">
        <v>2019</v>
      </c>
      <c r="B91" s="310" t="s">
        <v>52</v>
      </c>
      <c r="C91" s="311">
        <v>157723</v>
      </c>
      <c r="D91" s="311">
        <v>54213</v>
      </c>
      <c r="E91" s="311">
        <v>211936</v>
      </c>
    </row>
    <row r="92" spans="1:5">
      <c r="A92" s="310">
        <v>2019</v>
      </c>
      <c r="B92" s="310" t="s">
        <v>53</v>
      </c>
      <c r="C92" s="311">
        <v>132715</v>
      </c>
      <c r="D92" s="311">
        <v>49622</v>
      </c>
      <c r="E92" s="311">
        <v>182337</v>
      </c>
    </row>
    <row r="93" spans="1:5">
      <c r="A93" s="312" t="s">
        <v>30</v>
      </c>
      <c r="B93" s="312">
        <v>2019</v>
      </c>
      <c r="C93" s="313">
        <v>1534090</v>
      </c>
      <c r="D93" s="313">
        <v>511033</v>
      </c>
      <c r="E93" s="313">
        <v>2045123</v>
      </c>
    </row>
    <row r="94" spans="1:5">
      <c r="A94" s="310">
        <v>2018</v>
      </c>
      <c r="B94" s="310" t="s">
        <v>42</v>
      </c>
      <c r="C94" s="311">
        <v>109290</v>
      </c>
      <c r="D94" s="311">
        <v>30119</v>
      </c>
      <c r="E94" s="311">
        <v>139409</v>
      </c>
    </row>
    <row r="95" spans="1:5">
      <c r="A95" s="310">
        <v>2018</v>
      </c>
      <c r="B95" s="310" t="s">
        <v>43</v>
      </c>
      <c r="C95" s="311">
        <v>111057</v>
      </c>
      <c r="D95" s="311">
        <v>32779</v>
      </c>
      <c r="E95" s="311">
        <v>143836</v>
      </c>
    </row>
    <row r="96" spans="1:5">
      <c r="A96" s="310">
        <v>2018</v>
      </c>
      <c r="B96" s="310" t="s">
        <v>44</v>
      </c>
      <c r="C96" s="311">
        <v>125296</v>
      </c>
      <c r="D96" s="311">
        <v>34156</v>
      </c>
      <c r="E96" s="311">
        <v>159452</v>
      </c>
    </row>
    <row r="97" spans="1:5">
      <c r="A97" s="310">
        <v>2018</v>
      </c>
      <c r="B97" s="310" t="s">
        <v>45</v>
      </c>
      <c r="C97" s="311">
        <v>114094</v>
      </c>
      <c r="D97" s="311">
        <v>29096</v>
      </c>
      <c r="E97" s="311">
        <v>143190</v>
      </c>
    </row>
    <row r="98" spans="1:5">
      <c r="A98" s="310">
        <v>2018</v>
      </c>
      <c r="B98" s="310" t="s">
        <v>46</v>
      </c>
      <c r="C98" s="311">
        <v>106545</v>
      </c>
      <c r="D98" s="311">
        <v>29700</v>
      </c>
      <c r="E98" s="311">
        <v>136245</v>
      </c>
    </row>
    <row r="99" spans="1:5">
      <c r="A99" s="310">
        <v>2018</v>
      </c>
      <c r="B99" s="310" t="s">
        <v>47</v>
      </c>
      <c r="C99" s="311">
        <v>94901</v>
      </c>
      <c r="D99" s="311">
        <v>24271</v>
      </c>
      <c r="E99" s="311">
        <v>119172</v>
      </c>
    </row>
    <row r="100" spans="1:5">
      <c r="A100" s="310">
        <v>2018</v>
      </c>
      <c r="B100" s="310" t="s">
        <v>48</v>
      </c>
      <c r="C100" s="311">
        <v>131229</v>
      </c>
      <c r="D100" s="311">
        <v>35656</v>
      </c>
      <c r="E100" s="311">
        <v>166885</v>
      </c>
    </row>
    <row r="101" spans="1:5">
      <c r="A101" s="310">
        <v>2018</v>
      </c>
      <c r="B101" s="310" t="s">
        <v>49</v>
      </c>
      <c r="C101" s="311">
        <v>122831</v>
      </c>
      <c r="D101" s="311">
        <v>41236</v>
      </c>
      <c r="E101" s="311">
        <v>164067</v>
      </c>
    </row>
    <row r="102" spans="1:5">
      <c r="A102" s="310">
        <v>2018</v>
      </c>
      <c r="B102" s="310" t="s">
        <v>50</v>
      </c>
      <c r="C102" s="311">
        <v>100323</v>
      </c>
      <c r="D102" s="311">
        <v>24883</v>
      </c>
      <c r="E102" s="311">
        <v>125206</v>
      </c>
    </row>
    <row r="103" spans="1:5">
      <c r="A103" s="310">
        <v>2018</v>
      </c>
      <c r="B103" s="310" t="s">
        <v>51</v>
      </c>
      <c r="C103" s="311">
        <v>112427</v>
      </c>
      <c r="D103" s="311">
        <v>34660</v>
      </c>
      <c r="E103" s="311">
        <v>147087</v>
      </c>
    </row>
    <row r="104" spans="1:5">
      <c r="A104" s="310">
        <v>2018</v>
      </c>
      <c r="B104" s="310" t="s">
        <v>52</v>
      </c>
      <c r="C104" s="311">
        <v>129493</v>
      </c>
      <c r="D104" s="311">
        <v>46049</v>
      </c>
      <c r="E104" s="311">
        <v>175542</v>
      </c>
    </row>
    <row r="105" spans="1:5">
      <c r="A105" s="310">
        <v>2018</v>
      </c>
      <c r="B105" s="310" t="s">
        <v>53</v>
      </c>
      <c r="C105" s="311">
        <v>125721</v>
      </c>
      <c r="D105" s="311">
        <v>40188</v>
      </c>
      <c r="E105" s="311">
        <v>165909</v>
      </c>
    </row>
    <row r="106" spans="1:5">
      <c r="A106" s="312" t="s">
        <v>30</v>
      </c>
      <c r="B106" s="312">
        <v>2018</v>
      </c>
      <c r="C106" s="313">
        <v>1383207</v>
      </c>
      <c r="D106" s="313">
        <v>402793</v>
      </c>
      <c r="E106" s="313">
        <v>1786000</v>
      </c>
    </row>
    <row r="107" spans="1:5">
      <c r="A107" s="310">
        <v>2017</v>
      </c>
      <c r="B107" s="310" t="s">
        <v>42</v>
      </c>
      <c r="C107" s="311">
        <v>100073</v>
      </c>
      <c r="D107" s="311">
        <v>36371</v>
      </c>
      <c r="E107" s="311">
        <v>136444</v>
      </c>
    </row>
    <row r="108" spans="1:5">
      <c r="A108" s="310">
        <v>2017</v>
      </c>
      <c r="B108" s="310" t="s">
        <v>43</v>
      </c>
      <c r="C108" s="311">
        <v>91559</v>
      </c>
      <c r="D108" s="311">
        <v>39456</v>
      </c>
      <c r="E108" s="311">
        <v>131015</v>
      </c>
    </row>
    <row r="109" spans="1:5">
      <c r="A109" s="310">
        <v>2017</v>
      </c>
      <c r="B109" s="310" t="s">
        <v>44</v>
      </c>
      <c r="C109" s="311">
        <v>100235</v>
      </c>
      <c r="D109" s="311">
        <v>42509</v>
      </c>
      <c r="E109" s="311">
        <v>142744</v>
      </c>
    </row>
    <row r="110" spans="1:5">
      <c r="A110" s="310">
        <v>2017</v>
      </c>
      <c r="B110" s="310" t="s">
        <v>45</v>
      </c>
      <c r="C110" s="311">
        <v>117150</v>
      </c>
      <c r="D110" s="311">
        <v>34592</v>
      </c>
      <c r="E110" s="311">
        <v>151742</v>
      </c>
    </row>
    <row r="111" spans="1:5">
      <c r="A111" s="310">
        <v>2017</v>
      </c>
      <c r="B111" s="310" t="s">
        <v>46</v>
      </c>
      <c r="C111" s="311">
        <v>93941</v>
      </c>
      <c r="D111" s="311">
        <v>26418</v>
      </c>
      <c r="E111" s="311">
        <v>120359</v>
      </c>
    </row>
    <row r="112" spans="1:5">
      <c r="A112" s="310">
        <v>2017</v>
      </c>
      <c r="B112" s="310" t="s">
        <v>47</v>
      </c>
      <c r="C112" s="311">
        <v>90055</v>
      </c>
      <c r="D112" s="311">
        <v>25398</v>
      </c>
      <c r="E112" s="311">
        <v>115453</v>
      </c>
    </row>
    <row r="113" spans="1:5">
      <c r="A113" s="310">
        <v>2017</v>
      </c>
      <c r="B113" s="310" t="s">
        <v>48</v>
      </c>
      <c r="C113" s="311">
        <v>125967</v>
      </c>
      <c r="D113" s="311">
        <v>33350</v>
      </c>
      <c r="E113" s="311">
        <v>159317</v>
      </c>
    </row>
    <row r="114" spans="1:5">
      <c r="A114" s="310">
        <v>2017</v>
      </c>
      <c r="B114" s="310" t="s">
        <v>49</v>
      </c>
      <c r="C114" s="311">
        <v>116701</v>
      </c>
      <c r="D114" s="311">
        <v>31219</v>
      </c>
      <c r="E114" s="311">
        <v>147920</v>
      </c>
    </row>
    <row r="115" spans="1:5">
      <c r="A115" s="310">
        <v>2017</v>
      </c>
      <c r="B115" s="310" t="s">
        <v>50</v>
      </c>
      <c r="C115" s="311">
        <v>93846</v>
      </c>
      <c r="D115" s="311">
        <v>19969</v>
      </c>
      <c r="E115" s="311">
        <v>113815</v>
      </c>
    </row>
    <row r="116" spans="1:5">
      <c r="A116" s="310">
        <v>2017</v>
      </c>
      <c r="B116" s="310" t="s">
        <v>51</v>
      </c>
      <c r="C116" s="311">
        <v>97649</v>
      </c>
      <c r="D116" s="311">
        <v>23013</v>
      </c>
      <c r="E116" s="311">
        <v>120662</v>
      </c>
    </row>
    <row r="117" spans="1:5">
      <c r="A117" s="310">
        <v>2017</v>
      </c>
      <c r="B117" s="310" t="s">
        <v>52</v>
      </c>
      <c r="C117" s="311">
        <v>122593</v>
      </c>
      <c r="D117" s="311">
        <v>34021</v>
      </c>
      <c r="E117" s="311">
        <v>156614</v>
      </c>
    </row>
    <row r="118" spans="1:5">
      <c r="A118" s="310">
        <v>2017</v>
      </c>
      <c r="B118" s="310" t="s">
        <v>53</v>
      </c>
      <c r="C118" s="311">
        <v>124635</v>
      </c>
      <c r="D118" s="311">
        <v>31933</v>
      </c>
      <c r="E118" s="311">
        <v>156568</v>
      </c>
    </row>
    <row r="119" spans="1:5">
      <c r="A119" s="312" t="s">
        <v>30</v>
      </c>
      <c r="B119" s="312">
        <v>2017</v>
      </c>
      <c r="C119" s="313">
        <v>1274404</v>
      </c>
      <c r="D119" s="313">
        <v>378249</v>
      </c>
      <c r="E119" s="313">
        <v>1652653</v>
      </c>
    </row>
    <row r="120" spans="1:5">
      <c r="A120" s="310">
        <v>2016</v>
      </c>
      <c r="B120" s="310" t="s">
        <v>42</v>
      </c>
      <c r="C120" s="311">
        <v>85067</v>
      </c>
      <c r="D120" s="311">
        <v>30047</v>
      </c>
      <c r="E120" s="311">
        <v>115114</v>
      </c>
    </row>
    <row r="121" spans="1:5">
      <c r="A121" s="310">
        <v>2016</v>
      </c>
      <c r="B121" s="310" t="s">
        <v>43</v>
      </c>
      <c r="C121" s="311">
        <v>79250</v>
      </c>
      <c r="D121" s="311">
        <v>31639</v>
      </c>
      <c r="E121" s="311">
        <v>110889</v>
      </c>
    </row>
    <row r="122" spans="1:5">
      <c r="A122" s="310">
        <v>2016</v>
      </c>
      <c r="B122" s="310" t="s">
        <v>44</v>
      </c>
      <c r="C122" s="311">
        <v>102366</v>
      </c>
      <c r="D122" s="311">
        <v>40182</v>
      </c>
      <c r="E122" s="311">
        <v>142548</v>
      </c>
    </row>
    <row r="123" spans="1:5">
      <c r="A123" s="310">
        <v>2016</v>
      </c>
      <c r="B123" s="310" t="s">
        <v>45</v>
      </c>
      <c r="C123" s="311">
        <v>93924</v>
      </c>
      <c r="D123" s="311">
        <v>28506</v>
      </c>
      <c r="E123" s="311">
        <v>122430</v>
      </c>
    </row>
    <row r="124" spans="1:5">
      <c r="A124" s="310">
        <v>2016</v>
      </c>
      <c r="B124" s="310" t="s">
        <v>46</v>
      </c>
      <c r="C124" s="311">
        <v>81685</v>
      </c>
      <c r="D124" s="311">
        <v>24108</v>
      </c>
      <c r="E124" s="311">
        <v>105793</v>
      </c>
    </row>
    <row r="125" spans="1:5">
      <c r="A125" s="310">
        <v>2016</v>
      </c>
      <c r="B125" s="310" t="s">
        <v>47</v>
      </c>
      <c r="C125" s="311">
        <v>80109</v>
      </c>
      <c r="D125" s="311">
        <v>19889</v>
      </c>
      <c r="E125" s="311">
        <v>99998</v>
      </c>
    </row>
    <row r="126" spans="1:5">
      <c r="A126" s="310">
        <v>2016</v>
      </c>
      <c r="B126" s="310" t="s">
        <v>48</v>
      </c>
      <c r="C126" s="311">
        <v>113351</v>
      </c>
      <c r="D126" s="311">
        <v>31193</v>
      </c>
      <c r="E126" s="311">
        <v>144544</v>
      </c>
    </row>
    <row r="127" spans="1:5">
      <c r="A127" s="310">
        <v>2016</v>
      </c>
      <c r="B127" s="310" t="s">
        <v>49</v>
      </c>
      <c r="C127" s="311">
        <v>99032</v>
      </c>
      <c r="D127" s="311">
        <v>28794</v>
      </c>
      <c r="E127" s="311">
        <v>127826</v>
      </c>
    </row>
    <row r="128" spans="1:5">
      <c r="A128" s="310">
        <v>2016</v>
      </c>
      <c r="B128" s="310" t="s">
        <v>50</v>
      </c>
      <c r="C128" s="311">
        <v>70182</v>
      </c>
      <c r="D128" s="311">
        <v>18458</v>
      </c>
      <c r="E128" s="311">
        <v>88640</v>
      </c>
    </row>
    <row r="129" spans="1:5">
      <c r="A129" s="310">
        <v>2016</v>
      </c>
      <c r="B129" s="310" t="s">
        <v>51</v>
      </c>
      <c r="C129" s="311">
        <v>87590</v>
      </c>
      <c r="D129" s="311">
        <v>23740</v>
      </c>
      <c r="E129" s="311">
        <v>111330</v>
      </c>
    </row>
    <row r="130" spans="1:5">
      <c r="A130" s="310">
        <v>2016</v>
      </c>
      <c r="B130" s="310" t="s">
        <v>52</v>
      </c>
      <c r="C130" s="311">
        <v>101096</v>
      </c>
      <c r="D130" s="311">
        <v>33478</v>
      </c>
      <c r="E130" s="311">
        <v>134574</v>
      </c>
    </row>
    <row r="131" spans="1:5">
      <c r="A131" s="310">
        <v>2016</v>
      </c>
      <c r="B131" s="310" t="s">
        <v>53</v>
      </c>
      <c r="C131" s="311">
        <v>112928</v>
      </c>
      <c r="D131" s="311">
        <v>39343</v>
      </c>
      <c r="E131" s="311">
        <v>152271</v>
      </c>
    </row>
    <row r="132" spans="1:5">
      <c r="A132" s="312" t="s">
        <v>30</v>
      </c>
      <c r="B132" s="312">
        <v>2016</v>
      </c>
      <c r="C132" s="313">
        <v>1106580</v>
      </c>
      <c r="D132" s="313">
        <v>349377</v>
      </c>
      <c r="E132" s="313">
        <v>1455957</v>
      </c>
    </row>
    <row r="133" spans="1:5">
      <c r="A133" s="310">
        <v>2015</v>
      </c>
      <c r="B133" s="310" t="s">
        <v>42</v>
      </c>
      <c r="C133" s="311">
        <v>87448</v>
      </c>
      <c r="D133" s="311">
        <v>35390</v>
      </c>
      <c r="E133" s="311">
        <v>122838</v>
      </c>
    </row>
    <row r="134" spans="1:5">
      <c r="A134" s="310">
        <v>2015</v>
      </c>
      <c r="B134" s="310" t="s">
        <v>43</v>
      </c>
      <c r="C134" s="311">
        <v>77465</v>
      </c>
      <c r="D134" s="311">
        <v>35277</v>
      </c>
      <c r="E134" s="311">
        <v>112742</v>
      </c>
    </row>
    <row r="135" spans="1:5">
      <c r="A135" s="310">
        <v>2015</v>
      </c>
      <c r="B135" s="310" t="s">
        <v>44</v>
      </c>
      <c r="C135" s="311">
        <v>97204</v>
      </c>
      <c r="D135" s="311">
        <v>39781</v>
      </c>
      <c r="E135" s="311">
        <v>136985</v>
      </c>
    </row>
    <row r="136" spans="1:5">
      <c r="A136" s="310">
        <v>2015</v>
      </c>
      <c r="B136" s="310" t="s">
        <v>45</v>
      </c>
      <c r="C136" s="311">
        <v>96170</v>
      </c>
      <c r="D136" s="311">
        <v>31473</v>
      </c>
      <c r="E136" s="311">
        <v>127643</v>
      </c>
    </row>
    <row r="137" spans="1:5">
      <c r="A137" s="310">
        <v>2015</v>
      </c>
      <c r="B137" s="310" t="s">
        <v>46</v>
      </c>
      <c r="C137" s="311">
        <v>91059</v>
      </c>
      <c r="D137" s="311">
        <v>24564</v>
      </c>
      <c r="E137" s="311">
        <v>115623</v>
      </c>
    </row>
    <row r="138" spans="1:5">
      <c r="A138" s="310">
        <v>2015</v>
      </c>
      <c r="B138" s="310" t="s">
        <v>47</v>
      </c>
      <c r="C138" s="311">
        <v>80098</v>
      </c>
      <c r="D138" s="311">
        <v>20777</v>
      </c>
      <c r="E138" s="311">
        <v>100875</v>
      </c>
    </row>
    <row r="139" spans="1:5">
      <c r="A139" s="310">
        <v>2015</v>
      </c>
      <c r="B139" s="310" t="s">
        <v>48</v>
      </c>
      <c r="C139" s="311">
        <v>122540</v>
      </c>
      <c r="D139" s="311">
        <v>28546</v>
      </c>
      <c r="E139" s="311">
        <v>151086</v>
      </c>
    </row>
    <row r="140" spans="1:5">
      <c r="A140" s="310">
        <v>2015</v>
      </c>
      <c r="B140" s="310" t="s">
        <v>49</v>
      </c>
      <c r="C140" s="311">
        <v>97371</v>
      </c>
      <c r="D140" s="311">
        <v>24065</v>
      </c>
      <c r="E140" s="311">
        <v>121436</v>
      </c>
    </row>
    <row r="141" spans="1:5">
      <c r="A141" s="310">
        <v>2015</v>
      </c>
      <c r="B141" s="310" t="s">
        <v>50</v>
      </c>
      <c r="C141" s="311">
        <v>66977</v>
      </c>
      <c r="D141" s="311">
        <v>19591</v>
      </c>
      <c r="E141" s="311">
        <v>86568</v>
      </c>
    </row>
    <row r="142" spans="1:5">
      <c r="A142" s="310">
        <v>2015</v>
      </c>
      <c r="B142" s="310" t="s">
        <v>51</v>
      </c>
      <c r="C142" s="311">
        <v>89129</v>
      </c>
      <c r="D142" s="311">
        <v>20848</v>
      </c>
      <c r="E142" s="311">
        <v>109977</v>
      </c>
    </row>
    <row r="143" spans="1:5">
      <c r="A143" s="310">
        <v>2015</v>
      </c>
      <c r="B143" s="310" t="s">
        <v>52</v>
      </c>
      <c r="C143" s="311">
        <v>90216</v>
      </c>
      <c r="D143" s="311">
        <v>35023</v>
      </c>
      <c r="E143" s="311">
        <v>125239</v>
      </c>
    </row>
    <row r="144" spans="1:5">
      <c r="A144" s="310">
        <v>2015</v>
      </c>
      <c r="B144" s="310" t="s">
        <v>53</v>
      </c>
      <c r="C144" s="311">
        <v>107719</v>
      </c>
      <c r="D144" s="311">
        <v>30220</v>
      </c>
      <c r="E144" s="311">
        <v>137939</v>
      </c>
    </row>
    <row r="145" spans="1:5">
      <c r="A145" s="312" t="s">
        <v>30</v>
      </c>
      <c r="B145" s="312">
        <v>2015</v>
      </c>
      <c r="C145" s="313">
        <v>1103396</v>
      </c>
      <c r="D145" s="313">
        <v>345555</v>
      </c>
      <c r="E145" s="313">
        <v>1448951</v>
      </c>
    </row>
    <row r="146" spans="1:5">
      <c r="A146" s="310">
        <v>2014</v>
      </c>
      <c r="B146" s="310" t="s">
        <v>42</v>
      </c>
      <c r="C146" s="311">
        <v>90279</v>
      </c>
      <c r="D146" s="311">
        <v>29854</v>
      </c>
      <c r="E146" s="311">
        <v>120133</v>
      </c>
    </row>
    <row r="147" spans="1:5">
      <c r="A147" s="310">
        <v>2014</v>
      </c>
      <c r="B147" s="310" t="s">
        <v>43</v>
      </c>
      <c r="C147" s="311">
        <v>85386</v>
      </c>
      <c r="D147" s="311">
        <v>30638</v>
      </c>
      <c r="E147" s="311">
        <v>116024</v>
      </c>
    </row>
    <row r="148" spans="1:5">
      <c r="A148" s="310">
        <v>2014</v>
      </c>
      <c r="B148" s="310" t="s">
        <v>44</v>
      </c>
      <c r="C148" s="311">
        <v>93016</v>
      </c>
      <c r="D148" s="311">
        <v>33455</v>
      </c>
      <c r="E148" s="311">
        <v>126471</v>
      </c>
    </row>
    <row r="149" spans="1:5">
      <c r="A149" s="310">
        <v>2014</v>
      </c>
      <c r="B149" s="310" t="s">
        <v>45</v>
      </c>
      <c r="C149" s="311">
        <v>104446</v>
      </c>
      <c r="D149" s="311">
        <v>24936</v>
      </c>
      <c r="E149" s="311">
        <v>129382</v>
      </c>
    </row>
    <row r="150" spans="1:5">
      <c r="A150" s="310">
        <v>2014</v>
      </c>
      <c r="B150" s="310" t="s">
        <v>46</v>
      </c>
      <c r="C150" s="311">
        <v>85862</v>
      </c>
      <c r="D150" s="311">
        <v>19957</v>
      </c>
      <c r="E150" s="311">
        <v>105819</v>
      </c>
    </row>
    <row r="151" spans="1:5">
      <c r="A151" s="310">
        <v>2014</v>
      </c>
      <c r="B151" s="310" t="s">
        <v>47</v>
      </c>
      <c r="C151" s="311">
        <v>74147</v>
      </c>
      <c r="D151" s="311">
        <v>19661</v>
      </c>
      <c r="E151" s="311">
        <v>93808</v>
      </c>
    </row>
    <row r="152" spans="1:5">
      <c r="A152" s="310">
        <v>2014</v>
      </c>
      <c r="B152" s="310" t="s">
        <v>48</v>
      </c>
      <c r="C152" s="311">
        <v>121925</v>
      </c>
      <c r="D152" s="311">
        <v>23727</v>
      </c>
      <c r="E152" s="311">
        <v>145652</v>
      </c>
    </row>
    <row r="153" spans="1:5">
      <c r="A153" s="310">
        <v>2014</v>
      </c>
      <c r="B153" s="310" t="s">
        <v>49</v>
      </c>
      <c r="C153" s="311">
        <v>97331</v>
      </c>
      <c r="D153" s="311">
        <v>25754</v>
      </c>
      <c r="E153" s="311">
        <v>123085</v>
      </c>
    </row>
    <row r="154" spans="1:5">
      <c r="A154" s="310">
        <v>2014</v>
      </c>
      <c r="B154" s="310" t="s">
        <v>50</v>
      </c>
      <c r="C154" s="311">
        <v>73249</v>
      </c>
      <c r="D154" s="311">
        <v>19289</v>
      </c>
      <c r="E154" s="311">
        <v>92538</v>
      </c>
    </row>
    <row r="155" spans="1:5">
      <c r="A155" s="310">
        <v>2014</v>
      </c>
      <c r="B155" s="310" t="s">
        <v>51</v>
      </c>
      <c r="C155" s="311">
        <v>80956</v>
      </c>
      <c r="D155" s="311">
        <v>21639</v>
      </c>
      <c r="E155" s="311">
        <v>102595</v>
      </c>
    </row>
    <row r="156" spans="1:5">
      <c r="A156" s="310">
        <v>2014</v>
      </c>
      <c r="B156" s="310" t="s">
        <v>52</v>
      </c>
      <c r="C156" s="311">
        <v>90318</v>
      </c>
      <c r="D156" s="311">
        <v>39228</v>
      </c>
      <c r="E156" s="311">
        <v>129546</v>
      </c>
    </row>
    <row r="157" spans="1:5">
      <c r="A157" s="310">
        <v>2014</v>
      </c>
      <c r="B157" s="310" t="s">
        <v>53</v>
      </c>
      <c r="C157" s="311">
        <v>103642</v>
      </c>
      <c r="D157" s="311">
        <v>37983</v>
      </c>
      <c r="E157" s="311">
        <v>141625</v>
      </c>
    </row>
    <row r="158" spans="1:5">
      <c r="A158" s="312" t="s">
        <v>30</v>
      </c>
      <c r="B158" s="312">
        <v>2014</v>
      </c>
      <c r="C158" s="313">
        <v>1100557</v>
      </c>
      <c r="D158" s="313">
        <v>326121</v>
      </c>
      <c r="E158" s="313">
        <v>1426678</v>
      </c>
    </row>
    <row r="159" spans="1:5">
      <c r="A159" s="310">
        <v>2013</v>
      </c>
      <c r="B159" s="310" t="s">
        <v>42</v>
      </c>
      <c r="C159" s="311">
        <v>72078</v>
      </c>
      <c r="D159" s="311">
        <v>25736</v>
      </c>
      <c r="E159" s="311">
        <v>97814</v>
      </c>
    </row>
    <row r="160" spans="1:5">
      <c r="A160" s="310">
        <v>2013</v>
      </c>
      <c r="B160" s="310" t="s">
        <v>43</v>
      </c>
      <c r="C160" s="311">
        <v>67485</v>
      </c>
      <c r="D160" s="311">
        <v>32360</v>
      </c>
      <c r="E160" s="311">
        <v>99845</v>
      </c>
    </row>
    <row r="161" spans="1:5">
      <c r="A161" s="310">
        <v>2013</v>
      </c>
      <c r="B161" s="310" t="s">
        <v>44</v>
      </c>
      <c r="C161" s="311">
        <v>100658</v>
      </c>
      <c r="D161" s="311">
        <v>35284</v>
      </c>
      <c r="E161" s="311">
        <v>135942</v>
      </c>
    </row>
    <row r="162" spans="1:5">
      <c r="A162" s="310">
        <v>2013</v>
      </c>
      <c r="B162" s="310" t="s">
        <v>45</v>
      </c>
      <c r="C162" s="311">
        <v>86774</v>
      </c>
      <c r="D162" s="311">
        <v>26082</v>
      </c>
      <c r="E162" s="311">
        <v>112856</v>
      </c>
    </row>
    <row r="163" spans="1:5">
      <c r="A163" s="310">
        <v>2013</v>
      </c>
      <c r="B163" s="310" t="s">
        <v>46</v>
      </c>
      <c r="C163" s="311">
        <v>80041</v>
      </c>
      <c r="D163" s="311">
        <v>19468</v>
      </c>
      <c r="E163" s="311">
        <v>99509</v>
      </c>
    </row>
    <row r="164" spans="1:5">
      <c r="A164" s="310">
        <v>2013</v>
      </c>
      <c r="B164" s="310" t="s">
        <v>47</v>
      </c>
      <c r="C164" s="311">
        <v>75853</v>
      </c>
      <c r="D164" s="311">
        <v>16900</v>
      </c>
      <c r="E164" s="311">
        <v>92753</v>
      </c>
    </row>
    <row r="165" spans="1:5">
      <c r="A165" s="310">
        <v>2013</v>
      </c>
      <c r="B165" s="310" t="s">
        <v>48</v>
      </c>
      <c r="C165" s="311">
        <v>135429</v>
      </c>
      <c r="D165" s="311">
        <v>22620</v>
      </c>
      <c r="E165" s="311">
        <v>158049</v>
      </c>
    </row>
    <row r="166" spans="1:5">
      <c r="A166" s="310">
        <v>2013</v>
      </c>
      <c r="B166" s="310" t="s">
        <v>49</v>
      </c>
      <c r="C166" s="311">
        <v>93702</v>
      </c>
      <c r="D166" s="311">
        <v>24318</v>
      </c>
      <c r="E166" s="311">
        <v>118020</v>
      </c>
    </row>
    <row r="167" spans="1:5">
      <c r="A167" s="310">
        <v>2013</v>
      </c>
      <c r="B167" s="310" t="s">
        <v>50</v>
      </c>
      <c r="C167" s="311">
        <v>70334</v>
      </c>
      <c r="D167" s="311">
        <v>19830</v>
      </c>
      <c r="E167" s="311">
        <v>90164</v>
      </c>
    </row>
    <row r="168" spans="1:5">
      <c r="A168" s="310">
        <v>2013</v>
      </c>
      <c r="B168" s="310" t="s">
        <v>51</v>
      </c>
      <c r="C168" s="311">
        <v>91912</v>
      </c>
      <c r="D168" s="311">
        <v>20005</v>
      </c>
      <c r="E168" s="311">
        <v>111917</v>
      </c>
    </row>
    <row r="169" spans="1:5">
      <c r="A169" s="310">
        <v>2013</v>
      </c>
      <c r="B169" s="310" t="s">
        <v>52</v>
      </c>
      <c r="C169" s="311">
        <v>108622</v>
      </c>
      <c r="D169" s="311">
        <v>30688</v>
      </c>
      <c r="E169" s="311">
        <v>139310</v>
      </c>
    </row>
    <row r="170" spans="1:5">
      <c r="A170" s="310">
        <v>2013</v>
      </c>
      <c r="B170" s="310" t="s">
        <v>53</v>
      </c>
      <c r="C170" s="311">
        <v>112465</v>
      </c>
      <c r="D170" s="311">
        <v>26209</v>
      </c>
      <c r="E170" s="311">
        <v>138674</v>
      </c>
    </row>
    <row r="171" spans="1:5">
      <c r="A171" s="312" t="s">
        <v>30</v>
      </c>
      <c r="B171" s="312">
        <v>2013</v>
      </c>
      <c r="C171" s="313">
        <v>1095353</v>
      </c>
      <c r="D171" s="313">
        <v>299500</v>
      </c>
      <c r="E171" s="313">
        <v>1394853</v>
      </c>
    </row>
    <row r="172" spans="1:5">
      <c r="A172" s="310">
        <v>2012</v>
      </c>
      <c r="B172" s="310" t="s">
        <v>42</v>
      </c>
      <c r="C172" s="311">
        <v>61889</v>
      </c>
      <c r="D172" s="311">
        <v>24166</v>
      </c>
      <c r="E172" s="311">
        <v>86055</v>
      </c>
    </row>
    <row r="173" spans="1:5">
      <c r="A173" s="310">
        <v>2012</v>
      </c>
      <c r="B173" s="310" t="s">
        <v>43</v>
      </c>
      <c r="C173" s="311">
        <v>66654</v>
      </c>
      <c r="D173" s="311">
        <v>25657</v>
      </c>
      <c r="E173" s="311">
        <v>92311</v>
      </c>
    </row>
    <row r="174" spans="1:5">
      <c r="A174" s="310">
        <v>2012</v>
      </c>
      <c r="B174" s="310" t="s">
        <v>44</v>
      </c>
      <c r="C174" s="311">
        <v>79781</v>
      </c>
      <c r="D174" s="311">
        <v>32292</v>
      </c>
      <c r="E174" s="311">
        <v>112073</v>
      </c>
    </row>
    <row r="175" spans="1:5">
      <c r="A175" s="310">
        <v>2012</v>
      </c>
      <c r="B175" s="310" t="s">
        <v>45</v>
      </c>
      <c r="C175" s="311">
        <v>85036</v>
      </c>
      <c r="D175" s="311">
        <v>24743</v>
      </c>
      <c r="E175" s="311">
        <v>109779</v>
      </c>
    </row>
    <row r="176" spans="1:5">
      <c r="A176" s="310">
        <v>2012</v>
      </c>
      <c r="B176" s="310" t="s">
        <v>46</v>
      </c>
      <c r="C176" s="311">
        <v>67956</v>
      </c>
      <c r="D176" s="311">
        <v>17860</v>
      </c>
      <c r="E176" s="311">
        <v>85816</v>
      </c>
    </row>
    <row r="177" spans="1:5">
      <c r="A177" s="310">
        <v>2012</v>
      </c>
      <c r="B177" s="310" t="s">
        <v>47</v>
      </c>
      <c r="C177" s="311">
        <v>71120</v>
      </c>
      <c r="D177" s="311">
        <v>15356</v>
      </c>
      <c r="E177" s="311">
        <v>86476</v>
      </c>
    </row>
    <row r="178" spans="1:5">
      <c r="A178" s="310">
        <v>2012</v>
      </c>
      <c r="B178" s="310" t="s">
        <v>48</v>
      </c>
      <c r="C178" s="311">
        <v>121968</v>
      </c>
      <c r="D178" s="311">
        <v>23998</v>
      </c>
      <c r="E178" s="311">
        <v>145966</v>
      </c>
    </row>
    <row r="179" spans="1:5">
      <c r="A179" s="310">
        <v>2012</v>
      </c>
      <c r="B179" s="310" t="s">
        <v>49</v>
      </c>
      <c r="C179" s="311">
        <v>89736</v>
      </c>
      <c r="D179" s="311">
        <v>22751</v>
      </c>
      <c r="E179" s="311">
        <v>112487</v>
      </c>
    </row>
    <row r="180" spans="1:5">
      <c r="A180" s="310">
        <v>2012</v>
      </c>
      <c r="B180" s="310" t="s">
        <v>50</v>
      </c>
      <c r="C180" s="311">
        <v>63526</v>
      </c>
      <c r="D180" s="311">
        <v>13498</v>
      </c>
      <c r="E180" s="311">
        <v>77024</v>
      </c>
    </row>
    <row r="181" spans="1:5">
      <c r="A181" s="310">
        <v>2012</v>
      </c>
      <c r="B181" s="310" t="s">
        <v>51</v>
      </c>
      <c r="C181" s="311">
        <v>72968</v>
      </c>
      <c r="D181" s="311">
        <v>18163</v>
      </c>
      <c r="E181" s="311">
        <v>91131</v>
      </c>
    </row>
    <row r="182" spans="1:5">
      <c r="A182" s="310">
        <v>2012</v>
      </c>
      <c r="B182" s="310" t="s">
        <v>52</v>
      </c>
      <c r="C182" s="311">
        <v>90300</v>
      </c>
      <c r="D182" s="311">
        <v>31294</v>
      </c>
      <c r="E182" s="311">
        <v>121594</v>
      </c>
    </row>
    <row r="183" spans="1:5">
      <c r="A183" s="310">
        <v>2012</v>
      </c>
      <c r="B183" s="310" t="s">
        <v>53</v>
      </c>
      <c r="C183" s="311">
        <v>99729</v>
      </c>
      <c r="D183" s="311">
        <v>27809</v>
      </c>
      <c r="E183" s="311">
        <v>127538</v>
      </c>
    </row>
    <row r="184" spans="1:5">
      <c r="A184" s="312" t="s">
        <v>30</v>
      </c>
      <c r="B184" s="312">
        <v>2012</v>
      </c>
      <c r="C184" s="313">
        <v>970663</v>
      </c>
      <c r="D184" s="313">
        <v>277587</v>
      </c>
      <c r="E184" s="313">
        <v>1248250</v>
      </c>
    </row>
    <row r="185" spans="1:5">
      <c r="A185" s="310">
        <v>2011</v>
      </c>
      <c r="B185" s="310" t="s">
        <v>42</v>
      </c>
      <c r="C185" s="311">
        <v>67038</v>
      </c>
      <c r="D185" s="311">
        <v>21079</v>
      </c>
      <c r="E185" s="311">
        <v>88117</v>
      </c>
    </row>
    <row r="186" spans="1:5">
      <c r="A186" s="310">
        <v>2011</v>
      </c>
      <c r="B186" s="310" t="s">
        <v>43</v>
      </c>
      <c r="C186" s="311">
        <v>58156</v>
      </c>
      <c r="D186" s="311">
        <v>27638</v>
      </c>
      <c r="E186" s="311">
        <v>85794</v>
      </c>
    </row>
    <row r="187" spans="1:5">
      <c r="A187" s="310">
        <v>2011</v>
      </c>
      <c r="B187" s="310" t="s">
        <v>44</v>
      </c>
      <c r="C187" s="311">
        <v>69834</v>
      </c>
      <c r="D187" s="311">
        <v>29369</v>
      </c>
      <c r="E187" s="311">
        <v>99203</v>
      </c>
    </row>
    <row r="188" spans="1:5">
      <c r="A188" s="310">
        <v>2011</v>
      </c>
      <c r="B188" s="310" t="s">
        <v>45</v>
      </c>
      <c r="C188" s="311">
        <v>97531</v>
      </c>
      <c r="D188" s="311">
        <v>21358</v>
      </c>
      <c r="E188" s="311">
        <v>118889</v>
      </c>
    </row>
    <row r="189" spans="1:5">
      <c r="A189" s="310">
        <v>2011</v>
      </c>
      <c r="B189" s="310" t="s">
        <v>46</v>
      </c>
      <c r="C189" s="311">
        <v>86189</v>
      </c>
      <c r="D189" s="311">
        <v>17744</v>
      </c>
      <c r="E189" s="311">
        <v>103933</v>
      </c>
    </row>
    <row r="190" spans="1:5">
      <c r="A190" s="310">
        <v>2011</v>
      </c>
      <c r="B190" s="310" t="s">
        <v>47</v>
      </c>
      <c r="C190" s="311">
        <v>68928</v>
      </c>
      <c r="D190" s="311">
        <v>13859</v>
      </c>
      <c r="E190" s="311">
        <v>82787</v>
      </c>
    </row>
    <row r="191" spans="1:5">
      <c r="A191" s="310">
        <v>2011</v>
      </c>
      <c r="B191" s="310" t="s">
        <v>48</v>
      </c>
      <c r="C191" s="311">
        <v>119796</v>
      </c>
      <c r="D191" s="311">
        <v>19943</v>
      </c>
      <c r="E191" s="311">
        <v>139739</v>
      </c>
    </row>
    <row r="192" spans="1:5">
      <c r="A192" s="310">
        <v>2011</v>
      </c>
      <c r="B192" s="310" t="s">
        <v>49</v>
      </c>
      <c r="C192" s="311">
        <v>86533</v>
      </c>
      <c r="D192" s="311">
        <v>20061</v>
      </c>
      <c r="E192" s="311">
        <v>106594</v>
      </c>
    </row>
    <row r="193" spans="1:5">
      <c r="A193" s="310">
        <v>2011</v>
      </c>
      <c r="B193" s="310" t="s">
        <v>50</v>
      </c>
      <c r="C193" s="311">
        <v>64348</v>
      </c>
      <c r="D193" s="311">
        <v>13143</v>
      </c>
      <c r="E193" s="311">
        <v>77491</v>
      </c>
    </row>
    <row r="194" spans="1:5">
      <c r="A194" s="310">
        <v>2011</v>
      </c>
      <c r="B194" s="310" t="s">
        <v>51</v>
      </c>
      <c r="C194" s="311">
        <v>70657</v>
      </c>
      <c r="D194" s="311">
        <v>16504</v>
      </c>
      <c r="E194" s="311">
        <v>87161</v>
      </c>
    </row>
    <row r="195" spans="1:5">
      <c r="A195" s="310">
        <v>2011</v>
      </c>
      <c r="B195" s="310" t="s">
        <v>52</v>
      </c>
      <c r="C195" s="311">
        <v>79706</v>
      </c>
      <c r="D195" s="311">
        <v>25733</v>
      </c>
      <c r="E195" s="311">
        <v>105439</v>
      </c>
    </row>
    <row r="196" spans="1:5">
      <c r="A196" s="310">
        <v>2011</v>
      </c>
      <c r="B196" s="310" t="s">
        <v>53</v>
      </c>
      <c r="C196" s="311">
        <v>101738</v>
      </c>
      <c r="D196" s="311">
        <v>21750</v>
      </c>
      <c r="E196" s="311">
        <v>123488</v>
      </c>
    </row>
    <row r="197" spans="1:5">
      <c r="A197" s="312" t="s">
        <v>30</v>
      </c>
      <c r="B197" s="312">
        <v>2011</v>
      </c>
      <c r="C197" s="313">
        <v>970454</v>
      </c>
      <c r="D197" s="313">
        <v>248181</v>
      </c>
      <c r="E197" s="313">
        <v>1218635</v>
      </c>
    </row>
    <row r="198" spans="1:5">
      <c r="A198" s="310">
        <v>2010</v>
      </c>
      <c r="B198" s="310" t="s">
        <v>42</v>
      </c>
      <c r="C198" s="311">
        <v>64688</v>
      </c>
      <c r="D198" s="311">
        <v>20102</v>
      </c>
      <c r="E198" s="311">
        <v>84790</v>
      </c>
    </row>
    <row r="199" spans="1:5">
      <c r="A199" s="310">
        <v>2010</v>
      </c>
      <c r="B199" s="310" t="s">
        <v>43</v>
      </c>
      <c r="C199" s="311">
        <v>54858</v>
      </c>
      <c r="D199" s="311">
        <v>23318</v>
      </c>
      <c r="E199" s="311">
        <v>78176</v>
      </c>
    </row>
    <row r="200" spans="1:5">
      <c r="A200" s="310">
        <v>2010</v>
      </c>
      <c r="B200" s="310" t="s">
        <v>44</v>
      </c>
      <c r="C200" s="311">
        <v>83386</v>
      </c>
      <c r="D200" s="311">
        <v>27686</v>
      </c>
      <c r="E200" s="311">
        <v>111072</v>
      </c>
    </row>
    <row r="201" spans="1:5">
      <c r="A201" s="310">
        <v>2010</v>
      </c>
      <c r="B201" s="310" t="s">
        <v>45</v>
      </c>
      <c r="C201" s="311">
        <v>79055</v>
      </c>
      <c r="D201" s="311">
        <v>17716</v>
      </c>
      <c r="E201" s="311">
        <v>96771</v>
      </c>
    </row>
    <row r="202" spans="1:5">
      <c r="A202" s="310">
        <v>2010</v>
      </c>
      <c r="B202" s="310" t="s">
        <v>46</v>
      </c>
      <c r="C202" s="311">
        <v>72629</v>
      </c>
      <c r="D202" s="311">
        <v>18089</v>
      </c>
      <c r="E202" s="311">
        <v>90718</v>
      </c>
    </row>
    <row r="203" spans="1:5">
      <c r="A203" s="310">
        <v>2010</v>
      </c>
      <c r="B203" s="310" t="s">
        <v>47</v>
      </c>
      <c r="C203" s="311">
        <v>63045</v>
      </c>
      <c r="D203" s="311">
        <v>14988</v>
      </c>
      <c r="E203" s="311">
        <v>78033</v>
      </c>
    </row>
    <row r="204" spans="1:5">
      <c r="A204" s="310">
        <v>2010</v>
      </c>
      <c r="B204" s="310" t="s">
        <v>48</v>
      </c>
      <c r="C204" s="311">
        <v>115590</v>
      </c>
      <c r="D204" s="311">
        <v>21690</v>
      </c>
      <c r="E204" s="311">
        <v>137280</v>
      </c>
    </row>
    <row r="205" spans="1:5">
      <c r="A205" s="310">
        <v>2010</v>
      </c>
      <c r="B205" s="310" t="s">
        <v>49</v>
      </c>
      <c r="C205" s="311">
        <v>81887</v>
      </c>
      <c r="D205" s="311">
        <v>21285</v>
      </c>
      <c r="E205" s="311">
        <v>103172</v>
      </c>
    </row>
    <row r="206" spans="1:5">
      <c r="A206" s="310">
        <v>2010</v>
      </c>
      <c r="B206" s="310" t="s">
        <v>50</v>
      </c>
      <c r="C206" s="311">
        <v>54804</v>
      </c>
      <c r="D206" s="311">
        <v>10799</v>
      </c>
      <c r="E206" s="311">
        <v>65603</v>
      </c>
    </row>
    <row r="207" spans="1:5">
      <c r="A207" s="310">
        <v>2010</v>
      </c>
      <c r="B207" s="310" t="s">
        <v>51</v>
      </c>
      <c r="C207" s="311">
        <v>63005</v>
      </c>
      <c r="D207" s="311">
        <v>16376</v>
      </c>
      <c r="E207" s="311">
        <v>79381</v>
      </c>
    </row>
    <row r="208" spans="1:5">
      <c r="A208" s="310">
        <v>2010</v>
      </c>
      <c r="B208" s="310" t="s">
        <v>52</v>
      </c>
      <c r="C208" s="311">
        <v>76935</v>
      </c>
      <c r="D208" s="311">
        <v>23626</v>
      </c>
      <c r="E208" s="311">
        <v>100561</v>
      </c>
    </row>
    <row r="209" spans="1:5">
      <c r="A209" s="310">
        <v>2010</v>
      </c>
      <c r="B209" s="310" t="s">
        <v>53</v>
      </c>
      <c r="C209" s="311">
        <v>83650</v>
      </c>
      <c r="D209" s="311">
        <v>20827</v>
      </c>
      <c r="E209" s="311">
        <v>104477</v>
      </c>
    </row>
    <row r="210" spans="1:5">
      <c r="A210" s="312" t="s">
        <v>30</v>
      </c>
      <c r="B210" s="312">
        <v>2010</v>
      </c>
      <c r="C210" s="313">
        <v>893532</v>
      </c>
      <c r="D210" s="313">
        <v>236502</v>
      </c>
      <c r="E210" s="313">
        <v>1130034</v>
      </c>
    </row>
    <row r="211" spans="1:5">
      <c r="A211" s="310">
        <v>2009</v>
      </c>
      <c r="B211" s="310" t="s">
        <v>42</v>
      </c>
      <c r="C211" s="311">
        <v>69426</v>
      </c>
      <c r="D211" s="311">
        <v>28864</v>
      </c>
      <c r="E211" s="311">
        <v>98290</v>
      </c>
    </row>
    <row r="212" spans="1:5">
      <c r="A212" s="310">
        <v>2009</v>
      </c>
      <c r="B212" s="310" t="s">
        <v>43</v>
      </c>
      <c r="C212" s="311">
        <v>57645</v>
      </c>
      <c r="D212" s="311">
        <v>31584</v>
      </c>
      <c r="E212" s="311">
        <v>89229</v>
      </c>
    </row>
    <row r="213" spans="1:5">
      <c r="A213" s="310">
        <v>2009</v>
      </c>
      <c r="B213" s="310" t="s">
        <v>44</v>
      </c>
      <c r="C213" s="311">
        <v>65136</v>
      </c>
      <c r="D213" s="311">
        <v>36147</v>
      </c>
      <c r="E213" s="311">
        <v>101283</v>
      </c>
    </row>
    <row r="214" spans="1:5">
      <c r="A214" s="310">
        <v>2009</v>
      </c>
      <c r="B214" s="310" t="s">
        <v>45</v>
      </c>
      <c r="C214" s="311">
        <v>72699</v>
      </c>
      <c r="D214" s="311">
        <v>28789</v>
      </c>
      <c r="E214" s="311">
        <v>101488</v>
      </c>
    </row>
    <row r="215" spans="1:5">
      <c r="A215" s="310">
        <v>2009</v>
      </c>
      <c r="B215" s="310" t="s">
        <v>46</v>
      </c>
      <c r="C215" s="311">
        <v>50330</v>
      </c>
      <c r="D215" s="311">
        <v>8789</v>
      </c>
      <c r="E215" s="311">
        <v>59119</v>
      </c>
    </row>
    <row r="216" spans="1:5">
      <c r="A216" s="310">
        <v>2009</v>
      </c>
      <c r="B216" s="310" t="s">
        <v>47</v>
      </c>
      <c r="C216" s="311">
        <v>57131</v>
      </c>
      <c r="D216" s="311">
        <v>10256</v>
      </c>
      <c r="E216" s="311">
        <v>67387</v>
      </c>
    </row>
    <row r="217" spans="1:5">
      <c r="A217" s="310">
        <v>2009</v>
      </c>
      <c r="B217" s="310" t="s">
        <v>48</v>
      </c>
      <c r="C217" s="311">
        <v>109254</v>
      </c>
      <c r="D217" s="311">
        <v>21381</v>
      </c>
      <c r="E217" s="311">
        <v>130635</v>
      </c>
    </row>
    <row r="218" spans="1:5">
      <c r="A218" s="310">
        <v>2009</v>
      </c>
      <c r="B218" s="310" t="s">
        <v>49</v>
      </c>
      <c r="C218" s="311">
        <v>83251</v>
      </c>
      <c r="D218" s="311">
        <v>16946</v>
      </c>
      <c r="E218" s="311">
        <v>100197</v>
      </c>
    </row>
    <row r="219" spans="1:5">
      <c r="A219" s="310">
        <v>2009</v>
      </c>
      <c r="B219" s="310" t="s">
        <v>50</v>
      </c>
      <c r="C219" s="311">
        <v>55839</v>
      </c>
      <c r="D219" s="311">
        <v>10082</v>
      </c>
      <c r="E219" s="311">
        <v>65921</v>
      </c>
    </row>
    <row r="220" spans="1:5">
      <c r="A220" s="310">
        <v>2009</v>
      </c>
      <c r="B220" s="310" t="s">
        <v>51</v>
      </c>
      <c r="C220" s="311">
        <v>67732</v>
      </c>
      <c r="D220" s="311">
        <v>14578</v>
      </c>
      <c r="E220" s="311">
        <v>82310</v>
      </c>
    </row>
    <row r="221" spans="1:5">
      <c r="A221" s="310">
        <v>2009</v>
      </c>
      <c r="B221" s="310" t="s">
        <v>52</v>
      </c>
      <c r="C221" s="311">
        <v>73011</v>
      </c>
      <c r="D221" s="311">
        <v>21029</v>
      </c>
      <c r="E221" s="311">
        <v>94040</v>
      </c>
    </row>
    <row r="222" spans="1:5">
      <c r="A222" s="310">
        <v>2009</v>
      </c>
      <c r="B222" s="310" t="s">
        <v>53</v>
      </c>
      <c r="C222" s="311">
        <v>79448</v>
      </c>
      <c r="D222" s="311">
        <v>20193</v>
      </c>
      <c r="E222" s="311">
        <v>99641</v>
      </c>
    </row>
    <row r="223" spans="1:5">
      <c r="A223" s="312" t="s">
        <v>30</v>
      </c>
      <c r="B223" s="312">
        <v>2009</v>
      </c>
      <c r="C223" s="313">
        <v>840902</v>
      </c>
      <c r="D223" s="313">
        <v>248638</v>
      </c>
      <c r="E223" s="313">
        <v>1089540</v>
      </c>
    </row>
    <row r="224" spans="1:5">
      <c r="A224" s="310">
        <v>2008</v>
      </c>
      <c r="B224" s="310" t="s">
        <v>42</v>
      </c>
      <c r="C224" s="311">
        <v>74775</v>
      </c>
      <c r="D224" s="311">
        <v>32545</v>
      </c>
      <c r="E224" s="311">
        <v>107320</v>
      </c>
    </row>
    <row r="225" spans="1:5">
      <c r="A225" s="310">
        <v>2008</v>
      </c>
      <c r="B225" s="310" t="s">
        <v>43</v>
      </c>
      <c r="C225" s="311">
        <v>75474</v>
      </c>
      <c r="D225" s="311">
        <v>37121</v>
      </c>
      <c r="E225" s="311">
        <v>112595</v>
      </c>
    </row>
    <row r="226" spans="1:5">
      <c r="A226" s="310">
        <v>2008</v>
      </c>
      <c r="B226" s="310" t="s">
        <v>44</v>
      </c>
      <c r="C226" s="311">
        <v>97179</v>
      </c>
      <c r="D226" s="311">
        <v>41240</v>
      </c>
      <c r="E226" s="311">
        <v>138419</v>
      </c>
    </row>
    <row r="227" spans="1:5">
      <c r="A227" s="310">
        <v>2008</v>
      </c>
      <c r="B227" s="310" t="s">
        <v>45</v>
      </c>
      <c r="C227" s="311">
        <v>72657</v>
      </c>
      <c r="D227" s="311">
        <v>31051</v>
      </c>
      <c r="E227" s="311">
        <v>103708</v>
      </c>
    </row>
    <row r="228" spans="1:5">
      <c r="A228" s="310">
        <v>2008</v>
      </c>
      <c r="B228" s="310" t="s">
        <v>46</v>
      </c>
      <c r="C228" s="311">
        <v>82536</v>
      </c>
      <c r="D228" s="311">
        <v>27277</v>
      </c>
      <c r="E228" s="311">
        <v>109813</v>
      </c>
    </row>
    <row r="229" spans="1:5">
      <c r="A229" s="310">
        <v>2008</v>
      </c>
      <c r="B229" s="310" t="s">
        <v>47</v>
      </c>
      <c r="C229" s="311">
        <v>72023</v>
      </c>
      <c r="D229" s="311">
        <v>22617</v>
      </c>
      <c r="E229" s="311">
        <v>94640</v>
      </c>
    </row>
    <row r="230" spans="1:5">
      <c r="A230" s="310">
        <v>2008</v>
      </c>
      <c r="B230" s="310" t="s">
        <v>48</v>
      </c>
      <c r="C230" s="311">
        <v>113594</v>
      </c>
      <c r="D230" s="311">
        <v>35050</v>
      </c>
      <c r="E230" s="311">
        <v>148644</v>
      </c>
    </row>
    <row r="231" spans="1:5">
      <c r="A231" s="310">
        <v>2008</v>
      </c>
      <c r="B231" s="310" t="s">
        <v>49</v>
      </c>
      <c r="C231" s="311">
        <v>85428</v>
      </c>
      <c r="D231" s="311">
        <v>28684</v>
      </c>
      <c r="E231" s="311">
        <v>114112</v>
      </c>
    </row>
    <row r="232" spans="1:5">
      <c r="A232" s="310">
        <v>2008</v>
      </c>
      <c r="B232" s="310" t="s">
        <v>50</v>
      </c>
      <c r="C232" s="311">
        <v>67932</v>
      </c>
      <c r="D232" s="311">
        <v>15016</v>
      </c>
      <c r="E232" s="311">
        <v>82948</v>
      </c>
    </row>
    <row r="233" spans="1:5">
      <c r="A233" s="310">
        <v>2008</v>
      </c>
      <c r="B233" s="310" t="s">
        <v>51</v>
      </c>
      <c r="C233" s="311">
        <v>70907</v>
      </c>
      <c r="D233" s="311">
        <v>21064</v>
      </c>
      <c r="E233" s="311">
        <v>91971</v>
      </c>
    </row>
    <row r="234" spans="1:5">
      <c r="A234" s="310">
        <v>2008</v>
      </c>
      <c r="B234" s="310" t="s">
        <v>52</v>
      </c>
      <c r="C234" s="311">
        <v>76138</v>
      </c>
      <c r="D234" s="311">
        <v>33941</v>
      </c>
      <c r="E234" s="311">
        <v>110079</v>
      </c>
    </row>
    <row r="235" spans="1:5">
      <c r="A235" s="310">
        <v>2008</v>
      </c>
      <c r="B235" s="310" t="s">
        <v>53</v>
      </c>
      <c r="C235" s="311">
        <v>80944</v>
      </c>
      <c r="D235" s="311">
        <v>29774</v>
      </c>
      <c r="E235" s="311">
        <v>110718</v>
      </c>
    </row>
    <row r="236" spans="1:5">
      <c r="A236" s="312" t="s">
        <v>30</v>
      </c>
      <c r="B236" s="312">
        <v>2008</v>
      </c>
      <c r="C236" s="312" t="s">
        <v>5531</v>
      </c>
      <c r="D236" s="312" t="s">
        <v>5532</v>
      </c>
      <c r="E236" s="312" t="s">
        <v>5533</v>
      </c>
    </row>
    <row r="239" spans="1:5">
      <c r="A239" s="308" t="s">
        <v>5526</v>
      </c>
    </row>
    <row r="240" spans="1:5">
      <c r="A240" s="309" t="s">
        <v>5520</v>
      </c>
    </row>
    <row r="241" spans="1:1">
      <c r="A241" s="308" t="s">
        <v>5527</v>
      </c>
    </row>
    <row r="242" spans="1:1">
      <c r="A242" s="308" t="s">
        <v>5528</v>
      </c>
    </row>
    <row r="243" spans="1:1">
      <c r="A243" s="308" t="s">
        <v>5523</v>
      </c>
    </row>
  </sheetData>
  <mergeCells count="5">
    <mergeCell ref="A5:A6"/>
    <mergeCell ref="B5:B6"/>
    <mergeCell ref="C5:C6"/>
    <mergeCell ref="D5:D6"/>
    <mergeCell ref="E5:E6"/>
  </mergeCells>
  <hyperlinks>
    <hyperlink ref="J3" location="ÍNDICE!A1" display="REGRESAR"/>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43"/>
  <sheetViews>
    <sheetView showGridLines="0" workbookViewId="0">
      <selection activeCell="F4" sqref="F4"/>
    </sheetView>
  </sheetViews>
  <sheetFormatPr baseColWidth="10" defaultColWidth="10.6640625" defaultRowHeight="15.6"/>
  <cols>
    <col min="1" max="2" width="11.5546875" style="26"/>
    <col min="3" max="3" width="16.6640625" style="26" customWidth="1"/>
    <col min="4" max="4" width="10.6640625" style="1"/>
    <col min="5" max="6" width="11.6640625" style="1" bestFit="1" customWidth="1"/>
    <col min="7" max="16384" width="10.6640625" style="1"/>
  </cols>
  <sheetData>
    <row r="2" spans="1:6" ht="25.8">
      <c r="A2" s="319" t="s">
        <v>5541</v>
      </c>
      <c r="B2" s="314"/>
      <c r="C2" s="314"/>
    </row>
    <row r="3" spans="1:6" ht="16.2" thickBot="1">
      <c r="A3" s="314"/>
      <c r="B3" s="314"/>
      <c r="C3" s="314"/>
    </row>
    <row r="4" spans="1:6" ht="16.8" thickTop="1" thickBot="1">
      <c r="A4" s="314"/>
      <c r="B4" s="314"/>
      <c r="C4" s="314"/>
      <c r="F4" s="11" t="s">
        <v>5596</v>
      </c>
    </row>
    <row r="5" spans="1:6" ht="16.2" thickTop="1">
      <c r="A5" s="395" t="s">
        <v>4511</v>
      </c>
      <c r="B5" s="395" t="s">
        <v>4512</v>
      </c>
      <c r="C5" s="395" t="s">
        <v>5525</v>
      </c>
    </row>
    <row r="6" spans="1:6">
      <c r="A6" s="396"/>
      <c r="B6" s="396"/>
      <c r="C6" s="396"/>
    </row>
    <row r="7" spans="1:6">
      <c r="A7" s="315">
        <v>2025</v>
      </c>
      <c r="B7" s="315" t="s">
        <v>42</v>
      </c>
      <c r="C7" s="315">
        <v>53.52</v>
      </c>
    </row>
    <row r="8" spans="1:6">
      <c r="A8" s="315">
        <v>2025</v>
      </c>
      <c r="B8" s="315" t="s">
        <v>43</v>
      </c>
      <c r="C8" s="315">
        <v>63.3</v>
      </c>
    </row>
    <row r="9" spans="1:6">
      <c r="A9" s="315">
        <v>2025</v>
      </c>
      <c r="B9" s="315" t="s">
        <v>44</v>
      </c>
      <c r="C9" s="315">
        <v>60.8</v>
      </c>
    </row>
    <row r="10" spans="1:6">
      <c r="A10" s="315">
        <v>2025</v>
      </c>
      <c r="B10" s="315" t="s">
        <v>45</v>
      </c>
      <c r="C10" s="315">
        <v>57.55</v>
      </c>
    </row>
    <row r="11" spans="1:6">
      <c r="A11" s="315">
        <v>2025</v>
      </c>
      <c r="B11" s="315" t="s">
        <v>46</v>
      </c>
      <c r="C11" s="315">
        <v>51.8</v>
      </c>
    </row>
    <row r="12" spans="1:6">
      <c r="A12" s="315">
        <v>2025</v>
      </c>
      <c r="B12" s="315" t="s">
        <v>47</v>
      </c>
      <c r="C12" s="315">
        <v>56.3</v>
      </c>
    </row>
    <row r="13" spans="1:6">
      <c r="A13" s="315">
        <v>2025</v>
      </c>
      <c r="B13" s="315" t="s">
        <v>48</v>
      </c>
      <c r="C13" s="315">
        <v>59.89</v>
      </c>
    </row>
    <row r="14" spans="1:6">
      <c r="A14" s="315">
        <v>2025</v>
      </c>
      <c r="B14" s="315" t="s">
        <v>49</v>
      </c>
      <c r="C14" s="315">
        <v>57.380331461021001</v>
      </c>
    </row>
    <row r="15" spans="1:6">
      <c r="A15" s="316" t="s">
        <v>30</v>
      </c>
      <c r="B15" s="316">
        <v>2025</v>
      </c>
      <c r="C15" s="316">
        <v>57.6</v>
      </c>
    </row>
    <row r="16" spans="1:6">
      <c r="A16" s="315">
        <v>2024</v>
      </c>
      <c r="B16" s="315" t="s">
        <v>42</v>
      </c>
      <c r="C16" s="315">
        <v>54.4</v>
      </c>
    </row>
    <row r="17" spans="1:3">
      <c r="A17" s="315">
        <v>2024</v>
      </c>
      <c r="B17" s="315" t="s">
        <v>43</v>
      </c>
      <c r="C17" s="315">
        <v>61.1</v>
      </c>
    </row>
    <row r="18" spans="1:3">
      <c r="A18" s="315">
        <v>2024</v>
      </c>
      <c r="B18" s="315" t="s">
        <v>44</v>
      </c>
      <c r="C18" s="315">
        <v>66.41</v>
      </c>
    </row>
    <row r="19" spans="1:3">
      <c r="A19" s="315">
        <v>2024</v>
      </c>
      <c r="B19" s="315" t="s">
        <v>45</v>
      </c>
      <c r="C19" s="315">
        <v>60.28</v>
      </c>
    </row>
    <row r="20" spans="1:3">
      <c r="A20" s="315">
        <v>2024</v>
      </c>
      <c r="B20" s="315" t="s">
        <v>46</v>
      </c>
      <c r="C20" s="315">
        <v>50.58</v>
      </c>
    </row>
    <row r="21" spans="1:3">
      <c r="A21" s="315">
        <v>2024</v>
      </c>
      <c r="B21" s="315" t="s">
        <v>47</v>
      </c>
      <c r="C21" s="315">
        <v>50.5</v>
      </c>
    </row>
    <row r="22" spans="1:3">
      <c r="A22" s="315">
        <v>2024</v>
      </c>
      <c r="B22" s="315" t="s">
        <v>48</v>
      </c>
      <c r="C22" s="315">
        <v>54.42</v>
      </c>
    </row>
    <row r="23" spans="1:3">
      <c r="A23" s="315">
        <v>2024</v>
      </c>
      <c r="B23" s="315" t="s">
        <v>49</v>
      </c>
      <c r="C23" s="315">
        <v>56.07</v>
      </c>
    </row>
    <row r="24" spans="1:3">
      <c r="A24" s="315">
        <v>2024</v>
      </c>
      <c r="B24" s="315" t="s">
        <v>50</v>
      </c>
      <c r="C24" s="315">
        <v>48.77</v>
      </c>
    </row>
    <row r="25" spans="1:3">
      <c r="A25" s="315">
        <v>2024</v>
      </c>
      <c r="B25" s="315" t="s">
        <v>51</v>
      </c>
      <c r="C25" s="315">
        <v>55.4</v>
      </c>
    </row>
    <row r="26" spans="1:3">
      <c r="A26" s="315">
        <v>2024</v>
      </c>
      <c r="B26" s="315" t="s">
        <v>52</v>
      </c>
      <c r="C26" s="315">
        <v>64.83</v>
      </c>
    </row>
    <row r="27" spans="1:3">
      <c r="A27" s="315">
        <v>2024</v>
      </c>
      <c r="B27" s="315" t="s">
        <v>53</v>
      </c>
      <c r="C27" s="315">
        <v>57.41</v>
      </c>
    </row>
    <row r="28" spans="1:3">
      <c r="A28" s="316" t="s">
        <v>30</v>
      </c>
      <c r="B28" s="316">
        <v>2024</v>
      </c>
      <c r="C28" s="316">
        <v>56.7</v>
      </c>
    </row>
    <row r="29" spans="1:3">
      <c r="A29" s="315">
        <v>2023</v>
      </c>
      <c r="B29" s="315" t="s">
        <v>42</v>
      </c>
      <c r="C29" s="315">
        <v>56.37</v>
      </c>
    </row>
    <row r="30" spans="1:3">
      <c r="A30" s="315">
        <v>2023</v>
      </c>
      <c r="B30" s="315" t="s">
        <v>43</v>
      </c>
      <c r="C30" s="315">
        <v>61.88</v>
      </c>
    </row>
    <row r="31" spans="1:3">
      <c r="A31" s="315">
        <v>2023</v>
      </c>
      <c r="B31" s="315" t="s">
        <v>44</v>
      </c>
      <c r="C31" s="315">
        <v>59.49</v>
      </c>
    </row>
    <row r="32" spans="1:3">
      <c r="A32" s="315">
        <v>2023</v>
      </c>
      <c r="B32" s="315" t="s">
        <v>45</v>
      </c>
      <c r="C32" s="315">
        <v>59.58</v>
      </c>
    </row>
    <row r="33" spans="1:3">
      <c r="A33" s="315">
        <v>2023</v>
      </c>
      <c r="B33" s="315" t="s">
        <v>46</v>
      </c>
      <c r="C33" s="315">
        <v>53.75</v>
      </c>
    </row>
    <row r="34" spans="1:3">
      <c r="A34" s="315">
        <v>2023</v>
      </c>
      <c r="B34" s="315" t="s">
        <v>47</v>
      </c>
      <c r="C34" s="315">
        <v>54.64</v>
      </c>
    </row>
    <row r="35" spans="1:3">
      <c r="A35" s="315">
        <v>2023</v>
      </c>
      <c r="B35" s="315" t="s">
        <v>48</v>
      </c>
      <c r="C35" s="315">
        <v>61.56</v>
      </c>
    </row>
    <row r="36" spans="1:3">
      <c r="A36" s="315">
        <v>2023</v>
      </c>
      <c r="B36" s="315" t="s">
        <v>49</v>
      </c>
      <c r="C36" s="315">
        <v>60.83</v>
      </c>
    </row>
    <row r="37" spans="1:3">
      <c r="A37" s="315">
        <v>2023</v>
      </c>
      <c r="B37" s="315" t="s">
        <v>50</v>
      </c>
      <c r="C37" s="315">
        <v>51.37</v>
      </c>
    </row>
    <row r="38" spans="1:3">
      <c r="A38" s="315">
        <v>2023</v>
      </c>
      <c r="B38" s="315" t="s">
        <v>51</v>
      </c>
      <c r="C38" s="315">
        <v>58.92</v>
      </c>
    </row>
    <row r="39" spans="1:3">
      <c r="A39" s="315">
        <v>2023</v>
      </c>
      <c r="B39" s="315" t="s">
        <v>52</v>
      </c>
      <c r="C39" s="315">
        <v>67.77</v>
      </c>
    </row>
    <row r="40" spans="1:3">
      <c r="A40" s="315">
        <v>2023</v>
      </c>
      <c r="B40" s="315" t="s">
        <v>53</v>
      </c>
      <c r="C40" s="315">
        <v>56.14</v>
      </c>
    </row>
    <row r="41" spans="1:3">
      <c r="A41" s="316" t="s">
        <v>30</v>
      </c>
      <c r="B41" s="316">
        <v>2023</v>
      </c>
      <c r="C41" s="316">
        <v>58.5</v>
      </c>
    </row>
    <row r="42" spans="1:3">
      <c r="A42" s="315">
        <v>2022</v>
      </c>
      <c r="B42" s="315" t="s">
        <v>42</v>
      </c>
      <c r="C42" s="315">
        <v>42.68</v>
      </c>
    </row>
    <row r="43" spans="1:3">
      <c r="A43" s="315">
        <v>2022</v>
      </c>
      <c r="B43" s="315" t="s">
        <v>43</v>
      </c>
      <c r="C43" s="315">
        <v>44.25</v>
      </c>
    </row>
    <row r="44" spans="1:3">
      <c r="A44" s="315">
        <v>2022</v>
      </c>
      <c r="B44" s="315" t="s">
        <v>44</v>
      </c>
      <c r="C44" s="315">
        <v>52.96</v>
      </c>
    </row>
    <row r="45" spans="1:3">
      <c r="A45" s="315">
        <v>2022</v>
      </c>
      <c r="B45" s="315" t="s">
        <v>45</v>
      </c>
      <c r="C45" s="315">
        <v>54.73</v>
      </c>
    </row>
    <row r="46" spans="1:3">
      <c r="A46" s="315">
        <v>2022</v>
      </c>
      <c r="B46" s="315" t="s">
        <v>46</v>
      </c>
      <c r="C46" s="315">
        <v>46.48</v>
      </c>
    </row>
    <row r="47" spans="1:3">
      <c r="A47" s="315">
        <v>2022</v>
      </c>
      <c r="B47" s="315" t="s">
        <v>47</v>
      </c>
      <c r="C47" s="315">
        <v>51</v>
      </c>
    </row>
    <row r="48" spans="1:3">
      <c r="A48" s="315">
        <v>2022</v>
      </c>
      <c r="B48" s="315" t="s">
        <v>48</v>
      </c>
      <c r="C48" s="315">
        <v>57.04</v>
      </c>
    </row>
    <row r="49" spans="1:3">
      <c r="A49" s="315">
        <v>2022</v>
      </c>
      <c r="B49" s="315" t="s">
        <v>49</v>
      </c>
      <c r="C49" s="315">
        <v>53.9</v>
      </c>
    </row>
    <row r="50" spans="1:3">
      <c r="A50" s="315">
        <v>2022</v>
      </c>
      <c r="B50" s="315" t="s">
        <v>50</v>
      </c>
      <c r="C50" s="315">
        <v>48.11</v>
      </c>
    </row>
    <row r="51" spans="1:3">
      <c r="A51" s="315">
        <v>2022</v>
      </c>
      <c r="B51" s="315" t="s">
        <v>51</v>
      </c>
      <c r="C51" s="315">
        <v>60.35</v>
      </c>
    </row>
    <row r="52" spans="1:3">
      <c r="A52" s="315">
        <v>2022</v>
      </c>
      <c r="B52" s="315" t="s">
        <v>52</v>
      </c>
      <c r="C52" s="315">
        <v>65.31</v>
      </c>
    </row>
    <row r="53" spans="1:3">
      <c r="A53" s="315">
        <v>2022</v>
      </c>
      <c r="B53" s="315" t="s">
        <v>53</v>
      </c>
      <c r="C53" s="315">
        <v>60.64</v>
      </c>
    </row>
    <row r="54" spans="1:3">
      <c r="A54" s="316" t="s">
        <v>30</v>
      </c>
      <c r="B54" s="316">
        <v>2022</v>
      </c>
      <c r="C54" s="316">
        <v>53.1</v>
      </c>
    </row>
    <row r="55" spans="1:3">
      <c r="A55" s="315">
        <v>2021</v>
      </c>
      <c r="B55" s="315" t="s">
        <v>42</v>
      </c>
      <c r="C55" s="315">
        <v>22.08</v>
      </c>
    </row>
    <row r="56" spans="1:3">
      <c r="A56" s="315">
        <v>2021</v>
      </c>
      <c r="B56" s="315" t="s">
        <v>43</v>
      </c>
      <c r="C56" s="315">
        <v>21.83</v>
      </c>
    </row>
    <row r="57" spans="1:3">
      <c r="A57" s="315">
        <v>2021</v>
      </c>
      <c r="B57" s="315" t="s">
        <v>44</v>
      </c>
      <c r="C57" s="315">
        <v>28.28</v>
      </c>
    </row>
    <row r="58" spans="1:3">
      <c r="A58" s="315">
        <v>2021</v>
      </c>
      <c r="B58" s="315" t="s">
        <v>45</v>
      </c>
      <c r="C58" s="315">
        <v>27.52</v>
      </c>
    </row>
    <row r="59" spans="1:3">
      <c r="A59" s="315">
        <v>2021</v>
      </c>
      <c r="B59" s="315" t="s">
        <v>46</v>
      </c>
      <c r="C59" s="315">
        <v>28.59</v>
      </c>
    </row>
    <row r="60" spans="1:3">
      <c r="A60" s="315">
        <v>2021</v>
      </c>
      <c r="B60" s="315" t="s">
        <v>47</v>
      </c>
      <c r="C60" s="315">
        <v>31.46</v>
      </c>
    </row>
    <row r="61" spans="1:3">
      <c r="A61" s="315">
        <v>2021</v>
      </c>
      <c r="B61" s="315" t="s">
        <v>48</v>
      </c>
      <c r="C61" s="315">
        <v>41.42</v>
      </c>
    </row>
    <row r="62" spans="1:3">
      <c r="A62" s="315">
        <v>2021</v>
      </c>
      <c r="B62" s="315" t="s">
        <v>49</v>
      </c>
      <c r="C62" s="315">
        <v>34.630000000000003</v>
      </c>
    </row>
    <row r="63" spans="1:3">
      <c r="A63" s="315">
        <v>2021</v>
      </c>
      <c r="B63" s="315" t="s">
        <v>50</v>
      </c>
      <c r="C63" s="315">
        <v>32.29</v>
      </c>
    </row>
    <row r="64" spans="1:3">
      <c r="A64" s="315">
        <v>2021</v>
      </c>
      <c r="B64" s="315" t="s">
        <v>51</v>
      </c>
      <c r="C64" s="315">
        <v>39.67</v>
      </c>
    </row>
    <row r="65" spans="1:3">
      <c r="A65" s="315">
        <v>2021</v>
      </c>
      <c r="B65" s="315" t="s">
        <v>52</v>
      </c>
      <c r="C65" s="315">
        <v>55.41</v>
      </c>
    </row>
    <row r="66" spans="1:3">
      <c r="A66" s="315">
        <v>2021</v>
      </c>
      <c r="B66" s="315" t="s">
        <v>53</v>
      </c>
      <c r="C66" s="315">
        <v>54.25</v>
      </c>
    </row>
    <row r="67" spans="1:3">
      <c r="A67" s="316" t="s">
        <v>30</v>
      </c>
      <c r="B67" s="316">
        <v>2021</v>
      </c>
      <c r="C67" s="316">
        <v>34.799999999999997</v>
      </c>
    </row>
    <row r="68" spans="1:3">
      <c r="A68" s="315">
        <v>2020</v>
      </c>
      <c r="B68" s="315" t="s">
        <v>42</v>
      </c>
      <c r="C68" s="315">
        <v>54.84</v>
      </c>
    </row>
    <row r="69" spans="1:3">
      <c r="A69" s="315">
        <v>2020</v>
      </c>
      <c r="B69" s="315" t="s">
        <v>43</v>
      </c>
      <c r="C69" s="315">
        <v>61.93</v>
      </c>
    </row>
    <row r="70" spans="1:3">
      <c r="A70" s="315">
        <v>2020</v>
      </c>
      <c r="B70" s="315" t="s">
        <v>44</v>
      </c>
      <c r="C70" s="315">
        <v>34.42</v>
      </c>
    </row>
    <row r="71" spans="1:3">
      <c r="A71" s="315">
        <v>2020</v>
      </c>
      <c r="B71" s="315" t="s">
        <v>45</v>
      </c>
      <c r="C71" s="315">
        <v>0.92</v>
      </c>
    </row>
    <row r="72" spans="1:3">
      <c r="A72" s="315">
        <v>2020</v>
      </c>
      <c r="B72" s="315" t="s">
        <v>46</v>
      </c>
      <c r="C72" s="315">
        <v>0</v>
      </c>
    </row>
    <row r="73" spans="1:3">
      <c r="A73" s="315">
        <v>2020</v>
      </c>
      <c r="B73" s="315" t="s">
        <v>47</v>
      </c>
      <c r="C73" s="315">
        <v>1.61</v>
      </c>
    </row>
    <row r="74" spans="1:3">
      <c r="A74" s="315">
        <v>2020</v>
      </c>
      <c r="B74" s="315" t="s">
        <v>48</v>
      </c>
      <c r="C74" s="315">
        <v>8.7799999999999994</v>
      </c>
    </row>
    <row r="75" spans="1:3">
      <c r="A75" s="315">
        <v>2020</v>
      </c>
      <c r="B75" s="315" t="s">
        <v>49</v>
      </c>
      <c r="C75" s="315">
        <v>11.85</v>
      </c>
    </row>
    <row r="76" spans="1:3">
      <c r="A76" s="315">
        <v>2020</v>
      </c>
      <c r="B76" s="315" t="s">
        <v>50</v>
      </c>
      <c r="C76" s="315">
        <v>15.79</v>
      </c>
    </row>
    <row r="77" spans="1:3">
      <c r="A77" s="315">
        <v>2020</v>
      </c>
      <c r="B77" s="315" t="s">
        <v>51</v>
      </c>
      <c r="C77" s="315">
        <v>23.83</v>
      </c>
    </row>
    <row r="78" spans="1:3">
      <c r="A78" s="315">
        <v>2020</v>
      </c>
      <c r="B78" s="315" t="s">
        <v>52</v>
      </c>
      <c r="C78" s="315">
        <v>24.92</v>
      </c>
    </row>
    <row r="79" spans="1:3">
      <c r="A79" s="315">
        <v>2020</v>
      </c>
      <c r="B79" s="315" t="s">
        <v>53</v>
      </c>
      <c r="C79" s="315">
        <v>25.02</v>
      </c>
    </row>
    <row r="80" spans="1:3">
      <c r="A80" s="316" t="s">
        <v>30</v>
      </c>
      <c r="B80" s="316">
        <v>2020</v>
      </c>
      <c r="C80" s="316">
        <v>22</v>
      </c>
    </row>
    <row r="81" spans="1:3">
      <c r="A81" s="315">
        <v>2019</v>
      </c>
      <c r="B81" s="315" t="s">
        <v>42</v>
      </c>
      <c r="C81" s="315">
        <v>59.98</v>
      </c>
    </row>
    <row r="82" spans="1:3">
      <c r="A82" s="315">
        <v>2019</v>
      </c>
      <c r="B82" s="315" t="s">
        <v>43</v>
      </c>
      <c r="C82" s="315">
        <v>61.72</v>
      </c>
    </row>
    <row r="83" spans="1:3">
      <c r="A83" s="315">
        <v>2019</v>
      </c>
      <c r="B83" s="315" t="s">
        <v>44</v>
      </c>
      <c r="C83" s="315">
        <v>65.05</v>
      </c>
    </row>
    <row r="84" spans="1:3">
      <c r="A84" s="315">
        <v>2019</v>
      </c>
      <c r="B84" s="315" t="s">
        <v>45</v>
      </c>
      <c r="C84" s="315">
        <v>63.62</v>
      </c>
    </row>
    <row r="85" spans="1:3">
      <c r="A85" s="315">
        <v>2019</v>
      </c>
      <c r="B85" s="315" t="s">
        <v>46</v>
      </c>
      <c r="C85" s="315">
        <v>60.59</v>
      </c>
    </row>
    <row r="86" spans="1:3">
      <c r="A86" s="315">
        <v>2019</v>
      </c>
      <c r="B86" s="315" t="s">
        <v>47</v>
      </c>
      <c r="C86" s="315">
        <v>54.93</v>
      </c>
    </row>
    <row r="87" spans="1:3">
      <c r="A87" s="315">
        <v>2019</v>
      </c>
      <c r="B87" s="315" t="s">
        <v>48</v>
      </c>
      <c r="C87" s="315">
        <v>67.69</v>
      </c>
    </row>
    <row r="88" spans="1:3">
      <c r="A88" s="315">
        <v>2019</v>
      </c>
      <c r="B88" s="315" t="s">
        <v>49</v>
      </c>
      <c r="C88" s="315">
        <v>56.64</v>
      </c>
    </row>
    <row r="89" spans="1:3">
      <c r="A89" s="315">
        <v>2019</v>
      </c>
      <c r="B89" s="315" t="s">
        <v>50</v>
      </c>
      <c r="C89" s="315">
        <v>52.42</v>
      </c>
    </row>
    <row r="90" spans="1:3">
      <c r="A90" s="315">
        <v>2019</v>
      </c>
      <c r="B90" s="315" t="s">
        <v>51</v>
      </c>
      <c r="C90" s="315">
        <v>54.79</v>
      </c>
    </row>
    <row r="91" spans="1:3">
      <c r="A91" s="315">
        <v>2019</v>
      </c>
      <c r="B91" s="315" t="s">
        <v>52</v>
      </c>
      <c r="C91" s="315">
        <v>72.22</v>
      </c>
    </row>
    <row r="92" spans="1:3">
      <c r="A92" s="315">
        <v>2019</v>
      </c>
      <c r="B92" s="315" t="s">
        <v>53</v>
      </c>
      <c r="C92" s="315">
        <v>61.67</v>
      </c>
    </row>
    <row r="93" spans="1:3">
      <c r="A93" s="316" t="s">
        <v>30</v>
      </c>
      <c r="B93" s="316">
        <v>2019</v>
      </c>
      <c r="C93" s="316">
        <v>60.9</v>
      </c>
    </row>
    <row r="94" spans="1:3">
      <c r="A94" s="315">
        <v>2018</v>
      </c>
      <c r="B94" s="315" t="s">
        <v>42</v>
      </c>
      <c r="C94" s="315">
        <v>55.65</v>
      </c>
    </row>
    <row r="95" spans="1:3">
      <c r="A95" s="315">
        <v>2018</v>
      </c>
      <c r="B95" s="315" t="s">
        <v>43</v>
      </c>
      <c r="C95" s="315">
        <v>64.16</v>
      </c>
    </row>
    <row r="96" spans="1:3">
      <c r="A96" s="315">
        <v>2018</v>
      </c>
      <c r="B96" s="315" t="s">
        <v>44</v>
      </c>
      <c r="C96" s="315">
        <v>65.94</v>
      </c>
    </row>
    <row r="97" spans="1:3">
      <c r="A97" s="315">
        <v>2018</v>
      </c>
      <c r="B97" s="315" t="s">
        <v>45</v>
      </c>
      <c r="C97" s="315">
        <v>60.79</v>
      </c>
    </row>
    <row r="98" spans="1:3">
      <c r="A98" s="315">
        <v>2018</v>
      </c>
      <c r="B98" s="315" t="s">
        <v>46</v>
      </c>
      <c r="C98" s="315">
        <v>56.99</v>
      </c>
    </row>
    <row r="99" spans="1:3">
      <c r="A99" s="315">
        <v>2018</v>
      </c>
      <c r="B99" s="315" t="s">
        <v>47</v>
      </c>
      <c r="C99" s="315">
        <v>55.34</v>
      </c>
    </row>
    <row r="100" spans="1:3">
      <c r="A100" s="315">
        <v>2018</v>
      </c>
      <c r="B100" s="315" t="s">
        <v>48</v>
      </c>
      <c r="C100" s="315">
        <v>68.209999999999994</v>
      </c>
    </row>
    <row r="101" spans="1:3">
      <c r="A101" s="315">
        <v>2018</v>
      </c>
      <c r="B101" s="315" t="s">
        <v>49</v>
      </c>
      <c r="C101" s="315">
        <v>59.7</v>
      </c>
    </row>
    <row r="102" spans="1:3">
      <c r="A102" s="315">
        <v>2018</v>
      </c>
      <c r="B102" s="315" t="s">
        <v>50</v>
      </c>
      <c r="C102" s="315">
        <v>51.19</v>
      </c>
    </row>
    <row r="103" spans="1:3">
      <c r="A103" s="315">
        <v>2018</v>
      </c>
      <c r="B103" s="315" t="s">
        <v>51</v>
      </c>
      <c r="C103" s="315">
        <v>57.75</v>
      </c>
    </row>
    <row r="104" spans="1:3">
      <c r="A104" s="315">
        <v>2018</v>
      </c>
      <c r="B104" s="315" t="s">
        <v>52</v>
      </c>
      <c r="C104" s="315">
        <v>72.75</v>
      </c>
    </row>
    <row r="105" spans="1:3">
      <c r="A105" s="315">
        <v>2018</v>
      </c>
      <c r="B105" s="315" t="s">
        <v>53</v>
      </c>
      <c r="C105" s="315">
        <v>58.57</v>
      </c>
    </row>
    <row r="106" spans="1:3">
      <c r="A106" s="316" t="s">
        <v>30</v>
      </c>
      <c r="B106" s="316">
        <v>2018</v>
      </c>
      <c r="C106" s="316">
        <v>60.6</v>
      </c>
    </row>
    <row r="107" spans="1:3">
      <c r="A107" s="315">
        <v>2017</v>
      </c>
      <c r="B107" s="315" t="s">
        <v>42</v>
      </c>
      <c r="C107" s="315">
        <v>61.19</v>
      </c>
    </row>
    <row r="108" spans="1:3">
      <c r="A108" s="315">
        <v>2017</v>
      </c>
      <c r="B108" s="315" t="s">
        <v>43</v>
      </c>
      <c r="C108" s="315">
        <v>67.489999999999995</v>
      </c>
    </row>
    <row r="109" spans="1:3">
      <c r="A109" s="315">
        <v>2017</v>
      </c>
      <c r="B109" s="315" t="s">
        <v>44</v>
      </c>
      <c r="C109" s="315">
        <v>69.680000000000007</v>
      </c>
    </row>
    <row r="110" spans="1:3">
      <c r="A110" s="315">
        <v>2017</v>
      </c>
      <c r="B110" s="315" t="s">
        <v>45</v>
      </c>
      <c r="C110" s="315">
        <v>70.260000000000005</v>
      </c>
    </row>
    <row r="111" spans="1:3">
      <c r="A111" s="315">
        <v>2017</v>
      </c>
      <c r="B111" s="315" t="s">
        <v>46</v>
      </c>
      <c r="C111" s="315">
        <v>60.42</v>
      </c>
    </row>
    <row r="112" spans="1:3">
      <c r="A112" s="315">
        <v>2017</v>
      </c>
      <c r="B112" s="315" t="s">
        <v>47</v>
      </c>
      <c r="C112" s="315">
        <v>60.02</v>
      </c>
    </row>
    <row r="113" spans="1:3">
      <c r="A113" s="315">
        <v>2017</v>
      </c>
      <c r="B113" s="315" t="s">
        <v>48</v>
      </c>
      <c r="C113" s="315">
        <v>67.069999999999993</v>
      </c>
    </row>
    <row r="114" spans="1:3">
      <c r="A114" s="315">
        <v>2017</v>
      </c>
      <c r="B114" s="315" t="s">
        <v>49</v>
      </c>
      <c r="C114" s="315">
        <v>59.63</v>
      </c>
    </row>
    <row r="115" spans="1:3">
      <c r="A115" s="315">
        <v>2017</v>
      </c>
      <c r="B115" s="315" t="s">
        <v>50</v>
      </c>
      <c r="C115" s="315">
        <v>52.63</v>
      </c>
    </row>
    <row r="116" spans="1:3">
      <c r="A116" s="315">
        <v>2017</v>
      </c>
      <c r="B116" s="315" t="s">
        <v>51</v>
      </c>
      <c r="C116" s="315">
        <v>60.13</v>
      </c>
    </row>
    <row r="117" spans="1:3">
      <c r="A117" s="315">
        <v>2017</v>
      </c>
      <c r="B117" s="315" t="s">
        <v>52</v>
      </c>
      <c r="C117" s="315">
        <v>71.92</v>
      </c>
    </row>
    <row r="118" spans="1:3">
      <c r="A118" s="315">
        <v>2017</v>
      </c>
      <c r="B118" s="315" t="s">
        <v>53</v>
      </c>
      <c r="C118" s="315">
        <v>61.67</v>
      </c>
    </row>
    <row r="119" spans="1:3">
      <c r="A119" s="316" t="s">
        <v>30</v>
      </c>
      <c r="B119" s="316">
        <v>2017</v>
      </c>
      <c r="C119" s="316">
        <v>63.5</v>
      </c>
    </row>
    <row r="120" spans="1:3">
      <c r="A120" s="315">
        <v>2016</v>
      </c>
      <c r="B120" s="315" t="s">
        <v>42</v>
      </c>
      <c r="C120" s="315">
        <v>57.94</v>
      </c>
    </row>
    <row r="121" spans="1:3">
      <c r="A121" s="315">
        <v>2016</v>
      </c>
      <c r="B121" s="315" t="s">
        <v>43</v>
      </c>
      <c r="C121" s="315">
        <v>56.02</v>
      </c>
    </row>
    <row r="122" spans="1:3">
      <c r="A122" s="315">
        <v>2016</v>
      </c>
      <c r="B122" s="315" t="s">
        <v>44</v>
      </c>
      <c r="C122" s="315">
        <v>69.400000000000006</v>
      </c>
    </row>
    <row r="123" spans="1:3">
      <c r="A123" s="315">
        <v>2016</v>
      </c>
      <c r="B123" s="315" t="s">
        <v>45</v>
      </c>
      <c r="C123" s="315">
        <v>61.03</v>
      </c>
    </row>
    <row r="124" spans="1:3">
      <c r="A124" s="315">
        <v>2016</v>
      </c>
      <c r="B124" s="315" t="s">
        <v>46</v>
      </c>
      <c r="C124" s="315">
        <v>56.97</v>
      </c>
    </row>
    <row r="125" spans="1:3">
      <c r="A125" s="315">
        <v>2016</v>
      </c>
      <c r="B125" s="315" t="s">
        <v>47</v>
      </c>
      <c r="C125" s="315">
        <v>54.41</v>
      </c>
    </row>
    <row r="126" spans="1:3">
      <c r="A126" s="315">
        <v>2016</v>
      </c>
      <c r="B126" s="315" t="s">
        <v>48</v>
      </c>
      <c r="C126" s="315">
        <v>68.41</v>
      </c>
    </row>
    <row r="127" spans="1:3">
      <c r="A127" s="315">
        <v>2016</v>
      </c>
      <c r="B127" s="315" t="s">
        <v>49</v>
      </c>
      <c r="C127" s="315">
        <v>60.33</v>
      </c>
    </row>
    <row r="128" spans="1:3">
      <c r="A128" s="315">
        <v>2016</v>
      </c>
      <c r="B128" s="315" t="s">
        <v>50</v>
      </c>
      <c r="C128" s="315">
        <v>49.83</v>
      </c>
    </row>
    <row r="129" spans="1:3">
      <c r="A129" s="315">
        <v>2016</v>
      </c>
      <c r="B129" s="315" t="s">
        <v>51</v>
      </c>
      <c r="C129" s="315">
        <v>63.64</v>
      </c>
    </row>
    <row r="130" spans="1:3">
      <c r="A130" s="315">
        <v>2016</v>
      </c>
      <c r="B130" s="315" t="s">
        <v>52</v>
      </c>
      <c r="C130" s="315">
        <v>77.010000000000005</v>
      </c>
    </row>
    <row r="131" spans="1:3">
      <c r="A131" s="315">
        <v>2016</v>
      </c>
      <c r="B131" s="315" t="s">
        <v>53</v>
      </c>
      <c r="C131" s="315">
        <v>68.75</v>
      </c>
    </row>
    <row r="132" spans="1:3">
      <c r="A132" s="316" t="s">
        <v>30</v>
      </c>
      <c r="B132" s="316">
        <v>2016</v>
      </c>
      <c r="C132" s="316">
        <v>62</v>
      </c>
    </row>
    <row r="133" spans="1:3">
      <c r="A133" s="315">
        <v>2015</v>
      </c>
      <c r="B133" s="315" t="s">
        <v>42</v>
      </c>
      <c r="C133" s="315">
        <v>55.64</v>
      </c>
    </row>
    <row r="134" spans="1:3">
      <c r="A134" s="315">
        <v>2015</v>
      </c>
      <c r="B134" s="315" t="s">
        <v>43</v>
      </c>
      <c r="C134" s="315">
        <v>61.04</v>
      </c>
    </row>
    <row r="135" spans="1:3">
      <c r="A135" s="315">
        <v>2015</v>
      </c>
      <c r="B135" s="315" t="s">
        <v>44</v>
      </c>
      <c r="C135" s="315">
        <v>62.68</v>
      </c>
    </row>
    <row r="136" spans="1:3">
      <c r="A136" s="315">
        <v>2015</v>
      </c>
      <c r="B136" s="315" t="s">
        <v>45</v>
      </c>
      <c r="C136" s="315">
        <v>61.58</v>
      </c>
    </row>
    <row r="137" spans="1:3">
      <c r="A137" s="315">
        <v>2015</v>
      </c>
      <c r="B137" s="315" t="s">
        <v>46</v>
      </c>
      <c r="C137" s="315">
        <v>58.78</v>
      </c>
    </row>
    <row r="138" spans="1:3">
      <c r="A138" s="315">
        <v>2015</v>
      </c>
      <c r="B138" s="315" t="s">
        <v>47</v>
      </c>
      <c r="C138" s="315">
        <v>54.24</v>
      </c>
    </row>
    <row r="139" spans="1:3">
      <c r="A139" s="315">
        <v>2015</v>
      </c>
      <c r="B139" s="315" t="s">
        <v>48</v>
      </c>
      <c r="C139" s="315">
        <v>69.319999999999993</v>
      </c>
    </row>
    <row r="140" spans="1:3">
      <c r="A140" s="315">
        <v>2015</v>
      </c>
      <c r="B140" s="315" t="s">
        <v>49</v>
      </c>
      <c r="C140" s="315">
        <v>60.09</v>
      </c>
    </row>
    <row r="141" spans="1:3">
      <c r="A141" s="315">
        <v>2015</v>
      </c>
      <c r="B141" s="315" t="s">
        <v>50</v>
      </c>
      <c r="C141" s="315">
        <v>46.73</v>
      </c>
    </row>
    <row r="142" spans="1:3">
      <c r="A142" s="315">
        <v>2015</v>
      </c>
      <c r="B142" s="315" t="s">
        <v>51</v>
      </c>
      <c r="C142" s="315">
        <v>66.27</v>
      </c>
    </row>
    <row r="143" spans="1:3">
      <c r="A143" s="315">
        <v>2015</v>
      </c>
      <c r="B143" s="315" t="s">
        <v>52</v>
      </c>
      <c r="C143" s="315">
        <v>68.44</v>
      </c>
    </row>
    <row r="144" spans="1:3">
      <c r="A144" s="315">
        <v>2015</v>
      </c>
      <c r="B144" s="315" t="s">
        <v>53</v>
      </c>
      <c r="C144" s="315">
        <v>64.42</v>
      </c>
    </row>
    <row r="145" spans="1:3">
      <c r="A145" s="316" t="s">
        <v>30</v>
      </c>
      <c r="B145" s="316">
        <v>2015</v>
      </c>
      <c r="C145" s="316">
        <v>60.8</v>
      </c>
    </row>
    <row r="146" spans="1:3">
      <c r="A146" s="315">
        <v>2014</v>
      </c>
      <c r="B146" s="315" t="s">
        <v>42</v>
      </c>
      <c r="C146" s="315">
        <v>52.59</v>
      </c>
    </row>
    <row r="147" spans="1:3">
      <c r="A147" s="315">
        <v>2014</v>
      </c>
      <c r="B147" s="315" t="s">
        <v>43</v>
      </c>
      <c r="C147" s="315">
        <v>56.72</v>
      </c>
    </row>
    <row r="148" spans="1:3">
      <c r="A148" s="315">
        <v>2014</v>
      </c>
      <c r="B148" s="315" t="s">
        <v>44</v>
      </c>
      <c r="C148" s="315">
        <v>57.75</v>
      </c>
    </row>
    <row r="149" spans="1:3">
      <c r="A149" s="315">
        <v>2014</v>
      </c>
      <c r="B149" s="315" t="s">
        <v>45</v>
      </c>
      <c r="C149" s="315">
        <v>58.54</v>
      </c>
    </row>
    <row r="150" spans="1:3">
      <c r="A150" s="315">
        <v>2014</v>
      </c>
      <c r="B150" s="315" t="s">
        <v>46</v>
      </c>
      <c r="C150" s="315">
        <v>52.82</v>
      </c>
    </row>
    <row r="151" spans="1:3">
      <c r="A151" s="315">
        <v>2014</v>
      </c>
      <c r="B151" s="315" t="s">
        <v>47</v>
      </c>
      <c r="C151" s="315">
        <v>48.28</v>
      </c>
    </row>
    <row r="152" spans="1:3">
      <c r="A152" s="315">
        <v>2014</v>
      </c>
      <c r="B152" s="315" t="s">
        <v>48</v>
      </c>
      <c r="C152" s="315">
        <v>59.79</v>
      </c>
    </row>
    <row r="153" spans="1:3">
      <c r="A153" s="315">
        <v>2014</v>
      </c>
      <c r="B153" s="315" t="s">
        <v>49</v>
      </c>
      <c r="C153" s="315">
        <v>55.76</v>
      </c>
    </row>
    <row r="154" spans="1:3">
      <c r="A154" s="315">
        <v>2014</v>
      </c>
      <c r="B154" s="315" t="s">
        <v>50</v>
      </c>
      <c r="C154" s="315">
        <v>52.15</v>
      </c>
    </row>
    <row r="155" spans="1:3">
      <c r="A155" s="315">
        <v>2014</v>
      </c>
      <c r="B155" s="315" t="s">
        <v>51</v>
      </c>
      <c r="C155" s="315">
        <v>54.89</v>
      </c>
    </row>
    <row r="156" spans="1:3">
      <c r="A156" s="315">
        <v>2014</v>
      </c>
      <c r="B156" s="315" t="s">
        <v>52</v>
      </c>
      <c r="C156" s="315">
        <v>66.17</v>
      </c>
    </row>
    <row r="157" spans="1:3">
      <c r="A157" s="315">
        <v>2014</v>
      </c>
      <c r="B157" s="315" t="s">
        <v>53</v>
      </c>
      <c r="C157" s="315">
        <v>62.61</v>
      </c>
    </row>
    <row r="158" spans="1:3">
      <c r="A158" s="316" t="s">
        <v>30</v>
      </c>
      <c r="B158" s="316">
        <v>2014</v>
      </c>
      <c r="C158" s="316">
        <v>56.5</v>
      </c>
    </row>
    <row r="159" spans="1:3">
      <c r="A159" s="315">
        <v>2013</v>
      </c>
      <c r="B159" s="315" t="s">
        <v>42</v>
      </c>
      <c r="C159" s="315">
        <v>46.46</v>
      </c>
    </row>
    <row r="160" spans="1:3">
      <c r="A160" s="315">
        <v>2013</v>
      </c>
      <c r="B160" s="315" t="s">
        <v>43</v>
      </c>
      <c r="C160" s="315">
        <v>52.75</v>
      </c>
    </row>
    <row r="161" spans="1:3">
      <c r="A161" s="315">
        <v>2013</v>
      </c>
      <c r="B161" s="315" t="s">
        <v>44</v>
      </c>
      <c r="C161" s="315">
        <v>60.95</v>
      </c>
    </row>
    <row r="162" spans="1:3">
      <c r="A162" s="315">
        <v>2013</v>
      </c>
      <c r="B162" s="315" t="s">
        <v>45</v>
      </c>
      <c r="C162" s="315">
        <v>51.66</v>
      </c>
    </row>
    <row r="163" spans="1:3">
      <c r="A163" s="315">
        <v>2013</v>
      </c>
      <c r="B163" s="315" t="s">
        <v>46</v>
      </c>
      <c r="C163" s="315">
        <v>48.91</v>
      </c>
    </row>
    <row r="164" spans="1:3">
      <c r="A164" s="315">
        <v>2013</v>
      </c>
      <c r="B164" s="315" t="s">
        <v>47</v>
      </c>
      <c r="C164" s="315">
        <v>50.91</v>
      </c>
    </row>
    <row r="165" spans="1:3">
      <c r="A165" s="315">
        <v>2013</v>
      </c>
      <c r="B165" s="315" t="s">
        <v>48</v>
      </c>
      <c r="C165" s="315">
        <v>67.8</v>
      </c>
    </row>
    <row r="166" spans="1:3">
      <c r="A166" s="315">
        <v>2013</v>
      </c>
      <c r="B166" s="315" t="s">
        <v>49</v>
      </c>
      <c r="C166" s="315">
        <v>56.41</v>
      </c>
    </row>
    <row r="167" spans="1:3">
      <c r="A167" s="315">
        <v>2013</v>
      </c>
      <c r="B167" s="315" t="s">
        <v>50</v>
      </c>
      <c r="C167" s="315">
        <v>46.98</v>
      </c>
    </row>
    <row r="168" spans="1:3">
      <c r="A168" s="315">
        <v>2013</v>
      </c>
      <c r="B168" s="315" t="s">
        <v>51</v>
      </c>
      <c r="C168" s="315">
        <v>57.06</v>
      </c>
    </row>
    <row r="169" spans="1:3">
      <c r="A169" s="315">
        <v>2013</v>
      </c>
      <c r="B169" s="315" t="s">
        <v>52</v>
      </c>
      <c r="C169" s="315">
        <v>65.13</v>
      </c>
    </row>
    <row r="170" spans="1:3">
      <c r="A170" s="315">
        <v>2013</v>
      </c>
      <c r="B170" s="315" t="s">
        <v>53</v>
      </c>
      <c r="C170" s="315">
        <v>56.9</v>
      </c>
    </row>
    <row r="171" spans="1:3">
      <c r="A171" s="316" t="s">
        <v>30</v>
      </c>
      <c r="B171" s="316">
        <v>2013</v>
      </c>
      <c r="C171" s="316">
        <v>55.2</v>
      </c>
    </row>
    <row r="172" spans="1:3">
      <c r="A172" s="315">
        <v>2012</v>
      </c>
      <c r="B172" s="315" t="s">
        <v>42</v>
      </c>
      <c r="C172" s="315">
        <v>47.44</v>
      </c>
    </row>
    <row r="173" spans="1:3">
      <c r="A173" s="315">
        <v>2012</v>
      </c>
      <c r="B173" s="315" t="s">
        <v>43</v>
      </c>
      <c r="C173" s="315">
        <v>50.89</v>
      </c>
    </row>
    <row r="174" spans="1:3">
      <c r="A174" s="315">
        <v>2012</v>
      </c>
      <c r="B174" s="315" t="s">
        <v>44</v>
      </c>
      <c r="C174" s="315">
        <v>59.14</v>
      </c>
    </row>
    <row r="175" spans="1:3">
      <c r="A175" s="315">
        <v>2012</v>
      </c>
      <c r="B175" s="315" t="s">
        <v>45</v>
      </c>
      <c r="C175" s="315">
        <v>55.66</v>
      </c>
    </row>
    <row r="176" spans="1:3">
      <c r="A176" s="315">
        <v>2012</v>
      </c>
      <c r="B176" s="315" t="s">
        <v>46</v>
      </c>
      <c r="C176" s="315">
        <v>47.72</v>
      </c>
    </row>
    <row r="177" spans="1:3">
      <c r="A177" s="315">
        <v>2012</v>
      </c>
      <c r="B177" s="315" t="s">
        <v>47</v>
      </c>
      <c r="C177" s="315">
        <v>50.91</v>
      </c>
    </row>
    <row r="178" spans="1:3">
      <c r="A178" s="315">
        <v>2012</v>
      </c>
      <c r="B178" s="315" t="s">
        <v>48</v>
      </c>
      <c r="C178" s="315">
        <v>67.62</v>
      </c>
    </row>
    <row r="179" spans="1:3">
      <c r="A179" s="315">
        <v>2012</v>
      </c>
      <c r="B179" s="315" t="s">
        <v>49</v>
      </c>
      <c r="C179" s="315">
        <v>56.37</v>
      </c>
    </row>
    <row r="180" spans="1:3">
      <c r="A180" s="315">
        <v>2012</v>
      </c>
      <c r="B180" s="315" t="s">
        <v>50</v>
      </c>
      <c r="C180" s="315">
        <v>44.62</v>
      </c>
    </row>
    <row r="181" spans="1:3">
      <c r="A181" s="315">
        <v>2012</v>
      </c>
      <c r="B181" s="315" t="s">
        <v>51</v>
      </c>
      <c r="C181" s="315">
        <v>48.9</v>
      </c>
    </row>
    <row r="182" spans="1:3">
      <c r="A182" s="315">
        <v>2012</v>
      </c>
      <c r="B182" s="315" t="s">
        <v>52</v>
      </c>
      <c r="C182" s="315">
        <v>62.81</v>
      </c>
    </row>
    <row r="183" spans="1:3">
      <c r="A183" s="315">
        <v>2012</v>
      </c>
      <c r="B183" s="315" t="s">
        <v>53</v>
      </c>
      <c r="C183" s="315">
        <v>57.7</v>
      </c>
    </row>
    <row r="184" spans="1:3">
      <c r="A184" s="316" t="s">
        <v>30</v>
      </c>
      <c r="B184" s="316">
        <v>2012</v>
      </c>
      <c r="C184" s="316">
        <v>54.1</v>
      </c>
    </row>
    <row r="185" spans="1:3">
      <c r="A185" s="315">
        <v>2011</v>
      </c>
      <c r="B185" s="315" t="s">
        <v>42</v>
      </c>
      <c r="C185" s="315">
        <v>46.75</v>
      </c>
    </row>
    <row r="186" spans="1:3">
      <c r="A186" s="315">
        <v>2011</v>
      </c>
      <c r="B186" s="315" t="s">
        <v>43</v>
      </c>
      <c r="C186" s="315">
        <v>48.36</v>
      </c>
    </row>
    <row r="187" spans="1:3">
      <c r="A187" s="315">
        <v>2011</v>
      </c>
      <c r="B187" s="315" t="s">
        <v>44</v>
      </c>
      <c r="C187" s="315">
        <v>54.27</v>
      </c>
    </row>
    <row r="188" spans="1:3">
      <c r="A188" s="315">
        <v>2011</v>
      </c>
      <c r="B188" s="315" t="s">
        <v>45</v>
      </c>
      <c r="C188" s="315">
        <v>62.95</v>
      </c>
    </row>
    <row r="189" spans="1:3">
      <c r="A189" s="315">
        <v>2011</v>
      </c>
      <c r="B189" s="315" t="s">
        <v>46</v>
      </c>
      <c r="C189" s="315">
        <v>66.58</v>
      </c>
    </row>
    <row r="190" spans="1:3">
      <c r="A190" s="315">
        <v>2011</v>
      </c>
      <c r="B190" s="315" t="s">
        <v>47</v>
      </c>
      <c r="C190" s="315">
        <v>48.88</v>
      </c>
    </row>
    <row r="191" spans="1:3">
      <c r="A191" s="315">
        <v>2011</v>
      </c>
      <c r="B191" s="315" t="s">
        <v>48</v>
      </c>
      <c r="C191" s="315">
        <v>66.37</v>
      </c>
    </row>
    <row r="192" spans="1:3">
      <c r="A192" s="315">
        <v>2011</v>
      </c>
      <c r="B192" s="315" t="s">
        <v>49</v>
      </c>
      <c r="C192" s="315">
        <v>54.77</v>
      </c>
    </row>
    <row r="193" spans="1:3">
      <c r="A193" s="315">
        <v>2011</v>
      </c>
      <c r="B193" s="315" t="s">
        <v>50</v>
      </c>
      <c r="C193" s="315">
        <v>45.08</v>
      </c>
    </row>
    <row r="194" spans="1:3">
      <c r="A194" s="315">
        <v>2011</v>
      </c>
      <c r="B194" s="315" t="s">
        <v>51</v>
      </c>
      <c r="C194" s="315">
        <v>53.1</v>
      </c>
    </row>
    <row r="195" spans="1:3">
      <c r="A195" s="315">
        <v>2011</v>
      </c>
      <c r="B195" s="315" t="s">
        <v>52</v>
      </c>
      <c r="C195" s="315">
        <v>59.15</v>
      </c>
    </row>
    <row r="196" spans="1:3">
      <c r="A196" s="315">
        <v>2011</v>
      </c>
      <c r="B196" s="315" t="s">
        <v>53</v>
      </c>
      <c r="C196" s="315">
        <v>56.14</v>
      </c>
    </row>
    <row r="197" spans="1:3">
      <c r="A197" s="316" t="s">
        <v>30</v>
      </c>
      <c r="B197" s="316">
        <v>2011</v>
      </c>
      <c r="C197" s="316">
        <v>55.2</v>
      </c>
    </row>
    <row r="198" spans="1:3">
      <c r="A198" s="315">
        <v>2010</v>
      </c>
      <c r="B198" s="315" t="s">
        <v>42</v>
      </c>
      <c r="C198" s="315">
        <v>47.09</v>
      </c>
    </row>
    <row r="199" spans="1:3">
      <c r="A199" s="315">
        <v>2010</v>
      </c>
      <c r="B199" s="315" t="s">
        <v>43</v>
      </c>
      <c r="C199" s="315">
        <v>47.55</v>
      </c>
    </row>
    <row r="200" spans="1:3">
      <c r="A200" s="315">
        <v>2010</v>
      </c>
      <c r="B200" s="315" t="s">
        <v>44</v>
      </c>
      <c r="C200" s="315">
        <v>58.57</v>
      </c>
    </row>
    <row r="201" spans="1:3">
      <c r="A201" s="315">
        <v>2010</v>
      </c>
      <c r="B201" s="315" t="s">
        <v>45</v>
      </c>
      <c r="C201" s="315">
        <v>50.76</v>
      </c>
    </row>
    <row r="202" spans="1:3">
      <c r="A202" s="315">
        <v>2010</v>
      </c>
      <c r="B202" s="315" t="s">
        <v>46</v>
      </c>
      <c r="C202" s="315">
        <v>47.17</v>
      </c>
    </row>
    <row r="203" spans="1:3">
      <c r="A203" s="315">
        <v>2010</v>
      </c>
      <c r="B203" s="315" t="s">
        <v>47</v>
      </c>
      <c r="C203" s="315">
        <v>45.66</v>
      </c>
    </row>
    <row r="204" spans="1:3">
      <c r="A204" s="315">
        <v>2010</v>
      </c>
      <c r="B204" s="315" t="s">
        <v>48</v>
      </c>
      <c r="C204" s="315">
        <v>66.27</v>
      </c>
    </row>
    <row r="205" spans="1:3">
      <c r="A205" s="315">
        <v>2010</v>
      </c>
      <c r="B205" s="315" t="s">
        <v>49</v>
      </c>
      <c r="C205" s="315">
        <v>50.79</v>
      </c>
    </row>
    <row r="206" spans="1:3">
      <c r="A206" s="315">
        <v>2010</v>
      </c>
      <c r="B206" s="315" t="s">
        <v>50</v>
      </c>
      <c r="C206" s="315">
        <v>40.42</v>
      </c>
    </row>
    <row r="207" spans="1:3">
      <c r="A207" s="315">
        <v>2010</v>
      </c>
      <c r="B207" s="315" t="s">
        <v>51</v>
      </c>
      <c r="C207" s="315">
        <v>49.4</v>
      </c>
    </row>
    <row r="208" spans="1:3">
      <c r="A208" s="315">
        <v>2010</v>
      </c>
      <c r="B208" s="315" t="s">
        <v>52</v>
      </c>
      <c r="C208" s="315">
        <v>60.96</v>
      </c>
    </row>
    <row r="209" spans="1:3">
      <c r="A209" s="315">
        <v>2010</v>
      </c>
      <c r="B209" s="315" t="s">
        <v>53</v>
      </c>
      <c r="C209" s="315">
        <v>54.12</v>
      </c>
    </row>
    <row r="210" spans="1:3">
      <c r="A210" s="316" t="s">
        <v>30</v>
      </c>
      <c r="B210" s="316">
        <v>2010</v>
      </c>
      <c r="C210" s="316">
        <v>51.6</v>
      </c>
    </row>
    <row r="211" spans="1:3">
      <c r="A211" s="315">
        <v>2009</v>
      </c>
      <c r="B211" s="315" t="s">
        <v>42</v>
      </c>
      <c r="C211" s="315">
        <v>51.29</v>
      </c>
    </row>
    <row r="212" spans="1:3">
      <c r="A212" s="315">
        <v>2009</v>
      </c>
      <c r="B212" s="315" t="s">
        <v>43</v>
      </c>
      <c r="C212" s="315">
        <v>54.11</v>
      </c>
    </row>
    <row r="213" spans="1:3">
      <c r="A213" s="315">
        <v>2009</v>
      </c>
      <c r="B213" s="315" t="s">
        <v>44</v>
      </c>
      <c r="C213" s="315">
        <v>57.3</v>
      </c>
    </row>
    <row r="214" spans="1:3">
      <c r="A214" s="315">
        <v>2009</v>
      </c>
      <c r="B214" s="315" t="s">
        <v>45</v>
      </c>
      <c r="C214" s="315">
        <v>54.57</v>
      </c>
    </row>
    <row r="215" spans="1:3">
      <c r="A215" s="315">
        <v>2009</v>
      </c>
      <c r="B215" s="315" t="s">
        <v>46</v>
      </c>
      <c r="C215" s="315">
        <v>34.47</v>
      </c>
    </row>
    <row r="216" spans="1:3">
      <c r="A216" s="315">
        <v>2009</v>
      </c>
      <c r="B216" s="315" t="s">
        <v>47</v>
      </c>
      <c r="C216" s="315">
        <v>43.79</v>
      </c>
    </row>
    <row r="217" spans="1:3">
      <c r="A217" s="315">
        <v>2009</v>
      </c>
      <c r="B217" s="315" t="s">
        <v>48</v>
      </c>
      <c r="C217" s="315">
        <v>65.95</v>
      </c>
    </row>
    <row r="218" spans="1:3">
      <c r="A218" s="315">
        <v>2009</v>
      </c>
      <c r="B218" s="315" t="s">
        <v>49</v>
      </c>
      <c r="C218" s="315">
        <v>53.18</v>
      </c>
    </row>
    <row r="219" spans="1:3">
      <c r="A219" s="315">
        <v>2009</v>
      </c>
      <c r="B219" s="315" t="s">
        <v>50</v>
      </c>
      <c r="C219" s="315">
        <v>43.5</v>
      </c>
    </row>
    <row r="220" spans="1:3">
      <c r="A220" s="315">
        <v>2009</v>
      </c>
      <c r="B220" s="315" t="s">
        <v>51</v>
      </c>
      <c r="C220" s="315">
        <v>52.44</v>
      </c>
    </row>
    <row r="221" spans="1:3">
      <c r="A221" s="315">
        <v>2009</v>
      </c>
      <c r="B221" s="315" t="s">
        <v>52</v>
      </c>
      <c r="C221" s="315">
        <v>63.05</v>
      </c>
    </row>
    <row r="222" spans="1:3">
      <c r="A222" s="315">
        <v>2009</v>
      </c>
      <c r="B222" s="315" t="s">
        <v>53</v>
      </c>
      <c r="C222" s="315">
        <v>53.55</v>
      </c>
    </row>
    <row r="223" spans="1:3">
      <c r="A223" s="316" t="s">
        <v>30</v>
      </c>
      <c r="B223" s="316">
        <v>2009</v>
      </c>
      <c r="C223" s="316">
        <v>52.3</v>
      </c>
    </row>
    <row r="224" spans="1:3">
      <c r="A224" s="315">
        <v>2008</v>
      </c>
      <c r="B224" s="315" t="s">
        <v>42</v>
      </c>
      <c r="C224" s="315">
        <v>58.14</v>
      </c>
    </row>
    <row r="225" spans="1:3">
      <c r="A225" s="315">
        <v>2008</v>
      </c>
      <c r="B225" s="315" t="s">
        <v>43</v>
      </c>
      <c r="C225" s="315">
        <v>66.36</v>
      </c>
    </row>
    <row r="226" spans="1:3">
      <c r="A226" s="315">
        <v>2008</v>
      </c>
      <c r="B226" s="315" t="s">
        <v>44</v>
      </c>
      <c r="C226" s="315">
        <v>73.81</v>
      </c>
    </row>
    <row r="227" spans="1:3">
      <c r="A227" s="315">
        <v>2008</v>
      </c>
      <c r="B227" s="315" t="s">
        <v>45</v>
      </c>
      <c r="C227" s="315">
        <v>61.58</v>
      </c>
    </row>
    <row r="228" spans="1:3">
      <c r="A228" s="315">
        <v>2008</v>
      </c>
      <c r="B228" s="315" t="s">
        <v>46</v>
      </c>
      <c r="C228" s="315">
        <v>63.97</v>
      </c>
    </row>
    <row r="229" spans="1:3">
      <c r="A229" s="315">
        <v>2008</v>
      </c>
      <c r="B229" s="315" t="s">
        <v>47</v>
      </c>
      <c r="C229" s="315">
        <v>58.16</v>
      </c>
    </row>
    <row r="230" spans="1:3">
      <c r="A230" s="315">
        <v>2008</v>
      </c>
      <c r="B230" s="315" t="s">
        <v>48</v>
      </c>
      <c r="C230" s="315">
        <v>76.64</v>
      </c>
    </row>
    <row r="231" spans="1:3">
      <c r="A231" s="315">
        <v>2008</v>
      </c>
      <c r="B231" s="315" t="s">
        <v>49</v>
      </c>
      <c r="C231" s="315">
        <v>62.12</v>
      </c>
    </row>
    <row r="232" spans="1:3">
      <c r="A232" s="315">
        <v>2008</v>
      </c>
      <c r="B232" s="315" t="s">
        <v>50</v>
      </c>
      <c r="C232" s="315">
        <v>54.49</v>
      </c>
    </row>
    <row r="233" spans="1:3">
      <c r="A233" s="315">
        <v>2008</v>
      </c>
      <c r="B233" s="315" t="s">
        <v>51</v>
      </c>
      <c r="C233" s="315">
        <v>57.83</v>
      </c>
    </row>
    <row r="234" spans="1:3">
      <c r="A234" s="315">
        <v>2008</v>
      </c>
      <c r="B234" s="315" t="s">
        <v>52</v>
      </c>
      <c r="C234" s="315">
        <v>67.89</v>
      </c>
    </row>
    <row r="235" spans="1:3">
      <c r="A235" s="315">
        <v>2008</v>
      </c>
      <c r="B235" s="315" t="s">
        <v>53</v>
      </c>
      <c r="C235" s="315">
        <v>60.08</v>
      </c>
    </row>
    <row r="236" spans="1:3">
      <c r="A236" s="316" t="s">
        <v>30</v>
      </c>
      <c r="B236" s="316">
        <v>2008</v>
      </c>
      <c r="C236" s="316">
        <v>63.4</v>
      </c>
    </row>
    <row r="239" spans="1:3">
      <c r="A239" s="317" t="s">
        <v>5526</v>
      </c>
    </row>
    <row r="240" spans="1:3">
      <c r="A240" s="318" t="s">
        <v>5520</v>
      </c>
    </row>
    <row r="241" spans="1:1">
      <c r="A241" s="317" t="s">
        <v>5541</v>
      </c>
    </row>
    <row r="242" spans="1:1">
      <c r="A242" s="317" t="s">
        <v>5522</v>
      </c>
    </row>
    <row r="243" spans="1:1">
      <c r="A243" s="317" t="s">
        <v>5523</v>
      </c>
    </row>
  </sheetData>
  <mergeCells count="3">
    <mergeCell ref="A5:A6"/>
    <mergeCell ref="B5:B6"/>
    <mergeCell ref="C5:C6"/>
  </mergeCells>
  <hyperlinks>
    <hyperlink ref="F4" location="ÍNDICE!A1" display="REGRESAR"/>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21"/>
  <sheetViews>
    <sheetView showGridLines="0" workbookViewId="0">
      <selection activeCell="E4" sqref="E4"/>
    </sheetView>
  </sheetViews>
  <sheetFormatPr baseColWidth="10" defaultColWidth="10.6640625" defaultRowHeight="15.6"/>
  <cols>
    <col min="1" max="1" width="15.5546875" style="26" customWidth="1"/>
    <col min="2" max="2" width="21.33203125" style="26" customWidth="1"/>
    <col min="3" max="3" width="15" style="26" customWidth="1"/>
    <col min="4" max="4" width="10.6640625" style="1"/>
    <col min="5" max="5" width="11.6640625" style="1" bestFit="1" customWidth="1"/>
    <col min="6" max="16384" width="10.6640625" style="1"/>
  </cols>
  <sheetData>
    <row r="2" spans="1:5" ht="25.8">
      <c r="A2" s="198" t="s">
        <v>5542</v>
      </c>
      <c r="B2" s="314"/>
      <c r="C2" s="314"/>
    </row>
    <row r="3" spans="1:5" ht="16.2" thickBot="1">
      <c r="B3" s="314"/>
      <c r="C3" s="314"/>
    </row>
    <row r="4" spans="1:5" ht="16.8" thickTop="1" thickBot="1">
      <c r="B4" s="314"/>
      <c r="C4" s="314"/>
      <c r="E4" s="11" t="s">
        <v>5596</v>
      </c>
    </row>
    <row r="5" spans="1:5" ht="16.2" thickTop="1">
      <c r="A5" s="395" t="s">
        <v>4511</v>
      </c>
      <c r="B5" s="395" t="s">
        <v>4512</v>
      </c>
      <c r="C5" s="395" t="s">
        <v>30</v>
      </c>
    </row>
    <row r="6" spans="1:5">
      <c r="A6" s="396"/>
      <c r="B6" s="396"/>
      <c r="C6" s="396"/>
    </row>
    <row r="7" spans="1:5">
      <c r="A7" s="315">
        <v>2025</v>
      </c>
      <c r="B7" s="315" t="s">
        <v>42</v>
      </c>
      <c r="C7" s="315">
        <v>42</v>
      </c>
    </row>
    <row r="8" spans="1:5">
      <c r="A8" s="315">
        <v>2025</v>
      </c>
      <c r="B8" s="315" t="s">
        <v>43</v>
      </c>
      <c r="C8" s="315">
        <v>63</v>
      </c>
    </row>
    <row r="9" spans="1:5">
      <c r="A9" s="315">
        <v>2025</v>
      </c>
      <c r="B9" s="315" t="s">
        <v>44</v>
      </c>
      <c r="C9" s="315">
        <v>16</v>
      </c>
    </row>
    <row r="10" spans="1:5">
      <c r="A10" s="315">
        <v>2025</v>
      </c>
      <c r="B10" s="315" t="s">
        <v>45</v>
      </c>
      <c r="C10" s="315">
        <v>13</v>
      </c>
    </row>
    <row r="11" spans="1:5">
      <c r="A11" s="315">
        <v>2025</v>
      </c>
      <c r="B11" s="315" t="s">
        <v>46</v>
      </c>
      <c r="C11" s="315">
        <v>34</v>
      </c>
    </row>
    <row r="12" spans="1:5">
      <c r="A12" s="315">
        <v>2025</v>
      </c>
      <c r="B12" s="315" t="s">
        <v>47</v>
      </c>
      <c r="C12" s="315">
        <v>49</v>
      </c>
    </row>
    <row r="13" spans="1:5">
      <c r="A13" s="315">
        <v>2025</v>
      </c>
      <c r="B13" s="315" t="s">
        <v>48</v>
      </c>
      <c r="C13" s="315">
        <v>20</v>
      </c>
    </row>
    <row r="14" spans="1:5">
      <c r="A14" s="315">
        <v>2025</v>
      </c>
      <c r="B14" s="315" t="s">
        <v>49</v>
      </c>
      <c r="C14" s="315">
        <v>29</v>
      </c>
    </row>
    <row r="15" spans="1:5">
      <c r="A15" s="316" t="s">
        <v>30</v>
      </c>
      <c r="B15" s="316">
        <v>2025</v>
      </c>
      <c r="C15" s="316">
        <v>266</v>
      </c>
    </row>
    <row r="16" spans="1:5">
      <c r="A16" s="315">
        <v>2024</v>
      </c>
      <c r="B16" s="315" t="s">
        <v>42</v>
      </c>
      <c r="C16" s="315">
        <v>6</v>
      </c>
    </row>
    <row r="17" spans="1:3">
      <c r="A17" s="315">
        <v>2024</v>
      </c>
      <c r="B17" s="315" t="s">
        <v>43</v>
      </c>
      <c r="C17" s="315">
        <v>16</v>
      </c>
    </row>
    <row r="18" spans="1:3">
      <c r="A18" s="315">
        <v>2024</v>
      </c>
      <c r="B18" s="315" t="s">
        <v>44</v>
      </c>
      <c r="C18" s="315">
        <v>32</v>
      </c>
    </row>
    <row r="19" spans="1:3">
      <c r="A19" s="315">
        <v>2024</v>
      </c>
      <c r="B19" s="315" t="s">
        <v>45</v>
      </c>
      <c r="C19" s="315">
        <v>31</v>
      </c>
    </row>
    <row r="20" spans="1:3">
      <c r="A20" s="315">
        <v>2024</v>
      </c>
      <c r="B20" s="315" t="s">
        <v>46</v>
      </c>
      <c r="C20" s="315">
        <v>75</v>
      </c>
    </row>
    <row r="21" spans="1:3">
      <c r="A21" s="315">
        <v>2024</v>
      </c>
      <c r="B21" s="315" t="s">
        <v>47</v>
      </c>
      <c r="C21" s="315">
        <v>30</v>
      </c>
    </row>
    <row r="22" spans="1:3">
      <c r="A22" s="315">
        <v>2024</v>
      </c>
      <c r="B22" s="315" t="s">
        <v>48</v>
      </c>
      <c r="C22" s="315">
        <v>14</v>
      </c>
    </row>
    <row r="23" spans="1:3">
      <c r="A23" s="315">
        <v>2024</v>
      </c>
      <c r="B23" s="315" t="s">
        <v>49</v>
      </c>
      <c r="C23" s="315">
        <v>3</v>
      </c>
    </row>
    <row r="24" spans="1:3">
      <c r="A24" s="315">
        <v>2024</v>
      </c>
      <c r="B24" s="315" t="s">
        <v>50</v>
      </c>
      <c r="C24" s="315">
        <v>19</v>
      </c>
    </row>
    <row r="25" spans="1:3">
      <c r="A25" s="315">
        <v>2024</v>
      </c>
      <c r="B25" s="315" t="s">
        <v>51</v>
      </c>
      <c r="C25" s="315">
        <v>12</v>
      </c>
    </row>
    <row r="26" spans="1:3">
      <c r="A26" s="315">
        <v>2024</v>
      </c>
      <c r="B26" s="315" t="s">
        <v>52</v>
      </c>
      <c r="C26" s="315">
        <v>19</v>
      </c>
    </row>
    <row r="27" spans="1:3">
      <c r="A27" s="315">
        <v>2024</v>
      </c>
      <c r="B27" s="315" t="s">
        <v>53</v>
      </c>
      <c r="C27" s="315">
        <v>9</v>
      </c>
    </row>
    <row r="28" spans="1:3">
      <c r="A28" s="316" t="s">
        <v>30</v>
      </c>
      <c r="B28" s="316">
        <v>2024</v>
      </c>
      <c r="C28" s="316">
        <v>341</v>
      </c>
    </row>
    <row r="29" spans="1:3">
      <c r="A29" s="315">
        <v>2023</v>
      </c>
      <c r="B29" s="315" t="s">
        <v>42</v>
      </c>
      <c r="C29" s="315">
        <v>18</v>
      </c>
    </row>
    <row r="30" spans="1:3">
      <c r="A30" s="315">
        <v>2023</v>
      </c>
      <c r="B30" s="315" t="s">
        <v>43</v>
      </c>
      <c r="C30" s="315">
        <v>43</v>
      </c>
    </row>
    <row r="31" spans="1:3">
      <c r="A31" s="315">
        <v>2023</v>
      </c>
      <c r="B31" s="315" t="s">
        <v>44</v>
      </c>
      <c r="C31" s="315">
        <v>23</v>
      </c>
    </row>
    <row r="32" spans="1:3">
      <c r="A32" s="315">
        <v>2023</v>
      </c>
      <c r="B32" s="315" t="s">
        <v>45</v>
      </c>
      <c r="C32" s="315">
        <v>21</v>
      </c>
    </row>
    <row r="33" spans="1:3">
      <c r="A33" s="315">
        <v>2023</v>
      </c>
      <c r="B33" s="315" t="s">
        <v>46</v>
      </c>
      <c r="C33" s="315">
        <v>26</v>
      </c>
    </row>
    <row r="34" spans="1:3">
      <c r="A34" s="315">
        <v>2023</v>
      </c>
      <c r="B34" s="315" t="s">
        <v>47</v>
      </c>
      <c r="C34" s="315">
        <v>20</v>
      </c>
    </row>
    <row r="35" spans="1:3">
      <c r="A35" s="315">
        <v>2023</v>
      </c>
      <c r="B35" s="315" t="s">
        <v>48</v>
      </c>
      <c r="C35" s="315">
        <v>21</v>
      </c>
    </row>
    <row r="36" spans="1:3">
      <c r="A36" s="315">
        <v>2023</v>
      </c>
      <c r="B36" s="315" t="s">
        <v>49</v>
      </c>
      <c r="C36" s="315">
        <v>11</v>
      </c>
    </row>
    <row r="37" spans="1:3">
      <c r="A37" s="315">
        <v>2023</v>
      </c>
      <c r="B37" s="315" t="s">
        <v>50</v>
      </c>
      <c r="C37" s="315">
        <v>19</v>
      </c>
    </row>
    <row r="38" spans="1:3">
      <c r="A38" s="315">
        <v>2023</v>
      </c>
      <c r="B38" s="315" t="s">
        <v>51</v>
      </c>
      <c r="C38" s="315">
        <v>24</v>
      </c>
    </row>
    <row r="39" spans="1:3">
      <c r="A39" s="315">
        <v>2023</v>
      </c>
      <c r="B39" s="315" t="s">
        <v>52</v>
      </c>
      <c r="C39" s="315">
        <v>28</v>
      </c>
    </row>
    <row r="40" spans="1:3">
      <c r="A40" s="315">
        <v>2023</v>
      </c>
      <c r="B40" s="315" t="s">
        <v>53</v>
      </c>
      <c r="C40" s="315">
        <v>5</v>
      </c>
    </row>
    <row r="41" spans="1:3">
      <c r="A41" s="316" t="s">
        <v>30</v>
      </c>
      <c r="B41" s="316">
        <v>2023</v>
      </c>
      <c r="C41" s="316">
        <v>259</v>
      </c>
    </row>
    <row r="42" spans="1:3">
      <c r="A42" s="315">
        <v>2022</v>
      </c>
      <c r="B42" s="315" t="s">
        <v>42</v>
      </c>
      <c r="C42" s="315">
        <v>1</v>
      </c>
    </row>
    <row r="43" spans="1:3">
      <c r="A43" s="315">
        <v>2022</v>
      </c>
      <c r="B43" s="315" t="s">
        <v>43</v>
      </c>
      <c r="C43" s="315">
        <v>5</v>
      </c>
    </row>
    <row r="44" spans="1:3">
      <c r="A44" s="315">
        <v>2022</v>
      </c>
      <c r="B44" s="315" t="s">
        <v>44</v>
      </c>
      <c r="C44" s="315">
        <v>9</v>
      </c>
    </row>
    <row r="45" spans="1:3">
      <c r="A45" s="315">
        <v>2022</v>
      </c>
      <c r="B45" s="315" t="s">
        <v>45</v>
      </c>
      <c r="C45" s="315">
        <v>7</v>
      </c>
    </row>
    <row r="46" spans="1:3">
      <c r="A46" s="315">
        <v>2022</v>
      </c>
      <c r="B46" s="315" t="s">
        <v>46</v>
      </c>
      <c r="C46" s="315">
        <v>19</v>
      </c>
    </row>
    <row r="47" spans="1:3">
      <c r="A47" s="315">
        <v>2022</v>
      </c>
      <c r="B47" s="315" t="s">
        <v>47</v>
      </c>
      <c r="C47" s="315">
        <v>28</v>
      </c>
    </row>
    <row r="48" spans="1:3">
      <c r="A48" s="315">
        <v>2022</v>
      </c>
      <c r="B48" s="315" t="s">
        <v>48</v>
      </c>
      <c r="C48" s="315">
        <v>10</v>
      </c>
    </row>
    <row r="49" spans="1:3">
      <c r="A49" s="315">
        <v>2022</v>
      </c>
      <c r="B49" s="315" t="s">
        <v>49</v>
      </c>
      <c r="C49" s="315">
        <v>4</v>
      </c>
    </row>
    <row r="50" spans="1:3">
      <c r="A50" s="315">
        <v>2022</v>
      </c>
      <c r="B50" s="315" t="s">
        <v>50</v>
      </c>
      <c r="C50" s="315">
        <v>23</v>
      </c>
    </row>
    <row r="51" spans="1:3">
      <c r="A51" s="315">
        <v>2022</v>
      </c>
      <c r="B51" s="315" t="s">
        <v>51</v>
      </c>
      <c r="C51" s="315">
        <v>46</v>
      </c>
    </row>
    <row r="52" spans="1:3">
      <c r="A52" s="315">
        <v>2022</v>
      </c>
      <c r="B52" s="315" t="s">
        <v>52</v>
      </c>
      <c r="C52" s="315">
        <v>63</v>
      </c>
    </row>
    <row r="53" spans="1:3">
      <c r="A53" s="315">
        <v>2022</v>
      </c>
      <c r="B53" s="315" t="s">
        <v>53</v>
      </c>
      <c r="C53" s="315">
        <v>19</v>
      </c>
    </row>
    <row r="54" spans="1:3">
      <c r="A54" s="316" t="s">
        <v>30</v>
      </c>
      <c r="B54" s="316">
        <v>2022</v>
      </c>
      <c r="C54" s="316">
        <v>234</v>
      </c>
    </row>
    <row r="55" spans="1:3">
      <c r="A55" s="315">
        <v>2021</v>
      </c>
      <c r="B55" s="315" t="s">
        <v>42</v>
      </c>
      <c r="C55" s="315">
        <v>12</v>
      </c>
    </row>
    <row r="56" spans="1:3">
      <c r="A56" s="315">
        <v>2021</v>
      </c>
      <c r="B56" s="315" t="s">
        <v>43</v>
      </c>
      <c r="C56" s="315">
        <v>7</v>
      </c>
    </row>
    <row r="57" spans="1:3">
      <c r="A57" s="315">
        <v>2021</v>
      </c>
      <c r="B57" s="315" t="s">
        <v>44</v>
      </c>
      <c r="C57" s="315">
        <v>11</v>
      </c>
    </row>
    <row r="58" spans="1:3">
      <c r="A58" s="315">
        <v>2021</v>
      </c>
      <c r="B58" s="315" t="s">
        <v>45</v>
      </c>
      <c r="C58" s="315">
        <v>13</v>
      </c>
    </row>
    <row r="59" spans="1:3">
      <c r="A59" s="315">
        <v>2021</v>
      </c>
      <c r="B59" s="315" t="s">
        <v>46</v>
      </c>
      <c r="C59" s="315">
        <v>7</v>
      </c>
    </row>
    <row r="60" spans="1:3">
      <c r="A60" s="315">
        <v>2021</v>
      </c>
      <c r="B60" s="315" t="s">
        <v>47</v>
      </c>
      <c r="C60" s="315">
        <v>7</v>
      </c>
    </row>
    <row r="61" spans="1:3">
      <c r="A61" s="315">
        <v>2021</v>
      </c>
      <c r="B61" s="315" t="s">
        <v>48</v>
      </c>
      <c r="C61" s="315">
        <v>11</v>
      </c>
    </row>
    <row r="62" spans="1:3">
      <c r="A62" s="315">
        <v>2021</v>
      </c>
      <c r="B62" s="315" t="s">
        <v>49</v>
      </c>
      <c r="C62" s="315">
        <v>15</v>
      </c>
    </row>
    <row r="63" spans="1:3">
      <c r="A63" s="315">
        <v>2021</v>
      </c>
      <c r="B63" s="315" t="s">
        <v>50</v>
      </c>
      <c r="C63" s="315">
        <v>17</v>
      </c>
    </row>
    <row r="64" spans="1:3">
      <c r="A64" s="315">
        <v>2021</v>
      </c>
      <c r="B64" s="315" t="s">
        <v>51</v>
      </c>
      <c r="C64" s="315">
        <v>8</v>
      </c>
    </row>
    <row r="65" spans="1:3">
      <c r="A65" s="315">
        <v>2021</v>
      </c>
      <c r="B65" s="315" t="s">
        <v>52</v>
      </c>
      <c r="C65" s="315">
        <v>6</v>
      </c>
    </row>
    <row r="66" spans="1:3">
      <c r="A66" s="315">
        <v>2021</v>
      </c>
      <c r="B66" s="315" t="s">
        <v>53</v>
      </c>
      <c r="C66" s="315">
        <v>0</v>
      </c>
    </row>
    <row r="67" spans="1:3">
      <c r="A67" s="316" t="s">
        <v>30</v>
      </c>
      <c r="B67" s="316">
        <v>2021</v>
      </c>
      <c r="C67" s="316">
        <v>114</v>
      </c>
    </row>
    <row r="68" spans="1:3">
      <c r="A68" s="315">
        <v>2020</v>
      </c>
      <c r="B68" s="315" t="s">
        <v>42</v>
      </c>
      <c r="C68" s="315">
        <v>20</v>
      </c>
    </row>
    <row r="69" spans="1:3">
      <c r="A69" s="315">
        <v>2020</v>
      </c>
      <c r="B69" s="315" t="s">
        <v>43</v>
      </c>
      <c r="C69" s="315">
        <v>24</v>
      </c>
    </row>
    <row r="70" spans="1:3">
      <c r="A70" s="315">
        <v>2020</v>
      </c>
      <c r="B70" s="315" t="s">
        <v>44</v>
      </c>
      <c r="C70" s="315">
        <v>6</v>
      </c>
    </row>
    <row r="71" spans="1:3">
      <c r="A71" s="315">
        <v>2020</v>
      </c>
      <c r="B71" s="315" t="s">
        <v>45</v>
      </c>
      <c r="C71" s="315">
        <v>0</v>
      </c>
    </row>
    <row r="72" spans="1:3">
      <c r="A72" s="315">
        <v>2020</v>
      </c>
      <c r="B72" s="315" t="s">
        <v>46</v>
      </c>
      <c r="C72" s="315">
        <v>0</v>
      </c>
    </row>
    <row r="73" spans="1:3">
      <c r="A73" s="315">
        <v>2020</v>
      </c>
      <c r="B73" s="315" t="s">
        <v>47</v>
      </c>
      <c r="C73" s="315">
        <v>0</v>
      </c>
    </row>
    <row r="74" spans="1:3">
      <c r="A74" s="315">
        <v>2020</v>
      </c>
      <c r="B74" s="315" t="s">
        <v>48</v>
      </c>
      <c r="C74" s="315">
        <v>0</v>
      </c>
    </row>
    <row r="75" spans="1:3">
      <c r="A75" s="315">
        <v>2020</v>
      </c>
      <c r="B75" s="315" t="s">
        <v>49</v>
      </c>
      <c r="C75" s="315">
        <v>0</v>
      </c>
    </row>
    <row r="76" spans="1:3">
      <c r="A76" s="315">
        <v>2020</v>
      </c>
      <c r="B76" s="315" t="s">
        <v>50</v>
      </c>
      <c r="C76" s="315">
        <v>0</v>
      </c>
    </row>
    <row r="77" spans="1:3">
      <c r="A77" s="315">
        <v>2020</v>
      </c>
      <c r="B77" s="315" t="s">
        <v>51</v>
      </c>
      <c r="C77" s="315">
        <v>1</v>
      </c>
    </row>
    <row r="78" spans="1:3">
      <c r="A78" s="315">
        <v>2020</v>
      </c>
      <c r="B78" s="315" t="s">
        <v>52</v>
      </c>
      <c r="C78" s="315">
        <v>2</v>
      </c>
    </row>
    <row r="79" spans="1:3">
      <c r="A79" s="315">
        <v>2020</v>
      </c>
      <c r="B79" s="315" t="s">
        <v>53</v>
      </c>
      <c r="C79" s="315">
        <v>1</v>
      </c>
    </row>
    <row r="80" spans="1:3">
      <c r="A80" s="316" t="s">
        <v>30</v>
      </c>
      <c r="B80" s="316">
        <v>2020</v>
      </c>
      <c r="C80" s="316">
        <v>54</v>
      </c>
    </row>
    <row r="81" spans="1:3">
      <c r="A81" s="315">
        <v>2019</v>
      </c>
      <c r="B81" s="315" t="s">
        <v>42</v>
      </c>
      <c r="C81" s="315">
        <v>7</v>
      </c>
    </row>
    <row r="82" spans="1:3">
      <c r="A82" s="315">
        <v>2019</v>
      </c>
      <c r="B82" s="315" t="s">
        <v>43</v>
      </c>
      <c r="C82" s="315">
        <v>17</v>
      </c>
    </row>
    <row r="83" spans="1:3">
      <c r="A83" s="315">
        <v>2019</v>
      </c>
      <c r="B83" s="315" t="s">
        <v>44</v>
      </c>
      <c r="C83" s="315">
        <v>24</v>
      </c>
    </row>
    <row r="84" spans="1:3">
      <c r="A84" s="315">
        <v>2019</v>
      </c>
      <c r="B84" s="315" t="s">
        <v>45</v>
      </c>
      <c r="C84" s="315">
        <v>18</v>
      </c>
    </row>
    <row r="85" spans="1:3">
      <c r="A85" s="315">
        <v>2019</v>
      </c>
      <c r="B85" s="315" t="s">
        <v>46</v>
      </c>
      <c r="C85" s="315">
        <v>19</v>
      </c>
    </row>
    <row r="86" spans="1:3">
      <c r="A86" s="315">
        <v>2019</v>
      </c>
      <c r="B86" s="315" t="s">
        <v>47</v>
      </c>
      <c r="C86" s="315">
        <v>26</v>
      </c>
    </row>
    <row r="87" spans="1:3">
      <c r="A87" s="315">
        <v>2019</v>
      </c>
      <c r="B87" s="315" t="s">
        <v>48</v>
      </c>
      <c r="C87" s="315">
        <v>19</v>
      </c>
    </row>
    <row r="88" spans="1:3">
      <c r="A88" s="315">
        <v>2019</v>
      </c>
      <c r="B88" s="315" t="s">
        <v>49</v>
      </c>
      <c r="C88" s="315">
        <v>12</v>
      </c>
    </row>
    <row r="89" spans="1:3">
      <c r="A89" s="315">
        <v>2019</v>
      </c>
      <c r="B89" s="315" t="s">
        <v>50</v>
      </c>
      <c r="C89" s="315">
        <v>23</v>
      </c>
    </row>
    <row r="90" spans="1:3">
      <c r="A90" s="315">
        <v>2019</v>
      </c>
      <c r="B90" s="315" t="s">
        <v>51</v>
      </c>
      <c r="C90" s="315">
        <v>23</v>
      </c>
    </row>
    <row r="91" spans="1:3">
      <c r="A91" s="315">
        <v>2019</v>
      </c>
      <c r="B91" s="315" t="s">
        <v>52</v>
      </c>
      <c r="C91" s="315">
        <v>24</v>
      </c>
    </row>
    <row r="92" spans="1:3">
      <c r="A92" s="315">
        <v>2019</v>
      </c>
      <c r="B92" s="315" t="s">
        <v>53</v>
      </c>
      <c r="C92" s="315">
        <v>16</v>
      </c>
    </row>
    <row r="93" spans="1:3">
      <c r="A93" s="316" t="s">
        <v>30</v>
      </c>
      <c r="B93" s="316">
        <v>2019</v>
      </c>
      <c r="C93" s="316">
        <v>228</v>
      </c>
    </row>
    <row r="94" spans="1:3">
      <c r="A94" s="315">
        <v>2018</v>
      </c>
      <c r="B94" s="315" t="s">
        <v>42</v>
      </c>
      <c r="C94" s="315">
        <v>11</v>
      </c>
    </row>
    <row r="95" spans="1:3">
      <c r="A95" s="315">
        <v>2018</v>
      </c>
      <c r="B95" s="315" t="s">
        <v>43</v>
      </c>
      <c r="C95" s="315">
        <v>41</v>
      </c>
    </row>
    <row r="96" spans="1:3">
      <c r="A96" s="315">
        <v>2018</v>
      </c>
      <c r="B96" s="315" t="s">
        <v>44</v>
      </c>
      <c r="C96" s="315">
        <v>33</v>
      </c>
    </row>
    <row r="97" spans="1:3">
      <c r="A97" s="315">
        <v>2018</v>
      </c>
      <c r="B97" s="315" t="s">
        <v>45</v>
      </c>
      <c r="C97" s="315">
        <v>33</v>
      </c>
    </row>
    <row r="98" spans="1:3">
      <c r="A98" s="315">
        <v>2018</v>
      </c>
      <c r="B98" s="315" t="s">
        <v>46</v>
      </c>
      <c r="C98" s="315">
        <v>33</v>
      </c>
    </row>
    <row r="99" spans="1:3">
      <c r="A99" s="315">
        <v>2018</v>
      </c>
      <c r="B99" s="315" t="s">
        <v>47</v>
      </c>
      <c r="C99" s="315">
        <v>21</v>
      </c>
    </row>
    <row r="100" spans="1:3">
      <c r="A100" s="315">
        <v>2018</v>
      </c>
      <c r="B100" s="315" t="s">
        <v>48</v>
      </c>
      <c r="C100" s="315">
        <v>18</v>
      </c>
    </row>
    <row r="101" spans="1:3">
      <c r="A101" s="315">
        <v>2018</v>
      </c>
      <c r="B101" s="315" t="s">
        <v>49</v>
      </c>
      <c r="C101" s="315">
        <v>15</v>
      </c>
    </row>
    <row r="102" spans="1:3">
      <c r="A102" s="315">
        <v>2018</v>
      </c>
      <c r="B102" s="315" t="s">
        <v>50</v>
      </c>
      <c r="C102" s="315">
        <v>17</v>
      </c>
    </row>
    <row r="103" spans="1:3">
      <c r="A103" s="315">
        <v>2018</v>
      </c>
      <c r="B103" s="315" t="s">
        <v>51</v>
      </c>
      <c r="C103" s="315">
        <v>18</v>
      </c>
    </row>
    <row r="104" spans="1:3">
      <c r="A104" s="315">
        <v>2018</v>
      </c>
      <c r="B104" s="315" t="s">
        <v>52</v>
      </c>
      <c r="C104" s="315">
        <v>10</v>
      </c>
    </row>
    <row r="105" spans="1:3">
      <c r="A105" s="315">
        <v>2018</v>
      </c>
      <c r="B105" s="315" t="s">
        <v>53</v>
      </c>
      <c r="C105" s="315">
        <v>4</v>
      </c>
    </row>
    <row r="106" spans="1:3">
      <c r="A106" s="316" t="s">
        <v>30</v>
      </c>
      <c r="B106" s="316">
        <v>2018</v>
      </c>
      <c r="C106" s="316">
        <v>254</v>
      </c>
    </row>
    <row r="107" spans="1:3">
      <c r="A107" s="315">
        <v>2017</v>
      </c>
      <c r="B107" s="315" t="s">
        <v>42</v>
      </c>
      <c r="C107" s="315">
        <v>14</v>
      </c>
    </row>
    <row r="108" spans="1:3">
      <c r="A108" s="315">
        <v>2017</v>
      </c>
      <c r="B108" s="315" t="s">
        <v>43</v>
      </c>
      <c r="C108" s="315">
        <v>13</v>
      </c>
    </row>
    <row r="109" spans="1:3">
      <c r="A109" s="315">
        <v>2017</v>
      </c>
      <c r="B109" s="315" t="s">
        <v>44</v>
      </c>
      <c r="C109" s="315">
        <v>29</v>
      </c>
    </row>
    <row r="110" spans="1:3">
      <c r="A110" s="315">
        <v>2017</v>
      </c>
      <c r="B110" s="315" t="s">
        <v>45</v>
      </c>
      <c r="C110" s="315">
        <v>24</v>
      </c>
    </row>
    <row r="111" spans="1:3">
      <c r="A111" s="315">
        <v>2017</v>
      </c>
      <c r="B111" s="315" t="s">
        <v>46</v>
      </c>
      <c r="C111" s="315">
        <v>25</v>
      </c>
    </row>
    <row r="112" spans="1:3">
      <c r="A112" s="315">
        <v>2017</v>
      </c>
      <c r="B112" s="315" t="s">
        <v>47</v>
      </c>
      <c r="C112" s="315">
        <v>17</v>
      </c>
    </row>
    <row r="113" spans="1:3">
      <c r="A113" s="315">
        <v>2017</v>
      </c>
      <c r="B113" s="315" t="s">
        <v>48</v>
      </c>
      <c r="C113" s="315">
        <v>9</v>
      </c>
    </row>
    <row r="114" spans="1:3">
      <c r="A114" s="315">
        <v>2017</v>
      </c>
      <c r="B114" s="315" t="s">
        <v>49</v>
      </c>
      <c r="C114" s="315">
        <v>26</v>
      </c>
    </row>
    <row r="115" spans="1:3">
      <c r="A115" s="315">
        <v>2017</v>
      </c>
      <c r="B115" s="315" t="s">
        <v>50</v>
      </c>
      <c r="C115" s="315">
        <v>27</v>
      </c>
    </row>
    <row r="116" spans="1:3">
      <c r="A116" s="315">
        <v>2017</v>
      </c>
      <c r="B116" s="315" t="s">
        <v>51</v>
      </c>
      <c r="C116" s="315">
        <v>27</v>
      </c>
    </row>
    <row r="117" spans="1:3">
      <c r="A117" s="315">
        <v>2017</v>
      </c>
      <c r="B117" s="315" t="s">
        <v>52</v>
      </c>
      <c r="C117" s="315">
        <v>37</v>
      </c>
    </row>
    <row r="118" spans="1:3">
      <c r="A118" s="315">
        <v>2017</v>
      </c>
      <c r="B118" s="315" t="s">
        <v>53</v>
      </c>
      <c r="C118" s="315">
        <v>14</v>
      </c>
    </row>
    <row r="119" spans="1:3">
      <c r="A119" s="316" t="s">
        <v>30</v>
      </c>
      <c r="B119" s="316">
        <v>2017</v>
      </c>
      <c r="C119" s="316">
        <v>262</v>
      </c>
    </row>
    <row r="120" spans="1:3">
      <c r="A120" s="315">
        <v>2016</v>
      </c>
      <c r="B120" s="315" t="s">
        <v>42</v>
      </c>
      <c r="C120" s="315">
        <v>17</v>
      </c>
    </row>
    <row r="121" spans="1:3">
      <c r="A121" s="315">
        <v>2016</v>
      </c>
      <c r="B121" s="315" t="s">
        <v>43</v>
      </c>
      <c r="C121" s="315">
        <v>15</v>
      </c>
    </row>
    <row r="122" spans="1:3">
      <c r="A122" s="315">
        <v>2016</v>
      </c>
      <c r="B122" s="315" t="s">
        <v>44</v>
      </c>
      <c r="C122" s="315">
        <v>16</v>
      </c>
    </row>
    <row r="123" spans="1:3">
      <c r="A123" s="315">
        <v>2016</v>
      </c>
      <c r="B123" s="315" t="s">
        <v>45</v>
      </c>
      <c r="C123" s="315">
        <v>20</v>
      </c>
    </row>
    <row r="124" spans="1:3">
      <c r="A124" s="315">
        <v>2016</v>
      </c>
      <c r="B124" s="315" t="s">
        <v>46</v>
      </c>
      <c r="C124" s="315">
        <v>13</v>
      </c>
    </row>
    <row r="125" spans="1:3">
      <c r="A125" s="315">
        <v>2016</v>
      </c>
      <c r="B125" s="315" t="s">
        <v>47</v>
      </c>
      <c r="C125" s="315">
        <v>13</v>
      </c>
    </row>
    <row r="126" spans="1:3">
      <c r="A126" s="315">
        <v>2016</v>
      </c>
      <c r="B126" s="315" t="s">
        <v>48</v>
      </c>
      <c r="C126" s="315">
        <v>14</v>
      </c>
    </row>
    <row r="127" spans="1:3">
      <c r="A127" s="315">
        <v>2016</v>
      </c>
      <c r="B127" s="315" t="s">
        <v>49</v>
      </c>
      <c r="C127" s="315">
        <v>26</v>
      </c>
    </row>
    <row r="128" spans="1:3">
      <c r="A128" s="315">
        <v>2016</v>
      </c>
      <c r="B128" s="315" t="s">
        <v>50</v>
      </c>
      <c r="C128" s="315">
        <v>19</v>
      </c>
    </row>
    <row r="129" spans="1:3">
      <c r="A129" s="315">
        <v>2016</v>
      </c>
      <c r="B129" s="315" t="s">
        <v>51</v>
      </c>
      <c r="C129" s="315">
        <v>20</v>
      </c>
    </row>
    <row r="130" spans="1:3">
      <c r="A130" s="315">
        <v>2016</v>
      </c>
      <c r="B130" s="315" t="s">
        <v>52</v>
      </c>
      <c r="C130" s="315">
        <v>25</v>
      </c>
    </row>
    <row r="131" spans="1:3">
      <c r="A131" s="315">
        <v>2016</v>
      </c>
      <c r="B131" s="315" t="s">
        <v>53</v>
      </c>
      <c r="C131" s="315">
        <v>13</v>
      </c>
    </row>
    <row r="132" spans="1:3">
      <c r="A132" s="316" t="s">
        <v>30</v>
      </c>
      <c r="B132" s="316">
        <v>2016</v>
      </c>
      <c r="C132" s="316">
        <v>211</v>
      </c>
    </row>
    <row r="133" spans="1:3">
      <c r="A133" s="315">
        <v>2015</v>
      </c>
      <c r="B133" s="315" t="s">
        <v>42</v>
      </c>
      <c r="C133" s="315">
        <v>15</v>
      </c>
    </row>
    <row r="134" spans="1:3">
      <c r="A134" s="315">
        <v>2015</v>
      </c>
      <c r="B134" s="315" t="s">
        <v>43</v>
      </c>
      <c r="C134" s="315">
        <v>11</v>
      </c>
    </row>
    <row r="135" spans="1:3">
      <c r="A135" s="315">
        <v>2015</v>
      </c>
      <c r="B135" s="315" t="s">
        <v>44</v>
      </c>
      <c r="C135" s="315">
        <v>22</v>
      </c>
    </row>
    <row r="136" spans="1:3">
      <c r="A136" s="315">
        <v>2015</v>
      </c>
      <c r="B136" s="315" t="s">
        <v>45</v>
      </c>
      <c r="C136" s="315">
        <v>17</v>
      </c>
    </row>
    <row r="137" spans="1:3">
      <c r="A137" s="315">
        <v>2015</v>
      </c>
      <c r="B137" s="315" t="s">
        <v>46</v>
      </c>
      <c r="C137" s="315">
        <v>20</v>
      </c>
    </row>
    <row r="138" spans="1:3">
      <c r="A138" s="315">
        <v>2015</v>
      </c>
      <c r="B138" s="315" t="s">
        <v>47</v>
      </c>
      <c r="C138" s="315">
        <v>15</v>
      </c>
    </row>
    <row r="139" spans="1:3">
      <c r="A139" s="315">
        <v>2015</v>
      </c>
      <c r="B139" s="315" t="s">
        <v>48</v>
      </c>
      <c r="C139" s="315">
        <v>17</v>
      </c>
    </row>
    <row r="140" spans="1:3">
      <c r="A140" s="315">
        <v>2015</v>
      </c>
      <c r="B140" s="315" t="s">
        <v>49</v>
      </c>
      <c r="C140" s="315">
        <v>16</v>
      </c>
    </row>
    <row r="141" spans="1:3">
      <c r="A141" s="315">
        <v>2015</v>
      </c>
      <c r="B141" s="315" t="s">
        <v>50</v>
      </c>
      <c r="C141" s="315">
        <v>26</v>
      </c>
    </row>
    <row r="142" spans="1:3">
      <c r="A142" s="315">
        <v>2015</v>
      </c>
      <c r="B142" s="315" t="s">
        <v>51</v>
      </c>
      <c r="C142" s="315">
        <v>33</v>
      </c>
    </row>
    <row r="143" spans="1:3">
      <c r="A143" s="315">
        <v>2015</v>
      </c>
      <c r="B143" s="315" t="s">
        <v>52</v>
      </c>
      <c r="C143" s="315">
        <v>24</v>
      </c>
    </row>
    <row r="144" spans="1:3">
      <c r="A144" s="315">
        <v>2015</v>
      </c>
      <c r="B144" s="315" t="s">
        <v>53</v>
      </c>
      <c r="C144" s="315">
        <v>12</v>
      </c>
    </row>
    <row r="145" spans="1:3">
      <c r="A145" s="316" t="s">
        <v>30</v>
      </c>
      <c r="B145" s="316">
        <v>2015</v>
      </c>
      <c r="C145" s="316">
        <v>228</v>
      </c>
    </row>
    <row r="146" spans="1:3">
      <c r="A146" s="315">
        <v>2014</v>
      </c>
      <c r="B146" s="315" t="s">
        <v>42</v>
      </c>
      <c r="C146" s="315">
        <v>9</v>
      </c>
    </row>
    <row r="147" spans="1:3">
      <c r="A147" s="315">
        <v>2014</v>
      </c>
      <c r="B147" s="315" t="s">
        <v>43</v>
      </c>
      <c r="C147" s="315">
        <v>12</v>
      </c>
    </row>
    <row r="148" spans="1:3">
      <c r="A148" s="315">
        <v>2014</v>
      </c>
      <c r="B148" s="315" t="s">
        <v>44</v>
      </c>
      <c r="C148" s="315">
        <v>16</v>
      </c>
    </row>
    <row r="149" spans="1:3">
      <c r="A149" s="315">
        <v>2014</v>
      </c>
      <c r="B149" s="315" t="s">
        <v>45</v>
      </c>
      <c r="C149" s="315">
        <v>19</v>
      </c>
    </row>
    <row r="150" spans="1:3">
      <c r="A150" s="315">
        <v>2014</v>
      </c>
      <c r="B150" s="315" t="s">
        <v>46</v>
      </c>
      <c r="C150" s="315">
        <v>18</v>
      </c>
    </row>
    <row r="151" spans="1:3">
      <c r="A151" s="315">
        <v>2014</v>
      </c>
      <c r="B151" s="315" t="s">
        <v>47</v>
      </c>
      <c r="C151" s="315">
        <v>13</v>
      </c>
    </row>
    <row r="152" spans="1:3">
      <c r="A152" s="315">
        <v>2014</v>
      </c>
      <c r="B152" s="315" t="s">
        <v>48</v>
      </c>
      <c r="C152" s="315">
        <v>8</v>
      </c>
    </row>
    <row r="153" spans="1:3">
      <c r="A153" s="315">
        <v>2014</v>
      </c>
      <c r="B153" s="315" t="s">
        <v>49</v>
      </c>
      <c r="C153" s="315">
        <v>13</v>
      </c>
    </row>
    <row r="154" spans="1:3">
      <c r="A154" s="315">
        <v>2014</v>
      </c>
      <c r="B154" s="315" t="s">
        <v>50</v>
      </c>
      <c r="C154" s="315">
        <v>18</v>
      </c>
    </row>
    <row r="155" spans="1:3">
      <c r="A155" s="315">
        <v>2014</v>
      </c>
      <c r="B155" s="315" t="s">
        <v>51</v>
      </c>
      <c r="C155" s="315">
        <v>23</v>
      </c>
    </row>
    <row r="156" spans="1:3">
      <c r="A156" s="315">
        <v>2014</v>
      </c>
      <c r="B156" s="315" t="s">
        <v>52</v>
      </c>
      <c r="C156" s="315">
        <v>24</v>
      </c>
    </row>
    <row r="157" spans="1:3">
      <c r="A157" s="315">
        <v>2014</v>
      </c>
      <c r="B157" s="315" t="s">
        <v>53</v>
      </c>
      <c r="C157" s="315">
        <v>12</v>
      </c>
    </row>
    <row r="158" spans="1:3">
      <c r="A158" s="316" t="s">
        <v>30</v>
      </c>
      <c r="B158" s="316">
        <v>2014</v>
      </c>
      <c r="C158" s="316">
        <v>185</v>
      </c>
    </row>
    <row r="159" spans="1:3">
      <c r="A159" s="315">
        <v>2013</v>
      </c>
      <c r="B159" s="315" t="s">
        <v>42</v>
      </c>
      <c r="C159" s="315">
        <v>1</v>
      </c>
    </row>
    <row r="160" spans="1:3">
      <c r="A160" s="315">
        <v>2013</v>
      </c>
      <c r="B160" s="315" t="s">
        <v>43</v>
      </c>
      <c r="C160" s="315">
        <v>10</v>
      </c>
    </row>
    <row r="161" spans="1:3">
      <c r="A161" s="315">
        <v>2013</v>
      </c>
      <c r="B161" s="315" t="s">
        <v>44</v>
      </c>
      <c r="C161" s="315">
        <v>17</v>
      </c>
    </row>
    <row r="162" spans="1:3">
      <c r="A162" s="315">
        <v>2013</v>
      </c>
      <c r="B162" s="315" t="s">
        <v>45</v>
      </c>
      <c r="C162" s="315">
        <v>13</v>
      </c>
    </row>
    <row r="163" spans="1:3">
      <c r="A163" s="315">
        <v>2013</v>
      </c>
      <c r="B163" s="315" t="s">
        <v>46</v>
      </c>
      <c r="C163" s="315">
        <v>10</v>
      </c>
    </row>
    <row r="164" spans="1:3">
      <c r="A164" s="315">
        <v>2013</v>
      </c>
      <c r="B164" s="315" t="s">
        <v>47</v>
      </c>
      <c r="C164" s="315">
        <v>9</v>
      </c>
    </row>
    <row r="165" spans="1:3">
      <c r="A165" s="315">
        <v>2013</v>
      </c>
      <c r="B165" s="315" t="s">
        <v>48</v>
      </c>
      <c r="C165" s="315">
        <v>12</v>
      </c>
    </row>
    <row r="166" spans="1:3">
      <c r="A166" s="315">
        <v>2013</v>
      </c>
      <c r="B166" s="315" t="s">
        <v>49</v>
      </c>
      <c r="C166" s="315">
        <v>8</v>
      </c>
    </row>
    <row r="167" spans="1:3">
      <c r="A167" s="315">
        <v>2013</v>
      </c>
      <c r="B167" s="315" t="s">
        <v>50</v>
      </c>
      <c r="C167" s="315">
        <v>20</v>
      </c>
    </row>
    <row r="168" spans="1:3">
      <c r="A168" s="315">
        <v>2013</v>
      </c>
      <c r="B168" s="315" t="s">
        <v>51</v>
      </c>
      <c r="C168" s="315">
        <v>28</v>
      </c>
    </row>
    <row r="169" spans="1:3">
      <c r="A169" s="315">
        <v>2013</v>
      </c>
      <c r="B169" s="315" t="s">
        <v>52</v>
      </c>
      <c r="C169" s="315">
        <v>12</v>
      </c>
    </row>
    <row r="170" spans="1:3">
      <c r="A170" s="315">
        <v>2013</v>
      </c>
      <c r="B170" s="315" t="s">
        <v>53</v>
      </c>
      <c r="C170" s="315">
        <v>4</v>
      </c>
    </row>
    <row r="171" spans="1:3">
      <c r="A171" s="316" t="s">
        <v>30</v>
      </c>
      <c r="B171" s="316">
        <v>2013</v>
      </c>
      <c r="C171" s="316">
        <v>144</v>
      </c>
    </row>
    <row r="172" spans="1:3">
      <c r="A172" s="315">
        <v>2012</v>
      </c>
      <c r="B172" s="315" t="s">
        <v>42</v>
      </c>
      <c r="C172" s="315">
        <v>6</v>
      </c>
    </row>
    <row r="173" spans="1:3">
      <c r="A173" s="315">
        <v>2012</v>
      </c>
      <c r="B173" s="315" t="s">
        <v>43</v>
      </c>
      <c r="C173" s="315">
        <v>10</v>
      </c>
    </row>
    <row r="174" spans="1:3">
      <c r="A174" s="315">
        <v>2012</v>
      </c>
      <c r="B174" s="315" t="s">
        <v>44</v>
      </c>
      <c r="C174" s="315">
        <v>17</v>
      </c>
    </row>
    <row r="175" spans="1:3">
      <c r="A175" s="315">
        <v>2012</v>
      </c>
      <c r="B175" s="315" t="s">
        <v>45</v>
      </c>
      <c r="C175" s="315">
        <v>10</v>
      </c>
    </row>
    <row r="176" spans="1:3">
      <c r="A176" s="315">
        <v>2012</v>
      </c>
      <c r="B176" s="315" t="s">
        <v>46</v>
      </c>
      <c r="C176" s="315">
        <v>10</v>
      </c>
    </row>
    <row r="177" spans="1:3">
      <c r="A177" s="315">
        <v>2012</v>
      </c>
      <c r="B177" s="315" t="s">
        <v>47</v>
      </c>
      <c r="C177" s="315">
        <v>13</v>
      </c>
    </row>
    <row r="178" spans="1:3">
      <c r="A178" s="315">
        <v>2012</v>
      </c>
      <c r="B178" s="315" t="s">
        <v>48</v>
      </c>
      <c r="C178" s="315">
        <v>10</v>
      </c>
    </row>
    <row r="179" spans="1:3">
      <c r="A179" s="315">
        <v>2012</v>
      </c>
      <c r="B179" s="315" t="s">
        <v>49</v>
      </c>
      <c r="C179" s="315">
        <v>13</v>
      </c>
    </row>
    <row r="180" spans="1:3">
      <c r="A180" s="315">
        <v>2012</v>
      </c>
      <c r="B180" s="315" t="s">
        <v>50</v>
      </c>
      <c r="C180" s="315">
        <v>14</v>
      </c>
    </row>
    <row r="181" spans="1:3">
      <c r="A181" s="315">
        <v>2012</v>
      </c>
      <c r="B181" s="315" t="s">
        <v>51</v>
      </c>
      <c r="C181" s="315">
        <v>19</v>
      </c>
    </row>
    <row r="182" spans="1:3">
      <c r="A182" s="315">
        <v>2012</v>
      </c>
      <c r="B182" s="315" t="s">
        <v>52</v>
      </c>
      <c r="C182" s="315">
        <v>16</v>
      </c>
    </row>
    <row r="183" spans="1:3">
      <c r="A183" s="315">
        <v>2012</v>
      </c>
      <c r="B183" s="315" t="s">
        <v>53</v>
      </c>
      <c r="C183" s="315">
        <v>7</v>
      </c>
    </row>
    <row r="184" spans="1:3">
      <c r="A184" s="316" t="s">
        <v>30</v>
      </c>
      <c r="B184" s="316">
        <v>2012</v>
      </c>
      <c r="C184" s="316">
        <v>145</v>
      </c>
    </row>
    <row r="185" spans="1:3">
      <c r="A185" s="315">
        <v>2011</v>
      </c>
      <c r="B185" s="315" t="s">
        <v>42</v>
      </c>
      <c r="C185" s="315">
        <v>4</v>
      </c>
    </row>
    <row r="186" spans="1:3">
      <c r="A186" s="315">
        <v>2011</v>
      </c>
      <c r="B186" s="315" t="s">
        <v>43</v>
      </c>
      <c r="C186" s="315">
        <v>9</v>
      </c>
    </row>
    <row r="187" spans="1:3">
      <c r="A187" s="315">
        <v>2011</v>
      </c>
      <c r="B187" s="315" t="s">
        <v>44</v>
      </c>
      <c r="C187" s="315">
        <v>21</v>
      </c>
    </row>
    <row r="188" spans="1:3">
      <c r="A188" s="315">
        <v>2011</v>
      </c>
      <c r="B188" s="315" t="s">
        <v>45</v>
      </c>
      <c r="C188" s="315">
        <v>9</v>
      </c>
    </row>
    <row r="189" spans="1:3">
      <c r="A189" s="315">
        <v>2011</v>
      </c>
      <c r="B189" s="315" t="s">
        <v>46</v>
      </c>
      <c r="C189" s="315">
        <v>14</v>
      </c>
    </row>
    <row r="190" spans="1:3">
      <c r="A190" s="315">
        <v>2011</v>
      </c>
      <c r="B190" s="315" t="s">
        <v>47</v>
      </c>
      <c r="C190" s="315">
        <v>11</v>
      </c>
    </row>
    <row r="191" spans="1:3">
      <c r="A191" s="315">
        <v>2011</v>
      </c>
      <c r="B191" s="315" t="s">
        <v>48</v>
      </c>
      <c r="C191" s="315">
        <v>9</v>
      </c>
    </row>
    <row r="192" spans="1:3">
      <c r="A192" s="315">
        <v>2011</v>
      </c>
      <c r="B192" s="315" t="s">
        <v>49</v>
      </c>
      <c r="C192" s="315">
        <v>13</v>
      </c>
    </row>
    <row r="193" spans="1:3">
      <c r="A193" s="315">
        <v>2011</v>
      </c>
      <c r="B193" s="315" t="s">
        <v>50</v>
      </c>
      <c r="C193" s="315">
        <v>14</v>
      </c>
    </row>
    <row r="194" spans="1:3">
      <c r="A194" s="315">
        <v>2011</v>
      </c>
      <c r="B194" s="315" t="s">
        <v>51</v>
      </c>
      <c r="C194" s="315">
        <v>20</v>
      </c>
    </row>
    <row r="195" spans="1:3">
      <c r="A195" s="315">
        <v>2011</v>
      </c>
      <c r="B195" s="315" t="s">
        <v>52</v>
      </c>
      <c r="C195" s="315">
        <v>18</v>
      </c>
    </row>
    <row r="196" spans="1:3">
      <c r="A196" s="315">
        <v>2011</v>
      </c>
      <c r="B196" s="315" t="s">
        <v>53</v>
      </c>
      <c r="C196" s="315">
        <v>8</v>
      </c>
    </row>
    <row r="197" spans="1:3">
      <c r="A197" s="316" t="s">
        <v>30</v>
      </c>
      <c r="B197" s="316">
        <v>2011</v>
      </c>
      <c r="C197" s="316">
        <v>150</v>
      </c>
    </row>
    <row r="198" spans="1:3">
      <c r="A198" s="315">
        <v>2010</v>
      </c>
      <c r="B198" s="315" t="s">
        <v>42</v>
      </c>
      <c r="C198" s="315">
        <v>4</v>
      </c>
    </row>
    <row r="199" spans="1:3">
      <c r="A199" s="315">
        <v>2010</v>
      </c>
      <c r="B199" s="315" t="s">
        <v>43</v>
      </c>
      <c r="C199" s="315">
        <v>5</v>
      </c>
    </row>
    <row r="200" spans="1:3">
      <c r="A200" s="315">
        <v>2010</v>
      </c>
      <c r="B200" s="315" t="s">
        <v>44</v>
      </c>
      <c r="C200" s="315">
        <v>14</v>
      </c>
    </row>
    <row r="201" spans="1:3">
      <c r="A201" s="315">
        <v>2010</v>
      </c>
      <c r="B201" s="315" t="s">
        <v>45</v>
      </c>
      <c r="C201" s="315">
        <v>7</v>
      </c>
    </row>
    <row r="202" spans="1:3">
      <c r="A202" s="315">
        <v>2010</v>
      </c>
      <c r="B202" s="315" t="s">
        <v>46</v>
      </c>
      <c r="C202" s="315">
        <v>18</v>
      </c>
    </row>
    <row r="203" spans="1:3">
      <c r="A203" s="315">
        <v>2010</v>
      </c>
      <c r="B203" s="315" t="s">
        <v>47</v>
      </c>
      <c r="C203" s="315">
        <v>14</v>
      </c>
    </row>
    <row r="204" spans="1:3">
      <c r="A204" s="315">
        <v>2010</v>
      </c>
      <c r="B204" s="315" t="s">
        <v>48</v>
      </c>
      <c r="C204" s="315">
        <v>16</v>
      </c>
    </row>
    <row r="205" spans="1:3">
      <c r="A205" s="315">
        <v>2010</v>
      </c>
      <c r="B205" s="315" t="s">
        <v>49</v>
      </c>
      <c r="C205" s="315">
        <v>6</v>
      </c>
    </row>
    <row r="206" spans="1:3">
      <c r="A206" s="315">
        <v>2010</v>
      </c>
      <c r="B206" s="315" t="s">
        <v>50</v>
      </c>
      <c r="C206" s="315">
        <v>14</v>
      </c>
    </row>
    <row r="207" spans="1:3">
      <c r="A207" s="315">
        <v>2010</v>
      </c>
      <c r="B207" s="315" t="s">
        <v>51</v>
      </c>
      <c r="C207" s="315">
        <v>16</v>
      </c>
    </row>
    <row r="208" spans="1:3">
      <c r="A208" s="315">
        <v>2010</v>
      </c>
      <c r="B208" s="315" t="s">
        <v>52</v>
      </c>
      <c r="C208" s="315">
        <v>14</v>
      </c>
    </row>
    <row r="209" spans="1:3">
      <c r="A209" s="315">
        <v>2010</v>
      </c>
      <c r="B209" s="315" t="s">
        <v>53</v>
      </c>
      <c r="C209" s="315">
        <v>3</v>
      </c>
    </row>
    <row r="210" spans="1:3">
      <c r="A210" s="316" t="s">
        <v>30</v>
      </c>
      <c r="B210" s="316">
        <v>2010</v>
      </c>
      <c r="C210" s="316">
        <v>131</v>
      </c>
    </row>
    <row r="211" spans="1:3">
      <c r="A211" s="315">
        <v>2009</v>
      </c>
      <c r="B211" s="315" t="s">
        <v>42</v>
      </c>
      <c r="C211" s="315">
        <v>7</v>
      </c>
    </row>
    <row r="212" spans="1:3">
      <c r="A212" s="315">
        <v>2009</v>
      </c>
      <c r="B212" s="315" t="s">
        <v>43</v>
      </c>
      <c r="C212" s="315">
        <v>16</v>
      </c>
    </row>
    <row r="213" spans="1:3">
      <c r="A213" s="315">
        <v>2009</v>
      </c>
      <c r="B213" s="315" t="s">
        <v>44</v>
      </c>
      <c r="C213" s="315">
        <v>18</v>
      </c>
    </row>
    <row r="214" spans="1:3">
      <c r="A214" s="315">
        <v>2009</v>
      </c>
      <c r="B214" s="315" t="s">
        <v>45</v>
      </c>
      <c r="C214" s="315">
        <v>5</v>
      </c>
    </row>
    <row r="215" spans="1:3">
      <c r="A215" s="315">
        <v>2009</v>
      </c>
      <c r="B215" s="315" t="s">
        <v>46</v>
      </c>
      <c r="C215" s="315">
        <v>6</v>
      </c>
    </row>
    <row r="216" spans="1:3">
      <c r="A216" s="315">
        <v>2009</v>
      </c>
      <c r="B216" s="315" t="s">
        <v>47</v>
      </c>
      <c r="C216" s="315">
        <v>15</v>
      </c>
    </row>
    <row r="217" spans="1:3">
      <c r="A217" s="315">
        <v>2009</v>
      </c>
      <c r="B217" s="315" t="s">
        <v>48</v>
      </c>
      <c r="C217" s="315">
        <v>5</v>
      </c>
    </row>
    <row r="218" spans="1:3">
      <c r="A218" s="315">
        <v>2009</v>
      </c>
      <c r="B218" s="315" t="s">
        <v>49</v>
      </c>
      <c r="C218" s="315">
        <v>8</v>
      </c>
    </row>
    <row r="219" spans="1:3">
      <c r="A219" s="315">
        <v>2009</v>
      </c>
      <c r="B219" s="315" t="s">
        <v>50</v>
      </c>
      <c r="C219" s="315">
        <v>12</v>
      </c>
    </row>
    <row r="220" spans="1:3">
      <c r="A220" s="315">
        <v>2009</v>
      </c>
      <c r="B220" s="315" t="s">
        <v>51</v>
      </c>
      <c r="C220" s="315">
        <v>22</v>
      </c>
    </row>
    <row r="221" spans="1:3">
      <c r="A221" s="315">
        <v>2009</v>
      </c>
      <c r="B221" s="315" t="s">
        <v>52</v>
      </c>
      <c r="C221" s="315">
        <v>16</v>
      </c>
    </row>
    <row r="222" spans="1:3">
      <c r="A222" s="315">
        <v>2009</v>
      </c>
      <c r="B222" s="315" t="s">
        <v>53</v>
      </c>
      <c r="C222" s="315">
        <v>6</v>
      </c>
    </row>
    <row r="223" spans="1:3">
      <c r="A223" s="316" t="s">
        <v>30</v>
      </c>
      <c r="B223" s="316">
        <v>2009</v>
      </c>
      <c r="C223" s="316">
        <v>136</v>
      </c>
    </row>
    <row r="224" spans="1:3">
      <c r="A224" s="315">
        <v>2008</v>
      </c>
      <c r="B224" s="315" t="s">
        <v>42</v>
      </c>
      <c r="C224" s="315">
        <v>6</v>
      </c>
    </row>
    <row r="225" spans="1:3">
      <c r="A225" s="315">
        <v>2008</v>
      </c>
      <c r="B225" s="315" t="s">
        <v>43</v>
      </c>
      <c r="C225" s="315">
        <v>14</v>
      </c>
    </row>
    <row r="226" spans="1:3">
      <c r="A226" s="315">
        <v>2008</v>
      </c>
      <c r="B226" s="315" t="s">
        <v>44</v>
      </c>
      <c r="C226" s="315">
        <v>14</v>
      </c>
    </row>
    <row r="227" spans="1:3">
      <c r="A227" s="315">
        <v>2008</v>
      </c>
      <c r="B227" s="315" t="s">
        <v>45</v>
      </c>
      <c r="C227" s="315">
        <v>25</v>
      </c>
    </row>
    <row r="228" spans="1:3">
      <c r="A228" s="315">
        <v>2008</v>
      </c>
      <c r="B228" s="315" t="s">
        <v>46</v>
      </c>
      <c r="C228" s="315">
        <v>16</v>
      </c>
    </row>
    <row r="229" spans="1:3">
      <c r="A229" s="315">
        <v>2008</v>
      </c>
      <c r="B229" s="315" t="s">
        <v>47</v>
      </c>
      <c r="C229" s="315">
        <v>12</v>
      </c>
    </row>
    <row r="230" spans="1:3">
      <c r="A230" s="315">
        <v>2008</v>
      </c>
      <c r="B230" s="315" t="s">
        <v>48</v>
      </c>
      <c r="C230" s="315">
        <v>9</v>
      </c>
    </row>
    <row r="231" spans="1:3">
      <c r="A231" s="315">
        <v>2008</v>
      </c>
      <c r="B231" s="315" t="s">
        <v>49</v>
      </c>
      <c r="C231" s="315">
        <v>4</v>
      </c>
    </row>
    <row r="232" spans="1:3">
      <c r="A232" s="315">
        <v>2008</v>
      </c>
      <c r="B232" s="315" t="s">
        <v>50</v>
      </c>
      <c r="C232" s="315">
        <v>17</v>
      </c>
    </row>
    <row r="233" spans="1:3">
      <c r="A233" s="315">
        <v>2008</v>
      </c>
      <c r="B233" s="315" t="s">
        <v>51</v>
      </c>
      <c r="C233" s="315">
        <v>14</v>
      </c>
    </row>
    <row r="234" spans="1:3">
      <c r="A234" s="315">
        <v>2008</v>
      </c>
      <c r="B234" s="315" t="s">
        <v>52</v>
      </c>
      <c r="C234" s="315">
        <v>19</v>
      </c>
    </row>
    <row r="235" spans="1:3">
      <c r="A235" s="315">
        <v>2008</v>
      </c>
      <c r="B235" s="315" t="s">
        <v>53</v>
      </c>
      <c r="C235" s="315">
        <v>4</v>
      </c>
    </row>
    <row r="236" spans="1:3">
      <c r="A236" s="316" t="s">
        <v>30</v>
      </c>
      <c r="B236" s="316">
        <v>2008</v>
      </c>
      <c r="C236" s="316">
        <v>154</v>
      </c>
    </row>
    <row r="237" spans="1:3">
      <c r="A237" s="315">
        <v>2007</v>
      </c>
      <c r="B237" s="315" t="s">
        <v>42</v>
      </c>
      <c r="C237" s="315">
        <v>5</v>
      </c>
    </row>
    <row r="238" spans="1:3">
      <c r="A238" s="315">
        <v>2007</v>
      </c>
      <c r="B238" s="315" t="s">
        <v>43</v>
      </c>
      <c r="C238" s="315">
        <v>9</v>
      </c>
    </row>
    <row r="239" spans="1:3">
      <c r="A239" s="315">
        <v>2007</v>
      </c>
      <c r="B239" s="315" t="s">
        <v>44</v>
      </c>
      <c r="C239" s="315">
        <v>13</v>
      </c>
    </row>
    <row r="240" spans="1:3">
      <c r="A240" s="315">
        <v>2007</v>
      </c>
      <c r="B240" s="315" t="s">
        <v>45</v>
      </c>
      <c r="C240" s="315">
        <v>6</v>
      </c>
    </row>
    <row r="241" spans="1:3">
      <c r="A241" s="315">
        <v>2007</v>
      </c>
      <c r="B241" s="315" t="s">
        <v>46</v>
      </c>
      <c r="C241" s="315">
        <v>12</v>
      </c>
    </row>
    <row r="242" spans="1:3">
      <c r="A242" s="315">
        <v>2007</v>
      </c>
      <c r="B242" s="315" t="s">
        <v>47</v>
      </c>
      <c r="C242" s="315">
        <v>9</v>
      </c>
    </row>
    <row r="243" spans="1:3">
      <c r="A243" s="315">
        <v>2007</v>
      </c>
      <c r="B243" s="315" t="s">
        <v>48</v>
      </c>
      <c r="C243" s="315">
        <v>7</v>
      </c>
    </row>
    <row r="244" spans="1:3">
      <c r="A244" s="315">
        <v>2007</v>
      </c>
      <c r="B244" s="315" t="s">
        <v>49</v>
      </c>
      <c r="C244" s="315">
        <v>3</v>
      </c>
    </row>
    <row r="245" spans="1:3">
      <c r="A245" s="315">
        <v>2007</v>
      </c>
      <c r="B245" s="315" t="s">
        <v>50</v>
      </c>
      <c r="C245" s="315">
        <v>8</v>
      </c>
    </row>
    <row r="246" spans="1:3">
      <c r="A246" s="315">
        <v>2007</v>
      </c>
      <c r="B246" s="315" t="s">
        <v>51</v>
      </c>
      <c r="C246" s="315">
        <v>11</v>
      </c>
    </row>
    <row r="247" spans="1:3">
      <c r="A247" s="315">
        <v>2007</v>
      </c>
      <c r="B247" s="315" t="s">
        <v>52</v>
      </c>
      <c r="C247" s="315">
        <v>12</v>
      </c>
    </row>
    <row r="248" spans="1:3">
      <c r="A248" s="315">
        <v>2007</v>
      </c>
      <c r="B248" s="315" t="s">
        <v>53</v>
      </c>
      <c r="C248" s="315">
        <v>7</v>
      </c>
    </row>
    <row r="249" spans="1:3">
      <c r="A249" s="316" t="s">
        <v>30</v>
      </c>
      <c r="B249" s="316">
        <v>2007</v>
      </c>
      <c r="C249" s="316">
        <v>102</v>
      </c>
    </row>
    <row r="250" spans="1:3">
      <c r="A250" s="315">
        <v>2006</v>
      </c>
      <c r="B250" s="315" t="s">
        <v>42</v>
      </c>
      <c r="C250" s="315">
        <v>8</v>
      </c>
    </row>
    <row r="251" spans="1:3">
      <c r="A251" s="315">
        <v>2006</v>
      </c>
      <c r="B251" s="315" t="s">
        <v>43</v>
      </c>
      <c r="C251" s="315">
        <v>6</v>
      </c>
    </row>
    <row r="252" spans="1:3">
      <c r="A252" s="315">
        <v>2006</v>
      </c>
      <c r="B252" s="315" t="s">
        <v>44</v>
      </c>
      <c r="C252" s="315">
        <v>11</v>
      </c>
    </row>
    <row r="253" spans="1:3">
      <c r="A253" s="315">
        <v>2006</v>
      </c>
      <c r="B253" s="315" t="s">
        <v>45</v>
      </c>
      <c r="C253" s="315">
        <v>5</v>
      </c>
    </row>
    <row r="254" spans="1:3">
      <c r="A254" s="315">
        <v>2006</v>
      </c>
      <c r="B254" s="315" t="s">
        <v>46</v>
      </c>
      <c r="C254" s="315">
        <v>13</v>
      </c>
    </row>
    <row r="255" spans="1:3">
      <c r="A255" s="315">
        <v>2006</v>
      </c>
      <c r="B255" s="315" t="s">
        <v>47</v>
      </c>
      <c r="C255" s="315">
        <v>7</v>
      </c>
    </row>
    <row r="256" spans="1:3">
      <c r="A256" s="315">
        <v>2006</v>
      </c>
      <c r="B256" s="315" t="s">
        <v>48</v>
      </c>
      <c r="C256" s="315">
        <v>4</v>
      </c>
    </row>
    <row r="257" spans="1:3">
      <c r="A257" s="315">
        <v>2006</v>
      </c>
      <c r="B257" s="315" t="s">
        <v>49</v>
      </c>
      <c r="C257" s="315">
        <v>5</v>
      </c>
    </row>
    <row r="258" spans="1:3">
      <c r="A258" s="315">
        <v>2006</v>
      </c>
      <c r="B258" s="315" t="s">
        <v>50</v>
      </c>
      <c r="C258" s="315">
        <v>7</v>
      </c>
    </row>
    <row r="259" spans="1:3">
      <c r="A259" s="315">
        <v>2006</v>
      </c>
      <c r="B259" s="315" t="s">
        <v>51</v>
      </c>
      <c r="C259" s="315">
        <v>11</v>
      </c>
    </row>
    <row r="260" spans="1:3">
      <c r="A260" s="315">
        <v>2006</v>
      </c>
      <c r="B260" s="315" t="s">
        <v>52</v>
      </c>
      <c r="C260" s="315">
        <v>21</v>
      </c>
    </row>
    <row r="261" spans="1:3">
      <c r="A261" s="315">
        <v>2006</v>
      </c>
      <c r="B261" s="315" t="s">
        <v>53</v>
      </c>
      <c r="C261" s="315">
        <v>3</v>
      </c>
    </row>
    <row r="262" spans="1:3">
      <c r="A262" s="316" t="s">
        <v>30</v>
      </c>
      <c r="B262" s="316">
        <v>2006</v>
      </c>
      <c r="C262" s="316">
        <v>101</v>
      </c>
    </row>
    <row r="263" spans="1:3">
      <c r="A263" s="315">
        <v>2005</v>
      </c>
      <c r="B263" s="315" t="s">
        <v>42</v>
      </c>
      <c r="C263" s="315">
        <v>3</v>
      </c>
    </row>
    <row r="264" spans="1:3">
      <c r="A264" s="315">
        <v>2005</v>
      </c>
      <c r="B264" s="315" t="s">
        <v>43</v>
      </c>
      <c r="C264" s="315">
        <v>3</v>
      </c>
    </row>
    <row r="265" spans="1:3">
      <c r="A265" s="315">
        <v>2005</v>
      </c>
      <c r="B265" s="315" t="s">
        <v>44</v>
      </c>
      <c r="C265" s="315">
        <v>8</v>
      </c>
    </row>
    <row r="266" spans="1:3">
      <c r="A266" s="315">
        <v>2005</v>
      </c>
      <c r="B266" s="315" t="s">
        <v>45</v>
      </c>
      <c r="C266" s="315">
        <v>6</v>
      </c>
    </row>
    <row r="267" spans="1:3">
      <c r="A267" s="315">
        <v>2005</v>
      </c>
      <c r="B267" s="315" t="s">
        <v>46</v>
      </c>
      <c r="C267" s="315">
        <v>7</v>
      </c>
    </row>
    <row r="268" spans="1:3">
      <c r="A268" s="315">
        <v>2005</v>
      </c>
      <c r="B268" s="315" t="s">
        <v>47</v>
      </c>
      <c r="C268" s="315">
        <v>7</v>
      </c>
    </row>
    <row r="269" spans="1:3">
      <c r="A269" s="315">
        <v>2005</v>
      </c>
      <c r="B269" s="315" t="s">
        <v>48</v>
      </c>
      <c r="C269" s="315">
        <v>4</v>
      </c>
    </row>
    <row r="270" spans="1:3">
      <c r="A270" s="315">
        <v>2005</v>
      </c>
      <c r="B270" s="315" t="s">
        <v>49</v>
      </c>
      <c r="C270" s="315">
        <v>2</v>
      </c>
    </row>
    <row r="271" spans="1:3">
      <c r="A271" s="315">
        <v>2005</v>
      </c>
      <c r="B271" s="315" t="s">
        <v>50</v>
      </c>
      <c r="C271" s="315">
        <v>7</v>
      </c>
    </row>
    <row r="272" spans="1:3">
      <c r="A272" s="315">
        <v>2005</v>
      </c>
      <c r="B272" s="315" t="s">
        <v>51</v>
      </c>
      <c r="C272" s="315">
        <v>13</v>
      </c>
    </row>
    <row r="273" spans="1:3">
      <c r="A273" s="315">
        <v>2005</v>
      </c>
      <c r="B273" s="315" t="s">
        <v>52</v>
      </c>
      <c r="C273" s="315">
        <v>14</v>
      </c>
    </row>
    <row r="274" spans="1:3">
      <c r="A274" s="315">
        <v>2005</v>
      </c>
      <c r="B274" s="315" t="s">
        <v>53</v>
      </c>
      <c r="C274" s="315">
        <v>6</v>
      </c>
    </row>
    <row r="275" spans="1:3">
      <c r="A275" s="316" t="s">
        <v>30</v>
      </c>
      <c r="B275" s="316">
        <v>2005</v>
      </c>
      <c r="C275" s="316">
        <v>80</v>
      </c>
    </row>
    <row r="276" spans="1:3">
      <c r="A276" s="315">
        <v>2004</v>
      </c>
      <c r="B276" s="315" t="s">
        <v>42</v>
      </c>
      <c r="C276" s="315">
        <v>4</v>
      </c>
    </row>
    <row r="277" spans="1:3">
      <c r="A277" s="315">
        <v>2004</v>
      </c>
      <c r="B277" s="315" t="s">
        <v>43</v>
      </c>
      <c r="C277" s="315">
        <v>3</v>
      </c>
    </row>
    <row r="278" spans="1:3">
      <c r="A278" s="315">
        <v>2004</v>
      </c>
      <c r="B278" s="315" t="s">
        <v>44</v>
      </c>
      <c r="C278" s="315">
        <v>11</v>
      </c>
    </row>
    <row r="279" spans="1:3">
      <c r="A279" s="315">
        <v>2004</v>
      </c>
      <c r="B279" s="315" t="s">
        <v>45</v>
      </c>
      <c r="C279" s="315">
        <v>4</v>
      </c>
    </row>
    <row r="280" spans="1:3">
      <c r="A280" s="315">
        <v>2004</v>
      </c>
      <c r="B280" s="315" t="s">
        <v>46</v>
      </c>
      <c r="C280" s="315">
        <v>7</v>
      </c>
    </row>
    <row r="281" spans="1:3">
      <c r="A281" s="315">
        <v>2004</v>
      </c>
      <c r="B281" s="315" t="s">
        <v>47</v>
      </c>
      <c r="C281" s="315">
        <v>4</v>
      </c>
    </row>
    <row r="282" spans="1:3">
      <c r="A282" s="315">
        <v>2004</v>
      </c>
      <c r="B282" s="315" t="s">
        <v>48</v>
      </c>
      <c r="C282" s="315">
        <v>2</v>
      </c>
    </row>
    <row r="283" spans="1:3">
      <c r="A283" s="315">
        <v>2004</v>
      </c>
      <c r="B283" s="315" t="s">
        <v>49</v>
      </c>
      <c r="C283" s="315">
        <v>2</v>
      </c>
    </row>
    <row r="284" spans="1:3">
      <c r="A284" s="315">
        <v>2004</v>
      </c>
      <c r="B284" s="315" t="s">
        <v>50</v>
      </c>
      <c r="C284" s="315">
        <v>6</v>
      </c>
    </row>
    <row r="285" spans="1:3">
      <c r="A285" s="315">
        <v>2004</v>
      </c>
      <c r="B285" s="315" t="s">
        <v>51</v>
      </c>
      <c r="C285" s="315">
        <v>13</v>
      </c>
    </row>
    <row r="286" spans="1:3">
      <c r="A286" s="315">
        <v>2004</v>
      </c>
      <c r="B286" s="315" t="s">
        <v>52</v>
      </c>
      <c r="C286" s="315">
        <v>13</v>
      </c>
    </row>
    <row r="287" spans="1:3">
      <c r="A287" s="315">
        <v>2004</v>
      </c>
      <c r="B287" s="315" t="s">
        <v>53</v>
      </c>
      <c r="C287" s="315">
        <v>4</v>
      </c>
    </row>
    <row r="288" spans="1:3">
      <c r="A288" s="316" t="s">
        <v>30</v>
      </c>
      <c r="B288" s="316">
        <v>2004</v>
      </c>
      <c r="C288" s="316">
        <v>73</v>
      </c>
    </row>
    <row r="289" spans="1:3">
      <c r="A289" s="315">
        <v>2003</v>
      </c>
      <c r="B289" s="315" t="s">
        <v>42</v>
      </c>
      <c r="C289" s="315">
        <v>0</v>
      </c>
    </row>
    <row r="290" spans="1:3">
      <c r="A290" s="315">
        <v>2003</v>
      </c>
      <c r="B290" s="315" t="s">
        <v>43</v>
      </c>
      <c r="C290" s="315">
        <v>5</v>
      </c>
    </row>
    <row r="291" spans="1:3">
      <c r="A291" s="315">
        <v>2003</v>
      </c>
      <c r="B291" s="315" t="s">
        <v>44</v>
      </c>
      <c r="C291" s="315">
        <v>10</v>
      </c>
    </row>
    <row r="292" spans="1:3">
      <c r="A292" s="315">
        <v>2003</v>
      </c>
      <c r="B292" s="315" t="s">
        <v>45</v>
      </c>
      <c r="C292" s="315">
        <v>4</v>
      </c>
    </row>
    <row r="293" spans="1:3">
      <c r="A293" s="315">
        <v>2003</v>
      </c>
      <c r="B293" s="315" t="s">
        <v>46</v>
      </c>
      <c r="C293" s="315">
        <v>7</v>
      </c>
    </row>
    <row r="294" spans="1:3">
      <c r="A294" s="315">
        <v>2003</v>
      </c>
      <c r="B294" s="315" t="s">
        <v>47</v>
      </c>
      <c r="C294" s="315">
        <v>7</v>
      </c>
    </row>
    <row r="295" spans="1:3">
      <c r="A295" s="315">
        <v>2003</v>
      </c>
      <c r="B295" s="315" t="s">
        <v>48</v>
      </c>
      <c r="C295" s="315">
        <v>2</v>
      </c>
    </row>
    <row r="296" spans="1:3">
      <c r="A296" s="315">
        <v>2003</v>
      </c>
      <c r="B296" s="315" t="s">
        <v>49</v>
      </c>
      <c r="C296" s="315">
        <v>3</v>
      </c>
    </row>
    <row r="297" spans="1:3">
      <c r="A297" s="315">
        <v>2003</v>
      </c>
      <c r="B297" s="315" t="s">
        <v>50</v>
      </c>
      <c r="C297" s="315">
        <v>4</v>
      </c>
    </row>
    <row r="298" spans="1:3">
      <c r="A298" s="315">
        <v>2003</v>
      </c>
      <c r="B298" s="315" t="s">
        <v>51</v>
      </c>
      <c r="C298" s="315">
        <v>8</v>
      </c>
    </row>
    <row r="299" spans="1:3">
      <c r="A299" s="315">
        <v>2003</v>
      </c>
      <c r="B299" s="315" t="s">
        <v>52</v>
      </c>
      <c r="C299" s="315">
        <v>9</v>
      </c>
    </row>
    <row r="300" spans="1:3">
      <c r="A300" s="315">
        <v>2003</v>
      </c>
      <c r="B300" s="315" t="s">
        <v>53</v>
      </c>
      <c r="C300" s="315">
        <v>4</v>
      </c>
    </row>
    <row r="301" spans="1:3">
      <c r="A301" s="316" t="s">
        <v>30</v>
      </c>
      <c r="B301" s="316">
        <v>2003</v>
      </c>
      <c r="C301" s="316">
        <v>63</v>
      </c>
    </row>
    <row r="302" spans="1:3">
      <c r="A302" s="315">
        <v>2002</v>
      </c>
      <c r="B302" s="315" t="s">
        <v>42</v>
      </c>
      <c r="C302" s="315">
        <v>0</v>
      </c>
    </row>
    <row r="303" spans="1:3">
      <c r="A303" s="315">
        <v>2002</v>
      </c>
      <c r="B303" s="315" t="s">
        <v>43</v>
      </c>
      <c r="C303" s="315">
        <v>0</v>
      </c>
    </row>
    <row r="304" spans="1:3">
      <c r="A304" s="315">
        <v>2002</v>
      </c>
      <c r="B304" s="315" t="s">
        <v>44</v>
      </c>
      <c r="C304" s="315">
        <v>0</v>
      </c>
    </row>
    <row r="305" spans="1:3">
      <c r="A305" s="315">
        <v>2002</v>
      </c>
      <c r="B305" s="315" t="s">
        <v>45</v>
      </c>
      <c r="C305" s="315">
        <v>0</v>
      </c>
    </row>
    <row r="306" spans="1:3">
      <c r="A306" s="315">
        <v>2002</v>
      </c>
      <c r="B306" s="315" t="s">
        <v>46</v>
      </c>
      <c r="C306" s="315">
        <v>2</v>
      </c>
    </row>
    <row r="307" spans="1:3">
      <c r="A307" s="315">
        <v>2002</v>
      </c>
      <c r="B307" s="315" t="s">
        <v>47</v>
      </c>
      <c r="C307" s="315">
        <v>3</v>
      </c>
    </row>
    <row r="308" spans="1:3">
      <c r="A308" s="315">
        <v>2002</v>
      </c>
      <c r="B308" s="315" t="s">
        <v>48</v>
      </c>
      <c r="C308" s="315">
        <v>0</v>
      </c>
    </row>
    <row r="309" spans="1:3">
      <c r="A309" s="315">
        <v>2002</v>
      </c>
      <c r="B309" s="315" t="s">
        <v>49</v>
      </c>
      <c r="C309" s="315">
        <v>5</v>
      </c>
    </row>
    <row r="310" spans="1:3">
      <c r="A310" s="315">
        <v>2002</v>
      </c>
      <c r="B310" s="315" t="s">
        <v>50</v>
      </c>
      <c r="C310" s="315">
        <v>4</v>
      </c>
    </row>
    <row r="311" spans="1:3">
      <c r="A311" s="315">
        <v>2002</v>
      </c>
      <c r="B311" s="315" t="s">
        <v>51</v>
      </c>
      <c r="C311" s="315">
        <v>8</v>
      </c>
    </row>
    <row r="312" spans="1:3">
      <c r="A312" s="315">
        <v>2002</v>
      </c>
      <c r="B312" s="315" t="s">
        <v>52</v>
      </c>
      <c r="C312" s="315">
        <v>4</v>
      </c>
    </row>
    <row r="313" spans="1:3">
      <c r="A313" s="315">
        <v>2002</v>
      </c>
      <c r="B313" s="315" t="s">
        <v>53</v>
      </c>
      <c r="C313" s="315">
        <v>1</v>
      </c>
    </row>
    <row r="314" spans="1:3">
      <c r="A314" s="316" t="s">
        <v>30</v>
      </c>
      <c r="B314" s="316">
        <v>2002</v>
      </c>
      <c r="C314" s="316">
        <v>27</v>
      </c>
    </row>
    <row r="317" spans="1:3">
      <c r="A317" s="317" t="s">
        <v>5544</v>
      </c>
      <c r="B317" s="314"/>
      <c r="C317" s="314"/>
    </row>
    <row r="318" spans="1:3">
      <c r="A318" s="318" t="s">
        <v>5520</v>
      </c>
    </row>
    <row r="319" spans="1:3">
      <c r="A319" s="317" t="s">
        <v>5542</v>
      </c>
    </row>
    <row r="320" spans="1:3">
      <c r="A320" s="317" t="s">
        <v>5543</v>
      </c>
    </row>
    <row r="321" spans="1:1">
      <c r="A321" s="317" t="s">
        <v>5523</v>
      </c>
    </row>
  </sheetData>
  <mergeCells count="3">
    <mergeCell ref="A5:A6"/>
    <mergeCell ref="B5:B6"/>
    <mergeCell ref="C5:C6"/>
  </mergeCells>
  <hyperlinks>
    <hyperlink ref="E4" location="ÍNDICE!A1" display="REGRESAR"/>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1"/>
  <sheetViews>
    <sheetView showGridLines="0" workbookViewId="0">
      <selection activeCell="E4" sqref="E4"/>
    </sheetView>
  </sheetViews>
  <sheetFormatPr baseColWidth="10" defaultColWidth="11" defaultRowHeight="15.6"/>
  <cols>
    <col min="1" max="16384" width="11" style="1"/>
  </cols>
  <sheetData>
    <row r="1" spans="1:5">
      <c r="A1" s="26"/>
      <c r="B1" s="26"/>
      <c r="C1" s="26"/>
    </row>
    <row r="2" spans="1:5" ht="25.8">
      <c r="A2" s="14" t="s">
        <v>5545</v>
      </c>
      <c r="B2" s="314"/>
      <c r="C2" s="314"/>
    </row>
    <row r="3" spans="1:5" ht="16.2" thickBot="1">
      <c r="B3" s="314"/>
      <c r="C3" s="314"/>
    </row>
    <row r="4" spans="1:5" ht="16.8" thickTop="1" thickBot="1">
      <c r="A4" s="26"/>
      <c r="B4" s="26"/>
      <c r="C4" s="26"/>
      <c r="E4" s="11" t="s">
        <v>5596</v>
      </c>
    </row>
    <row r="5" spans="1:5" ht="16.2" thickTop="1">
      <c r="A5" s="395" t="s">
        <v>4511</v>
      </c>
      <c r="B5" s="395" t="s">
        <v>4512</v>
      </c>
      <c r="C5" s="395" t="s">
        <v>30</v>
      </c>
    </row>
    <row r="6" spans="1:5">
      <c r="A6" s="396"/>
      <c r="B6" s="396"/>
      <c r="C6" s="396"/>
    </row>
    <row r="7" spans="1:5">
      <c r="A7" s="315">
        <v>2025</v>
      </c>
      <c r="B7" s="315" t="s">
        <v>42</v>
      </c>
      <c r="C7" s="320">
        <v>4777</v>
      </c>
    </row>
    <row r="8" spans="1:5">
      <c r="A8" s="315">
        <v>2025</v>
      </c>
      <c r="B8" s="315" t="s">
        <v>43</v>
      </c>
      <c r="C8" s="320">
        <v>11364</v>
      </c>
    </row>
    <row r="9" spans="1:5">
      <c r="A9" s="315">
        <v>2025</v>
      </c>
      <c r="B9" s="315" t="s">
        <v>44</v>
      </c>
      <c r="C9" s="320">
        <v>9010</v>
      </c>
    </row>
    <row r="10" spans="1:5">
      <c r="A10" s="315">
        <v>2025</v>
      </c>
      <c r="B10" s="315" t="s">
        <v>45</v>
      </c>
      <c r="C10" s="320">
        <v>1862</v>
      </c>
    </row>
    <row r="11" spans="1:5">
      <c r="A11" s="315">
        <v>2025</v>
      </c>
      <c r="B11" s="315" t="s">
        <v>46</v>
      </c>
      <c r="C11" s="320">
        <v>3876</v>
      </c>
    </row>
    <row r="12" spans="1:5">
      <c r="A12" s="315">
        <v>2025</v>
      </c>
      <c r="B12" s="315" t="s">
        <v>47</v>
      </c>
      <c r="C12" s="320">
        <v>9558</v>
      </c>
    </row>
    <row r="13" spans="1:5">
      <c r="A13" s="315">
        <v>2025</v>
      </c>
      <c r="B13" s="315" t="s">
        <v>48</v>
      </c>
      <c r="C13" s="320">
        <v>3495</v>
      </c>
    </row>
    <row r="14" spans="1:5">
      <c r="A14" s="315">
        <v>2025</v>
      </c>
      <c r="B14" s="315" t="s">
        <v>49</v>
      </c>
      <c r="C14" s="320">
        <v>6115</v>
      </c>
    </row>
    <row r="15" spans="1:5">
      <c r="A15" s="316" t="s">
        <v>30</v>
      </c>
      <c r="B15" s="316">
        <v>2025</v>
      </c>
      <c r="C15" s="321">
        <v>50057</v>
      </c>
    </row>
    <row r="16" spans="1:5">
      <c r="A16" s="315">
        <v>2024</v>
      </c>
      <c r="B16" s="315" t="s">
        <v>42</v>
      </c>
      <c r="C16" s="320">
        <v>2225</v>
      </c>
    </row>
    <row r="17" spans="1:3">
      <c r="A17" s="315">
        <v>2024</v>
      </c>
      <c r="B17" s="315" t="s">
        <v>43</v>
      </c>
      <c r="C17" s="320">
        <v>6036</v>
      </c>
    </row>
    <row r="18" spans="1:3">
      <c r="A18" s="315">
        <v>2024</v>
      </c>
      <c r="B18" s="315" t="s">
        <v>44</v>
      </c>
      <c r="C18" s="320">
        <v>19485</v>
      </c>
    </row>
    <row r="19" spans="1:3">
      <c r="A19" s="315">
        <v>2024</v>
      </c>
      <c r="B19" s="315" t="s">
        <v>45</v>
      </c>
      <c r="C19" s="320">
        <v>10604</v>
      </c>
    </row>
    <row r="20" spans="1:3">
      <c r="A20" s="315">
        <v>2024</v>
      </c>
      <c r="B20" s="315" t="s">
        <v>46</v>
      </c>
      <c r="C20" s="320">
        <v>16081</v>
      </c>
    </row>
    <row r="21" spans="1:3">
      <c r="A21" s="315">
        <v>2024</v>
      </c>
      <c r="B21" s="315" t="s">
        <v>47</v>
      </c>
      <c r="C21" s="320">
        <v>8115</v>
      </c>
    </row>
    <row r="22" spans="1:3">
      <c r="A22" s="315">
        <v>2024</v>
      </c>
      <c r="B22" s="315" t="s">
        <v>48</v>
      </c>
      <c r="C22" s="320">
        <v>2801</v>
      </c>
    </row>
    <row r="23" spans="1:3">
      <c r="A23" s="315">
        <v>2024</v>
      </c>
      <c r="B23" s="315" t="s">
        <v>49</v>
      </c>
      <c r="C23" s="320">
        <v>1450</v>
      </c>
    </row>
    <row r="24" spans="1:3">
      <c r="A24" s="315">
        <v>2024</v>
      </c>
      <c r="B24" s="315" t="s">
        <v>50</v>
      </c>
      <c r="C24" s="320">
        <v>5106</v>
      </c>
    </row>
    <row r="25" spans="1:3">
      <c r="A25" s="315">
        <v>2024</v>
      </c>
      <c r="B25" s="315" t="s">
        <v>51</v>
      </c>
      <c r="C25" s="320">
        <v>4179</v>
      </c>
    </row>
    <row r="26" spans="1:3">
      <c r="A26" s="315">
        <v>2024</v>
      </c>
      <c r="B26" s="315" t="s">
        <v>52</v>
      </c>
      <c r="C26" s="320">
        <v>7713</v>
      </c>
    </row>
    <row r="27" spans="1:3">
      <c r="A27" s="315">
        <v>2024</v>
      </c>
      <c r="B27" s="315" t="s">
        <v>53</v>
      </c>
      <c r="C27" s="320">
        <v>2797</v>
      </c>
    </row>
    <row r="28" spans="1:3">
      <c r="A28" s="316" t="s">
        <v>30</v>
      </c>
      <c r="B28" s="316">
        <v>2024</v>
      </c>
      <c r="C28" s="321">
        <v>102673</v>
      </c>
    </row>
    <row r="29" spans="1:3">
      <c r="A29" s="315">
        <v>2023</v>
      </c>
      <c r="B29" s="315" t="s">
        <v>42</v>
      </c>
      <c r="C29" s="320">
        <v>1817</v>
      </c>
    </row>
    <row r="30" spans="1:3">
      <c r="A30" s="315">
        <v>2023</v>
      </c>
      <c r="B30" s="315" t="s">
        <v>43</v>
      </c>
      <c r="C30" s="320">
        <v>6660</v>
      </c>
    </row>
    <row r="31" spans="1:3">
      <c r="A31" s="315">
        <v>2023</v>
      </c>
      <c r="B31" s="315" t="s">
        <v>44</v>
      </c>
      <c r="C31" s="320">
        <v>9757</v>
      </c>
    </row>
    <row r="32" spans="1:3">
      <c r="A32" s="315">
        <v>2023</v>
      </c>
      <c r="B32" s="315" t="s">
        <v>45</v>
      </c>
      <c r="C32" s="320">
        <v>11025</v>
      </c>
    </row>
    <row r="33" spans="1:3">
      <c r="A33" s="315">
        <v>2023</v>
      </c>
      <c r="B33" s="315" t="s">
        <v>46</v>
      </c>
      <c r="C33" s="320">
        <v>21274</v>
      </c>
    </row>
    <row r="34" spans="1:3">
      <c r="A34" s="315">
        <v>2023</v>
      </c>
      <c r="B34" s="315" t="s">
        <v>47</v>
      </c>
      <c r="C34" s="320">
        <v>9970</v>
      </c>
    </row>
    <row r="35" spans="1:3">
      <c r="A35" s="315">
        <v>2023</v>
      </c>
      <c r="B35" s="315" t="s">
        <v>48</v>
      </c>
      <c r="C35" s="320">
        <v>7400</v>
      </c>
    </row>
    <row r="36" spans="1:3">
      <c r="A36" s="315">
        <v>2023</v>
      </c>
      <c r="B36" s="315" t="s">
        <v>49</v>
      </c>
      <c r="C36" s="320">
        <v>3561</v>
      </c>
    </row>
    <row r="37" spans="1:3">
      <c r="A37" s="315">
        <v>2023</v>
      </c>
      <c r="B37" s="315" t="s">
        <v>50</v>
      </c>
      <c r="C37" s="320">
        <v>8058</v>
      </c>
    </row>
    <row r="38" spans="1:3">
      <c r="A38" s="315">
        <v>2023</v>
      </c>
      <c r="B38" s="315" t="s">
        <v>51</v>
      </c>
      <c r="C38" s="320">
        <v>7434</v>
      </c>
    </row>
    <row r="39" spans="1:3">
      <c r="A39" s="315">
        <v>2023</v>
      </c>
      <c r="B39" s="315" t="s">
        <v>52</v>
      </c>
      <c r="C39" s="320">
        <v>14263</v>
      </c>
    </row>
    <row r="40" spans="1:3">
      <c r="A40" s="315">
        <v>2023</v>
      </c>
      <c r="B40" s="315" t="s">
        <v>53</v>
      </c>
      <c r="C40" s="320">
        <v>2075</v>
      </c>
    </row>
    <row r="41" spans="1:3">
      <c r="A41" s="316" t="s">
        <v>30</v>
      </c>
      <c r="B41" s="316">
        <v>2023</v>
      </c>
      <c r="C41" s="321">
        <v>103294</v>
      </c>
    </row>
    <row r="42" spans="1:3">
      <c r="A42" s="315">
        <v>2022</v>
      </c>
      <c r="B42" s="315" t="s">
        <v>42</v>
      </c>
      <c r="C42" s="315">
        <v>6</v>
      </c>
    </row>
    <row r="43" spans="1:3">
      <c r="A43" s="315">
        <v>2022</v>
      </c>
      <c r="B43" s="315" t="s">
        <v>43</v>
      </c>
      <c r="C43" s="320">
        <v>3194</v>
      </c>
    </row>
    <row r="44" spans="1:3">
      <c r="A44" s="315">
        <v>2022</v>
      </c>
      <c r="B44" s="315" t="s">
        <v>44</v>
      </c>
      <c r="C44" s="320">
        <v>5178</v>
      </c>
    </row>
    <row r="45" spans="1:3">
      <c r="A45" s="315">
        <v>2022</v>
      </c>
      <c r="B45" s="315" t="s">
        <v>45</v>
      </c>
      <c r="C45" s="315">
        <v>451</v>
      </c>
    </row>
    <row r="46" spans="1:3">
      <c r="A46" s="315">
        <v>2022</v>
      </c>
      <c r="B46" s="315" t="s">
        <v>46</v>
      </c>
      <c r="C46" s="320">
        <v>2433</v>
      </c>
    </row>
    <row r="47" spans="1:3">
      <c r="A47" s="315">
        <v>2022</v>
      </c>
      <c r="B47" s="315" t="s">
        <v>47</v>
      </c>
      <c r="C47" s="320">
        <v>8343</v>
      </c>
    </row>
    <row r="48" spans="1:3">
      <c r="A48" s="315">
        <v>2022</v>
      </c>
      <c r="B48" s="315" t="s">
        <v>48</v>
      </c>
      <c r="C48" s="320">
        <v>2696</v>
      </c>
    </row>
    <row r="49" spans="1:3">
      <c r="A49" s="315">
        <v>2022</v>
      </c>
      <c r="B49" s="315" t="s">
        <v>49</v>
      </c>
      <c r="C49" s="315">
        <v>520</v>
      </c>
    </row>
    <row r="50" spans="1:3">
      <c r="A50" s="315">
        <v>2022</v>
      </c>
      <c r="B50" s="315" t="s">
        <v>50</v>
      </c>
      <c r="C50" s="320">
        <v>4461</v>
      </c>
    </row>
    <row r="51" spans="1:3">
      <c r="A51" s="315">
        <v>2022</v>
      </c>
      <c r="B51" s="315" t="s">
        <v>51</v>
      </c>
      <c r="C51" s="320">
        <v>13273</v>
      </c>
    </row>
    <row r="52" spans="1:3">
      <c r="A52" s="315">
        <v>2022</v>
      </c>
      <c r="B52" s="315" t="s">
        <v>52</v>
      </c>
      <c r="C52" s="320">
        <v>18490</v>
      </c>
    </row>
    <row r="53" spans="1:3">
      <c r="A53" s="315">
        <v>2022</v>
      </c>
      <c r="B53" s="315" t="s">
        <v>53</v>
      </c>
      <c r="C53" s="320">
        <v>3557</v>
      </c>
    </row>
    <row r="54" spans="1:3">
      <c r="A54" s="316" t="s">
        <v>30</v>
      </c>
      <c r="B54" s="316">
        <v>2022</v>
      </c>
      <c r="C54" s="321">
        <v>62602</v>
      </c>
    </row>
    <row r="55" spans="1:3">
      <c r="A55" s="315">
        <v>2021</v>
      </c>
      <c r="B55" s="315" t="s">
        <v>42</v>
      </c>
      <c r="C55" s="315">
        <v>565</v>
      </c>
    </row>
    <row r="56" spans="1:3">
      <c r="A56" s="315">
        <v>2021</v>
      </c>
      <c r="B56" s="315" t="s">
        <v>43</v>
      </c>
      <c r="C56" s="315">
        <v>253</v>
      </c>
    </row>
    <row r="57" spans="1:3">
      <c r="A57" s="315">
        <v>2021</v>
      </c>
      <c r="B57" s="315" t="s">
        <v>44</v>
      </c>
      <c r="C57" s="320">
        <v>1035</v>
      </c>
    </row>
    <row r="58" spans="1:3">
      <c r="A58" s="315">
        <v>2021</v>
      </c>
      <c r="B58" s="315" t="s">
        <v>45</v>
      </c>
      <c r="C58" s="315">
        <v>310</v>
      </c>
    </row>
    <row r="59" spans="1:3">
      <c r="A59" s="315">
        <v>2021</v>
      </c>
      <c r="B59" s="315" t="s">
        <v>46</v>
      </c>
      <c r="C59" s="315">
        <v>259</v>
      </c>
    </row>
    <row r="60" spans="1:3">
      <c r="A60" s="315">
        <v>2021</v>
      </c>
      <c r="B60" s="315" t="s">
        <v>47</v>
      </c>
      <c r="C60" s="315">
        <v>215</v>
      </c>
    </row>
    <row r="61" spans="1:3">
      <c r="A61" s="315">
        <v>2021</v>
      </c>
      <c r="B61" s="315" t="s">
        <v>48</v>
      </c>
      <c r="C61" s="315">
        <v>836</v>
      </c>
    </row>
    <row r="62" spans="1:3">
      <c r="A62" s="315">
        <v>2021</v>
      </c>
      <c r="B62" s="315" t="s">
        <v>49</v>
      </c>
      <c r="C62" s="320">
        <v>1166</v>
      </c>
    </row>
    <row r="63" spans="1:3">
      <c r="A63" s="315">
        <v>2021</v>
      </c>
      <c r="B63" s="315" t="s">
        <v>50</v>
      </c>
      <c r="C63" s="320">
        <v>1435</v>
      </c>
    </row>
    <row r="64" spans="1:3">
      <c r="A64" s="315">
        <v>2021</v>
      </c>
      <c r="B64" s="315" t="s">
        <v>51</v>
      </c>
      <c r="C64" s="320">
        <v>2830</v>
      </c>
    </row>
    <row r="65" spans="1:3">
      <c r="A65" s="315">
        <v>2021</v>
      </c>
      <c r="B65" s="315" t="s">
        <v>52</v>
      </c>
      <c r="C65" s="320">
        <v>6490</v>
      </c>
    </row>
    <row r="66" spans="1:3">
      <c r="A66" s="315">
        <v>2021</v>
      </c>
      <c r="B66" s="315" t="s">
        <v>53</v>
      </c>
      <c r="C66" s="315">
        <v>0</v>
      </c>
    </row>
    <row r="67" spans="1:3">
      <c r="A67" s="316" t="s">
        <v>30</v>
      </c>
      <c r="B67" s="316">
        <v>2021</v>
      </c>
      <c r="C67" s="321">
        <v>15394</v>
      </c>
    </row>
    <row r="68" spans="1:3">
      <c r="A68" s="315">
        <v>2020</v>
      </c>
      <c r="B68" s="315" t="s">
        <v>42</v>
      </c>
      <c r="C68" s="320">
        <v>3171</v>
      </c>
    </row>
    <row r="69" spans="1:3">
      <c r="A69" s="315">
        <v>2020</v>
      </c>
      <c r="B69" s="315" t="s">
        <v>43</v>
      </c>
      <c r="C69" s="320">
        <v>5650</v>
      </c>
    </row>
    <row r="70" spans="1:3">
      <c r="A70" s="315">
        <v>2020</v>
      </c>
      <c r="B70" s="315" t="s">
        <v>44</v>
      </c>
      <c r="C70" s="320">
        <v>4970</v>
      </c>
    </row>
    <row r="71" spans="1:3">
      <c r="A71" s="315">
        <v>2020</v>
      </c>
      <c r="B71" s="315" t="s">
        <v>45</v>
      </c>
      <c r="C71" s="315">
        <v>0</v>
      </c>
    </row>
    <row r="72" spans="1:3">
      <c r="A72" s="315">
        <v>2020</v>
      </c>
      <c r="B72" s="315" t="s">
        <v>46</v>
      </c>
      <c r="C72" s="315">
        <v>0</v>
      </c>
    </row>
    <row r="73" spans="1:3">
      <c r="A73" s="315">
        <v>2020</v>
      </c>
      <c r="B73" s="315" t="s">
        <v>47</v>
      </c>
      <c r="C73" s="315">
        <v>0</v>
      </c>
    </row>
    <row r="74" spans="1:3">
      <c r="A74" s="315">
        <v>2020</v>
      </c>
      <c r="B74" s="315" t="s">
        <v>48</v>
      </c>
      <c r="C74" s="315">
        <v>0</v>
      </c>
    </row>
    <row r="75" spans="1:3">
      <c r="A75" s="315">
        <v>2020</v>
      </c>
      <c r="B75" s="315" t="s">
        <v>49</v>
      </c>
      <c r="C75" s="315">
        <v>0</v>
      </c>
    </row>
    <row r="76" spans="1:3">
      <c r="A76" s="315">
        <v>2020</v>
      </c>
      <c r="B76" s="315" t="s">
        <v>50</v>
      </c>
      <c r="C76" s="315">
        <v>0</v>
      </c>
    </row>
    <row r="77" spans="1:3">
      <c r="A77" s="315">
        <v>2020</v>
      </c>
      <c r="B77" s="315" t="s">
        <v>51</v>
      </c>
      <c r="C77" s="315">
        <v>152</v>
      </c>
    </row>
    <row r="78" spans="1:3">
      <c r="A78" s="315">
        <v>2020</v>
      </c>
      <c r="B78" s="315" t="s">
        <v>52</v>
      </c>
      <c r="C78" s="315">
        <v>350</v>
      </c>
    </row>
    <row r="79" spans="1:3">
      <c r="A79" s="315">
        <v>2020</v>
      </c>
      <c r="B79" s="315" t="s">
        <v>53</v>
      </c>
      <c r="C79" s="315">
        <v>156</v>
      </c>
    </row>
    <row r="80" spans="1:3">
      <c r="A80" s="316" t="s">
        <v>30</v>
      </c>
      <c r="B80" s="316">
        <v>2020</v>
      </c>
      <c r="C80" s="321">
        <v>14449</v>
      </c>
    </row>
    <row r="81" spans="1:3">
      <c r="A81" s="315">
        <v>2019</v>
      </c>
      <c r="B81" s="315" t="s">
        <v>42</v>
      </c>
      <c r="C81" s="320">
        <v>4248</v>
      </c>
    </row>
    <row r="82" spans="1:3">
      <c r="A82" s="315">
        <v>2019</v>
      </c>
      <c r="B82" s="315" t="s">
        <v>43</v>
      </c>
      <c r="C82" s="320">
        <v>4829</v>
      </c>
    </row>
    <row r="83" spans="1:3">
      <c r="A83" s="315">
        <v>2019</v>
      </c>
      <c r="B83" s="315" t="s">
        <v>44</v>
      </c>
      <c r="C83" s="320">
        <v>5765</v>
      </c>
    </row>
    <row r="84" spans="1:3">
      <c r="A84" s="315">
        <v>2019</v>
      </c>
      <c r="B84" s="315" t="s">
        <v>45</v>
      </c>
      <c r="C84" s="320">
        <v>17274</v>
      </c>
    </row>
    <row r="85" spans="1:3">
      <c r="A85" s="315">
        <v>2019</v>
      </c>
      <c r="B85" s="315" t="s">
        <v>46</v>
      </c>
      <c r="C85" s="320">
        <v>19033</v>
      </c>
    </row>
    <row r="86" spans="1:3">
      <c r="A86" s="315">
        <v>2019</v>
      </c>
      <c r="B86" s="315" t="s">
        <v>47</v>
      </c>
      <c r="C86" s="320">
        <v>10632</v>
      </c>
    </row>
    <row r="87" spans="1:3">
      <c r="A87" s="315">
        <v>2019</v>
      </c>
      <c r="B87" s="315" t="s">
        <v>48</v>
      </c>
      <c r="C87" s="320">
        <v>11400</v>
      </c>
    </row>
    <row r="88" spans="1:3">
      <c r="A88" s="315">
        <v>2019</v>
      </c>
      <c r="B88" s="315" t="s">
        <v>49</v>
      </c>
      <c r="C88" s="320">
        <v>5094</v>
      </c>
    </row>
    <row r="89" spans="1:3">
      <c r="A89" s="315">
        <v>2019</v>
      </c>
      <c r="B89" s="315" t="s">
        <v>50</v>
      </c>
      <c r="C89" s="320">
        <v>12863</v>
      </c>
    </row>
    <row r="90" spans="1:3">
      <c r="A90" s="315">
        <v>2019</v>
      </c>
      <c r="B90" s="315" t="s">
        <v>51</v>
      </c>
      <c r="C90" s="320">
        <v>16443</v>
      </c>
    </row>
    <row r="91" spans="1:3">
      <c r="A91" s="315">
        <v>2019</v>
      </c>
      <c r="B91" s="315" t="s">
        <v>52</v>
      </c>
      <c r="C91" s="320">
        <v>9658</v>
      </c>
    </row>
    <row r="92" spans="1:3">
      <c r="A92" s="315">
        <v>2019</v>
      </c>
      <c r="B92" s="315" t="s">
        <v>53</v>
      </c>
      <c r="C92" s="320">
        <v>5494</v>
      </c>
    </row>
    <row r="93" spans="1:3">
      <c r="A93" s="316" t="s">
        <v>30</v>
      </c>
      <c r="B93" s="316">
        <v>2019</v>
      </c>
      <c r="C93" s="321">
        <v>122733</v>
      </c>
    </row>
    <row r="94" spans="1:3">
      <c r="A94" s="315">
        <v>2018</v>
      </c>
      <c r="B94" s="315" t="s">
        <v>42</v>
      </c>
      <c r="C94" s="315">
        <v>962</v>
      </c>
    </row>
    <row r="95" spans="1:3">
      <c r="A95" s="315">
        <v>2018</v>
      </c>
      <c r="B95" s="315" t="s">
        <v>43</v>
      </c>
      <c r="C95" s="320">
        <v>4166</v>
      </c>
    </row>
    <row r="96" spans="1:3">
      <c r="A96" s="315">
        <v>2018</v>
      </c>
      <c r="B96" s="315" t="s">
        <v>44</v>
      </c>
      <c r="C96" s="320">
        <v>4255</v>
      </c>
    </row>
    <row r="97" spans="1:3">
      <c r="A97" s="315">
        <v>2018</v>
      </c>
      <c r="B97" s="315" t="s">
        <v>45</v>
      </c>
      <c r="C97" s="320">
        <v>13456</v>
      </c>
    </row>
    <row r="98" spans="1:3">
      <c r="A98" s="315">
        <v>2018</v>
      </c>
      <c r="B98" s="315" t="s">
        <v>46</v>
      </c>
      <c r="C98" s="320">
        <v>15922</v>
      </c>
    </row>
    <row r="99" spans="1:3">
      <c r="A99" s="315">
        <v>2018</v>
      </c>
      <c r="B99" s="315" t="s">
        <v>47</v>
      </c>
      <c r="C99" s="320">
        <v>5784</v>
      </c>
    </row>
    <row r="100" spans="1:3">
      <c r="A100" s="315">
        <v>2018</v>
      </c>
      <c r="B100" s="315" t="s">
        <v>48</v>
      </c>
      <c r="C100" s="320">
        <v>5399</v>
      </c>
    </row>
    <row r="101" spans="1:3">
      <c r="A101" s="315">
        <v>2018</v>
      </c>
      <c r="B101" s="315" t="s">
        <v>49</v>
      </c>
      <c r="C101" s="320">
        <v>6439</v>
      </c>
    </row>
    <row r="102" spans="1:3">
      <c r="A102" s="315">
        <v>2018</v>
      </c>
      <c r="B102" s="315" t="s">
        <v>50</v>
      </c>
      <c r="C102" s="320">
        <v>5716</v>
      </c>
    </row>
    <row r="103" spans="1:3">
      <c r="A103" s="315">
        <v>2018</v>
      </c>
      <c r="B103" s="315" t="s">
        <v>51</v>
      </c>
      <c r="C103" s="320">
        <v>11823</v>
      </c>
    </row>
    <row r="104" spans="1:3">
      <c r="A104" s="315">
        <v>2018</v>
      </c>
      <c r="B104" s="315" t="s">
        <v>52</v>
      </c>
      <c r="C104" s="320">
        <v>9180</v>
      </c>
    </row>
    <row r="105" spans="1:3">
      <c r="A105" s="315">
        <v>2018</v>
      </c>
      <c r="B105" s="315" t="s">
        <v>53</v>
      </c>
      <c r="C105" s="315">
        <v>440</v>
      </c>
    </row>
    <row r="106" spans="1:3">
      <c r="A106" s="316" t="s">
        <v>30</v>
      </c>
      <c r="B106" s="316">
        <v>2018</v>
      </c>
      <c r="C106" s="321">
        <v>83542</v>
      </c>
    </row>
    <row r="107" spans="1:3">
      <c r="A107" s="315">
        <v>2017</v>
      </c>
      <c r="B107" s="315" t="s">
        <v>42</v>
      </c>
      <c r="C107" s="320">
        <v>1081</v>
      </c>
    </row>
    <row r="108" spans="1:3">
      <c r="A108" s="315">
        <v>2017</v>
      </c>
      <c r="B108" s="315" t="s">
        <v>43</v>
      </c>
      <c r="C108" s="320">
        <v>5805</v>
      </c>
    </row>
    <row r="109" spans="1:3">
      <c r="A109" s="315">
        <v>2017</v>
      </c>
      <c r="B109" s="315" t="s">
        <v>44</v>
      </c>
      <c r="C109" s="320">
        <v>3702</v>
      </c>
    </row>
    <row r="110" spans="1:3">
      <c r="A110" s="315">
        <v>2017</v>
      </c>
      <c r="B110" s="315" t="s">
        <v>45</v>
      </c>
      <c r="C110" s="320">
        <v>5234</v>
      </c>
    </row>
    <row r="111" spans="1:3">
      <c r="A111" s="315">
        <v>2017</v>
      </c>
      <c r="B111" s="315" t="s">
        <v>46</v>
      </c>
      <c r="C111" s="320">
        <v>2898</v>
      </c>
    </row>
    <row r="112" spans="1:3">
      <c r="A112" s="315">
        <v>2017</v>
      </c>
      <c r="B112" s="315" t="s">
        <v>47</v>
      </c>
      <c r="C112" s="320">
        <v>3680</v>
      </c>
    </row>
    <row r="113" spans="1:3">
      <c r="A113" s="315">
        <v>2017</v>
      </c>
      <c r="B113" s="315" t="s">
        <v>48</v>
      </c>
      <c r="C113" s="320">
        <v>2218</v>
      </c>
    </row>
    <row r="114" spans="1:3">
      <c r="A114" s="315">
        <v>2017</v>
      </c>
      <c r="B114" s="315" t="s">
        <v>49</v>
      </c>
      <c r="C114" s="320">
        <v>4216</v>
      </c>
    </row>
    <row r="115" spans="1:3">
      <c r="A115" s="315">
        <v>2017</v>
      </c>
      <c r="B115" s="315" t="s">
        <v>50</v>
      </c>
      <c r="C115" s="320">
        <v>6487</v>
      </c>
    </row>
    <row r="116" spans="1:3">
      <c r="A116" s="315">
        <v>2017</v>
      </c>
      <c r="B116" s="315" t="s">
        <v>51</v>
      </c>
      <c r="C116" s="320">
        <v>4020</v>
      </c>
    </row>
    <row r="117" spans="1:3">
      <c r="A117" s="315">
        <v>2017</v>
      </c>
      <c r="B117" s="315" t="s">
        <v>52</v>
      </c>
      <c r="C117" s="320">
        <v>10468</v>
      </c>
    </row>
    <row r="118" spans="1:3">
      <c r="A118" s="315">
        <v>2017</v>
      </c>
      <c r="B118" s="315" t="s">
        <v>53</v>
      </c>
      <c r="C118" s="315">
        <v>931</v>
      </c>
    </row>
    <row r="119" spans="1:3">
      <c r="A119" s="316" t="s">
        <v>30</v>
      </c>
      <c r="B119" s="316">
        <v>2017</v>
      </c>
      <c r="C119" s="321">
        <v>50740</v>
      </c>
    </row>
    <row r="120" spans="1:3">
      <c r="A120" s="315">
        <v>2016</v>
      </c>
      <c r="B120" s="315" t="s">
        <v>42</v>
      </c>
      <c r="C120" s="320">
        <v>5520</v>
      </c>
    </row>
    <row r="121" spans="1:3">
      <c r="A121" s="315">
        <v>2016</v>
      </c>
      <c r="B121" s="315" t="s">
        <v>43</v>
      </c>
      <c r="C121" s="320">
        <v>3288</v>
      </c>
    </row>
    <row r="122" spans="1:3">
      <c r="A122" s="315">
        <v>2016</v>
      </c>
      <c r="B122" s="315" t="s">
        <v>44</v>
      </c>
      <c r="C122" s="320">
        <v>2399</v>
      </c>
    </row>
    <row r="123" spans="1:3">
      <c r="A123" s="315">
        <v>2016</v>
      </c>
      <c r="B123" s="315" t="s">
        <v>45</v>
      </c>
      <c r="C123" s="320">
        <v>3329</v>
      </c>
    </row>
    <row r="124" spans="1:3">
      <c r="A124" s="315">
        <v>2016</v>
      </c>
      <c r="B124" s="315" t="s">
        <v>46</v>
      </c>
      <c r="C124" s="320">
        <v>3578</v>
      </c>
    </row>
    <row r="125" spans="1:3">
      <c r="A125" s="315">
        <v>2016</v>
      </c>
      <c r="B125" s="315" t="s">
        <v>47</v>
      </c>
      <c r="C125" s="320">
        <v>3631</v>
      </c>
    </row>
    <row r="126" spans="1:3">
      <c r="A126" s="315">
        <v>2016</v>
      </c>
      <c r="B126" s="315" t="s">
        <v>48</v>
      </c>
      <c r="C126" s="320">
        <v>2540</v>
      </c>
    </row>
    <row r="127" spans="1:3">
      <c r="A127" s="315">
        <v>2016</v>
      </c>
      <c r="B127" s="315" t="s">
        <v>49</v>
      </c>
      <c r="C127" s="320">
        <v>3624</v>
      </c>
    </row>
    <row r="128" spans="1:3">
      <c r="A128" s="315">
        <v>2016</v>
      </c>
      <c r="B128" s="315" t="s">
        <v>50</v>
      </c>
      <c r="C128" s="320">
        <v>7182</v>
      </c>
    </row>
    <row r="129" spans="1:3">
      <c r="A129" s="315">
        <v>2016</v>
      </c>
      <c r="B129" s="315" t="s">
        <v>51</v>
      </c>
      <c r="C129" s="320">
        <v>7860</v>
      </c>
    </row>
    <row r="130" spans="1:3">
      <c r="A130" s="315">
        <v>2016</v>
      </c>
      <c r="B130" s="315" t="s">
        <v>52</v>
      </c>
      <c r="C130" s="320">
        <v>12933</v>
      </c>
    </row>
    <row r="131" spans="1:3">
      <c r="A131" s="315">
        <v>2016</v>
      </c>
      <c r="B131" s="315" t="s">
        <v>53</v>
      </c>
      <c r="C131" s="320">
        <v>1819</v>
      </c>
    </row>
    <row r="132" spans="1:3">
      <c r="A132" s="316" t="s">
        <v>30</v>
      </c>
      <c r="B132" s="316">
        <v>2016</v>
      </c>
      <c r="C132" s="321">
        <v>57703</v>
      </c>
    </row>
    <row r="133" spans="1:3">
      <c r="A133" s="315">
        <v>2015</v>
      </c>
      <c r="B133" s="315" t="s">
        <v>42</v>
      </c>
      <c r="C133" s="320">
        <v>3883</v>
      </c>
    </row>
    <row r="134" spans="1:3">
      <c r="A134" s="315">
        <v>2015</v>
      </c>
      <c r="B134" s="315" t="s">
        <v>43</v>
      </c>
      <c r="C134" s="320">
        <v>4878</v>
      </c>
    </row>
    <row r="135" spans="1:3">
      <c r="A135" s="315">
        <v>2015</v>
      </c>
      <c r="B135" s="315" t="s">
        <v>44</v>
      </c>
      <c r="C135" s="320">
        <v>3289</v>
      </c>
    </row>
    <row r="136" spans="1:3">
      <c r="A136" s="315">
        <v>2015</v>
      </c>
      <c r="B136" s="315" t="s">
        <v>45</v>
      </c>
      <c r="C136" s="320">
        <v>6200</v>
      </c>
    </row>
    <row r="137" spans="1:3">
      <c r="A137" s="315">
        <v>2015</v>
      </c>
      <c r="B137" s="315" t="s">
        <v>46</v>
      </c>
      <c r="C137" s="320">
        <v>5373</v>
      </c>
    </row>
    <row r="138" spans="1:3">
      <c r="A138" s="315">
        <v>2015</v>
      </c>
      <c r="B138" s="315" t="s">
        <v>47</v>
      </c>
      <c r="C138" s="320">
        <v>1392</v>
      </c>
    </row>
    <row r="139" spans="1:3">
      <c r="A139" s="315">
        <v>2015</v>
      </c>
      <c r="B139" s="315" t="s">
        <v>48</v>
      </c>
      <c r="C139" s="320">
        <v>3030</v>
      </c>
    </row>
    <row r="140" spans="1:3">
      <c r="A140" s="315">
        <v>2015</v>
      </c>
      <c r="B140" s="315" t="s">
        <v>49</v>
      </c>
      <c r="C140" s="320">
        <v>3198</v>
      </c>
    </row>
    <row r="141" spans="1:3">
      <c r="A141" s="315">
        <v>2015</v>
      </c>
      <c r="B141" s="315" t="s">
        <v>50</v>
      </c>
      <c r="C141" s="320">
        <v>7465</v>
      </c>
    </row>
    <row r="142" spans="1:3">
      <c r="A142" s="315">
        <v>2015</v>
      </c>
      <c r="B142" s="315" t="s">
        <v>51</v>
      </c>
      <c r="C142" s="320">
        <v>10145</v>
      </c>
    </row>
    <row r="143" spans="1:3">
      <c r="A143" s="315">
        <v>2015</v>
      </c>
      <c r="B143" s="315" t="s">
        <v>52</v>
      </c>
      <c r="C143" s="320">
        <v>11859</v>
      </c>
    </row>
    <row r="144" spans="1:3">
      <c r="A144" s="315">
        <v>2015</v>
      </c>
      <c r="B144" s="315" t="s">
        <v>53</v>
      </c>
      <c r="C144" s="320">
        <v>1522</v>
      </c>
    </row>
    <row r="145" spans="1:3">
      <c r="A145" s="316" t="s">
        <v>30</v>
      </c>
      <c r="B145" s="316">
        <v>2015</v>
      </c>
      <c r="C145" s="321">
        <v>62234</v>
      </c>
    </row>
    <row r="146" spans="1:3">
      <c r="A146" s="315">
        <v>2014</v>
      </c>
      <c r="B146" s="315" t="s">
        <v>42</v>
      </c>
      <c r="C146" s="320">
        <v>2487</v>
      </c>
    </row>
    <row r="147" spans="1:3">
      <c r="A147" s="315">
        <v>2014</v>
      </c>
      <c r="B147" s="315" t="s">
        <v>43</v>
      </c>
      <c r="C147" s="320">
        <v>3300</v>
      </c>
    </row>
    <row r="148" spans="1:3">
      <c r="A148" s="315">
        <v>2014</v>
      </c>
      <c r="B148" s="315" t="s">
        <v>44</v>
      </c>
      <c r="C148" s="320">
        <v>4249</v>
      </c>
    </row>
    <row r="149" spans="1:3">
      <c r="A149" s="315">
        <v>2014</v>
      </c>
      <c r="B149" s="315" t="s">
        <v>45</v>
      </c>
      <c r="C149" s="320">
        <v>2725</v>
      </c>
    </row>
    <row r="150" spans="1:3">
      <c r="A150" s="315">
        <v>2014</v>
      </c>
      <c r="B150" s="315" t="s">
        <v>46</v>
      </c>
      <c r="C150" s="320">
        <v>3702</v>
      </c>
    </row>
    <row r="151" spans="1:3">
      <c r="A151" s="315">
        <v>2014</v>
      </c>
      <c r="B151" s="315" t="s">
        <v>47</v>
      </c>
      <c r="C151" s="320">
        <v>1720</v>
      </c>
    </row>
    <row r="152" spans="1:3">
      <c r="A152" s="315">
        <v>2014</v>
      </c>
      <c r="B152" s="315" t="s">
        <v>48</v>
      </c>
      <c r="C152" s="320">
        <v>1229</v>
      </c>
    </row>
    <row r="153" spans="1:3">
      <c r="A153" s="315">
        <v>2014</v>
      </c>
      <c r="B153" s="315" t="s">
        <v>49</v>
      </c>
      <c r="C153" s="320">
        <v>1689</v>
      </c>
    </row>
    <row r="154" spans="1:3">
      <c r="A154" s="315">
        <v>2014</v>
      </c>
      <c r="B154" s="315" t="s">
        <v>50</v>
      </c>
      <c r="C154" s="320">
        <v>8038</v>
      </c>
    </row>
    <row r="155" spans="1:3">
      <c r="A155" s="315">
        <v>2014</v>
      </c>
      <c r="B155" s="315" t="s">
        <v>51</v>
      </c>
      <c r="C155" s="320">
        <v>10074</v>
      </c>
    </row>
    <row r="156" spans="1:3">
      <c r="A156" s="315">
        <v>2014</v>
      </c>
      <c r="B156" s="315" t="s">
        <v>52</v>
      </c>
      <c r="C156" s="320">
        <v>9382</v>
      </c>
    </row>
    <row r="157" spans="1:3">
      <c r="A157" s="315">
        <v>2014</v>
      </c>
      <c r="B157" s="315" t="s">
        <v>53</v>
      </c>
      <c r="C157" s="320">
        <v>2676</v>
      </c>
    </row>
    <row r="158" spans="1:3">
      <c r="A158" s="316" t="s">
        <v>30</v>
      </c>
      <c r="B158" s="316">
        <v>2014</v>
      </c>
      <c r="C158" s="321">
        <v>51271</v>
      </c>
    </row>
    <row r="159" spans="1:3">
      <c r="A159" s="315">
        <v>2013</v>
      </c>
      <c r="B159" s="315" t="s">
        <v>42</v>
      </c>
      <c r="C159" s="320">
        <v>1350</v>
      </c>
    </row>
    <row r="160" spans="1:3">
      <c r="A160" s="315">
        <v>2013</v>
      </c>
      <c r="B160" s="315" t="s">
        <v>43</v>
      </c>
      <c r="C160" s="320">
        <v>1052</v>
      </c>
    </row>
    <row r="161" spans="1:3">
      <c r="A161" s="315">
        <v>2013</v>
      </c>
      <c r="B161" s="315" t="s">
        <v>44</v>
      </c>
      <c r="C161" s="320">
        <v>1857</v>
      </c>
    </row>
    <row r="162" spans="1:3">
      <c r="A162" s="315">
        <v>2013</v>
      </c>
      <c r="B162" s="315" t="s">
        <v>45</v>
      </c>
      <c r="C162" s="315">
        <v>959</v>
      </c>
    </row>
    <row r="163" spans="1:3">
      <c r="A163" s="315">
        <v>2013</v>
      </c>
      <c r="B163" s="315" t="s">
        <v>46</v>
      </c>
      <c r="C163" s="320">
        <v>2638</v>
      </c>
    </row>
    <row r="164" spans="1:3">
      <c r="A164" s="315">
        <v>2013</v>
      </c>
      <c r="B164" s="315" t="s">
        <v>47</v>
      </c>
      <c r="C164" s="320">
        <v>1913</v>
      </c>
    </row>
    <row r="165" spans="1:3">
      <c r="A165" s="315">
        <v>2013</v>
      </c>
      <c r="B165" s="315" t="s">
        <v>48</v>
      </c>
      <c r="C165" s="320">
        <v>1727</v>
      </c>
    </row>
    <row r="166" spans="1:3">
      <c r="A166" s="315">
        <v>2013</v>
      </c>
      <c r="B166" s="315" t="s">
        <v>49</v>
      </c>
      <c r="C166" s="320">
        <v>1007</v>
      </c>
    </row>
    <row r="167" spans="1:3">
      <c r="A167" s="315">
        <v>2013</v>
      </c>
      <c r="B167" s="315" t="s">
        <v>50</v>
      </c>
      <c r="C167" s="320">
        <v>3341</v>
      </c>
    </row>
    <row r="168" spans="1:3">
      <c r="A168" s="315">
        <v>2013</v>
      </c>
      <c r="B168" s="315" t="s">
        <v>51</v>
      </c>
      <c r="C168" s="320">
        <v>10219</v>
      </c>
    </row>
    <row r="169" spans="1:3">
      <c r="A169" s="315">
        <v>2013</v>
      </c>
      <c r="B169" s="315" t="s">
        <v>52</v>
      </c>
      <c r="C169" s="320">
        <v>5706</v>
      </c>
    </row>
    <row r="170" spans="1:3">
      <c r="A170" s="315">
        <v>2013</v>
      </c>
      <c r="B170" s="315" t="s">
        <v>53</v>
      </c>
      <c r="C170" s="315">
        <v>672</v>
      </c>
    </row>
    <row r="171" spans="1:3">
      <c r="A171" s="316" t="s">
        <v>30</v>
      </c>
      <c r="B171" s="316">
        <v>2013</v>
      </c>
      <c r="C171" s="321">
        <v>32441</v>
      </c>
    </row>
    <row r="172" spans="1:3">
      <c r="A172" s="315">
        <v>2012</v>
      </c>
      <c r="B172" s="315" t="s">
        <v>42</v>
      </c>
      <c r="C172" s="320">
        <v>2922</v>
      </c>
    </row>
    <row r="173" spans="1:3">
      <c r="A173" s="315">
        <v>2012</v>
      </c>
      <c r="B173" s="315" t="s">
        <v>43</v>
      </c>
      <c r="C173" s="320">
        <v>3020</v>
      </c>
    </row>
    <row r="174" spans="1:3">
      <c r="A174" s="315">
        <v>2012</v>
      </c>
      <c r="B174" s="315" t="s">
        <v>44</v>
      </c>
      <c r="C174" s="320">
        <v>7806</v>
      </c>
    </row>
    <row r="175" spans="1:3">
      <c r="A175" s="315">
        <v>2012</v>
      </c>
      <c r="B175" s="315" t="s">
        <v>45</v>
      </c>
      <c r="C175" s="320">
        <v>1471</v>
      </c>
    </row>
    <row r="176" spans="1:3">
      <c r="A176" s="315">
        <v>2012</v>
      </c>
      <c r="B176" s="315" t="s">
        <v>46</v>
      </c>
      <c r="C176" s="320">
        <v>5897</v>
      </c>
    </row>
    <row r="177" spans="1:3">
      <c r="A177" s="315">
        <v>2012</v>
      </c>
      <c r="B177" s="315" t="s">
        <v>47</v>
      </c>
      <c r="C177" s="320">
        <v>2949</v>
      </c>
    </row>
    <row r="178" spans="1:3">
      <c r="A178" s="315">
        <v>2012</v>
      </c>
      <c r="B178" s="315" t="s">
        <v>48</v>
      </c>
      <c r="C178" s="320">
        <v>2374</v>
      </c>
    </row>
    <row r="179" spans="1:3">
      <c r="A179" s="315">
        <v>2012</v>
      </c>
      <c r="B179" s="315" t="s">
        <v>49</v>
      </c>
      <c r="C179" s="320">
        <v>2483</v>
      </c>
    </row>
    <row r="180" spans="1:3">
      <c r="A180" s="315">
        <v>2012</v>
      </c>
      <c r="B180" s="315" t="s">
        <v>50</v>
      </c>
      <c r="C180" s="320">
        <v>2591</v>
      </c>
    </row>
    <row r="181" spans="1:3">
      <c r="A181" s="315">
        <v>2012</v>
      </c>
      <c r="B181" s="315" t="s">
        <v>51</v>
      </c>
      <c r="C181" s="320">
        <v>3457</v>
      </c>
    </row>
    <row r="182" spans="1:3">
      <c r="A182" s="315">
        <v>2012</v>
      </c>
      <c r="B182" s="315" t="s">
        <v>52</v>
      </c>
      <c r="C182" s="320">
        <v>4747</v>
      </c>
    </row>
    <row r="183" spans="1:3">
      <c r="A183" s="315">
        <v>2012</v>
      </c>
      <c r="B183" s="315" t="s">
        <v>53</v>
      </c>
      <c r="C183" s="320">
        <v>2308</v>
      </c>
    </row>
    <row r="184" spans="1:3">
      <c r="A184" s="316" t="s">
        <v>30</v>
      </c>
      <c r="B184" s="316">
        <v>2012</v>
      </c>
      <c r="C184" s="321">
        <v>42025</v>
      </c>
    </row>
    <row r="185" spans="1:3">
      <c r="A185" s="315">
        <v>2011</v>
      </c>
      <c r="B185" s="315" t="s">
        <v>42</v>
      </c>
      <c r="C185" s="315">
        <v>305</v>
      </c>
    </row>
    <row r="186" spans="1:3">
      <c r="A186" s="315">
        <v>2011</v>
      </c>
      <c r="B186" s="315" t="s">
        <v>43</v>
      </c>
      <c r="C186" s="320">
        <v>3481</v>
      </c>
    </row>
    <row r="187" spans="1:3">
      <c r="A187" s="315">
        <v>2011</v>
      </c>
      <c r="B187" s="315" t="s">
        <v>44</v>
      </c>
      <c r="C187" s="320">
        <v>4709</v>
      </c>
    </row>
    <row r="188" spans="1:3">
      <c r="A188" s="315">
        <v>2011</v>
      </c>
      <c r="B188" s="315" t="s">
        <v>45</v>
      </c>
      <c r="C188" s="320">
        <v>19845</v>
      </c>
    </row>
    <row r="189" spans="1:3">
      <c r="A189" s="315">
        <v>2011</v>
      </c>
      <c r="B189" s="315" t="s">
        <v>46</v>
      </c>
      <c r="C189" s="320">
        <v>2985</v>
      </c>
    </row>
    <row r="190" spans="1:3">
      <c r="A190" s="315">
        <v>2011</v>
      </c>
      <c r="B190" s="315" t="s">
        <v>47</v>
      </c>
      <c r="C190" s="320">
        <v>1520</v>
      </c>
    </row>
    <row r="191" spans="1:3">
      <c r="A191" s="315">
        <v>2011</v>
      </c>
      <c r="B191" s="315" t="s">
        <v>48</v>
      </c>
      <c r="C191" s="315">
        <v>752</v>
      </c>
    </row>
    <row r="192" spans="1:3">
      <c r="A192" s="315">
        <v>2011</v>
      </c>
      <c r="B192" s="315" t="s">
        <v>49</v>
      </c>
      <c r="C192" s="320">
        <v>1965</v>
      </c>
    </row>
    <row r="193" spans="1:3">
      <c r="A193" s="315">
        <v>2011</v>
      </c>
      <c r="B193" s="315" t="s">
        <v>50</v>
      </c>
      <c r="C193" s="320">
        <v>4005</v>
      </c>
    </row>
    <row r="194" spans="1:3">
      <c r="A194" s="315">
        <v>2011</v>
      </c>
      <c r="B194" s="315" t="s">
        <v>51</v>
      </c>
      <c r="C194" s="320">
        <v>5926</v>
      </c>
    </row>
    <row r="195" spans="1:3">
      <c r="A195" s="315">
        <v>2011</v>
      </c>
      <c r="B195" s="315" t="s">
        <v>52</v>
      </c>
      <c r="C195" s="320">
        <v>6014</v>
      </c>
    </row>
    <row r="196" spans="1:3">
      <c r="A196" s="315">
        <v>2011</v>
      </c>
      <c r="B196" s="315" t="s">
        <v>53</v>
      </c>
      <c r="C196" s="315">
        <v>886</v>
      </c>
    </row>
    <row r="197" spans="1:3">
      <c r="A197" s="316" t="s">
        <v>30</v>
      </c>
      <c r="B197" s="316">
        <v>2011</v>
      </c>
      <c r="C197" s="321">
        <v>52393</v>
      </c>
    </row>
    <row r="198" spans="1:3">
      <c r="A198" s="315">
        <v>2010</v>
      </c>
      <c r="B198" s="315" t="s">
        <v>42</v>
      </c>
      <c r="C198" s="315">
        <v>375</v>
      </c>
    </row>
    <row r="199" spans="1:3">
      <c r="A199" s="315">
        <v>2010</v>
      </c>
      <c r="B199" s="315" t="s">
        <v>43</v>
      </c>
      <c r="C199" s="315">
        <v>489</v>
      </c>
    </row>
    <row r="200" spans="1:3">
      <c r="A200" s="315">
        <v>2010</v>
      </c>
      <c r="B200" s="315" t="s">
        <v>44</v>
      </c>
      <c r="C200" s="320">
        <v>8110</v>
      </c>
    </row>
    <row r="201" spans="1:3">
      <c r="A201" s="315">
        <v>2010</v>
      </c>
      <c r="B201" s="315" t="s">
        <v>45</v>
      </c>
      <c r="C201" s="315">
        <v>789</v>
      </c>
    </row>
    <row r="202" spans="1:3">
      <c r="A202" s="315">
        <v>2010</v>
      </c>
      <c r="B202" s="315" t="s">
        <v>46</v>
      </c>
      <c r="C202" s="320">
        <v>3089</v>
      </c>
    </row>
    <row r="203" spans="1:3">
      <c r="A203" s="315">
        <v>2010</v>
      </c>
      <c r="B203" s="315" t="s">
        <v>47</v>
      </c>
      <c r="C203" s="320">
        <v>3377</v>
      </c>
    </row>
    <row r="204" spans="1:3">
      <c r="A204" s="315">
        <v>2010</v>
      </c>
      <c r="B204" s="315" t="s">
        <v>48</v>
      </c>
      <c r="C204" s="320">
        <v>3289</v>
      </c>
    </row>
    <row r="205" spans="1:3">
      <c r="A205" s="315">
        <v>2010</v>
      </c>
      <c r="B205" s="315" t="s">
        <v>49</v>
      </c>
      <c r="C205" s="320">
        <v>1038</v>
      </c>
    </row>
    <row r="206" spans="1:3">
      <c r="A206" s="315">
        <v>2010</v>
      </c>
      <c r="B206" s="315" t="s">
        <v>50</v>
      </c>
      <c r="C206" s="320">
        <v>3627</v>
      </c>
    </row>
    <row r="207" spans="1:3">
      <c r="A207" s="315">
        <v>2010</v>
      </c>
      <c r="B207" s="315" t="s">
        <v>51</v>
      </c>
      <c r="C207" s="320">
        <v>14164</v>
      </c>
    </row>
    <row r="208" spans="1:3">
      <c r="A208" s="315">
        <v>2010</v>
      </c>
      <c r="B208" s="315" t="s">
        <v>52</v>
      </c>
      <c r="C208" s="320">
        <v>7600</v>
      </c>
    </row>
    <row r="209" spans="1:3">
      <c r="A209" s="315">
        <v>2010</v>
      </c>
      <c r="B209" s="315" t="s">
        <v>53</v>
      </c>
      <c r="C209" s="315">
        <v>242</v>
      </c>
    </row>
    <row r="210" spans="1:3">
      <c r="A210" s="316" t="s">
        <v>30</v>
      </c>
      <c r="B210" s="316">
        <v>2010</v>
      </c>
      <c r="C210" s="321">
        <v>46189</v>
      </c>
    </row>
    <row r="211" spans="1:3">
      <c r="A211" s="315">
        <v>2009</v>
      </c>
      <c r="B211" s="315" t="s">
        <v>42</v>
      </c>
      <c r="C211" s="315">
        <v>760</v>
      </c>
    </row>
    <row r="212" spans="1:3">
      <c r="A212" s="315">
        <v>2009</v>
      </c>
      <c r="B212" s="315" t="s">
        <v>43</v>
      </c>
      <c r="C212" s="320">
        <v>1449</v>
      </c>
    </row>
    <row r="213" spans="1:3">
      <c r="A213" s="315">
        <v>2009</v>
      </c>
      <c r="B213" s="315" t="s">
        <v>44</v>
      </c>
      <c r="C213" s="320">
        <v>3400</v>
      </c>
    </row>
    <row r="214" spans="1:3">
      <c r="A214" s="315">
        <v>2009</v>
      </c>
      <c r="B214" s="315" t="s">
        <v>45</v>
      </c>
      <c r="C214" s="315">
        <v>883</v>
      </c>
    </row>
    <row r="215" spans="1:3">
      <c r="A215" s="315">
        <v>2009</v>
      </c>
      <c r="B215" s="315" t="s">
        <v>46</v>
      </c>
      <c r="C215" s="315">
        <v>540</v>
      </c>
    </row>
    <row r="216" spans="1:3">
      <c r="A216" s="315">
        <v>2009</v>
      </c>
      <c r="B216" s="315" t="s">
        <v>47</v>
      </c>
      <c r="C216" s="320">
        <v>2335</v>
      </c>
    </row>
    <row r="217" spans="1:3">
      <c r="A217" s="315">
        <v>2009</v>
      </c>
      <c r="B217" s="315" t="s">
        <v>48</v>
      </c>
      <c r="C217" s="320">
        <v>4456</v>
      </c>
    </row>
    <row r="218" spans="1:3">
      <c r="A218" s="315">
        <v>2009</v>
      </c>
      <c r="B218" s="315" t="s">
        <v>49</v>
      </c>
      <c r="C218" s="320">
        <v>1730</v>
      </c>
    </row>
    <row r="219" spans="1:3">
      <c r="A219" s="315">
        <v>2009</v>
      </c>
      <c r="B219" s="315" t="s">
        <v>50</v>
      </c>
      <c r="C219" s="320">
        <v>2603</v>
      </c>
    </row>
    <row r="220" spans="1:3">
      <c r="A220" s="315">
        <v>2009</v>
      </c>
      <c r="B220" s="315" t="s">
        <v>51</v>
      </c>
      <c r="C220" s="320">
        <v>7144</v>
      </c>
    </row>
    <row r="221" spans="1:3">
      <c r="A221" s="315">
        <v>2009</v>
      </c>
      <c r="B221" s="315" t="s">
        <v>52</v>
      </c>
      <c r="C221" s="320">
        <v>9934</v>
      </c>
    </row>
    <row r="222" spans="1:3">
      <c r="A222" s="315">
        <v>2009</v>
      </c>
      <c r="B222" s="315" t="s">
        <v>53</v>
      </c>
      <c r="C222" s="315">
        <v>804</v>
      </c>
    </row>
    <row r="223" spans="1:3">
      <c r="A223" s="316" t="s">
        <v>30</v>
      </c>
      <c r="B223" s="316">
        <v>2009</v>
      </c>
      <c r="C223" s="321">
        <v>36038</v>
      </c>
    </row>
    <row r="224" spans="1:3">
      <c r="A224" s="315">
        <v>2008</v>
      </c>
      <c r="B224" s="315" t="s">
        <v>42</v>
      </c>
      <c r="C224" s="315">
        <v>850</v>
      </c>
    </row>
    <row r="225" spans="1:3">
      <c r="A225" s="315">
        <v>2008</v>
      </c>
      <c r="B225" s="315" t="s">
        <v>43</v>
      </c>
      <c r="C225" s="320">
        <v>5000</v>
      </c>
    </row>
    <row r="226" spans="1:3">
      <c r="A226" s="315">
        <v>2008</v>
      </c>
      <c r="B226" s="315" t="s">
        <v>44</v>
      </c>
      <c r="C226" s="320">
        <v>6230</v>
      </c>
    </row>
    <row r="227" spans="1:3">
      <c r="A227" s="315">
        <v>2008</v>
      </c>
      <c r="B227" s="315" t="s">
        <v>45</v>
      </c>
      <c r="C227" s="320">
        <v>7128</v>
      </c>
    </row>
    <row r="228" spans="1:3">
      <c r="A228" s="315">
        <v>2008</v>
      </c>
      <c r="B228" s="315" t="s">
        <v>46</v>
      </c>
      <c r="C228" s="320">
        <v>5297</v>
      </c>
    </row>
    <row r="229" spans="1:3">
      <c r="A229" s="315">
        <v>2008</v>
      </c>
      <c r="B229" s="315" t="s">
        <v>47</v>
      </c>
      <c r="C229" s="320">
        <v>3112</v>
      </c>
    </row>
    <row r="230" spans="1:3">
      <c r="A230" s="315">
        <v>2008</v>
      </c>
      <c r="B230" s="315" t="s">
        <v>48</v>
      </c>
      <c r="C230" s="320">
        <v>3580</v>
      </c>
    </row>
    <row r="231" spans="1:3">
      <c r="A231" s="315">
        <v>2008</v>
      </c>
      <c r="B231" s="315" t="s">
        <v>49</v>
      </c>
      <c r="C231" s="320">
        <v>3090</v>
      </c>
    </row>
    <row r="232" spans="1:3">
      <c r="A232" s="315">
        <v>2008</v>
      </c>
      <c r="B232" s="315" t="s">
        <v>50</v>
      </c>
      <c r="C232" s="320">
        <v>5837</v>
      </c>
    </row>
    <row r="233" spans="1:3">
      <c r="A233" s="315">
        <v>2008</v>
      </c>
      <c r="B233" s="315" t="s">
        <v>51</v>
      </c>
      <c r="C233" s="320">
        <v>5470</v>
      </c>
    </row>
    <row r="234" spans="1:3">
      <c r="A234" s="315">
        <v>2008</v>
      </c>
      <c r="B234" s="315" t="s">
        <v>52</v>
      </c>
      <c r="C234" s="320">
        <v>7075</v>
      </c>
    </row>
    <row r="235" spans="1:3">
      <c r="A235" s="315">
        <v>2008</v>
      </c>
      <c r="B235" s="315" t="s">
        <v>53</v>
      </c>
      <c r="C235" s="320">
        <v>1200</v>
      </c>
    </row>
    <row r="236" spans="1:3">
      <c r="A236" s="316" t="s">
        <v>30</v>
      </c>
      <c r="B236" s="316">
        <v>2008</v>
      </c>
      <c r="C236" s="321">
        <v>53869</v>
      </c>
    </row>
    <row r="237" spans="1:3">
      <c r="A237" s="315">
        <v>2007</v>
      </c>
      <c r="B237" s="315" t="s">
        <v>42</v>
      </c>
      <c r="C237" s="320">
        <v>1130</v>
      </c>
    </row>
    <row r="238" spans="1:3">
      <c r="A238" s="315">
        <v>2007</v>
      </c>
      <c r="B238" s="315" t="s">
        <v>43</v>
      </c>
      <c r="C238" s="320">
        <v>1695</v>
      </c>
    </row>
    <row r="239" spans="1:3">
      <c r="A239" s="315">
        <v>2007</v>
      </c>
      <c r="B239" s="315" t="s">
        <v>44</v>
      </c>
      <c r="C239" s="320">
        <v>3250</v>
      </c>
    </row>
    <row r="240" spans="1:3">
      <c r="A240" s="315">
        <v>2007</v>
      </c>
      <c r="B240" s="315" t="s">
        <v>45</v>
      </c>
      <c r="C240" s="320">
        <v>1870</v>
      </c>
    </row>
    <row r="241" spans="1:3">
      <c r="A241" s="315">
        <v>2007</v>
      </c>
      <c r="B241" s="315" t="s">
        <v>46</v>
      </c>
      <c r="C241" s="320">
        <v>10310</v>
      </c>
    </row>
    <row r="242" spans="1:3">
      <c r="A242" s="315">
        <v>2007</v>
      </c>
      <c r="B242" s="315" t="s">
        <v>47</v>
      </c>
      <c r="C242" s="320">
        <v>3020</v>
      </c>
    </row>
    <row r="243" spans="1:3">
      <c r="A243" s="315">
        <v>2007</v>
      </c>
      <c r="B243" s="315" t="s">
        <v>48</v>
      </c>
      <c r="C243" s="320">
        <v>2575</v>
      </c>
    </row>
    <row r="244" spans="1:3">
      <c r="A244" s="315">
        <v>2007</v>
      </c>
      <c r="B244" s="315" t="s">
        <v>49</v>
      </c>
      <c r="C244" s="315">
        <v>720</v>
      </c>
    </row>
    <row r="245" spans="1:3">
      <c r="A245" s="315">
        <v>2007</v>
      </c>
      <c r="B245" s="315" t="s">
        <v>50</v>
      </c>
      <c r="C245" s="320">
        <v>1710</v>
      </c>
    </row>
    <row r="246" spans="1:3">
      <c r="A246" s="315">
        <v>2007</v>
      </c>
      <c r="B246" s="315" t="s">
        <v>51</v>
      </c>
      <c r="C246" s="320">
        <v>4390</v>
      </c>
    </row>
    <row r="247" spans="1:3">
      <c r="A247" s="315">
        <v>2007</v>
      </c>
      <c r="B247" s="315" t="s">
        <v>52</v>
      </c>
      <c r="C247" s="320">
        <v>15100</v>
      </c>
    </row>
    <row r="248" spans="1:3">
      <c r="A248" s="315">
        <v>2007</v>
      </c>
      <c r="B248" s="315" t="s">
        <v>53</v>
      </c>
      <c r="C248" s="320">
        <v>3155</v>
      </c>
    </row>
    <row r="249" spans="1:3">
      <c r="A249" s="316" t="s">
        <v>30</v>
      </c>
      <c r="B249" s="316">
        <v>2007</v>
      </c>
      <c r="C249" s="321">
        <v>48925</v>
      </c>
    </row>
    <row r="250" spans="1:3">
      <c r="A250" s="315">
        <v>2006</v>
      </c>
      <c r="B250" s="315" t="s">
        <v>42</v>
      </c>
      <c r="C250" s="320">
        <v>2080</v>
      </c>
    </row>
    <row r="251" spans="1:3">
      <c r="A251" s="315">
        <v>2006</v>
      </c>
      <c r="B251" s="315" t="s">
        <v>43</v>
      </c>
      <c r="C251" s="320">
        <v>2050</v>
      </c>
    </row>
    <row r="252" spans="1:3">
      <c r="A252" s="315">
        <v>2006</v>
      </c>
      <c r="B252" s="315" t="s">
        <v>44</v>
      </c>
      <c r="C252" s="320">
        <v>3260</v>
      </c>
    </row>
    <row r="253" spans="1:3">
      <c r="A253" s="315">
        <v>2006</v>
      </c>
      <c r="B253" s="315" t="s">
        <v>45</v>
      </c>
      <c r="C253" s="320">
        <v>2950</v>
      </c>
    </row>
    <row r="254" spans="1:3">
      <c r="A254" s="315">
        <v>2006</v>
      </c>
      <c r="B254" s="315" t="s">
        <v>46</v>
      </c>
      <c r="C254" s="320">
        <v>4863</v>
      </c>
    </row>
    <row r="255" spans="1:3">
      <c r="A255" s="315">
        <v>2006</v>
      </c>
      <c r="B255" s="315" t="s">
        <v>47</v>
      </c>
      <c r="C255" s="320">
        <v>2580</v>
      </c>
    </row>
    <row r="256" spans="1:3">
      <c r="A256" s="315">
        <v>2006</v>
      </c>
      <c r="B256" s="315" t="s">
        <v>48</v>
      </c>
      <c r="C256" s="315">
        <v>840</v>
      </c>
    </row>
    <row r="257" spans="1:3">
      <c r="A257" s="315">
        <v>2006</v>
      </c>
      <c r="B257" s="315" t="s">
        <v>49</v>
      </c>
      <c r="C257" s="320">
        <v>2462</v>
      </c>
    </row>
    <row r="258" spans="1:3">
      <c r="A258" s="315">
        <v>2006</v>
      </c>
      <c r="B258" s="315" t="s">
        <v>50</v>
      </c>
      <c r="C258" s="320">
        <v>4080</v>
      </c>
    </row>
    <row r="259" spans="1:3">
      <c r="A259" s="315">
        <v>2006</v>
      </c>
      <c r="B259" s="315" t="s">
        <v>51</v>
      </c>
      <c r="C259" s="320">
        <v>5200</v>
      </c>
    </row>
    <row r="260" spans="1:3">
      <c r="A260" s="315">
        <v>2006</v>
      </c>
      <c r="B260" s="315" t="s">
        <v>52</v>
      </c>
      <c r="C260" s="320">
        <v>10470</v>
      </c>
    </row>
    <row r="261" spans="1:3">
      <c r="A261" s="315">
        <v>2006</v>
      </c>
      <c r="B261" s="315" t="s">
        <v>53</v>
      </c>
      <c r="C261" s="315">
        <v>805</v>
      </c>
    </row>
    <row r="262" spans="1:3">
      <c r="A262" s="316" t="s">
        <v>30</v>
      </c>
      <c r="B262" s="316">
        <v>2006</v>
      </c>
      <c r="C262" s="321">
        <v>41640</v>
      </c>
    </row>
    <row r="263" spans="1:3">
      <c r="A263" s="315">
        <v>2005</v>
      </c>
      <c r="B263" s="315" t="s">
        <v>42</v>
      </c>
      <c r="C263" s="320">
        <v>1250</v>
      </c>
    </row>
    <row r="264" spans="1:3">
      <c r="A264" s="315">
        <v>2005</v>
      </c>
      <c r="B264" s="315" t="s">
        <v>43</v>
      </c>
      <c r="C264" s="315">
        <v>850</v>
      </c>
    </row>
    <row r="265" spans="1:3">
      <c r="A265" s="315">
        <v>2005</v>
      </c>
      <c r="B265" s="315" t="s">
        <v>44</v>
      </c>
      <c r="C265" s="320">
        <v>3200</v>
      </c>
    </row>
    <row r="266" spans="1:3">
      <c r="A266" s="315">
        <v>2005</v>
      </c>
      <c r="B266" s="315" t="s">
        <v>45</v>
      </c>
      <c r="C266" s="320">
        <v>1950</v>
      </c>
    </row>
    <row r="267" spans="1:3">
      <c r="A267" s="315">
        <v>2005</v>
      </c>
      <c r="B267" s="315" t="s">
        <v>46</v>
      </c>
      <c r="C267" s="320">
        <v>12500</v>
      </c>
    </row>
    <row r="268" spans="1:3">
      <c r="A268" s="315">
        <v>2005</v>
      </c>
      <c r="B268" s="315" t="s">
        <v>47</v>
      </c>
      <c r="C268" s="320">
        <v>1770</v>
      </c>
    </row>
    <row r="269" spans="1:3">
      <c r="A269" s="315">
        <v>2005</v>
      </c>
      <c r="B269" s="315" t="s">
        <v>48</v>
      </c>
      <c r="C269" s="320">
        <v>3350</v>
      </c>
    </row>
    <row r="270" spans="1:3">
      <c r="A270" s="315">
        <v>2005</v>
      </c>
      <c r="B270" s="315" t="s">
        <v>49</v>
      </c>
      <c r="C270" s="315">
        <v>400</v>
      </c>
    </row>
    <row r="271" spans="1:3">
      <c r="A271" s="315">
        <v>2005</v>
      </c>
      <c r="B271" s="315" t="s">
        <v>50</v>
      </c>
      <c r="C271" s="320">
        <v>3630</v>
      </c>
    </row>
    <row r="272" spans="1:3">
      <c r="A272" s="315">
        <v>2005</v>
      </c>
      <c r="B272" s="315" t="s">
        <v>51</v>
      </c>
      <c r="C272" s="320">
        <v>5370</v>
      </c>
    </row>
    <row r="273" spans="1:3">
      <c r="A273" s="315">
        <v>2005</v>
      </c>
      <c r="B273" s="315" t="s">
        <v>52</v>
      </c>
      <c r="C273" s="320">
        <v>11450</v>
      </c>
    </row>
    <row r="274" spans="1:3">
      <c r="A274" s="315">
        <v>2005</v>
      </c>
      <c r="B274" s="315" t="s">
        <v>53</v>
      </c>
      <c r="C274" s="320">
        <v>4400</v>
      </c>
    </row>
    <row r="275" spans="1:3">
      <c r="A275" s="316" t="s">
        <v>30</v>
      </c>
      <c r="B275" s="316">
        <v>2005</v>
      </c>
      <c r="C275" s="321">
        <v>50120</v>
      </c>
    </row>
    <row r="276" spans="1:3">
      <c r="A276" s="315">
        <v>2004</v>
      </c>
      <c r="B276" s="315" t="s">
        <v>42</v>
      </c>
      <c r="C276" s="320">
        <v>2220</v>
      </c>
    </row>
    <row r="277" spans="1:3">
      <c r="A277" s="315">
        <v>2004</v>
      </c>
      <c r="B277" s="315" t="s">
        <v>43</v>
      </c>
      <c r="C277" s="315">
        <v>800</v>
      </c>
    </row>
    <row r="278" spans="1:3">
      <c r="A278" s="315">
        <v>2004</v>
      </c>
      <c r="B278" s="315" t="s">
        <v>44</v>
      </c>
      <c r="C278" s="320">
        <v>3335</v>
      </c>
    </row>
    <row r="279" spans="1:3">
      <c r="A279" s="315">
        <v>2004</v>
      </c>
      <c r="B279" s="315" t="s">
        <v>45</v>
      </c>
      <c r="C279" s="320">
        <v>1350</v>
      </c>
    </row>
    <row r="280" spans="1:3">
      <c r="A280" s="315">
        <v>2004</v>
      </c>
      <c r="B280" s="315" t="s">
        <v>46</v>
      </c>
      <c r="C280" s="320">
        <v>4080</v>
      </c>
    </row>
    <row r="281" spans="1:3">
      <c r="A281" s="315">
        <v>2004</v>
      </c>
      <c r="B281" s="315" t="s">
        <v>47</v>
      </c>
      <c r="C281" s="320">
        <v>1180</v>
      </c>
    </row>
    <row r="282" spans="1:3">
      <c r="A282" s="315">
        <v>2004</v>
      </c>
      <c r="B282" s="315" t="s">
        <v>48</v>
      </c>
      <c r="C282" s="320">
        <v>2150</v>
      </c>
    </row>
    <row r="283" spans="1:3">
      <c r="A283" s="315">
        <v>2004</v>
      </c>
      <c r="B283" s="315" t="s">
        <v>49</v>
      </c>
      <c r="C283" s="315">
        <v>660</v>
      </c>
    </row>
    <row r="284" spans="1:3">
      <c r="A284" s="315">
        <v>2004</v>
      </c>
      <c r="B284" s="315" t="s">
        <v>50</v>
      </c>
      <c r="C284" s="320">
        <v>2420</v>
      </c>
    </row>
    <row r="285" spans="1:3">
      <c r="A285" s="315">
        <v>2004</v>
      </c>
      <c r="B285" s="315" t="s">
        <v>51</v>
      </c>
      <c r="C285" s="320">
        <v>3990</v>
      </c>
    </row>
    <row r="286" spans="1:3">
      <c r="A286" s="315">
        <v>2004</v>
      </c>
      <c r="B286" s="315" t="s">
        <v>52</v>
      </c>
      <c r="C286" s="320">
        <v>10455</v>
      </c>
    </row>
    <row r="287" spans="1:3">
      <c r="A287" s="315">
        <v>2004</v>
      </c>
      <c r="B287" s="315" t="s">
        <v>53</v>
      </c>
      <c r="C287" s="315">
        <v>790</v>
      </c>
    </row>
    <row r="288" spans="1:3">
      <c r="A288" s="316" t="s">
        <v>30</v>
      </c>
      <c r="B288" s="316">
        <v>2004</v>
      </c>
      <c r="C288" s="321">
        <v>33430</v>
      </c>
    </row>
    <row r="289" spans="1:3">
      <c r="A289" s="315">
        <v>2003</v>
      </c>
      <c r="B289" s="315" t="s">
        <v>42</v>
      </c>
      <c r="C289" s="315">
        <v>0</v>
      </c>
    </row>
    <row r="290" spans="1:3">
      <c r="A290" s="315">
        <v>2003</v>
      </c>
      <c r="B290" s="315" t="s">
        <v>43</v>
      </c>
      <c r="C290" s="315">
        <v>750</v>
      </c>
    </row>
    <row r="291" spans="1:3">
      <c r="A291" s="315">
        <v>2003</v>
      </c>
      <c r="B291" s="315" t="s">
        <v>44</v>
      </c>
      <c r="C291" s="320">
        <v>1650</v>
      </c>
    </row>
    <row r="292" spans="1:3">
      <c r="A292" s="315">
        <v>2003</v>
      </c>
      <c r="B292" s="315" t="s">
        <v>45</v>
      </c>
      <c r="C292" s="320">
        <v>2500</v>
      </c>
    </row>
    <row r="293" spans="1:3">
      <c r="A293" s="315">
        <v>2003</v>
      </c>
      <c r="B293" s="315" t="s">
        <v>46</v>
      </c>
      <c r="C293" s="320">
        <v>2400</v>
      </c>
    </row>
    <row r="294" spans="1:3">
      <c r="A294" s="315">
        <v>2003</v>
      </c>
      <c r="B294" s="315" t="s">
        <v>47</v>
      </c>
      <c r="C294" s="320">
        <v>2450</v>
      </c>
    </row>
    <row r="295" spans="1:3">
      <c r="A295" s="315">
        <v>2003</v>
      </c>
      <c r="B295" s="315" t="s">
        <v>48</v>
      </c>
      <c r="C295" s="315">
        <v>450</v>
      </c>
    </row>
    <row r="296" spans="1:3">
      <c r="A296" s="315">
        <v>2003</v>
      </c>
      <c r="B296" s="315" t="s">
        <v>49</v>
      </c>
      <c r="C296" s="315">
        <v>320</v>
      </c>
    </row>
    <row r="297" spans="1:3">
      <c r="A297" s="315">
        <v>2003</v>
      </c>
      <c r="B297" s="315" t="s">
        <v>50</v>
      </c>
      <c r="C297" s="320">
        <v>2800</v>
      </c>
    </row>
    <row r="298" spans="1:3">
      <c r="A298" s="315">
        <v>2003</v>
      </c>
      <c r="B298" s="315" t="s">
        <v>51</v>
      </c>
      <c r="C298" s="320">
        <v>3950</v>
      </c>
    </row>
    <row r="299" spans="1:3">
      <c r="A299" s="315">
        <v>2003</v>
      </c>
      <c r="B299" s="315" t="s">
        <v>52</v>
      </c>
      <c r="C299" s="320">
        <v>6900</v>
      </c>
    </row>
    <row r="300" spans="1:3">
      <c r="A300" s="315">
        <v>2003</v>
      </c>
      <c r="B300" s="315" t="s">
        <v>53</v>
      </c>
      <c r="C300" s="320">
        <v>2050</v>
      </c>
    </row>
    <row r="301" spans="1:3">
      <c r="A301" s="316" t="s">
        <v>30</v>
      </c>
      <c r="B301" s="316">
        <v>2003</v>
      </c>
      <c r="C301" s="321">
        <v>26220</v>
      </c>
    </row>
    <row r="302" spans="1:3">
      <c r="A302" s="315">
        <v>2002</v>
      </c>
      <c r="B302" s="315" t="s">
        <v>42</v>
      </c>
      <c r="C302" s="315">
        <v>0</v>
      </c>
    </row>
    <row r="303" spans="1:3">
      <c r="A303" s="315">
        <v>2002</v>
      </c>
      <c r="B303" s="315" t="s">
        <v>43</v>
      </c>
      <c r="C303" s="315">
        <v>0</v>
      </c>
    </row>
    <row r="304" spans="1:3">
      <c r="A304" s="315">
        <v>2002</v>
      </c>
      <c r="B304" s="315" t="s">
        <v>44</v>
      </c>
      <c r="C304" s="315">
        <v>0</v>
      </c>
    </row>
    <row r="305" spans="1:3">
      <c r="A305" s="315">
        <v>2002</v>
      </c>
      <c r="B305" s="315" t="s">
        <v>45</v>
      </c>
      <c r="C305" s="315">
        <v>0</v>
      </c>
    </row>
    <row r="306" spans="1:3">
      <c r="A306" s="315">
        <v>2002</v>
      </c>
      <c r="B306" s="315" t="s">
        <v>46</v>
      </c>
      <c r="C306" s="320">
        <v>1900</v>
      </c>
    </row>
    <row r="307" spans="1:3">
      <c r="A307" s="315">
        <v>2002</v>
      </c>
      <c r="B307" s="315" t="s">
        <v>47</v>
      </c>
      <c r="C307" s="320">
        <v>1450</v>
      </c>
    </row>
    <row r="308" spans="1:3">
      <c r="A308" s="315">
        <v>2002</v>
      </c>
      <c r="B308" s="315" t="s">
        <v>48</v>
      </c>
      <c r="C308" s="315">
        <v>0</v>
      </c>
    </row>
    <row r="309" spans="1:3">
      <c r="A309" s="315">
        <v>2002</v>
      </c>
      <c r="B309" s="315" t="s">
        <v>49</v>
      </c>
      <c r="C309" s="315">
        <v>730</v>
      </c>
    </row>
    <row r="310" spans="1:3">
      <c r="A310" s="315">
        <v>2002</v>
      </c>
      <c r="B310" s="315" t="s">
        <v>50</v>
      </c>
      <c r="C310" s="320">
        <v>3800</v>
      </c>
    </row>
    <row r="311" spans="1:3">
      <c r="A311" s="315">
        <v>2002</v>
      </c>
      <c r="B311" s="315" t="s">
        <v>51</v>
      </c>
      <c r="C311" s="320">
        <v>4150</v>
      </c>
    </row>
    <row r="312" spans="1:3">
      <c r="A312" s="315">
        <v>2002</v>
      </c>
      <c r="B312" s="315" t="s">
        <v>52</v>
      </c>
      <c r="C312" s="315">
        <v>744</v>
      </c>
    </row>
    <row r="313" spans="1:3">
      <c r="A313" s="315">
        <v>2002</v>
      </c>
      <c r="B313" s="315" t="s">
        <v>53</v>
      </c>
      <c r="C313" s="320">
        <v>1000</v>
      </c>
    </row>
    <row r="314" spans="1:3">
      <c r="A314" s="316" t="s">
        <v>30</v>
      </c>
      <c r="B314" s="316">
        <v>2002</v>
      </c>
      <c r="C314" s="321">
        <v>13774</v>
      </c>
    </row>
    <row r="315" spans="1:3">
      <c r="A315" s="26"/>
      <c r="B315" s="26"/>
      <c r="C315" s="26"/>
    </row>
    <row r="316" spans="1:3">
      <c r="A316" s="26"/>
      <c r="B316" s="26"/>
      <c r="C316" s="26"/>
    </row>
    <row r="317" spans="1:3">
      <c r="A317" s="317" t="s">
        <v>5544</v>
      </c>
      <c r="B317" s="314"/>
      <c r="C317" s="314"/>
    </row>
    <row r="318" spans="1:3">
      <c r="A318" s="318" t="s">
        <v>5520</v>
      </c>
    </row>
    <row r="319" spans="1:3">
      <c r="A319" s="317" t="s">
        <v>5545</v>
      </c>
    </row>
    <row r="320" spans="1:3">
      <c r="A320" s="317" t="s">
        <v>5528</v>
      </c>
    </row>
    <row r="321" spans="1:1">
      <c r="A321" s="317" t="s">
        <v>5523</v>
      </c>
    </row>
  </sheetData>
  <mergeCells count="3">
    <mergeCell ref="A5:A6"/>
    <mergeCell ref="B5:B6"/>
    <mergeCell ref="C5:C6"/>
  </mergeCells>
  <hyperlinks>
    <hyperlink ref="E4" location="ÍNDICE!A1" display="REGRESAR"/>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3"/>
  <sheetViews>
    <sheetView showGridLines="0" workbookViewId="0">
      <selection activeCell="E4" sqref="E4"/>
    </sheetView>
  </sheetViews>
  <sheetFormatPr baseColWidth="10" defaultColWidth="10.6640625" defaultRowHeight="15.6"/>
  <cols>
    <col min="1" max="4" width="10.6640625" style="1"/>
    <col min="5" max="5" width="11.6640625" style="1" bestFit="1" customWidth="1"/>
    <col min="6" max="16384" width="10.6640625" style="1"/>
  </cols>
  <sheetData>
    <row r="1" spans="1:5">
      <c r="B1" s="314"/>
      <c r="C1" s="314"/>
    </row>
    <row r="2" spans="1:5" ht="25.8">
      <c r="A2" s="14" t="s">
        <v>5549</v>
      </c>
      <c r="B2" s="314"/>
      <c r="C2" s="314"/>
    </row>
    <row r="3" spans="1:5" ht="16.2" thickBot="1">
      <c r="B3" s="314"/>
      <c r="C3" s="314"/>
    </row>
    <row r="4" spans="1:5" ht="16.8" thickTop="1" thickBot="1">
      <c r="A4" s="26"/>
      <c r="B4" s="26"/>
      <c r="C4" s="26"/>
      <c r="E4" s="11" t="s">
        <v>5596</v>
      </c>
    </row>
    <row r="5" spans="1:5" ht="16.2" thickTop="1">
      <c r="A5" s="395" t="s">
        <v>4511</v>
      </c>
      <c r="B5" s="395" t="s">
        <v>4512</v>
      </c>
      <c r="C5" s="395" t="s">
        <v>30</v>
      </c>
    </row>
    <row r="6" spans="1:5">
      <c r="A6" s="396"/>
      <c r="B6" s="396"/>
      <c r="C6" s="396"/>
    </row>
    <row r="7" spans="1:5">
      <c r="A7" s="315">
        <v>2025</v>
      </c>
      <c r="B7" s="315" t="s">
        <v>42</v>
      </c>
      <c r="C7" s="315">
        <v>21</v>
      </c>
    </row>
    <row r="8" spans="1:5">
      <c r="A8" s="315">
        <v>2025</v>
      </c>
      <c r="B8" s="315" t="s">
        <v>43</v>
      </c>
      <c r="C8" s="315">
        <v>23</v>
      </c>
    </row>
    <row r="9" spans="1:5">
      <c r="A9" s="315">
        <v>2025</v>
      </c>
      <c r="B9" s="315" t="s">
        <v>44</v>
      </c>
      <c r="C9" s="315">
        <v>22</v>
      </c>
    </row>
    <row r="10" spans="1:5">
      <c r="A10" s="315">
        <v>2025</v>
      </c>
      <c r="B10" s="315" t="s">
        <v>45</v>
      </c>
      <c r="C10" s="315">
        <v>8</v>
      </c>
    </row>
    <row r="11" spans="1:5">
      <c r="A11" s="315">
        <v>2025</v>
      </c>
      <c r="B11" s="315" t="s">
        <v>46</v>
      </c>
      <c r="C11" s="315">
        <v>5</v>
      </c>
    </row>
    <row r="12" spans="1:5">
      <c r="A12" s="315">
        <v>2025</v>
      </c>
      <c r="B12" s="315" t="s">
        <v>47</v>
      </c>
      <c r="C12" s="315">
        <v>5</v>
      </c>
    </row>
    <row r="13" spans="1:5">
      <c r="A13" s="315">
        <v>2025</v>
      </c>
      <c r="B13" s="315" t="s">
        <v>48</v>
      </c>
      <c r="C13" s="315">
        <v>10</v>
      </c>
    </row>
    <row r="14" spans="1:5">
      <c r="A14" s="315">
        <v>2025</v>
      </c>
      <c r="B14" s="315" t="s">
        <v>49</v>
      </c>
      <c r="C14" s="315">
        <v>8</v>
      </c>
    </row>
    <row r="15" spans="1:5">
      <c r="A15" s="316" t="s">
        <v>30</v>
      </c>
      <c r="B15" s="316">
        <v>2025</v>
      </c>
      <c r="C15" s="316">
        <v>102</v>
      </c>
    </row>
    <row r="16" spans="1:5">
      <c r="A16" s="315">
        <v>2024</v>
      </c>
      <c r="B16" s="315" t="s">
        <v>42</v>
      </c>
      <c r="C16" s="315">
        <v>7</v>
      </c>
    </row>
    <row r="17" spans="1:3">
      <c r="A17" s="315">
        <v>2024</v>
      </c>
      <c r="B17" s="315" t="s">
        <v>43</v>
      </c>
      <c r="C17" s="315">
        <v>10</v>
      </c>
    </row>
    <row r="18" spans="1:3">
      <c r="A18" s="315">
        <v>2024</v>
      </c>
      <c r="B18" s="315" t="s">
        <v>44</v>
      </c>
      <c r="C18" s="315">
        <v>9</v>
      </c>
    </row>
    <row r="19" spans="1:3">
      <c r="A19" s="315">
        <v>2024</v>
      </c>
      <c r="B19" s="315" t="s">
        <v>45</v>
      </c>
      <c r="C19" s="315">
        <v>6</v>
      </c>
    </row>
    <row r="20" spans="1:3">
      <c r="A20" s="315">
        <v>2024</v>
      </c>
      <c r="B20" s="315" t="s">
        <v>46</v>
      </c>
      <c r="C20" s="315">
        <v>5</v>
      </c>
    </row>
    <row r="21" spans="1:3">
      <c r="A21" s="315">
        <v>2024</v>
      </c>
      <c r="B21" s="315" t="s">
        <v>47</v>
      </c>
      <c r="C21" s="315">
        <v>4</v>
      </c>
    </row>
    <row r="22" spans="1:3">
      <c r="A22" s="315">
        <v>2024</v>
      </c>
      <c r="B22" s="315" t="s">
        <v>48</v>
      </c>
      <c r="C22" s="315">
        <v>7</v>
      </c>
    </row>
    <row r="23" spans="1:3">
      <c r="A23" s="315">
        <v>2024</v>
      </c>
      <c r="B23" s="315" t="s">
        <v>49</v>
      </c>
      <c r="C23" s="315">
        <v>8</v>
      </c>
    </row>
    <row r="24" spans="1:3">
      <c r="A24" s="315">
        <v>2024</v>
      </c>
      <c r="B24" s="315" t="s">
        <v>50</v>
      </c>
      <c r="C24" s="315">
        <v>5</v>
      </c>
    </row>
    <row r="25" spans="1:3">
      <c r="A25" s="315">
        <v>2024</v>
      </c>
      <c r="B25" s="315" t="s">
        <v>51</v>
      </c>
      <c r="C25" s="315">
        <v>9</v>
      </c>
    </row>
    <row r="26" spans="1:3">
      <c r="A26" s="315">
        <v>2024</v>
      </c>
      <c r="B26" s="315" t="s">
        <v>52</v>
      </c>
      <c r="C26" s="315">
        <v>13</v>
      </c>
    </row>
    <row r="27" spans="1:3">
      <c r="A27" s="315">
        <v>2024</v>
      </c>
      <c r="B27" s="315" t="s">
        <v>53</v>
      </c>
      <c r="C27" s="315">
        <v>21</v>
      </c>
    </row>
    <row r="28" spans="1:3">
      <c r="A28" s="316" t="s">
        <v>30</v>
      </c>
      <c r="B28" s="316">
        <v>2024</v>
      </c>
      <c r="C28" s="316">
        <v>104</v>
      </c>
    </row>
    <row r="29" spans="1:3">
      <c r="A29" s="315">
        <v>2023</v>
      </c>
      <c r="B29" s="315" t="s">
        <v>42</v>
      </c>
      <c r="C29" s="315">
        <v>7</v>
      </c>
    </row>
    <row r="30" spans="1:3">
      <c r="A30" s="315">
        <v>2023</v>
      </c>
      <c r="B30" s="315" t="s">
        <v>43</v>
      </c>
      <c r="C30" s="315">
        <v>10</v>
      </c>
    </row>
    <row r="31" spans="1:3">
      <c r="A31" s="315">
        <v>2023</v>
      </c>
      <c r="B31" s="315" t="s">
        <v>44</v>
      </c>
      <c r="C31" s="315">
        <v>6</v>
      </c>
    </row>
    <row r="32" spans="1:3">
      <c r="A32" s="315">
        <v>2023</v>
      </c>
      <c r="B32" s="315" t="s">
        <v>45</v>
      </c>
      <c r="C32" s="315">
        <v>11</v>
      </c>
    </row>
    <row r="33" spans="1:3">
      <c r="A33" s="315">
        <v>2023</v>
      </c>
      <c r="B33" s="315" t="s">
        <v>46</v>
      </c>
      <c r="C33" s="315">
        <v>5</v>
      </c>
    </row>
    <row r="34" spans="1:3">
      <c r="A34" s="315">
        <v>2023</v>
      </c>
      <c r="B34" s="315" t="s">
        <v>47</v>
      </c>
      <c r="C34" s="315">
        <v>5</v>
      </c>
    </row>
    <row r="35" spans="1:3">
      <c r="A35" s="315">
        <v>2023</v>
      </c>
      <c r="B35" s="315" t="s">
        <v>48</v>
      </c>
      <c r="C35" s="315">
        <v>5</v>
      </c>
    </row>
    <row r="36" spans="1:3">
      <c r="A36" s="315">
        <v>2023</v>
      </c>
      <c r="B36" s="315" t="s">
        <v>49</v>
      </c>
      <c r="C36" s="315">
        <v>6</v>
      </c>
    </row>
    <row r="37" spans="1:3">
      <c r="A37" s="315">
        <v>2023</v>
      </c>
      <c r="B37" s="315" t="s">
        <v>50</v>
      </c>
      <c r="C37" s="315">
        <v>5</v>
      </c>
    </row>
    <row r="38" spans="1:3">
      <c r="A38" s="315">
        <v>2023</v>
      </c>
      <c r="B38" s="315" t="s">
        <v>51</v>
      </c>
      <c r="C38" s="315">
        <v>4</v>
      </c>
    </row>
    <row r="39" spans="1:3">
      <c r="A39" s="315">
        <v>2023</v>
      </c>
      <c r="B39" s="315" t="s">
        <v>52</v>
      </c>
      <c r="C39" s="315">
        <v>4</v>
      </c>
    </row>
    <row r="40" spans="1:3">
      <c r="A40" s="315">
        <v>2023</v>
      </c>
      <c r="B40" s="315" t="s">
        <v>53</v>
      </c>
      <c r="C40" s="315">
        <v>7</v>
      </c>
    </row>
    <row r="41" spans="1:3">
      <c r="A41" s="316" t="s">
        <v>30</v>
      </c>
      <c r="B41" s="316">
        <v>2023</v>
      </c>
      <c r="C41" s="316">
        <v>75</v>
      </c>
    </row>
    <row r="42" spans="1:3">
      <c r="A42" s="315">
        <v>2022</v>
      </c>
      <c r="B42" s="315" t="s">
        <v>42</v>
      </c>
      <c r="C42" s="315">
        <v>12</v>
      </c>
    </row>
    <row r="43" spans="1:3">
      <c r="A43" s="315">
        <v>2022</v>
      </c>
      <c r="B43" s="315" t="s">
        <v>43</v>
      </c>
      <c r="C43" s="315">
        <v>8</v>
      </c>
    </row>
    <row r="44" spans="1:3">
      <c r="A44" s="315">
        <v>2022</v>
      </c>
      <c r="B44" s="315" t="s">
        <v>44</v>
      </c>
      <c r="C44" s="315">
        <v>8</v>
      </c>
    </row>
    <row r="45" spans="1:3">
      <c r="A45" s="315">
        <v>2022</v>
      </c>
      <c r="B45" s="315" t="s">
        <v>45</v>
      </c>
      <c r="C45" s="315">
        <v>6</v>
      </c>
    </row>
    <row r="46" spans="1:3">
      <c r="A46" s="315">
        <v>2022</v>
      </c>
      <c r="B46" s="315" t="s">
        <v>46</v>
      </c>
      <c r="C46" s="315">
        <v>7</v>
      </c>
    </row>
    <row r="47" spans="1:3">
      <c r="A47" s="315">
        <v>2022</v>
      </c>
      <c r="B47" s="315" t="s">
        <v>47</v>
      </c>
      <c r="C47" s="315">
        <v>7</v>
      </c>
    </row>
    <row r="48" spans="1:3">
      <c r="A48" s="315">
        <v>2022</v>
      </c>
      <c r="B48" s="315" t="s">
        <v>48</v>
      </c>
      <c r="C48" s="315">
        <v>8</v>
      </c>
    </row>
    <row r="49" spans="1:3">
      <c r="A49" s="315">
        <v>2022</v>
      </c>
      <c r="B49" s="315" t="s">
        <v>49</v>
      </c>
      <c r="C49" s="315">
        <v>6</v>
      </c>
    </row>
    <row r="50" spans="1:3">
      <c r="A50" s="315">
        <v>2022</v>
      </c>
      <c r="B50" s="315" t="s">
        <v>50</v>
      </c>
      <c r="C50" s="315">
        <v>10</v>
      </c>
    </row>
    <row r="51" spans="1:3">
      <c r="A51" s="315">
        <v>2022</v>
      </c>
      <c r="B51" s="315" t="s">
        <v>51</v>
      </c>
      <c r="C51" s="315">
        <v>7</v>
      </c>
    </row>
    <row r="52" spans="1:3">
      <c r="A52" s="315">
        <v>2022</v>
      </c>
      <c r="B52" s="315" t="s">
        <v>52</v>
      </c>
      <c r="C52" s="315">
        <v>7</v>
      </c>
    </row>
    <row r="53" spans="1:3">
      <c r="A53" s="315">
        <v>2022</v>
      </c>
      <c r="B53" s="315" t="s">
        <v>53</v>
      </c>
      <c r="C53" s="315">
        <v>13</v>
      </c>
    </row>
    <row r="54" spans="1:3">
      <c r="A54" s="316" t="s">
        <v>30</v>
      </c>
      <c r="B54" s="316">
        <v>2022</v>
      </c>
      <c r="C54" s="316">
        <v>99</v>
      </c>
    </row>
    <row r="55" spans="1:3">
      <c r="A55" s="315">
        <v>2021</v>
      </c>
      <c r="B55" s="315" t="s">
        <v>42</v>
      </c>
      <c r="C55" s="315">
        <v>0</v>
      </c>
    </row>
    <row r="56" spans="1:3">
      <c r="A56" s="315">
        <v>2021</v>
      </c>
      <c r="B56" s="315" t="s">
        <v>43</v>
      </c>
      <c r="C56" s="315">
        <v>0</v>
      </c>
    </row>
    <row r="57" spans="1:3">
      <c r="A57" s="315">
        <v>2021</v>
      </c>
      <c r="B57" s="315" t="s">
        <v>44</v>
      </c>
      <c r="C57" s="315">
        <v>0</v>
      </c>
    </row>
    <row r="58" spans="1:3">
      <c r="A58" s="315">
        <v>2021</v>
      </c>
      <c r="B58" s="315" t="s">
        <v>45</v>
      </c>
      <c r="C58" s="315">
        <v>0</v>
      </c>
    </row>
    <row r="59" spans="1:3">
      <c r="A59" s="315">
        <v>2021</v>
      </c>
      <c r="B59" s="315" t="s">
        <v>46</v>
      </c>
      <c r="C59" s="315">
        <v>0</v>
      </c>
    </row>
    <row r="60" spans="1:3">
      <c r="A60" s="315">
        <v>2021</v>
      </c>
      <c r="B60" s="315" t="s">
        <v>47</v>
      </c>
      <c r="C60" s="315">
        <v>0</v>
      </c>
    </row>
    <row r="61" spans="1:3">
      <c r="A61" s="315">
        <v>2021</v>
      </c>
      <c r="B61" s="315" t="s">
        <v>48</v>
      </c>
      <c r="C61" s="315">
        <v>1</v>
      </c>
    </row>
    <row r="62" spans="1:3">
      <c r="A62" s="315">
        <v>2021</v>
      </c>
      <c r="B62" s="315" t="s">
        <v>49</v>
      </c>
      <c r="C62" s="315">
        <v>2</v>
      </c>
    </row>
    <row r="63" spans="1:3">
      <c r="A63" s="315">
        <v>2021</v>
      </c>
      <c r="B63" s="315" t="s">
        <v>50</v>
      </c>
      <c r="C63" s="315">
        <v>4</v>
      </c>
    </row>
    <row r="64" spans="1:3">
      <c r="A64" s="315">
        <v>2021</v>
      </c>
      <c r="B64" s="315" t="s">
        <v>51</v>
      </c>
      <c r="C64" s="315">
        <v>3</v>
      </c>
    </row>
    <row r="65" spans="1:3">
      <c r="A65" s="315">
        <v>2021</v>
      </c>
      <c r="B65" s="315" t="s">
        <v>52</v>
      </c>
      <c r="C65" s="315">
        <v>7</v>
      </c>
    </row>
    <row r="66" spans="1:3">
      <c r="A66" s="315">
        <v>2021</v>
      </c>
      <c r="B66" s="315" t="s">
        <v>53</v>
      </c>
      <c r="C66" s="315">
        <v>5</v>
      </c>
    </row>
    <row r="67" spans="1:3">
      <c r="A67" s="316" t="s">
        <v>30</v>
      </c>
      <c r="B67" s="316">
        <v>2021</v>
      </c>
      <c r="C67" s="316">
        <v>22</v>
      </c>
    </row>
    <row r="68" spans="1:3">
      <c r="A68" s="315">
        <v>2020</v>
      </c>
      <c r="B68" s="315" t="s">
        <v>42</v>
      </c>
      <c r="C68" s="315">
        <v>23</v>
      </c>
    </row>
    <row r="69" spans="1:3">
      <c r="A69" s="315">
        <v>2020</v>
      </c>
      <c r="B69" s="315" t="s">
        <v>43</v>
      </c>
      <c r="C69" s="315">
        <v>15</v>
      </c>
    </row>
    <row r="70" spans="1:3">
      <c r="A70" s="315">
        <v>2020</v>
      </c>
      <c r="B70" s="315" t="s">
        <v>44</v>
      </c>
      <c r="C70" s="315">
        <v>6</v>
      </c>
    </row>
    <row r="71" spans="1:3">
      <c r="A71" s="315">
        <v>2020</v>
      </c>
      <c r="B71" s="315" t="s">
        <v>45</v>
      </c>
      <c r="C71" s="315">
        <v>0</v>
      </c>
    </row>
    <row r="72" spans="1:3">
      <c r="A72" s="315">
        <v>2020</v>
      </c>
      <c r="B72" s="315" t="s">
        <v>46</v>
      </c>
      <c r="C72" s="315">
        <v>0</v>
      </c>
    </row>
    <row r="73" spans="1:3">
      <c r="A73" s="315">
        <v>2020</v>
      </c>
      <c r="B73" s="315" t="s">
        <v>47</v>
      </c>
      <c r="C73" s="315">
        <v>0</v>
      </c>
    </row>
    <row r="74" spans="1:3">
      <c r="A74" s="315">
        <v>2020</v>
      </c>
      <c r="B74" s="315" t="s">
        <v>48</v>
      </c>
      <c r="C74" s="315">
        <v>0</v>
      </c>
    </row>
    <row r="75" spans="1:3">
      <c r="A75" s="315">
        <v>2020</v>
      </c>
      <c r="B75" s="315" t="s">
        <v>49</v>
      </c>
      <c r="C75" s="315">
        <v>0</v>
      </c>
    </row>
    <row r="76" spans="1:3">
      <c r="A76" s="315">
        <v>2020</v>
      </c>
      <c r="B76" s="315" t="s">
        <v>50</v>
      </c>
      <c r="C76" s="315">
        <v>0</v>
      </c>
    </row>
    <row r="77" spans="1:3">
      <c r="A77" s="315">
        <v>2020</v>
      </c>
      <c r="B77" s="315" t="s">
        <v>51</v>
      </c>
      <c r="C77" s="315">
        <v>0</v>
      </c>
    </row>
    <row r="78" spans="1:3">
      <c r="A78" s="315">
        <v>2020</v>
      </c>
      <c r="B78" s="315" t="s">
        <v>52</v>
      </c>
      <c r="C78" s="315">
        <v>0</v>
      </c>
    </row>
    <row r="79" spans="1:3">
      <c r="A79" s="315">
        <v>2020</v>
      </c>
      <c r="B79" s="315" t="s">
        <v>53</v>
      </c>
      <c r="C79" s="315">
        <v>0</v>
      </c>
    </row>
    <row r="80" spans="1:3">
      <c r="A80" s="316" t="s">
        <v>30</v>
      </c>
      <c r="B80" s="316">
        <v>2020</v>
      </c>
      <c r="C80" s="316">
        <v>44</v>
      </c>
    </row>
    <row r="81" spans="1:3">
      <c r="A81" s="315">
        <v>2019</v>
      </c>
      <c r="B81" s="315" t="s">
        <v>42</v>
      </c>
      <c r="C81" s="315">
        <v>15</v>
      </c>
    </row>
    <row r="82" spans="1:3">
      <c r="A82" s="315">
        <v>2019</v>
      </c>
      <c r="B82" s="315" t="s">
        <v>43</v>
      </c>
      <c r="C82" s="315">
        <v>9</v>
      </c>
    </row>
    <row r="83" spans="1:3">
      <c r="A83" s="315">
        <v>2019</v>
      </c>
      <c r="B83" s="315" t="s">
        <v>44</v>
      </c>
      <c r="C83" s="315">
        <v>11</v>
      </c>
    </row>
    <row r="84" spans="1:3">
      <c r="A84" s="315">
        <v>2019</v>
      </c>
      <c r="B84" s="315" t="s">
        <v>45</v>
      </c>
      <c r="C84" s="315">
        <v>13</v>
      </c>
    </row>
    <row r="85" spans="1:3">
      <c r="A85" s="315">
        <v>2019</v>
      </c>
      <c r="B85" s="315" t="s">
        <v>46</v>
      </c>
      <c r="C85" s="315">
        <v>7</v>
      </c>
    </row>
    <row r="86" spans="1:3">
      <c r="A86" s="315">
        <v>2019</v>
      </c>
      <c r="B86" s="315" t="s">
        <v>47</v>
      </c>
      <c r="C86" s="315">
        <v>9</v>
      </c>
    </row>
    <row r="87" spans="1:3">
      <c r="A87" s="315">
        <v>2019</v>
      </c>
      <c r="B87" s="315" t="s">
        <v>48</v>
      </c>
      <c r="C87" s="315">
        <v>12</v>
      </c>
    </row>
    <row r="88" spans="1:3">
      <c r="A88" s="315">
        <v>2019</v>
      </c>
      <c r="B88" s="315" t="s">
        <v>49</v>
      </c>
      <c r="C88" s="315">
        <v>10</v>
      </c>
    </row>
    <row r="89" spans="1:3">
      <c r="A89" s="315">
        <v>2019</v>
      </c>
      <c r="B89" s="315" t="s">
        <v>50</v>
      </c>
      <c r="C89" s="315">
        <v>10</v>
      </c>
    </row>
    <row r="90" spans="1:3">
      <c r="A90" s="315">
        <v>2019</v>
      </c>
      <c r="B90" s="315" t="s">
        <v>51</v>
      </c>
      <c r="C90" s="315">
        <v>16</v>
      </c>
    </row>
    <row r="91" spans="1:3">
      <c r="A91" s="315">
        <v>2019</v>
      </c>
      <c r="B91" s="315" t="s">
        <v>52</v>
      </c>
      <c r="C91" s="315">
        <v>15</v>
      </c>
    </row>
    <row r="92" spans="1:3">
      <c r="A92" s="315">
        <v>2019</v>
      </c>
      <c r="B92" s="315" t="s">
        <v>53</v>
      </c>
      <c r="C92" s="315">
        <v>19</v>
      </c>
    </row>
    <row r="93" spans="1:3">
      <c r="A93" s="316" t="s">
        <v>30</v>
      </c>
      <c r="B93" s="316">
        <v>2019</v>
      </c>
      <c r="C93" s="316">
        <v>146</v>
      </c>
    </row>
    <row r="94" spans="1:3">
      <c r="A94" s="315">
        <v>2018</v>
      </c>
      <c r="B94" s="315" t="s">
        <v>42</v>
      </c>
      <c r="C94" s="315">
        <v>15</v>
      </c>
    </row>
    <row r="95" spans="1:3">
      <c r="A95" s="315">
        <v>2018</v>
      </c>
      <c r="B95" s="315" t="s">
        <v>43</v>
      </c>
      <c r="C95" s="315">
        <v>20</v>
      </c>
    </row>
    <row r="96" spans="1:3">
      <c r="A96" s="315">
        <v>2018</v>
      </c>
      <c r="B96" s="315" t="s">
        <v>44</v>
      </c>
      <c r="C96" s="315">
        <v>17</v>
      </c>
    </row>
    <row r="97" spans="1:3">
      <c r="A97" s="315">
        <v>2018</v>
      </c>
      <c r="B97" s="315" t="s">
        <v>45</v>
      </c>
      <c r="C97" s="315">
        <v>14</v>
      </c>
    </row>
    <row r="98" spans="1:3">
      <c r="A98" s="315">
        <v>2018</v>
      </c>
      <c r="B98" s="315" t="s">
        <v>46</v>
      </c>
      <c r="C98" s="315">
        <v>12</v>
      </c>
    </row>
    <row r="99" spans="1:3">
      <c r="A99" s="315">
        <v>2018</v>
      </c>
      <c r="B99" s="315" t="s">
        <v>47</v>
      </c>
      <c r="C99" s="315">
        <v>8</v>
      </c>
    </row>
    <row r="100" spans="1:3">
      <c r="A100" s="315">
        <v>2018</v>
      </c>
      <c r="B100" s="315" t="s">
        <v>48</v>
      </c>
      <c r="C100" s="315">
        <v>9</v>
      </c>
    </row>
    <row r="101" spans="1:3">
      <c r="A101" s="315">
        <v>2018</v>
      </c>
      <c r="B101" s="315" t="s">
        <v>49</v>
      </c>
      <c r="C101" s="315">
        <v>9</v>
      </c>
    </row>
    <row r="102" spans="1:3">
      <c r="A102" s="315">
        <v>2018</v>
      </c>
      <c r="B102" s="315" t="s">
        <v>50</v>
      </c>
      <c r="C102" s="315">
        <v>9</v>
      </c>
    </row>
    <row r="103" spans="1:3">
      <c r="A103" s="315">
        <v>2018</v>
      </c>
      <c r="B103" s="315" t="s">
        <v>51</v>
      </c>
      <c r="C103" s="315">
        <v>11</v>
      </c>
    </row>
    <row r="104" spans="1:3">
      <c r="A104" s="315">
        <v>2018</v>
      </c>
      <c r="B104" s="315" t="s">
        <v>52</v>
      </c>
      <c r="C104" s="315">
        <v>10</v>
      </c>
    </row>
    <row r="105" spans="1:3">
      <c r="A105" s="315">
        <v>2018</v>
      </c>
      <c r="B105" s="315" t="s">
        <v>53</v>
      </c>
      <c r="C105" s="315">
        <v>14</v>
      </c>
    </row>
    <row r="106" spans="1:3">
      <c r="A106" s="316" t="s">
        <v>30</v>
      </c>
      <c r="B106" s="316">
        <v>2018</v>
      </c>
      <c r="C106" s="316">
        <v>148</v>
      </c>
    </row>
    <row r="107" spans="1:3">
      <c r="A107" s="315">
        <v>2017</v>
      </c>
      <c r="B107" s="315" t="s">
        <v>42</v>
      </c>
      <c r="C107" s="315">
        <v>12</v>
      </c>
    </row>
    <row r="108" spans="1:3">
      <c r="A108" s="315">
        <v>2017</v>
      </c>
      <c r="B108" s="315" t="s">
        <v>43</v>
      </c>
      <c r="C108" s="315">
        <v>12</v>
      </c>
    </row>
    <row r="109" spans="1:3">
      <c r="A109" s="315">
        <v>2017</v>
      </c>
      <c r="B109" s="315" t="s">
        <v>44</v>
      </c>
      <c r="C109" s="315">
        <v>12</v>
      </c>
    </row>
    <row r="110" spans="1:3">
      <c r="A110" s="315">
        <v>2017</v>
      </c>
      <c r="B110" s="315" t="s">
        <v>45</v>
      </c>
      <c r="C110" s="315">
        <v>11</v>
      </c>
    </row>
    <row r="111" spans="1:3">
      <c r="A111" s="315">
        <v>2017</v>
      </c>
      <c r="B111" s="315" t="s">
        <v>46</v>
      </c>
      <c r="C111" s="315">
        <v>10</v>
      </c>
    </row>
    <row r="112" spans="1:3">
      <c r="A112" s="315">
        <v>2017</v>
      </c>
      <c r="B112" s="315" t="s">
        <v>47</v>
      </c>
      <c r="C112" s="315">
        <v>9</v>
      </c>
    </row>
    <row r="113" spans="1:3">
      <c r="A113" s="315">
        <v>2017</v>
      </c>
      <c r="B113" s="315" t="s">
        <v>48</v>
      </c>
      <c r="C113" s="315">
        <v>8</v>
      </c>
    </row>
    <row r="114" spans="1:3">
      <c r="A114" s="315">
        <v>2017</v>
      </c>
      <c r="B114" s="315" t="s">
        <v>49</v>
      </c>
      <c r="C114" s="315">
        <v>9</v>
      </c>
    </row>
    <row r="115" spans="1:3">
      <c r="A115" s="315">
        <v>2017</v>
      </c>
      <c r="B115" s="315" t="s">
        <v>50</v>
      </c>
      <c r="C115" s="315">
        <v>11</v>
      </c>
    </row>
    <row r="116" spans="1:3">
      <c r="A116" s="315">
        <v>2017</v>
      </c>
      <c r="B116" s="315" t="s">
        <v>51</v>
      </c>
      <c r="C116" s="315">
        <v>10</v>
      </c>
    </row>
    <row r="117" spans="1:3">
      <c r="A117" s="315">
        <v>2017</v>
      </c>
      <c r="B117" s="315" t="s">
        <v>52</v>
      </c>
      <c r="C117" s="315">
        <v>15</v>
      </c>
    </row>
    <row r="118" spans="1:3">
      <c r="A118" s="315">
        <v>2017</v>
      </c>
      <c r="B118" s="315" t="s">
        <v>53</v>
      </c>
      <c r="C118" s="315">
        <v>17</v>
      </c>
    </row>
    <row r="119" spans="1:3">
      <c r="A119" s="316" t="s">
        <v>30</v>
      </c>
      <c r="B119" s="316">
        <v>2017</v>
      </c>
      <c r="C119" s="316">
        <v>136</v>
      </c>
    </row>
    <row r="120" spans="1:3">
      <c r="A120" s="315">
        <v>2016</v>
      </c>
      <c r="B120" s="315" t="s">
        <v>42</v>
      </c>
      <c r="C120" s="315">
        <v>9</v>
      </c>
    </row>
    <row r="121" spans="1:3">
      <c r="A121" s="315">
        <v>2016</v>
      </c>
      <c r="B121" s="315" t="s">
        <v>43</v>
      </c>
      <c r="C121" s="315">
        <v>10</v>
      </c>
    </row>
    <row r="122" spans="1:3">
      <c r="A122" s="315">
        <v>2016</v>
      </c>
      <c r="B122" s="315" t="s">
        <v>44</v>
      </c>
      <c r="C122" s="315">
        <v>9</v>
      </c>
    </row>
    <row r="123" spans="1:3">
      <c r="A123" s="315">
        <v>2016</v>
      </c>
      <c r="B123" s="315" t="s">
        <v>45</v>
      </c>
      <c r="C123" s="315">
        <v>7</v>
      </c>
    </row>
    <row r="124" spans="1:3">
      <c r="A124" s="315">
        <v>2016</v>
      </c>
      <c r="B124" s="315" t="s">
        <v>46</v>
      </c>
      <c r="C124" s="315">
        <v>8</v>
      </c>
    </row>
    <row r="125" spans="1:3">
      <c r="A125" s="315">
        <v>2016</v>
      </c>
      <c r="B125" s="315" t="s">
        <v>47</v>
      </c>
      <c r="C125" s="315">
        <v>9</v>
      </c>
    </row>
    <row r="126" spans="1:3">
      <c r="A126" s="315">
        <v>2016</v>
      </c>
      <c r="B126" s="315" t="s">
        <v>48</v>
      </c>
      <c r="C126" s="315">
        <v>8</v>
      </c>
    </row>
    <row r="127" spans="1:3">
      <c r="A127" s="315">
        <v>2016</v>
      </c>
      <c r="B127" s="315" t="s">
        <v>49</v>
      </c>
      <c r="C127" s="315">
        <v>9</v>
      </c>
    </row>
    <row r="128" spans="1:3">
      <c r="A128" s="315">
        <v>2016</v>
      </c>
      <c r="B128" s="315" t="s">
        <v>50</v>
      </c>
      <c r="C128" s="315">
        <v>9</v>
      </c>
    </row>
    <row r="129" spans="1:3">
      <c r="A129" s="315">
        <v>2016</v>
      </c>
      <c r="B129" s="315" t="s">
        <v>51</v>
      </c>
      <c r="C129" s="315">
        <v>9</v>
      </c>
    </row>
    <row r="130" spans="1:3">
      <c r="A130" s="315">
        <v>2016</v>
      </c>
      <c r="B130" s="315" t="s">
        <v>52</v>
      </c>
      <c r="C130" s="315">
        <v>12</v>
      </c>
    </row>
    <row r="131" spans="1:3">
      <c r="A131" s="315">
        <v>2016</v>
      </c>
      <c r="B131" s="315" t="s">
        <v>53</v>
      </c>
      <c r="C131" s="315">
        <v>15</v>
      </c>
    </row>
    <row r="132" spans="1:3">
      <c r="A132" s="316" t="s">
        <v>30</v>
      </c>
      <c r="B132" s="316">
        <v>2016</v>
      </c>
      <c r="C132" s="316">
        <v>114</v>
      </c>
    </row>
    <row r="133" spans="1:3">
      <c r="A133" s="315">
        <v>2015</v>
      </c>
      <c r="B133" s="315" t="s">
        <v>42</v>
      </c>
      <c r="C133" s="315">
        <v>7</v>
      </c>
    </row>
    <row r="134" spans="1:3">
      <c r="A134" s="315">
        <v>2015</v>
      </c>
      <c r="B134" s="315" t="s">
        <v>43</v>
      </c>
      <c r="C134" s="315">
        <v>9</v>
      </c>
    </row>
    <row r="135" spans="1:3">
      <c r="A135" s="315">
        <v>2015</v>
      </c>
      <c r="B135" s="315" t="s">
        <v>44</v>
      </c>
      <c r="C135" s="315">
        <v>10</v>
      </c>
    </row>
    <row r="136" spans="1:3">
      <c r="A136" s="315">
        <v>2015</v>
      </c>
      <c r="B136" s="315" t="s">
        <v>45</v>
      </c>
      <c r="C136" s="315">
        <v>9</v>
      </c>
    </row>
    <row r="137" spans="1:3">
      <c r="A137" s="315">
        <v>2015</v>
      </c>
      <c r="B137" s="315" t="s">
        <v>46</v>
      </c>
      <c r="C137" s="315">
        <v>8</v>
      </c>
    </row>
    <row r="138" spans="1:3">
      <c r="A138" s="315">
        <v>2015</v>
      </c>
      <c r="B138" s="315" t="s">
        <v>47</v>
      </c>
      <c r="C138" s="315">
        <v>13</v>
      </c>
    </row>
    <row r="139" spans="1:3">
      <c r="A139" s="315">
        <v>2015</v>
      </c>
      <c r="B139" s="315" t="s">
        <v>48</v>
      </c>
      <c r="C139" s="315">
        <v>13</v>
      </c>
    </row>
    <row r="140" spans="1:3">
      <c r="A140" s="315">
        <v>2015</v>
      </c>
      <c r="B140" s="315" t="s">
        <v>49</v>
      </c>
      <c r="C140" s="315">
        <v>12</v>
      </c>
    </row>
    <row r="141" spans="1:3">
      <c r="A141" s="315">
        <v>2015</v>
      </c>
      <c r="B141" s="315" t="s">
        <v>50</v>
      </c>
      <c r="C141" s="315">
        <v>8</v>
      </c>
    </row>
    <row r="142" spans="1:3">
      <c r="A142" s="315">
        <v>2015</v>
      </c>
      <c r="B142" s="315" t="s">
        <v>51</v>
      </c>
      <c r="C142" s="315">
        <v>9</v>
      </c>
    </row>
    <row r="143" spans="1:3">
      <c r="A143" s="315">
        <v>2015</v>
      </c>
      <c r="B143" s="315" t="s">
        <v>52</v>
      </c>
      <c r="C143" s="315">
        <v>8</v>
      </c>
    </row>
    <row r="144" spans="1:3">
      <c r="A144" s="315">
        <v>2015</v>
      </c>
      <c r="B144" s="315" t="s">
        <v>53</v>
      </c>
      <c r="C144" s="315">
        <v>10</v>
      </c>
    </row>
    <row r="145" spans="1:3">
      <c r="A145" s="316" t="s">
        <v>30</v>
      </c>
      <c r="B145" s="316">
        <v>2015</v>
      </c>
      <c r="C145" s="316">
        <v>116</v>
      </c>
    </row>
    <row r="146" spans="1:3">
      <c r="A146" s="315">
        <v>2014</v>
      </c>
      <c r="B146" s="315" t="s">
        <v>42</v>
      </c>
      <c r="C146" s="315">
        <v>11</v>
      </c>
    </row>
    <row r="147" spans="1:3">
      <c r="A147" s="315">
        <v>2014</v>
      </c>
      <c r="B147" s="315" t="s">
        <v>43</v>
      </c>
      <c r="C147" s="315">
        <v>8</v>
      </c>
    </row>
    <row r="148" spans="1:3">
      <c r="A148" s="315">
        <v>2014</v>
      </c>
      <c r="B148" s="315" t="s">
        <v>44</v>
      </c>
      <c r="C148" s="315">
        <v>9</v>
      </c>
    </row>
    <row r="149" spans="1:3">
      <c r="A149" s="315">
        <v>2014</v>
      </c>
      <c r="B149" s="315" t="s">
        <v>45</v>
      </c>
      <c r="C149" s="315">
        <v>9</v>
      </c>
    </row>
    <row r="150" spans="1:3">
      <c r="A150" s="315">
        <v>2014</v>
      </c>
      <c r="B150" s="315" t="s">
        <v>46</v>
      </c>
      <c r="C150" s="315">
        <v>8</v>
      </c>
    </row>
    <row r="151" spans="1:3">
      <c r="A151" s="315">
        <v>2014</v>
      </c>
      <c r="B151" s="315" t="s">
        <v>47</v>
      </c>
      <c r="C151" s="315">
        <v>8</v>
      </c>
    </row>
    <row r="152" spans="1:3">
      <c r="A152" s="315">
        <v>2014</v>
      </c>
      <c r="B152" s="315" t="s">
        <v>48</v>
      </c>
      <c r="C152" s="315">
        <v>10</v>
      </c>
    </row>
    <row r="153" spans="1:3">
      <c r="A153" s="315">
        <v>2014</v>
      </c>
      <c r="B153" s="315" t="s">
        <v>49</v>
      </c>
      <c r="C153" s="315">
        <v>8</v>
      </c>
    </row>
    <row r="154" spans="1:3">
      <c r="A154" s="315">
        <v>2014</v>
      </c>
      <c r="B154" s="315" t="s">
        <v>50</v>
      </c>
      <c r="C154" s="315">
        <v>9</v>
      </c>
    </row>
    <row r="155" spans="1:3">
      <c r="A155" s="315">
        <v>2014</v>
      </c>
      <c r="B155" s="315" t="s">
        <v>51</v>
      </c>
      <c r="C155" s="315">
        <v>7</v>
      </c>
    </row>
    <row r="156" spans="1:3">
      <c r="A156" s="315">
        <v>2014</v>
      </c>
      <c r="B156" s="315" t="s">
        <v>52</v>
      </c>
      <c r="C156" s="315">
        <v>7</v>
      </c>
    </row>
    <row r="157" spans="1:3">
      <c r="A157" s="315">
        <v>2014</v>
      </c>
      <c r="B157" s="315" t="s">
        <v>53</v>
      </c>
      <c r="C157" s="315">
        <v>11</v>
      </c>
    </row>
    <row r="158" spans="1:3">
      <c r="A158" s="316" t="s">
        <v>30</v>
      </c>
      <c r="B158" s="316">
        <v>2014</v>
      </c>
      <c r="C158" s="316">
        <v>105</v>
      </c>
    </row>
    <row r="159" spans="1:3">
      <c r="A159" s="315">
        <v>2013</v>
      </c>
      <c r="B159" s="315" t="s">
        <v>42</v>
      </c>
      <c r="C159" s="315">
        <v>10</v>
      </c>
    </row>
    <row r="160" spans="1:3">
      <c r="A160" s="315">
        <v>2013</v>
      </c>
      <c r="B160" s="315" t="s">
        <v>43</v>
      </c>
      <c r="C160" s="315">
        <v>5</v>
      </c>
    </row>
    <row r="161" spans="1:3">
      <c r="A161" s="315">
        <v>2013</v>
      </c>
      <c r="B161" s="315" t="s">
        <v>44</v>
      </c>
      <c r="C161" s="315">
        <v>6</v>
      </c>
    </row>
    <row r="162" spans="1:3">
      <c r="A162" s="315">
        <v>2013</v>
      </c>
      <c r="B162" s="315" t="s">
        <v>45</v>
      </c>
      <c r="C162" s="315">
        <v>4</v>
      </c>
    </row>
    <row r="163" spans="1:3">
      <c r="A163" s="315">
        <v>2013</v>
      </c>
      <c r="B163" s="315" t="s">
        <v>46</v>
      </c>
      <c r="C163" s="315">
        <v>5</v>
      </c>
    </row>
    <row r="164" spans="1:3">
      <c r="A164" s="315">
        <v>2013</v>
      </c>
      <c r="B164" s="315" t="s">
        <v>47</v>
      </c>
      <c r="C164" s="315">
        <v>6</v>
      </c>
    </row>
    <row r="165" spans="1:3">
      <c r="A165" s="315">
        <v>2013</v>
      </c>
      <c r="B165" s="315" t="s">
        <v>48</v>
      </c>
      <c r="C165" s="315">
        <v>10</v>
      </c>
    </row>
    <row r="166" spans="1:3">
      <c r="A166" s="315">
        <v>2013</v>
      </c>
      <c r="B166" s="315" t="s">
        <v>49</v>
      </c>
      <c r="C166" s="315">
        <v>8</v>
      </c>
    </row>
    <row r="167" spans="1:3">
      <c r="A167" s="315">
        <v>2013</v>
      </c>
      <c r="B167" s="315" t="s">
        <v>50</v>
      </c>
      <c r="C167" s="315">
        <v>9</v>
      </c>
    </row>
    <row r="168" spans="1:3">
      <c r="A168" s="315">
        <v>2013</v>
      </c>
      <c r="B168" s="315" t="s">
        <v>51</v>
      </c>
      <c r="C168" s="315">
        <v>9</v>
      </c>
    </row>
    <row r="169" spans="1:3">
      <c r="A169" s="315">
        <v>2013</v>
      </c>
      <c r="B169" s="315" t="s">
        <v>52</v>
      </c>
      <c r="C169" s="315">
        <v>9</v>
      </c>
    </row>
    <row r="170" spans="1:3">
      <c r="A170" s="315">
        <v>2013</v>
      </c>
      <c r="B170" s="315" t="s">
        <v>53</v>
      </c>
      <c r="C170" s="315">
        <v>9</v>
      </c>
    </row>
    <row r="171" spans="1:3">
      <c r="A171" s="316" t="s">
        <v>30</v>
      </c>
      <c r="B171" s="316">
        <v>2013</v>
      </c>
      <c r="C171" s="316">
        <v>90</v>
      </c>
    </row>
    <row r="172" spans="1:3">
      <c r="A172" s="315">
        <v>2012</v>
      </c>
      <c r="B172" s="315" t="s">
        <v>42</v>
      </c>
      <c r="C172" s="315">
        <v>9</v>
      </c>
    </row>
    <row r="173" spans="1:3">
      <c r="A173" s="315">
        <v>2012</v>
      </c>
      <c r="B173" s="315" t="s">
        <v>43</v>
      </c>
      <c r="C173" s="315">
        <v>9</v>
      </c>
    </row>
    <row r="174" spans="1:3">
      <c r="A174" s="315">
        <v>2012</v>
      </c>
      <c r="B174" s="315" t="s">
        <v>44</v>
      </c>
      <c r="C174" s="315">
        <v>9</v>
      </c>
    </row>
    <row r="175" spans="1:3">
      <c r="A175" s="315">
        <v>2012</v>
      </c>
      <c r="B175" s="315" t="s">
        <v>45</v>
      </c>
      <c r="C175" s="315">
        <v>9</v>
      </c>
    </row>
    <row r="176" spans="1:3">
      <c r="A176" s="315">
        <v>2012</v>
      </c>
      <c r="B176" s="315" t="s">
        <v>46</v>
      </c>
      <c r="C176" s="315">
        <v>9</v>
      </c>
    </row>
    <row r="177" spans="1:3">
      <c r="A177" s="315">
        <v>2012</v>
      </c>
      <c r="B177" s="315" t="s">
        <v>47</v>
      </c>
      <c r="C177" s="315">
        <v>8</v>
      </c>
    </row>
    <row r="178" spans="1:3">
      <c r="A178" s="315">
        <v>2012</v>
      </c>
      <c r="B178" s="315" t="s">
        <v>48</v>
      </c>
      <c r="C178" s="315">
        <v>9</v>
      </c>
    </row>
    <row r="179" spans="1:3">
      <c r="A179" s="315">
        <v>2012</v>
      </c>
      <c r="B179" s="315" t="s">
        <v>49</v>
      </c>
      <c r="C179" s="315">
        <v>9</v>
      </c>
    </row>
    <row r="180" spans="1:3">
      <c r="A180" s="315">
        <v>2012</v>
      </c>
      <c r="B180" s="315" t="s">
        <v>50</v>
      </c>
      <c r="C180" s="315">
        <v>8</v>
      </c>
    </row>
    <row r="181" spans="1:3">
      <c r="A181" s="315">
        <v>2012</v>
      </c>
      <c r="B181" s="315" t="s">
        <v>51</v>
      </c>
      <c r="C181" s="315">
        <v>11</v>
      </c>
    </row>
    <row r="182" spans="1:3">
      <c r="A182" s="315">
        <v>2012</v>
      </c>
      <c r="B182" s="315" t="s">
        <v>52</v>
      </c>
      <c r="C182" s="315">
        <v>8</v>
      </c>
    </row>
    <row r="183" spans="1:3">
      <c r="A183" s="315">
        <v>2012</v>
      </c>
      <c r="B183" s="315" t="s">
        <v>53</v>
      </c>
      <c r="C183" s="315">
        <v>10</v>
      </c>
    </row>
    <row r="184" spans="1:3">
      <c r="A184" s="316" t="s">
        <v>30</v>
      </c>
      <c r="B184" s="316">
        <v>2012</v>
      </c>
      <c r="C184" s="316">
        <v>108</v>
      </c>
    </row>
    <row r="185" spans="1:3">
      <c r="A185" s="315">
        <v>2011</v>
      </c>
      <c r="B185" s="315" t="s">
        <v>42</v>
      </c>
      <c r="C185" s="315">
        <v>9</v>
      </c>
    </row>
    <row r="186" spans="1:3">
      <c r="A186" s="315">
        <v>2011</v>
      </c>
      <c r="B186" s="315" t="s">
        <v>43</v>
      </c>
      <c r="C186" s="315">
        <v>9</v>
      </c>
    </row>
    <row r="187" spans="1:3">
      <c r="A187" s="315">
        <v>2011</v>
      </c>
      <c r="B187" s="315" t="s">
        <v>44</v>
      </c>
      <c r="C187" s="315">
        <v>10</v>
      </c>
    </row>
    <row r="188" spans="1:3">
      <c r="A188" s="315">
        <v>2011</v>
      </c>
      <c r="B188" s="315" t="s">
        <v>45</v>
      </c>
      <c r="C188" s="315">
        <v>15</v>
      </c>
    </row>
    <row r="189" spans="1:3">
      <c r="A189" s="315">
        <v>2011</v>
      </c>
      <c r="B189" s="315" t="s">
        <v>46</v>
      </c>
      <c r="C189" s="315">
        <v>11</v>
      </c>
    </row>
    <row r="190" spans="1:3">
      <c r="A190" s="315">
        <v>2011</v>
      </c>
      <c r="B190" s="315" t="s">
        <v>47</v>
      </c>
      <c r="C190" s="315">
        <v>11</v>
      </c>
    </row>
    <row r="191" spans="1:3">
      <c r="A191" s="315">
        <v>2011</v>
      </c>
      <c r="B191" s="315" t="s">
        <v>48</v>
      </c>
      <c r="C191" s="315">
        <v>11</v>
      </c>
    </row>
    <row r="192" spans="1:3">
      <c r="A192" s="315">
        <v>2011</v>
      </c>
      <c r="B192" s="315" t="s">
        <v>49</v>
      </c>
      <c r="C192" s="315">
        <v>15</v>
      </c>
    </row>
    <row r="193" spans="1:3">
      <c r="A193" s="315">
        <v>2011</v>
      </c>
      <c r="B193" s="315" t="s">
        <v>50</v>
      </c>
      <c r="C193" s="315">
        <v>6</v>
      </c>
    </row>
    <row r="194" spans="1:3">
      <c r="A194" s="315">
        <v>2011</v>
      </c>
      <c r="B194" s="315" t="s">
        <v>51</v>
      </c>
      <c r="C194" s="315">
        <v>10</v>
      </c>
    </row>
    <row r="195" spans="1:3">
      <c r="A195" s="315">
        <v>2011</v>
      </c>
      <c r="B195" s="315" t="s">
        <v>52</v>
      </c>
      <c r="C195" s="315">
        <v>9</v>
      </c>
    </row>
    <row r="196" spans="1:3">
      <c r="A196" s="315">
        <v>2011</v>
      </c>
      <c r="B196" s="315" t="s">
        <v>53</v>
      </c>
      <c r="C196" s="315">
        <v>10</v>
      </c>
    </row>
    <row r="197" spans="1:3">
      <c r="A197" s="316" t="s">
        <v>30</v>
      </c>
      <c r="B197" s="316">
        <v>2011</v>
      </c>
      <c r="C197" s="316">
        <v>126</v>
      </c>
    </row>
    <row r="198" spans="1:3">
      <c r="A198" s="315">
        <v>2010</v>
      </c>
      <c r="B198" s="315" t="s">
        <v>42</v>
      </c>
      <c r="C198" s="315">
        <v>8</v>
      </c>
    </row>
    <row r="199" spans="1:3">
      <c r="A199" s="315">
        <v>2010</v>
      </c>
      <c r="B199" s="315" t="s">
        <v>43</v>
      </c>
      <c r="C199" s="315">
        <v>8</v>
      </c>
    </row>
    <row r="200" spans="1:3">
      <c r="A200" s="315">
        <v>2010</v>
      </c>
      <c r="B200" s="315" t="s">
        <v>44</v>
      </c>
      <c r="C200" s="315">
        <v>12</v>
      </c>
    </row>
    <row r="201" spans="1:3">
      <c r="A201" s="315">
        <v>2010</v>
      </c>
      <c r="B201" s="315" t="s">
        <v>45</v>
      </c>
      <c r="C201" s="315">
        <v>14</v>
      </c>
    </row>
    <row r="202" spans="1:3">
      <c r="A202" s="315">
        <v>2010</v>
      </c>
      <c r="B202" s="315" t="s">
        <v>46</v>
      </c>
      <c r="C202" s="315">
        <v>11</v>
      </c>
    </row>
    <row r="203" spans="1:3">
      <c r="A203" s="315">
        <v>2010</v>
      </c>
      <c r="B203" s="315" t="s">
        <v>47</v>
      </c>
      <c r="C203" s="315">
        <v>13</v>
      </c>
    </row>
    <row r="204" spans="1:3">
      <c r="A204" s="315">
        <v>2010</v>
      </c>
      <c r="B204" s="315" t="s">
        <v>48</v>
      </c>
      <c r="C204" s="315">
        <v>8</v>
      </c>
    </row>
    <row r="205" spans="1:3">
      <c r="A205" s="315">
        <v>2010</v>
      </c>
      <c r="B205" s="315" t="s">
        <v>49</v>
      </c>
      <c r="C205" s="315">
        <v>10</v>
      </c>
    </row>
    <row r="206" spans="1:3">
      <c r="A206" s="315">
        <v>2010</v>
      </c>
      <c r="B206" s="315" t="s">
        <v>50</v>
      </c>
      <c r="C206" s="315">
        <v>8</v>
      </c>
    </row>
    <row r="207" spans="1:3">
      <c r="A207" s="315">
        <v>2010</v>
      </c>
      <c r="B207" s="315" t="s">
        <v>51</v>
      </c>
      <c r="C207" s="315">
        <v>5</v>
      </c>
    </row>
    <row r="208" spans="1:3">
      <c r="A208" s="315">
        <v>2010</v>
      </c>
      <c r="B208" s="315" t="s">
        <v>52</v>
      </c>
      <c r="C208" s="315">
        <v>10</v>
      </c>
    </row>
    <row r="209" spans="1:3">
      <c r="A209" s="315">
        <v>2010</v>
      </c>
      <c r="B209" s="315" t="s">
        <v>53</v>
      </c>
      <c r="C209" s="315">
        <v>9</v>
      </c>
    </row>
    <row r="210" spans="1:3">
      <c r="A210" s="316" t="s">
        <v>30</v>
      </c>
      <c r="B210" s="316">
        <v>2010</v>
      </c>
      <c r="C210" s="316">
        <v>116</v>
      </c>
    </row>
    <row r="211" spans="1:3">
      <c r="A211" s="315">
        <v>2009</v>
      </c>
      <c r="B211" s="315" t="s">
        <v>42</v>
      </c>
      <c r="C211" s="315">
        <v>11</v>
      </c>
    </row>
    <row r="212" spans="1:3">
      <c r="A212" s="315">
        <v>2009</v>
      </c>
      <c r="B212" s="315" t="s">
        <v>43</v>
      </c>
      <c r="C212" s="315">
        <v>11</v>
      </c>
    </row>
    <row r="213" spans="1:3">
      <c r="A213" s="315">
        <v>2009</v>
      </c>
      <c r="B213" s="315" t="s">
        <v>44</v>
      </c>
      <c r="C213" s="315">
        <v>10</v>
      </c>
    </row>
    <row r="214" spans="1:3">
      <c r="A214" s="315">
        <v>2009</v>
      </c>
      <c r="B214" s="315" t="s">
        <v>45</v>
      </c>
      <c r="C214" s="315">
        <v>12</v>
      </c>
    </row>
    <row r="215" spans="1:3">
      <c r="A215" s="315">
        <v>2009</v>
      </c>
      <c r="B215" s="315" t="s">
        <v>46</v>
      </c>
      <c r="C215" s="315">
        <v>0</v>
      </c>
    </row>
    <row r="216" spans="1:3">
      <c r="A216" s="315">
        <v>2009</v>
      </c>
      <c r="B216" s="315" t="s">
        <v>47</v>
      </c>
      <c r="C216" s="315">
        <v>8</v>
      </c>
    </row>
    <row r="217" spans="1:3">
      <c r="A217" s="315">
        <v>2009</v>
      </c>
      <c r="B217" s="315" t="s">
        <v>48</v>
      </c>
      <c r="C217" s="315">
        <v>10</v>
      </c>
    </row>
    <row r="218" spans="1:3">
      <c r="A218" s="315">
        <v>2009</v>
      </c>
      <c r="B218" s="315" t="s">
        <v>49</v>
      </c>
      <c r="C218" s="315">
        <v>11</v>
      </c>
    </row>
    <row r="219" spans="1:3">
      <c r="A219" s="315">
        <v>2009</v>
      </c>
      <c r="B219" s="315" t="s">
        <v>50</v>
      </c>
      <c r="C219" s="315">
        <v>10</v>
      </c>
    </row>
    <row r="220" spans="1:3">
      <c r="A220" s="315">
        <v>2009</v>
      </c>
      <c r="B220" s="315" t="s">
        <v>51</v>
      </c>
      <c r="C220" s="315">
        <v>9</v>
      </c>
    </row>
    <row r="221" spans="1:3">
      <c r="A221" s="315">
        <v>2009</v>
      </c>
      <c r="B221" s="315" t="s">
        <v>52</v>
      </c>
      <c r="C221" s="315">
        <v>8</v>
      </c>
    </row>
    <row r="222" spans="1:3">
      <c r="A222" s="315">
        <v>2009</v>
      </c>
      <c r="B222" s="315" t="s">
        <v>53</v>
      </c>
      <c r="C222" s="315">
        <v>12</v>
      </c>
    </row>
    <row r="223" spans="1:3">
      <c r="A223" s="316" t="s">
        <v>30</v>
      </c>
      <c r="B223" s="316">
        <v>2009</v>
      </c>
      <c r="C223" s="316">
        <v>112</v>
      </c>
    </row>
    <row r="224" spans="1:3">
      <c r="A224" s="315">
        <v>2008</v>
      </c>
      <c r="B224" s="315" t="s">
        <v>42</v>
      </c>
      <c r="C224" s="315">
        <v>16</v>
      </c>
    </row>
    <row r="225" spans="1:3">
      <c r="A225" s="315">
        <v>2008</v>
      </c>
      <c r="B225" s="315" t="s">
        <v>43</v>
      </c>
      <c r="C225" s="315">
        <v>15</v>
      </c>
    </row>
    <row r="226" spans="1:3">
      <c r="A226" s="315">
        <v>2008</v>
      </c>
      <c r="B226" s="315" t="s">
        <v>44</v>
      </c>
      <c r="C226" s="315">
        <v>21</v>
      </c>
    </row>
    <row r="227" spans="1:3">
      <c r="A227" s="315">
        <v>2008</v>
      </c>
      <c r="B227" s="315" t="s">
        <v>45</v>
      </c>
      <c r="C227" s="315">
        <v>16</v>
      </c>
    </row>
    <row r="228" spans="1:3">
      <c r="A228" s="315">
        <v>2008</v>
      </c>
      <c r="B228" s="315" t="s">
        <v>46</v>
      </c>
      <c r="C228" s="315">
        <v>10</v>
      </c>
    </row>
    <row r="229" spans="1:3">
      <c r="A229" s="315">
        <v>2008</v>
      </c>
      <c r="B229" s="315" t="s">
        <v>47</v>
      </c>
      <c r="C229" s="315">
        <v>12</v>
      </c>
    </row>
    <row r="230" spans="1:3">
      <c r="A230" s="315">
        <v>2008</v>
      </c>
      <c r="B230" s="315" t="s">
        <v>48</v>
      </c>
      <c r="C230" s="315">
        <v>9</v>
      </c>
    </row>
    <row r="231" spans="1:3">
      <c r="A231" s="315">
        <v>2008</v>
      </c>
      <c r="B231" s="315" t="s">
        <v>49</v>
      </c>
      <c r="C231" s="315">
        <v>14</v>
      </c>
    </row>
    <row r="232" spans="1:3">
      <c r="A232" s="315">
        <v>2008</v>
      </c>
      <c r="B232" s="315" t="s">
        <v>50</v>
      </c>
      <c r="C232" s="315">
        <v>9</v>
      </c>
    </row>
    <row r="233" spans="1:3">
      <c r="A233" s="315">
        <v>2008</v>
      </c>
      <c r="B233" s="315" t="s">
        <v>51</v>
      </c>
      <c r="C233" s="315">
        <v>12</v>
      </c>
    </row>
    <row r="234" spans="1:3">
      <c r="A234" s="315">
        <v>2008</v>
      </c>
      <c r="B234" s="315" t="s">
        <v>52</v>
      </c>
      <c r="C234" s="315">
        <v>10</v>
      </c>
    </row>
    <row r="235" spans="1:3">
      <c r="A235" s="315">
        <v>2008</v>
      </c>
      <c r="B235" s="315" t="s">
        <v>53</v>
      </c>
      <c r="C235" s="315">
        <v>14</v>
      </c>
    </row>
    <row r="236" spans="1:3">
      <c r="A236" s="316" t="s">
        <v>30</v>
      </c>
      <c r="B236" s="316">
        <v>2008</v>
      </c>
      <c r="C236" s="316">
        <v>158</v>
      </c>
    </row>
    <row r="237" spans="1:3">
      <c r="A237" s="315">
        <v>2007</v>
      </c>
      <c r="B237" s="315" t="s">
        <v>42</v>
      </c>
      <c r="C237" s="315">
        <v>12</v>
      </c>
    </row>
    <row r="238" spans="1:3">
      <c r="A238" s="315">
        <v>2007</v>
      </c>
      <c r="B238" s="315" t="s">
        <v>43</v>
      </c>
      <c r="C238" s="315">
        <v>7</v>
      </c>
    </row>
    <row r="239" spans="1:3">
      <c r="A239" s="315">
        <v>2007</v>
      </c>
      <c r="B239" s="315" t="s">
        <v>44</v>
      </c>
      <c r="C239" s="315">
        <v>8</v>
      </c>
    </row>
    <row r="240" spans="1:3">
      <c r="A240" s="315">
        <v>2007</v>
      </c>
      <c r="B240" s="315" t="s">
        <v>45</v>
      </c>
      <c r="C240" s="315">
        <v>5</v>
      </c>
    </row>
    <row r="241" spans="1:3">
      <c r="A241" s="315">
        <v>2007</v>
      </c>
      <c r="B241" s="315" t="s">
        <v>46</v>
      </c>
      <c r="C241" s="315">
        <v>7</v>
      </c>
    </row>
    <row r="242" spans="1:3">
      <c r="A242" s="315">
        <v>2007</v>
      </c>
      <c r="B242" s="315" t="s">
        <v>47</v>
      </c>
      <c r="C242" s="315">
        <v>6</v>
      </c>
    </row>
    <row r="243" spans="1:3">
      <c r="A243" s="315">
        <v>2007</v>
      </c>
      <c r="B243" s="315" t="s">
        <v>48</v>
      </c>
      <c r="C243" s="315">
        <v>7</v>
      </c>
    </row>
    <row r="244" spans="1:3">
      <c r="A244" s="315">
        <v>2007</v>
      </c>
      <c r="B244" s="315" t="s">
        <v>49</v>
      </c>
      <c r="C244" s="315">
        <v>8</v>
      </c>
    </row>
    <row r="245" spans="1:3">
      <c r="A245" s="315">
        <v>2007</v>
      </c>
      <c r="B245" s="315" t="s">
        <v>50</v>
      </c>
      <c r="C245" s="315">
        <v>12</v>
      </c>
    </row>
    <row r="246" spans="1:3">
      <c r="A246" s="315">
        <v>2007</v>
      </c>
      <c r="B246" s="315" t="s">
        <v>51</v>
      </c>
      <c r="C246" s="315">
        <v>14</v>
      </c>
    </row>
    <row r="247" spans="1:3">
      <c r="A247" s="315">
        <v>2007</v>
      </c>
      <c r="B247" s="315" t="s">
        <v>52</v>
      </c>
      <c r="C247" s="315">
        <v>12</v>
      </c>
    </row>
    <row r="248" spans="1:3">
      <c r="A248" s="315">
        <v>2007</v>
      </c>
      <c r="B248" s="315" t="s">
        <v>53</v>
      </c>
      <c r="C248" s="315">
        <v>17</v>
      </c>
    </row>
    <row r="249" spans="1:3">
      <c r="A249" s="316" t="s">
        <v>30</v>
      </c>
      <c r="B249" s="316">
        <v>2007</v>
      </c>
      <c r="C249" s="316">
        <v>115</v>
      </c>
    </row>
    <row r="250" spans="1:3">
      <c r="A250" s="315">
        <v>2006</v>
      </c>
      <c r="B250" s="315" t="s">
        <v>42</v>
      </c>
      <c r="C250" s="315">
        <v>6</v>
      </c>
    </row>
    <row r="251" spans="1:3">
      <c r="A251" s="315">
        <v>2006</v>
      </c>
      <c r="B251" s="315" t="s">
        <v>43</v>
      </c>
      <c r="C251" s="315">
        <v>8</v>
      </c>
    </row>
    <row r="252" spans="1:3">
      <c r="A252" s="315">
        <v>2006</v>
      </c>
      <c r="B252" s="315" t="s">
        <v>44</v>
      </c>
      <c r="C252" s="315">
        <v>5</v>
      </c>
    </row>
    <row r="253" spans="1:3">
      <c r="A253" s="315">
        <v>2006</v>
      </c>
      <c r="B253" s="315" t="s">
        <v>45</v>
      </c>
      <c r="C253" s="315">
        <v>5</v>
      </c>
    </row>
    <row r="254" spans="1:3">
      <c r="A254" s="315">
        <v>2006</v>
      </c>
      <c r="B254" s="315" t="s">
        <v>46</v>
      </c>
      <c r="C254" s="315">
        <v>4</v>
      </c>
    </row>
    <row r="255" spans="1:3">
      <c r="A255" s="315">
        <v>2006</v>
      </c>
      <c r="B255" s="315" t="s">
        <v>47</v>
      </c>
      <c r="C255" s="315">
        <v>5</v>
      </c>
    </row>
    <row r="256" spans="1:3">
      <c r="A256" s="315">
        <v>2006</v>
      </c>
      <c r="B256" s="315" t="s">
        <v>48</v>
      </c>
      <c r="C256" s="315">
        <v>4</v>
      </c>
    </row>
    <row r="257" spans="1:3">
      <c r="A257" s="315">
        <v>2006</v>
      </c>
      <c r="B257" s="315" t="s">
        <v>49</v>
      </c>
      <c r="C257" s="315">
        <v>6</v>
      </c>
    </row>
    <row r="258" spans="1:3">
      <c r="A258" s="315">
        <v>2006</v>
      </c>
      <c r="B258" s="315" t="s">
        <v>50</v>
      </c>
      <c r="C258" s="315">
        <v>5</v>
      </c>
    </row>
    <row r="259" spans="1:3">
      <c r="A259" s="315">
        <v>2006</v>
      </c>
      <c r="B259" s="315" t="s">
        <v>51</v>
      </c>
      <c r="C259" s="315">
        <v>8</v>
      </c>
    </row>
    <row r="260" spans="1:3">
      <c r="A260" s="315">
        <v>2006</v>
      </c>
      <c r="B260" s="315" t="s">
        <v>52</v>
      </c>
      <c r="C260" s="315">
        <v>11</v>
      </c>
    </row>
    <row r="261" spans="1:3">
      <c r="A261" s="315">
        <v>2006</v>
      </c>
      <c r="B261" s="315" t="s">
        <v>53</v>
      </c>
      <c r="C261" s="315">
        <v>12</v>
      </c>
    </row>
    <row r="262" spans="1:3">
      <c r="A262" s="316" t="s">
        <v>30</v>
      </c>
      <c r="B262" s="316">
        <v>2006</v>
      </c>
      <c r="C262" s="316">
        <v>79</v>
      </c>
    </row>
    <row r="263" spans="1:3">
      <c r="A263" s="315">
        <v>2005</v>
      </c>
      <c r="B263" s="315" t="s">
        <v>42</v>
      </c>
      <c r="C263" s="315">
        <v>8</v>
      </c>
    </row>
    <row r="264" spans="1:3">
      <c r="A264" s="315">
        <v>2005</v>
      </c>
      <c r="B264" s="315" t="s">
        <v>43</v>
      </c>
      <c r="C264" s="315">
        <v>6</v>
      </c>
    </row>
    <row r="265" spans="1:3">
      <c r="A265" s="315">
        <v>2005</v>
      </c>
      <c r="B265" s="315" t="s">
        <v>44</v>
      </c>
      <c r="C265" s="315">
        <v>11</v>
      </c>
    </row>
    <row r="266" spans="1:3">
      <c r="A266" s="315">
        <v>2005</v>
      </c>
      <c r="B266" s="315" t="s">
        <v>45</v>
      </c>
      <c r="C266" s="315">
        <v>8</v>
      </c>
    </row>
    <row r="267" spans="1:3">
      <c r="A267" s="315">
        <v>2005</v>
      </c>
      <c r="B267" s="315" t="s">
        <v>46</v>
      </c>
      <c r="C267" s="315">
        <v>7</v>
      </c>
    </row>
    <row r="268" spans="1:3">
      <c r="A268" s="315">
        <v>2005</v>
      </c>
      <c r="B268" s="315" t="s">
        <v>47</v>
      </c>
      <c r="C268" s="315">
        <v>6</v>
      </c>
    </row>
    <row r="269" spans="1:3">
      <c r="A269" s="315">
        <v>2005</v>
      </c>
      <c r="B269" s="315" t="s">
        <v>48</v>
      </c>
      <c r="C269" s="315">
        <v>6</v>
      </c>
    </row>
    <row r="270" spans="1:3">
      <c r="A270" s="315">
        <v>2005</v>
      </c>
      <c r="B270" s="315" t="s">
        <v>49</v>
      </c>
      <c r="C270" s="315">
        <v>5</v>
      </c>
    </row>
    <row r="271" spans="1:3">
      <c r="A271" s="315">
        <v>2005</v>
      </c>
      <c r="B271" s="315" t="s">
        <v>50</v>
      </c>
      <c r="C271" s="315">
        <v>1</v>
      </c>
    </row>
    <row r="272" spans="1:3">
      <c r="A272" s="315">
        <v>2005</v>
      </c>
      <c r="B272" s="315" t="s">
        <v>51</v>
      </c>
      <c r="C272" s="315">
        <v>12</v>
      </c>
    </row>
    <row r="273" spans="1:3">
      <c r="A273" s="315">
        <v>2005</v>
      </c>
      <c r="B273" s="315" t="s">
        <v>52</v>
      </c>
      <c r="C273" s="315">
        <v>10</v>
      </c>
    </row>
    <row r="274" spans="1:3">
      <c r="A274" s="315">
        <v>2005</v>
      </c>
      <c r="B274" s="315" t="s">
        <v>53</v>
      </c>
      <c r="C274" s="315">
        <v>10</v>
      </c>
    </row>
    <row r="275" spans="1:3">
      <c r="A275" s="316" t="s">
        <v>30</v>
      </c>
      <c r="B275" s="316">
        <v>2005</v>
      </c>
      <c r="C275" s="316">
        <v>90</v>
      </c>
    </row>
    <row r="276" spans="1:3">
      <c r="A276" s="315">
        <v>2004</v>
      </c>
      <c r="B276" s="315" t="s">
        <v>42</v>
      </c>
      <c r="C276" s="315">
        <v>9</v>
      </c>
    </row>
    <row r="277" spans="1:3">
      <c r="A277" s="315">
        <v>2004</v>
      </c>
      <c r="B277" s="315" t="s">
        <v>43</v>
      </c>
      <c r="C277" s="315">
        <v>10</v>
      </c>
    </row>
    <row r="278" spans="1:3">
      <c r="A278" s="315">
        <v>2004</v>
      </c>
      <c r="B278" s="315" t="s">
        <v>44</v>
      </c>
      <c r="C278" s="315">
        <v>11</v>
      </c>
    </row>
    <row r="279" spans="1:3">
      <c r="A279" s="315">
        <v>2004</v>
      </c>
      <c r="B279" s="315" t="s">
        <v>45</v>
      </c>
      <c r="C279" s="315">
        <v>10</v>
      </c>
    </row>
    <row r="280" spans="1:3">
      <c r="A280" s="315">
        <v>2004</v>
      </c>
      <c r="B280" s="315" t="s">
        <v>46</v>
      </c>
      <c r="C280" s="315">
        <v>6</v>
      </c>
    </row>
    <row r="281" spans="1:3">
      <c r="A281" s="315">
        <v>2004</v>
      </c>
      <c r="B281" s="315" t="s">
        <v>47</v>
      </c>
      <c r="C281" s="315">
        <v>7</v>
      </c>
    </row>
    <row r="282" spans="1:3">
      <c r="A282" s="315">
        <v>2004</v>
      </c>
      <c r="B282" s="315" t="s">
        <v>48</v>
      </c>
      <c r="C282" s="315">
        <v>6</v>
      </c>
    </row>
    <row r="283" spans="1:3">
      <c r="A283" s="315">
        <v>2004</v>
      </c>
      <c r="B283" s="315" t="s">
        <v>49</v>
      </c>
      <c r="C283" s="315">
        <v>8</v>
      </c>
    </row>
    <row r="284" spans="1:3">
      <c r="A284" s="315">
        <v>2004</v>
      </c>
      <c r="B284" s="315" t="s">
        <v>50</v>
      </c>
      <c r="C284" s="315">
        <v>12</v>
      </c>
    </row>
    <row r="285" spans="1:3">
      <c r="A285" s="315">
        <v>2004</v>
      </c>
      <c r="B285" s="315" t="s">
        <v>51</v>
      </c>
      <c r="C285" s="315">
        <v>9</v>
      </c>
    </row>
    <row r="286" spans="1:3">
      <c r="A286" s="315">
        <v>2004</v>
      </c>
      <c r="B286" s="315" t="s">
        <v>52</v>
      </c>
      <c r="C286" s="315">
        <v>13</v>
      </c>
    </row>
    <row r="287" spans="1:3">
      <c r="A287" s="315">
        <v>2004</v>
      </c>
      <c r="B287" s="315" t="s">
        <v>5551</v>
      </c>
      <c r="C287" s="315">
        <v>17</v>
      </c>
    </row>
    <row r="288" spans="1:3">
      <c r="A288" s="316" t="s">
        <v>30</v>
      </c>
      <c r="B288" s="316">
        <v>2004</v>
      </c>
      <c r="C288" s="316">
        <v>118</v>
      </c>
    </row>
    <row r="289" spans="1:3">
      <c r="A289" s="315">
        <v>2003</v>
      </c>
      <c r="B289" s="315" t="s">
        <v>42</v>
      </c>
      <c r="C289" s="315">
        <v>13</v>
      </c>
    </row>
    <row r="290" spans="1:3">
      <c r="A290" s="315">
        <v>2003</v>
      </c>
      <c r="B290" s="315" t="s">
        <v>43</v>
      </c>
      <c r="C290" s="315">
        <v>9</v>
      </c>
    </row>
    <row r="291" spans="1:3">
      <c r="A291" s="315">
        <v>2003</v>
      </c>
      <c r="B291" s="315" t="s">
        <v>44</v>
      </c>
      <c r="C291" s="315">
        <v>10</v>
      </c>
    </row>
    <row r="292" spans="1:3">
      <c r="A292" s="315">
        <v>2003</v>
      </c>
      <c r="B292" s="315" t="s">
        <v>45</v>
      </c>
      <c r="C292" s="315">
        <v>8</v>
      </c>
    </row>
    <row r="293" spans="1:3">
      <c r="A293" s="315">
        <v>2003</v>
      </c>
      <c r="B293" s="315" t="s">
        <v>46</v>
      </c>
      <c r="C293" s="315">
        <v>3</v>
      </c>
    </row>
    <row r="294" spans="1:3">
      <c r="A294" s="315">
        <v>2003</v>
      </c>
      <c r="B294" s="315" t="s">
        <v>47</v>
      </c>
      <c r="C294" s="315">
        <v>3</v>
      </c>
    </row>
    <row r="295" spans="1:3">
      <c r="A295" s="315">
        <v>2003</v>
      </c>
      <c r="B295" s="315" t="s">
        <v>48</v>
      </c>
      <c r="C295" s="315">
        <v>1</v>
      </c>
    </row>
    <row r="296" spans="1:3">
      <c r="A296" s="315">
        <v>2003</v>
      </c>
      <c r="B296" s="315" t="s">
        <v>49</v>
      </c>
      <c r="C296" s="315">
        <v>2</v>
      </c>
    </row>
    <row r="297" spans="1:3">
      <c r="A297" s="315">
        <v>2003</v>
      </c>
      <c r="B297" s="315" t="s">
        <v>50</v>
      </c>
      <c r="C297" s="315">
        <v>3</v>
      </c>
    </row>
    <row r="298" spans="1:3">
      <c r="A298" s="315">
        <v>2003</v>
      </c>
      <c r="B298" s="315" t="s">
        <v>51</v>
      </c>
      <c r="C298" s="315">
        <v>6</v>
      </c>
    </row>
    <row r="299" spans="1:3">
      <c r="A299" s="315">
        <v>2003</v>
      </c>
      <c r="B299" s="315" t="s">
        <v>52</v>
      </c>
      <c r="C299" s="315">
        <v>8</v>
      </c>
    </row>
    <row r="300" spans="1:3">
      <c r="A300" s="315">
        <v>2003</v>
      </c>
      <c r="B300" s="315" t="s">
        <v>53</v>
      </c>
      <c r="C300" s="315">
        <v>13</v>
      </c>
    </row>
    <row r="301" spans="1:3">
      <c r="A301" s="316" t="s">
        <v>30</v>
      </c>
      <c r="B301" s="316">
        <v>2003</v>
      </c>
      <c r="C301" s="316">
        <v>79</v>
      </c>
    </row>
    <row r="302" spans="1:3">
      <c r="A302" s="315">
        <v>2002</v>
      </c>
      <c r="B302" s="315" t="s">
        <v>42</v>
      </c>
      <c r="C302" s="315">
        <v>9</v>
      </c>
    </row>
    <row r="303" spans="1:3">
      <c r="A303" s="315">
        <v>2002</v>
      </c>
      <c r="B303" s="315" t="s">
        <v>43</v>
      </c>
      <c r="C303" s="315">
        <v>12</v>
      </c>
    </row>
    <row r="304" spans="1:3">
      <c r="A304" s="315">
        <v>2002</v>
      </c>
      <c r="B304" s="315" t="s">
        <v>44</v>
      </c>
      <c r="C304" s="315">
        <v>9</v>
      </c>
    </row>
    <row r="305" spans="1:3">
      <c r="A305" s="315">
        <v>2002</v>
      </c>
      <c r="B305" s="315" t="s">
        <v>45</v>
      </c>
      <c r="C305" s="315">
        <v>10</v>
      </c>
    </row>
    <row r="306" spans="1:3">
      <c r="A306" s="315">
        <v>2002</v>
      </c>
      <c r="B306" s="315" t="s">
        <v>46</v>
      </c>
      <c r="C306" s="315">
        <v>9</v>
      </c>
    </row>
    <row r="307" spans="1:3">
      <c r="A307" s="315">
        <v>2002</v>
      </c>
      <c r="B307" s="315" t="s">
        <v>47</v>
      </c>
      <c r="C307" s="315">
        <v>4</v>
      </c>
    </row>
    <row r="308" spans="1:3">
      <c r="A308" s="315">
        <v>2002</v>
      </c>
      <c r="B308" s="315" t="s">
        <v>48</v>
      </c>
      <c r="C308" s="315">
        <v>2</v>
      </c>
    </row>
    <row r="309" spans="1:3">
      <c r="A309" s="315">
        <v>2002</v>
      </c>
      <c r="B309" s="315" t="s">
        <v>49</v>
      </c>
      <c r="C309" s="315">
        <v>2</v>
      </c>
    </row>
    <row r="310" spans="1:3">
      <c r="A310" s="315">
        <v>2002</v>
      </c>
      <c r="B310" s="315" t="s">
        <v>50</v>
      </c>
      <c r="C310" s="315">
        <v>2</v>
      </c>
    </row>
    <row r="311" spans="1:3">
      <c r="A311" s="315">
        <v>2002</v>
      </c>
      <c r="B311" s="315" t="s">
        <v>51</v>
      </c>
      <c r="C311" s="315">
        <v>6</v>
      </c>
    </row>
    <row r="312" spans="1:3">
      <c r="A312" s="315">
        <v>2002</v>
      </c>
      <c r="B312" s="315" t="s">
        <v>52</v>
      </c>
      <c r="C312" s="315">
        <v>8</v>
      </c>
    </row>
    <row r="313" spans="1:3">
      <c r="A313" s="315">
        <v>2002</v>
      </c>
      <c r="B313" s="315" t="s">
        <v>53</v>
      </c>
      <c r="C313" s="315">
        <v>12</v>
      </c>
    </row>
    <row r="314" spans="1:3">
      <c r="A314" s="316" t="s">
        <v>30</v>
      </c>
      <c r="B314" s="316">
        <v>2002</v>
      </c>
      <c r="C314" s="316">
        <v>85</v>
      </c>
    </row>
    <row r="315" spans="1:3">
      <c r="A315" s="315">
        <v>2001</v>
      </c>
      <c r="B315" s="315" t="s">
        <v>42</v>
      </c>
      <c r="C315" s="315">
        <v>1</v>
      </c>
    </row>
    <row r="316" spans="1:3">
      <c r="A316" s="315">
        <v>2001</v>
      </c>
      <c r="B316" s="315" t="s">
        <v>43</v>
      </c>
      <c r="C316" s="315">
        <v>1</v>
      </c>
    </row>
    <row r="317" spans="1:3">
      <c r="A317" s="315">
        <v>2001</v>
      </c>
      <c r="B317" s="315" t="s">
        <v>44</v>
      </c>
      <c r="C317" s="315">
        <v>0</v>
      </c>
    </row>
    <row r="318" spans="1:3">
      <c r="A318" s="315">
        <v>2001</v>
      </c>
      <c r="B318" s="315" t="s">
        <v>45</v>
      </c>
      <c r="C318" s="315">
        <v>0</v>
      </c>
    </row>
    <row r="319" spans="1:3">
      <c r="A319" s="315">
        <v>2001</v>
      </c>
      <c r="B319" s="315" t="s">
        <v>46</v>
      </c>
      <c r="C319" s="315">
        <v>1</v>
      </c>
    </row>
    <row r="320" spans="1:3">
      <c r="A320" s="315">
        <v>2001</v>
      </c>
      <c r="B320" s="315" t="s">
        <v>47</v>
      </c>
      <c r="C320" s="315">
        <v>0</v>
      </c>
    </row>
    <row r="321" spans="1:3">
      <c r="A321" s="315">
        <v>2001</v>
      </c>
      <c r="B321" s="315" t="s">
        <v>48</v>
      </c>
      <c r="C321" s="315">
        <v>0</v>
      </c>
    </row>
    <row r="322" spans="1:3">
      <c r="A322" s="315">
        <v>2001</v>
      </c>
      <c r="B322" s="315" t="s">
        <v>49</v>
      </c>
      <c r="C322" s="315">
        <v>0</v>
      </c>
    </row>
    <row r="323" spans="1:3">
      <c r="A323" s="315">
        <v>2001</v>
      </c>
      <c r="B323" s="315" t="s">
        <v>50</v>
      </c>
      <c r="C323" s="315">
        <v>0</v>
      </c>
    </row>
    <row r="324" spans="1:3">
      <c r="A324" s="315">
        <v>2001</v>
      </c>
      <c r="B324" s="315" t="s">
        <v>51</v>
      </c>
      <c r="C324" s="315">
        <v>0</v>
      </c>
    </row>
    <row r="325" spans="1:3">
      <c r="A325" s="315">
        <v>2001</v>
      </c>
      <c r="B325" s="315" t="s">
        <v>52</v>
      </c>
      <c r="C325" s="315">
        <v>3</v>
      </c>
    </row>
    <row r="326" spans="1:3">
      <c r="A326" s="315">
        <v>2001</v>
      </c>
      <c r="B326" s="315" t="s">
        <v>53</v>
      </c>
      <c r="C326" s="315">
        <v>8</v>
      </c>
    </row>
    <row r="327" spans="1:3">
      <c r="A327" s="316" t="s">
        <v>30</v>
      </c>
      <c r="B327" s="316">
        <v>2001</v>
      </c>
      <c r="C327" s="316">
        <v>14</v>
      </c>
    </row>
    <row r="328" spans="1:3">
      <c r="A328" s="315">
        <v>2000</v>
      </c>
      <c r="B328" s="315" t="s">
        <v>42</v>
      </c>
      <c r="C328" s="315">
        <v>4</v>
      </c>
    </row>
    <row r="329" spans="1:3">
      <c r="A329" s="315">
        <v>2000</v>
      </c>
      <c r="B329" s="315" t="s">
        <v>43</v>
      </c>
      <c r="C329" s="315">
        <v>4</v>
      </c>
    </row>
    <row r="330" spans="1:3">
      <c r="A330" s="315">
        <v>2000</v>
      </c>
      <c r="B330" s="315" t="s">
        <v>44</v>
      </c>
      <c r="C330" s="315">
        <v>5</v>
      </c>
    </row>
    <row r="331" spans="1:3">
      <c r="A331" s="315">
        <v>2000</v>
      </c>
      <c r="B331" s="315" t="s">
        <v>45</v>
      </c>
      <c r="C331" s="315">
        <v>2</v>
      </c>
    </row>
    <row r="332" spans="1:3">
      <c r="A332" s="315">
        <v>2000</v>
      </c>
      <c r="B332" s="315" t="s">
        <v>46</v>
      </c>
      <c r="C332" s="315">
        <v>5</v>
      </c>
    </row>
    <row r="333" spans="1:3">
      <c r="A333" s="315">
        <v>2000</v>
      </c>
      <c r="B333" s="315" t="s">
        <v>47</v>
      </c>
      <c r="C333" s="315">
        <v>4</v>
      </c>
    </row>
    <row r="334" spans="1:3">
      <c r="A334" s="315">
        <v>2000</v>
      </c>
      <c r="B334" s="315" t="s">
        <v>48</v>
      </c>
      <c r="C334" s="315">
        <v>4</v>
      </c>
    </row>
    <row r="335" spans="1:3">
      <c r="A335" s="315">
        <v>2000</v>
      </c>
      <c r="B335" s="315" t="s">
        <v>49</v>
      </c>
      <c r="C335" s="315">
        <v>5</v>
      </c>
    </row>
    <row r="336" spans="1:3">
      <c r="A336" s="315">
        <v>2000</v>
      </c>
      <c r="B336" s="315" t="s">
        <v>50</v>
      </c>
      <c r="C336" s="315">
        <v>4</v>
      </c>
    </row>
    <row r="337" spans="1:3">
      <c r="A337" s="315">
        <v>2000</v>
      </c>
      <c r="B337" s="315" t="s">
        <v>51</v>
      </c>
      <c r="C337" s="315">
        <v>2</v>
      </c>
    </row>
    <row r="338" spans="1:3">
      <c r="A338" s="315">
        <v>2000</v>
      </c>
      <c r="B338" s="315" t="s">
        <v>52</v>
      </c>
      <c r="C338" s="315">
        <v>4</v>
      </c>
    </row>
    <row r="339" spans="1:3">
      <c r="A339" s="315">
        <v>2000</v>
      </c>
      <c r="B339" s="315" t="s">
        <v>53</v>
      </c>
      <c r="C339" s="315">
        <v>3</v>
      </c>
    </row>
    <row r="340" spans="1:3">
      <c r="A340" s="316" t="s">
        <v>30</v>
      </c>
      <c r="B340" s="316">
        <v>2000</v>
      </c>
      <c r="C340" s="316">
        <v>46</v>
      </c>
    </row>
    <row r="341" spans="1:3">
      <c r="A341" s="315">
        <v>1999</v>
      </c>
      <c r="B341" s="315" t="s">
        <v>42</v>
      </c>
      <c r="C341" s="315">
        <v>4</v>
      </c>
    </row>
    <row r="342" spans="1:3">
      <c r="A342" s="315">
        <v>1999</v>
      </c>
      <c r="B342" s="315" t="s">
        <v>43</v>
      </c>
      <c r="C342" s="315">
        <v>4</v>
      </c>
    </row>
    <row r="343" spans="1:3">
      <c r="A343" s="315">
        <v>1999</v>
      </c>
      <c r="B343" s="315" t="s">
        <v>44</v>
      </c>
      <c r="C343" s="315">
        <v>4</v>
      </c>
    </row>
    <row r="344" spans="1:3">
      <c r="A344" s="315">
        <v>1999</v>
      </c>
      <c r="B344" s="315" t="s">
        <v>45</v>
      </c>
      <c r="C344" s="315">
        <v>4</v>
      </c>
    </row>
    <row r="345" spans="1:3">
      <c r="A345" s="315">
        <v>1999</v>
      </c>
      <c r="B345" s="315" t="s">
        <v>46</v>
      </c>
      <c r="C345" s="315">
        <v>4</v>
      </c>
    </row>
    <row r="346" spans="1:3">
      <c r="A346" s="315">
        <v>1999</v>
      </c>
      <c r="B346" s="315" t="s">
        <v>47</v>
      </c>
      <c r="C346" s="315">
        <v>5</v>
      </c>
    </row>
    <row r="347" spans="1:3">
      <c r="A347" s="315">
        <v>1999</v>
      </c>
      <c r="B347" s="315" t="s">
        <v>48</v>
      </c>
      <c r="C347" s="315">
        <v>4</v>
      </c>
    </row>
    <row r="348" spans="1:3">
      <c r="A348" s="315">
        <v>1999</v>
      </c>
      <c r="B348" s="315" t="s">
        <v>49</v>
      </c>
      <c r="C348" s="315">
        <v>4</v>
      </c>
    </row>
    <row r="349" spans="1:3">
      <c r="A349" s="315">
        <v>1999</v>
      </c>
      <c r="B349" s="315" t="s">
        <v>50</v>
      </c>
      <c r="C349" s="315">
        <v>4</v>
      </c>
    </row>
    <row r="350" spans="1:3">
      <c r="A350" s="315">
        <v>1999</v>
      </c>
      <c r="B350" s="315" t="s">
        <v>51</v>
      </c>
      <c r="C350" s="315">
        <v>3</v>
      </c>
    </row>
    <row r="351" spans="1:3">
      <c r="A351" s="315">
        <v>1999</v>
      </c>
      <c r="B351" s="315" t="s">
        <v>52</v>
      </c>
      <c r="C351" s="315">
        <v>3</v>
      </c>
    </row>
    <row r="352" spans="1:3">
      <c r="A352" s="315">
        <v>1999</v>
      </c>
      <c r="B352" s="315" t="s">
        <v>53</v>
      </c>
      <c r="C352" s="315">
        <v>5</v>
      </c>
    </row>
    <row r="353" spans="1:3">
      <c r="A353" s="316" t="s">
        <v>30</v>
      </c>
      <c r="B353" s="316">
        <v>1999</v>
      </c>
      <c r="C353" s="316">
        <v>48</v>
      </c>
    </row>
    <row r="354" spans="1:3">
      <c r="A354" s="315">
        <v>1998</v>
      </c>
      <c r="B354" s="315" t="s">
        <v>42</v>
      </c>
      <c r="C354" s="315">
        <v>0</v>
      </c>
    </row>
    <row r="355" spans="1:3">
      <c r="A355" s="315">
        <v>1998</v>
      </c>
      <c r="B355" s="315" t="s">
        <v>43</v>
      </c>
      <c r="C355" s="315">
        <v>1</v>
      </c>
    </row>
    <row r="356" spans="1:3">
      <c r="A356" s="315">
        <v>1998</v>
      </c>
      <c r="B356" s="315" t="s">
        <v>44</v>
      </c>
      <c r="C356" s="315">
        <v>0</v>
      </c>
    </row>
    <row r="357" spans="1:3">
      <c r="A357" s="315">
        <v>1998</v>
      </c>
      <c r="B357" s="315" t="s">
        <v>45</v>
      </c>
      <c r="C357" s="315">
        <v>0</v>
      </c>
    </row>
    <row r="358" spans="1:3">
      <c r="A358" s="315">
        <v>1998</v>
      </c>
      <c r="B358" s="315" t="s">
        <v>46</v>
      </c>
      <c r="C358" s="315">
        <v>0</v>
      </c>
    </row>
    <row r="359" spans="1:3">
      <c r="A359" s="315">
        <v>1998</v>
      </c>
      <c r="B359" s="315" t="s">
        <v>47</v>
      </c>
      <c r="C359" s="315">
        <v>0</v>
      </c>
    </row>
    <row r="360" spans="1:3">
      <c r="A360" s="315">
        <v>1998</v>
      </c>
      <c r="B360" s="315" t="s">
        <v>48</v>
      </c>
      <c r="C360" s="315">
        <v>0</v>
      </c>
    </row>
    <row r="361" spans="1:3">
      <c r="A361" s="315">
        <v>1998</v>
      </c>
      <c r="B361" s="315" t="s">
        <v>49</v>
      </c>
      <c r="C361" s="315">
        <v>0</v>
      </c>
    </row>
    <row r="362" spans="1:3">
      <c r="A362" s="315">
        <v>1998</v>
      </c>
      <c r="B362" s="315" t="s">
        <v>50</v>
      </c>
      <c r="C362" s="315">
        <v>0</v>
      </c>
    </row>
    <row r="363" spans="1:3">
      <c r="A363" s="315">
        <v>1998</v>
      </c>
      <c r="B363" s="315" t="s">
        <v>51</v>
      </c>
      <c r="C363" s="315">
        <v>0</v>
      </c>
    </row>
    <row r="364" spans="1:3">
      <c r="A364" s="315">
        <v>1998</v>
      </c>
      <c r="B364" s="315" t="s">
        <v>52</v>
      </c>
      <c r="C364" s="315">
        <v>5</v>
      </c>
    </row>
    <row r="365" spans="1:3">
      <c r="A365" s="315">
        <v>1998</v>
      </c>
      <c r="B365" s="315" t="s">
        <v>53</v>
      </c>
      <c r="C365" s="315">
        <v>12</v>
      </c>
    </row>
    <row r="366" spans="1:3">
      <c r="A366" s="316" t="s">
        <v>30</v>
      </c>
      <c r="B366" s="316">
        <v>1998</v>
      </c>
      <c r="C366" s="316">
        <v>18</v>
      </c>
    </row>
    <row r="367" spans="1:3">
      <c r="A367" s="26"/>
      <c r="B367" s="26"/>
      <c r="C367" s="26"/>
    </row>
    <row r="368" spans="1:3">
      <c r="A368" s="26"/>
      <c r="B368" s="26"/>
      <c r="C368" s="26"/>
    </row>
    <row r="369" spans="1:3">
      <c r="A369" s="317" t="s">
        <v>5552</v>
      </c>
      <c r="B369" s="26"/>
      <c r="C369" s="26"/>
    </row>
    <row r="370" spans="1:3">
      <c r="A370" s="318" t="s">
        <v>5520</v>
      </c>
    </row>
    <row r="371" spans="1:3">
      <c r="A371" s="317" t="s">
        <v>5549</v>
      </c>
    </row>
    <row r="372" spans="1:3">
      <c r="A372" s="317" t="s">
        <v>5550</v>
      </c>
    </row>
    <row r="373" spans="1:3">
      <c r="A373" s="317" t="s">
        <v>5523</v>
      </c>
    </row>
  </sheetData>
  <mergeCells count="3">
    <mergeCell ref="A5:A6"/>
    <mergeCell ref="B5:B6"/>
    <mergeCell ref="C5:C6"/>
  </mergeCells>
  <hyperlinks>
    <hyperlink ref="E4" location="ÍNDICE!A1" display="REGRESAR"/>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3"/>
  <sheetViews>
    <sheetView showGridLines="0" workbookViewId="0">
      <selection activeCell="E4" sqref="E4"/>
    </sheetView>
  </sheetViews>
  <sheetFormatPr baseColWidth="10" defaultColWidth="10.6640625" defaultRowHeight="15.6"/>
  <cols>
    <col min="1" max="1" width="13.33203125" style="1" customWidth="1"/>
    <col min="2" max="2" width="12.109375" style="1" bestFit="1" customWidth="1"/>
    <col min="3" max="3" width="9.109375" style="1" bestFit="1" customWidth="1"/>
    <col min="4" max="4" width="10.6640625" style="1"/>
    <col min="5" max="5" width="11.6640625" style="1" bestFit="1" customWidth="1"/>
    <col min="6" max="16384" width="10.6640625" style="1"/>
  </cols>
  <sheetData>
    <row r="1" spans="1:5">
      <c r="B1" s="314"/>
      <c r="C1" s="314"/>
    </row>
    <row r="2" spans="1:5" ht="25.8">
      <c r="A2" s="14" t="s">
        <v>5553</v>
      </c>
      <c r="B2" s="314"/>
      <c r="C2" s="314"/>
    </row>
    <row r="3" spans="1:5" ht="16.2" thickBot="1">
      <c r="B3" s="314"/>
      <c r="C3" s="314"/>
    </row>
    <row r="4" spans="1:5" ht="16.8" thickTop="1" thickBot="1">
      <c r="A4" s="26"/>
      <c r="B4" s="26"/>
      <c r="C4" s="26"/>
      <c r="E4" s="11" t="s">
        <v>5596</v>
      </c>
    </row>
    <row r="5" spans="1:5" ht="16.2" thickTop="1">
      <c r="A5" s="395" t="s">
        <v>4511</v>
      </c>
      <c r="B5" s="395" t="s">
        <v>4512</v>
      </c>
      <c r="C5" s="395" t="s">
        <v>30</v>
      </c>
    </row>
    <row r="6" spans="1:5">
      <c r="A6" s="396"/>
      <c r="B6" s="396"/>
      <c r="C6" s="396"/>
    </row>
    <row r="7" spans="1:5">
      <c r="A7" s="315">
        <v>2025</v>
      </c>
      <c r="B7" s="315" t="s">
        <v>42</v>
      </c>
      <c r="C7" s="320">
        <v>54853</v>
      </c>
    </row>
    <row r="8" spans="1:5">
      <c r="A8" s="315">
        <v>2025</v>
      </c>
      <c r="B8" s="315" t="s">
        <v>43</v>
      </c>
      <c r="C8" s="320">
        <v>55917</v>
      </c>
    </row>
    <row r="9" spans="1:5">
      <c r="A9" s="315">
        <v>2025</v>
      </c>
      <c r="B9" s="315" t="s">
        <v>44</v>
      </c>
      <c r="C9" s="320">
        <v>63478</v>
      </c>
    </row>
    <row r="10" spans="1:5">
      <c r="A10" s="315">
        <v>2025</v>
      </c>
      <c r="B10" s="315" t="s">
        <v>45</v>
      </c>
      <c r="C10" s="320">
        <v>26135</v>
      </c>
    </row>
    <row r="11" spans="1:5">
      <c r="A11" s="315">
        <v>2025</v>
      </c>
      <c r="B11" s="315" t="s">
        <v>46</v>
      </c>
      <c r="C11" s="320">
        <v>19753</v>
      </c>
    </row>
    <row r="12" spans="1:5">
      <c r="A12" s="315">
        <v>2025</v>
      </c>
      <c r="B12" s="315" t="s">
        <v>47</v>
      </c>
      <c r="C12" s="320">
        <v>21339</v>
      </c>
    </row>
    <row r="13" spans="1:5">
      <c r="A13" s="315">
        <v>2025</v>
      </c>
      <c r="B13" s="315" t="s">
        <v>48</v>
      </c>
      <c r="C13" s="320">
        <v>39698</v>
      </c>
    </row>
    <row r="14" spans="1:5">
      <c r="A14" s="315">
        <v>2025</v>
      </c>
      <c r="B14" s="315" t="s">
        <v>49</v>
      </c>
      <c r="C14" s="320">
        <v>29899</v>
      </c>
    </row>
    <row r="15" spans="1:5">
      <c r="A15" s="316" t="s">
        <v>30</v>
      </c>
      <c r="B15" s="316">
        <v>2025</v>
      </c>
      <c r="C15" s="321">
        <v>311072</v>
      </c>
    </row>
    <row r="16" spans="1:5">
      <c r="A16" s="315">
        <v>2024</v>
      </c>
      <c r="B16" s="315" t="s">
        <v>42</v>
      </c>
      <c r="C16" s="320">
        <v>20662</v>
      </c>
    </row>
    <row r="17" spans="1:3">
      <c r="A17" s="315">
        <v>2024</v>
      </c>
      <c r="B17" s="315" t="s">
        <v>43</v>
      </c>
      <c r="C17" s="320">
        <v>27367</v>
      </c>
    </row>
    <row r="18" spans="1:3">
      <c r="A18" s="315">
        <v>2024</v>
      </c>
      <c r="B18" s="315" t="s">
        <v>44</v>
      </c>
      <c r="C18" s="320">
        <v>26580</v>
      </c>
    </row>
    <row r="19" spans="1:3">
      <c r="A19" s="315">
        <v>2024</v>
      </c>
      <c r="B19" s="315" t="s">
        <v>45</v>
      </c>
      <c r="C19" s="320">
        <v>20542</v>
      </c>
    </row>
    <row r="20" spans="1:3">
      <c r="A20" s="315">
        <v>2024</v>
      </c>
      <c r="B20" s="315" t="s">
        <v>46</v>
      </c>
      <c r="C20" s="320">
        <v>18405</v>
      </c>
    </row>
    <row r="21" spans="1:3">
      <c r="A21" s="315">
        <v>2024</v>
      </c>
      <c r="B21" s="315" t="s">
        <v>47</v>
      </c>
      <c r="C21" s="320">
        <v>16850</v>
      </c>
    </row>
    <row r="22" spans="1:3">
      <c r="A22" s="315">
        <v>2024</v>
      </c>
      <c r="B22" s="315" t="s">
        <v>48</v>
      </c>
      <c r="C22" s="320">
        <v>22404</v>
      </c>
    </row>
    <row r="23" spans="1:3">
      <c r="A23" s="315">
        <v>2024</v>
      </c>
      <c r="B23" s="315" t="s">
        <v>49</v>
      </c>
      <c r="C23" s="320">
        <v>31578</v>
      </c>
    </row>
    <row r="24" spans="1:3">
      <c r="A24" s="315">
        <v>2024</v>
      </c>
      <c r="B24" s="315" t="s">
        <v>50</v>
      </c>
      <c r="C24" s="320">
        <v>17568</v>
      </c>
    </row>
    <row r="25" spans="1:3">
      <c r="A25" s="315">
        <v>2024</v>
      </c>
      <c r="B25" s="315" t="s">
        <v>51</v>
      </c>
      <c r="C25" s="320">
        <v>21970</v>
      </c>
    </row>
    <row r="26" spans="1:3">
      <c r="A26" s="315">
        <v>2024</v>
      </c>
      <c r="B26" s="315" t="s">
        <v>52</v>
      </c>
      <c r="C26" s="320">
        <v>37155</v>
      </c>
    </row>
    <row r="27" spans="1:3">
      <c r="A27" s="315">
        <v>2024</v>
      </c>
      <c r="B27" s="315" t="s">
        <v>53</v>
      </c>
      <c r="C27" s="320">
        <v>56128</v>
      </c>
    </row>
    <row r="28" spans="1:3">
      <c r="A28" s="316" t="s">
        <v>30</v>
      </c>
      <c r="B28" s="316">
        <v>2024</v>
      </c>
      <c r="C28" s="321">
        <v>317209</v>
      </c>
    </row>
    <row r="29" spans="1:3">
      <c r="A29" s="315">
        <v>2023</v>
      </c>
      <c r="B29" s="315" t="s">
        <v>42</v>
      </c>
      <c r="C29" s="320">
        <v>23367</v>
      </c>
    </row>
    <row r="30" spans="1:3">
      <c r="A30" s="315">
        <v>2023</v>
      </c>
      <c r="B30" s="315" t="s">
        <v>43</v>
      </c>
      <c r="C30" s="320">
        <v>27468</v>
      </c>
    </row>
    <row r="31" spans="1:3">
      <c r="A31" s="315">
        <v>2023</v>
      </c>
      <c r="B31" s="315" t="s">
        <v>44</v>
      </c>
      <c r="C31" s="320">
        <v>18826</v>
      </c>
    </row>
    <row r="32" spans="1:3">
      <c r="A32" s="315">
        <v>2023</v>
      </c>
      <c r="B32" s="315" t="s">
        <v>45</v>
      </c>
      <c r="C32" s="320">
        <v>35203</v>
      </c>
    </row>
    <row r="33" spans="1:3">
      <c r="A33" s="315">
        <v>2023</v>
      </c>
      <c r="B33" s="315" t="s">
        <v>46</v>
      </c>
      <c r="C33" s="320">
        <v>19656</v>
      </c>
    </row>
    <row r="34" spans="1:3">
      <c r="A34" s="315">
        <v>2023</v>
      </c>
      <c r="B34" s="315" t="s">
        <v>47</v>
      </c>
      <c r="C34" s="320">
        <v>20500</v>
      </c>
    </row>
    <row r="35" spans="1:3">
      <c r="A35" s="315">
        <v>2023</v>
      </c>
      <c r="B35" s="315" t="s">
        <v>48</v>
      </c>
      <c r="C35" s="320">
        <v>19420</v>
      </c>
    </row>
    <row r="36" spans="1:3">
      <c r="A36" s="315">
        <v>2023</v>
      </c>
      <c r="B36" s="315" t="s">
        <v>49</v>
      </c>
      <c r="C36" s="320">
        <v>22620</v>
      </c>
    </row>
    <row r="37" spans="1:3">
      <c r="A37" s="315">
        <v>2023</v>
      </c>
      <c r="B37" s="315" t="s">
        <v>50</v>
      </c>
      <c r="C37" s="320">
        <v>18437</v>
      </c>
    </row>
    <row r="38" spans="1:3">
      <c r="A38" s="315">
        <v>2023</v>
      </c>
      <c r="B38" s="315" t="s">
        <v>51</v>
      </c>
      <c r="C38" s="320">
        <v>15107</v>
      </c>
    </row>
    <row r="39" spans="1:3">
      <c r="A39" s="315">
        <v>2023</v>
      </c>
      <c r="B39" s="315" t="s">
        <v>52</v>
      </c>
      <c r="C39" s="320">
        <v>14946</v>
      </c>
    </row>
    <row r="40" spans="1:3">
      <c r="A40" s="315">
        <v>2023</v>
      </c>
      <c r="B40" s="315" t="s">
        <v>53</v>
      </c>
      <c r="C40" s="320">
        <v>25421</v>
      </c>
    </row>
    <row r="41" spans="1:3">
      <c r="A41" s="316" t="s">
        <v>30</v>
      </c>
      <c r="B41" s="316">
        <v>2023</v>
      </c>
      <c r="C41" s="321">
        <v>260971</v>
      </c>
    </row>
    <row r="42" spans="1:3">
      <c r="A42" s="315">
        <v>2022</v>
      </c>
      <c r="B42" s="315" t="s">
        <v>42</v>
      </c>
      <c r="C42" s="320">
        <v>10656</v>
      </c>
    </row>
    <row r="43" spans="1:3">
      <c r="A43" s="315">
        <v>2022</v>
      </c>
      <c r="B43" s="315" t="s">
        <v>43</v>
      </c>
      <c r="C43" s="320">
        <v>13694</v>
      </c>
    </row>
    <row r="44" spans="1:3">
      <c r="A44" s="315">
        <v>2022</v>
      </c>
      <c r="B44" s="315" t="s">
        <v>44</v>
      </c>
      <c r="C44" s="320">
        <v>19031</v>
      </c>
    </row>
    <row r="45" spans="1:3">
      <c r="A45" s="315">
        <v>2022</v>
      </c>
      <c r="B45" s="315" t="s">
        <v>45</v>
      </c>
      <c r="C45" s="320">
        <v>12296</v>
      </c>
    </row>
    <row r="46" spans="1:3">
      <c r="A46" s="315">
        <v>2022</v>
      </c>
      <c r="B46" s="315" t="s">
        <v>46</v>
      </c>
      <c r="C46" s="320">
        <v>16998</v>
      </c>
    </row>
    <row r="47" spans="1:3">
      <c r="A47" s="315">
        <v>2022</v>
      </c>
      <c r="B47" s="315" t="s">
        <v>47</v>
      </c>
      <c r="C47" s="320">
        <v>23142</v>
      </c>
    </row>
    <row r="48" spans="1:3">
      <c r="A48" s="315">
        <v>2022</v>
      </c>
      <c r="B48" s="315" t="s">
        <v>48</v>
      </c>
      <c r="C48" s="320">
        <v>28033</v>
      </c>
    </row>
    <row r="49" spans="1:3">
      <c r="A49" s="315">
        <v>2022</v>
      </c>
      <c r="B49" s="315" t="s">
        <v>49</v>
      </c>
      <c r="C49" s="320">
        <v>18783</v>
      </c>
    </row>
    <row r="50" spans="1:3">
      <c r="A50" s="315">
        <v>2022</v>
      </c>
      <c r="B50" s="315" t="s">
        <v>50</v>
      </c>
      <c r="C50" s="320">
        <v>30187</v>
      </c>
    </row>
    <row r="51" spans="1:3">
      <c r="A51" s="315">
        <v>2022</v>
      </c>
      <c r="B51" s="315" t="s">
        <v>51</v>
      </c>
      <c r="C51" s="320">
        <v>20885</v>
      </c>
    </row>
    <row r="52" spans="1:3">
      <c r="A52" s="315">
        <v>2022</v>
      </c>
      <c r="B52" s="315" t="s">
        <v>52</v>
      </c>
      <c r="C52" s="320">
        <v>25000</v>
      </c>
    </row>
    <row r="53" spans="1:3">
      <c r="A53" s="315">
        <v>2022</v>
      </c>
      <c r="B53" s="315" t="s">
        <v>53</v>
      </c>
      <c r="C53" s="320">
        <v>33519</v>
      </c>
    </row>
    <row r="54" spans="1:3">
      <c r="A54" s="316" t="s">
        <v>30</v>
      </c>
      <c r="B54" s="316">
        <v>2022</v>
      </c>
      <c r="C54" s="321">
        <v>252224</v>
      </c>
    </row>
    <row r="55" spans="1:3">
      <c r="A55" s="315">
        <v>2021</v>
      </c>
      <c r="B55" s="315" t="s">
        <v>42</v>
      </c>
      <c r="C55" s="315">
        <v>0</v>
      </c>
    </row>
    <row r="56" spans="1:3">
      <c r="A56" s="315">
        <v>2021</v>
      </c>
      <c r="B56" s="315" t="s">
        <v>43</v>
      </c>
      <c r="C56" s="315">
        <v>0</v>
      </c>
    </row>
    <row r="57" spans="1:3">
      <c r="A57" s="315">
        <v>2021</v>
      </c>
      <c r="B57" s="315" t="s">
        <v>44</v>
      </c>
      <c r="C57" s="315">
        <v>0</v>
      </c>
    </row>
    <row r="58" spans="1:3">
      <c r="A58" s="315">
        <v>2021</v>
      </c>
      <c r="B58" s="315" t="s">
        <v>45</v>
      </c>
      <c r="C58" s="315">
        <v>0</v>
      </c>
    </row>
    <row r="59" spans="1:3">
      <c r="A59" s="315">
        <v>2021</v>
      </c>
      <c r="B59" s="315" t="s">
        <v>46</v>
      </c>
      <c r="C59" s="315">
        <v>0</v>
      </c>
    </row>
    <row r="60" spans="1:3">
      <c r="A60" s="315">
        <v>2021</v>
      </c>
      <c r="B60" s="315" t="s">
        <v>47</v>
      </c>
      <c r="C60" s="315">
        <v>0</v>
      </c>
    </row>
    <row r="61" spans="1:3">
      <c r="A61" s="315">
        <v>2021</v>
      </c>
      <c r="B61" s="315" t="s">
        <v>48</v>
      </c>
      <c r="C61" s="320">
        <v>2825</v>
      </c>
    </row>
    <row r="62" spans="1:3">
      <c r="A62" s="315">
        <v>2021</v>
      </c>
      <c r="B62" s="315" t="s">
        <v>49</v>
      </c>
      <c r="C62" s="320">
        <v>4533</v>
      </c>
    </row>
    <row r="63" spans="1:3">
      <c r="A63" s="315">
        <v>2021</v>
      </c>
      <c r="B63" s="315" t="s">
        <v>50</v>
      </c>
      <c r="C63" s="320">
        <v>8228</v>
      </c>
    </row>
    <row r="64" spans="1:3">
      <c r="A64" s="315">
        <v>2021</v>
      </c>
      <c r="B64" s="315" t="s">
        <v>51</v>
      </c>
      <c r="C64" s="320">
        <v>7350</v>
      </c>
    </row>
    <row r="65" spans="1:3">
      <c r="A65" s="315">
        <v>2021</v>
      </c>
      <c r="B65" s="315" t="s">
        <v>52</v>
      </c>
      <c r="C65" s="320">
        <v>16715</v>
      </c>
    </row>
    <row r="66" spans="1:3">
      <c r="A66" s="315">
        <v>2021</v>
      </c>
      <c r="B66" s="315" t="s">
        <v>53</v>
      </c>
      <c r="C66" s="320">
        <v>11373</v>
      </c>
    </row>
    <row r="67" spans="1:3">
      <c r="A67" s="316" t="s">
        <v>30</v>
      </c>
      <c r="B67" s="316">
        <v>2021</v>
      </c>
      <c r="C67" s="321">
        <v>51024</v>
      </c>
    </row>
    <row r="68" spans="1:3">
      <c r="A68" s="315">
        <v>2020</v>
      </c>
      <c r="B68" s="315" t="s">
        <v>42</v>
      </c>
      <c r="C68" s="320">
        <v>57042</v>
      </c>
    </row>
    <row r="69" spans="1:3">
      <c r="A69" s="315">
        <v>2020</v>
      </c>
      <c r="B69" s="315" t="s">
        <v>43</v>
      </c>
      <c r="C69" s="320">
        <v>44231</v>
      </c>
    </row>
    <row r="70" spans="1:3">
      <c r="A70" s="315">
        <v>2020</v>
      </c>
      <c r="B70" s="315" t="s">
        <v>44</v>
      </c>
      <c r="C70" s="320">
        <v>14889</v>
      </c>
    </row>
    <row r="71" spans="1:3">
      <c r="A71" s="315">
        <v>2020</v>
      </c>
      <c r="B71" s="315" t="s">
        <v>45</v>
      </c>
      <c r="C71" s="315">
        <v>0</v>
      </c>
    </row>
    <row r="72" spans="1:3">
      <c r="A72" s="315">
        <v>2020</v>
      </c>
      <c r="B72" s="315" t="s">
        <v>46</v>
      </c>
      <c r="C72" s="315">
        <v>0</v>
      </c>
    </row>
    <row r="73" spans="1:3">
      <c r="A73" s="315">
        <v>2020</v>
      </c>
      <c r="B73" s="315" t="s">
        <v>47</v>
      </c>
      <c r="C73" s="315">
        <v>0</v>
      </c>
    </row>
    <row r="74" spans="1:3">
      <c r="A74" s="315">
        <v>2020</v>
      </c>
      <c r="B74" s="315" t="s">
        <v>48</v>
      </c>
      <c r="C74" s="315">
        <v>0</v>
      </c>
    </row>
    <row r="75" spans="1:3">
      <c r="A75" s="315">
        <v>2020</v>
      </c>
      <c r="B75" s="315" t="s">
        <v>49</v>
      </c>
      <c r="C75" s="315">
        <v>0</v>
      </c>
    </row>
    <row r="76" spans="1:3">
      <c r="A76" s="315">
        <v>2020</v>
      </c>
      <c r="B76" s="315" t="s">
        <v>50</v>
      </c>
      <c r="C76" s="315">
        <v>0</v>
      </c>
    </row>
    <row r="77" spans="1:3">
      <c r="A77" s="315">
        <v>2020</v>
      </c>
      <c r="B77" s="315" t="s">
        <v>51</v>
      </c>
      <c r="C77" s="315">
        <v>0</v>
      </c>
    </row>
    <row r="78" spans="1:3">
      <c r="A78" s="315">
        <v>2020</v>
      </c>
      <c r="B78" s="315" t="s">
        <v>52</v>
      </c>
      <c r="C78" s="315">
        <v>0</v>
      </c>
    </row>
    <row r="79" spans="1:3">
      <c r="A79" s="315">
        <v>2020</v>
      </c>
      <c r="B79" s="315" t="s">
        <v>53</v>
      </c>
      <c r="C79" s="315">
        <v>0</v>
      </c>
    </row>
    <row r="80" spans="1:3">
      <c r="A80" s="316" t="s">
        <v>30</v>
      </c>
      <c r="B80" s="316">
        <v>2020</v>
      </c>
      <c r="C80" s="321">
        <v>116162</v>
      </c>
    </row>
    <row r="81" spans="1:3">
      <c r="A81" s="315">
        <v>2019</v>
      </c>
      <c r="B81" s="315" t="s">
        <v>42</v>
      </c>
      <c r="C81" s="320">
        <v>40664</v>
      </c>
    </row>
    <row r="82" spans="1:3">
      <c r="A82" s="315">
        <v>2019</v>
      </c>
      <c r="B82" s="315" t="s">
        <v>43</v>
      </c>
      <c r="C82" s="320">
        <v>26602</v>
      </c>
    </row>
    <row r="83" spans="1:3">
      <c r="A83" s="315">
        <v>2019</v>
      </c>
      <c r="B83" s="315" t="s">
        <v>44</v>
      </c>
      <c r="C83" s="320">
        <v>35735</v>
      </c>
    </row>
    <row r="84" spans="1:3">
      <c r="A84" s="315">
        <v>2019</v>
      </c>
      <c r="B84" s="315" t="s">
        <v>45</v>
      </c>
      <c r="C84" s="320">
        <v>39227</v>
      </c>
    </row>
    <row r="85" spans="1:3">
      <c r="A85" s="315">
        <v>2019</v>
      </c>
      <c r="B85" s="315" t="s">
        <v>46</v>
      </c>
      <c r="C85" s="320">
        <v>22323</v>
      </c>
    </row>
    <row r="86" spans="1:3">
      <c r="A86" s="315">
        <v>2019</v>
      </c>
      <c r="B86" s="315" t="s">
        <v>47</v>
      </c>
      <c r="C86" s="320">
        <v>35572</v>
      </c>
    </row>
    <row r="87" spans="1:3">
      <c r="A87" s="315">
        <v>2019</v>
      </c>
      <c r="B87" s="315" t="s">
        <v>48</v>
      </c>
      <c r="C87" s="320">
        <v>45650</v>
      </c>
    </row>
    <row r="88" spans="1:3">
      <c r="A88" s="315">
        <v>2019</v>
      </c>
      <c r="B88" s="315" t="s">
        <v>49</v>
      </c>
      <c r="C88" s="320">
        <v>36652</v>
      </c>
    </row>
    <row r="89" spans="1:3">
      <c r="A89" s="315">
        <v>2019</v>
      </c>
      <c r="B89" s="315" t="s">
        <v>50</v>
      </c>
      <c r="C89" s="320">
        <v>34475</v>
      </c>
    </row>
    <row r="90" spans="1:3">
      <c r="A90" s="315">
        <v>2019</v>
      </c>
      <c r="B90" s="315" t="s">
        <v>51</v>
      </c>
      <c r="C90" s="320">
        <v>52394</v>
      </c>
    </row>
    <row r="91" spans="1:3">
      <c r="A91" s="315">
        <v>2019</v>
      </c>
      <c r="B91" s="315" t="s">
        <v>52</v>
      </c>
      <c r="C91" s="320">
        <v>42827</v>
      </c>
    </row>
    <row r="92" spans="1:3">
      <c r="A92" s="315">
        <v>2019</v>
      </c>
      <c r="B92" s="315" t="s">
        <v>53</v>
      </c>
      <c r="C92" s="320">
        <v>58297</v>
      </c>
    </row>
    <row r="93" spans="1:3">
      <c r="A93" s="316" t="s">
        <v>30</v>
      </c>
      <c r="B93" s="316">
        <v>2019</v>
      </c>
      <c r="C93" s="321">
        <v>470418</v>
      </c>
    </row>
    <row r="94" spans="1:3">
      <c r="A94" s="315">
        <v>2018</v>
      </c>
      <c r="B94" s="315" t="s">
        <v>42</v>
      </c>
      <c r="C94" s="320">
        <v>40861</v>
      </c>
    </row>
    <row r="95" spans="1:3">
      <c r="A95" s="315">
        <v>2018</v>
      </c>
      <c r="B95" s="315" t="s">
        <v>43</v>
      </c>
      <c r="C95" s="320">
        <v>51325</v>
      </c>
    </row>
    <row r="96" spans="1:3">
      <c r="A96" s="315">
        <v>2018</v>
      </c>
      <c r="B96" s="315" t="s">
        <v>44</v>
      </c>
      <c r="C96" s="320">
        <v>46497</v>
      </c>
    </row>
    <row r="97" spans="1:3">
      <c r="A97" s="315">
        <v>2018</v>
      </c>
      <c r="B97" s="315" t="s">
        <v>45</v>
      </c>
      <c r="C97" s="320">
        <v>39518</v>
      </c>
    </row>
    <row r="98" spans="1:3">
      <c r="A98" s="315">
        <v>2018</v>
      </c>
      <c r="B98" s="315" t="s">
        <v>46</v>
      </c>
      <c r="C98" s="320">
        <v>40236</v>
      </c>
    </row>
    <row r="99" spans="1:3">
      <c r="A99" s="315">
        <v>2018</v>
      </c>
      <c r="B99" s="315" t="s">
        <v>47</v>
      </c>
      <c r="C99" s="320">
        <v>28497</v>
      </c>
    </row>
    <row r="100" spans="1:3">
      <c r="A100" s="315">
        <v>2018</v>
      </c>
      <c r="B100" s="315" t="s">
        <v>48</v>
      </c>
      <c r="C100" s="320">
        <v>32224</v>
      </c>
    </row>
    <row r="101" spans="1:3">
      <c r="A101" s="315">
        <v>2018</v>
      </c>
      <c r="B101" s="315" t="s">
        <v>49</v>
      </c>
      <c r="C101" s="320">
        <v>31496</v>
      </c>
    </row>
    <row r="102" spans="1:3">
      <c r="A102" s="315">
        <v>2018</v>
      </c>
      <c r="B102" s="315" t="s">
        <v>50</v>
      </c>
      <c r="C102" s="320">
        <v>26910</v>
      </c>
    </row>
    <row r="103" spans="1:3">
      <c r="A103" s="315">
        <v>2018</v>
      </c>
      <c r="B103" s="315" t="s">
        <v>51</v>
      </c>
      <c r="C103" s="320">
        <v>32978</v>
      </c>
    </row>
    <row r="104" spans="1:3">
      <c r="A104" s="315">
        <v>2018</v>
      </c>
      <c r="B104" s="315" t="s">
        <v>52</v>
      </c>
      <c r="C104" s="320">
        <v>31246</v>
      </c>
    </row>
    <row r="105" spans="1:3">
      <c r="A105" s="315">
        <v>2018</v>
      </c>
      <c r="B105" s="315" t="s">
        <v>53</v>
      </c>
      <c r="C105" s="320">
        <v>41445</v>
      </c>
    </row>
    <row r="106" spans="1:3">
      <c r="A106" s="316" t="s">
        <v>30</v>
      </c>
      <c r="B106" s="316">
        <v>2018</v>
      </c>
      <c r="C106" s="321">
        <v>443233</v>
      </c>
    </row>
    <row r="107" spans="1:3">
      <c r="A107" s="315">
        <v>2017</v>
      </c>
      <c r="B107" s="315" t="s">
        <v>42</v>
      </c>
      <c r="C107" s="320">
        <v>32474</v>
      </c>
    </row>
    <row r="108" spans="1:3">
      <c r="A108" s="315">
        <v>2017</v>
      </c>
      <c r="B108" s="315" t="s">
        <v>43</v>
      </c>
      <c r="C108" s="320">
        <v>34592</v>
      </c>
    </row>
    <row r="109" spans="1:3">
      <c r="A109" s="315">
        <v>2017</v>
      </c>
      <c r="B109" s="315" t="s">
        <v>44</v>
      </c>
      <c r="C109" s="320">
        <v>38820</v>
      </c>
    </row>
    <row r="110" spans="1:3">
      <c r="A110" s="315">
        <v>2017</v>
      </c>
      <c r="B110" s="315" t="s">
        <v>45</v>
      </c>
      <c r="C110" s="320">
        <v>32819</v>
      </c>
    </row>
    <row r="111" spans="1:3">
      <c r="A111" s="315">
        <v>2017</v>
      </c>
      <c r="B111" s="315" t="s">
        <v>46</v>
      </c>
      <c r="C111" s="320">
        <v>32484</v>
      </c>
    </row>
    <row r="112" spans="1:3">
      <c r="A112" s="315">
        <v>2017</v>
      </c>
      <c r="B112" s="315" t="s">
        <v>47</v>
      </c>
      <c r="C112" s="320">
        <v>31967</v>
      </c>
    </row>
    <row r="113" spans="1:3">
      <c r="A113" s="315">
        <v>2017</v>
      </c>
      <c r="B113" s="315" t="s">
        <v>48</v>
      </c>
      <c r="C113" s="320">
        <v>28519</v>
      </c>
    </row>
    <row r="114" spans="1:3">
      <c r="A114" s="315">
        <v>2017</v>
      </c>
      <c r="B114" s="315" t="s">
        <v>49</v>
      </c>
      <c r="C114" s="320">
        <v>31614</v>
      </c>
    </row>
    <row r="115" spans="1:3">
      <c r="A115" s="315">
        <v>2017</v>
      </c>
      <c r="B115" s="315" t="s">
        <v>50</v>
      </c>
      <c r="C115" s="320">
        <v>32324</v>
      </c>
    </row>
    <row r="116" spans="1:3">
      <c r="A116" s="315">
        <v>2017</v>
      </c>
      <c r="B116" s="315" t="s">
        <v>51</v>
      </c>
      <c r="C116" s="320">
        <v>33269</v>
      </c>
    </row>
    <row r="117" spans="1:3">
      <c r="A117" s="315">
        <v>2017</v>
      </c>
      <c r="B117" s="315" t="s">
        <v>52</v>
      </c>
      <c r="C117" s="320">
        <v>42009</v>
      </c>
    </row>
    <row r="118" spans="1:3">
      <c r="A118" s="315">
        <v>2017</v>
      </c>
      <c r="B118" s="315" t="s">
        <v>53</v>
      </c>
      <c r="C118" s="320">
        <v>42291</v>
      </c>
    </row>
    <row r="119" spans="1:3">
      <c r="A119" s="316" t="s">
        <v>30</v>
      </c>
      <c r="B119" s="316">
        <v>2017</v>
      </c>
      <c r="C119" s="321">
        <v>413182</v>
      </c>
    </row>
    <row r="120" spans="1:3">
      <c r="A120" s="315">
        <v>2016</v>
      </c>
      <c r="B120" s="315" t="s">
        <v>42</v>
      </c>
      <c r="C120" s="320">
        <v>23021</v>
      </c>
    </row>
    <row r="121" spans="1:3">
      <c r="A121" s="315">
        <v>2016</v>
      </c>
      <c r="B121" s="315" t="s">
        <v>43</v>
      </c>
      <c r="C121" s="320">
        <v>27509</v>
      </c>
    </row>
    <row r="122" spans="1:3">
      <c r="A122" s="315">
        <v>2016</v>
      </c>
      <c r="B122" s="315" t="s">
        <v>44</v>
      </c>
      <c r="C122" s="320">
        <v>23380</v>
      </c>
    </row>
    <row r="123" spans="1:3">
      <c r="A123" s="315">
        <v>2016</v>
      </c>
      <c r="B123" s="315" t="s">
        <v>45</v>
      </c>
      <c r="C123" s="320">
        <v>21475</v>
      </c>
    </row>
    <row r="124" spans="1:3">
      <c r="A124" s="315">
        <v>2016</v>
      </c>
      <c r="B124" s="315" t="s">
        <v>46</v>
      </c>
      <c r="C124" s="320">
        <v>26993</v>
      </c>
    </row>
    <row r="125" spans="1:3">
      <c r="A125" s="315">
        <v>2016</v>
      </c>
      <c r="B125" s="315" t="s">
        <v>47</v>
      </c>
      <c r="C125" s="320">
        <v>32006</v>
      </c>
    </row>
    <row r="126" spans="1:3">
      <c r="A126" s="315">
        <v>2016</v>
      </c>
      <c r="B126" s="315" t="s">
        <v>48</v>
      </c>
      <c r="C126" s="320">
        <v>28495</v>
      </c>
    </row>
    <row r="127" spans="1:3">
      <c r="A127" s="315">
        <v>2016</v>
      </c>
      <c r="B127" s="315" t="s">
        <v>49</v>
      </c>
      <c r="C127" s="320">
        <v>31488</v>
      </c>
    </row>
    <row r="128" spans="1:3">
      <c r="A128" s="315">
        <v>2016</v>
      </c>
      <c r="B128" s="315" t="s">
        <v>50</v>
      </c>
      <c r="C128" s="320">
        <v>28488</v>
      </c>
    </row>
    <row r="129" spans="1:3">
      <c r="A129" s="315">
        <v>2016</v>
      </c>
      <c r="B129" s="315" t="s">
        <v>51</v>
      </c>
      <c r="C129" s="320">
        <v>26579</v>
      </c>
    </row>
    <row r="130" spans="1:3">
      <c r="A130" s="315">
        <v>2016</v>
      </c>
      <c r="B130" s="315" t="s">
        <v>52</v>
      </c>
      <c r="C130" s="320">
        <v>32456</v>
      </c>
    </row>
    <row r="131" spans="1:3">
      <c r="A131" s="315">
        <v>2016</v>
      </c>
      <c r="B131" s="315" t="s">
        <v>53</v>
      </c>
      <c r="C131" s="320">
        <v>45078</v>
      </c>
    </row>
    <row r="132" spans="1:3">
      <c r="A132" s="316" t="s">
        <v>30</v>
      </c>
      <c r="B132" s="316">
        <v>2016</v>
      </c>
      <c r="C132" s="321">
        <v>346968</v>
      </c>
    </row>
    <row r="133" spans="1:3">
      <c r="A133" s="315">
        <v>2015</v>
      </c>
      <c r="B133" s="315" t="s">
        <v>42</v>
      </c>
      <c r="C133" s="320">
        <v>19535</v>
      </c>
    </row>
    <row r="134" spans="1:3">
      <c r="A134" s="315">
        <v>2015</v>
      </c>
      <c r="B134" s="315" t="s">
        <v>43</v>
      </c>
      <c r="C134" s="320">
        <v>28145</v>
      </c>
    </row>
    <row r="135" spans="1:3">
      <c r="A135" s="315">
        <v>2015</v>
      </c>
      <c r="B135" s="315" t="s">
        <v>44</v>
      </c>
      <c r="C135" s="320">
        <v>29548</v>
      </c>
    </row>
    <row r="136" spans="1:3">
      <c r="A136" s="315">
        <v>2015</v>
      </c>
      <c r="B136" s="315" t="s">
        <v>45</v>
      </c>
      <c r="C136" s="320">
        <v>25118</v>
      </c>
    </row>
    <row r="137" spans="1:3">
      <c r="A137" s="315">
        <v>2015</v>
      </c>
      <c r="B137" s="315" t="s">
        <v>46</v>
      </c>
      <c r="C137" s="320">
        <v>23068</v>
      </c>
    </row>
    <row r="138" spans="1:3">
      <c r="A138" s="315">
        <v>2015</v>
      </c>
      <c r="B138" s="315" t="s">
        <v>47</v>
      </c>
      <c r="C138" s="320">
        <v>30803</v>
      </c>
    </row>
    <row r="139" spans="1:3">
      <c r="A139" s="315">
        <v>2015</v>
      </c>
      <c r="B139" s="315" t="s">
        <v>48</v>
      </c>
      <c r="C139" s="320">
        <v>32879</v>
      </c>
    </row>
    <row r="140" spans="1:3">
      <c r="A140" s="315">
        <v>2015</v>
      </c>
      <c r="B140" s="315" t="s">
        <v>49</v>
      </c>
      <c r="C140" s="320">
        <v>31632</v>
      </c>
    </row>
    <row r="141" spans="1:3">
      <c r="A141" s="315">
        <v>2015</v>
      </c>
      <c r="B141" s="315" t="s">
        <v>50</v>
      </c>
      <c r="C141" s="320">
        <v>21383</v>
      </c>
    </row>
    <row r="142" spans="1:3">
      <c r="A142" s="315">
        <v>2015</v>
      </c>
      <c r="B142" s="315" t="s">
        <v>51</v>
      </c>
      <c r="C142" s="320">
        <v>25015</v>
      </c>
    </row>
    <row r="143" spans="1:3">
      <c r="A143" s="315">
        <v>2015</v>
      </c>
      <c r="B143" s="315" t="s">
        <v>52</v>
      </c>
      <c r="C143" s="320">
        <v>22324</v>
      </c>
    </row>
    <row r="144" spans="1:3">
      <c r="A144" s="315">
        <v>2015</v>
      </c>
      <c r="B144" s="315" t="s">
        <v>53</v>
      </c>
      <c r="C144" s="320">
        <v>28784</v>
      </c>
    </row>
    <row r="145" spans="1:3">
      <c r="A145" s="316" t="s">
        <v>30</v>
      </c>
      <c r="B145" s="316">
        <v>2015</v>
      </c>
      <c r="C145" s="321">
        <v>318234</v>
      </c>
    </row>
    <row r="146" spans="1:3">
      <c r="A146" s="315">
        <v>2014</v>
      </c>
      <c r="B146" s="315" t="s">
        <v>42</v>
      </c>
      <c r="C146" s="320">
        <v>25460</v>
      </c>
    </row>
    <row r="147" spans="1:3">
      <c r="A147" s="315">
        <v>2014</v>
      </c>
      <c r="B147" s="315" t="s">
        <v>43</v>
      </c>
      <c r="C147" s="320">
        <v>18182</v>
      </c>
    </row>
    <row r="148" spans="1:3">
      <c r="A148" s="315">
        <v>2014</v>
      </c>
      <c r="B148" s="315" t="s">
        <v>44</v>
      </c>
      <c r="C148" s="320">
        <v>23656</v>
      </c>
    </row>
    <row r="149" spans="1:3">
      <c r="A149" s="315">
        <v>2014</v>
      </c>
      <c r="B149" s="315" t="s">
        <v>45</v>
      </c>
      <c r="C149" s="320">
        <v>24353</v>
      </c>
    </row>
    <row r="150" spans="1:3">
      <c r="A150" s="315">
        <v>2014</v>
      </c>
      <c r="B150" s="315" t="s">
        <v>46</v>
      </c>
      <c r="C150" s="320">
        <v>22112</v>
      </c>
    </row>
    <row r="151" spans="1:3">
      <c r="A151" s="315">
        <v>2014</v>
      </c>
      <c r="B151" s="315" t="s">
        <v>47</v>
      </c>
      <c r="C151" s="320">
        <v>23360</v>
      </c>
    </row>
    <row r="152" spans="1:3">
      <c r="A152" s="315">
        <v>2014</v>
      </c>
      <c r="B152" s="315" t="s">
        <v>48</v>
      </c>
      <c r="C152" s="320">
        <v>30502</v>
      </c>
    </row>
    <row r="153" spans="1:3">
      <c r="A153" s="315">
        <v>2014</v>
      </c>
      <c r="B153" s="315" t="s">
        <v>49</v>
      </c>
      <c r="C153" s="320">
        <v>24067</v>
      </c>
    </row>
    <row r="154" spans="1:3">
      <c r="A154" s="315">
        <v>2014</v>
      </c>
      <c r="B154" s="315" t="s">
        <v>50</v>
      </c>
      <c r="C154" s="320">
        <v>24266</v>
      </c>
    </row>
    <row r="155" spans="1:3">
      <c r="A155" s="315">
        <v>2014</v>
      </c>
      <c r="B155" s="315" t="s">
        <v>51</v>
      </c>
      <c r="C155" s="320">
        <v>19158</v>
      </c>
    </row>
    <row r="156" spans="1:3">
      <c r="A156" s="315">
        <v>2014</v>
      </c>
      <c r="B156" s="315" t="s">
        <v>52</v>
      </c>
      <c r="C156" s="320">
        <v>19384</v>
      </c>
    </row>
    <row r="157" spans="1:3">
      <c r="A157" s="315">
        <v>2014</v>
      </c>
      <c r="B157" s="315" t="s">
        <v>53</v>
      </c>
      <c r="C157" s="320">
        <v>29035</v>
      </c>
    </row>
    <row r="158" spans="1:3">
      <c r="A158" s="316" t="s">
        <v>30</v>
      </c>
      <c r="B158" s="316">
        <v>2014</v>
      </c>
      <c r="C158" s="321">
        <v>283535</v>
      </c>
    </row>
    <row r="159" spans="1:3">
      <c r="A159" s="315">
        <v>2013</v>
      </c>
      <c r="B159" s="315" t="s">
        <v>42</v>
      </c>
      <c r="C159" s="320">
        <v>25630</v>
      </c>
    </row>
    <row r="160" spans="1:3">
      <c r="A160" s="315">
        <v>2013</v>
      </c>
      <c r="B160" s="315" t="s">
        <v>43</v>
      </c>
      <c r="C160" s="320">
        <v>12567</v>
      </c>
    </row>
    <row r="161" spans="1:3">
      <c r="A161" s="315">
        <v>2013</v>
      </c>
      <c r="B161" s="315" t="s">
        <v>44</v>
      </c>
      <c r="C161" s="320">
        <v>10559</v>
      </c>
    </row>
    <row r="162" spans="1:3">
      <c r="A162" s="315">
        <v>2013</v>
      </c>
      <c r="B162" s="315" t="s">
        <v>45</v>
      </c>
      <c r="C162" s="320">
        <v>9767</v>
      </c>
    </row>
    <row r="163" spans="1:3">
      <c r="A163" s="315">
        <v>2013</v>
      </c>
      <c r="B163" s="315" t="s">
        <v>46</v>
      </c>
      <c r="C163" s="320">
        <v>12331</v>
      </c>
    </row>
    <row r="164" spans="1:3">
      <c r="A164" s="315">
        <v>2013</v>
      </c>
      <c r="B164" s="315" t="s">
        <v>47</v>
      </c>
      <c r="C164" s="320">
        <v>17213</v>
      </c>
    </row>
    <row r="165" spans="1:3">
      <c r="A165" s="315">
        <v>2013</v>
      </c>
      <c r="B165" s="315" t="s">
        <v>48</v>
      </c>
      <c r="C165" s="320">
        <v>30389</v>
      </c>
    </row>
    <row r="166" spans="1:3">
      <c r="A166" s="315">
        <v>2013</v>
      </c>
      <c r="B166" s="315" t="s">
        <v>49</v>
      </c>
      <c r="C166" s="320">
        <v>23717</v>
      </c>
    </row>
    <row r="167" spans="1:3">
      <c r="A167" s="315">
        <v>2013</v>
      </c>
      <c r="B167" s="315" t="s">
        <v>50</v>
      </c>
      <c r="C167" s="320">
        <v>24128</v>
      </c>
    </row>
    <row r="168" spans="1:3">
      <c r="A168" s="315">
        <v>2013</v>
      </c>
      <c r="B168" s="315" t="s">
        <v>51</v>
      </c>
      <c r="C168" s="320">
        <v>22432</v>
      </c>
    </row>
    <row r="169" spans="1:3">
      <c r="A169" s="315">
        <v>2013</v>
      </c>
      <c r="B169" s="315" t="s">
        <v>52</v>
      </c>
      <c r="C169" s="320">
        <v>23119</v>
      </c>
    </row>
    <row r="170" spans="1:3">
      <c r="A170" s="315">
        <v>2013</v>
      </c>
      <c r="B170" s="315" t="s">
        <v>53</v>
      </c>
      <c r="C170" s="320">
        <v>22584</v>
      </c>
    </row>
    <row r="171" spans="1:3">
      <c r="A171" s="316" t="s">
        <v>30</v>
      </c>
      <c r="B171" s="316">
        <v>2013</v>
      </c>
      <c r="C171" s="321">
        <v>234436</v>
      </c>
    </row>
    <row r="172" spans="1:3">
      <c r="A172" s="315">
        <v>2012</v>
      </c>
      <c r="B172" s="315" t="s">
        <v>42</v>
      </c>
      <c r="C172" s="320">
        <v>24451</v>
      </c>
    </row>
    <row r="173" spans="1:3">
      <c r="A173" s="315">
        <v>2012</v>
      </c>
      <c r="B173" s="315" t="s">
        <v>43</v>
      </c>
      <c r="C173" s="320">
        <v>25241</v>
      </c>
    </row>
    <row r="174" spans="1:3">
      <c r="A174" s="315">
        <v>2012</v>
      </c>
      <c r="B174" s="315" t="s">
        <v>44</v>
      </c>
      <c r="C174" s="320">
        <v>24515</v>
      </c>
    </row>
    <row r="175" spans="1:3">
      <c r="A175" s="315">
        <v>2012</v>
      </c>
      <c r="B175" s="315" t="s">
        <v>45</v>
      </c>
      <c r="C175" s="320">
        <v>26423</v>
      </c>
    </row>
    <row r="176" spans="1:3">
      <c r="A176" s="315">
        <v>2012</v>
      </c>
      <c r="B176" s="315" t="s">
        <v>46</v>
      </c>
      <c r="C176" s="320">
        <v>25767</v>
      </c>
    </row>
    <row r="177" spans="1:3">
      <c r="A177" s="315">
        <v>2012</v>
      </c>
      <c r="B177" s="315" t="s">
        <v>47</v>
      </c>
      <c r="C177" s="320">
        <v>24430</v>
      </c>
    </row>
    <row r="178" spans="1:3">
      <c r="A178" s="315">
        <v>2012</v>
      </c>
      <c r="B178" s="315" t="s">
        <v>48</v>
      </c>
      <c r="C178" s="320">
        <v>27139</v>
      </c>
    </row>
    <row r="179" spans="1:3">
      <c r="A179" s="315">
        <v>2012</v>
      </c>
      <c r="B179" s="315" t="s">
        <v>49</v>
      </c>
      <c r="C179" s="320">
        <v>29295</v>
      </c>
    </row>
    <row r="180" spans="1:3">
      <c r="A180" s="315">
        <v>2012</v>
      </c>
      <c r="B180" s="315" t="s">
        <v>50</v>
      </c>
      <c r="C180" s="320">
        <v>21571</v>
      </c>
    </row>
    <row r="181" spans="1:3">
      <c r="A181" s="315">
        <v>2012</v>
      </c>
      <c r="B181" s="315" t="s">
        <v>51</v>
      </c>
      <c r="C181" s="320">
        <v>27960</v>
      </c>
    </row>
    <row r="182" spans="1:3">
      <c r="A182" s="315">
        <v>2012</v>
      </c>
      <c r="B182" s="315" t="s">
        <v>52</v>
      </c>
      <c r="C182" s="320">
        <v>22302</v>
      </c>
    </row>
    <row r="183" spans="1:3">
      <c r="A183" s="315">
        <v>2012</v>
      </c>
      <c r="B183" s="315" t="s">
        <v>53</v>
      </c>
      <c r="C183" s="320">
        <v>28848</v>
      </c>
    </row>
    <row r="184" spans="1:3">
      <c r="A184" s="316" t="s">
        <v>30</v>
      </c>
      <c r="B184" s="316">
        <v>2012</v>
      </c>
      <c r="C184" s="321">
        <v>307942</v>
      </c>
    </row>
    <row r="185" spans="1:3">
      <c r="A185" s="315">
        <v>2011</v>
      </c>
      <c r="B185" s="315" t="s">
        <v>42</v>
      </c>
      <c r="C185" s="320">
        <v>22853</v>
      </c>
    </row>
    <row r="186" spans="1:3">
      <c r="A186" s="315">
        <v>2011</v>
      </c>
      <c r="B186" s="315" t="s">
        <v>43</v>
      </c>
      <c r="C186" s="320">
        <v>23822</v>
      </c>
    </row>
    <row r="187" spans="1:3">
      <c r="A187" s="315">
        <v>2011</v>
      </c>
      <c r="B187" s="315" t="s">
        <v>44</v>
      </c>
      <c r="C187" s="320">
        <v>25351</v>
      </c>
    </row>
    <row r="188" spans="1:3">
      <c r="A188" s="315">
        <v>2011</v>
      </c>
      <c r="B188" s="315" t="s">
        <v>45</v>
      </c>
      <c r="C188" s="320">
        <v>32870</v>
      </c>
    </row>
    <row r="189" spans="1:3">
      <c r="A189" s="315">
        <v>2011</v>
      </c>
      <c r="B189" s="315" t="s">
        <v>46</v>
      </c>
      <c r="C189" s="320">
        <v>23603</v>
      </c>
    </row>
    <row r="190" spans="1:3">
      <c r="A190" s="315">
        <v>2011</v>
      </c>
      <c r="B190" s="315" t="s">
        <v>47</v>
      </c>
      <c r="C190" s="320">
        <v>26766</v>
      </c>
    </row>
    <row r="191" spans="1:3">
      <c r="A191" s="315">
        <v>2011</v>
      </c>
      <c r="B191" s="315" t="s">
        <v>48</v>
      </c>
      <c r="C191" s="320">
        <v>23663</v>
      </c>
    </row>
    <row r="192" spans="1:3">
      <c r="A192" s="315">
        <v>2011</v>
      </c>
      <c r="B192" s="315" t="s">
        <v>49</v>
      </c>
      <c r="C192" s="320">
        <v>37473</v>
      </c>
    </row>
    <row r="193" spans="1:3">
      <c r="A193" s="315">
        <v>2011</v>
      </c>
      <c r="B193" s="315" t="s">
        <v>50</v>
      </c>
      <c r="C193" s="320">
        <v>15397</v>
      </c>
    </row>
    <row r="194" spans="1:3">
      <c r="A194" s="315">
        <v>2011</v>
      </c>
      <c r="B194" s="315" t="s">
        <v>51</v>
      </c>
      <c r="C194" s="320">
        <v>23968</v>
      </c>
    </row>
    <row r="195" spans="1:3">
      <c r="A195" s="315">
        <v>2011</v>
      </c>
      <c r="B195" s="315" t="s">
        <v>52</v>
      </c>
      <c r="C195" s="320">
        <v>25114</v>
      </c>
    </row>
    <row r="196" spans="1:3">
      <c r="A196" s="315">
        <v>2011</v>
      </c>
      <c r="B196" s="315" t="s">
        <v>53</v>
      </c>
      <c r="C196" s="320">
        <v>31180</v>
      </c>
    </row>
    <row r="197" spans="1:3">
      <c r="A197" s="316" t="s">
        <v>30</v>
      </c>
      <c r="B197" s="316">
        <v>2011</v>
      </c>
      <c r="C197" s="321">
        <v>312060</v>
      </c>
    </row>
    <row r="198" spans="1:3">
      <c r="A198" s="315">
        <v>2010</v>
      </c>
      <c r="B198" s="315" t="s">
        <v>42</v>
      </c>
      <c r="C198" s="320">
        <v>17975</v>
      </c>
    </row>
    <row r="199" spans="1:3">
      <c r="A199" s="315">
        <v>2010</v>
      </c>
      <c r="B199" s="315" t="s">
        <v>43</v>
      </c>
      <c r="C199" s="320">
        <v>19722</v>
      </c>
    </row>
    <row r="200" spans="1:3">
      <c r="A200" s="315">
        <v>2010</v>
      </c>
      <c r="B200" s="315" t="s">
        <v>44</v>
      </c>
      <c r="C200" s="320">
        <v>31099</v>
      </c>
    </row>
    <row r="201" spans="1:3">
      <c r="A201" s="315">
        <v>2010</v>
      </c>
      <c r="B201" s="315" t="s">
        <v>45</v>
      </c>
      <c r="C201" s="320">
        <v>26668</v>
      </c>
    </row>
    <row r="202" spans="1:3">
      <c r="A202" s="315">
        <v>2010</v>
      </c>
      <c r="B202" s="315" t="s">
        <v>46</v>
      </c>
      <c r="C202" s="320">
        <v>22356</v>
      </c>
    </row>
    <row r="203" spans="1:3">
      <c r="A203" s="315">
        <v>2010</v>
      </c>
      <c r="B203" s="315" t="s">
        <v>47</v>
      </c>
      <c r="C203" s="320">
        <v>32624</v>
      </c>
    </row>
    <row r="204" spans="1:3">
      <c r="A204" s="315">
        <v>2010</v>
      </c>
      <c r="B204" s="315" t="s">
        <v>48</v>
      </c>
      <c r="C204" s="320">
        <v>23390</v>
      </c>
    </row>
    <row r="205" spans="1:3">
      <c r="A205" s="315">
        <v>2010</v>
      </c>
      <c r="B205" s="315" t="s">
        <v>49</v>
      </c>
      <c r="C205" s="320">
        <v>27877</v>
      </c>
    </row>
    <row r="206" spans="1:3">
      <c r="A206" s="315">
        <v>2010</v>
      </c>
      <c r="B206" s="315" t="s">
        <v>50</v>
      </c>
      <c r="C206" s="320">
        <v>19001</v>
      </c>
    </row>
    <row r="207" spans="1:3">
      <c r="A207" s="315">
        <v>2010</v>
      </c>
      <c r="B207" s="315" t="s">
        <v>51</v>
      </c>
      <c r="C207" s="320">
        <v>12495</v>
      </c>
    </row>
    <row r="208" spans="1:3">
      <c r="A208" s="315">
        <v>2010</v>
      </c>
      <c r="B208" s="315" t="s">
        <v>52</v>
      </c>
      <c r="C208" s="320">
        <v>25418</v>
      </c>
    </row>
    <row r="209" spans="1:3">
      <c r="A209" s="315">
        <v>2010</v>
      </c>
      <c r="B209" s="315" t="s">
        <v>53</v>
      </c>
      <c r="C209" s="320">
        <v>21652</v>
      </c>
    </row>
    <row r="210" spans="1:3">
      <c r="A210" s="316" t="s">
        <v>30</v>
      </c>
      <c r="B210" s="316">
        <v>2010</v>
      </c>
      <c r="C210" s="321">
        <v>280277</v>
      </c>
    </row>
    <row r="211" spans="1:3">
      <c r="A211" s="315">
        <v>2009</v>
      </c>
      <c r="B211" s="315" t="s">
        <v>42</v>
      </c>
      <c r="C211" s="320">
        <v>22600</v>
      </c>
    </row>
    <row r="212" spans="1:3">
      <c r="A212" s="315">
        <v>2009</v>
      </c>
      <c r="B212" s="315" t="s">
        <v>43</v>
      </c>
      <c r="C212" s="320">
        <v>18801</v>
      </c>
    </row>
    <row r="213" spans="1:3">
      <c r="A213" s="315">
        <v>2009</v>
      </c>
      <c r="B213" s="315" t="s">
        <v>44</v>
      </c>
      <c r="C213" s="320">
        <v>22996</v>
      </c>
    </row>
    <row r="214" spans="1:3">
      <c r="A214" s="315">
        <v>2009</v>
      </c>
      <c r="B214" s="315" t="s">
        <v>45</v>
      </c>
      <c r="C214" s="320">
        <v>24596</v>
      </c>
    </row>
    <row r="215" spans="1:3">
      <c r="A215" s="315">
        <v>2009</v>
      </c>
      <c r="B215" s="315" t="s">
        <v>46</v>
      </c>
      <c r="C215" s="315">
        <v>0</v>
      </c>
    </row>
    <row r="216" spans="1:3">
      <c r="A216" s="315">
        <v>2009</v>
      </c>
      <c r="B216" s="315" t="s">
        <v>47</v>
      </c>
      <c r="C216" s="320">
        <v>19080</v>
      </c>
    </row>
    <row r="217" spans="1:3">
      <c r="A217" s="315">
        <v>2009</v>
      </c>
      <c r="B217" s="315" t="s">
        <v>48</v>
      </c>
      <c r="C217" s="320">
        <v>24560</v>
      </c>
    </row>
    <row r="218" spans="1:3">
      <c r="A218" s="315">
        <v>2009</v>
      </c>
      <c r="B218" s="315" t="s">
        <v>49</v>
      </c>
      <c r="C218" s="320">
        <v>25460</v>
      </c>
    </row>
    <row r="219" spans="1:3">
      <c r="A219" s="315">
        <v>2009</v>
      </c>
      <c r="B219" s="315" t="s">
        <v>50</v>
      </c>
      <c r="C219" s="320">
        <v>20867</v>
      </c>
    </row>
    <row r="220" spans="1:3">
      <c r="A220" s="315">
        <v>2009</v>
      </c>
      <c r="B220" s="315" t="s">
        <v>51</v>
      </c>
      <c r="C220" s="320">
        <v>17032</v>
      </c>
    </row>
    <row r="221" spans="1:3">
      <c r="A221" s="315">
        <v>2009</v>
      </c>
      <c r="B221" s="315" t="s">
        <v>52</v>
      </c>
      <c r="C221" s="320">
        <v>17278</v>
      </c>
    </row>
    <row r="222" spans="1:3">
      <c r="A222" s="315">
        <v>2009</v>
      </c>
      <c r="B222" s="315" t="s">
        <v>53</v>
      </c>
      <c r="C222" s="320">
        <v>24000</v>
      </c>
    </row>
    <row r="223" spans="1:3">
      <c r="A223" s="316" t="s">
        <v>30</v>
      </c>
      <c r="B223" s="316">
        <v>2009</v>
      </c>
      <c r="C223" s="321">
        <v>237270</v>
      </c>
    </row>
    <row r="224" spans="1:3">
      <c r="A224" s="315">
        <v>2008</v>
      </c>
      <c r="B224" s="315" t="s">
        <v>42</v>
      </c>
      <c r="C224" s="320">
        <v>32816</v>
      </c>
    </row>
    <row r="225" spans="1:3">
      <c r="A225" s="315">
        <v>2008</v>
      </c>
      <c r="B225" s="315" t="s">
        <v>43</v>
      </c>
      <c r="C225" s="320">
        <v>34150</v>
      </c>
    </row>
    <row r="226" spans="1:3">
      <c r="A226" s="315">
        <v>2008</v>
      </c>
      <c r="B226" s="315" t="s">
        <v>44</v>
      </c>
      <c r="C226" s="320">
        <v>40832</v>
      </c>
    </row>
    <row r="227" spans="1:3">
      <c r="A227" s="315">
        <v>2008</v>
      </c>
      <c r="B227" s="315" t="s">
        <v>45</v>
      </c>
      <c r="C227" s="320">
        <v>34076</v>
      </c>
    </row>
    <row r="228" spans="1:3">
      <c r="A228" s="315">
        <v>2008</v>
      </c>
      <c r="B228" s="315" t="s">
        <v>46</v>
      </c>
      <c r="C228" s="320">
        <v>21916</v>
      </c>
    </row>
    <row r="229" spans="1:3">
      <c r="A229" s="315">
        <v>2008</v>
      </c>
      <c r="B229" s="315" t="s">
        <v>47</v>
      </c>
      <c r="C229" s="320">
        <v>29170</v>
      </c>
    </row>
    <row r="230" spans="1:3">
      <c r="A230" s="315">
        <v>2008</v>
      </c>
      <c r="B230" s="315" t="s">
        <v>48</v>
      </c>
      <c r="C230" s="320">
        <v>22659</v>
      </c>
    </row>
    <row r="231" spans="1:3">
      <c r="A231" s="315">
        <v>2008</v>
      </c>
      <c r="B231" s="315" t="s">
        <v>49</v>
      </c>
      <c r="C231" s="320">
        <v>33989</v>
      </c>
    </row>
    <row r="232" spans="1:3">
      <c r="A232" s="315">
        <v>2008</v>
      </c>
      <c r="B232" s="315" t="s">
        <v>50</v>
      </c>
      <c r="C232" s="320">
        <v>16926</v>
      </c>
    </row>
    <row r="233" spans="1:3">
      <c r="A233" s="315">
        <v>2008</v>
      </c>
      <c r="B233" s="315" t="s">
        <v>51</v>
      </c>
      <c r="C233" s="320">
        <v>26258</v>
      </c>
    </row>
    <row r="234" spans="1:3">
      <c r="A234" s="315">
        <v>2008</v>
      </c>
      <c r="B234" s="315" t="s">
        <v>52</v>
      </c>
      <c r="C234" s="320">
        <v>21521</v>
      </c>
    </row>
    <row r="235" spans="1:3">
      <c r="A235" s="315">
        <v>2008</v>
      </c>
      <c r="B235" s="315" t="s">
        <v>53</v>
      </c>
      <c r="C235" s="320">
        <v>29514</v>
      </c>
    </row>
    <row r="236" spans="1:3">
      <c r="A236" s="316" t="s">
        <v>30</v>
      </c>
      <c r="B236" s="316">
        <v>2008</v>
      </c>
      <c r="C236" s="321">
        <v>343827</v>
      </c>
    </row>
    <row r="237" spans="1:3">
      <c r="A237" s="315">
        <v>2007</v>
      </c>
      <c r="B237" s="315" t="s">
        <v>42</v>
      </c>
      <c r="C237" s="320">
        <v>20695</v>
      </c>
    </row>
    <row r="238" spans="1:3">
      <c r="A238" s="315">
        <v>2007</v>
      </c>
      <c r="B238" s="315" t="s">
        <v>43</v>
      </c>
      <c r="C238" s="320">
        <v>14125</v>
      </c>
    </row>
    <row r="239" spans="1:3">
      <c r="A239" s="315">
        <v>2007</v>
      </c>
      <c r="B239" s="315" t="s">
        <v>44</v>
      </c>
      <c r="C239" s="320">
        <v>17688</v>
      </c>
    </row>
    <row r="240" spans="1:3">
      <c r="A240" s="315">
        <v>2007</v>
      </c>
      <c r="B240" s="315" t="s">
        <v>45</v>
      </c>
      <c r="C240" s="320">
        <v>10958</v>
      </c>
    </row>
    <row r="241" spans="1:3">
      <c r="A241" s="315">
        <v>2007</v>
      </c>
      <c r="B241" s="315" t="s">
        <v>46</v>
      </c>
      <c r="C241" s="320">
        <v>15772</v>
      </c>
    </row>
    <row r="242" spans="1:3">
      <c r="A242" s="315">
        <v>2007</v>
      </c>
      <c r="B242" s="315" t="s">
        <v>47</v>
      </c>
      <c r="C242" s="320">
        <v>14558</v>
      </c>
    </row>
    <row r="243" spans="1:3">
      <c r="A243" s="315">
        <v>2007</v>
      </c>
      <c r="B243" s="315" t="s">
        <v>48</v>
      </c>
      <c r="C243" s="320">
        <v>17495</v>
      </c>
    </row>
    <row r="244" spans="1:3">
      <c r="A244" s="315">
        <v>2007</v>
      </c>
      <c r="B244" s="315" t="s">
        <v>49</v>
      </c>
      <c r="C244" s="320">
        <v>19869</v>
      </c>
    </row>
    <row r="245" spans="1:3">
      <c r="A245" s="315">
        <v>2007</v>
      </c>
      <c r="B245" s="315" t="s">
        <v>50</v>
      </c>
      <c r="C245" s="320">
        <v>23877</v>
      </c>
    </row>
    <row r="246" spans="1:3">
      <c r="A246" s="315">
        <v>2007</v>
      </c>
      <c r="B246" s="315" t="s">
        <v>51</v>
      </c>
      <c r="C246" s="320">
        <v>28465</v>
      </c>
    </row>
    <row r="247" spans="1:3">
      <c r="A247" s="315">
        <v>2007</v>
      </c>
      <c r="B247" s="315" t="s">
        <v>52</v>
      </c>
      <c r="C247" s="320">
        <v>23640</v>
      </c>
    </row>
    <row r="248" spans="1:3">
      <c r="A248" s="315">
        <v>2007</v>
      </c>
      <c r="B248" s="315" t="s">
        <v>53</v>
      </c>
      <c r="C248" s="320">
        <v>31729</v>
      </c>
    </row>
    <row r="249" spans="1:3">
      <c r="A249" s="316" t="s">
        <v>30</v>
      </c>
      <c r="B249" s="316">
        <v>2007</v>
      </c>
      <c r="C249" s="321">
        <v>238871</v>
      </c>
    </row>
    <row r="250" spans="1:3">
      <c r="A250" s="315">
        <v>2006</v>
      </c>
      <c r="B250" s="315" t="s">
        <v>42</v>
      </c>
      <c r="C250" s="320">
        <v>10278</v>
      </c>
    </row>
    <row r="251" spans="1:3">
      <c r="A251" s="315">
        <v>2006</v>
      </c>
      <c r="B251" s="315" t="s">
        <v>43</v>
      </c>
      <c r="C251" s="320">
        <v>11581</v>
      </c>
    </row>
    <row r="252" spans="1:3">
      <c r="A252" s="315">
        <v>2006</v>
      </c>
      <c r="B252" s="315" t="s">
        <v>44</v>
      </c>
      <c r="C252" s="320">
        <v>11716</v>
      </c>
    </row>
    <row r="253" spans="1:3">
      <c r="A253" s="315">
        <v>2006</v>
      </c>
      <c r="B253" s="315" t="s">
        <v>45</v>
      </c>
      <c r="C253" s="320">
        <v>9642</v>
      </c>
    </row>
    <row r="254" spans="1:3">
      <c r="A254" s="315">
        <v>2006</v>
      </c>
      <c r="B254" s="315" t="s">
        <v>46</v>
      </c>
      <c r="C254" s="320">
        <v>9450</v>
      </c>
    </row>
    <row r="255" spans="1:3">
      <c r="A255" s="315">
        <v>2006</v>
      </c>
      <c r="B255" s="315" t="s">
        <v>47</v>
      </c>
      <c r="C255" s="320">
        <v>11967</v>
      </c>
    </row>
    <row r="256" spans="1:3">
      <c r="A256" s="315">
        <v>2006</v>
      </c>
      <c r="B256" s="315" t="s">
        <v>48</v>
      </c>
      <c r="C256" s="320">
        <v>10251</v>
      </c>
    </row>
    <row r="257" spans="1:3">
      <c r="A257" s="315">
        <v>2006</v>
      </c>
      <c r="B257" s="315" t="s">
        <v>49</v>
      </c>
      <c r="C257" s="320">
        <v>15666</v>
      </c>
    </row>
    <row r="258" spans="1:3">
      <c r="A258" s="315">
        <v>2006</v>
      </c>
      <c r="B258" s="315" t="s">
        <v>50</v>
      </c>
      <c r="C258" s="320">
        <v>10923</v>
      </c>
    </row>
    <row r="259" spans="1:3">
      <c r="A259" s="315">
        <v>2006</v>
      </c>
      <c r="B259" s="315" t="s">
        <v>51</v>
      </c>
      <c r="C259" s="320">
        <v>14894</v>
      </c>
    </row>
    <row r="260" spans="1:3">
      <c r="A260" s="315">
        <v>2006</v>
      </c>
      <c r="B260" s="315" t="s">
        <v>52</v>
      </c>
      <c r="C260" s="320">
        <v>23382</v>
      </c>
    </row>
    <row r="261" spans="1:3">
      <c r="A261" s="315">
        <v>2006</v>
      </c>
      <c r="B261" s="315" t="s">
        <v>53</v>
      </c>
      <c r="C261" s="320">
        <v>19643</v>
      </c>
    </row>
    <row r="262" spans="1:3">
      <c r="A262" s="316" t="s">
        <v>30</v>
      </c>
      <c r="B262" s="316">
        <v>2006</v>
      </c>
      <c r="C262" s="321">
        <v>159393</v>
      </c>
    </row>
    <row r="263" spans="1:3">
      <c r="A263" s="315">
        <v>2005</v>
      </c>
      <c r="B263" s="315" t="s">
        <v>42</v>
      </c>
      <c r="C263" s="320">
        <v>15703</v>
      </c>
    </row>
    <row r="264" spans="1:3">
      <c r="A264" s="315">
        <v>2005</v>
      </c>
      <c r="B264" s="315" t="s">
        <v>43</v>
      </c>
      <c r="C264" s="320">
        <v>15481</v>
      </c>
    </row>
    <row r="265" spans="1:3">
      <c r="A265" s="315">
        <v>2005</v>
      </c>
      <c r="B265" s="315" t="s">
        <v>44</v>
      </c>
      <c r="C265" s="320">
        <v>25434</v>
      </c>
    </row>
    <row r="266" spans="1:3">
      <c r="A266" s="315">
        <v>2005</v>
      </c>
      <c r="B266" s="315" t="s">
        <v>45</v>
      </c>
      <c r="C266" s="320">
        <v>16576</v>
      </c>
    </row>
    <row r="267" spans="1:3">
      <c r="A267" s="315">
        <v>2005</v>
      </c>
      <c r="B267" s="315" t="s">
        <v>46</v>
      </c>
      <c r="C267" s="320">
        <v>18240</v>
      </c>
    </row>
    <row r="268" spans="1:3">
      <c r="A268" s="315">
        <v>2005</v>
      </c>
      <c r="B268" s="315" t="s">
        <v>47</v>
      </c>
      <c r="C268" s="320">
        <v>14132</v>
      </c>
    </row>
    <row r="269" spans="1:3">
      <c r="A269" s="315">
        <v>2005</v>
      </c>
      <c r="B269" s="315" t="s">
        <v>48</v>
      </c>
      <c r="C269" s="320">
        <v>14382</v>
      </c>
    </row>
    <row r="270" spans="1:3">
      <c r="A270" s="315">
        <v>2005</v>
      </c>
      <c r="B270" s="315" t="s">
        <v>49</v>
      </c>
      <c r="C270" s="320">
        <v>12579</v>
      </c>
    </row>
    <row r="271" spans="1:3">
      <c r="A271" s="315">
        <v>2005</v>
      </c>
      <c r="B271" s="315" t="s">
        <v>50</v>
      </c>
      <c r="C271" s="320">
        <v>1845</v>
      </c>
    </row>
    <row r="272" spans="1:3">
      <c r="A272" s="315">
        <v>2005</v>
      </c>
      <c r="B272" s="315" t="s">
        <v>51</v>
      </c>
      <c r="C272" s="320">
        <v>21878</v>
      </c>
    </row>
    <row r="273" spans="1:3">
      <c r="A273" s="315">
        <v>2005</v>
      </c>
      <c r="B273" s="315" t="s">
        <v>52</v>
      </c>
      <c r="C273" s="320">
        <v>19629</v>
      </c>
    </row>
    <row r="274" spans="1:3">
      <c r="A274" s="315">
        <v>2005</v>
      </c>
      <c r="B274" s="315" t="s">
        <v>53</v>
      </c>
      <c r="C274" s="320">
        <v>16047</v>
      </c>
    </row>
    <row r="275" spans="1:3">
      <c r="A275" s="316" t="s">
        <v>30</v>
      </c>
      <c r="B275" s="316">
        <v>2005</v>
      </c>
      <c r="C275" s="321">
        <v>191926</v>
      </c>
    </row>
    <row r="276" spans="1:3">
      <c r="A276" s="315">
        <v>2004</v>
      </c>
      <c r="B276" s="315" t="s">
        <v>42</v>
      </c>
      <c r="C276" s="320">
        <v>18089</v>
      </c>
    </row>
    <row r="277" spans="1:3">
      <c r="A277" s="315">
        <v>2004</v>
      </c>
      <c r="B277" s="315" t="s">
        <v>43</v>
      </c>
      <c r="C277" s="320">
        <v>22011</v>
      </c>
    </row>
    <row r="278" spans="1:3">
      <c r="A278" s="315">
        <v>2004</v>
      </c>
      <c r="B278" s="315" t="s">
        <v>44</v>
      </c>
      <c r="C278" s="320">
        <v>23571</v>
      </c>
    </row>
    <row r="279" spans="1:3">
      <c r="A279" s="315">
        <v>2004</v>
      </c>
      <c r="B279" s="315" t="s">
        <v>45</v>
      </c>
      <c r="C279" s="320">
        <v>21977</v>
      </c>
    </row>
    <row r="280" spans="1:3">
      <c r="A280" s="315">
        <v>2004</v>
      </c>
      <c r="B280" s="315" t="s">
        <v>46</v>
      </c>
      <c r="C280" s="320">
        <v>15408</v>
      </c>
    </row>
    <row r="281" spans="1:3">
      <c r="A281" s="315">
        <v>2004</v>
      </c>
      <c r="B281" s="315" t="s">
        <v>47</v>
      </c>
      <c r="C281" s="320">
        <v>19619</v>
      </c>
    </row>
    <row r="282" spans="1:3">
      <c r="A282" s="315">
        <v>2004</v>
      </c>
      <c r="B282" s="315" t="s">
        <v>48</v>
      </c>
      <c r="C282" s="320">
        <v>17420</v>
      </c>
    </row>
    <row r="283" spans="1:3">
      <c r="A283" s="315">
        <v>2004</v>
      </c>
      <c r="B283" s="315" t="s">
        <v>49</v>
      </c>
      <c r="C283" s="320">
        <v>22376</v>
      </c>
    </row>
    <row r="284" spans="1:3">
      <c r="A284" s="315">
        <v>2004</v>
      </c>
      <c r="B284" s="315" t="s">
        <v>50</v>
      </c>
      <c r="C284" s="320">
        <v>28362</v>
      </c>
    </row>
    <row r="285" spans="1:3">
      <c r="A285" s="315">
        <v>2004</v>
      </c>
      <c r="B285" s="315" t="s">
        <v>51</v>
      </c>
      <c r="C285" s="320">
        <v>20450</v>
      </c>
    </row>
    <row r="286" spans="1:3">
      <c r="A286" s="315">
        <v>2004</v>
      </c>
      <c r="B286" s="315" t="s">
        <v>52</v>
      </c>
      <c r="C286" s="320">
        <v>20338</v>
      </c>
    </row>
    <row r="287" spans="1:3">
      <c r="A287" s="315">
        <v>2004</v>
      </c>
      <c r="B287" s="315" t="s">
        <v>5551</v>
      </c>
      <c r="C287" s="320">
        <v>26047</v>
      </c>
    </row>
    <row r="288" spans="1:3">
      <c r="A288" s="316" t="s">
        <v>30</v>
      </c>
      <c r="B288" s="316">
        <v>2004</v>
      </c>
      <c r="C288" s="321">
        <v>255668</v>
      </c>
    </row>
    <row r="289" spans="1:3">
      <c r="A289" s="315">
        <v>2003</v>
      </c>
      <c r="B289" s="315" t="s">
        <v>42</v>
      </c>
      <c r="C289" s="320">
        <v>23190</v>
      </c>
    </row>
    <row r="290" spans="1:3">
      <c r="A290" s="315">
        <v>2003</v>
      </c>
      <c r="B290" s="315" t="s">
        <v>43</v>
      </c>
      <c r="C290" s="320">
        <v>14668</v>
      </c>
    </row>
    <row r="291" spans="1:3">
      <c r="A291" s="315">
        <v>2003</v>
      </c>
      <c r="B291" s="315" t="s">
        <v>44</v>
      </c>
      <c r="C291" s="320">
        <v>17958</v>
      </c>
    </row>
    <row r="292" spans="1:3">
      <c r="A292" s="315">
        <v>2003</v>
      </c>
      <c r="B292" s="315" t="s">
        <v>45</v>
      </c>
      <c r="C292" s="320">
        <v>15667</v>
      </c>
    </row>
    <row r="293" spans="1:3">
      <c r="A293" s="315">
        <v>2003</v>
      </c>
      <c r="B293" s="315" t="s">
        <v>46</v>
      </c>
      <c r="C293" s="320">
        <v>6783</v>
      </c>
    </row>
    <row r="294" spans="1:3">
      <c r="A294" s="315">
        <v>2003</v>
      </c>
      <c r="B294" s="315" t="s">
        <v>47</v>
      </c>
      <c r="C294" s="320">
        <v>5186</v>
      </c>
    </row>
    <row r="295" spans="1:3">
      <c r="A295" s="315">
        <v>2003</v>
      </c>
      <c r="B295" s="315" t="s">
        <v>48</v>
      </c>
      <c r="C295" s="320">
        <v>3376</v>
      </c>
    </row>
    <row r="296" spans="1:3">
      <c r="A296" s="315">
        <v>2003</v>
      </c>
      <c r="B296" s="315" t="s">
        <v>49</v>
      </c>
      <c r="C296" s="320">
        <v>6696</v>
      </c>
    </row>
    <row r="297" spans="1:3">
      <c r="A297" s="315">
        <v>2003</v>
      </c>
      <c r="B297" s="315" t="s">
        <v>50</v>
      </c>
      <c r="C297" s="320">
        <v>7352</v>
      </c>
    </row>
    <row r="298" spans="1:3">
      <c r="A298" s="315">
        <v>2003</v>
      </c>
      <c r="B298" s="315" t="s">
        <v>51</v>
      </c>
      <c r="C298" s="320">
        <v>15041</v>
      </c>
    </row>
    <row r="299" spans="1:3">
      <c r="A299" s="315">
        <v>2003</v>
      </c>
      <c r="B299" s="315" t="s">
        <v>52</v>
      </c>
      <c r="C299" s="320">
        <v>16806</v>
      </c>
    </row>
    <row r="300" spans="1:3">
      <c r="A300" s="315">
        <v>2003</v>
      </c>
      <c r="B300" s="315" t="s">
        <v>53</v>
      </c>
      <c r="C300" s="320">
        <v>27748</v>
      </c>
    </row>
    <row r="301" spans="1:3">
      <c r="A301" s="316" t="s">
        <v>30</v>
      </c>
      <c r="B301" s="316">
        <v>2003</v>
      </c>
      <c r="C301" s="321">
        <v>160471</v>
      </c>
    </row>
    <row r="302" spans="1:3">
      <c r="A302" s="315">
        <v>2002</v>
      </c>
      <c r="B302" s="315" t="s">
        <v>42</v>
      </c>
      <c r="C302" s="320">
        <v>11291</v>
      </c>
    </row>
    <row r="303" spans="1:3">
      <c r="A303" s="315">
        <v>2002</v>
      </c>
      <c r="B303" s="315" t="s">
        <v>43</v>
      </c>
      <c r="C303" s="320">
        <v>14968</v>
      </c>
    </row>
    <row r="304" spans="1:3">
      <c r="A304" s="315">
        <v>2002</v>
      </c>
      <c r="B304" s="315" t="s">
        <v>44</v>
      </c>
      <c r="C304" s="320">
        <v>11967</v>
      </c>
    </row>
    <row r="305" spans="1:3">
      <c r="A305" s="315">
        <v>2002</v>
      </c>
      <c r="B305" s="315" t="s">
        <v>45</v>
      </c>
      <c r="C305" s="320">
        <v>11632</v>
      </c>
    </row>
    <row r="306" spans="1:3">
      <c r="A306" s="315">
        <v>2002</v>
      </c>
      <c r="B306" s="315" t="s">
        <v>46</v>
      </c>
      <c r="C306" s="320">
        <v>10074</v>
      </c>
    </row>
    <row r="307" spans="1:3">
      <c r="A307" s="315">
        <v>2002</v>
      </c>
      <c r="B307" s="315" t="s">
        <v>47</v>
      </c>
      <c r="C307" s="320">
        <v>6621</v>
      </c>
    </row>
    <row r="308" spans="1:3">
      <c r="A308" s="315">
        <v>2002</v>
      </c>
      <c r="B308" s="315" t="s">
        <v>48</v>
      </c>
      <c r="C308" s="320">
        <v>5080</v>
      </c>
    </row>
    <row r="309" spans="1:3">
      <c r="A309" s="315">
        <v>2002</v>
      </c>
      <c r="B309" s="315" t="s">
        <v>49</v>
      </c>
      <c r="C309" s="320">
        <v>5011</v>
      </c>
    </row>
    <row r="310" spans="1:3">
      <c r="A310" s="315">
        <v>2002</v>
      </c>
      <c r="B310" s="315" t="s">
        <v>50</v>
      </c>
      <c r="C310" s="320">
        <v>3776</v>
      </c>
    </row>
    <row r="311" spans="1:3">
      <c r="A311" s="315">
        <v>2002</v>
      </c>
      <c r="B311" s="315" t="s">
        <v>51</v>
      </c>
      <c r="C311" s="320">
        <v>10963</v>
      </c>
    </row>
    <row r="312" spans="1:3">
      <c r="A312" s="315">
        <v>2002</v>
      </c>
      <c r="B312" s="315" t="s">
        <v>52</v>
      </c>
      <c r="C312" s="320">
        <v>15149</v>
      </c>
    </row>
    <row r="313" spans="1:3">
      <c r="A313" s="315">
        <v>2002</v>
      </c>
      <c r="B313" s="315" t="s">
        <v>53</v>
      </c>
      <c r="C313" s="320">
        <v>21843</v>
      </c>
    </row>
    <row r="314" spans="1:3">
      <c r="A314" s="316" t="s">
        <v>30</v>
      </c>
      <c r="B314" s="316">
        <v>2002</v>
      </c>
      <c r="C314" s="321">
        <v>128375</v>
      </c>
    </row>
    <row r="315" spans="1:3">
      <c r="A315" s="315">
        <v>2001</v>
      </c>
      <c r="B315" s="315" t="s">
        <v>42</v>
      </c>
      <c r="C315" s="315">
        <v>386</v>
      </c>
    </row>
    <row r="316" spans="1:3">
      <c r="A316" s="315">
        <v>2001</v>
      </c>
      <c r="B316" s="315" t="s">
        <v>43</v>
      </c>
      <c r="C316" s="315">
        <v>466</v>
      </c>
    </row>
    <row r="317" spans="1:3">
      <c r="A317" s="315">
        <v>2001</v>
      </c>
      <c r="B317" s="315" t="s">
        <v>44</v>
      </c>
      <c r="C317" s="315">
        <v>0</v>
      </c>
    </row>
    <row r="318" spans="1:3">
      <c r="A318" s="315">
        <v>2001</v>
      </c>
      <c r="B318" s="315" t="s">
        <v>45</v>
      </c>
      <c r="C318" s="315">
        <v>0</v>
      </c>
    </row>
    <row r="319" spans="1:3">
      <c r="A319" s="315">
        <v>2001</v>
      </c>
      <c r="B319" s="315" t="s">
        <v>46</v>
      </c>
      <c r="C319" s="315">
        <v>681</v>
      </c>
    </row>
    <row r="320" spans="1:3">
      <c r="A320" s="315">
        <v>2001</v>
      </c>
      <c r="B320" s="315" t="s">
        <v>47</v>
      </c>
      <c r="C320" s="315">
        <v>0</v>
      </c>
    </row>
    <row r="321" spans="1:3">
      <c r="A321" s="315">
        <v>2001</v>
      </c>
      <c r="B321" s="315" t="s">
        <v>48</v>
      </c>
      <c r="C321" s="315">
        <v>0</v>
      </c>
    </row>
    <row r="322" spans="1:3">
      <c r="A322" s="315">
        <v>2001</v>
      </c>
      <c r="B322" s="315" t="s">
        <v>49</v>
      </c>
      <c r="C322" s="315">
        <v>0</v>
      </c>
    </row>
    <row r="323" spans="1:3">
      <c r="A323" s="315">
        <v>2001</v>
      </c>
      <c r="B323" s="315" t="s">
        <v>50</v>
      </c>
      <c r="C323" s="315">
        <v>0</v>
      </c>
    </row>
    <row r="324" spans="1:3">
      <c r="A324" s="315">
        <v>2001</v>
      </c>
      <c r="B324" s="315" t="s">
        <v>51</v>
      </c>
      <c r="C324" s="315">
        <v>0</v>
      </c>
    </row>
    <row r="325" spans="1:3">
      <c r="A325" s="315">
        <v>2001</v>
      </c>
      <c r="B325" s="315" t="s">
        <v>52</v>
      </c>
      <c r="C325" s="320">
        <v>6082</v>
      </c>
    </row>
    <row r="326" spans="1:3">
      <c r="A326" s="315">
        <v>2001</v>
      </c>
      <c r="B326" s="315" t="s">
        <v>53</v>
      </c>
      <c r="C326" s="320">
        <v>11608</v>
      </c>
    </row>
    <row r="327" spans="1:3">
      <c r="A327" s="316" t="s">
        <v>30</v>
      </c>
      <c r="B327" s="316">
        <v>2001</v>
      </c>
      <c r="C327" s="321">
        <v>19223</v>
      </c>
    </row>
    <row r="328" spans="1:3">
      <c r="A328" s="315">
        <v>2000</v>
      </c>
      <c r="B328" s="315" t="s">
        <v>42</v>
      </c>
      <c r="C328" s="320">
        <v>1559</v>
      </c>
    </row>
    <row r="329" spans="1:3">
      <c r="A329" s="315">
        <v>2000</v>
      </c>
      <c r="B329" s="315" t="s">
        <v>43</v>
      </c>
      <c r="C329" s="320">
        <v>1686</v>
      </c>
    </row>
    <row r="330" spans="1:3">
      <c r="A330" s="315">
        <v>2000</v>
      </c>
      <c r="B330" s="315" t="s">
        <v>44</v>
      </c>
      <c r="C330" s="320">
        <v>2630</v>
      </c>
    </row>
    <row r="331" spans="1:3">
      <c r="A331" s="315">
        <v>2000</v>
      </c>
      <c r="B331" s="315" t="s">
        <v>45</v>
      </c>
      <c r="C331" s="315">
        <v>990</v>
      </c>
    </row>
    <row r="332" spans="1:3">
      <c r="A332" s="315">
        <v>2000</v>
      </c>
      <c r="B332" s="315" t="s">
        <v>46</v>
      </c>
      <c r="C332" s="320">
        <v>2548</v>
      </c>
    </row>
    <row r="333" spans="1:3">
      <c r="A333" s="315">
        <v>2000</v>
      </c>
      <c r="B333" s="315" t="s">
        <v>47</v>
      </c>
      <c r="C333" s="320">
        <v>2149</v>
      </c>
    </row>
    <row r="334" spans="1:3">
      <c r="A334" s="315">
        <v>2000</v>
      </c>
      <c r="B334" s="315" t="s">
        <v>48</v>
      </c>
      <c r="C334" s="320">
        <v>2249</v>
      </c>
    </row>
    <row r="335" spans="1:3">
      <c r="A335" s="315">
        <v>2000</v>
      </c>
      <c r="B335" s="315" t="s">
        <v>49</v>
      </c>
      <c r="C335" s="320">
        <v>2423</v>
      </c>
    </row>
    <row r="336" spans="1:3">
      <c r="A336" s="315">
        <v>2000</v>
      </c>
      <c r="B336" s="315" t="s">
        <v>50</v>
      </c>
      <c r="C336" s="320">
        <v>1721</v>
      </c>
    </row>
    <row r="337" spans="1:3">
      <c r="A337" s="315">
        <v>2000</v>
      </c>
      <c r="B337" s="315" t="s">
        <v>51</v>
      </c>
      <c r="C337" s="315">
        <v>860</v>
      </c>
    </row>
    <row r="338" spans="1:3">
      <c r="A338" s="315">
        <v>2000</v>
      </c>
      <c r="B338" s="315" t="s">
        <v>52</v>
      </c>
      <c r="C338" s="320">
        <v>1708</v>
      </c>
    </row>
    <row r="339" spans="1:3">
      <c r="A339" s="315">
        <v>2000</v>
      </c>
      <c r="B339" s="315" t="s">
        <v>53</v>
      </c>
      <c r="C339" s="320">
        <v>2153</v>
      </c>
    </row>
    <row r="340" spans="1:3">
      <c r="A340" s="316" t="s">
        <v>30</v>
      </c>
      <c r="B340" s="316">
        <v>2000</v>
      </c>
      <c r="C340" s="321">
        <v>22676</v>
      </c>
    </row>
    <row r="341" spans="1:3">
      <c r="A341" s="315">
        <v>1999</v>
      </c>
      <c r="B341" s="315" t="s">
        <v>42</v>
      </c>
      <c r="C341" s="320">
        <v>1350</v>
      </c>
    </row>
    <row r="342" spans="1:3">
      <c r="A342" s="315">
        <v>1999</v>
      </c>
      <c r="B342" s="315" t="s">
        <v>43</v>
      </c>
      <c r="C342" s="320">
        <v>1772</v>
      </c>
    </row>
    <row r="343" spans="1:3">
      <c r="A343" s="315">
        <v>1999</v>
      </c>
      <c r="B343" s="315" t="s">
        <v>44</v>
      </c>
      <c r="C343" s="320">
        <v>2070</v>
      </c>
    </row>
    <row r="344" spans="1:3">
      <c r="A344" s="315">
        <v>1999</v>
      </c>
      <c r="B344" s="315" t="s">
        <v>45</v>
      </c>
      <c r="C344" s="320">
        <v>1911</v>
      </c>
    </row>
    <row r="345" spans="1:3">
      <c r="A345" s="315">
        <v>1999</v>
      </c>
      <c r="B345" s="315" t="s">
        <v>46</v>
      </c>
      <c r="C345" s="320">
        <v>1945</v>
      </c>
    </row>
    <row r="346" spans="1:3">
      <c r="A346" s="315">
        <v>1999</v>
      </c>
      <c r="B346" s="315" t="s">
        <v>47</v>
      </c>
      <c r="C346" s="320">
        <v>2795</v>
      </c>
    </row>
    <row r="347" spans="1:3">
      <c r="A347" s="315">
        <v>1999</v>
      </c>
      <c r="B347" s="315" t="s">
        <v>48</v>
      </c>
      <c r="C347" s="320">
        <v>2213</v>
      </c>
    </row>
    <row r="348" spans="1:3">
      <c r="A348" s="315">
        <v>1999</v>
      </c>
      <c r="B348" s="315" t="s">
        <v>49</v>
      </c>
      <c r="C348" s="320">
        <v>2055</v>
      </c>
    </row>
    <row r="349" spans="1:3">
      <c r="A349" s="315">
        <v>1999</v>
      </c>
      <c r="B349" s="315" t="s">
        <v>50</v>
      </c>
      <c r="C349" s="320">
        <v>1701</v>
      </c>
    </row>
    <row r="350" spans="1:3">
      <c r="A350" s="315">
        <v>1999</v>
      </c>
      <c r="B350" s="315" t="s">
        <v>51</v>
      </c>
      <c r="C350" s="320">
        <v>1236</v>
      </c>
    </row>
    <row r="351" spans="1:3">
      <c r="A351" s="315">
        <v>1999</v>
      </c>
      <c r="B351" s="315" t="s">
        <v>52</v>
      </c>
      <c r="C351" s="320">
        <v>1343</v>
      </c>
    </row>
    <row r="352" spans="1:3">
      <c r="A352" s="315">
        <v>1999</v>
      </c>
      <c r="B352" s="315" t="s">
        <v>53</v>
      </c>
      <c r="C352" s="320">
        <v>1619</v>
      </c>
    </row>
    <row r="353" spans="1:3">
      <c r="A353" s="316" t="s">
        <v>30</v>
      </c>
      <c r="B353" s="316">
        <v>1999</v>
      </c>
      <c r="C353" s="321">
        <v>22010</v>
      </c>
    </row>
    <row r="354" spans="1:3">
      <c r="A354" s="315">
        <v>1998</v>
      </c>
      <c r="B354" s="315" t="s">
        <v>42</v>
      </c>
      <c r="C354" s="315">
        <v>0</v>
      </c>
    </row>
    <row r="355" spans="1:3">
      <c r="A355" s="315">
        <v>1998</v>
      </c>
      <c r="B355" s="315" t="s">
        <v>43</v>
      </c>
      <c r="C355" s="315">
        <v>478</v>
      </c>
    </row>
    <row r="356" spans="1:3">
      <c r="A356" s="315">
        <v>1998</v>
      </c>
      <c r="B356" s="315" t="s">
        <v>44</v>
      </c>
      <c r="C356" s="315">
        <v>0</v>
      </c>
    </row>
    <row r="357" spans="1:3">
      <c r="A357" s="315">
        <v>1998</v>
      </c>
      <c r="B357" s="315" t="s">
        <v>45</v>
      </c>
      <c r="C357" s="315">
        <v>0</v>
      </c>
    </row>
    <row r="358" spans="1:3">
      <c r="A358" s="315">
        <v>1998</v>
      </c>
      <c r="B358" s="315" t="s">
        <v>46</v>
      </c>
      <c r="C358" s="315">
        <v>0</v>
      </c>
    </row>
    <row r="359" spans="1:3">
      <c r="A359" s="315">
        <v>1998</v>
      </c>
      <c r="B359" s="315" t="s">
        <v>47</v>
      </c>
      <c r="C359" s="315">
        <v>0</v>
      </c>
    </row>
    <row r="360" spans="1:3">
      <c r="A360" s="315">
        <v>1998</v>
      </c>
      <c r="B360" s="315" t="s">
        <v>48</v>
      </c>
      <c r="C360" s="315">
        <v>0</v>
      </c>
    </row>
    <row r="361" spans="1:3">
      <c r="A361" s="315">
        <v>1998</v>
      </c>
      <c r="B361" s="315" t="s">
        <v>49</v>
      </c>
      <c r="C361" s="315">
        <v>0</v>
      </c>
    </row>
    <row r="362" spans="1:3">
      <c r="A362" s="315">
        <v>1998</v>
      </c>
      <c r="B362" s="315" t="s">
        <v>50</v>
      </c>
      <c r="C362" s="315">
        <v>0</v>
      </c>
    </row>
    <row r="363" spans="1:3">
      <c r="A363" s="315">
        <v>1998</v>
      </c>
      <c r="B363" s="315" t="s">
        <v>51</v>
      </c>
      <c r="C363" s="315">
        <v>0</v>
      </c>
    </row>
    <row r="364" spans="1:3">
      <c r="A364" s="315">
        <v>1998</v>
      </c>
      <c r="B364" s="315" t="s">
        <v>52</v>
      </c>
      <c r="C364" s="315">
        <v>466</v>
      </c>
    </row>
    <row r="365" spans="1:3">
      <c r="A365" s="315">
        <v>1998</v>
      </c>
      <c r="B365" s="315" t="s">
        <v>53</v>
      </c>
      <c r="C365" s="320">
        <v>4491</v>
      </c>
    </row>
    <row r="366" spans="1:3">
      <c r="A366" s="316" t="s">
        <v>30</v>
      </c>
      <c r="B366" s="316">
        <v>1998</v>
      </c>
      <c r="C366" s="321">
        <v>5435</v>
      </c>
    </row>
    <row r="367" spans="1:3">
      <c r="A367" s="26"/>
      <c r="B367" s="26"/>
      <c r="C367" s="26"/>
    </row>
    <row r="368" spans="1:3">
      <c r="A368" s="26"/>
      <c r="B368" s="26"/>
      <c r="C368" s="26"/>
    </row>
    <row r="369" spans="1:3">
      <c r="A369" s="317" t="s">
        <v>5552</v>
      </c>
      <c r="B369" s="26"/>
      <c r="C369" s="26"/>
    </row>
    <row r="370" spans="1:3">
      <c r="A370" s="318" t="s">
        <v>5520</v>
      </c>
    </row>
    <row r="371" spans="1:3">
      <c r="A371" s="317" t="s">
        <v>5553</v>
      </c>
    </row>
    <row r="372" spans="1:3">
      <c r="A372" s="317" t="s">
        <v>5528</v>
      </c>
    </row>
    <row r="373" spans="1:3">
      <c r="A373" s="317" t="s">
        <v>5523</v>
      </c>
    </row>
  </sheetData>
  <mergeCells count="3">
    <mergeCell ref="A5:A6"/>
    <mergeCell ref="B5:B6"/>
    <mergeCell ref="C5:C6"/>
  </mergeCells>
  <hyperlinks>
    <hyperlink ref="E4" location="ÍNDICE!A1" display="REGRESAR"/>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activeCell="G4" sqref="G4"/>
    </sheetView>
  </sheetViews>
  <sheetFormatPr baseColWidth="10" defaultColWidth="10.6640625" defaultRowHeight="15.6"/>
  <cols>
    <col min="1" max="2" width="10.6640625" style="1"/>
    <col min="3" max="3" width="18" style="1" customWidth="1"/>
    <col min="4" max="4" width="25.109375" style="1" customWidth="1"/>
    <col min="5" max="5" width="23.88671875" style="1" customWidth="1"/>
    <col min="6" max="6" width="10.6640625" style="1"/>
    <col min="7" max="7" width="11.6640625" style="1" bestFit="1" customWidth="1"/>
    <col min="8" max="16384" width="10.6640625" style="1"/>
  </cols>
  <sheetData>
    <row r="1" spans="1:7">
      <c r="B1" s="314"/>
      <c r="C1" s="314"/>
      <c r="D1" s="314"/>
      <c r="E1" s="314"/>
    </row>
    <row r="2" spans="1:7" ht="25.8">
      <c r="A2" s="14" t="s">
        <v>5554</v>
      </c>
      <c r="B2" s="314"/>
      <c r="C2" s="314"/>
      <c r="D2" s="314"/>
      <c r="E2" s="314"/>
    </row>
    <row r="3" spans="1:7" ht="16.2" thickBot="1">
      <c r="B3" s="314"/>
      <c r="C3" s="314"/>
      <c r="D3" s="314"/>
      <c r="E3" s="314"/>
    </row>
    <row r="4" spans="1:7" ht="16.8" thickTop="1" thickBot="1">
      <c r="A4" s="26"/>
      <c r="B4" s="26"/>
      <c r="C4" s="26"/>
      <c r="D4" s="26"/>
      <c r="E4" s="26"/>
      <c r="G4" s="11" t="s">
        <v>5596</v>
      </c>
    </row>
    <row r="5" spans="1:7" ht="16.2" thickTop="1">
      <c r="A5" s="395" t="s">
        <v>4511</v>
      </c>
      <c r="B5" s="395" t="s">
        <v>4512</v>
      </c>
      <c r="C5" s="395" t="s">
        <v>5556</v>
      </c>
      <c r="D5" s="395" t="s">
        <v>5557</v>
      </c>
      <c r="E5" s="395" t="s">
        <v>5558</v>
      </c>
    </row>
    <row r="6" spans="1:7">
      <c r="A6" s="396"/>
      <c r="B6" s="396"/>
      <c r="C6" s="396"/>
      <c r="D6" s="396"/>
      <c r="E6" s="396"/>
    </row>
    <row r="7" spans="1:7">
      <c r="A7" s="315">
        <v>2025</v>
      </c>
      <c r="B7" s="315" t="s">
        <v>42</v>
      </c>
      <c r="C7" s="320">
        <v>316481</v>
      </c>
      <c r="D7" s="320">
        <v>278728</v>
      </c>
      <c r="E7" s="320">
        <v>37753</v>
      </c>
      <c r="F7" s="89"/>
    </row>
    <row r="8" spans="1:7">
      <c r="A8" s="315">
        <v>2025</v>
      </c>
      <c r="B8" s="315" t="s">
        <v>43</v>
      </c>
      <c r="C8" s="320">
        <v>283047</v>
      </c>
      <c r="D8" s="320">
        <v>248115</v>
      </c>
      <c r="E8" s="320">
        <v>34932</v>
      </c>
    </row>
    <row r="9" spans="1:7">
      <c r="A9" s="315">
        <v>2025</v>
      </c>
      <c r="B9" s="315" t="s">
        <v>44</v>
      </c>
      <c r="C9" s="320">
        <v>319589</v>
      </c>
      <c r="D9" s="320">
        <v>280523</v>
      </c>
      <c r="E9" s="320">
        <v>39066</v>
      </c>
    </row>
    <row r="10" spans="1:7">
      <c r="A10" s="315">
        <v>2025</v>
      </c>
      <c r="B10" s="315" t="s">
        <v>45</v>
      </c>
      <c r="C10" s="320">
        <v>320325</v>
      </c>
      <c r="D10" s="320">
        <v>287801</v>
      </c>
      <c r="E10" s="320">
        <v>32524</v>
      </c>
      <c r="G10" s="188"/>
    </row>
    <row r="11" spans="1:7">
      <c r="A11" s="315">
        <v>2025</v>
      </c>
      <c r="B11" s="315" t="s">
        <v>46</v>
      </c>
      <c r="C11" s="320">
        <v>309872</v>
      </c>
      <c r="D11" s="320">
        <v>281520</v>
      </c>
      <c r="E11" s="320">
        <v>28352</v>
      </c>
    </row>
    <row r="12" spans="1:7">
      <c r="A12" s="315">
        <v>2025</v>
      </c>
      <c r="B12" s="315" t="s">
        <v>47</v>
      </c>
      <c r="C12" s="320">
        <v>311644</v>
      </c>
      <c r="D12" s="320">
        <v>279926</v>
      </c>
      <c r="E12" s="320">
        <v>31718</v>
      </c>
    </row>
    <row r="13" spans="1:7">
      <c r="A13" s="315">
        <v>2025</v>
      </c>
      <c r="B13" s="315" t="s">
        <v>48</v>
      </c>
      <c r="C13" s="320">
        <v>351297</v>
      </c>
      <c r="D13" s="320">
        <v>317740</v>
      </c>
      <c r="E13" s="320">
        <v>33557</v>
      </c>
    </row>
    <row r="14" spans="1:7">
      <c r="A14" s="315">
        <v>2025</v>
      </c>
      <c r="B14" s="315" t="s">
        <v>49</v>
      </c>
      <c r="C14" s="320">
        <v>350100</v>
      </c>
      <c r="D14" s="320">
        <v>317862</v>
      </c>
      <c r="E14" s="320">
        <v>32238</v>
      </c>
    </row>
    <row r="15" spans="1:7">
      <c r="A15" s="316" t="s">
        <v>30</v>
      </c>
      <c r="B15" s="316">
        <v>2025</v>
      </c>
      <c r="C15" s="321">
        <v>2562355</v>
      </c>
      <c r="D15" s="321">
        <v>2292215</v>
      </c>
      <c r="E15" s="321">
        <v>270140</v>
      </c>
    </row>
    <row r="16" spans="1:7">
      <c r="A16" s="315">
        <v>2024</v>
      </c>
      <c r="B16" s="315" t="s">
        <v>42</v>
      </c>
      <c r="C16" s="320">
        <v>309264</v>
      </c>
      <c r="D16" s="320">
        <v>277692</v>
      </c>
      <c r="E16" s="320">
        <v>31572</v>
      </c>
      <c r="F16" s="89"/>
    </row>
    <row r="17" spans="1:5">
      <c r="A17" s="315">
        <v>2024</v>
      </c>
      <c r="B17" s="315" t="s">
        <v>43</v>
      </c>
      <c r="C17" s="320">
        <v>280744</v>
      </c>
      <c r="D17" s="320">
        <v>249509</v>
      </c>
      <c r="E17" s="320">
        <v>31235</v>
      </c>
    </row>
    <row r="18" spans="1:5">
      <c r="A18" s="315">
        <v>2024</v>
      </c>
      <c r="B18" s="315" t="s">
        <v>44</v>
      </c>
      <c r="C18" s="320">
        <v>310225</v>
      </c>
      <c r="D18" s="320">
        <v>273884</v>
      </c>
      <c r="E18" s="320">
        <v>36341</v>
      </c>
    </row>
    <row r="19" spans="1:5">
      <c r="A19" s="315">
        <v>2024</v>
      </c>
      <c r="B19" s="315" t="s">
        <v>45</v>
      </c>
      <c r="C19" s="320">
        <v>295288</v>
      </c>
      <c r="D19" s="320">
        <v>263609</v>
      </c>
      <c r="E19" s="320">
        <v>31679</v>
      </c>
    </row>
    <row r="20" spans="1:5">
      <c r="A20" s="315">
        <v>2024</v>
      </c>
      <c r="B20" s="315" t="s">
        <v>46</v>
      </c>
      <c r="C20" s="320">
        <v>291235</v>
      </c>
      <c r="D20" s="320">
        <v>264893</v>
      </c>
      <c r="E20" s="320">
        <v>26342</v>
      </c>
    </row>
    <row r="21" spans="1:5">
      <c r="A21" s="315">
        <v>2024</v>
      </c>
      <c r="B21" s="315" t="s">
        <v>47</v>
      </c>
      <c r="C21" s="320">
        <v>300742</v>
      </c>
      <c r="D21" s="320">
        <v>269315</v>
      </c>
      <c r="E21" s="320">
        <v>31427</v>
      </c>
    </row>
    <row r="22" spans="1:5">
      <c r="A22" s="315">
        <v>2024</v>
      </c>
      <c r="B22" s="315" t="s">
        <v>48</v>
      </c>
      <c r="C22" s="320">
        <v>319588</v>
      </c>
      <c r="D22" s="320">
        <v>287335</v>
      </c>
      <c r="E22" s="320">
        <v>32253</v>
      </c>
    </row>
    <row r="23" spans="1:5">
      <c r="A23" s="315">
        <v>2024</v>
      </c>
      <c r="B23" s="315" t="s">
        <v>49</v>
      </c>
      <c r="C23" s="320">
        <v>335818</v>
      </c>
      <c r="D23" s="320">
        <v>305445</v>
      </c>
      <c r="E23" s="320">
        <v>30373</v>
      </c>
    </row>
    <row r="24" spans="1:5">
      <c r="A24" s="315">
        <v>2024</v>
      </c>
      <c r="B24" s="315" t="s">
        <v>50</v>
      </c>
      <c r="C24" s="320">
        <v>293515</v>
      </c>
      <c r="D24" s="320">
        <v>269715</v>
      </c>
      <c r="E24" s="320">
        <v>23800</v>
      </c>
    </row>
    <row r="25" spans="1:5">
      <c r="A25" s="315">
        <v>2024</v>
      </c>
      <c r="B25" s="315" t="s">
        <v>51</v>
      </c>
      <c r="C25" s="320">
        <v>303754</v>
      </c>
      <c r="D25" s="320">
        <v>275870</v>
      </c>
      <c r="E25" s="320">
        <v>27884</v>
      </c>
    </row>
    <row r="26" spans="1:5">
      <c r="A26" s="315">
        <v>2024</v>
      </c>
      <c r="B26" s="315" t="s">
        <v>52</v>
      </c>
      <c r="C26" s="320">
        <v>320577</v>
      </c>
      <c r="D26" s="320">
        <v>285206</v>
      </c>
      <c r="E26" s="320">
        <v>35371</v>
      </c>
    </row>
    <row r="27" spans="1:5">
      <c r="A27" s="315">
        <v>2024</v>
      </c>
      <c r="B27" s="315" t="s">
        <v>53</v>
      </c>
      <c r="C27" s="320">
        <v>339127</v>
      </c>
      <c r="D27" s="320">
        <v>301942</v>
      </c>
      <c r="E27" s="320">
        <v>37185</v>
      </c>
    </row>
    <row r="28" spans="1:5">
      <c r="A28" s="316" t="s">
        <v>30</v>
      </c>
      <c r="B28" s="316">
        <v>2024</v>
      </c>
      <c r="C28" s="321">
        <v>3699877</v>
      </c>
      <c r="D28" s="321">
        <v>3324415</v>
      </c>
      <c r="E28" s="321">
        <v>375462</v>
      </c>
    </row>
    <row r="29" spans="1:5">
      <c r="A29" s="315">
        <v>2023</v>
      </c>
      <c r="B29" s="315" t="s">
        <v>42</v>
      </c>
      <c r="C29" s="320">
        <v>304205</v>
      </c>
      <c r="D29" s="320">
        <v>274343</v>
      </c>
      <c r="E29" s="320">
        <v>29862</v>
      </c>
    </row>
    <row r="30" spans="1:5">
      <c r="A30" s="315">
        <v>2023</v>
      </c>
      <c r="B30" s="315" t="s">
        <v>43</v>
      </c>
      <c r="C30" s="320">
        <v>280991</v>
      </c>
      <c r="D30" s="320">
        <v>250908</v>
      </c>
      <c r="E30" s="320">
        <v>30083</v>
      </c>
    </row>
    <row r="31" spans="1:5">
      <c r="A31" s="315">
        <v>2023</v>
      </c>
      <c r="B31" s="315" t="s">
        <v>44</v>
      </c>
      <c r="C31" s="320">
        <v>316865</v>
      </c>
      <c r="D31" s="320">
        <v>284069</v>
      </c>
      <c r="E31" s="320">
        <v>32796</v>
      </c>
    </row>
    <row r="32" spans="1:5">
      <c r="A32" s="315">
        <v>2023</v>
      </c>
      <c r="B32" s="315" t="s">
        <v>45</v>
      </c>
      <c r="C32" s="320">
        <v>307476</v>
      </c>
      <c r="D32" s="320">
        <v>279838</v>
      </c>
      <c r="E32" s="320">
        <v>27638</v>
      </c>
    </row>
    <row r="33" spans="1:5">
      <c r="A33" s="315">
        <v>2023</v>
      </c>
      <c r="B33" s="315" t="s">
        <v>46</v>
      </c>
      <c r="C33" s="320">
        <v>290724</v>
      </c>
      <c r="D33" s="320">
        <v>266946</v>
      </c>
      <c r="E33" s="320">
        <v>23778</v>
      </c>
    </row>
    <row r="34" spans="1:5">
      <c r="A34" s="315">
        <v>2023</v>
      </c>
      <c r="B34" s="315" t="s">
        <v>47</v>
      </c>
      <c r="C34" s="320">
        <v>281577</v>
      </c>
      <c r="D34" s="320">
        <v>256635</v>
      </c>
      <c r="E34" s="320">
        <v>24942</v>
      </c>
    </row>
    <row r="35" spans="1:5">
      <c r="A35" s="315">
        <v>2023</v>
      </c>
      <c r="B35" s="315" t="s">
        <v>48</v>
      </c>
      <c r="C35" s="320">
        <v>316514</v>
      </c>
      <c r="D35" s="320">
        <v>288074</v>
      </c>
      <c r="E35" s="320">
        <v>28440</v>
      </c>
    </row>
    <row r="36" spans="1:5">
      <c r="A36" s="315">
        <v>2023</v>
      </c>
      <c r="B36" s="315" t="s">
        <v>49</v>
      </c>
      <c r="C36" s="320">
        <v>323752</v>
      </c>
      <c r="D36" s="320">
        <v>297974</v>
      </c>
      <c r="E36" s="320">
        <v>25778</v>
      </c>
    </row>
    <row r="37" spans="1:5">
      <c r="A37" s="315">
        <v>2023</v>
      </c>
      <c r="B37" s="315" t="s">
        <v>50</v>
      </c>
      <c r="C37" s="320">
        <v>267733</v>
      </c>
      <c r="D37" s="320">
        <v>246828</v>
      </c>
      <c r="E37" s="320">
        <v>20905</v>
      </c>
    </row>
    <row r="38" spans="1:5">
      <c r="A38" s="315">
        <v>2023</v>
      </c>
      <c r="B38" s="315" t="s">
        <v>51</v>
      </c>
      <c r="C38" s="320">
        <v>315825</v>
      </c>
      <c r="D38" s="320">
        <v>292940</v>
      </c>
      <c r="E38" s="320">
        <v>22885</v>
      </c>
    </row>
    <row r="39" spans="1:5">
      <c r="A39" s="315">
        <v>2023</v>
      </c>
      <c r="B39" s="315" t="s">
        <v>52</v>
      </c>
      <c r="C39" s="320">
        <v>324927</v>
      </c>
      <c r="D39" s="320">
        <v>298217</v>
      </c>
      <c r="E39" s="320">
        <v>26710</v>
      </c>
    </row>
    <row r="40" spans="1:5">
      <c r="A40" s="315">
        <v>2023</v>
      </c>
      <c r="B40" s="315" t="s">
        <v>53</v>
      </c>
      <c r="C40" s="320">
        <v>343514</v>
      </c>
      <c r="D40" s="320">
        <v>313486</v>
      </c>
      <c r="E40" s="320">
        <v>30028</v>
      </c>
    </row>
    <row r="41" spans="1:5">
      <c r="A41" s="316" t="s">
        <v>30</v>
      </c>
      <c r="B41" s="316">
        <v>2023</v>
      </c>
      <c r="C41" s="321">
        <v>3674103</v>
      </c>
      <c r="D41" s="321">
        <v>3350258</v>
      </c>
      <c r="E41" s="321">
        <v>323845</v>
      </c>
    </row>
    <row r="42" spans="1:5">
      <c r="A42" s="315">
        <v>2022</v>
      </c>
      <c r="B42" s="315" t="s">
        <v>42</v>
      </c>
      <c r="C42" s="320">
        <v>192453</v>
      </c>
      <c r="D42" s="320">
        <v>173128</v>
      </c>
      <c r="E42" s="320">
        <v>19325</v>
      </c>
    </row>
    <row r="43" spans="1:5">
      <c r="A43" s="315">
        <v>2022</v>
      </c>
      <c r="B43" s="315" t="s">
        <v>43</v>
      </c>
      <c r="C43" s="320">
        <v>181369</v>
      </c>
      <c r="D43" s="320">
        <v>163266</v>
      </c>
      <c r="E43" s="320">
        <v>18103</v>
      </c>
    </row>
    <row r="44" spans="1:5">
      <c r="A44" s="315">
        <v>2022</v>
      </c>
      <c r="B44" s="315" t="s">
        <v>44</v>
      </c>
      <c r="C44" s="320">
        <v>232513</v>
      </c>
      <c r="D44" s="320">
        <v>210273</v>
      </c>
      <c r="E44" s="320">
        <v>22240</v>
      </c>
    </row>
    <row r="45" spans="1:5">
      <c r="A45" s="315">
        <v>2022</v>
      </c>
      <c r="B45" s="315" t="s">
        <v>45</v>
      </c>
      <c r="C45" s="320">
        <v>242331</v>
      </c>
      <c r="D45" s="320">
        <v>219738</v>
      </c>
      <c r="E45" s="320">
        <v>22593</v>
      </c>
    </row>
    <row r="46" spans="1:5">
      <c r="A46" s="315">
        <v>2022</v>
      </c>
      <c r="B46" s="315" t="s">
        <v>46</v>
      </c>
      <c r="C46" s="320">
        <v>255050</v>
      </c>
      <c r="D46" s="320">
        <v>233721</v>
      </c>
      <c r="E46" s="320">
        <v>21329</v>
      </c>
    </row>
    <row r="47" spans="1:5">
      <c r="A47" s="315">
        <v>2022</v>
      </c>
      <c r="B47" s="315" t="s">
        <v>47</v>
      </c>
      <c r="C47" s="320">
        <v>238507</v>
      </c>
      <c r="D47" s="320">
        <v>217176</v>
      </c>
      <c r="E47" s="320">
        <v>21331</v>
      </c>
    </row>
    <row r="48" spans="1:5">
      <c r="A48" s="315">
        <v>2022</v>
      </c>
      <c r="B48" s="315" t="s">
        <v>48</v>
      </c>
      <c r="C48" s="320">
        <v>262777</v>
      </c>
      <c r="D48" s="320">
        <v>238365</v>
      </c>
      <c r="E48" s="320">
        <v>24412</v>
      </c>
    </row>
    <row r="49" spans="1:5">
      <c r="A49" s="315">
        <v>2022</v>
      </c>
      <c r="B49" s="315" t="s">
        <v>49</v>
      </c>
      <c r="C49" s="320">
        <v>277852</v>
      </c>
      <c r="D49" s="320">
        <v>254273</v>
      </c>
      <c r="E49" s="320">
        <v>23579</v>
      </c>
    </row>
    <row r="50" spans="1:5">
      <c r="A50" s="315">
        <v>2022</v>
      </c>
      <c r="B50" s="315" t="s">
        <v>50</v>
      </c>
      <c r="C50" s="320">
        <v>255260</v>
      </c>
      <c r="D50" s="320">
        <v>235413</v>
      </c>
      <c r="E50" s="320">
        <v>19847</v>
      </c>
    </row>
    <row r="51" spans="1:5">
      <c r="A51" s="315">
        <v>2022</v>
      </c>
      <c r="B51" s="315" t="s">
        <v>51</v>
      </c>
      <c r="C51" s="320">
        <v>303541</v>
      </c>
      <c r="D51" s="320">
        <v>279649</v>
      </c>
      <c r="E51" s="320">
        <v>23892</v>
      </c>
    </row>
    <row r="52" spans="1:5">
      <c r="A52" s="315">
        <v>2022</v>
      </c>
      <c r="B52" s="315" t="s">
        <v>52</v>
      </c>
      <c r="C52" s="320">
        <v>310372</v>
      </c>
      <c r="D52" s="320">
        <v>284758</v>
      </c>
      <c r="E52" s="320">
        <v>25614</v>
      </c>
    </row>
    <row r="53" spans="1:5">
      <c r="A53" s="315">
        <v>2022</v>
      </c>
      <c r="B53" s="315" t="s">
        <v>53</v>
      </c>
      <c r="C53" s="320">
        <v>327593</v>
      </c>
      <c r="D53" s="320">
        <v>301884</v>
      </c>
      <c r="E53" s="320">
        <v>25709</v>
      </c>
    </row>
    <row r="54" spans="1:5">
      <c r="A54" s="316" t="s">
        <v>30</v>
      </c>
      <c r="B54" s="316">
        <v>2022</v>
      </c>
      <c r="C54" s="321">
        <v>3079618</v>
      </c>
      <c r="D54" s="321">
        <v>2811644</v>
      </c>
      <c r="E54" s="321">
        <v>267974</v>
      </c>
    </row>
    <row r="55" spans="1:5">
      <c r="A55" s="315">
        <v>2021</v>
      </c>
      <c r="B55" s="315" t="s">
        <v>42</v>
      </c>
      <c r="C55" s="320">
        <v>123615</v>
      </c>
      <c r="D55" s="320">
        <v>115916</v>
      </c>
      <c r="E55" s="320">
        <v>7699</v>
      </c>
    </row>
    <row r="56" spans="1:5">
      <c r="A56" s="315">
        <v>2021</v>
      </c>
      <c r="B56" s="315" t="s">
        <v>43</v>
      </c>
      <c r="C56" s="320">
        <v>98354</v>
      </c>
      <c r="D56" s="320">
        <v>92974</v>
      </c>
      <c r="E56" s="320">
        <v>5380</v>
      </c>
    </row>
    <row r="57" spans="1:5">
      <c r="A57" s="315">
        <v>2021</v>
      </c>
      <c r="B57" s="315" t="s">
        <v>44</v>
      </c>
      <c r="C57" s="320">
        <v>142454</v>
      </c>
      <c r="D57" s="320">
        <v>131134</v>
      </c>
      <c r="E57" s="320">
        <v>11320</v>
      </c>
    </row>
    <row r="58" spans="1:5">
      <c r="A58" s="315">
        <v>2021</v>
      </c>
      <c r="B58" s="315" t="s">
        <v>45</v>
      </c>
      <c r="C58" s="320">
        <v>156067</v>
      </c>
      <c r="D58" s="320">
        <v>142134</v>
      </c>
      <c r="E58" s="320">
        <v>13933</v>
      </c>
    </row>
    <row r="59" spans="1:5">
      <c r="A59" s="315">
        <v>2021</v>
      </c>
      <c r="B59" s="315" t="s">
        <v>46</v>
      </c>
      <c r="C59" s="320">
        <v>170936</v>
      </c>
      <c r="D59" s="320">
        <v>153383</v>
      </c>
      <c r="E59" s="320">
        <v>17553</v>
      </c>
    </row>
    <row r="60" spans="1:5">
      <c r="A60" s="315">
        <v>2021</v>
      </c>
      <c r="B60" s="315" t="s">
        <v>47</v>
      </c>
      <c r="C60" s="320">
        <v>178131</v>
      </c>
      <c r="D60" s="320">
        <v>156248</v>
      </c>
      <c r="E60" s="320">
        <v>21883</v>
      </c>
    </row>
    <row r="61" spans="1:5">
      <c r="A61" s="315">
        <v>2021</v>
      </c>
      <c r="B61" s="315" t="s">
        <v>48</v>
      </c>
      <c r="C61" s="320">
        <v>192616</v>
      </c>
      <c r="D61" s="320">
        <v>170038</v>
      </c>
      <c r="E61" s="320">
        <v>22578</v>
      </c>
    </row>
    <row r="62" spans="1:5">
      <c r="A62" s="315">
        <v>2021</v>
      </c>
      <c r="B62" s="315" t="s">
        <v>49</v>
      </c>
      <c r="C62" s="320">
        <v>182384</v>
      </c>
      <c r="D62" s="320">
        <v>161810</v>
      </c>
      <c r="E62" s="320">
        <v>20574</v>
      </c>
    </row>
    <row r="63" spans="1:5">
      <c r="A63" s="315">
        <v>2021</v>
      </c>
      <c r="B63" s="315" t="s">
        <v>50</v>
      </c>
      <c r="C63" s="320">
        <v>166816</v>
      </c>
      <c r="D63" s="320">
        <v>150804</v>
      </c>
      <c r="E63" s="320">
        <v>16012</v>
      </c>
    </row>
    <row r="64" spans="1:5">
      <c r="A64" s="315">
        <v>2021</v>
      </c>
      <c r="B64" s="315" t="s">
        <v>51</v>
      </c>
      <c r="C64" s="320">
        <v>197539</v>
      </c>
      <c r="D64" s="320">
        <v>181392</v>
      </c>
      <c r="E64" s="320">
        <v>16147</v>
      </c>
    </row>
    <row r="65" spans="1:5">
      <c r="A65" s="315">
        <v>2021</v>
      </c>
      <c r="B65" s="315" t="s">
        <v>52</v>
      </c>
      <c r="C65" s="320">
        <v>221596</v>
      </c>
      <c r="D65" s="320">
        <v>204157</v>
      </c>
      <c r="E65" s="320">
        <v>17439</v>
      </c>
    </row>
    <row r="66" spans="1:5">
      <c r="A66" s="315">
        <v>2021</v>
      </c>
      <c r="B66" s="315" t="s">
        <v>53</v>
      </c>
      <c r="C66" s="320">
        <v>248995</v>
      </c>
      <c r="D66" s="320">
        <v>229795</v>
      </c>
      <c r="E66" s="320">
        <v>19200</v>
      </c>
    </row>
    <row r="67" spans="1:5">
      <c r="A67" s="316" t="s">
        <v>30</v>
      </c>
      <c r="B67" s="316">
        <v>2021</v>
      </c>
      <c r="C67" s="321">
        <v>2079503</v>
      </c>
      <c r="D67" s="321">
        <v>1889785</v>
      </c>
      <c r="E67" s="321">
        <v>189718</v>
      </c>
    </row>
    <row r="68" spans="1:5">
      <c r="A68" s="315">
        <v>2020</v>
      </c>
      <c r="B68" s="315" t="s">
        <v>42</v>
      </c>
      <c r="C68" s="320">
        <v>247592</v>
      </c>
      <c r="D68" s="320">
        <v>224585</v>
      </c>
      <c r="E68" s="320">
        <v>23007</v>
      </c>
    </row>
    <row r="69" spans="1:5">
      <c r="A69" s="315">
        <v>2020</v>
      </c>
      <c r="B69" s="315" t="s">
        <v>43</v>
      </c>
      <c r="C69" s="320">
        <v>236230</v>
      </c>
      <c r="D69" s="320">
        <v>213360</v>
      </c>
      <c r="E69" s="320">
        <v>22870</v>
      </c>
    </row>
    <row r="70" spans="1:5">
      <c r="A70" s="315">
        <v>2020</v>
      </c>
      <c r="B70" s="315" t="s">
        <v>44</v>
      </c>
      <c r="C70" s="320">
        <v>164096</v>
      </c>
      <c r="D70" s="320">
        <v>149221</v>
      </c>
      <c r="E70" s="320">
        <v>14875</v>
      </c>
    </row>
    <row r="71" spans="1:5">
      <c r="A71" s="315">
        <v>2020</v>
      </c>
      <c r="B71" s="315" t="s">
        <v>45</v>
      </c>
      <c r="C71" s="320">
        <v>15781</v>
      </c>
      <c r="D71" s="320">
        <v>15363</v>
      </c>
      <c r="E71" s="315">
        <v>418</v>
      </c>
    </row>
    <row r="72" spans="1:5">
      <c r="A72" s="315">
        <v>2020</v>
      </c>
      <c r="B72" s="315" t="s">
        <v>46</v>
      </c>
      <c r="C72" s="320">
        <v>13999</v>
      </c>
      <c r="D72" s="320">
        <v>13808</v>
      </c>
      <c r="E72" s="315">
        <v>191</v>
      </c>
    </row>
    <row r="73" spans="1:5">
      <c r="A73" s="315">
        <v>2020</v>
      </c>
      <c r="B73" s="315" t="s">
        <v>47</v>
      </c>
      <c r="C73" s="320">
        <v>32038</v>
      </c>
      <c r="D73" s="320">
        <v>30645</v>
      </c>
      <c r="E73" s="320">
        <v>1393</v>
      </c>
    </row>
    <row r="74" spans="1:5">
      <c r="A74" s="315">
        <v>2020</v>
      </c>
      <c r="B74" s="315" t="s">
        <v>48</v>
      </c>
      <c r="C74" s="320">
        <v>57452</v>
      </c>
      <c r="D74" s="320">
        <v>55578</v>
      </c>
      <c r="E74" s="320">
        <v>1874</v>
      </c>
    </row>
    <row r="75" spans="1:5">
      <c r="A75" s="315">
        <v>2020</v>
      </c>
      <c r="B75" s="315" t="s">
        <v>49</v>
      </c>
      <c r="C75" s="320">
        <v>69470</v>
      </c>
      <c r="D75" s="320">
        <v>68691</v>
      </c>
      <c r="E75" s="315">
        <v>779</v>
      </c>
    </row>
    <row r="76" spans="1:5">
      <c r="A76" s="315">
        <v>2020</v>
      </c>
      <c r="B76" s="315" t="s">
        <v>50</v>
      </c>
      <c r="C76" s="320">
        <v>86613</v>
      </c>
      <c r="D76" s="320">
        <v>85701</v>
      </c>
      <c r="E76" s="315">
        <v>912</v>
      </c>
    </row>
    <row r="77" spans="1:5">
      <c r="A77" s="315">
        <v>2020</v>
      </c>
      <c r="B77" s="315" t="s">
        <v>51</v>
      </c>
      <c r="C77" s="320">
        <v>103303</v>
      </c>
      <c r="D77" s="320">
        <v>100394</v>
      </c>
      <c r="E77" s="320">
        <v>2909</v>
      </c>
    </row>
    <row r="78" spans="1:5">
      <c r="A78" s="315">
        <v>2020</v>
      </c>
      <c r="B78" s="315" t="s">
        <v>52</v>
      </c>
      <c r="C78" s="320">
        <v>123244</v>
      </c>
      <c r="D78" s="320">
        <v>118579</v>
      </c>
      <c r="E78" s="320">
        <v>4665</v>
      </c>
    </row>
    <row r="79" spans="1:5">
      <c r="A79" s="315">
        <v>2020</v>
      </c>
      <c r="B79" s="315" t="s">
        <v>53</v>
      </c>
      <c r="C79" s="320">
        <v>147490</v>
      </c>
      <c r="D79" s="320">
        <v>137972</v>
      </c>
      <c r="E79" s="320">
        <v>9518</v>
      </c>
    </row>
    <row r="80" spans="1:5">
      <c r="A80" s="316" t="s">
        <v>30</v>
      </c>
      <c r="B80" s="316">
        <v>2020</v>
      </c>
      <c r="C80" s="321">
        <v>1297308</v>
      </c>
      <c r="D80" s="321">
        <v>1213897</v>
      </c>
      <c r="E80" s="321">
        <v>83411</v>
      </c>
    </row>
    <row r="81" spans="1:5">
      <c r="A81" s="315">
        <v>2019</v>
      </c>
      <c r="B81" s="315" t="s">
        <v>42</v>
      </c>
      <c r="C81" s="320">
        <v>213037</v>
      </c>
      <c r="D81" s="320">
        <v>192368</v>
      </c>
      <c r="E81" s="320">
        <v>20669</v>
      </c>
    </row>
    <row r="82" spans="1:5">
      <c r="A82" s="315">
        <v>2019</v>
      </c>
      <c r="B82" s="315" t="s">
        <v>43</v>
      </c>
      <c r="C82" s="320">
        <v>191966</v>
      </c>
      <c r="D82" s="320">
        <v>174177</v>
      </c>
      <c r="E82" s="320">
        <v>17789</v>
      </c>
    </row>
    <row r="83" spans="1:5">
      <c r="A83" s="315">
        <v>2019</v>
      </c>
      <c r="B83" s="315" t="s">
        <v>44</v>
      </c>
      <c r="C83" s="320">
        <v>225255</v>
      </c>
      <c r="D83" s="320">
        <v>204139</v>
      </c>
      <c r="E83" s="320">
        <v>21116</v>
      </c>
    </row>
    <row r="84" spans="1:5">
      <c r="A84" s="315">
        <v>2019</v>
      </c>
      <c r="B84" s="315" t="s">
        <v>45</v>
      </c>
      <c r="C84" s="320">
        <v>237122</v>
      </c>
      <c r="D84" s="320">
        <v>220063</v>
      </c>
      <c r="E84" s="320">
        <v>17059</v>
      </c>
    </row>
    <row r="85" spans="1:5">
      <c r="A85" s="315">
        <v>2019</v>
      </c>
      <c r="B85" s="315" t="s">
        <v>46</v>
      </c>
      <c r="C85" s="320">
        <v>240408</v>
      </c>
      <c r="D85" s="320">
        <v>226763</v>
      </c>
      <c r="E85" s="320">
        <v>13645</v>
      </c>
    </row>
    <row r="86" spans="1:5">
      <c r="A86" s="315">
        <v>2019</v>
      </c>
      <c r="B86" s="315" t="s">
        <v>47</v>
      </c>
      <c r="C86" s="320">
        <v>227374</v>
      </c>
      <c r="D86" s="320">
        <v>210980</v>
      </c>
      <c r="E86" s="320">
        <v>16394</v>
      </c>
    </row>
    <row r="87" spans="1:5">
      <c r="A87" s="315">
        <v>2019</v>
      </c>
      <c r="B87" s="315" t="s">
        <v>48</v>
      </c>
      <c r="C87" s="320">
        <v>256686</v>
      </c>
      <c r="D87" s="320">
        <v>237223</v>
      </c>
      <c r="E87" s="320">
        <v>19463</v>
      </c>
    </row>
    <row r="88" spans="1:5">
      <c r="A88" s="315">
        <v>2019</v>
      </c>
      <c r="B88" s="315" t="s">
        <v>49</v>
      </c>
      <c r="C88" s="320">
        <v>235573</v>
      </c>
      <c r="D88" s="320">
        <v>218032</v>
      </c>
      <c r="E88" s="320">
        <v>17541</v>
      </c>
    </row>
    <row r="89" spans="1:5">
      <c r="A89" s="315">
        <v>2019</v>
      </c>
      <c r="B89" s="315" t="s">
        <v>50</v>
      </c>
      <c r="C89" s="320">
        <v>213501</v>
      </c>
      <c r="D89" s="320">
        <v>199913</v>
      </c>
      <c r="E89" s="320">
        <v>13588</v>
      </c>
    </row>
    <row r="90" spans="1:5">
      <c r="A90" s="315">
        <v>2019</v>
      </c>
      <c r="B90" s="315" t="s">
        <v>51</v>
      </c>
      <c r="C90" s="320">
        <v>235292</v>
      </c>
      <c r="D90" s="320">
        <v>220763</v>
      </c>
      <c r="E90" s="320">
        <v>14529</v>
      </c>
    </row>
    <row r="91" spans="1:5">
      <c r="A91" s="315">
        <v>2019</v>
      </c>
      <c r="B91" s="315" t="s">
        <v>52</v>
      </c>
      <c r="C91" s="320">
        <v>249553</v>
      </c>
      <c r="D91" s="320">
        <v>228865</v>
      </c>
      <c r="E91" s="320">
        <v>20688</v>
      </c>
    </row>
    <row r="92" spans="1:5">
      <c r="A92" s="315">
        <v>2019</v>
      </c>
      <c r="B92" s="315" t="s">
        <v>53</v>
      </c>
      <c r="C92" s="320">
        <v>264882</v>
      </c>
      <c r="D92" s="320">
        <v>240204</v>
      </c>
      <c r="E92" s="320">
        <v>24678</v>
      </c>
    </row>
    <row r="93" spans="1:5">
      <c r="A93" s="316" t="s">
        <v>30</v>
      </c>
      <c r="B93" s="316">
        <v>2019</v>
      </c>
      <c r="C93" s="321">
        <v>2790649</v>
      </c>
      <c r="D93" s="321">
        <v>2573490</v>
      </c>
      <c r="E93" s="321">
        <v>217159</v>
      </c>
    </row>
    <row r="94" spans="1:5">
      <c r="A94" s="315">
        <v>2018</v>
      </c>
      <c r="B94" s="315" t="s">
        <v>42</v>
      </c>
      <c r="C94" s="320">
        <v>191982</v>
      </c>
      <c r="D94" s="320">
        <v>170242</v>
      </c>
      <c r="E94" s="320">
        <v>21740</v>
      </c>
    </row>
    <row r="95" spans="1:5">
      <c r="A95" s="315">
        <v>2018</v>
      </c>
      <c r="B95" s="315" t="s">
        <v>43</v>
      </c>
      <c r="C95" s="320">
        <v>178068</v>
      </c>
      <c r="D95" s="320">
        <v>158513</v>
      </c>
      <c r="E95" s="320">
        <v>19555</v>
      </c>
    </row>
    <row r="96" spans="1:5">
      <c r="A96" s="315">
        <v>2018</v>
      </c>
      <c r="B96" s="315" t="s">
        <v>44</v>
      </c>
      <c r="C96" s="320">
        <v>202345</v>
      </c>
      <c r="D96" s="320">
        <v>180306</v>
      </c>
      <c r="E96" s="320">
        <v>22039</v>
      </c>
    </row>
    <row r="97" spans="1:5">
      <c r="A97" s="315">
        <v>2018</v>
      </c>
      <c r="B97" s="315" t="s">
        <v>45</v>
      </c>
      <c r="C97" s="320">
        <v>202857</v>
      </c>
      <c r="D97" s="320">
        <v>184180</v>
      </c>
      <c r="E97" s="320">
        <v>18677</v>
      </c>
    </row>
    <row r="98" spans="1:5">
      <c r="A98" s="315">
        <v>2018</v>
      </c>
      <c r="B98" s="315" t="s">
        <v>46</v>
      </c>
      <c r="C98" s="320">
        <v>201169</v>
      </c>
      <c r="D98" s="320">
        <v>185908</v>
      </c>
      <c r="E98" s="320">
        <v>15261</v>
      </c>
    </row>
    <row r="99" spans="1:5">
      <c r="A99" s="315">
        <v>2018</v>
      </c>
      <c r="B99" s="315" t="s">
        <v>47</v>
      </c>
      <c r="C99" s="320">
        <v>192443</v>
      </c>
      <c r="D99" s="320">
        <v>175217</v>
      </c>
      <c r="E99" s="320">
        <v>17226</v>
      </c>
    </row>
    <row r="100" spans="1:5">
      <c r="A100" s="315">
        <v>2018</v>
      </c>
      <c r="B100" s="315" t="s">
        <v>48</v>
      </c>
      <c r="C100" s="320">
        <v>226039</v>
      </c>
      <c r="D100" s="320">
        <v>203224</v>
      </c>
      <c r="E100" s="320">
        <v>22815</v>
      </c>
    </row>
    <row r="101" spans="1:5">
      <c r="A101" s="315">
        <v>2018</v>
      </c>
      <c r="B101" s="315" t="s">
        <v>49</v>
      </c>
      <c r="C101" s="320">
        <v>211379</v>
      </c>
      <c r="D101" s="320">
        <v>192640</v>
      </c>
      <c r="E101" s="320">
        <v>18739</v>
      </c>
    </row>
    <row r="102" spans="1:5">
      <c r="A102" s="315">
        <v>2018</v>
      </c>
      <c r="B102" s="315" t="s">
        <v>50</v>
      </c>
      <c r="C102" s="320">
        <v>186989</v>
      </c>
      <c r="D102" s="320">
        <v>175195</v>
      </c>
      <c r="E102" s="320">
        <v>11794</v>
      </c>
    </row>
    <row r="103" spans="1:5">
      <c r="A103" s="315">
        <v>2018</v>
      </c>
      <c r="B103" s="315" t="s">
        <v>51</v>
      </c>
      <c r="C103" s="320">
        <v>208447</v>
      </c>
      <c r="D103" s="320">
        <v>195801</v>
      </c>
      <c r="E103" s="320">
        <v>12646</v>
      </c>
    </row>
    <row r="104" spans="1:5">
      <c r="A104" s="315">
        <v>2018</v>
      </c>
      <c r="B104" s="315" t="s">
        <v>52</v>
      </c>
      <c r="C104" s="320">
        <v>224068</v>
      </c>
      <c r="D104" s="320">
        <v>206245</v>
      </c>
      <c r="E104" s="320">
        <v>17823</v>
      </c>
    </row>
    <row r="105" spans="1:5">
      <c r="A105" s="315">
        <v>2018</v>
      </c>
      <c r="B105" s="315" t="s">
        <v>53</v>
      </c>
      <c r="C105" s="320">
        <v>225830</v>
      </c>
      <c r="D105" s="320">
        <v>207347</v>
      </c>
      <c r="E105" s="320">
        <v>18483</v>
      </c>
    </row>
    <row r="106" spans="1:5">
      <c r="A106" s="316" t="s">
        <v>30</v>
      </c>
      <c r="B106" s="316">
        <v>2018</v>
      </c>
      <c r="C106" s="321">
        <v>2451616</v>
      </c>
      <c r="D106" s="321">
        <v>2234818</v>
      </c>
      <c r="E106" s="321">
        <v>216798</v>
      </c>
    </row>
    <row r="107" spans="1:5">
      <c r="A107" s="315">
        <v>2017</v>
      </c>
      <c r="B107" s="315" t="s">
        <v>42</v>
      </c>
      <c r="C107" s="320">
        <v>174601</v>
      </c>
      <c r="D107" s="320">
        <v>158292</v>
      </c>
      <c r="E107" s="320">
        <v>16309</v>
      </c>
    </row>
    <row r="108" spans="1:5">
      <c r="A108" s="315">
        <v>2017</v>
      </c>
      <c r="B108" s="315" t="s">
        <v>43</v>
      </c>
      <c r="C108" s="320">
        <v>155763</v>
      </c>
      <c r="D108" s="320">
        <v>140776</v>
      </c>
      <c r="E108" s="320">
        <v>14987</v>
      </c>
    </row>
    <row r="109" spans="1:5">
      <c r="A109" s="315">
        <v>2017</v>
      </c>
      <c r="B109" s="315" t="s">
        <v>44</v>
      </c>
      <c r="C109" s="320">
        <v>177465</v>
      </c>
      <c r="D109" s="320">
        <v>160585</v>
      </c>
      <c r="E109" s="320">
        <v>16880</v>
      </c>
    </row>
    <row r="110" spans="1:5">
      <c r="A110" s="315">
        <v>2017</v>
      </c>
      <c r="B110" s="315" t="s">
        <v>45</v>
      </c>
      <c r="C110" s="320">
        <v>178270</v>
      </c>
      <c r="D110" s="320">
        <v>162191</v>
      </c>
      <c r="E110" s="320">
        <v>16079</v>
      </c>
    </row>
    <row r="111" spans="1:5">
      <c r="A111" s="315">
        <v>2017</v>
      </c>
      <c r="B111" s="315" t="s">
        <v>46</v>
      </c>
      <c r="C111" s="320">
        <v>170163</v>
      </c>
      <c r="D111" s="320">
        <v>158189</v>
      </c>
      <c r="E111" s="320">
        <v>11974</v>
      </c>
    </row>
    <row r="112" spans="1:5">
      <c r="A112" s="315">
        <v>2017</v>
      </c>
      <c r="B112" s="315" t="s">
        <v>47</v>
      </c>
      <c r="C112" s="320">
        <v>172730</v>
      </c>
      <c r="D112" s="320">
        <v>156270</v>
      </c>
      <c r="E112" s="320">
        <v>16460</v>
      </c>
    </row>
    <row r="113" spans="1:5">
      <c r="A113" s="315">
        <v>2017</v>
      </c>
      <c r="B113" s="315" t="s">
        <v>48</v>
      </c>
      <c r="C113" s="320">
        <v>193007</v>
      </c>
      <c r="D113" s="320">
        <v>170068</v>
      </c>
      <c r="E113" s="320">
        <v>22939</v>
      </c>
    </row>
    <row r="114" spans="1:5">
      <c r="A114" s="315">
        <v>2017</v>
      </c>
      <c r="B114" s="315" t="s">
        <v>49</v>
      </c>
      <c r="C114" s="320">
        <v>184390</v>
      </c>
      <c r="D114" s="320">
        <v>164618</v>
      </c>
      <c r="E114" s="320">
        <v>19772</v>
      </c>
    </row>
    <row r="115" spans="1:5">
      <c r="A115" s="315">
        <v>2017</v>
      </c>
      <c r="B115" s="315" t="s">
        <v>50</v>
      </c>
      <c r="C115" s="320">
        <v>157470</v>
      </c>
      <c r="D115" s="320">
        <v>146220</v>
      </c>
      <c r="E115" s="320">
        <v>11250</v>
      </c>
    </row>
    <row r="116" spans="1:5">
      <c r="A116" s="315">
        <v>2017</v>
      </c>
      <c r="B116" s="315" t="s">
        <v>51</v>
      </c>
      <c r="C116" s="320">
        <v>180209</v>
      </c>
      <c r="D116" s="320">
        <v>166033</v>
      </c>
      <c r="E116" s="320">
        <v>14176</v>
      </c>
    </row>
    <row r="117" spans="1:5">
      <c r="A117" s="315">
        <v>2017</v>
      </c>
      <c r="B117" s="315" t="s">
        <v>52</v>
      </c>
      <c r="C117" s="320">
        <v>199532</v>
      </c>
      <c r="D117" s="320">
        <v>181376</v>
      </c>
      <c r="E117" s="320">
        <v>18156</v>
      </c>
    </row>
    <row r="118" spans="1:5">
      <c r="A118" s="315">
        <v>2017</v>
      </c>
      <c r="B118" s="315" t="s">
        <v>53</v>
      </c>
      <c r="C118" s="320">
        <v>204884</v>
      </c>
      <c r="D118" s="320">
        <v>182477</v>
      </c>
      <c r="E118" s="320">
        <v>22407</v>
      </c>
    </row>
    <row r="119" spans="1:5">
      <c r="A119" s="316" t="s">
        <v>30</v>
      </c>
      <c r="B119" s="316">
        <v>2017</v>
      </c>
      <c r="C119" s="321">
        <v>2148484</v>
      </c>
      <c r="D119" s="321">
        <v>1947095</v>
      </c>
      <c r="E119" s="321">
        <v>201389</v>
      </c>
    </row>
    <row r="120" spans="1:5">
      <c r="A120" s="315">
        <v>2016</v>
      </c>
      <c r="B120" s="315" t="s">
        <v>42</v>
      </c>
      <c r="C120" s="320">
        <v>145050</v>
      </c>
      <c r="D120" s="320">
        <v>133269</v>
      </c>
      <c r="E120" s="320">
        <v>11781</v>
      </c>
    </row>
    <row r="121" spans="1:5">
      <c r="A121" s="315">
        <v>2016</v>
      </c>
      <c r="B121" s="315" t="s">
        <v>43</v>
      </c>
      <c r="C121" s="320">
        <v>132195</v>
      </c>
      <c r="D121" s="320">
        <v>120551</v>
      </c>
      <c r="E121" s="320">
        <v>11644</v>
      </c>
    </row>
    <row r="122" spans="1:5">
      <c r="A122" s="315">
        <v>2016</v>
      </c>
      <c r="B122" s="315" t="s">
        <v>44</v>
      </c>
      <c r="C122" s="320">
        <v>159465</v>
      </c>
      <c r="D122" s="320">
        <v>144290</v>
      </c>
      <c r="E122" s="320">
        <v>15175</v>
      </c>
    </row>
    <row r="123" spans="1:5">
      <c r="A123" s="315">
        <v>2016</v>
      </c>
      <c r="B123" s="315" t="s">
        <v>45</v>
      </c>
      <c r="C123" s="320">
        <v>150807</v>
      </c>
      <c r="D123" s="320">
        <v>138252</v>
      </c>
      <c r="E123" s="320">
        <v>12555</v>
      </c>
    </row>
    <row r="124" spans="1:5">
      <c r="A124" s="315">
        <v>2016</v>
      </c>
      <c r="B124" s="315" t="s">
        <v>46</v>
      </c>
      <c r="C124" s="320">
        <v>149790</v>
      </c>
      <c r="D124" s="320">
        <v>139401</v>
      </c>
      <c r="E124" s="320">
        <v>10389</v>
      </c>
    </row>
    <row r="125" spans="1:5">
      <c r="A125" s="315">
        <v>2016</v>
      </c>
      <c r="B125" s="315" t="s">
        <v>47</v>
      </c>
      <c r="C125" s="320">
        <v>147464</v>
      </c>
      <c r="D125" s="320">
        <v>132938</v>
      </c>
      <c r="E125" s="320">
        <v>14526</v>
      </c>
    </row>
    <row r="126" spans="1:5">
      <c r="A126" s="315">
        <v>2016</v>
      </c>
      <c r="B126" s="315" t="s">
        <v>48</v>
      </c>
      <c r="C126" s="320">
        <v>189967</v>
      </c>
      <c r="D126" s="320">
        <v>171233</v>
      </c>
      <c r="E126" s="320">
        <v>18734</v>
      </c>
    </row>
    <row r="127" spans="1:5">
      <c r="A127" s="315">
        <v>2016</v>
      </c>
      <c r="B127" s="315" t="s">
        <v>49</v>
      </c>
      <c r="C127" s="320">
        <v>174591</v>
      </c>
      <c r="D127" s="320">
        <v>158224</v>
      </c>
      <c r="E127" s="320">
        <v>16367</v>
      </c>
    </row>
    <row r="128" spans="1:5">
      <c r="A128" s="315">
        <v>2016</v>
      </c>
      <c r="B128" s="315" t="s">
        <v>50</v>
      </c>
      <c r="C128" s="320">
        <v>153228</v>
      </c>
      <c r="D128" s="320">
        <v>141899</v>
      </c>
      <c r="E128" s="320">
        <v>11329</v>
      </c>
    </row>
    <row r="129" spans="1:5">
      <c r="A129" s="315">
        <v>2016</v>
      </c>
      <c r="B129" s="315" t="s">
        <v>51</v>
      </c>
      <c r="C129" s="320">
        <v>168119</v>
      </c>
      <c r="D129" s="320">
        <v>156045</v>
      </c>
      <c r="E129" s="320">
        <v>12074</v>
      </c>
    </row>
    <row r="130" spans="1:5">
      <c r="A130" s="315">
        <v>2016</v>
      </c>
      <c r="B130" s="315" t="s">
        <v>52</v>
      </c>
      <c r="C130" s="320">
        <v>186049</v>
      </c>
      <c r="D130" s="320">
        <v>172264</v>
      </c>
      <c r="E130" s="320">
        <v>13785</v>
      </c>
    </row>
    <row r="131" spans="1:5">
      <c r="A131" s="315">
        <v>2016</v>
      </c>
      <c r="B131" s="315" t="s">
        <v>53</v>
      </c>
      <c r="C131" s="320">
        <v>188057</v>
      </c>
      <c r="D131" s="320">
        <v>172687</v>
      </c>
      <c r="E131" s="320">
        <v>15370</v>
      </c>
    </row>
    <row r="132" spans="1:5">
      <c r="A132" s="316" t="s">
        <v>30</v>
      </c>
      <c r="B132" s="316">
        <v>2016</v>
      </c>
      <c r="C132" s="321">
        <v>1944782</v>
      </c>
      <c r="D132" s="321">
        <v>1781053</v>
      </c>
      <c r="E132" s="321">
        <v>163729</v>
      </c>
    </row>
    <row r="133" spans="1:5">
      <c r="A133" s="315">
        <v>2015</v>
      </c>
      <c r="B133" s="315" t="s">
        <v>42</v>
      </c>
      <c r="C133" s="320">
        <v>122652</v>
      </c>
      <c r="D133" s="320">
        <v>113278</v>
      </c>
      <c r="E133" s="320">
        <v>9374</v>
      </c>
    </row>
    <row r="134" spans="1:5">
      <c r="A134" s="315">
        <v>2015</v>
      </c>
      <c r="B134" s="315" t="s">
        <v>43</v>
      </c>
      <c r="C134" s="320">
        <v>113769</v>
      </c>
      <c r="D134" s="320">
        <v>104536</v>
      </c>
      <c r="E134" s="320">
        <v>9233</v>
      </c>
    </row>
    <row r="135" spans="1:5">
      <c r="A135" s="315">
        <v>2015</v>
      </c>
      <c r="B135" s="315" t="s">
        <v>44</v>
      </c>
      <c r="C135" s="320">
        <v>132311</v>
      </c>
      <c r="D135" s="320">
        <v>121672</v>
      </c>
      <c r="E135" s="320">
        <v>10639</v>
      </c>
    </row>
    <row r="136" spans="1:5">
      <c r="A136" s="315">
        <v>2015</v>
      </c>
      <c r="B136" s="315" t="s">
        <v>45</v>
      </c>
      <c r="C136" s="320">
        <v>133394</v>
      </c>
      <c r="D136" s="320">
        <v>124103</v>
      </c>
      <c r="E136" s="320">
        <v>9291</v>
      </c>
    </row>
    <row r="137" spans="1:5">
      <c r="A137" s="315">
        <v>2015</v>
      </c>
      <c r="B137" s="315" t="s">
        <v>46</v>
      </c>
      <c r="C137" s="320">
        <v>136018</v>
      </c>
      <c r="D137" s="320">
        <v>127680</v>
      </c>
      <c r="E137" s="320">
        <v>8338</v>
      </c>
    </row>
    <row r="138" spans="1:5">
      <c r="A138" s="315">
        <v>2015</v>
      </c>
      <c r="B138" s="315" t="s">
        <v>47</v>
      </c>
      <c r="C138" s="320">
        <v>133154</v>
      </c>
      <c r="D138" s="320">
        <v>122813</v>
      </c>
      <c r="E138" s="320">
        <v>10341</v>
      </c>
    </row>
    <row r="139" spans="1:5">
      <c r="A139" s="315">
        <v>2015</v>
      </c>
      <c r="B139" s="315" t="s">
        <v>48</v>
      </c>
      <c r="C139" s="320">
        <v>160512</v>
      </c>
      <c r="D139" s="320">
        <v>148083</v>
      </c>
      <c r="E139" s="320">
        <v>12429</v>
      </c>
    </row>
    <row r="140" spans="1:5">
      <c r="A140" s="315">
        <v>2015</v>
      </c>
      <c r="B140" s="315" t="s">
        <v>49</v>
      </c>
      <c r="C140" s="320">
        <v>149532</v>
      </c>
      <c r="D140" s="320">
        <v>138208</v>
      </c>
      <c r="E140" s="320">
        <v>11324</v>
      </c>
    </row>
    <row r="141" spans="1:5">
      <c r="A141" s="315">
        <v>2015</v>
      </c>
      <c r="B141" s="315" t="s">
        <v>50</v>
      </c>
      <c r="C141" s="320">
        <v>125881</v>
      </c>
      <c r="D141" s="320">
        <v>118375</v>
      </c>
      <c r="E141" s="320">
        <v>7506</v>
      </c>
    </row>
    <row r="142" spans="1:5">
      <c r="A142" s="315">
        <v>2015</v>
      </c>
      <c r="B142" s="315" t="s">
        <v>51</v>
      </c>
      <c r="C142" s="320">
        <v>146677</v>
      </c>
      <c r="D142" s="320">
        <v>138835</v>
      </c>
      <c r="E142" s="320">
        <v>7842</v>
      </c>
    </row>
    <row r="143" spans="1:5">
      <c r="A143" s="315">
        <v>2015</v>
      </c>
      <c r="B143" s="315" t="s">
        <v>52</v>
      </c>
      <c r="C143" s="320">
        <v>151709</v>
      </c>
      <c r="D143" s="320">
        <v>141506</v>
      </c>
      <c r="E143" s="320">
        <v>10203</v>
      </c>
    </row>
    <row r="144" spans="1:5">
      <c r="A144" s="315">
        <v>2015</v>
      </c>
      <c r="B144" s="315" t="s">
        <v>53</v>
      </c>
      <c r="C144" s="320">
        <v>158007</v>
      </c>
      <c r="D144" s="320">
        <v>147279</v>
      </c>
      <c r="E144" s="320">
        <v>10728</v>
      </c>
    </row>
    <row r="145" spans="1:5">
      <c r="A145" s="316" t="s">
        <v>30</v>
      </c>
      <c r="B145" s="316">
        <v>2015</v>
      </c>
      <c r="C145" s="321">
        <v>1663616</v>
      </c>
      <c r="D145" s="321">
        <v>1546368</v>
      </c>
      <c r="E145" s="321">
        <v>117248</v>
      </c>
    </row>
    <row r="146" spans="1:5">
      <c r="A146" s="315">
        <v>2014</v>
      </c>
      <c r="B146" s="315" t="s">
        <v>42</v>
      </c>
      <c r="C146" s="320">
        <v>117698</v>
      </c>
      <c r="D146" s="320">
        <v>107060</v>
      </c>
      <c r="E146" s="320">
        <v>10638</v>
      </c>
    </row>
    <row r="147" spans="1:5">
      <c r="A147" s="315">
        <v>2014</v>
      </c>
      <c r="B147" s="315" t="s">
        <v>43</v>
      </c>
      <c r="C147" s="320">
        <v>99842</v>
      </c>
      <c r="D147" s="320">
        <v>90814</v>
      </c>
      <c r="E147" s="320">
        <v>9028</v>
      </c>
    </row>
    <row r="148" spans="1:5">
      <c r="A148" s="315">
        <v>2014</v>
      </c>
      <c r="B148" s="315" t="s">
        <v>44</v>
      </c>
      <c r="C148" s="320">
        <v>115408</v>
      </c>
      <c r="D148" s="320">
        <v>104021</v>
      </c>
      <c r="E148" s="320">
        <v>11387</v>
      </c>
    </row>
    <row r="149" spans="1:5">
      <c r="A149" s="315">
        <v>2014</v>
      </c>
      <c r="B149" s="315" t="s">
        <v>45</v>
      </c>
      <c r="C149" s="320">
        <v>118545</v>
      </c>
      <c r="D149" s="320">
        <v>108542</v>
      </c>
      <c r="E149" s="320">
        <v>10003</v>
      </c>
    </row>
    <row r="150" spans="1:5">
      <c r="A150" s="315">
        <v>2014</v>
      </c>
      <c r="B150" s="315" t="s">
        <v>46</v>
      </c>
      <c r="C150" s="320">
        <v>117132</v>
      </c>
      <c r="D150" s="320">
        <v>109153</v>
      </c>
      <c r="E150" s="320">
        <v>7979</v>
      </c>
    </row>
    <row r="151" spans="1:5">
      <c r="A151" s="315">
        <v>2014</v>
      </c>
      <c r="B151" s="315" t="s">
        <v>47</v>
      </c>
      <c r="C151" s="320">
        <v>110207</v>
      </c>
      <c r="D151" s="320">
        <v>100466</v>
      </c>
      <c r="E151" s="320">
        <v>9741</v>
      </c>
    </row>
    <row r="152" spans="1:5">
      <c r="A152" s="315">
        <v>2014</v>
      </c>
      <c r="B152" s="315" t="s">
        <v>48</v>
      </c>
      <c r="C152" s="320">
        <v>129869</v>
      </c>
      <c r="D152" s="320">
        <v>118024</v>
      </c>
      <c r="E152" s="320">
        <v>11845</v>
      </c>
    </row>
    <row r="153" spans="1:5">
      <c r="A153" s="315">
        <v>2014</v>
      </c>
      <c r="B153" s="315" t="s">
        <v>49</v>
      </c>
      <c r="C153" s="320">
        <v>124553</v>
      </c>
      <c r="D153" s="320">
        <v>113619</v>
      </c>
      <c r="E153" s="320">
        <v>10934</v>
      </c>
    </row>
    <row r="154" spans="1:5">
      <c r="A154" s="315">
        <v>2014</v>
      </c>
      <c r="B154" s="315" t="s">
        <v>50</v>
      </c>
      <c r="C154" s="320">
        <v>112260</v>
      </c>
      <c r="D154" s="320">
        <v>105149</v>
      </c>
      <c r="E154" s="320">
        <v>7111</v>
      </c>
    </row>
    <row r="155" spans="1:5">
      <c r="A155" s="315">
        <v>2014</v>
      </c>
      <c r="B155" s="315" t="s">
        <v>51</v>
      </c>
      <c r="C155" s="320">
        <v>124599</v>
      </c>
      <c r="D155" s="320">
        <v>116644</v>
      </c>
      <c r="E155" s="320">
        <v>7955</v>
      </c>
    </row>
    <row r="156" spans="1:5">
      <c r="A156" s="315">
        <v>2014</v>
      </c>
      <c r="B156" s="315" t="s">
        <v>52</v>
      </c>
      <c r="C156" s="320">
        <v>130067</v>
      </c>
      <c r="D156" s="320">
        <v>119828</v>
      </c>
      <c r="E156" s="320">
        <v>10239</v>
      </c>
    </row>
    <row r="157" spans="1:5">
      <c r="A157" s="315">
        <v>2014</v>
      </c>
      <c r="B157" s="315" t="s">
        <v>53</v>
      </c>
      <c r="C157" s="320">
        <v>136779</v>
      </c>
      <c r="D157" s="320">
        <v>126299</v>
      </c>
      <c r="E157" s="320">
        <v>10480</v>
      </c>
    </row>
    <row r="158" spans="1:5">
      <c r="A158" s="316" t="s">
        <v>30</v>
      </c>
      <c r="B158" s="316">
        <v>2014</v>
      </c>
      <c r="C158" s="321">
        <v>1436959</v>
      </c>
      <c r="D158" s="321">
        <v>1319619</v>
      </c>
      <c r="E158" s="321">
        <v>117340</v>
      </c>
    </row>
    <row r="159" spans="1:5">
      <c r="A159" s="315">
        <v>2013</v>
      </c>
      <c r="B159" s="315" t="s">
        <v>42</v>
      </c>
      <c r="C159" s="320">
        <v>98400</v>
      </c>
      <c r="D159" s="320">
        <v>88485</v>
      </c>
      <c r="E159" s="320">
        <v>9915</v>
      </c>
    </row>
    <row r="160" spans="1:5">
      <c r="A160" s="315">
        <v>2013</v>
      </c>
      <c r="B160" s="315" t="s">
        <v>43</v>
      </c>
      <c r="C160" s="320">
        <v>94673</v>
      </c>
      <c r="D160" s="320">
        <v>85097</v>
      </c>
      <c r="E160" s="320">
        <v>9576</v>
      </c>
    </row>
    <row r="161" spans="1:5">
      <c r="A161" s="315">
        <v>2013</v>
      </c>
      <c r="B161" s="315" t="s">
        <v>44</v>
      </c>
      <c r="C161" s="320">
        <v>109382</v>
      </c>
      <c r="D161" s="320">
        <v>97239</v>
      </c>
      <c r="E161" s="320">
        <v>12143</v>
      </c>
    </row>
    <row r="162" spans="1:5">
      <c r="A162" s="315">
        <v>2013</v>
      </c>
      <c r="B162" s="315" t="s">
        <v>45</v>
      </c>
      <c r="C162" s="320">
        <v>102590</v>
      </c>
      <c r="D162" s="320">
        <v>93570</v>
      </c>
      <c r="E162" s="320">
        <v>9020</v>
      </c>
    </row>
    <row r="163" spans="1:5">
      <c r="A163" s="315">
        <v>2013</v>
      </c>
      <c r="B163" s="315" t="s">
        <v>46</v>
      </c>
      <c r="C163" s="320">
        <v>102233</v>
      </c>
      <c r="D163" s="320">
        <v>94795</v>
      </c>
      <c r="E163" s="320">
        <v>7438</v>
      </c>
    </row>
    <row r="164" spans="1:5">
      <c r="A164" s="315">
        <v>2013</v>
      </c>
      <c r="B164" s="315" t="s">
        <v>47</v>
      </c>
      <c r="C164" s="320">
        <v>107383</v>
      </c>
      <c r="D164" s="320">
        <v>97587</v>
      </c>
      <c r="E164" s="320">
        <v>9796</v>
      </c>
    </row>
    <row r="165" spans="1:5">
      <c r="A165" s="315">
        <v>2013</v>
      </c>
      <c r="B165" s="315" t="s">
        <v>48</v>
      </c>
      <c r="C165" s="320">
        <v>122121</v>
      </c>
      <c r="D165" s="320">
        <v>108930</v>
      </c>
      <c r="E165" s="320">
        <v>13191</v>
      </c>
    </row>
    <row r="166" spans="1:5">
      <c r="A166" s="315">
        <v>2013</v>
      </c>
      <c r="B166" s="315" t="s">
        <v>49</v>
      </c>
      <c r="C166" s="320">
        <v>111065</v>
      </c>
      <c r="D166" s="320">
        <v>99826</v>
      </c>
      <c r="E166" s="320">
        <v>11239</v>
      </c>
    </row>
    <row r="167" spans="1:5">
      <c r="A167" s="315">
        <v>2013</v>
      </c>
      <c r="B167" s="315" t="s">
        <v>50</v>
      </c>
      <c r="C167" s="320">
        <v>103294</v>
      </c>
      <c r="D167" s="320">
        <v>97047</v>
      </c>
      <c r="E167" s="320">
        <v>6247</v>
      </c>
    </row>
    <row r="168" spans="1:5">
      <c r="A168" s="315">
        <v>2013</v>
      </c>
      <c r="B168" s="315" t="s">
        <v>51</v>
      </c>
      <c r="C168" s="320">
        <v>115823</v>
      </c>
      <c r="D168" s="320">
        <v>108655</v>
      </c>
      <c r="E168" s="320">
        <v>7168</v>
      </c>
    </row>
    <row r="169" spans="1:5">
      <c r="A169" s="315">
        <v>2013</v>
      </c>
      <c r="B169" s="315" t="s">
        <v>52</v>
      </c>
      <c r="C169" s="320">
        <v>123710</v>
      </c>
      <c r="D169" s="320">
        <v>113623</v>
      </c>
      <c r="E169" s="320">
        <v>10087</v>
      </c>
    </row>
    <row r="170" spans="1:5">
      <c r="A170" s="315">
        <v>2013</v>
      </c>
      <c r="B170" s="315" t="s">
        <v>53</v>
      </c>
      <c r="C170" s="320">
        <v>125568</v>
      </c>
      <c r="D170" s="320">
        <v>113804</v>
      </c>
      <c r="E170" s="320">
        <v>11764</v>
      </c>
    </row>
    <row r="171" spans="1:5">
      <c r="A171" s="316" t="s">
        <v>30</v>
      </c>
      <c r="B171" s="316">
        <v>2013</v>
      </c>
      <c r="C171" s="321">
        <v>1316242</v>
      </c>
      <c r="D171" s="321">
        <v>1198658</v>
      </c>
      <c r="E171" s="321">
        <v>117584</v>
      </c>
    </row>
    <row r="172" spans="1:5">
      <c r="A172" s="315">
        <v>2012</v>
      </c>
      <c r="B172" s="315" t="s">
        <v>42</v>
      </c>
      <c r="C172" s="320">
        <v>101497</v>
      </c>
      <c r="D172" s="320">
        <v>91988</v>
      </c>
      <c r="E172" s="320">
        <v>9509</v>
      </c>
    </row>
    <row r="173" spans="1:5">
      <c r="A173" s="315">
        <v>2012</v>
      </c>
      <c r="B173" s="315" t="s">
        <v>43</v>
      </c>
      <c r="C173" s="320">
        <v>94759</v>
      </c>
      <c r="D173" s="320">
        <v>86378</v>
      </c>
      <c r="E173" s="320">
        <v>8381</v>
      </c>
    </row>
    <row r="174" spans="1:5">
      <c r="A174" s="315">
        <v>2012</v>
      </c>
      <c r="B174" s="315" t="s">
        <v>44</v>
      </c>
      <c r="C174" s="320">
        <v>110723</v>
      </c>
      <c r="D174" s="320">
        <v>101090</v>
      </c>
      <c r="E174" s="320">
        <v>9633</v>
      </c>
    </row>
    <row r="175" spans="1:5">
      <c r="A175" s="315">
        <v>2012</v>
      </c>
      <c r="B175" s="315" t="s">
        <v>45</v>
      </c>
      <c r="C175" s="320">
        <v>99340</v>
      </c>
      <c r="D175" s="320">
        <v>92060</v>
      </c>
      <c r="E175" s="320">
        <v>7280</v>
      </c>
    </row>
    <row r="176" spans="1:5">
      <c r="A176" s="315">
        <v>2012</v>
      </c>
      <c r="B176" s="315" t="s">
        <v>46</v>
      </c>
      <c r="C176" s="320">
        <v>98463</v>
      </c>
      <c r="D176" s="320">
        <v>91778</v>
      </c>
      <c r="E176" s="320">
        <v>6685</v>
      </c>
    </row>
    <row r="177" spans="1:5">
      <c r="A177" s="315">
        <v>2012</v>
      </c>
      <c r="B177" s="315" t="s">
        <v>47</v>
      </c>
      <c r="C177" s="320">
        <v>99259</v>
      </c>
      <c r="D177" s="320">
        <v>90634</v>
      </c>
      <c r="E177" s="320">
        <v>8625</v>
      </c>
    </row>
    <row r="178" spans="1:5">
      <c r="A178" s="315">
        <v>2012</v>
      </c>
      <c r="B178" s="315" t="s">
        <v>48</v>
      </c>
      <c r="C178" s="320">
        <v>113964</v>
      </c>
      <c r="D178" s="320">
        <v>102273</v>
      </c>
      <c r="E178" s="320">
        <v>11691</v>
      </c>
    </row>
    <row r="179" spans="1:5">
      <c r="A179" s="315">
        <v>2012</v>
      </c>
      <c r="B179" s="315" t="s">
        <v>49</v>
      </c>
      <c r="C179" s="320">
        <v>105851</v>
      </c>
      <c r="D179" s="320">
        <v>96153</v>
      </c>
      <c r="E179" s="320">
        <v>9698</v>
      </c>
    </row>
    <row r="180" spans="1:5">
      <c r="A180" s="315">
        <v>2012</v>
      </c>
      <c r="B180" s="315" t="s">
        <v>50</v>
      </c>
      <c r="C180" s="320">
        <v>90960</v>
      </c>
      <c r="D180" s="320">
        <v>85837</v>
      </c>
      <c r="E180" s="320">
        <v>5123</v>
      </c>
    </row>
    <row r="181" spans="1:5">
      <c r="A181" s="315">
        <v>2012</v>
      </c>
      <c r="B181" s="315" t="s">
        <v>51</v>
      </c>
      <c r="C181" s="320">
        <v>98921</v>
      </c>
      <c r="D181" s="320">
        <v>92691</v>
      </c>
      <c r="E181" s="320">
        <v>6230</v>
      </c>
    </row>
    <row r="182" spans="1:5">
      <c r="A182" s="315">
        <v>2012</v>
      </c>
      <c r="B182" s="315" t="s">
        <v>52</v>
      </c>
      <c r="C182" s="320">
        <v>107998</v>
      </c>
      <c r="D182" s="320">
        <v>98656</v>
      </c>
      <c r="E182" s="320">
        <v>9342</v>
      </c>
    </row>
    <row r="183" spans="1:5">
      <c r="A183" s="315">
        <v>2012</v>
      </c>
      <c r="B183" s="315" t="s">
        <v>53</v>
      </c>
      <c r="C183" s="320">
        <v>112003</v>
      </c>
      <c r="D183" s="320">
        <v>102511</v>
      </c>
      <c r="E183" s="320">
        <v>9492</v>
      </c>
    </row>
    <row r="184" spans="1:5">
      <c r="A184" s="316" t="s">
        <v>30</v>
      </c>
      <c r="B184" s="316">
        <v>2012</v>
      </c>
      <c r="C184" s="321">
        <v>1233738</v>
      </c>
      <c r="D184" s="321">
        <v>1132049</v>
      </c>
      <c r="E184" s="321">
        <v>101689</v>
      </c>
    </row>
    <row r="185" spans="1:5">
      <c r="A185" s="315">
        <v>2011</v>
      </c>
      <c r="B185" s="315" t="s">
        <v>42</v>
      </c>
      <c r="C185" s="320">
        <v>89887</v>
      </c>
      <c r="D185" s="320">
        <v>79995</v>
      </c>
      <c r="E185" s="320">
        <v>9892</v>
      </c>
    </row>
    <row r="186" spans="1:5">
      <c r="A186" s="315">
        <v>2011</v>
      </c>
      <c r="B186" s="315" t="s">
        <v>43</v>
      </c>
      <c r="C186" s="320">
        <v>82477</v>
      </c>
      <c r="D186" s="320">
        <v>74581</v>
      </c>
      <c r="E186" s="320">
        <v>7896</v>
      </c>
    </row>
    <row r="187" spans="1:5">
      <c r="A187" s="315">
        <v>2011</v>
      </c>
      <c r="B187" s="315" t="s">
        <v>44</v>
      </c>
      <c r="C187" s="320">
        <v>96906</v>
      </c>
      <c r="D187" s="320">
        <v>87293</v>
      </c>
      <c r="E187" s="320">
        <v>9613</v>
      </c>
    </row>
    <row r="188" spans="1:5">
      <c r="A188" s="315">
        <v>2011</v>
      </c>
      <c r="B188" s="315" t="s">
        <v>45</v>
      </c>
      <c r="C188" s="320">
        <v>102669</v>
      </c>
      <c r="D188" s="320">
        <v>95739</v>
      </c>
      <c r="E188" s="320">
        <v>6930</v>
      </c>
    </row>
    <row r="189" spans="1:5">
      <c r="A189" s="315">
        <v>2011</v>
      </c>
      <c r="B189" s="315" t="s">
        <v>46</v>
      </c>
      <c r="C189" s="320">
        <v>113826</v>
      </c>
      <c r="D189" s="320">
        <v>107658</v>
      </c>
      <c r="E189" s="320">
        <v>6168</v>
      </c>
    </row>
    <row r="190" spans="1:5">
      <c r="A190" s="315">
        <v>2011</v>
      </c>
      <c r="B190" s="315" t="s">
        <v>47</v>
      </c>
      <c r="C190" s="320">
        <v>93227</v>
      </c>
      <c r="D190" s="320">
        <v>86242</v>
      </c>
      <c r="E190" s="320">
        <v>6985</v>
      </c>
    </row>
    <row r="191" spans="1:5">
      <c r="A191" s="315">
        <v>2011</v>
      </c>
      <c r="B191" s="315" t="s">
        <v>48</v>
      </c>
      <c r="C191" s="320">
        <v>114721</v>
      </c>
      <c r="D191" s="320">
        <v>104631</v>
      </c>
      <c r="E191" s="320">
        <v>10090</v>
      </c>
    </row>
    <row r="192" spans="1:5">
      <c r="A192" s="315">
        <v>2011</v>
      </c>
      <c r="B192" s="315" t="s">
        <v>49</v>
      </c>
      <c r="C192" s="320">
        <v>105386</v>
      </c>
      <c r="D192" s="320">
        <v>96912</v>
      </c>
      <c r="E192" s="320">
        <v>8474</v>
      </c>
    </row>
    <row r="193" spans="1:5">
      <c r="A193" s="315">
        <v>2011</v>
      </c>
      <c r="B193" s="315" t="s">
        <v>50</v>
      </c>
      <c r="C193" s="320">
        <v>90865</v>
      </c>
      <c r="D193" s="320">
        <v>86499</v>
      </c>
      <c r="E193" s="320">
        <v>4366</v>
      </c>
    </row>
    <row r="194" spans="1:5">
      <c r="A194" s="315">
        <v>2011</v>
      </c>
      <c r="B194" s="315" t="s">
        <v>51</v>
      </c>
      <c r="C194" s="320">
        <v>105912</v>
      </c>
      <c r="D194" s="320">
        <v>99397</v>
      </c>
      <c r="E194" s="320">
        <v>6515</v>
      </c>
    </row>
    <row r="195" spans="1:5">
      <c r="A195" s="315">
        <v>2011</v>
      </c>
      <c r="B195" s="315" t="s">
        <v>52</v>
      </c>
      <c r="C195" s="320">
        <v>110616</v>
      </c>
      <c r="D195" s="320">
        <v>102738</v>
      </c>
      <c r="E195" s="320">
        <v>7878</v>
      </c>
    </row>
    <row r="196" spans="1:5">
      <c r="A196" s="315">
        <v>2011</v>
      </c>
      <c r="B196" s="315" t="s">
        <v>53</v>
      </c>
      <c r="C196" s="320">
        <v>119101</v>
      </c>
      <c r="D196" s="320">
        <v>109611</v>
      </c>
      <c r="E196" s="320">
        <v>9490</v>
      </c>
    </row>
    <row r="197" spans="1:5">
      <c r="A197" s="316" t="s">
        <v>30</v>
      </c>
      <c r="B197" s="316">
        <v>2011</v>
      </c>
      <c r="C197" s="321">
        <v>1225593</v>
      </c>
      <c r="D197" s="321">
        <v>1131296</v>
      </c>
      <c r="E197" s="321">
        <v>94297</v>
      </c>
    </row>
    <row r="198" spans="1:5">
      <c r="A198" s="315">
        <v>2010</v>
      </c>
      <c r="B198" s="315" t="s">
        <v>42</v>
      </c>
      <c r="C198" s="320">
        <v>92857</v>
      </c>
      <c r="D198" s="320">
        <v>84518</v>
      </c>
      <c r="E198" s="320">
        <v>8339</v>
      </c>
    </row>
    <row r="199" spans="1:5">
      <c r="A199" s="315">
        <v>2010</v>
      </c>
      <c r="B199" s="315" t="s">
        <v>43</v>
      </c>
      <c r="C199" s="320">
        <v>84172</v>
      </c>
      <c r="D199" s="320">
        <v>76172</v>
      </c>
      <c r="E199" s="320">
        <v>8000</v>
      </c>
    </row>
    <row r="200" spans="1:5">
      <c r="A200" s="315">
        <v>2010</v>
      </c>
      <c r="B200" s="315" t="s">
        <v>44</v>
      </c>
      <c r="C200" s="320">
        <v>104144</v>
      </c>
      <c r="D200" s="320">
        <v>93769</v>
      </c>
      <c r="E200" s="320">
        <v>10375</v>
      </c>
    </row>
    <row r="201" spans="1:5">
      <c r="A201" s="315">
        <v>2010</v>
      </c>
      <c r="B201" s="315" t="s">
        <v>45</v>
      </c>
      <c r="C201" s="320">
        <v>95176</v>
      </c>
      <c r="D201" s="320">
        <v>86977</v>
      </c>
      <c r="E201" s="320">
        <v>8199</v>
      </c>
    </row>
    <row r="202" spans="1:5">
      <c r="A202" s="315">
        <v>2010</v>
      </c>
      <c r="B202" s="315" t="s">
        <v>46</v>
      </c>
      <c r="C202" s="320">
        <v>98395</v>
      </c>
      <c r="D202" s="320">
        <v>91249</v>
      </c>
      <c r="E202" s="320">
        <v>7146</v>
      </c>
    </row>
    <row r="203" spans="1:5">
      <c r="A203" s="315">
        <v>2010</v>
      </c>
      <c r="B203" s="315" t="s">
        <v>47</v>
      </c>
      <c r="C203" s="320">
        <v>92692</v>
      </c>
      <c r="D203" s="320">
        <v>84898</v>
      </c>
      <c r="E203" s="320">
        <v>7794</v>
      </c>
    </row>
    <row r="204" spans="1:5">
      <c r="A204" s="315">
        <v>2010</v>
      </c>
      <c r="B204" s="315" t="s">
        <v>48</v>
      </c>
      <c r="C204" s="320">
        <v>113429</v>
      </c>
      <c r="D204" s="320">
        <v>101309</v>
      </c>
      <c r="E204" s="320">
        <v>12120</v>
      </c>
    </row>
    <row r="205" spans="1:5">
      <c r="A205" s="315">
        <v>2010</v>
      </c>
      <c r="B205" s="315" t="s">
        <v>49</v>
      </c>
      <c r="C205" s="320">
        <v>104363</v>
      </c>
      <c r="D205" s="320">
        <v>93670</v>
      </c>
      <c r="E205" s="320">
        <v>10693</v>
      </c>
    </row>
    <row r="206" spans="1:5">
      <c r="A206" s="315">
        <v>2010</v>
      </c>
      <c r="B206" s="315" t="s">
        <v>50</v>
      </c>
      <c r="C206" s="320">
        <v>76252</v>
      </c>
      <c r="D206" s="320">
        <v>70987</v>
      </c>
      <c r="E206" s="320">
        <v>5265</v>
      </c>
    </row>
    <row r="207" spans="1:5">
      <c r="A207" s="315">
        <v>2010</v>
      </c>
      <c r="B207" s="315" t="s">
        <v>51</v>
      </c>
      <c r="C207" s="320">
        <v>89835</v>
      </c>
      <c r="D207" s="320">
        <v>82548</v>
      </c>
      <c r="E207" s="320">
        <v>7287</v>
      </c>
    </row>
    <row r="208" spans="1:5">
      <c r="A208" s="315">
        <v>2010</v>
      </c>
      <c r="B208" s="315" t="s">
        <v>52</v>
      </c>
      <c r="C208" s="320">
        <v>98929</v>
      </c>
      <c r="D208" s="320">
        <v>88093</v>
      </c>
      <c r="E208" s="320">
        <v>10836</v>
      </c>
    </row>
    <row r="209" spans="1:5">
      <c r="A209" s="315">
        <v>2010</v>
      </c>
      <c r="B209" s="315" t="s">
        <v>53</v>
      </c>
      <c r="C209" s="320">
        <v>104757</v>
      </c>
      <c r="D209" s="320">
        <v>93563</v>
      </c>
      <c r="E209" s="320">
        <v>11194</v>
      </c>
    </row>
    <row r="210" spans="1:5">
      <c r="A210" s="316" t="s">
        <v>30</v>
      </c>
      <c r="B210" s="316">
        <v>2010</v>
      </c>
      <c r="C210" s="321">
        <v>1155001</v>
      </c>
      <c r="D210" s="321">
        <v>1047753</v>
      </c>
      <c r="E210" s="321">
        <v>107248</v>
      </c>
    </row>
    <row r="211" spans="1:5">
      <c r="A211" s="315">
        <v>2009</v>
      </c>
      <c r="B211" s="315" t="s">
        <v>42</v>
      </c>
      <c r="C211" s="320">
        <v>87801</v>
      </c>
      <c r="D211" s="320">
        <v>78581</v>
      </c>
      <c r="E211" s="320">
        <v>9220</v>
      </c>
    </row>
    <row r="212" spans="1:5">
      <c r="A212" s="315">
        <v>2009</v>
      </c>
      <c r="B212" s="315" t="s">
        <v>43</v>
      </c>
      <c r="C212" s="320">
        <v>86101</v>
      </c>
      <c r="D212" s="320">
        <v>78243</v>
      </c>
      <c r="E212" s="320">
        <v>7858</v>
      </c>
    </row>
    <row r="213" spans="1:5">
      <c r="A213" s="315">
        <v>2009</v>
      </c>
      <c r="B213" s="315" t="s">
        <v>44</v>
      </c>
      <c r="C213" s="320">
        <v>94578</v>
      </c>
      <c r="D213" s="320">
        <v>85274</v>
      </c>
      <c r="E213" s="320">
        <v>9304</v>
      </c>
    </row>
    <row r="214" spans="1:5">
      <c r="A214" s="315">
        <v>2009</v>
      </c>
      <c r="B214" s="315" t="s">
        <v>45</v>
      </c>
      <c r="C214" s="320">
        <v>87329</v>
      </c>
      <c r="D214" s="320">
        <v>78744</v>
      </c>
      <c r="E214" s="320">
        <v>8585</v>
      </c>
    </row>
    <row r="215" spans="1:5">
      <c r="A215" s="315">
        <v>2009</v>
      </c>
      <c r="B215" s="315" t="s">
        <v>46</v>
      </c>
      <c r="C215" s="320">
        <v>64459</v>
      </c>
      <c r="D215" s="320">
        <v>60030</v>
      </c>
      <c r="E215" s="320">
        <v>4429</v>
      </c>
    </row>
    <row r="216" spans="1:5">
      <c r="A216" s="315">
        <v>2009</v>
      </c>
      <c r="B216" s="315" t="s">
        <v>47</v>
      </c>
      <c r="C216" s="320">
        <v>83266</v>
      </c>
      <c r="D216" s="320">
        <v>77424</v>
      </c>
      <c r="E216" s="320">
        <v>5842</v>
      </c>
    </row>
    <row r="217" spans="1:5">
      <c r="A217" s="315">
        <v>2009</v>
      </c>
      <c r="B217" s="315" t="s">
        <v>48</v>
      </c>
      <c r="C217" s="320">
        <v>100660</v>
      </c>
      <c r="D217" s="320">
        <v>90301</v>
      </c>
      <c r="E217" s="320">
        <v>10359</v>
      </c>
    </row>
    <row r="218" spans="1:5">
      <c r="A218" s="315">
        <v>2009</v>
      </c>
      <c r="B218" s="315" t="s">
        <v>49</v>
      </c>
      <c r="C218" s="320">
        <v>93946</v>
      </c>
      <c r="D218" s="320">
        <v>83852</v>
      </c>
      <c r="E218" s="320">
        <v>10094</v>
      </c>
    </row>
    <row r="219" spans="1:5">
      <c r="A219" s="315">
        <v>2009</v>
      </c>
      <c r="B219" s="315" t="s">
        <v>50</v>
      </c>
      <c r="C219" s="320">
        <v>75782</v>
      </c>
      <c r="D219" s="320">
        <v>70657</v>
      </c>
      <c r="E219" s="320">
        <v>5125</v>
      </c>
    </row>
    <row r="220" spans="1:5">
      <c r="A220" s="315">
        <v>2009</v>
      </c>
      <c r="B220" s="315" t="s">
        <v>51</v>
      </c>
      <c r="C220" s="320">
        <v>89861</v>
      </c>
      <c r="D220" s="320">
        <v>84060</v>
      </c>
      <c r="E220" s="320">
        <v>5801</v>
      </c>
    </row>
    <row r="221" spans="1:5">
      <c r="A221" s="315">
        <v>2009</v>
      </c>
      <c r="B221" s="315" t="s">
        <v>52</v>
      </c>
      <c r="C221" s="320">
        <v>106040</v>
      </c>
      <c r="D221" s="320">
        <v>97135</v>
      </c>
      <c r="E221" s="320">
        <v>8905</v>
      </c>
    </row>
    <row r="222" spans="1:5">
      <c r="A222" s="315">
        <v>2009</v>
      </c>
      <c r="B222" s="315" t="s">
        <v>53</v>
      </c>
      <c r="C222" s="320">
        <v>106924</v>
      </c>
      <c r="D222" s="320">
        <v>97762</v>
      </c>
      <c r="E222" s="320">
        <v>9162</v>
      </c>
    </row>
    <row r="223" spans="1:5">
      <c r="A223" s="316" t="s">
        <v>30</v>
      </c>
      <c r="B223" s="316">
        <v>2009</v>
      </c>
      <c r="C223" s="321">
        <v>1076747</v>
      </c>
      <c r="D223" s="321">
        <v>982063</v>
      </c>
      <c r="E223" s="321">
        <v>94684</v>
      </c>
    </row>
    <row r="224" spans="1:5">
      <c r="A224" s="315">
        <v>2008</v>
      </c>
      <c r="B224" s="315" t="s">
        <v>42</v>
      </c>
      <c r="C224" s="320">
        <v>115993</v>
      </c>
      <c r="D224" s="320">
        <v>104788</v>
      </c>
      <c r="E224" s="320">
        <v>11205</v>
      </c>
    </row>
    <row r="225" spans="1:5">
      <c r="A225" s="315">
        <v>2008</v>
      </c>
      <c r="B225" s="315" t="s">
        <v>43</v>
      </c>
      <c r="C225" s="320">
        <v>108937</v>
      </c>
      <c r="D225" s="320">
        <v>98516</v>
      </c>
      <c r="E225" s="320">
        <v>10421</v>
      </c>
    </row>
    <row r="226" spans="1:5">
      <c r="A226" s="315">
        <v>2008</v>
      </c>
      <c r="B226" s="315" t="s">
        <v>44</v>
      </c>
      <c r="C226" s="320">
        <v>133100</v>
      </c>
      <c r="D226" s="320">
        <v>118352</v>
      </c>
      <c r="E226" s="320">
        <v>14748</v>
      </c>
    </row>
    <row r="227" spans="1:5">
      <c r="A227" s="315">
        <v>2008</v>
      </c>
      <c r="B227" s="315" t="s">
        <v>45</v>
      </c>
      <c r="C227" s="320">
        <v>112388</v>
      </c>
      <c r="D227" s="320">
        <v>103286</v>
      </c>
      <c r="E227" s="320">
        <v>9102</v>
      </c>
    </row>
    <row r="228" spans="1:5">
      <c r="A228" s="315">
        <v>2008</v>
      </c>
      <c r="B228" s="315" t="s">
        <v>46</v>
      </c>
      <c r="C228" s="320">
        <v>119309</v>
      </c>
      <c r="D228" s="320">
        <v>111037</v>
      </c>
      <c r="E228" s="320">
        <v>8272</v>
      </c>
    </row>
    <row r="229" spans="1:5">
      <c r="A229" s="315">
        <v>2008</v>
      </c>
      <c r="B229" s="315" t="s">
        <v>47</v>
      </c>
      <c r="C229" s="320">
        <v>102282</v>
      </c>
      <c r="D229" s="320">
        <v>93526</v>
      </c>
      <c r="E229" s="320">
        <v>8756</v>
      </c>
    </row>
    <row r="230" spans="1:5">
      <c r="A230" s="315">
        <v>2008</v>
      </c>
      <c r="B230" s="315" t="s">
        <v>48</v>
      </c>
      <c r="C230" s="320">
        <v>118594</v>
      </c>
      <c r="D230" s="320">
        <v>107489</v>
      </c>
      <c r="E230" s="320">
        <v>11105</v>
      </c>
    </row>
    <row r="231" spans="1:5">
      <c r="A231" s="315">
        <v>2008</v>
      </c>
      <c r="B231" s="315" t="s">
        <v>49</v>
      </c>
      <c r="C231" s="320">
        <v>105021</v>
      </c>
      <c r="D231" s="320">
        <v>93313</v>
      </c>
      <c r="E231" s="320">
        <v>11708</v>
      </c>
    </row>
    <row r="232" spans="1:5">
      <c r="A232" s="315">
        <v>2008</v>
      </c>
      <c r="B232" s="315" t="s">
        <v>50</v>
      </c>
      <c r="C232" s="320">
        <v>89705</v>
      </c>
      <c r="D232" s="320">
        <v>84355</v>
      </c>
      <c r="E232" s="320">
        <v>5350</v>
      </c>
    </row>
    <row r="233" spans="1:5">
      <c r="A233" s="315">
        <v>2008</v>
      </c>
      <c r="B233" s="315" t="s">
        <v>51</v>
      </c>
      <c r="C233" s="320">
        <v>93748</v>
      </c>
      <c r="D233" s="320">
        <v>88284</v>
      </c>
      <c r="E233" s="320">
        <v>5464</v>
      </c>
    </row>
    <row r="234" spans="1:5">
      <c r="A234" s="315">
        <v>2008</v>
      </c>
      <c r="B234" s="315" t="s">
        <v>52</v>
      </c>
      <c r="C234" s="320">
        <v>100130</v>
      </c>
      <c r="D234" s="320">
        <v>92392</v>
      </c>
      <c r="E234" s="320">
        <v>7738</v>
      </c>
    </row>
    <row r="235" spans="1:5">
      <c r="A235" s="315">
        <v>2008</v>
      </c>
      <c r="B235" s="315" t="s">
        <v>53</v>
      </c>
      <c r="C235" s="320">
        <v>99812</v>
      </c>
      <c r="D235" s="320">
        <v>90901</v>
      </c>
      <c r="E235" s="320">
        <v>8911</v>
      </c>
    </row>
    <row r="236" spans="1:5">
      <c r="A236" s="316" t="s">
        <v>30</v>
      </c>
      <c r="B236" s="316">
        <v>2008</v>
      </c>
      <c r="C236" s="321">
        <v>1299019</v>
      </c>
      <c r="D236" s="321">
        <v>1186239</v>
      </c>
      <c r="E236" s="321">
        <v>112780</v>
      </c>
    </row>
    <row r="237" spans="1:5">
      <c r="A237" s="315">
        <v>2007</v>
      </c>
      <c r="B237" s="315" t="s">
        <v>42</v>
      </c>
      <c r="C237" s="320">
        <v>88405</v>
      </c>
      <c r="D237" s="320">
        <v>75228</v>
      </c>
      <c r="E237" s="320">
        <v>13177</v>
      </c>
    </row>
    <row r="238" spans="1:5">
      <c r="A238" s="315">
        <v>2007</v>
      </c>
      <c r="B238" s="315" t="s">
        <v>43</v>
      </c>
      <c r="C238" s="320">
        <v>83519</v>
      </c>
      <c r="D238" s="320">
        <v>72740</v>
      </c>
      <c r="E238" s="320">
        <v>10779</v>
      </c>
    </row>
    <row r="239" spans="1:5">
      <c r="A239" s="315">
        <v>2007</v>
      </c>
      <c r="B239" s="315" t="s">
        <v>44</v>
      </c>
      <c r="C239" s="320">
        <v>102208</v>
      </c>
      <c r="D239" s="320">
        <v>89121</v>
      </c>
      <c r="E239" s="320">
        <v>13087</v>
      </c>
    </row>
    <row r="240" spans="1:5">
      <c r="A240" s="315">
        <v>2007</v>
      </c>
      <c r="B240" s="315" t="s">
        <v>45</v>
      </c>
      <c r="C240" s="320">
        <v>105020</v>
      </c>
      <c r="D240" s="320">
        <v>92751</v>
      </c>
      <c r="E240" s="320">
        <v>12269</v>
      </c>
    </row>
    <row r="241" spans="1:5">
      <c r="A241" s="315">
        <v>2007</v>
      </c>
      <c r="B241" s="315" t="s">
        <v>46</v>
      </c>
      <c r="C241" s="320">
        <v>105103</v>
      </c>
      <c r="D241" s="320">
        <v>96177</v>
      </c>
      <c r="E241" s="320">
        <v>8926</v>
      </c>
    </row>
    <row r="242" spans="1:5">
      <c r="A242" s="315">
        <v>2007</v>
      </c>
      <c r="B242" s="315" t="s">
        <v>47</v>
      </c>
      <c r="C242" s="320">
        <v>94728</v>
      </c>
      <c r="D242" s="320">
        <v>84549</v>
      </c>
      <c r="E242" s="320">
        <v>10179</v>
      </c>
    </row>
    <row r="243" spans="1:5">
      <c r="A243" s="315">
        <v>2007</v>
      </c>
      <c r="B243" s="315" t="s">
        <v>48</v>
      </c>
      <c r="C243" s="320">
        <v>132521</v>
      </c>
      <c r="D243" s="320">
        <v>116682</v>
      </c>
      <c r="E243" s="320">
        <v>15839</v>
      </c>
    </row>
    <row r="244" spans="1:5">
      <c r="A244" s="315">
        <v>2007</v>
      </c>
      <c r="B244" s="315" t="s">
        <v>49</v>
      </c>
      <c r="C244" s="320">
        <v>115330</v>
      </c>
      <c r="D244" s="320">
        <v>100940</v>
      </c>
      <c r="E244" s="320">
        <v>14390</v>
      </c>
    </row>
    <row r="245" spans="1:5">
      <c r="A245" s="315">
        <v>2007</v>
      </c>
      <c r="B245" s="315" t="s">
        <v>50</v>
      </c>
      <c r="C245" s="320">
        <v>89198</v>
      </c>
      <c r="D245" s="320">
        <v>82747</v>
      </c>
      <c r="E245" s="320">
        <v>6451</v>
      </c>
    </row>
    <row r="246" spans="1:5">
      <c r="A246" s="315">
        <v>2007</v>
      </c>
      <c r="B246" s="315" t="s">
        <v>51</v>
      </c>
      <c r="C246" s="320">
        <v>105203</v>
      </c>
      <c r="D246" s="320">
        <v>97995</v>
      </c>
      <c r="E246" s="320">
        <v>7208</v>
      </c>
    </row>
    <row r="247" spans="1:5">
      <c r="A247" s="315">
        <v>2007</v>
      </c>
      <c r="B247" s="315" t="s">
        <v>52</v>
      </c>
      <c r="C247" s="320">
        <v>132469</v>
      </c>
      <c r="D247" s="320">
        <v>122260</v>
      </c>
      <c r="E247" s="320">
        <v>10209</v>
      </c>
    </row>
    <row r="248" spans="1:5">
      <c r="A248" s="315">
        <v>2007</v>
      </c>
      <c r="B248" s="315" t="s">
        <v>53</v>
      </c>
      <c r="C248" s="320">
        <v>130788</v>
      </c>
      <c r="D248" s="320">
        <v>118938</v>
      </c>
      <c r="E248" s="320">
        <v>11850</v>
      </c>
    </row>
    <row r="249" spans="1:5">
      <c r="A249" s="316" t="s">
        <v>30</v>
      </c>
      <c r="B249" s="316">
        <v>2007</v>
      </c>
      <c r="C249" s="321">
        <v>1284492</v>
      </c>
      <c r="D249" s="321">
        <v>1150128</v>
      </c>
      <c r="E249" s="321">
        <v>134364</v>
      </c>
    </row>
    <row r="250" spans="1:5">
      <c r="A250" s="315">
        <v>2006</v>
      </c>
      <c r="B250" s="315" t="s">
        <v>42</v>
      </c>
      <c r="C250" s="320">
        <v>83710</v>
      </c>
      <c r="D250" s="320">
        <v>71549</v>
      </c>
      <c r="E250" s="320">
        <v>12161</v>
      </c>
    </row>
    <row r="251" spans="1:5">
      <c r="A251" s="315">
        <v>2006</v>
      </c>
      <c r="B251" s="315" t="s">
        <v>43</v>
      </c>
      <c r="C251" s="320">
        <v>79346</v>
      </c>
      <c r="D251" s="320">
        <v>67448</v>
      </c>
      <c r="E251" s="320">
        <v>11898</v>
      </c>
    </row>
    <row r="252" spans="1:5">
      <c r="A252" s="315">
        <v>2006</v>
      </c>
      <c r="B252" s="315" t="s">
        <v>44</v>
      </c>
      <c r="C252" s="320">
        <v>91609</v>
      </c>
      <c r="D252" s="320">
        <v>77455</v>
      </c>
      <c r="E252" s="320">
        <v>14154</v>
      </c>
    </row>
    <row r="253" spans="1:5">
      <c r="A253" s="315">
        <v>2006</v>
      </c>
      <c r="B253" s="315" t="s">
        <v>45</v>
      </c>
      <c r="C253" s="320">
        <v>83971</v>
      </c>
      <c r="D253" s="320">
        <v>73233</v>
      </c>
      <c r="E253" s="320">
        <v>10738</v>
      </c>
    </row>
    <row r="254" spans="1:5">
      <c r="A254" s="315">
        <v>2006</v>
      </c>
      <c r="B254" s="315" t="s">
        <v>46</v>
      </c>
      <c r="C254" s="320">
        <v>84463</v>
      </c>
      <c r="D254" s="320">
        <v>74662</v>
      </c>
      <c r="E254" s="320">
        <v>9801</v>
      </c>
    </row>
    <row r="255" spans="1:5">
      <c r="A255" s="315">
        <v>2006</v>
      </c>
      <c r="B255" s="315" t="s">
        <v>47</v>
      </c>
      <c r="C255" s="320">
        <v>78306</v>
      </c>
      <c r="D255" s="320">
        <v>64338</v>
      </c>
      <c r="E255" s="320">
        <v>13968</v>
      </c>
    </row>
    <row r="256" spans="1:5">
      <c r="A256" s="315">
        <v>2006</v>
      </c>
      <c r="B256" s="315" t="s">
        <v>48</v>
      </c>
      <c r="C256" s="320">
        <v>94252</v>
      </c>
      <c r="D256" s="320">
        <v>78361</v>
      </c>
      <c r="E256" s="320">
        <v>15891</v>
      </c>
    </row>
    <row r="257" spans="1:5">
      <c r="A257" s="315">
        <v>2006</v>
      </c>
      <c r="B257" s="315" t="s">
        <v>49</v>
      </c>
      <c r="C257" s="320">
        <v>87815</v>
      </c>
      <c r="D257" s="320">
        <v>74015</v>
      </c>
      <c r="E257" s="320">
        <v>13800</v>
      </c>
    </row>
    <row r="258" spans="1:5">
      <c r="A258" s="315">
        <v>2006</v>
      </c>
      <c r="B258" s="315" t="s">
        <v>50</v>
      </c>
      <c r="C258" s="320">
        <v>74273</v>
      </c>
      <c r="D258" s="320">
        <v>67157</v>
      </c>
      <c r="E258" s="320">
        <v>7116</v>
      </c>
    </row>
    <row r="259" spans="1:5">
      <c r="A259" s="315">
        <v>2006</v>
      </c>
      <c r="B259" s="315" t="s">
        <v>51</v>
      </c>
      <c r="C259" s="320">
        <v>82530</v>
      </c>
      <c r="D259" s="320">
        <v>73757</v>
      </c>
      <c r="E259" s="320">
        <v>8773</v>
      </c>
    </row>
    <row r="260" spans="1:5">
      <c r="A260" s="315">
        <v>2006</v>
      </c>
      <c r="B260" s="315" t="s">
        <v>52</v>
      </c>
      <c r="C260" s="320">
        <v>95600</v>
      </c>
      <c r="D260" s="320">
        <v>84641</v>
      </c>
      <c r="E260" s="320">
        <v>10959</v>
      </c>
    </row>
    <row r="261" spans="1:5">
      <c r="A261" s="315">
        <v>2006</v>
      </c>
      <c r="B261" s="315" t="s">
        <v>53</v>
      </c>
      <c r="C261" s="320">
        <v>95136</v>
      </c>
      <c r="D261" s="320">
        <v>81405</v>
      </c>
      <c r="E261" s="320">
        <v>13731</v>
      </c>
    </row>
    <row r="262" spans="1:5">
      <c r="A262" s="316" t="s">
        <v>30</v>
      </c>
      <c r="B262" s="316">
        <v>2006</v>
      </c>
      <c r="C262" s="321">
        <v>1031011</v>
      </c>
      <c r="D262" s="321">
        <v>888021</v>
      </c>
      <c r="E262" s="321">
        <v>142990</v>
      </c>
    </row>
    <row r="263" spans="1:5">
      <c r="A263" s="315">
        <v>2005</v>
      </c>
      <c r="B263" s="315" t="s">
        <v>42</v>
      </c>
      <c r="C263" s="320">
        <v>79864</v>
      </c>
      <c r="D263" s="320">
        <v>69415</v>
      </c>
      <c r="E263" s="320">
        <v>10449</v>
      </c>
    </row>
    <row r="264" spans="1:5">
      <c r="A264" s="315">
        <v>2005</v>
      </c>
      <c r="B264" s="315" t="s">
        <v>43</v>
      </c>
      <c r="C264" s="320">
        <v>78930</v>
      </c>
      <c r="D264" s="320">
        <v>67295</v>
      </c>
      <c r="E264" s="320">
        <v>11635</v>
      </c>
    </row>
    <row r="265" spans="1:5">
      <c r="A265" s="315">
        <v>2005</v>
      </c>
      <c r="B265" s="315" t="s">
        <v>44</v>
      </c>
      <c r="C265" s="320">
        <v>90271</v>
      </c>
      <c r="D265" s="320">
        <v>77000</v>
      </c>
      <c r="E265" s="320">
        <v>13271</v>
      </c>
    </row>
    <row r="266" spans="1:5">
      <c r="A266" s="315">
        <v>2005</v>
      </c>
      <c r="B266" s="315" t="s">
        <v>45</v>
      </c>
      <c r="C266" s="320">
        <v>82485</v>
      </c>
      <c r="D266" s="320">
        <v>73017</v>
      </c>
      <c r="E266" s="320">
        <v>9468</v>
      </c>
    </row>
    <row r="267" spans="1:5">
      <c r="A267" s="315">
        <v>2005</v>
      </c>
      <c r="B267" s="315" t="s">
        <v>46</v>
      </c>
      <c r="C267" s="320">
        <v>99877</v>
      </c>
      <c r="D267" s="320">
        <v>90229</v>
      </c>
      <c r="E267" s="320">
        <v>9648</v>
      </c>
    </row>
    <row r="268" spans="1:5">
      <c r="A268" s="315">
        <v>2005</v>
      </c>
      <c r="B268" s="315" t="s">
        <v>47</v>
      </c>
      <c r="C268" s="320">
        <v>83920</v>
      </c>
      <c r="D268" s="320">
        <v>74466</v>
      </c>
      <c r="E268" s="320">
        <v>9454</v>
      </c>
    </row>
    <row r="269" spans="1:5">
      <c r="A269" s="315">
        <v>2005</v>
      </c>
      <c r="B269" s="315" t="s">
        <v>48</v>
      </c>
      <c r="C269" s="320">
        <v>98183</v>
      </c>
      <c r="D269" s="320">
        <v>84118</v>
      </c>
      <c r="E269" s="320">
        <v>14065</v>
      </c>
    </row>
    <row r="270" spans="1:5">
      <c r="A270" s="315">
        <v>2005</v>
      </c>
      <c r="B270" s="315" t="s">
        <v>49</v>
      </c>
      <c r="C270" s="320">
        <v>90167</v>
      </c>
      <c r="D270" s="320">
        <v>77557</v>
      </c>
      <c r="E270" s="320">
        <v>12610</v>
      </c>
    </row>
    <row r="271" spans="1:5">
      <c r="A271" s="315">
        <v>2005</v>
      </c>
      <c r="B271" s="315" t="s">
        <v>50</v>
      </c>
      <c r="C271" s="320">
        <v>75016</v>
      </c>
      <c r="D271" s="320">
        <v>67701</v>
      </c>
      <c r="E271" s="320">
        <v>7315</v>
      </c>
    </row>
    <row r="272" spans="1:5">
      <c r="A272" s="315">
        <v>2005</v>
      </c>
      <c r="B272" s="315" t="s">
        <v>51</v>
      </c>
      <c r="C272" s="320">
        <v>111353</v>
      </c>
      <c r="D272" s="320">
        <v>79560</v>
      </c>
      <c r="E272" s="320">
        <v>31793</v>
      </c>
    </row>
    <row r="273" spans="1:5">
      <c r="A273" s="315">
        <v>2005</v>
      </c>
      <c r="B273" s="315" t="s">
        <v>52</v>
      </c>
      <c r="C273" s="320">
        <v>94675</v>
      </c>
      <c r="D273" s="320">
        <v>84083</v>
      </c>
      <c r="E273" s="320">
        <v>10592</v>
      </c>
    </row>
    <row r="274" spans="1:5">
      <c r="A274" s="315">
        <v>2005</v>
      </c>
      <c r="B274" s="315" t="s">
        <v>53</v>
      </c>
      <c r="C274" s="320">
        <v>88911</v>
      </c>
      <c r="D274" s="320">
        <v>77887</v>
      </c>
      <c r="E274" s="320">
        <v>11024</v>
      </c>
    </row>
    <row r="275" spans="1:5">
      <c r="A275" s="316" t="s">
        <v>30</v>
      </c>
      <c r="B275" s="316">
        <v>2005</v>
      </c>
      <c r="C275" s="321">
        <v>1073652</v>
      </c>
      <c r="D275" s="321">
        <v>922328</v>
      </c>
      <c r="E275" s="321">
        <v>151324</v>
      </c>
    </row>
    <row r="276" spans="1:5">
      <c r="A276" s="315">
        <v>2004</v>
      </c>
      <c r="B276" s="315" t="s">
        <v>42</v>
      </c>
      <c r="C276" s="320">
        <v>74680</v>
      </c>
      <c r="D276" s="320">
        <v>64201</v>
      </c>
      <c r="E276" s="320">
        <v>10479</v>
      </c>
    </row>
    <row r="277" spans="1:5">
      <c r="A277" s="315">
        <v>2004</v>
      </c>
      <c r="B277" s="315" t="s">
        <v>43</v>
      </c>
      <c r="C277" s="320">
        <v>71022</v>
      </c>
      <c r="D277" s="320">
        <v>61426</v>
      </c>
      <c r="E277" s="320">
        <v>9596</v>
      </c>
    </row>
    <row r="278" spans="1:5">
      <c r="A278" s="315">
        <v>2004</v>
      </c>
      <c r="B278" s="315" t="s">
        <v>44</v>
      </c>
      <c r="C278" s="320">
        <v>79007</v>
      </c>
      <c r="D278" s="320">
        <v>68825</v>
      </c>
      <c r="E278" s="320">
        <v>10182</v>
      </c>
    </row>
    <row r="279" spans="1:5">
      <c r="A279" s="315">
        <v>2004</v>
      </c>
      <c r="B279" s="315" t="s">
        <v>45</v>
      </c>
      <c r="C279" s="320">
        <v>80033</v>
      </c>
      <c r="D279" s="320">
        <v>69697</v>
      </c>
      <c r="E279" s="320">
        <v>10336</v>
      </c>
    </row>
    <row r="280" spans="1:5">
      <c r="A280" s="315">
        <v>2004</v>
      </c>
      <c r="B280" s="315" t="s">
        <v>46</v>
      </c>
      <c r="C280" s="320">
        <v>75244</v>
      </c>
      <c r="D280" s="320">
        <v>66799</v>
      </c>
      <c r="E280" s="320">
        <v>8445</v>
      </c>
    </row>
    <row r="281" spans="1:5">
      <c r="A281" s="315">
        <v>2004</v>
      </c>
      <c r="B281" s="315" t="s">
        <v>47</v>
      </c>
      <c r="C281" s="320">
        <v>70472</v>
      </c>
      <c r="D281" s="320">
        <v>60517</v>
      </c>
      <c r="E281" s="320">
        <v>9955</v>
      </c>
    </row>
    <row r="282" spans="1:5">
      <c r="A282" s="315">
        <v>2004</v>
      </c>
      <c r="B282" s="315" t="s">
        <v>48</v>
      </c>
      <c r="C282" s="320">
        <v>93605</v>
      </c>
      <c r="D282" s="320">
        <v>79327</v>
      </c>
      <c r="E282" s="320">
        <v>14278</v>
      </c>
    </row>
    <row r="283" spans="1:5">
      <c r="A283" s="315">
        <v>2004</v>
      </c>
      <c r="B283" s="315" t="s">
        <v>49</v>
      </c>
      <c r="C283" s="320">
        <v>86439</v>
      </c>
      <c r="D283" s="320">
        <v>73139</v>
      </c>
      <c r="E283" s="320">
        <v>13300</v>
      </c>
    </row>
    <row r="284" spans="1:5">
      <c r="A284" s="315">
        <v>2004</v>
      </c>
      <c r="B284" s="315" t="s">
        <v>50</v>
      </c>
      <c r="C284" s="320">
        <v>64005</v>
      </c>
      <c r="D284" s="320">
        <v>57673</v>
      </c>
      <c r="E284" s="320">
        <v>6332</v>
      </c>
    </row>
    <row r="285" spans="1:5">
      <c r="A285" s="315">
        <v>2004</v>
      </c>
      <c r="B285" s="315" t="s">
        <v>51</v>
      </c>
      <c r="C285" s="320">
        <v>80473</v>
      </c>
      <c r="D285" s="320">
        <v>73289</v>
      </c>
      <c r="E285" s="320">
        <v>7184</v>
      </c>
    </row>
    <row r="286" spans="1:5">
      <c r="A286" s="315">
        <v>2004</v>
      </c>
      <c r="B286" s="315" t="s">
        <v>52</v>
      </c>
      <c r="C286" s="320">
        <v>80032</v>
      </c>
      <c r="D286" s="320">
        <v>70717</v>
      </c>
      <c r="E286" s="320">
        <v>9315</v>
      </c>
    </row>
    <row r="287" spans="1:5">
      <c r="A287" s="315">
        <v>2004</v>
      </c>
      <c r="B287" s="315" t="s">
        <v>53</v>
      </c>
      <c r="C287" s="320">
        <v>80896</v>
      </c>
      <c r="D287" s="320">
        <v>70442</v>
      </c>
      <c r="E287" s="320">
        <v>10454</v>
      </c>
    </row>
    <row r="288" spans="1:5">
      <c r="A288" s="316" t="s">
        <v>30</v>
      </c>
      <c r="B288" s="316">
        <v>2004</v>
      </c>
      <c r="C288" s="321">
        <v>935908</v>
      </c>
      <c r="D288" s="321">
        <v>816052</v>
      </c>
      <c r="E288" s="321">
        <v>119856</v>
      </c>
    </row>
    <row r="289" spans="1:5">
      <c r="A289" s="315">
        <v>2003</v>
      </c>
      <c r="B289" s="315" t="s">
        <v>42</v>
      </c>
      <c r="C289" s="320">
        <v>66837</v>
      </c>
      <c r="D289" s="320">
        <v>59704</v>
      </c>
      <c r="E289" s="320">
        <v>7133</v>
      </c>
    </row>
    <row r="290" spans="1:5">
      <c r="A290" s="315">
        <v>2003</v>
      </c>
      <c r="B290" s="315" t="s">
        <v>43</v>
      </c>
      <c r="C290" s="320">
        <v>63401</v>
      </c>
      <c r="D290" s="320">
        <v>56941</v>
      </c>
      <c r="E290" s="320">
        <v>6460</v>
      </c>
    </row>
    <row r="291" spans="1:5">
      <c r="A291" s="315">
        <v>2003</v>
      </c>
      <c r="B291" s="315" t="s">
        <v>44</v>
      </c>
      <c r="C291" s="320">
        <v>72983</v>
      </c>
      <c r="D291" s="320">
        <v>65611</v>
      </c>
      <c r="E291" s="320">
        <v>7372</v>
      </c>
    </row>
    <row r="292" spans="1:5">
      <c r="A292" s="315">
        <v>2003</v>
      </c>
      <c r="B292" s="315" t="s">
        <v>45</v>
      </c>
      <c r="C292" s="320">
        <v>76665</v>
      </c>
      <c r="D292" s="320">
        <v>70383</v>
      </c>
      <c r="E292" s="320">
        <v>6282</v>
      </c>
    </row>
    <row r="293" spans="1:5">
      <c r="A293" s="315">
        <v>2003</v>
      </c>
      <c r="B293" s="315" t="s">
        <v>46</v>
      </c>
      <c r="C293" s="320">
        <v>76375</v>
      </c>
      <c r="D293" s="320">
        <v>70072</v>
      </c>
      <c r="E293" s="320">
        <v>6303</v>
      </c>
    </row>
    <row r="294" spans="1:5">
      <c r="A294" s="315">
        <v>2003</v>
      </c>
      <c r="B294" s="315" t="s">
        <v>47</v>
      </c>
      <c r="C294" s="320">
        <v>71108</v>
      </c>
      <c r="D294" s="320">
        <v>63434</v>
      </c>
      <c r="E294" s="320">
        <v>7674</v>
      </c>
    </row>
    <row r="295" spans="1:5">
      <c r="A295" s="315">
        <v>2003</v>
      </c>
      <c r="B295" s="315" t="s">
        <v>48</v>
      </c>
      <c r="C295" s="320">
        <v>86822</v>
      </c>
      <c r="D295" s="320">
        <v>75486</v>
      </c>
      <c r="E295" s="320">
        <v>11336</v>
      </c>
    </row>
    <row r="296" spans="1:5">
      <c r="A296" s="315">
        <v>2003</v>
      </c>
      <c r="B296" s="315" t="s">
        <v>49</v>
      </c>
      <c r="C296" s="320">
        <v>84288</v>
      </c>
      <c r="D296" s="320">
        <v>72816</v>
      </c>
      <c r="E296" s="320">
        <v>11472</v>
      </c>
    </row>
    <row r="297" spans="1:5">
      <c r="A297" s="315">
        <v>2003</v>
      </c>
      <c r="B297" s="315" t="s">
        <v>50</v>
      </c>
      <c r="C297" s="320">
        <v>62662</v>
      </c>
      <c r="D297" s="320">
        <v>55967</v>
      </c>
      <c r="E297" s="320">
        <v>6695</v>
      </c>
    </row>
    <row r="298" spans="1:5">
      <c r="A298" s="315">
        <v>2003</v>
      </c>
      <c r="B298" s="315" t="s">
        <v>51</v>
      </c>
      <c r="C298" s="320">
        <v>72730</v>
      </c>
      <c r="D298" s="320">
        <v>65856</v>
      </c>
      <c r="E298" s="320">
        <v>6874</v>
      </c>
    </row>
    <row r="299" spans="1:5">
      <c r="A299" s="315">
        <v>2003</v>
      </c>
      <c r="B299" s="315" t="s">
        <v>52</v>
      </c>
      <c r="C299" s="320">
        <v>82343</v>
      </c>
      <c r="D299" s="320">
        <v>73480</v>
      </c>
      <c r="E299" s="320">
        <v>8863</v>
      </c>
    </row>
    <row r="300" spans="1:5">
      <c r="A300" s="315">
        <v>2003</v>
      </c>
      <c r="B300" s="315" t="s">
        <v>53</v>
      </c>
      <c r="C300" s="320">
        <v>83406</v>
      </c>
      <c r="D300" s="320">
        <v>72773</v>
      </c>
      <c r="E300" s="320">
        <v>10633</v>
      </c>
    </row>
    <row r="301" spans="1:5">
      <c r="A301" s="316" t="s">
        <v>30</v>
      </c>
      <c r="B301" s="316">
        <v>2003</v>
      </c>
      <c r="C301" s="321">
        <v>899620</v>
      </c>
      <c r="D301" s="321">
        <v>802523</v>
      </c>
      <c r="E301" s="321">
        <v>97097</v>
      </c>
    </row>
    <row r="302" spans="1:5">
      <c r="A302" s="315">
        <v>2002</v>
      </c>
      <c r="B302" s="315" t="s">
        <v>42</v>
      </c>
      <c r="C302" s="320">
        <v>64740</v>
      </c>
      <c r="D302" s="320">
        <v>56541</v>
      </c>
      <c r="E302" s="320">
        <v>8199</v>
      </c>
    </row>
    <row r="303" spans="1:5">
      <c r="A303" s="315">
        <v>2002</v>
      </c>
      <c r="B303" s="315" t="s">
        <v>43</v>
      </c>
      <c r="C303" s="320">
        <v>60699</v>
      </c>
      <c r="D303" s="320">
        <v>53471</v>
      </c>
      <c r="E303" s="320">
        <v>7228</v>
      </c>
    </row>
    <row r="304" spans="1:5">
      <c r="A304" s="315">
        <v>2002</v>
      </c>
      <c r="B304" s="315" t="s">
        <v>44</v>
      </c>
      <c r="C304" s="320">
        <v>70981</v>
      </c>
      <c r="D304" s="320">
        <v>61999</v>
      </c>
      <c r="E304" s="320">
        <v>8982</v>
      </c>
    </row>
    <row r="305" spans="1:5">
      <c r="A305" s="315">
        <v>2002</v>
      </c>
      <c r="B305" s="315" t="s">
        <v>45</v>
      </c>
      <c r="C305" s="320">
        <v>66614</v>
      </c>
      <c r="D305" s="320">
        <v>60321</v>
      </c>
      <c r="E305" s="320">
        <v>6293</v>
      </c>
    </row>
    <row r="306" spans="1:5">
      <c r="A306" s="315">
        <v>2002</v>
      </c>
      <c r="B306" s="315" t="s">
        <v>46</v>
      </c>
      <c r="C306" s="320">
        <v>69102</v>
      </c>
      <c r="D306" s="320">
        <v>61983</v>
      </c>
      <c r="E306" s="320">
        <v>7119</v>
      </c>
    </row>
    <row r="307" spans="1:5">
      <c r="A307" s="315">
        <v>2002</v>
      </c>
      <c r="B307" s="315" t="s">
        <v>47</v>
      </c>
      <c r="C307" s="320">
        <v>65128</v>
      </c>
      <c r="D307" s="320">
        <v>57175</v>
      </c>
      <c r="E307" s="320">
        <v>7953</v>
      </c>
    </row>
    <row r="308" spans="1:5">
      <c r="A308" s="315">
        <v>2002</v>
      </c>
      <c r="B308" s="315" t="s">
        <v>48</v>
      </c>
      <c r="C308" s="320">
        <v>84906</v>
      </c>
      <c r="D308" s="320">
        <v>73769</v>
      </c>
      <c r="E308" s="320">
        <v>11137</v>
      </c>
    </row>
    <row r="309" spans="1:5">
      <c r="A309" s="315">
        <v>2002</v>
      </c>
      <c r="B309" s="315" t="s">
        <v>49</v>
      </c>
      <c r="C309" s="320">
        <v>81969</v>
      </c>
      <c r="D309" s="320">
        <v>70815</v>
      </c>
      <c r="E309" s="320">
        <v>11154</v>
      </c>
    </row>
    <row r="310" spans="1:5">
      <c r="A310" s="315">
        <v>2002</v>
      </c>
      <c r="B310" s="315" t="s">
        <v>50</v>
      </c>
      <c r="C310" s="320">
        <v>54222</v>
      </c>
      <c r="D310" s="320">
        <v>50094</v>
      </c>
      <c r="E310" s="320">
        <v>4128</v>
      </c>
    </row>
    <row r="311" spans="1:5">
      <c r="A311" s="315">
        <v>2002</v>
      </c>
      <c r="B311" s="315" t="s">
        <v>51</v>
      </c>
      <c r="C311" s="320">
        <v>63645</v>
      </c>
      <c r="D311" s="320">
        <v>58585</v>
      </c>
      <c r="E311" s="320">
        <v>5060</v>
      </c>
    </row>
    <row r="312" spans="1:5">
      <c r="A312" s="315">
        <v>2002</v>
      </c>
      <c r="B312" s="315" t="s">
        <v>52</v>
      </c>
      <c r="C312" s="320">
        <v>69043</v>
      </c>
      <c r="D312" s="320">
        <v>59941</v>
      </c>
      <c r="E312" s="320">
        <v>9102</v>
      </c>
    </row>
    <row r="313" spans="1:5">
      <c r="A313" s="315">
        <v>2002</v>
      </c>
      <c r="B313" s="315" t="s">
        <v>53</v>
      </c>
      <c r="C313" s="320">
        <v>76979</v>
      </c>
      <c r="D313" s="320">
        <v>69410</v>
      </c>
      <c r="E313" s="320">
        <v>7569</v>
      </c>
    </row>
    <row r="314" spans="1:5">
      <c r="A314" s="316" t="s">
        <v>30</v>
      </c>
      <c r="B314" s="316">
        <v>2002</v>
      </c>
      <c r="C314" s="321">
        <v>828028</v>
      </c>
      <c r="D314" s="321">
        <v>734104</v>
      </c>
      <c r="E314" s="321">
        <v>93924</v>
      </c>
    </row>
    <row r="315" spans="1:5">
      <c r="A315" s="315">
        <v>2001</v>
      </c>
      <c r="B315" s="315" t="s">
        <v>42</v>
      </c>
      <c r="C315" s="320">
        <v>74301</v>
      </c>
      <c r="D315" s="320">
        <v>61850</v>
      </c>
      <c r="E315" s="320">
        <v>12451</v>
      </c>
    </row>
    <row r="316" spans="1:5">
      <c r="A316" s="315">
        <v>2001</v>
      </c>
      <c r="B316" s="315" t="s">
        <v>43</v>
      </c>
      <c r="C316" s="320">
        <v>66792</v>
      </c>
      <c r="D316" s="320">
        <v>54888</v>
      </c>
      <c r="E316" s="320">
        <v>11904</v>
      </c>
    </row>
    <row r="317" spans="1:5">
      <c r="A317" s="315">
        <v>2001</v>
      </c>
      <c r="B317" s="315" t="s">
        <v>44</v>
      </c>
      <c r="C317" s="320">
        <v>85042</v>
      </c>
      <c r="D317" s="320">
        <v>68812</v>
      </c>
      <c r="E317" s="320">
        <v>16230</v>
      </c>
    </row>
    <row r="318" spans="1:5">
      <c r="A318" s="315">
        <v>2001</v>
      </c>
      <c r="B318" s="315" t="s">
        <v>45</v>
      </c>
      <c r="C318" s="320">
        <v>87425</v>
      </c>
      <c r="D318" s="320">
        <v>74449</v>
      </c>
      <c r="E318" s="320">
        <v>12976</v>
      </c>
    </row>
    <row r="319" spans="1:5">
      <c r="A319" s="315">
        <v>2001</v>
      </c>
      <c r="B319" s="315" t="s">
        <v>46</v>
      </c>
      <c r="C319" s="320">
        <v>87845</v>
      </c>
      <c r="D319" s="320">
        <v>78712</v>
      </c>
      <c r="E319" s="320">
        <v>9133</v>
      </c>
    </row>
    <row r="320" spans="1:5">
      <c r="A320" s="315">
        <v>2001</v>
      </c>
      <c r="B320" s="315" t="s">
        <v>47</v>
      </c>
      <c r="C320" s="320">
        <v>66756</v>
      </c>
      <c r="D320" s="320">
        <v>57207</v>
      </c>
      <c r="E320" s="320">
        <v>9549</v>
      </c>
    </row>
    <row r="321" spans="1:5">
      <c r="A321" s="315">
        <v>2001</v>
      </c>
      <c r="B321" s="315" t="s">
        <v>48</v>
      </c>
      <c r="C321" s="320">
        <v>92191</v>
      </c>
      <c r="D321" s="320">
        <v>76173</v>
      </c>
      <c r="E321" s="320">
        <v>16018</v>
      </c>
    </row>
    <row r="322" spans="1:5">
      <c r="A322" s="315">
        <v>2001</v>
      </c>
      <c r="B322" s="315" t="s">
        <v>49</v>
      </c>
      <c r="C322" s="320">
        <v>89628</v>
      </c>
      <c r="D322" s="320">
        <v>73763</v>
      </c>
      <c r="E322" s="320">
        <v>15865</v>
      </c>
    </row>
    <row r="323" spans="1:5">
      <c r="A323" s="315">
        <v>2001</v>
      </c>
      <c r="B323" s="315" t="s">
        <v>50</v>
      </c>
      <c r="C323" s="320">
        <v>56765</v>
      </c>
      <c r="D323" s="320">
        <v>50941</v>
      </c>
      <c r="E323" s="320">
        <v>5824</v>
      </c>
    </row>
    <row r="324" spans="1:5">
      <c r="A324" s="315">
        <v>2001</v>
      </c>
      <c r="B324" s="315" t="s">
        <v>51</v>
      </c>
      <c r="C324" s="320">
        <v>62498</v>
      </c>
      <c r="D324" s="320">
        <v>57085</v>
      </c>
      <c r="E324" s="320">
        <v>5413</v>
      </c>
    </row>
    <row r="325" spans="1:5">
      <c r="A325" s="315">
        <v>2001</v>
      </c>
      <c r="B325" s="315" t="s">
        <v>52</v>
      </c>
      <c r="C325" s="320">
        <v>70652</v>
      </c>
      <c r="D325" s="320">
        <v>63436</v>
      </c>
      <c r="E325" s="320">
        <v>7216</v>
      </c>
    </row>
    <row r="326" spans="1:5">
      <c r="A326" s="315">
        <v>2001</v>
      </c>
      <c r="B326" s="315" t="s">
        <v>53</v>
      </c>
      <c r="C326" s="320">
        <v>70363</v>
      </c>
      <c r="D326" s="320">
        <v>62540</v>
      </c>
      <c r="E326" s="320">
        <v>7823</v>
      </c>
    </row>
    <row r="327" spans="1:5">
      <c r="A327" s="316" t="s">
        <v>30</v>
      </c>
      <c r="B327" s="316">
        <v>2001</v>
      </c>
      <c r="C327" s="321">
        <v>910258</v>
      </c>
      <c r="D327" s="321">
        <v>779856</v>
      </c>
      <c r="E327" s="321">
        <v>130402</v>
      </c>
    </row>
    <row r="328" spans="1:5">
      <c r="A328" s="315">
        <v>2000</v>
      </c>
      <c r="B328" s="315" t="s">
        <v>42</v>
      </c>
      <c r="C328" s="320">
        <v>68692</v>
      </c>
      <c r="D328" s="320">
        <v>58661</v>
      </c>
      <c r="E328" s="320">
        <v>10031</v>
      </c>
    </row>
    <row r="329" spans="1:5">
      <c r="A329" s="315">
        <v>2000</v>
      </c>
      <c r="B329" s="315" t="s">
        <v>43</v>
      </c>
      <c r="C329" s="320">
        <v>66538</v>
      </c>
      <c r="D329" s="320">
        <v>55492</v>
      </c>
      <c r="E329" s="320">
        <v>11046</v>
      </c>
    </row>
    <row r="330" spans="1:5">
      <c r="A330" s="315">
        <v>2000</v>
      </c>
      <c r="B330" s="315" t="s">
        <v>44</v>
      </c>
      <c r="C330" s="320">
        <v>77629</v>
      </c>
      <c r="D330" s="320">
        <v>63929</v>
      </c>
      <c r="E330" s="320">
        <v>13700</v>
      </c>
    </row>
    <row r="331" spans="1:5">
      <c r="A331" s="315">
        <v>2000</v>
      </c>
      <c r="B331" s="315" t="s">
        <v>45</v>
      </c>
      <c r="C331" s="320">
        <v>78701</v>
      </c>
      <c r="D331" s="320">
        <v>65822</v>
      </c>
      <c r="E331" s="320">
        <v>12879</v>
      </c>
    </row>
    <row r="332" spans="1:5">
      <c r="A332" s="315">
        <v>2000</v>
      </c>
      <c r="B332" s="315" t="s">
        <v>46</v>
      </c>
      <c r="C332" s="320">
        <v>77847</v>
      </c>
      <c r="D332" s="320">
        <v>67782</v>
      </c>
      <c r="E332" s="320">
        <v>10065</v>
      </c>
    </row>
    <row r="333" spans="1:5">
      <c r="A333" s="315">
        <v>2000</v>
      </c>
      <c r="B333" s="315" t="s">
        <v>47</v>
      </c>
      <c r="C333" s="320">
        <v>66994</v>
      </c>
      <c r="D333" s="320">
        <v>58206</v>
      </c>
      <c r="E333" s="320">
        <v>8788</v>
      </c>
    </row>
    <row r="334" spans="1:5">
      <c r="A334" s="315">
        <v>2000</v>
      </c>
      <c r="B334" s="315" t="s">
        <v>48</v>
      </c>
      <c r="C334" s="320">
        <v>86998</v>
      </c>
      <c r="D334" s="320">
        <v>72912</v>
      </c>
      <c r="E334" s="320">
        <v>14086</v>
      </c>
    </row>
    <row r="335" spans="1:5">
      <c r="A335" s="315">
        <v>2000</v>
      </c>
      <c r="B335" s="315" t="s">
        <v>49</v>
      </c>
      <c r="C335" s="320">
        <v>85576</v>
      </c>
      <c r="D335" s="320">
        <v>71526</v>
      </c>
      <c r="E335" s="320">
        <v>14050</v>
      </c>
    </row>
    <row r="336" spans="1:5">
      <c r="A336" s="315">
        <v>2000</v>
      </c>
      <c r="B336" s="315" t="s">
        <v>50</v>
      </c>
      <c r="C336" s="320">
        <v>62688</v>
      </c>
      <c r="D336" s="320">
        <v>54819</v>
      </c>
      <c r="E336" s="320">
        <v>7869</v>
      </c>
    </row>
    <row r="337" spans="1:5">
      <c r="A337" s="315">
        <v>2000</v>
      </c>
      <c r="B337" s="315" t="s">
        <v>51</v>
      </c>
      <c r="C337" s="320">
        <v>69810</v>
      </c>
      <c r="D337" s="320">
        <v>61442</v>
      </c>
      <c r="E337" s="320">
        <v>8368</v>
      </c>
    </row>
    <row r="338" spans="1:5">
      <c r="A338" s="315">
        <v>2000</v>
      </c>
      <c r="B338" s="315" t="s">
        <v>52</v>
      </c>
      <c r="C338" s="320">
        <v>75040</v>
      </c>
      <c r="D338" s="320">
        <v>64163</v>
      </c>
      <c r="E338" s="320">
        <v>10877</v>
      </c>
    </row>
    <row r="339" spans="1:5">
      <c r="A339" s="315">
        <v>2000</v>
      </c>
      <c r="B339" s="315" t="s">
        <v>53</v>
      </c>
      <c r="C339" s="320">
        <v>78433</v>
      </c>
      <c r="D339" s="320">
        <v>66714</v>
      </c>
      <c r="E339" s="320">
        <v>11719</v>
      </c>
    </row>
    <row r="340" spans="1:5">
      <c r="A340" s="316" t="s">
        <v>30</v>
      </c>
      <c r="B340" s="316">
        <v>2000</v>
      </c>
      <c r="C340" s="321">
        <v>894946</v>
      </c>
      <c r="D340" s="321">
        <v>761468</v>
      </c>
      <c r="E340" s="321">
        <v>133478</v>
      </c>
    </row>
    <row r="341" spans="1:5">
      <c r="A341" s="315">
        <v>1999</v>
      </c>
      <c r="B341" s="315" t="s">
        <v>42</v>
      </c>
      <c r="C341" s="320">
        <v>67279</v>
      </c>
      <c r="D341" s="320">
        <v>57589</v>
      </c>
      <c r="E341" s="320">
        <v>9690</v>
      </c>
    </row>
    <row r="342" spans="1:5">
      <c r="A342" s="315">
        <v>1999</v>
      </c>
      <c r="B342" s="315" t="s">
        <v>43</v>
      </c>
      <c r="C342" s="320">
        <v>69874</v>
      </c>
      <c r="D342" s="320">
        <v>59904</v>
      </c>
      <c r="E342" s="320">
        <v>9970</v>
      </c>
    </row>
    <row r="343" spans="1:5">
      <c r="A343" s="315">
        <v>1999</v>
      </c>
      <c r="B343" s="315" t="s">
        <v>44</v>
      </c>
      <c r="C343" s="320">
        <v>79266</v>
      </c>
      <c r="D343" s="320">
        <v>68533</v>
      </c>
      <c r="E343" s="320">
        <v>10733</v>
      </c>
    </row>
    <row r="344" spans="1:5">
      <c r="A344" s="315">
        <v>1999</v>
      </c>
      <c r="B344" s="315" t="s">
        <v>45</v>
      </c>
      <c r="C344" s="320">
        <v>75777</v>
      </c>
      <c r="D344" s="320">
        <v>65937</v>
      </c>
      <c r="E344" s="320">
        <v>9840</v>
      </c>
    </row>
    <row r="345" spans="1:5">
      <c r="A345" s="315">
        <v>1999</v>
      </c>
      <c r="B345" s="315" t="s">
        <v>46</v>
      </c>
      <c r="C345" s="320">
        <v>83374</v>
      </c>
      <c r="D345" s="320">
        <v>75603</v>
      </c>
      <c r="E345" s="320">
        <v>7771</v>
      </c>
    </row>
    <row r="346" spans="1:5">
      <c r="A346" s="315">
        <v>1999</v>
      </c>
      <c r="B346" s="315" t="s">
        <v>47</v>
      </c>
      <c r="C346" s="320">
        <v>69649</v>
      </c>
      <c r="D346" s="320">
        <v>60790</v>
      </c>
      <c r="E346" s="320">
        <v>8859</v>
      </c>
    </row>
    <row r="347" spans="1:5">
      <c r="A347" s="315">
        <v>1999</v>
      </c>
      <c r="B347" s="315" t="s">
        <v>48</v>
      </c>
      <c r="C347" s="320">
        <v>90125</v>
      </c>
      <c r="D347" s="320">
        <v>76940</v>
      </c>
      <c r="E347" s="320">
        <v>13185</v>
      </c>
    </row>
    <row r="348" spans="1:5">
      <c r="A348" s="315">
        <v>1999</v>
      </c>
      <c r="B348" s="315" t="s">
        <v>49</v>
      </c>
      <c r="C348" s="320">
        <v>94082</v>
      </c>
      <c r="D348" s="320">
        <v>80279</v>
      </c>
      <c r="E348" s="320">
        <v>13803</v>
      </c>
    </row>
    <row r="349" spans="1:5">
      <c r="A349" s="315">
        <v>1999</v>
      </c>
      <c r="B349" s="315" t="s">
        <v>50</v>
      </c>
      <c r="C349" s="320">
        <v>66063</v>
      </c>
      <c r="D349" s="320">
        <v>58548</v>
      </c>
      <c r="E349" s="320">
        <v>7515</v>
      </c>
    </row>
    <row r="350" spans="1:5">
      <c r="A350" s="315">
        <v>1999</v>
      </c>
      <c r="B350" s="315" t="s">
        <v>51</v>
      </c>
      <c r="C350" s="320">
        <v>78678</v>
      </c>
      <c r="D350" s="320">
        <v>70868</v>
      </c>
      <c r="E350" s="320">
        <v>7810</v>
      </c>
    </row>
    <row r="351" spans="1:5">
      <c r="A351" s="315">
        <v>1999</v>
      </c>
      <c r="B351" s="315" t="s">
        <v>52</v>
      </c>
      <c r="C351" s="320">
        <v>76786</v>
      </c>
      <c r="D351" s="320">
        <v>67719</v>
      </c>
      <c r="E351" s="320">
        <v>9067</v>
      </c>
    </row>
    <row r="352" spans="1:5">
      <c r="A352" s="315">
        <v>1999</v>
      </c>
      <c r="B352" s="315" t="s">
        <v>53</v>
      </c>
      <c r="C352" s="320">
        <v>74833</v>
      </c>
      <c r="D352" s="320">
        <v>66277</v>
      </c>
      <c r="E352" s="320">
        <v>8556</v>
      </c>
    </row>
    <row r="353" spans="1:5">
      <c r="A353" s="316" t="s">
        <v>30</v>
      </c>
      <c r="B353" s="316">
        <v>1999</v>
      </c>
      <c r="C353" s="321">
        <v>925786</v>
      </c>
      <c r="D353" s="321">
        <v>808987</v>
      </c>
      <c r="E353" s="321">
        <v>116799</v>
      </c>
    </row>
    <row r="354" spans="1:5">
      <c r="A354" s="315">
        <v>1998</v>
      </c>
      <c r="B354" s="315" t="s">
        <v>42</v>
      </c>
      <c r="C354" s="320">
        <v>61710</v>
      </c>
      <c r="D354" s="320">
        <v>55035</v>
      </c>
      <c r="E354" s="320">
        <v>6675</v>
      </c>
    </row>
    <row r="355" spans="1:5">
      <c r="A355" s="315">
        <v>1998</v>
      </c>
      <c r="B355" s="315" t="s">
        <v>43</v>
      </c>
      <c r="C355" s="320">
        <v>58811</v>
      </c>
      <c r="D355" s="320">
        <v>52181</v>
      </c>
      <c r="E355" s="320">
        <v>6630</v>
      </c>
    </row>
    <row r="356" spans="1:5">
      <c r="A356" s="315">
        <v>1998</v>
      </c>
      <c r="B356" s="315" t="s">
        <v>44</v>
      </c>
      <c r="C356" s="320">
        <v>72896</v>
      </c>
      <c r="D356" s="320">
        <v>64653</v>
      </c>
      <c r="E356" s="320">
        <v>8243</v>
      </c>
    </row>
    <row r="357" spans="1:5">
      <c r="A357" s="315">
        <v>1998</v>
      </c>
      <c r="B357" s="315" t="s">
        <v>45</v>
      </c>
      <c r="C357" s="320">
        <v>69430</v>
      </c>
      <c r="D357" s="320">
        <v>60654</v>
      </c>
      <c r="E357" s="320">
        <v>8776</v>
      </c>
    </row>
    <row r="358" spans="1:5">
      <c r="A358" s="315">
        <v>1998</v>
      </c>
      <c r="B358" s="315" t="s">
        <v>46</v>
      </c>
      <c r="C358" s="320">
        <v>65051</v>
      </c>
      <c r="D358" s="320">
        <v>57353</v>
      </c>
      <c r="E358" s="320">
        <v>7698</v>
      </c>
    </row>
    <row r="359" spans="1:5">
      <c r="A359" s="315">
        <v>1998</v>
      </c>
      <c r="B359" s="315" t="s">
        <v>47</v>
      </c>
      <c r="C359" s="320">
        <v>67568</v>
      </c>
      <c r="D359" s="320">
        <v>59705</v>
      </c>
      <c r="E359" s="320">
        <v>7863</v>
      </c>
    </row>
    <row r="360" spans="1:5">
      <c r="A360" s="315">
        <v>1998</v>
      </c>
      <c r="B360" s="315" t="s">
        <v>48</v>
      </c>
      <c r="C360" s="320">
        <v>75643</v>
      </c>
      <c r="D360" s="320">
        <v>64837</v>
      </c>
      <c r="E360" s="320">
        <v>10806</v>
      </c>
    </row>
    <row r="361" spans="1:5">
      <c r="A361" s="315">
        <v>1998</v>
      </c>
      <c r="B361" s="315" t="s">
        <v>49</v>
      </c>
      <c r="C361" s="320">
        <v>80468</v>
      </c>
      <c r="D361" s="320">
        <v>68422</v>
      </c>
      <c r="E361" s="320">
        <v>12046</v>
      </c>
    </row>
    <row r="362" spans="1:5">
      <c r="A362" s="315">
        <v>1998</v>
      </c>
      <c r="B362" s="315" t="s">
        <v>50</v>
      </c>
      <c r="C362" s="320">
        <v>51261</v>
      </c>
      <c r="D362" s="320">
        <v>45778</v>
      </c>
      <c r="E362" s="320">
        <v>5483</v>
      </c>
    </row>
    <row r="363" spans="1:5">
      <c r="A363" s="315">
        <v>1998</v>
      </c>
      <c r="B363" s="315" t="s">
        <v>51</v>
      </c>
      <c r="C363" s="320">
        <v>63609</v>
      </c>
      <c r="D363" s="320">
        <v>57303</v>
      </c>
      <c r="E363" s="320">
        <v>6306</v>
      </c>
    </row>
    <row r="364" spans="1:5">
      <c r="A364" s="315">
        <v>1998</v>
      </c>
      <c r="B364" s="315" t="s">
        <v>52</v>
      </c>
      <c r="C364" s="320">
        <v>67797</v>
      </c>
      <c r="D364" s="320">
        <v>60139</v>
      </c>
      <c r="E364" s="320">
        <v>7658</v>
      </c>
    </row>
    <row r="365" spans="1:5">
      <c r="A365" s="315">
        <v>1998</v>
      </c>
      <c r="B365" s="315" t="s">
        <v>53</v>
      </c>
      <c r="C365" s="320">
        <v>70339</v>
      </c>
      <c r="D365" s="320">
        <v>62516</v>
      </c>
      <c r="E365" s="320">
        <v>7823</v>
      </c>
    </row>
    <row r="366" spans="1:5">
      <c r="A366" s="316" t="s">
        <v>30</v>
      </c>
      <c r="B366" s="316">
        <v>1998</v>
      </c>
      <c r="C366" s="321">
        <v>804583</v>
      </c>
      <c r="D366" s="321">
        <v>708576</v>
      </c>
      <c r="E366" s="321">
        <v>96007</v>
      </c>
    </row>
    <row r="367" spans="1:5">
      <c r="A367" s="26"/>
      <c r="B367" s="26"/>
      <c r="C367" s="26"/>
      <c r="D367" s="26"/>
      <c r="E367" s="26"/>
    </row>
    <row r="368" spans="1:5">
      <c r="A368" s="26"/>
      <c r="B368" s="26"/>
      <c r="C368" s="26"/>
      <c r="D368" s="26"/>
      <c r="E368" s="26"/>
    </row>
    <row r="369" spans="1:5">
      <c r="A369" s="317" t="s">
        <v>5559</v>
      </c>
      <c r="B369" s="26"/>
      <c r="C369" s="26"/>
      <c r="D369" s="26"/>
      <c r="E369" s="26"/>
    </row>
    <row r="370" spans="1:5">
      <c r="A370" s="318" t="s">
        <v>5520</v>
      </c>
    </row>
    <row r="371" spans="1:5">
      <c r="A371" s="317" t="s">
        <v>5554</v>
      </c>
    </row>
    <row r="372" spans="1:5">
      <c r="A372" s="317" t="s">
        <v>5555</v>
      </c>
    </row>
    <row r="373" spans="1:5">
      <c r="A373" s="317" t="s">
        <v>5523</v>
      </c>
    </row>
  </sheetData>
  <mergeCells count="5">
    <mergeCell ref="A5:A6"/>
    <mergeCell ref="B5:B6"/>
    <mergeCell ref="C5:C6"/>
    <mergeCell ref="D5:D6"/>
    <mergeCell ref="E5:E6"/>
  </mergeCells>
  <hyperlinks>
    <hyperlink ref="G4" location="ÍNDICE!A1" display="REGRESAR"/>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3"/>
  <sheetViews>
    <sheetView topLeftCell="A8" workbookViewId="0">
      <selection activeCell="A20" sqref="A20:A23"/>
    </sheetView>
  </sheetViews>
  <sheetFormatPr baseColWidth="10" defaultColWidth="10.6640625" defaultRowHeight="15.6"/>
  <cols>
    <col min="1" max="1" width="34.44140625" style="1" customWidth="1"/>
    <col min="2" max="5" width="10.6640625" style="1"/>
    <col min="6" max="6" width="14" style="1" bestFit="1" customWidth="1"/>
    <col min="7" max="16384" width="10.6640625" style="1"/>
  </cols>
  <sheetData>
    <row r="2" spans="1:21" ht="25.8">
      <c r="A2" s="14" t="s">
        <v>28</v>
      </c>
    </row>
    <row r="3" spans="1:21" ht="16.2" thickBot="1"/>
    <row r="4" spans="1:21" ht="16.8" thickTop="1" thickBot="1">
      <c r="F4" s="11" t="s">
        <v>5596</v>
      </c>
    </row>
    <row r="5" spans="1:21" ht="16.2" thickTop="1"/>
    <row r="6" spans="1:21">
      <c r="B6" s="51">
        <v>45292</v>
      </c>
      <c r="C6" s="51">
        <v>45323</v>
      </c>
      <c r="D6" s="51">
        <v>45352</v>
      </c>
      <c r="E6" s="51">
        <v>45383</v>
      </c>
      <c r="F6" s="51">
        <v>45413</v>
      </c>
      <c r="G6" s="51">
        <v>45444</v>
      </c>
      <c r="H6" s="51">
        <v>45474</v>
      </c>
      <c r="I6" s="51">
        <v>45505</v>
      </c>
      <c r="J6" s="51">
        <v>45536</v>
      </c>
      <c r="K6" s="51">
        <v>45566</v>
      </c>
      <c r="L6" s="51">
        <v>45597</v>
      </c>
      <c r="M6" s="51">
        <v>45627</v>
      </c>
      <c r="N6" s="51">
        <v>45658</v>
      </c>
      <c r="O6" s="51">
        <v>45689</v>
      </c>
      <c r="P6" s="51">
        <v>45717</v>
      </c>
      <c r="Q6" s="51">
        <v>45748</v>
      </c>
      <c r="R6" s="51">
        <v>45778</v>
      </c>
      <c r="S6" s="51">
        <v>45809</v>
      </c>
      <c r="T6" s="51">
        <v>45839</v>
      </c>
      <c r="U6" s="51">
        <v>45870</v>
      </c>
    </row>
    <row r="7" spans="1:21">
      <c r="A7" s="52" t="s">
        <v>30</v>
      </c>
      <c r="B7" s="47">
        <v>70.949456139999995</v>
      </c>
      <c r="C7" s="47">
        <v>73.43473625</v>
      </c>
      <c r="D7" s="47">
        <v>73.774655269999997</v>
      </c>
      <c r="E7" s="47">
        <v>75.901993779999998</v>
      </c>
      <c r="F7" s="47">
        <v>74.504590820000004</v>
      </c>
      <c r="G7" s="47">
        <v>72.342846300000005</v>
      </c>
      <c r="H7" s="47">
        <v>71.35841662</v>
      </c>
      <c r="I7" s="47">
        <v>70.663164620000003</v>
      </c>
      <c r="J7" s="47">
        <v>65.598737259999993</v>
      </c>
      <c r="K7" s="47">
        <v>65.371468210000003</v>
      </c>
      <c r="L7" s="47">
        <v>64.932223989999997</v>
      </c>
      <c r="M7" s="47">
        <v>64.808576959999996</v>
      </c>
      <c r="N7" s="47">
        <v>66.208972639999999</v>
      </c>
      <c r="O7" s="47">
        <v>65.794164899999998</v>
      </c>
      <c r="P7" s="47">
        <v>62.630858240000002</v>
      </c>
      <c r="Q7" s="47">
        <v>61.152747660000003</v>
      </c>
      <c r="R7" s="47">
        <v>59.071365329999999</v>
      </c>
      <c r="S7" s="47">
        <v>62.714794810000001</v>
      </c>
      <c r="T7" s="47">
        <v>62.498204610000002</v>
      </c>
      <c r="U7" s="47">
        <v>62.228259569999999</v>
      </c>
    </row>
    <row r="8" spans="1:21">
      <c r="A8" s="52" t="s">
        <v>5599</v>
      </c>
      <c r="B8" s="47">
        <v>73.053233340000006</v>
      </c>
      <c r="C8" s="47">
        <v>76.164016489999995</v>
      </c>
      <c r="D8" s="47">
        <v>75.871390239999997</v>
      </c>
      <c r="E8" s="47">
        <v>79.048866180000005</v>
      </c>
      <c r="F8" s="47">
        <v>76.853131500000003</v>
      </c>
      <c r="G8" s="47">
        <v>74.945325550000007</v>
      </c>
      <c r="H8" s="47">
        <v>72.671441509999994</v>
      </c>
      <c r="I8" s="47">
        <v>73.360913719999999</v>
      </c>
      <c r="J8" s="47">
        <v>70.633147769999994</v>
      </c>
      <c r="K8" s="47">
        <v>68.102293880000005</v>
      </c>
      <c r="L8" s="47">
        <v>67.886934929999995</v>
      </c>
      <c r="M8" s="47">
        <v>67.447262789999996</v>
      </c>
      <c r="N8" s="47">
        <v>68.666587030000002</v>
      </c>
      <c r="O8" s="47">
        <v>72.242956730000003</v>
      </c>
      <c r="P8" s="47">
        <v>68.991888470000006</v>
      </c>
      <c r="Q8" s="47">
        <v>63.871950349999999</v>
      </c>
      <c r="R8" s="47">
        <v>61.816673829999999</v>
      </c>
      <c r="S8" s="47">
        <v>65.329008990000005</v>
      </c>
      <c r="T8" s="47">
        <v>64.322711089999999</v>
      </c>
      <c r="U8" s="47">
        <v>65.682206019999995</v>
      </c>
    </row>
    <row r="9" spans="1:21">
      <c r="A9" s="52" t="s">
        <v>5605</v>
      </c>
      <c r="B9" s="47">
        <v>69.66879711</v>
      </c>
      <c r="C9" s="47">
        <v>71.569517489999996</v>
      </c>
      <c r="D9" s="47">
        <v>72.615541989999997</v>
      </c>
      <c r="E9" s="47">
        <v>74.745584059999999</v>
      </c>
      <c r="F9" s="47">
        <v>73.024740940000001</v>
      </c>
      <c r="G9" s="47">
        <v>70.829275100000004</v>
      </c>
      <c r="H9" s="47">
        <v>69.982604179999996</v>
      </c>
      <c r="I9" s="47">
        <v>68.399104170000001</v>
      </c>
      <c r="J9" s="47">
        <v>62.927334569999999</v>
      </c>
      <c r="K9" s="47">
        <v>63.944283230000003</v>
      </c>
      <c r="L9" s="47">
        <v>63.40859639</v>
      </c>
      <c r="M9" s="47">
        <v>63.209425119999999</v>
      </c>
      <c r="N9" s="47">
        <v>64.898802509999996</v>
      </c>
      <c r="O9" s="47">
        <v>63.771830459999997</v>
      </c>
      <c r="P9" s="47">
        <v>60.350543289999997</v>
      </c>
      <c r="Q9" s="47">
        <v>59.596176139999997</v>
      </c>
      <c r="R9" s="47">
        <v>57.852862080000001</v>
      </c>
      <c r="S9" s="47">
        <v>61.369586830000003</v>
      </c>
      <c r="T9" s="47">
        <v>61.828471870000001</v>
      </c>
      <c r="U9" s="47">
        <v>61.31032536</v>
      </c>
    </row>
    <row r="10" spans="1:21">
      <c r="A10" s="52" t="s">
        <v>5600</v>
      </c>
      <c r="B10" s="47">
        <v>79.819999999999993</v>
      </c>
      <c r="C10" s="47">
        <v>75.922772570000006</v>
      </c>
      <c r="D10" s="47">
        <v>79.207689430000002</v>
      </c>
      <c r="E10" s="47" t="s">
        <v>31</v>
      </c>
      <c r="F10" s="47" t="s">
        <v>31</v>
      </c>
      <c r="G10" s="47">
        <v>72.66</v>
      </c>
      <c r="H10" s="47">
        <v>77.28</v>
      </c>
      <c r="I10" s="47">
        <v>70.83</v>
      </c>
      <c r="J10" s="47">
        <v>67.849999999999994</v>
      </c>
      <c r="K10" s="47">
        <v>67.319999999999993</v>
      </c>
      <c r="L10" s="47">
        <v>67.222568679999995</v>
      </c>
      <c r="M10" s="47">
        <v>67.097771129999998</v>
      </c>
      <c r="N10" s="47">
        <v>71.573344689999999</v>
      </c>
      <c r="O10" s="47">
        <v>70.021484880000003</v>
      </c>
      <c r="P10" s="47">
        <v>63.278310060000003</v>
      </c>
      <c r="Q10" s="47">
        <v>64.608222389999995</v>
      </c>
      <c r="R10" s="47">
        <v>61.976636280000001</v>
      </c>
      <c r="S10" s="47">
        <v>64.599999999999994</v>
      </c>
      <c r="T10" s="47">
        <v>62.924574960000001</v>
      </c>
      <c r="U10" s="47">
        <v>65.61</v>
      </c>
    </row>
    <row r="11" spans="1:21">
      <c r="A11" s="52" t="s">
        <v>5601</v>
      </c>
      <c r="B11" s="47">
        <v>71.03</v>
      </c>
      <c r="C11" s="47">
        <v>74.069999999999993</v>
      </c>
      <c r="D11" s="47">
        <v>71.08</v>
      </c>
      <c r="E11" s="47">
        <v>72.94</v>
      </c>
      <c r="F11" s="47">
        <v>75.267531070000004</v>
      </c>
      <c r="G11" s="47">
        <v>75.25</v>
      </c>
      <c r="H11" s="47">
        <v>71.934170449999996</v>
      </c>
      <c r="I11" s="47">
        <v>76.345978529999996</v>
      </c>
      <c r="J11" s="47">
        <v>76.08</v>
      </c>
      <c r="K11" s="47">
        <v>72.83</v>
      </c>
      <c r="L11" s="47">
        <v>65.061447720000004</v>
      </c>
      <c r="M11" s="47">
        <v>66.37</v>
      </c>
      <c r="N11" s="47">
        <v>66.37</v>
      </c>
      <c r="O11" s="47" t="s">
        <v>31</v>
      </c>
      <c r="P11" s="47">
        <v>67.040000000000006</v>
      </c>
      <c r="Q11" s="47">
        <v>68.260000000000005</v>
      </c>
      <c r="R11" s="47" t="s">
        <v>31</v>
      </c>
      <c r="S11" s="47">
        <v>62.6</v>
      </c>
      <c r="T11" s="47" t="s">
        <v>31</v>
      </c>
      <c r="U11" s="47">
        <v>59.96</v>
      </c>
    </row>
    <row r="12" spans="1:21">
      <c r="A12" s="53" t="s">
        <v>32</v>
      </c>
    </row>
    <row r="13" spans="1:21">
      <c r="A13" s="52" t="s">
        <v>5602</v>
      </c>
      <c r="B13" s="47">
        <v>68.795179160000004</v>
      </c>
      <c r="C13" s="47">
        <v>71.333515309999996</v>
      </c>
      <c r="D13" s="47">
        <v>74.309281429999999</v>
      </c>
      <c r="E13" s="47">
        <v>77.063350990000004</v>
      </c>
      <c r="F13" s="47">
        <v>74.059040139999993</v>
      </c>
      <c r="G13" s="47">
        <v>72.798057760000006</v>
      </c>
      <c r="H13" s="47">
        <v>73.540316910000001</v>
      </c>
      <c r="I13" s="47">
        <v>71.942365420000002</v>
      </c>
      <c r="J13" s="47">
        <v>65.544906760000003</v>
      </c>
      <c r="K13" s="47">
        <v>66.457128260000005</v>
      </c>
      <c r="L13" s="47">
        <v>64.75981539</v>
      </c>
      <c r="M13" s="47">
        <v>64.113604510000002</v>
      </c>
      <c r="N13" s="47">
        <v>66.239859719999998</v>
      </c>
      <c r="O13" s="47">
        <v>67.424783340000005</v>
      </c>
      <c r="P13" s="47">
        <v>64.971420660000007</v>
      </c>
      <c r="Q13" s="47">
        <v>60.103433690000003</v>
      </c>
      <c r="R13" s="47">
        <v>57.601834619999998</v>
      </c>
      <c r="S13" s="47">
        <v>62.803449880000002</v>
      </c>
      <c r="T13" s="47">
        <v>63.537095379999997</v>
      </c>
      <c r="U13" s="47">
        <v>62.034269590000001</v>
      </c>
    </row>
    <row r="14" spans="1:21">
      <c r="A14" s="52" t="s">
        <v>5603</v>
      </c>
      <c r="B14" s="47">
        <v>75.017592160000007</v>
      </c>
      <c r="C14" s="47">
        <v>77.127753729999995</v>
      </c>
      <c r="D14" s="47">
        <v>73.440434120000006</v>
      </c>
      <c r="E14" s="47">
        <v>72.876573070000006</v>
      </c>
      <c r="F14" s="47">
        <v>74.586139299999999</v>
      </c>
      <c r="G14" s="47">
        <v>70.900371320000005</v>
      </c>
      <c r="H14" s="47">
        <v>70.466918879999994</v>
      </c>
      <c r="I14" s="47">
        <v>66.414172170000001</v>
      </c>
      <c r="J14" s="47">
        <v>65.523312099999998</v>
      </c>
      <c r="K14" s="47">
        <v>64.688014420000002</v>
      </c>
      <c r="L14" s="47">
        <v>65.945170140000002</v>
      </c>
      <c r="M14" s="47">
        <v>65.23820207</v>
      </c>
      <c r="N14" s="47">
        <v>66.129604650000005</v>
      </c>
      <c r="O14" s="47">
        <v>64.010212890000005</v>
      </c>
      <c r="P14" s="47">
        <v>60.338616209999998</v>
      </c>
      <c r="Q14" s="47">
        <v>63.004573729999997</v>
      </c>
      <c r="R14" s="47">
        <v>61.685625639999998</v>
      </c>
      <c r="S14" s="47">
        <v>62.37834634</v>
      </c>
      <c r="T14" s="47">
        <v>61.198921980000001</v>
      </c>
      <c r="U14" s="47">
        <v>62.364277659999999</v>
      </c>
    </row>
    <row r="15" spans="1:21">
      <c r="A15" s="52" t="s">
        <v>5606</v>
      </c>
      <c r="B15" s="47">
        <v>71.113642519999999</v>
      </c>
      <c r="C15" s="47">
        <v>77.573399260000002</v>
      </c>
      <c r="D15" s="47">
        <v>72.664007659999996</v>
      </c>
      <c r="E15" s="47">
        <v>73.235547299999993</v>
      </c>
      <c r="F15" s="47">
        <v>75.430709539999995</v>
      </c>
      <c r="G15" s="47">
        <v>71.55821967</v>
      </c>
      <c r="H15" s="47">
        <v>68.761940800000005</v>
      </c>
      <c r="I15" s="47">
        <v>68.069220029999997</v>
      </c>
      <c r="J15" s="47">
        <v>65.844609860000006</v>
      </c>
      <c r="K15" s="47">
        <v>63.599329760000003</v>
      </c>
      <c r="L15" s="47">
        <v>64.173861059999993</v>
      </c>
      <c r="M15" s="47">
        <v>65.876948459999994</v>
      </c>
      <c r="N15" s="47">
        <v>66.37</v>
      </c>
      <c r="O15" s="47">
        <v>62.621809589999998</v>
      </c>
      <c r="P15" s="47">
        <v>60.955675849999999</v>
      </c>
      <c r="Q15" s="47">
        <v>61.766283880000003</v>
      </c>
      <c r="R15" s="47">
        <v>63.783260499999997</v>
      </c>
      <c r="S15" s="47">
        <v>62.6</v>
      </c>
      <c r="T15" s="47">
        <v>62.394392750000002</v>
      </c>
      <c r="U15" s="47">
        <v>62.869147470000001</v>
      </c>
    </row>
    <row r="17" spans="1:1">
      <c r="A17" s="53" t="s">
        <v>33</v>
      </c>
    </row>
    <row r="18" spans="1:1">
      <c r="A18" s="53" t="s">
        <v>34</v>
      </c>
    </row>
    <row r="20" spans="1:1">
      <c r="A20" s="149" t="s">
        <v>26</v>
      </c>
    </row>
    <row r="21" spans="1:1">
      <c r="A21" s="149" t="s">
        <v>27</v>
      </c>
    </row>
    <row r="22" spans="1:1">
      <c r="A22" s="149" t="s">
        <v>28</v>
      </c>
    </row>
    <row r="23" spans="1:1">
      <c r="A23" s="149" t="s">
        <v>29</v>
      </c>
    </row>
  </sheetData>
  <hyperlinks>
    <hyperlink ref="F4" location="ÍNDICE!A1" display="REGRESAR"/>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8"/>
  <sheetViews>
    <sheetView showGridLines="0" topLeftCell="A315" zoomScale="87" workbookViewId="0"/>
  </sheetViews>
  <sheetFormatPr baseColWidth="10" defaultColWidth="10.6640625" defaultRowHeight="15.6"/>
  <cols>
    <col min="1" max="1" width="18.88671875" style="1" customWidth="1"/>
    <col min="2" max="3" width="12.33203125" style="1" customWidth="1"/>
    <col min="4" max="5" width="21.109375" style="20" customWidth="1"/>
    <col min="6" max="7" width="17.109375" style="20" customWidth="1"/>
    <col min="8" max="9" width="14.33203125" style="20" customWidth="1"/>
    <col min="10" max="11" width="17" style="20" customWidth="1"/>
    <col min="12" max="13" width="40.44140625" style="20" customWidth="1"/>
    <col min="14" max="14" width="17.33203125" style="1" bestFit="1" customWidth="1"/>
    <col min="15" max="15" width="7.88671875" style="1" customWidth="1"/>
    <col min="16" max="16384" width="10.6640625" style="1"/>
  </cols>
  <sheetData>
    <row r="1" spans="1:14" s="20" customFormat="1">
      <c r="H1" s="21"/>
      <c r="I1" s="21"/>
      <c r="J1" s="21"/>
      <c r="K1" s="21"/>
      <c r="L1" s="21"/>
      <c r="M1" s="21"/>
    </row>
    <row r="2" spans="1:14" s="20" customFormat="1" ht="26.4" thickBot="1">
      <c r="A2" s="70" t="s">
        <v>71</v>
      </c>
      <c r="H2" s="21"/>
      <c r="I2" s="21"/>
      <c r="J2" s="21"/>
      <c r="K2" s="21"/>
      <c r="L2" s="21"/>
      <c r="M2" s="21"/>
    </row>
    <row r="3" spans="1:14" s="22" customFormat="1" ht="15" customHeight="1" thickTop="1" thickBot="1">
      <c r="B3" s="23"/>
      <c r="C3" s="23"/>
      <c r="D3" s="24"/>
      <c r="E3" s="24"/>
      <c r="F3" s="25"/>
      <c r="G3" s="25"/>
      <c r="L3" s="25"/>
      <c r="M3" s="25"/>
      <c r="N3" s="11" t="s">
        <v>5596</v>
      </c>
    </row>
    <row r="4" spans="1:14" s="22" customFormat="1" ht="15" customHeight="1" thickTop="1">
      <c r="B4" s="23"/>
      <c r="C4" s="23"/>
      <c r="D4" s="24"/>
      <c r="E4" s="24"/>
      <c r="F4" s="25"/>
      <c r="G4" s="25"/>
      <c r="L4" s="25"/>
      <c r="M4" s="25"/>
    </row>
    <row r="5" spans="1:14" s="22" customFormat="1" ht="20.25" customHeight="1">
      <c r="A5" s="332" t="s">
        <v>58</v>
      </c>
      <c r="B5" s="332"/>
      <c r="C5" s="332"/>
      <c r="D5" s="332"/>
      <c r="E5" s="332"/>
      <c r="F5" s="332"/>
      <c r="G5" s="332"/>
      <c r="H5" s="332"/>
      <c r="I5" s="332"/>
      <c r="J5" s="332"/>
      <c r="K5" s="332"/>
      <c r="L5" s="332"/>
      <c r="M5" s="332"/>
    </row>
    <row r="6" spans="1:14" s="28" customFormat="1" ht="80.099999999999994" customHeight="1">
      <c r="A6" s="331" t="s">
        <v>37</v>
      </c>
      <c r="B6" s="334" t="s">
        <v>59</v>
      </c>
      <c r="C6" s="334"/>
      <c r="D6" s="335" t="s">
        <v>60</v>
      </c>
      <c r="E6" s="335"/>
      <c r="F6" s="335" t="s">
        <v>61</v>
      </c>
      <c r="G6" s="335"/>
      <c r="H6" s="335" t="s">
        <v>62</v>
      </c>
      <c r="I6" s="335"/>
      <c r="J6" s="335" t="s">
        <v>63</v>
      </c>
      <c r="K6" s="335"/>
      <c r="L6" s="335" t="s">
        <v>64</v>
      </c>
      <c r="M6" s="335"/>
    </row>
    <row r="7" spans="1:14" s="28" customFormat="1" ht="36.75" customHeight="1">
      <c r="A7" s="331"/>
      <c r="B7" s="48" t="s">
        <v>65</v>
      </c>
      <c r="C7" s="54" t="s">
        <v>66</v>
      </c>
      <c r="D7" s="48" t="s">
        <v>65</v>
      </c>
      <c r="E7" s="54" t="s">
        <v>66</v>
      </c>
      <c r="F7" s="48" t="s">
        <v>65</v>
      </c>
      <c r="G7" s="54" t="s">
        <v>66</v>
      </c>
      <c r="H7" s="48" t="s">
        <v>65</v>
      </c>
      <c r="I7" s="54" t="s">
        <v>66</v>
      </c>
      <c r="J7" s="48" t="s">
        <v>65</v>
      </c>
      <c r="K7" s="54" t="s">
        <v>66</v>
      </c>
      <c r="L7" s="48" t="s">
        <v>65</v>
      </c>
      <c r="M7" s="54" t="s">
        <v>66</v>
      </c>
    </row>
    <row r="8" spans="1:14" s="12" customFormat="1">
      <c r="A8" s="55">
        <v>2001</v>
      </c>
      <c r="B8" s="65"/>
      <c r="C8" s="65"/>
      <c r="D8" s="66"/>
      <c r="E8" s="67"/>
      <c r="F8" s="66"/>
      <c r="G8" s="67"/>
      <c r="H8" s="66"/>
      <c r="I8" s="67"/>
      <c r="J8" s="66"/>
      <c r="K8" s="67"/>
      <c r="L8" s="66"/>
      <c r="M8" s="67"/>
    </row>
    <row r="9" spans="1:14" s="12" customFormat="1" ht="12.75" customHeight="1">
      <c r="A9" s="56" t="s">
        <v>45</v>
      </c>
      <c r="B9" s="61">
        <v>46.629247247076997</v>
      </c>
      <c r="C9" s="62" t="s">
        <v>67</v>
      </c>
      <c r="D9" s="63">
        <v>51.849708807896</v>
      </c>
      <c r="E9" s="64" t="s">
        <v>67</v>
      </c>
      <c r="F9" s="63">
        <v>56.804294375025997</v>
      </c>
      <c r="G9" s="64" t="s">
        <v>67</v>
      </c>
      <c r="H9" s="63">
        <v>45.890613801824003</v>
      </c>
      <c r="I9" s="64" t="s">
        <v>67</v>
      </c>
      <c r="J9" s="63">
        <v>52.384611457287001</v>
      </c>
      <c r="K9" s="64" t="s">
        <v>67</v>
      </c>
      <c r="L9" s="63">
        <v>26.217007793353002</v>
      </c>
      <c r="M9" s="64" t="s">
        <v>67</v>
      </c>
    </row>
    <row r="10" spans="1:14" s="12" customFormat="1" ht="12.75" customHeight="1">
      <c r="A10" s="56" t="s">
        <v>46</v>
      </c>
      <c r="B10" s="61">
        <v>45.186164766650002</v>
      </c>
      <c r="C10" s="62" t="s">
        <v>67</v>
      </c>
      <c r="D10" s="63">
        <v>49.871181101764002</v>
      </c>
      <c r="E10" s="64" t="s">
        <v>67</v>
      </c>
      <c r="F10" s="63">
        <v>56.186909736809</v>
      </c>
      <c r="G10" s="64" t="s">
        <v>67</v>
      </c>
      <c r="H10" s="63">
        <v>45.347146900738998</v>
      </c>
      <c r="I10" s="64" t="s">
        <v>67</v>
      </c>
      <c r="J10" s="63">
        <v>49.833634552766</v>
      </c>
      <c r="K10" s="64" t="s">
        <v>67</v>
      </c>
      <c r="L10" s="63">
        <v>24.691951541173999</v>
      </c>
      <c r="M10" s="64" t="s">
        <v>67</v>
      </c>
    </row>
    <row r="11" spans="1:14" s="12" customFormat="1" ht="12.75" customHeight="1">
      <c r="A11" s="56" t="s">
        <v>47</v>
      </c>
      <c r="B11" s="61">
        <v>44.568245739520997</v>
      </c>
      <c r="C11" s="62" t="s">
        <v>67</v>
      </c>
      <c r="D11" s="63">
        <v>49.647171960443004</v>
      </c>
      <c r="E11" s="64" t="s">
        <v>67</v>
      </c>
      <c r="F11" s="63">
        <v>55.587460264564001</v>
      </c>
      <c r="G11" s="64" t="s">
        <v>67</v>
      </c>
      <c r="H11" s="63">
        <v>43.933816508261003</v>
      </c>
      <c r="I11" s="64" t="s">
        <v>67</v>
      </c>
      <c r="J11" s="63">
        <v>49.730054983758002</v>
      </c>
      <c r="K11" s="64" t="s">
        <v>67</v>
      </c>
      <c r="L11" s="63">
        <v>23.942724980577001</v>
      </c>
      <c r="M11" s="64" t="s">
        <v>67</v>
      </c>
    </row>
    <row r="12" spans="1:14" s="12" customFormat="1" ht="12.75" customHeight="1">
      <c r="A12" s="56" t="s">
        <v>48</v>
      </c>
      <c r="B12" s="61">
        <v>46.874404689587998</v>
      </c>
      <c r="C12" s="62" t="s">
        <v>67</v>
      </c>
      <c r="D12" s="63">
        <v>50.911995000087003</v>
      </c>
      <c r="E12" s="64" t="s">
        <v>67</v>
      </c>
      <c r="F12" s="63">
        <v>57.163491351570002</v>
      </c>
      <c r="G12" s="64" t="s">
        <v>67</v>
      </c>
      <c r="H12" s="63">
        <v>45.414964302698998</v>
      </c>
      <c r="I12" s="64" t="s">
        <v>67</v>
      </c>
      <c r="J12" s="63">
        <v>53.644023202871999</v>
      </c>
      <c r="K12" s="64" t="s">
        <v>67</v>
      </c>
      <c r="L12" s="63">
        <v>27.237549590712</v>
      </c>
      <c r="M12" s="64" t="s">
        <v>67</v>
      </c>
    </row>
    <row r="13" spans="1:14" s="12" customFormat="1" ht="12.75" customHeight="1">
      <c r="A13" s="56" t="s">
        <v>49</v>
      </c>
      <c r="B13" s="61">
        <v>47.693092670855997</v>
      </c>
      <c r="C13" s="62" t="s">
        <v>67</v>
      </c>
      <c r="D13" s="63">
        <v>51.426984113686999</v>
      </c>
      <c r="E13" s="64" t="s">
        <v>67</v>
      </c>
      <c r="F13" s="63">
        <v>58.669624895988001</v>
      </c>
      <c r="G13" s="64" t="s">
        <v>67</v>
      </c>
      <c r="H13" s="63">
        <v>44.617230802301997</v>
      </c>
      <c r="I13" s="64" t="s">
        <v>67</v>
      </c>
      <c r="J13" s="63">
        <v>52.977264555783997</v>
      </c>
      <c r="K13" s="64" t="s">
        <v>67</v>
      </c>
      <c r="L13" s="63">
        <v>30.774358986519999</v>
      </c>
      <c r="M13" s="64" t="s">
        <v>67</v>
      </c>
    </row>
    <row r="14" spans="1:14" s="12" customFormat="1" ht="12.75" customHeight="1">
      <c r="A14" s="56" t="s">
        <v>50</v>
      </c>
      <c r="B14" s="61">
        <v>44.609951101153001</v>
      </c>
      <c r="C14" s="62" t="s">
        <v>67</v>
      </c>
      <c r="D14" s="63">
        <v>49.150083592253999</v>
      </c>
      <c r="E14" s="64" t="s">
        <v>67</v>
      </c>
      <c r="F14" s="63">
        <v>55.513175065294</v>
      </c>
      <c r="G14" s="64" t="s">
        <v>67</v>
      </c>
      <c r="H14" s="63">
        <v>42.666232802692001</v>
      </c>
      <c r="I14" s="64" t="s">
        <v>67</v>
      </c>
      <c r="J14" s="63">
        <v>49.596228362407999</v>
      </c>
      <c r="K14" s="64" t="s">
        <v>67</v>
      </c>
      <c r="L14" s="63">
        <v>26.124035683117</v>
      </c>
      <c r="M14" s="64" t="s">
        <v>67</v>
      </c>
    </row>
    <row r="15" spans="1:14" s="12" customFormat="1" ht="12.75" customHeight="1">
      <c r="A15" s="56" t="s">
        <v>51</v>
      </c>
      <c r="B15" s="61">
        <v>41.460837841695998</v>
      </c>
      <c r="C15" s="62" t="s">
        <v>67</v>
      </c>
      <c r="D15" s="63">
        <v>46.604393401050999</v>
      </c>
      <c r="E15" s="64" t="s">
        <v>67</v>
      </c>
      <c r="F15" s="63">
        <v>53.053055262527003</v>
      </c>
      <c r="G15" s="64" t="s">
        <v>67</v>
      </c>
      <c r="H15" s="63">
        <v>37.362894664400002</v>
      </c>
      <c r="I15" s="64" t="s">
        <v>67</v>
      </c>
      <c r="J15" s="63">
        <v>43.245504729291</v>
      </c>
      <c r="K15" s="64" t="s">
        <v>67</v>
      </c>
      <c r="L15" s="63">
        <v>27.038341151213</v>
      </c>
      <c r="M15" s="64" t="s">
        <v>67</v>
      </c>
    </row>
    <row r="16" spans="1:14" s="12" customFormat="1" ht="12.75" customHeight="1">
      <c r="A16" s="56" t="s">
        <v>52</v>
      </c>
      <c r="B16" s="61">
        <v>41.566706830215999</v>
      </c>
      <c r="C16" s="62" t="s">
        <v>67</v>
      </c>
      <c r="D16" s="63">
        <v>45.731964458896996</v>
      </c>
      <c r="E16" s="64" t="s">
        <v>67</v>
      </c>
      <c r="F16" s="63">
        <v>52.513277680602002</v>
      </c>
      <c r="G16" s="64" t="s">
        <v>67</v>
      </c>
      <c r="H16" s="63">
        <v>39.273212970065998</v>
      </c>
      <c r="I16" s="64" t="s">
        <v>67</v>
      </c>
      <c r="J16" s="63">
        <v>45.260183307858</v>
      </c>
      <c r="K16" s="64" t="s">
        <v>67</v>
      </c>
      <c r="L16" s="63">
        <v>25.054895733656</v>
      </c>
      <c r="M16" s="64" t="s">
        <v>67</v>
      </c>
    </row>
    <row r="17" spans="1:13" s="12" customFormat="1" ht="12.75" customHeight="1">
      <c r="A17" s="56" t="s">
        <v>53</v>
      </c>
      <c r="B17" s="61">
        <v>43.20066647294</v>
      </c>
      <c r="C17" s="62" t="s">
        <v>67</v>
      </c>
      <c r="D17" s="63">
        <v>47.126381664154998</v>
      </c>
      <c r="E17" s="64" t="s">
        <v>67</v>
      </c>
      <c r="F17" s="63">
        <v>55.716120969652998</v>
      </c>
      <c r="G17" s="64" t="s">
        <v>67</v>
      </c>
      <c r="H17" s="63">
        <v>37.341486412923999</v>
      </c>
      <c r="I17" s="64" t="s">
        <v>67</v>
      </c>
      <c r="J17" s="63">
        <v>46.991889689080999</v>
      </c>
      <c r="K17" s="64" t="s">
        <v>67</v>
      </c>
      <c r="L17" s="63">
        <v>28.827453628886001</v>
      </c>
      <c r="M17" s="64" t="s">
        <v>67</v>
      </c>
    </row>
    <row r="18" spans="1:13" s="12" customFormat="1" ht="12.75" customHeight="1">
      <c r="A18" s="55">
        <v>2002</v>
      </c>
      <c r="B18" s="61"/>
      <c r="C18" s="65"/>
      <c r="D18" s="63"/>
      <c r="E18" s="64"/>
      <c r="F18" s="63"/>
      <c r="G18" s="64"/>
      <c r="H18" s="63"/>
      <c r="I18" s="64"/>
      <c r="J18" s="63"/>
      <c r="K18" s="64"/>
      <c r="L18" s="63"/>
      <c r="M18" s="64"/>
    </row>
    <row r="19" spans="1:13" s="12" customFormat="1" ht="12.75" customHeight="1">
      <c r="A19" s="56" t="s">
        <v>42</v>
      </c>
      <c r="B19" s="61">
        <v>36.927558573412</v>
      </c>
      <c r="C19" s="62" t="s">
        <v>67</v>
      </c>
      <c r="D19" s="63">
        <v>43.361664188612998</v>
      </c>
      <c r="E19" s="64" t="s">
        <v>67</v>
      </c>
      <c r="F19" s="63">
        <v>47.837422906872</v>
      </c>
      <c r="G19" s="64" t="s">
        <v>67</v>
      </c>
      <c r="H19" s="63">
        <v>33.302350909024</v>
      </c>
      <c r="I19" s="64" t="s">
        <v>67</v>
      </c>
      <c r="J19" s="63">
        <v>38.958177989116997</v>
      </c>
      <c r="K19" s="64" t="s">
        <v>67</v>
      </c>
      <c r="L19" s="63">
        <v>21.178176873435</v>
      </c>
      <c r="M19" s="64" t="s">
        <v>67</v>
      </c>
    </row>
    <row r="20" spans="1:13" s="12" customFormat="1" ht="12.75" customHeight="1">
      <c r="A20" s="56" t="s">
        <v>43</v>
      </c>
      <c r="B20" s="61">
        <v>37.597942107675998</v>
      </c>
      <c r="C20" s="62" t="s">
        <v>67</v>
      </c>
      <c r="D20" s="63">
        <v>43.494350436989002</v>
      </c>
      <c r="E20" s="64" t="s">
        <v>67</v>
      </c>
      <c r="F20" s="63">
        <v>50.562529207635997</v>
      </c>
      <c r="G20" s="64" t="s">
        <v>67</v>
      </c>
      <c r="H20" s="63">
        <v>33.550111231492998</v>
      </c>
      <c r="I20" s="64" t="s">
        <v>67</v>
      </c>
      <c r="J20" s="63">
        <v>40.315011869667003</v>
      </c>
      <c r="K20" s="64" t="s">
        <v>67</v>
      </c>
      <c r="L20" s="63">
        <v>20.067707792598</v>
      </c>
      <c r="M20" s="64" t="s">
        <v>67</v>
      </c>
    </row>
    <row r="21" spans="1:13" s="12" customFormat="1" ht="12.75" customHeight="1">
      <c r="A21" s="56" t="s">
        <v>44</v>
      </c>
      <c r="B21" s="61">
        <v>39.779215965106999</v>
      </c>
      <c r="C21" s="62" t="s">
        <v>67</v>
      </c>
      <c r="D21" s="63">
        <v>44.738873539640998</v>
      </c>
      <c r="E21" s="64" t="s">
        <v>67</v>
      </c>
      <c r="F21" s="63">
        <v>52.061116367266997</v>
      </c>
      <c r="G21" s="64" t="s">
        <v>67</v>
      </c>
      <c r="H21" s="63">
        <v>35.089787512622003</v>
      </c>
      <c r="I21" s="64" t="s">
        <v>67</v>
      </c>
      <c r="J21" s="63">
        <v>43.319073590654</v>
      </c>
      <c r="K21" s="64" t="s">
        <v>67</v>
      </c>
      <c r="L21" s="63">
        <v>23.687228815352999</v>
      </c>
      <c r="M21" s="64" t="s">
        <v>67</v>
      </c>
    </row>
    <row r="22" spans="1:13" s="12" customFormat="1" ht="12.75" customHeight="1">
      <c r="A22" s="56" t="s">
        <v>45</v>
      </c>
      <c r="B22" s="61">
        <v>39.832431635131002</v>
      </c>
      <c r="C22" s="62">
        <v>-6.7968156119459948</v>
      </c>
      <c r="D22" s="63">
        <v>44.611169271342</v>
      </c>
      <c r="E22" s="62">
        <v>-7.2385395365540006</v>
      </c>
      <c r="F22" s="63">
        <v>51.672959532954998</v>
      </c>
      <c r="G22" s="62">
        <v>-5.1313348420709985</v>
      </c>
      <c r="H22" s="63">
        <v>36.581629931560997</v>
      </c>
      <c r="I22" s="62">
        <v>-9.3089838702630061</v>
      </c>
      <c r="J22" s="63">
        <v>43.454956257474997</v>
      </c>
      <c r="K22" s="62">
        <v>-8.9296551998120037</v>
      </c>
      <c r="L22" s="63">
        <v>22.841443182325001</v>
      </c>
      <c r="M22" s="62">
        <v>-3.3755646110280004</v>
      </c>
    </row>
    <row r="23" spans="1:13" s="12" customFormat="1" ht="12.75" customHeight="1">
      <c r="A23" s="56" t="s">
        <v>46</v>
      </c>
      <c r="B23" s="61">
        <v>41.630049645459998</v>
      </c>
      <c r="C23" s="62">
        <v>-3.5561151211900039</v>
      </c>
      <c r="D23" s="63">
        <v>46.596619270687</v>
      </c>
      <c r="E23" s="62">
        <v>-3.2745618310770013</v>
      </c>
      <c r="F23" s="63">
        <v>53.510021640364997</v>
      </c>
      <c r="G23" s="62">
        <v>-2.6768880964440029</v>
      </c>
      <c r="H23" s="63">
        <v>37.799791511704001</v>
      </c>
      <c r="I23" s="62">
        <v>-7.5473553890349976</v>
      </c>
      <c r="J23" s="63">
        <v>44.280575199316999</v>
      </c>
      <c r="K23" s="62">
        <v>-5.5530593534490009</v>
      </c>
      <c r="L23" s="63">
        <v>25.963240605226002</v>
      </c>
      <c r="M23" s="62">
        <v>1.2712890640520023</v>
      </c>
    </row>
    <row r="24" spans="1:13" s="12" customFormat="1" ht="12.75" customHeight="1">
      <c r="A24" s="56" t="s">
        <v>47</v>
      </c>
      <c r="B24" s="61">
        <v>41.547499507034999</v>
      </c>
      <c r="C24" s="62">
        <v>-3.0207462324859975</v>
      </c>
      <c r="D24" s="63">
        <v>46.666777182678999</v>
      </c>
      <c r="E24" s="62">
        <v>-2.9803947777640047</v>
      </c>
      <c r="F24" s="63">
        <v>53.101842489093002</v>
      </c>
      <c r="G24" s="62">
        <v>-2.4856177754709989</v>
      </c>
      <c r="H24" s="63">
        <v>37.422851445189998</v>
      </c>
      <c r="I24" s="62">
        <v>-6.510965063071005</v>
      </c>
      <c r="J24" s="63">
        <v>43.507515633605998</v>
      </c>
      <c r="K24" s="62">
        <v>-6.2225393501520045</v>
      </c>
      <c r="L24" s="63">
        <v>27.038510784608</v>
      </c>
      <c r="M24" s="62">
        <v>3.0957858040309993</v>
      </c>
    </row>
    <row r="25" spans="1:13" s="12" customFormat="1" ht="12.75" customHeight="1">
      <c r="A25" s="56" t="s">
        <v>48</v>
      </c>
      <c r="B25" s="61">
        <v>42.196272825314999</v>
      </c>
      <c r="C25" s="62">
        <v>-4.6781318642729985</v>
      </c>
      <c r="D25" s="63">
        <v>46.816340775604999</v>
      </c>
      <c r="E25" s="62">
        <v>-4.0956542244820042</v>
      </c>
      <c r="F25" s="63">
        <v>53.852618195547997</v>
      </c>
      <c r="G25" s="62">
        <v>-3.310873156022005</v>
      </c>
      <c r="H25" s="63">
        <v>36.842520918557</v>
      </c>
      <c r="I25" s="62">
        <v>-8.572443384141998</v>
      </c>
      <c r="J25" s="63">
        <v>44.373885228253997</v>
      </c>
      <c r="K25" s="62">
        <v>-9.2701379746180024</v>
      </c>
      <c r="L25" s="63">
        <v>29.095999008610001</v>
      </c>
      <c r="M25" s="62">
        <v>1.8584494178980009</v>
      </c>
    </row>
    <row r="26" spans="1:13" s="12" customFormat="1" ht="12.75" customHeight="1">
      <c r="A26" s="56" t="s">
        <v>49</v>
      </c>
      <c r="B26" s="61">
        <v>42.537365852275997</v>
      </c>
      <c r="C26" s="62">
        <v>-5.1557268185799998</v>
      </c>
      <c r="D26" s="63">
        <v>45.194430224237003</v>
      </c>
      <c r="E26" s="62">
        <v>-6.2325538894499957</v>
      </c>
      <c r="F26" s="63">
        <v>53.7553279141</v>
      </c>
      <c r="G26" s="62">
        <v>-4.9142969818880005</v>
      </c>
      <c r="H26" s="63">
        <v>38.262987216105998</v>
      </c>
      <c r="I26" s="62">
        <v>-6.3542435861959987</v>
      </c>
      <c r="J26" s="63">
        <v>44.383527641599002</v>
      </c>
      <c r="K26" s="62">
        <v>-8.5937369141849942</v>
      </c>
      <c r="L26" s="63">
        <v>31.090556265338002</v>
      </c>
      <c r="M26" s="62">
        <v>0.3161972788180023</v>
      </c>
    </row>
    <row r="27" spans="1:13" s="12" customFormat="1" ht="12.75" customHeight="1">
      <c r="A27" s="56" t="s">
        <v>50</v>
      </c>
      <c r="B27" s="61">
        <v>41.977721212890003</v>
      </c>
      <c r="C27" s="62">
        <v>-2.632229888262998</v>
      </c>
      <c r="D27" s="63">
        <v>45.417543658071999</v>
      </c>
      <c r="E27" s="62">
        <v>-3.7325399341820003</v>
      </c>
      <c r="F27" s="63">
        <v>51.917039937940999</v>
      </c>
      <c r="G27" s="62">
        <v>-3.5961351273530013</v>
      </c>
      <c r="H27" s="63">
        <v>39.213594128201002</v>
      </c>
      <c r="I27" s="62">
        <v>-3.4526386744909985</v>
      </c>
      <c r="J27" s="63">
        <v>46.404375149000003</v>
      </c>
      <c r="K27" s="62">
        <v>-3.1918532134079953</v>
      </c>
      <c r="L27" s="63">
        <v>26.936053191233</v>
      </c>
      <c r="M27" s="62">
        <v>0.81201750811599993</v>
      </c>
    </row>
    <row r="28" spans="1:13" s="12" customFormat="1" ht="12.75" customHeight="1">
      <c r="A28" s="56" t="s">
        <v>51</v>
      </c>
      <c r="B28" s="61">
        <v>41.005364954704</v>
      </c>
      <c r="C28" s="62">
        <v>-0.45547288699199839</v>
      </c>
      <c r="D28" s="63">
        <v>45.792058637670998</v>
      </c>
      <c r="E28" s="62">
        <v>-0.81233476338000088</v>
      </c>
      <c r="F28" s="63">
        <v>51.639577051057998</v>
      </c>
      <c r="G28" s="62">
        <v>-1.4134782114690054</v>
      </c>
      <c r="H28" s="63">
        <v>36.640963702893004</v>
      </c>
      <c r="I28" s="62">
        <v>-0.72193096150699887</v>
      </c>
      <c r="J28" s="63">
        <v>43.415259627563003</v>
      </c>
      <c r="K28" s="62">
        <v>0.16975489827200363</v>
      </c>
      <c r="L28" s="63">
        <v>27.538965754336001</v>
      </c>
      <c r="M28" s="62">
        <v>0.50062460312300061</v>
      </c>
    </row>
    <row r="29" spans="1:13" s="12" customFormat="1" ht="12.75" customHeight="1">
      <c r="A29" s="56" t="s">
        <v>52</v>
      </c>
      <c r="B29" s="61">
        <v>42.111526092018003</v>
      </c>
      <c r="C29" s="62">
        <v>0.54481926180200446</v>
      </c>
      <c r="D29" s="63">
        <v>45.383454377405002</v>
      </c>
      <c r="E29" s="62">
        <v>-0.34851008149199458</v>
      </c>
      <c r="F29" s="63">
        <v>52.505363184189001</v>
      </c>
      <c r="G29" s="62">
        <v>-7.9144964130009043E-3</v>
      </c>
      <c r="H29" s="63">
        <v>36.286238748683999</v>
      </c>
      <c r="I29" s="62">
        <v>-2.986974221381999</v>
      </c>
      <c r="J29" s="63">
        <v>43.727911319016997</v>
      </c>
      <c r="K29" s="62">
        <v>-1.5322719888410035</v>
      </c>
      <c r="L29" s="63">
        <v>32.654662830794003</v>
      </c>
      <c r="M29" s="62">
        <v>7.5997670971380025</v>
      </c>
    </row>
    <row r="30" spans="1:13" s="12" customFormat="1" ht="12.75" customHeight="1">
      <c r="A30" s="56" t="s">
        <v>53</v>
      </c>
      <c r="B30" s="61">
        <v>42.914961613891002</v>
      </c>
      <c r="C30" s="62">
        <v>-0.28570485904899812</v>
      </c>
      <c r="D30" s="63">
        <v>44.972206231053001</v>
      </c>
      <c r="E30" s="62">
        <v>-2.1541754331019973</v>
      </c>
      <c r="F30" s="63">
        <v>53.462908160098003</v>
      </c>
      <c r="G30" s="62">
        <v>-2.253212809554995</v>
      </c>
      <c r="H30" s="63">
        <v>37.631849782252999</v>
      </c>
      <c r="I30" s="62">
        <v>0.29036336932900042</v>
      </c>
      <c r="J30" s="63">
        <v>45.544057060823</v>
      </c>
      <c r="K30" s="62">
        <v>-1.4478326282579985</v>
      </c>
      <c r="L30" s="63">
        <v>32.963786835227999</v>
      </c>
      <c r="M30" s="62">
        <v>4.1363332063419982</v>
      </c>
    </row>
    <row r="31" spans="1:13" s="12" customFormat="1" ht="12.75" customHeight="1">
      <c r="A31" s="55">
        <v>2003</v>
      </c>
      <c r="B31" s="61"/>
      <c r="C31" s="62"/>
      <c r="D31" s="63"/>
      <c r="E31" s="62"/>
      <c r="F31" s="63"/>
      <c r="G31" s="62"/>
      <c r="H31" s="63"/>
      <c r="I31" s="62"/>
      <c r="J31" s="63"/>
      <c r="K31" s="62"/>
      <c r="L31" s="63"/>
      <c r="M31" s="62"/>
    </row>
    <row r="32" spans="1:13" s="12" customFormat="1" ht="12.75" customHeight="1">
      <c r="A32" s="56" t="s">
        <v>42</v>
      </c>
      <c r="B32" s="61">
        <v>40.884979005161</v>
      </c>
      <c r="C32" s="62">
        <v>3.957420431749</v>
      </c>
      <c r="D32" s="63">
        <v>45.804093833556998</v>
      </c>
      <c r="E32" s="62">
        <v>2.4424296449439993</v>
      </c>
      <c r="F32" s="63">
        <v>51.815970731268997</v>
      </c>
      <c r="G32" s="62">
        <v>3.9785478243969976</v>
      </c>
      <c r="H32" s="63">
        <v>37.581191024364998</v>
      </c>
      <c r="I32" s="62">
        <v>4.2788401153409978</v>
      </c>
      <c r="J32" s="63">
        <v>44.700619704204001</v>
      </c>
      <c r="K32" s="62">
        <v>5.7424417150870042</v>
      </c>
      <c r="L32" s="63">
        <v>24.523019732407999</v>
      </c>
      <c r="M32" s="62">
        <v>3.3448428589729993</v>
      </c>
    </row>
    <row r="33" spans="1:13" s="12" customFormat="1" ht="12.75" customHeight="1">
      <c r="A33" s="56" t="s">
        <v>43</v>
      </c>
      <c r="B33" s="61">
        <v>39.148309064803001</v>
      </c>
      <c r="C33" s="62">
        <v>1.5503669571270038</v>
      </c>
      <c r="D33" s="63">
        <v>44.681264555901997</v>
      </c>
      <c r="E33" s="62">
        <v>1.1869141189129948</v>
      </c>
      <c r="F33" s="63">
        <v>51.702563362143003</v>
      </c>
      <c r="G33" s="62">
        <v>1.1400341545070063</v>
      </c>
      <c r="H33" s="63">
        <v>37.088692809468</v>
      </c>
      <c r="I33" s="62">
        <v>3.5385815779750018</v>
      </c>
      <c r="J33" s="63">
        <v>42.669247822252999</v>
      </c>
      <c r="K33" s="62">
        <v>2.3542359525859951</v>
      </c>
      <c r="L33" s="63">
        <v>19.59977677425</v>
      </c>
      <c r="M33" s="62">
        <v>-0.46793101834800055</v>
      </c>
    </row>
    <row r="34" spans="1:13" s="12" customFormat="1" ht="12.75" customHeight="1">
      <c r="A34" s="56" t="s">
        <v>44</v>
      </c>
      <c r="B34" s="61">
        <v>37.882144218617</v>
      </c>
      <c r="C34" s="62">
        <v>-1.8970717464899991</v>
      </c>
      <c r="D34" s="63">
        <v>44.590018832711003</v>
      </c>
      <c r="E34" s="62">
        <v>-0.14885470692999547</v>
      </c>
      <c r="F34" s="63">
        <v>49.765153869205001</v>
      </c>
      <c r="G34" s="62">
        <v>-2.2959624980619964</v>
      </c>
      <c r="H34" s="63">
        <v>35.920822837894001</v>
      </c>
      <c r="I34" s="62">
        <v>0.83103532527199775</v>
      </c>
      <c r="J34" s="63">
        <v>39.733924159122999</v>
      </c>
      <c r="K34" s="62">
        <v>-3.5851494315310006</v>
      </c>
      <c r="L34" s="63">
        <v>19.400801394152001</v>
      </c>
      <c r="M34" s="62">
        <v>-4.2864274212009974</v>
      </c>
    </row>
    <row r="35" spans="1:13" s="12" customFormat="1" ht="12.75" customHeight="1">
      <c r="A35" s="56" t="s">
        <v>45</v>
      </c>
      <c r="B35" s="61">
        <v>40.005031711850002</v>
      </c>
      <c r="C35" s="62">
        <v>0.17260007671900013</v>
      </c>
      <c r="D35" s="63">
        <v>46.538323542344003</v>
      </c>
      <c r="E35" s="62">
        <v>1.9271542710020029</v>
      </c>
      <c r="F35" s="63">
        <v>51.641394594516001</v>
      </c>
      <c r="G35" s="62">
        <v>-3.1564938438997103E-2</v>
      </c>
      <c r="H35" s="63">
        <v>37.021962865504001</v>
      </c>
      <c r="I35" s="62">
        <v>0.44033293394300443</v>
      </c>
      <c r="J35" s="63">
        <v>43.229307075198001</v>
      </c>
      <c r="K35" s="62">
        <v>-0.22564918227699593</v>
      </c>
      <c r="L35" s="63">
        <v>21.594170481688</v>
      </c>
      <c r="M35" s="62">
        <v>-1.2472727006370015</v>
      </c>
    </row>
    <row r="36" spans="1:13" s="12" customFormat="1" ht="12.75" customHeight="1">
      <c r="A36" s="56" t="s">
        <v>46</v>
      </c>
      <c r="B36" s="61">
        <v>40.957565736684003</v>
      </c>
      <c r="C36" s="62">
        <v>-0.67248390877599462</v>
      </c>
      <c r="D36" s="63">
        <v>46.359658334538999</v>
      </c>
      <c r="E36" s="62">
        <v>-0.23696093614800162</v>
      </c>
      <c r="F36" s="63">
        <v>53.631146106632997</v>
      </c>
      <c r="G36" s="62">
        <v>0.12112446626800022</v>
      </c>
      <c r="H36" s="63">
        <v>37.941662942739001</v>
      </c>
      <c r="I36" s="62">
        <v>0.14187143103499977</v>
      </c>
      <c r="J36" s="63">
        <v>45.375482200614002</v>
      </c>
      <c r="K36" s="62">
        <v>1.0949070012970026</v>
      </c>
      <c r="L36" s="63">
        <v>21.479879098895999</v>
      </c>
      <c r="M36" s="62">
        <v>-4.4833615063300023</v>
      </c>
    </row>
    <row r="37" spans="1:13" s="12" customFormat="1" ht="12.75" customHeight="1">
      <c r="A37" s="56" t="s">
        <v>47</v>
      </c>
      <c r="B37" s="61">
        <v>41.352470524521003</v>
      </c>
      <c r="C37" s="62">
        <v>-0.19502898251399614</v>
      </c>
      <c r="D37" s="63">
        <v>46.191759811350003</v>
      </c>
      <c r="E37" s="62">
        <v>-0.47501737132899535</v>
      </c>
      <c r="F37" s="63">
        <v>52.420769082918</v>
      </c>
      <c r="G37" s="62">
        <v>-0.68107340617500256</v>
      </c>
      <c r="H37" s="63">
        <v>39.301520265318999</v>
      </c>
      <c r="I37" s="62">
        <v>1.8786688201290005</v>
      </c>
      <c r="J37" s="63">
        <v>46.773415601110997</v>
      </c>
      <c r="K37" s="62">
        <v>3.2658999675049998</v>
      </c>
      <c r="L37" s="63">
        <v>22.074887861905999</v>
      </c>
      <c r="M37" s="62">
        <v>-4.963622922702001</v>
      </c>
    </row>
    <row r="38" spans="1:13" s="12" customFormat="1" ht="12.75" customHeight="1">
      <c r="A38" s="56" t="s">
        <v>48</v>
      </c>
      <c r="B38" s="61">
        <v>41.377350711883999</v>
      </c>
      <c r="C38" s="62">
        <v>-0.8189221134310003</v>
      </c>
      <c r="D38" s="63">
        <v>45.083970370369002</v>
      </c>
      <c r="E38" s="62">
        <v>-1.7323704052359972</v>
      </c>
      <c r="F38" s="63">
        <v>53.931132249716001</v>
      </c>
      <c r="G38" s="62">
        <v>7.8514054168003611E-2</v>
      </c>
      <c r="H38" s="63">
        <v>38.545037188197</v>
      </c>
      <c r="I38" s="62">
        <v>1.7025162696400002</v>
      </c>
      <c r="J38" s="63">
        <v>46.652991839476996</v>
      </c>
      <c r="K38" s="62">
        <v>2.2791066112229998</v>
      </c>
      <c r="L38" s="63">
        <v>22.673621911662998</v>
      </c>
      <c r="M38" s="62">
        <v>-6.4223770969470024</v>
      </c>
    </row>
    <row r="39" spans="1:13" s="12" customFormat="1" ht="12.75" customHeight="1">
      <c r="A39" s="56" t="s">
        <v>49</v>
      </c>
      <c r="B39" s="61">
        <v>41.071171881768997</v>
      </c>
      <c r="C39" s="62">
        <v>-1.4661939705069997</v>
      </c>
      <c r="D39" s="63">
        <v>45.899075068975002</v>
      </c>
      <c r="E39" s="62">
        <v>0.70464484473799871</v>
      </c>
      <c r="F39" s="63">
        <v>54.635671950762998</v>
      </c>
      <c r="G39" s="62">
        <v>0.8803440366629971</v>
      </c>
      <c r="H39" s="63">
        <v>36.822135655872003</v>
      </c>
      <c r="I39" s="62">
        <v>-1.4408515602339946</v>
      </c>
      <c r="J39" s="63">
        <v>45.263872321798999</v>
      </c>
      <c r="K39" s="62">
        <v>0.88034468019999679</v>
      </c>
      <c r="L39" s="63">
        <v>22.735104411438002</v>
      </c>
      <c r="M39" s="62">
        <v>-8.3554518539</v>
      </c>
    </row>
    <row r="40" spans="1:13" s="12" customFormat="1" ht="12.75" customHeight="1">
      <c r="A40" s="56" t="s">
        <v>50</v>
      </c>
      <c r="B40" s="61">
        <v>40.095952771034</v>
      </c>
      <c r="C40" s="62">
        <v>-1.8817684418560034</v>
      </c>
      <c r="D40" s="63">
        <v>44.308462617574001</v>
      </c>
      <c r="E40" s="62">
        <v>-1.1090810404979976</v>
      </c>
      <c r="F40" s="63">
        <v>52.264136162810999</v>
      </c>
      <c r="G40" s="62">
        <v>0.34709622487000047</v>
      </c>
      <c r="H40" s="63">
        <v>37.630566777597998</v>
      </c>
      <c r="I40" s="62">
        <v>-1.5830273506030039</v>
      </c>
      <c r="J40" s="63">
        <v>45.339886191867997</v>
      </c>
      <c r="K40" s="62">
        <v>-1.0644889571320064</v>
      </c>
      <c r="L40" s="63">
        <v>20.936712105320002</v>
      </c>
      <c r="M40" s="62">
        <v>-5.9993410859129988</v>
      </c>
    </row>
    <row r="41" spans="1:13" s="12" customFormat="1" ht="12.75" customHeight="1">
      <c r="A41" s="56" t="s">
        <v>51</v>
      </c>
      <c r="B41" s="61">
        <v>39.822303594204001</v>
      </c>
      <c r="C41" s="62">
        <v>-1.1830613604999982</v>
      </c>
      <c r="D41" s="63">
        <v>44.241618730398997</v>
      </c>
      <c r="E41" s="62">
        <v>-1.5504399072720005</v>
      </c>
      <c r="F41" s="63">
        <v>53.016091673989003</v>
      </c>
      <c r="G41" s="62">
        <v>1.3765146229310048</v>
      </c>
      <c r="H41" s="63">
        <v>37.684985044309002</v>
      </c>
      <c r="I41" s="62">
        <v>1.0440213414159984</v>
      </c>
      <c r="J41" s="63">
        <v>44.137004206229001</v>
      </c>
      <c r="K41" s="62">
        <v>0.72174457866599795</v>
      </c>
      <c r="L41" s="63">
        <v>20.031818316096</v>
      </c>
      <c r="M41" s="62">
        <v>-7.5071474382400005</v>
      </c>
    </row>
    <row r="42" spans="1:13" s="12" customFormat="1" ht="12.75" customHeight="1">
      <c r="A42" s="56" t="s">
        <v>52</v>
      </c>
      <c r="B42" s="61">
        <v>39.155114573469</v>
      </c>
      <c r="C42" s="62">
        <v>-2.9564115185490039</v>
      </c>
      <c r="D42" s="63">
        <v>44.213497846913</v>
      </c>
      <c r="E42" s="62">
        <v>-1.1699565304920014</v>
      </c>
      <c r="F42" s="63">
        <v>51.692386116855999</v>
      </c>
      <c r="G42" s="62">
        <v>-0.81297706733300146</v>
      </c>
      <c r="H42" s="63">
        <v>36.531731650711002</v>
      </c>
      <c r="I42" s="62">
        <v>0.24549290202700291</v>
      </c>
      <c r="J42" s="63">
        <v>43.911174856796002</v>
      </c>
      <c r="K42" s="62">
        <v>0.1832635377790055</v>
      </c>
      <c r="L42" s="63">
        <v>19.426782396069999</v>
      </c>
      <c r="M42" s="62">
        <v>-13.227880434724003</v>
      </c>
    </row>
    <row r="43" spans="1:13" s="12" customFormat="1" ht="12.75" customHeight="1">
      <c r="A43" s="56" t="s">
        <v>53</v>
      </c>
      <c r="B43" s="61">
        <v>39.600450099566999</v>
      </c>
      <c r="C43" s="62">
        <v>-3.3145115143240034</v>
      </c>
      <c r="D43" s="63">
        <v>44.174082176422999</v>
      </c>
      <c r="E43" s="62">
        <v>-0.79812405463000147</v>
      </c>
      <c r="F43" s="63">
        <v>52.474312350904</v>
      </c>
      <c r="G43" s="62">
        <v>-0.98859580919400258</v>
      </c>
      <c r="H43" s="63">
        <v>35.943013014797998</v>
      </c>
      <c r="I43" s="62">
        <v>-1.6888367674550011</v>
      </c>
      <c r="J43" s="63">
        <v>44.613145813701003</v>
      </c>
      <c r="K43" s="62">
        <v>-0.93091124712199758</v>
      </c>
      <c r="L43" s="63">
        <v>20.797697142011</v>
      </c>
      <c r="M43" s="62">
        <v>-12.166089693217</v>
      </c>
    </row>
    <row r="44" spans="1:13" s="12" customFormat="1" ht="12.75" customHeight="1">
      <c r="A44" s="55">
        <v>2004</v>
      </c>
      <c r="B44" s="61"/>
      <c r="C44" s="62"/>
      <c r="D44" s="63"/>
      <c r="E44" s="62"/>
      <c r="F44" s="63"/>
      <c r="G44" s="62"/>
      <c r="H44" s="63"/>
      <c r="I44" s="62"/>
      <c r="J44" s="63"/>
      <c r="K44" s="62"/>
      <c r="L44" s="63"/>
      <c r="M44" s="62"/>
    </row>
    <row r="45" spans="1:13" s="12" customFormat="1" ht="12.75" customHeight="1">
      <c r="A45" s="56" t="s">
        <v>42</v>
      </c>
      <c r="B45" s="61">
        <v>39.629821475025999</v>
      </c>
      <c r="C45" s="62">
        <v>-1.2551575301350013</v>
      </c>
      <c r="D45" s="63">
        <v>43.842640577032</v>
      </c>
      <c r="E45" s="62">
        <v>-1.9614532565249974</v>
      </c>
      <c r="F45" s="63">
        <v>53.117457631760999</v>
      </c>
      <c r="G45" s="62">
        <v>1.3014869004920016</v>
      </c>
      <c r="H45" s="63">
        <v>36.860844317016998</v>
      </c>
      <c r="I45" s="62">
        <v>-0.72034670734799988</v>
      </c>
      <c r="J45" s="63">
        <v>44.248044264352004</v>
      </c>
      <c r="K45" s="62">
        <v>-0.45257543985199788</v>
      </c>
      <c r="L45" s="63">
        <v>20.080120584968999</v>
      </c>
      <c r="M45" s="62">
        <v>-4.4428991474390003</v>
      </c>
    </row>
    <row r="46" spans="1:13" s="12" customFormat="1" ht="12.75" customHeight="1">
      <c r="A46" s="56" t="s">
        <v>43</v>
      </c>
      <c r="B46" s="61">
        <v>39.437491418458997</v>
      </c>
      <c r="C46" s="62">
        <v>0.28918235365599543</v>
      </c>
      <c r="D46" s="63">
        <v>44.561906955490002</v>
      </c>
      <c r="E46" s="62">
        <v>-0.11935760041199472</v>
      </c>
      <c r="F46" s="63">
        <v>52.367758940386999</v>
      </c>
      <c r="G46" s="62">
        <v>0.66519557824399556</v>
      </c>
      <c r="H46" s="63">
        <v>36.585566833362002</v>
      </c>
      <c r="I46" s="62">
        <v>-0.50312597610599852</v>
      </c>
      <c r="J46" s="63">
        <v>43.734028538841997</v>
      </c>
      <c r="K46" s="62">
        <v>1.0647807165889986</v>
      </c>
      <c r="L46" s="63">
        <v>19.938195824213</v>
      </c>
      <c r="M46" s="62">
        <v>0.33841904996300087</v>
      </c>
    </row>
    <row r="47" spans="1:13" s="12" customFormat="1" ht="12.75" customHeight="1">
      <c r="A47" s="56" t="s">
        <v>44</v>
      </c>
      <c r="B47" s="61">
        <v>39.626755192928997</v>
      </c>
      <c r="C47" s="62">
        <v>1.7446109743119962</v>
      </c>
      <c r="D47" s="63">
        <v>45.658538672667</v>
      </c>
      <c r="E47" s="62">
        <v>1.0685198399559965</v>
      </c>
      <c r="F47" s="63">
        <v>53.301019155089001</v>
      </c>
      <c r="G47" s="62">
        <v>3.5358652858840003</v>
      </c>
      <c r="H47" s="63">
        <v>34.551503823215</v>
      </c>
      <c r="I47" s="62">
        <v>-1.3693190146790002</v>
      </c>
      <c r="J47" s="63">
        <v>42.585153894049</v>
      </c>
      <c r="K47" s="62">
        <v>2.851229734926001</v>
      </c>
      <c r="L47" s="63">
        <v>22.037560419626999</v>
      </c>
      <c r="M47" s="62">
        <v>2.6367590254749977</v>
      </c>
    </row>
    <row r="48" spans="1:13" s="12" customFormat="1" ht="12.75" customHeight="1">
      <c r="A48" s="56" t="s">
        <v>45</v>
      </c>
      <c r="B48" s="61">
        <v>39.752330848820002</v>
      </c>
      <c r="C48" s="62">
        <v>-0.25270086303000028</v>
      </c>
      <c r="D48" s="63">
        <v>45.764710726754998</v>
      </c>
      <c r="E48" s="62">
        <v>-0.7736128155890043</v>
      </c>
      <c r="F48" s="63">
        <v>51.807655520592</v>
      </c>
      <c r="G48" s="62">
        <v>0.16626092607599929</v>
      </c>
      <c r="H48" s="63">
        <v>36.519384424358996</v>
      </c>
      <c r="I48" s="62">
        <v>-0.50257844114500472</v>
      </c>
      <c r="J48" s="63">
        <v>43.344812460013998</v>
      </c>
      <c r="K48" s="62">
        <v>0.11550538481599659</v>
      </c>
      <c r="L48" s="63">
        <v>21.325091112378999</v>
      </c>
      <c r="M48" s="62">
        <v>-0.26907936930900078</v>
      </c>
    </row>
    <row r="49" spans="1:13" s="12" customFormat="1" ht="12.75" customHeight="1">
      <c r="A49" s="56" t="s">
        <v>46</v>
      </c>
      <c r="B49" s="61">
        <v>41.079092185707999</v>
      </c>
      <c r="C49" s="62">
        <v>0.12152644902399601</v>
      </c>
      <c r="D49" s="63">
        <v>46.676855353348998</v>
      </c>
      <c r="E49" s="62">
        <v>0.31719701880999907</v>
      </c>
      <c r="F49" s="63">
        <v>53.517595654811998</v>
      </c>
      <c r="G49" s="62">
        <v>-0.11355045182099843</v>
      </c>
      <c r="H49" s="63">
        <v>36.902993973320001</v>
      </c>
      <c r="I49" s="62">
        <v>-1.0386689694189997</v>
      </c>
      <c r="J49" s="63">
        <v>44.198975848556003</v>
      </c>
      <c r="K49" s="62">
        <v>-1.1765063520579986</v>
      </c>
      <c r="L49" s="63">
        <v>24.099040098505</v>
      </c>
      <c r="M49" s="62">
        <v>2.6191609996090008</v>
      </c>
    </row>
    <row r="50" spans="1:13" s="12" customFormat="1" ht="12.75" customHeight="1">
      <c r="A50" s="56" t="s">
        <v>47</v>
      </c>
      <c r="B50" s="61">
        <v>41.079287995192999</v>
      </c>
      <c r="C50" s="62">
        <v>-0.27318252932800391</v>
      </c>
      <c r="D50" s="63">
        <v>45.844931131966</v>
      </c>
      <c r="E50" s="62">
        <v>-0.34682867938400364</v>
      </c>
      <c r="F50" s="63">
        <v>53.891098754353997</v>
      </c>
      <c r="G50" s="62">
        <v>1.4703296714359979</v>
      </c>
      <c r="H50" s="63">
        <v>36.589103179675</v>
      </c>
      <c r="I50" s="62">
        <v>-2.7124170856439989</v>
      </c>
      <c r="J50" s="63">
        <v>44.950328546203998</v>
      </c>
      <c r="K50" s="62">
        <v>-1.8230870549069991</v>
      </c>
      <c r="L50" s="63">
        <v>24.120978363763999</v>
      </c>
      <c r="M50" s="62">
        <v>2.046090501858</v>
      </c>
    </row>
    <row r="51" spans="1:13" s="12" customFormat="1" ht="12.75" customHeight="1">
      <c r="A51" s="56" t="s">
        <v>48</v>
      </c>
      <c r="B51" s="61">
        <v>39.838268740672</v>
      </c>
      <c r="C51" s="62">
        <v>-1.5390819712119992</v>
      </c>
      <c r="D51" s="63">
        <v>44.379602344341002</v>
      </c>
      <c r="E51" s="62">
        <v>-0.70436802602799986</v>
      </c>
      <c r="F51" s="63">
        <v>53.737759724054001</v>
      </c>
      <c r="G51" s="62">
        <v>-0.19337252566199936</v>
      </c>
      <c r="H51" s="63">
        <v>36.053723394047999</v>
      </c>
      <c r="I51" s="62">
        <v>-2.4913137941490007</v>
      </c>
      <c r="J51" s="63">
        <v>43.646570680746002</v>
      </c>
      <c r="K51" s="62">
        <v>-3.0064211587309941</v>
      </c>
      <c r="L51" s="63">
        <v>21.373687560173</v>
      </c>
      <c r="M51" s="62">
        <v>-1.2999343514899984</v>
      </c>
    </row>
    <row r="52" spans="1:13" s="12" customFormat="1" ht="12.75" customHeight="1">
      <c r="A52" s="56" t="s">
        <v>49</v>
      </c>
      <c r="B52" s="61">
        <v>39.382574531552002</v>
      </c>
      <c r="C52" s="62">
        <v>-1.6885973502169946</v>
      </c>
      <c r="D52" s="63">
        <v>45.252584529411997</v>
      </c>
      <c r="E52" s="62">
        <v>-0.64649053956300406</v>
      </c>
      <c r="F52" s="63">
        <v>51.966275528452002</v>
      </c>
      <c r="G52" s="62">
        <v>-2.6693964223109958</v>
      </c>
      <c r="H52" s="63">
        <v>35.558660369263002</v>
      </c>
      <c r="I52" s="62">
        <v>-1.2634752866090011</v>
      </c>
      <c r="J52" s="63">
        <v>43.390477361009999</v>
      </c>
      <c r="K52" s="62">
        <v>-1.8733949607889997</v>
      </c>
      <c r="L52" s="63">
        <v>20.744874869623999</v>
      </c>
      <c r="M52" s="62">
        <v>-1.9902295418140028</v>
      </c>
    </row>
    <row r="53" spans="1:13" s="31" customFormat="1" ht="12.75" customHeight="1">
      <c r="A53" s="56" t="s">
        <v>50</v>
      </c>
      <c r="B53" s="61">
        <v>40.088043180325997</v>
      </c>
      <c r="C53" s="62">
        <v>-7.9095907080031225E-3</v>
      </c>
      <c r="D53" s="63">
        <v>44.588994790512999</v>
      </c>
      <c r="E53" s="62">
        <v>0.28053217293899735</v>
      </c>
      <c r="F53" s="63">
        <v>53.913617661696001</v>
      </c>
      <c r="G53" s="62">
        <v>1.6494814988850024</v>
      </c>
      <c r="H53" s="63">
        <v>36.150316823719997</v>
      </c>
      <c r="I53" s="62">
        <v>-1.4802499538780012</v>
      </c>
      <c r="J53" s="63">
        <v>43.854377675880997</v>
      </c>
      <c r="K53" s="62">
        <v>-1.4855085159870001</v>
      </c>
      <c r="L53" s="63">
        <v>21.932908949822998</v>
      </c>
      <c r="M53" s="62">
        <v>0.99619684450299673</v>
      </c>
    </row>
    <row r="54" spans="1:13" s="31" customFormat="1" ht="12.75" customHeight="1">
      <c r="A54" s="56" t="s">
        <v>51</v>
      </c>
      <c r="B54" s="61">
        <v>39.099826295804</v>
      </c>
      <c r="C54" s="62">
        <v>-0.72247729840000119</v>
      </c>
      <c r="D54" s="63">
        <v>41.999829161260003</v>
      </c>
      <c r="E54" s="62">
        <v>-2.2417895691389944</v>
      </c>
      <c r="F54" s="63">
        <v>52.376106510192997</v>
      </c>
      <c r="G54" s="62">
        <v>-0.63998516379600545</v>
      </c>
      <c r="H54" s="63">
        <v>36.490293442999999</v>
      </c>
      <c r="I54" s="62">
        <v>-1.1946916013090032</v>
      </c>
      <c r="J54" s="63">
        <v>44.126689743988003</v>
      </c>
      <c r="K54" s="62">
        <v>-1.0314462240998523E-2</v>
      </c>
      <c r="L54" s="63">
        <v>20.506212620578999</v>
      </c>
      <c r="M54" s="62">
        <v>0.47439430448299902</v>
      </c>
    </row>
    <row r="55" spans="1:13" s="31" customFormat="1" ht="12.75" customHeight="1">
      <c r="A55" s="56" t="s">
        <v>52</v>
      </c>
      <c r="B55" s="61">
        <v>39.169206341328</v>
      </c>
      <c r="C55" s="62">
        <v>1.4091767859000015E-2</v>
      </c>
      <c r="D55" s="63">
        <v>45.038978390581001</v>
      </c>
      <c r="E55" s="62">
        <v>0.82548054366800017</v>
      </c>
      <c r="F55" s="63">
        <v>51.083759207705</v>
      </c>
      <c r="G55" s="62">
        <v>-0.60862690915099904</v>
      </c>
      <c r="H55" s="63">
        <v>35.306738161761999</v>
      </c>
      <c r="I55" s="62">
        <v>-1.2249934889490035</v>
      </c>
      <c r="J55" s="63">
        <v>43.783167731509003</v>
      </c>
      <c r="K55" s="62">
        <v>-0.12800712528699876</v>
      </c>
      <c r="L55" s="63">
        <v>20.633388215084</v>
      </c>
      <c r="M55" s="62">
        <v>1.2066058190140012</v>
      </c>
    </row>
    <row r="56" spans="1:13" s="31" customFormat="1" ht="12.75" customHeight="1">
      <c r="A56" s="56" t="s">
        <v>53</v>
      </c>
      <c r="B56" s="61">
        <v>41.712131922208002</v>
      </c>
      <c r="C56" s="62">
        <v>2.1116818226410032</v>
      </c>
      <c r="D56" s="63">
        <v>46.422069176282001</v>
      </c>
      <c r="E56" s="62">
        <v>2.2479869998590019</v>
      </c>
      <c r="F56" s="63">
        <v>53.984307509781999</v>
      </c>
      <c r="G56" s="62">
        <v>1.5099951588779987</v>
      </c>
      <c r="H56" s="63">
        <v>37.794450191456001</v>
      </c>
      <c r="I56" s="62">
        <v>1.8514371766580027</v>
      </c>
      <c r="J56" s="63">
        <v>45.834553307489003</v>
      </c>
      <c r="K56" s="62">
        <v>1.221407493788</v>
      </c>
      <c r="L56" s="63">
        <v>24.525279426032998</v>
      </c>
      <c r="M56" s="62">
        <v>3.7275822840219988</v>
      </c>
    </row>
    <row r="57" spans="1:13" s="31" customFormat="1" ht="12.75" customHeight="1">
      <c r="A57" s="55">
        <v>2005</v>
      </c>
      <c r="B57" s="61"/>
      <c r="C57" s="62"/>
      <c r="D57" s="63"/>
      <c r="E57" s="62"/>
      <c r="F57" s="63"/>
      <c r="G57" s="62"/>
      <c r="H57" s="63"/>
      <c r="I57" s="62"/>
      <c r="J57" s="63"/>
      <c r="K57" s="62"/>
      <c r="L57" s="63"/>
      <c r="M57" s="62"/>
    </row>
    <row r="58" spans="1:13" s="31" customFormat="1" ht="12.75" customHeight="1">
      <c r="A58" s="56" t="s">
        <v>42</v>
      </c>
      <c r="B58" s="61">
        <v>42.019477188346997</v>
      </c>
      <c r="C58" s="62">
        <v>2.3896557133209981</v>
      </c>
      <c r="D58" s="63">
        <v>46.666809903774997</v>
      </c>
      <c r="E58" s="62">
        <v>2.8241693267429966</v>
      </c>
      <c r="F58" s="63">
        <v>54.472110399354001</v>
      </c>
      <c r="G58" s="62">
        <v>1.3546527675930022</v>
      </c>
      <c r="H58" s="63">
        <v>38.277653331293003</v>
      </c>
      <c r="I58" s="62">
        <v>1.416809014276005</v>
      </c>
      <c r="J58" s="63">
        <v>46.479692537375001</v>
      </c>
      <c r="K58" s="62">
        <v>2.2316482730229978</v>
      </c>
      <c r="L58" s="63">
        <v>24.201119769938</v>
      </c>
      <c r="M58" s="62">
        <v>4.1209991849690013</v>
      </c>
    </row>
    <row r="59" spans="1:13" s="31" customFormat="1" ht="12.75" customHeight="1">
      <c r="A59" s="56" t="s">
        <v>43</v>
      </c>
      <c r="B59" s="61">
        <v>43.222584660529002</v>
      </c>
      <c r="C59" s="62">
        <v>3.7850932420700047</v>
      </c>
      <c r="D59" s="63">
        <v>48.079178092825003</v>
      </c>
      <c r="E59" s="62">
        <v>3.5172711373350012</v>
      </c>
      <c r="F59" s="63">
        <v>55.929044076497</v>
      </c>
      <c r="G59" s="62">
        <v>3.5612851361100013</v>
      </c>
      <c r="H59" s="63">
        <v>38.557580225937997</v>
      </c>
      <c r="I59" s="62">
        <v>1.9720133925759953</v>
      </c>
      <c r="J59" s="63">
        <v>47.170618272239999</v>
      </c>
      <c r="K59" s="62">
        <v>3.4365897333980016</v>
      </c>
      <c r="L59" s="63">
        <v>26.376502635143002</v>
      </c>
      <c r="M59" s="62">
        <v>6.4383068109300012</v>
      </c>
    </row>
    <row r="60" spans="1:13" s="12" customFormat="1" ht="12.75" customHeight="1">
      <c r="A60" s="56" t="s">
        <v>44</v>
      </c>
      <c r="B60" s="61">
        <v>42.862173490898002</v>
      </c>
      <c r="C60" s="62">
        <v>3.2354182979690052</v>
      </c>
      <c r="D60" s="63">
        <v>48.188426063596999</v>
      </c>
      <c r="E60" s="62">
        <v>2.5298873909299999</v>
      </c>
      <c r="F60" s="63">
        <v>55.832302693416999</v>
      </c>
      <c r="G60" s="62">
        <v>2.5312835383279975</v>
      </c>
      <c r="H60" s="63">
        <v>38.115409806066999</v>
      </c>
      <c r="I60" s="62">
        <v>3.563905982851999</v>
      </c>
      <c r="J60" s="63">
        <v>46.588133583727</v>
      </c>
      <c r="K60" s="62">
        <v>4.0029796896779999</v>
      </c>
      <c r="L60" s="63">
        <v>25.586595307681002</v>
      </c>
      <c r="M60" s="62">
        <v>3.5490348880540026</v>
      </c>
    </row>
    <row r="61" spans="1:13" s="12" customFormat="1" ht="12.75" customHeight="1">
      <c r="A61" s="56" t="s">
        <v>45</v>
      </c>
      <c r="B61" s="61">
        <v>41.124198784562999</v>
      </c>
      <c r="C61" s="62">
        <v>1.3718679357429977</v>
      </c>
      <c r="D61" s="63">
        <v>46.825388847719999</v>
      </c>
      <c r="E61" s="62">
        <v>1.0606781209650009</v>
      </c>
      <c r="F61" s="63">
        <v>54.802529713957</v>
      </c>
      <c r="G61" s="62">
        <v>2.9948741933649998</v>
      </c>
      <c r="H61" s="63">
        <v>35.871122870023001</v>
      </c>
      <c r="I61" s="62">
        <v>-0.64826155433599553</v>
      </c>
      <c r="J61" s="63">
        <v>43.811623634599997</v>
      </c>
      <c r="K61" s="62">
        <v>0.46681117458599886</v>
      </c>
      <c r="L61" s="63">
        <v>24.310328856516001</v>
      </c>
      <c r="M61" s="62">
        <v>2.9852377441370024</v>
      </c>
    </row>
    <row r="62" spans="1:13" s="12" customFormat="1" ht="12.75" customHeight="1">
      <c r="A62" s="56" t="s">
        <v>46</v>
      </c>
      <c r="B62" s="61">
        <v>40.653950418611998</v>
      </c>
      <c r="C62" s="62">
        <v>-0.42514176709600093</v>
      </c>
      <c r="D62" s="63">
        <v>45.978532074641997</v>
      </c>
      <c r="E62" s="62">
        <v>-0.69832327870700084</v>
      </c>
      <c r="F62" s="63">
        <v>53.423244387733</v>
      </c>
      <c r="G62" s="62">
        <v>-9.4351267078998546E-2</v>
      </c>
      <c r="H62" s="63">
        <v>36.313908894421999</v>
      </c>
      <c r="I62" s="62">
        <v>-0.58908507889800177</v>
      </c>
      <c r="J62" s="63">
        <v>44.968934895365997</v>
      </c>
      <c r="K62" s="62">
        <v>0.76995904680999416</v>
      </c>
      <c r="L62" s="63">
        <v>22.585131840894</v>
      </c>
      <c r="M62" s="62">
        <v>-1.5139082576109999</v>
      </c>
    </row>
    <row r="63" spans="1:13" s="12" customFormat="1" ht="12.75" customHeight="1">
      <c r="A63" s="56" t="s">
        <v>47</v>
      </c>
      <c r="B63" s="61">
        <v>41.055830727975</v>
      </c>
      <c r="C63" s="62">
        <v>-2.3457267217999345E-2</v>
      </c>
      <c r="D63" s="63">
        <v>46.196137553657003</v>
      </c>
      <c r="E63" s="62">
        <v>0.35120642169100336</v>
      </c>
      <c r="F63" s="63">
        <v>54.174845477490997</v>
      </c>
      <c r="G63" s="62">
        <v>0.28374672313699989</v>
      </c>
      <c r="H63" s="63">
        <v>36.156147830066999</v>
      </c>
      <c r="I63" s="62">
        <v>-0.43295534960800097</v>
      </c>
      <c r="J63" s="63">
        <v>44.644249156091</v>
      </c>
      <c r="K63" s="62">
        <v>-0.30607939011299834</v>
      </c>
      <c r="L63" s="63">
        <v>24.107773622570001</v>
      </c>
      <c r="M63" s="62">
        <v>-1.3204741193998615E-2</v>
      </c>
    </row>
    <row r="64" spans="1:13" s="12" customFormat="1" ht="12.75" customHeight="1">
      <c r="A64" s="56" t="s">
        <v>48</v>
      </c>
      <c r="B64" s="61">
        <v>41.125404075920002</v>
      </c>
      <c r="C64" s="62">
        <v>1.2871353352480028</v>
      </c>
      <c r="D64" s="63">
        <v>45.798453248107997</v>
      </c>
      <c r="E64" s="62">
        <v>1.4188509037669945</v>
      </c>
      <c r="F64" s="63">
        <v>53.753387237897002</v>
      </c>
      <c r="G64" s="62">
        <v>1.5627513843000429E-2</v>
      </c>
      <c r="H64" s="63">
        <v>37.961223392335</v>
      </c>
      <c r="I64" s="62">
        <v>1.9074999982870011</v>
      </c>
      <c r="J64" s="63">
        <v>45.549087375798003</v>
      </c>
      <c r="K64" s="62">
        <v>1.9025166950520003</v>
      </c>
      <c r="L64" s="63">
        <v>22.564869125464</v>
      </c>
      <c r="M64" s="62">
        <v>1.1911815652910001</v>
      </c>
    </row>
    <row r="65" spans="1:13" s="12" customFormat="1" ht="12.75" customHeight="1">
      <c r="A65" s="56" t="s">
        <v>49</v>
      </c>
      <c r="B65" s="61">
        <v>40.308235865889003</v>
      </c>
      <c r="C65" s="62">
        <v>0.9256613343370006</v>
      </c>
      <c r="D65" s="63">
        <v>45.292141211068</v>
      </c>
      <c r="E65" s="62">
        <v>3.9556681656002013E-2</v>
      </c>
      <c r="F65" s="63">
        <v>52.348136903041002</v>
      </c>
      <c r="G65" s="62">
        <v>0.38186137458900049</v>
      </c>
      <c r="H65" s="63">
        <v>37.072236355167</v>
      </c>
      <c r="I65" s="62">
        <v>1.5135759859039979</v>
      </c>
      <c r="J65" s="63">
        <v>43.254219438481996</v>
      </c>
      <c r="K65" s="62">
        <v>-0.13625792252800295</v>
      </c>
      <c r="L65" s="63">
        <v>23.574445421688999</v>
      </c>
      <c r="M65" s="62">
        <v>2.8295705520650003</v>
      </c>
    </row>
    <row r="66" spans="1:13" s="12" customFormat="1" ht="12.75" customHeight="1">
      <c r="A66" s="56" t="s">
        <v>50</v>
      </c>
      <c r="B66" s="61">
        <v>41.708963780631002</v>
      </c>
      <c r="C66" s="62">
        <v>1.6209206003050056</v>
      </c>
      <c r="D66" s="63">
        <v>46.357077564994</v>
      </c>
      <c r="E66" s="62">
        <v>1.7680827744810017</v>
      </c>
      <c r="F66" s="63">
        <v>53.738558735810997</v>
      </c>
      <c r="G66" s="62">
        <v>-0.17505892588500416</v>
      </c>
      <c r="H66" s="63">
        <v>38.572636054838</v>
      </c>
      <c r="I66" s="62">
        <v>2.4223192311180028</v>
      </c>
      <c r="J66" s="63">
        <v>44.264201432904002</v>
      </c>
      <c r="K66" s="62">
        <v>0.40982375702300544</v>
      </c>
      <c r="L66" s="63">
        <v>25.612345114608999</v>
      </c>
      <c r="M66" s="62">
        <v>3.6794361647860008</v>
      </c>
    </row>
    <row r="67" spans="1:13" s="12" customFormat="1" ht="12.75" customHeight="1">
      <c r="A67" s="56" t="s">
        <v>51</v>
      </c>
      <c r="B67" s="61">
        <v>41.971550838587</v>
      </c>
      <c r="C67" s="62">
        <v>2.8717245427829994</v>
      </c>
      <c r="D67" s="63">
        <v>46.437993827074997</v>
      </c>
      <c r="E67" s="62">
        <v>4.4381646658149947</v>
      </c>
      <c r="F67" s="63">
        <v>54.428052942293</v>
      </c>
      <c r="G67" s="62">
        <v>2.0519464321000029</v>
      </c>
      <c r="H67" s="63">
        <v>38.926175779396999</v>
      </c>
      <c r="I67" s="62">
        <v>2.4358823363970004</v>
      </c>
      <c r="J67" s="63">
        <v>45.578494226989001</v>
      </c>
      <c r="K67" s="62">
        <v>1.4518044830009984</v>
      </c>
      <c r="L67" s="63">
        <v>24.487037417179</v>
      </c>
      <c r="M67" s="62">
        <v>3.9808247966000003</v>
      </c>
    </row>
    <row r="68" spans="1:13" s="12" customFormat="1" ht="12.75" customHeight="1">
      <c r="A68" s="56" t="s">
        <v>52</v>
      </c>
      <c r="B68" s="61">
        <v>42.105013533792999</v>
      </c>
      <c r="C68" s="62">
        <v>2.9358071924649991</v>
      </c>
      <c r="D68" s="63">
        <v>47.494466180849997</v>
      </c>
      <c r="E68" s="62">
        <v>2.4554877902689967</v>
      </c>
      <c r="F68" s="63">
        <v>54.819122766169997</v>
      </c>
      <c r="G68" s="62">
        <v>3.7353635584649965</v>
      </c>
      <c r="H68" s="63">
        <v>39.246903110494998</v>
      </c>
      <c r="I68" s="62">
        <v>3.9401649487329991</v>
      </c>
      <c r="J68" s="63">
        <v>45.471252092382997</v>
      </c>
      <c r="K68" s="62">
        <v>1.6880843608739937</v>
      </c>
      <c r="L68" s="63">
        <v>23.493323519065999</v>
      </c>
      <c r="M68" s="62">
        <v>2.8599353039819988</v>
      </c>
    </row>
    <row r="69" spans="1:13" s="12" customFormat="1" ht="12.75" customHeight="1">
      <c r="A69" s="56" t="s">
        <v>53</v>
      </c>
      <c r="B69" s="61">
        <v>44.332791536949998</v>
      </c>
      <c r="C69" s="62">
        <v>2.6206596147419958</v>
      </c>
      <c r="D69" s="63">
        <v>48.393377529741002</v>
      </c>
      <c r="E69" s="62">
        <v>1.9713083534590012</v>
      </c>
      <c r="F69" s="63">
        <v>57.082236758725998</v>
      </c>
      <c r="G69" s="62">
        <v>3.0979292489439985</v>
      </c>
      <c r="H69" s="63">
        <v>42.282541463789002</v>
      </c>
      <c r="I69" s="62">
        <v>4.4880912723330013</v>
      </c>
      <c r="J69" s="63">
        <v>48.093242274509997</v>
      </c>
      <c r="K69" s="62">
        <v>2.2586889670209942</v>
      </c>
      <c r="L69" s="63">
        <v>25.812559657983002</v>
      </c>
      <c r="M69" s="62">
        <v>1.2872802319500032</v>
      </c>
    </row>
    <row r="70" spans="1:13" s="12" customFormat="1" ht="12.75" customHeight="1">
      <c r="A70" s="55">
        <v>2006</v>
      </c>
      <c r="B70" s="61"/>
      <c r="C70" s="62"/>
      <c r="D70" s="63"/>
      <c r="E70" s="62"/>
      <c r="F70" s="63"/>
      <c r="G70" s="62"/>
      <c r="H70" s="63"/>
      <c r="I70" s="62"/>
      <c r="J70" s="63"/>
      <c r="K70" s="62"/>
      <c r="L70" s="63"/>
      <c r="M70" s="62"/>
    </row>
    <row r="71" spans="1:13" s="12" customFormat="1" ht="12.75" customHeight="1">
      <c r="A71" s="56" t="s">
        <v>42</v>
      </c>
      <c r="B71" s="61">
        <v>43.941498399982002</v>
      </c>
      <c r="C71" s="62">
        <v>1.9220212116350055</v>
      </c>
      <c r="D71" s="63">
        <v>48.329669709622003</v>
      </c>
      <c r="E71" s="62">
        <v>1.6628598058470061</v>
      </c>
      <c r="F71" s="63">
        <v>57.205106074553001</v>
      </c>
      <c r="G71" s="62">
        <v>2.7329956751989997</v>
      </c>
      <c r="H71" s="63">
        <v>39.773180026901002</v>
      </c>
      <c r="I71" s="62">
        <v>1.4955266956079996</v>
      </c>
      <c r="J71" s="63">
        <v>47.232354990757997</v>
      </c>
      <c r="K71" s="62">
        <v>0.75266245338299598</v>
      </c>
      <c r="L71" s="63">
        <v>27.167181198074001</v>
      </c>
      <c r="M71" s="62">
        <v>2.9660614281360012</v>
      </c>
    </row>
    <row r="72" spans="1:13" s="12" customFormat="1" ht="12.75" customHeight="1">
      <c r="A72" s="56" t="s">
        <v>43</v>
      </c>
      <c r="B72" s="61">
        <v>43.910020768118002</v>
      </c>
      <c r="C72" s="62">
        <v>0.68743610758900076</v>
      </c>
      <c r="D72" s="63">
        <v>47.923188560574999</v>
      </c>
      <c r="E72" s="62">
        <v>-0.155989532250004</v>
      </c>
      <c r="F72" s="63">
        <v>56.141852758825998</v>
      </c>
      <c r="G72" s="62">
        <v>0.21280868232899763</v>
      </c>
      <c r="H72" s="63">
        <v>40.013770468118999</v>
      </c>
      <c r="I72" s="62">
        <v>1.4561902421810018</v>
      </c>
      <c r="J72" s="63">
        <v>47.299095892525003</v>
      </c>
      <c r="K72" s="62">
        <v>0.12847762028500398</v>
      </c>
      <c r="L72" s="63">
        <v>28.172196160544999</v>
      </c>
      <c r="M72" s="62">
        <v>1.7956935254019974</v>
      </c>
    </row>
    <row r="73" spans="1:13" s="12" customFormat="1" ht="12.75" customHeight="1">
      <c r="A73" s="56" t="s">
        <v>44</v>
      </c>
      <c r="B73" s="61">
        <v>45.602881088803997</v>
      </c>
      <c r="C73" s="62">
        <v>2.7407075979059954</v>
      </c>
      <c r="D73" s="63">
        <v>49.968134446874998</v>
      </c>
      <c r="E73" s="62">
        <v>1.779708383277999</v>
      </c>
      <c r="F73" s="63">
        <v>58.014952473657999</v>
      </c>
      <c r="G73" s="62">
        <v>2.1826497802410003</v>
      </c>
      <c r="H73" s="63">
        <v>41.321195166820999</v>
      </c>
      <c r="I73" s="62">
        <v>3.2057853607539997</v>
      </c>
      <c r="J73" s="63">
        <v>48.467525290236999</v>
      </c>
      <c r="K73" s="62">
        <v>1.879391706509999</v>
      </c>
      <c r="L73" s="63">
        <v>30.242598066429998</v>
      </c>
      <c r="M73" s="62">
        <v>4.6560027587489969</v>
      </c>
    </row>
    <row r="74" spans="1:13" s="12" customFormat="1" ht="12.75" customHeight="1">
      <c r="A74" s="56" t="s">
        <v>45</v>
      </c>
      <c r="B74" s="61">
        <v>44.785435891577997</v>
      </c>
      <c r="C74" s="62">
        <v>3.6612371070149976</v>
      </c>
      <c r="D74" s="63">
        <v>49.540011341423003</v>
      </c>
      <c r="E74" s="62">
        <v>2.7146224937030041</v>
      </c>
      <c r="F74" s="63">
        <v>57.158934474949</v>
      </c>
      <c r="G74" s="62">
        <v>2.3564047609919996</v>
      </c>
      <c r="H74" s="63">
        <v>42.052651561673002</v>
      </c>
      <c r="I74" s="62">
        <v>6.1815286916500014</v>
      </c>
      <c r="J74" s="63">
        <v>48.705309250835001</v>
      </c>
      <c r="K74" s="62">
        <v>4.893685616235004</v>
      </c>
      <c r="L74" s="63">
        <v>26.470272829012998</v>
      </c>
      <c r="M74" s="62">
        <v>2.1599439724969969</v>
      </c>
    </row>
    <row r="75" spans="1:13" s="12" customFormat="1" ht="12.75" customHeight="1">
      <c r="A75" s="56" t="s">
        <v>46</v>
      </c>
      <c r="B75" s="61">
        <v>44.650804190865003</v>
      </c>
      <c r="C75" s="62">
        <v>3.9968537722530044</v>
      </c>
      <c r="D75" s="63">
        <v>49.512579586945002</v>
      </c>
      <c r="E75" s="62">
        <v>3.5340475123030046</v>
      </c>
      <c r="F75" s="63">
        <v>55.430656536346</v>
      </c>
      <c r="G75" s="62">
        <v>2.0074121486129997</v>
      </c>
      <c r="H75" s="63">
        <v>42.089887183701002</v>
      </c>
      <c r="I75" s="62">
        <v>5.7759782892790028</v>
      </c>
      <c r="J75" s="63">
        <v>48.086665111030001</v>
      </c>
      <c r="K75" s="62">
        <v>3.1177302156640039</v>
      </c>
      <c r="L75" s="63">
        <v>28.134232536302999</v>
      </c>
      <c r="M75" s="62">
        <v>5.549100695408999</v>
      </c>
    </row>
    <row r="76" spans="1:13" s="12" customFormat="1" ht="12.75" customHeight="1">
      <c r="A76" s="56" t="s">
        <v>47</v>
      </c>
      <c r="B76" s="61">
        <v>44.233933754907</v>
      </c>
      <c r="C76" s="62">
        <v>3.1781030269319999</v>
      </c>
      <c r="D76" s="63">
        <v>48.766136209277001</v>
      </c>
      <c r="E76" s="62">
        <v>2.5699986556199974</v>
      </c>
      <c r="F76" s="63">
        <v>56.281747592012003</v>
      </c>
      <c r="G76" s="62">
        <v>2.1069021145210058</v>
      </c>
      <c r="H76" s="63">
        <v>41.484079536572999</v>
      </c>
      <c r="I76" s="62">
        <v>5.3279317065059999</v>
      </c>
      <c r="J76" s="63">
        <v>49.230698910580003</v>
      </c>
      <c r="K76" s="62">
        <v>4.5864497544890028</v>
      </c>
      <c r="L76" s="63">
        <v>25.407006526094001</v>
      </c>
      <c r="M76" s="62">
        <v>1.2992329035240004</v>
      </c>
    </row>
    <row r="77" spans="1:13" s="12" customFormat="1" ht="12.75" customHeight="1">
      <c r="A77" s="56" t="s">
        <v>48</v>
      </c>
      <c r="B77" s="61">
        <v>44.867405533193001</v>
      </c>
      <c r="C77" s="62">
        <v>3.7420014572729983</v>
      </c>
      <c r="D77" s="63">
        <v>49.154738238527003</v>
      </c>
      <c r="E77" s="62">
        <v>3.356284990419006</v>
      </c>
      <c r="F77" s="63">
        <v>56.584620115636</v>
      </c>
      <c r="G77" s="62">
        <v>2.8312328777389979</v>
      </c>
      <c r="H77" s="63">
        <v>42.439351766351997</v>
      </c>
      <c r="I77" s="62">
        <v>4.4781283740169968</v>
      </c>
      <c r="J77" s="63">
        <v>49.564916760568003</v>
      </c>
      <c r="K77" s="62">
        <v>4.0158293847700008</v>
      </c>
      <c r="L77" s="63">
        <v>26.59340078488</v>
      </c>
      <c r="M77" s="62">
        <v>4.0285316594160001</v>
      </c>
    </row>
    <row r="78" spans="1:13" s="12" customFormat="1" ht="12.75" customHeight="1">
      <c r="A78" s="56" t="s">
        <v>49</v>
      </c>
      <c r="B78" s="61">
        <v>45.038260799334999</v>
      </c>
      <c r="C78" s="62">
        <v>4.7300249334459963</v>
      </c>
      <c r="D78" s="63">
        <v>48.368704128292002</v>
      </c>
      <c r="E78" s="62">
        <v>3.0765629172240025</v>
      </c>
      <c r="F78" s="63">
        <v>56.977081341949997</v>
      </c>
      <c r="G78" s="62">
        <v>4.6289444389089951</v>
      </c>
      <c r="H78" s="63">
        <v>42.831548056991998</v>
      </c>
      <c r="I78" s="62">
        <v>5.7593117018249984</v>
      </c>
      <c r="J78" s="63">
        <v>48.949386362090003</v>
      </c>
      <c r="K78" s="62">
        <v>5.6951669236080065</v>
      </c>
      <c r="L78" s="63">
        <v>28.064584107350999</v>
      </c>
      <c r="M78" s="62">
        <v>4.490138685662</v>
      </c>
    </row>
    <row r="79" spans="1:13" s="12" customFormat="1" ht="12.75" customHeight="1">
      <c r="A79" s="56" t="s">
        <v>50</v>
      </c>
      <c r="B79" s="61">
        <v>45.060374418395</v>
      </c>
      <c r="C79" s="62">
        <v>3.3514106377639976</v>
      </c>
      <c r="D79" s="63">
        <v>49.151776300271003</v>
      </c>
      <c r="E79" s="62">
        <v>2.7946987352770023</v>
      </c>
      <c r="F79" s="63">
        <v>57.429433564733998</v>
      </c>
      <c r="G79" s="62">
        <v>3.6908748289230005</v>
      </c>
      <c r="H79" s="63">
        <v>41.378664073741</v>
      </c>
      <c r="I79" s="62">
        <v>2.8060280189029996</v>
      </c>
      <c r="J79" s="63">
        <v>49.191103936616997</v>
      </c>
      <c r="K79" s="62">
        <v>4.926902503712995</v>
      </c>
      <c r="L79" s="63">
        <v>28.150894216611999</v>
      </c>
      <c r="M79" s="62">
        <v>2.5385491020029995</v>
      </c>
    </row>
    <row r="80" spans="1:13" s="12" customFormat="1" ht="12.75" customHeight="1">
      <c r="A80" s="56" t="s">
        <v>51</v>
      </c>
      <c r="B80" s="61">
        <v>44.301648185090997</v>
      </c>
      <c r="C80" s="62">
        <v>2.3300973465039974</v>
      </c>
      <c r="D80" s="63">
        <v>48.285786995544001</v>
      </c>
      <c r="E80" s="62">
        <v>1.8477931684690034</v>
      </c>
      <c r="F80" s="63">
        <v>56.144841219539998</v>
      </c>
      <c r="G80" s="62">
        <v>1.716788277246998</v>
      </c>
      <c r="H80" s="63">
        <v>39.962134306285002</v>
      </c>
      <c r="I80" s="62">
        <v>1.0359585268880025</v>
      </c>
      <c r="J80" s="63">
        <v>49.677576579364001</v>
      </c>
      <c r="K80" s="62">
        <v>4.0990823523749995</v>
      </c>
      <c r="L80" s="63">
        <v>27.437901824724999</v>
      </c>
      <c r="M80" s="62">
        <v>2.9508644075459998</v>
      </c>
    </row>
    <row r="81" spans="1:13" s="12" customFormat="1" ht="12.75" customHeight="1">
      <c r="A81" s="56" t="s">
        <v>52</v>
      </c>
      <c r="B81" s="61">
        <v>43.188289674998003</v>
      </c>
      <c r="C81" s="62">
        <v>1.0832761412050047</v>
      </c>
      <c r="D81" s="63">
        <v>46.245530400176001</v>
      </c>
      <c r="E81" s="62">
        <v>-1.248935780673996</v>
      </c>
      <c r="F81" s="63">
        <v>54.19670671195</v>
      </c>
      <c r="G81" s="62">
        <v>-0.62241605421999679</v>
      </c>
      <c r="H81" s="63">
        <v>39.688649008346999</v>
      </c>
      <c r="I81" s="62">
        <v>0.44174589785200169</v>
      </c>
      <c r="J81" s="63">
        <v>49.255558952286997</v>
      </c>
      <c r="K81" s="62">
        <v>3.7843068599039995</v>
      </c>
      <c r="L81" s="63">
        <v>26.555003302231</v>
      </c>
      <c r="M81" s="62">
        <v>3.0616797831650011</v>
      </c>
    </row>
    <row r="82" spans="1:13" s="12" customFormat="1" ht="12.75" customHeight="1">
      <c r="A82" s="56" t="s">
        <v>53</v>
      </c>
      <c r="B82" s="61">
        <v>44.787074059931001</v>
      </c>
      <c r="C82" s="62">
        <v>0.45428252298100347</v>
      </c>
      <c r="D82" s="63">
        <v>47.647334055248002</v>
      </c>
      <c r="E82" s="62">
        <v>-0.74604347449299979</v>
      </c>
      <c r="F82" s="63">
        <v>56.039221919730998</v>
      </c>
      <c r="G82" s="62">
        <v>-1.0430148389949991</v>
      </c>
      <c r="H82" s="63">
        <v>41.348822209353997</v>
      </c>
      <c r="I82" s="62">
        <v>-0.93371925443500459</v>
      </c>
      <c r="J82" s="63">
        <v>51.971831713237997</v>
      </c>
      <c r="K82" s="62">
        <v>3.8785894387279995</v>
      </c>
      <c r="L82" s="63">
        <v>26.928160402084</v>
      </c>
      <c r="M82" s="62">
        <v>1.1156007441009983</v>
      </c>
    </row>
    <row r="83" spans="1:13" s="12" customFormat="1" ht="12.75" customHeight="1">
      <c r="A83" s="55">
        <v>2007</v>
      </c>
      <c r="B83" s="61"/>
      <c r="C83" s="62"/>
      <c r="D83" s="63"/>
      <c r="E83" s="62"/>
      <c r="F83" s="63"/>
      <c r="G83" s="62"/>
      <c r="H83" s="63"/>
      <c r="I83" s="62"/>
      <c r="J83" s="63"/>
      <c r="K83" s="62"/>
      <c r="L83" s="63"/>
      <c r="M83" s="62"/>
    </row>
    <row r="84" spans="1:13" s="12" customFormat="1" ht="12.75" customHeight="1">
      <c r="A84" s="56" t="s">
        <v>42</v>
      </c>
      <c r="B84" s="61">
        <v>42.741221973401998</v>
      </c>
      <c r="C84" s="62">
        <v>-1.2002764265800039</v>
      </c>
      <c r="D84" s="63">
        <v>46.318100019427</v>
      </c>
      <c r="E84" s="62">
        <v>-2.0115696901950031</v>
      </c>
      <c r="F84" s="63">
        <v>54.587391241127001</v>
      </c>
      <c r="G84" s="62">
        <v>-2.6177148334259996</v>
      </c>
      <c r="H84" s="63">
        <v>37.605412770877997</v>
      </c>
      <c r="I84" s="62">
        <v>-2.167767256023005</v>
      </c>
      <c r="J84" s="63">
        <v>49.889413727566001</v>
      </c>
      <c r="K84" s="62">
        <v>2.6570587368080041</v>
      </c>
      <c r="L84" s="63">
        <v>25.305792108009999</v>
      </c>
      <c r="M84" s="62">
        <v>-1.8613890900640016</v>
      </c>
    </row>
    <row r="85" spans="1:13" s="12" customFormat="1" ht="12.75" customHeight="1">
      <c r="A85" s="56" t="s">
        <v>43</v>
      </c>
      <c r="B85" s="61">
        <v>42.377794728391002</v>
      </c>
      <c r="C85" s="62">
        <v>-1.532226039727</v>
      </c>
      <c r="D85" s="63">
        <v>46.543162837211</v>
      </c>
      <c r="E85" s="62">
        <v>-1.3800257233639996</v>
      </c>
      <c r="F85" s="63">
        <v>54.789137461214999</v>
      </c>
      <c r="G85" s="62">
        <v>-1.3527152976109988</v>
      </c>
      <c r="H85" s="63">
        <v>36.954970097283002</v>
      </c>
      <c r="I85" s="62">
        <v>-3.0588003708359963</v>
      </c>
      <c r="J85" s="63">
        <v>47.58622528555</v>
      </c>
      <c r="K85" s="62">
        <v>0.28712939302499763</v>
      </c>
      <c r="L85" s="63">
        <v>26.015477960696</v>
      </c>
      <c r="M85" s="62">
        <v>-2.1567181998489993</v>
      </c>
    </row>
    <row r="86" spans="1:13" s="12" customFormat="1" ht="12.75" customHeight="1">
      <c r="A86" s="56" t="s">
        <v>44</v>
      </c>
      <c r="B86" s="61">
        <v>43.567732769547</v>
      </c>
      <c r="C86" s="62">
        <v>-2.0351483192569972</v>
      </c>
      <c r="D86" s="63">
        <v>46.460740926261003</v>
      </c>
      <c r="E86" s="62">
        <v>-3.507393520613995</v>
      </c>
      <c r="F86" s="63">
        <v>56.211524635575998</v>
      </c>
      <c r="G86" s="62">
        <v>-1.8034278380820012</v>
      </c>
      <c r="H86" s="63">
        <v>39.229129199748002</v>
      </c>
      <c r="I86" s="62">
        <v>-2.0920659670729975</v>
      </c>
      <c r="J86" s="63">
        <v>49.630512623614003</v>
      </c>
      <c r="K86" s="62">
        <v>1.1629873333770036</v>
      </c>
      <c r="L86" s="63">
        <v>26.306756462534999</v>
      </c>
      <c r="M86" s="62">
        <v>-3.9358416038949997</v>
      </c>
    </row>
    <row r="87" spans="1:13" s="12" customFormat="1" ht="12.75" customHeight="1">
      <c r="A87" s="56" t="s">
        <v>45</v>
      </c>
      <c r="B87" s="61">
        <v>43.441486719152998</v>
      </c>
      <c r="C87" s="62">
        <v>-1.343949172424999</v>
      </c>
      <c r="D87" s="63">
        <v>47.830115156805</v>
      </c>
      <c r="E87" s="62">
        <v>-1.7098961846180032</v>
      </c>
      <c r="F87" s="63">
        <v>55.628459772409002</v>
      </c>
      <c r="G87" s="62">
        <v>-1.5304747025399976</v>
      </c>
      <c r="H87" s="63">
        <v>39.720000500584</v>
      </c>
      <c r="I87" s="62">
        <v>-2.3326510610890026</v>
      </c>
      <c r="J87" s="63">
        <v>47.757059355731997</v>
      </c>
      <c r="K87" s="62">
        <v>-0.94824989510300384</v>
      </c>
      <c r="L87" s="63">
        <v>26.271798810238</v>
      </c>
      <c r="M87" s="62">
        <v>-0.19847401877499848</v>
      </c>
    </row>
    <row r="88" spans="1:13" s="12" customFormat="1" ht="12.75" customHeight="1">
      <c r="A88" s="56" t="s">
        <v>46</v>
      </c>
      <c r="B88" s="61">
        <v>43.753407724589003</v>
      </c>
      <c r="C88" s="62">
        <v>-0.89739646627599967</v>
      </c>
      <c r="D88" s="63">
        <v>46.829123499156999</v>
      </c>
      <c r="E88" s="62">
        <v>-2.6834560877880023</v>
      </c>
      <c r="F88" s="63">
        <v>55.265932588871998</v>
      </c>
      <c r="G88" s="62">
        <v>-0.16472394747400187</v>
      </c>
      <c r="H88" s="63">
        <v>40.116105034043997</v>
      </c>
      <c r="I88" s="62">
        <v>-1.9737821496570049</v>
      </c>
      <c r="J88" s="63">
        <v>49.665696142154999</v>
      </c>
      <c r="K88" s="62">
        <v>1.5790310311249982</v>
      </c>
      <c r="L88" s="63">
        <v>26.890181358715999</v>
      </c>
      <c r="M88" s="62">
        <v>-1.244051177587</v>
      </c>
    </row>
    <row r="89" spans="1:13" s="12" customFormat="1" ht="12.75" customHeight="1">
      <c r="A89" s="56" t="s">
        <v>47</v>
      </c>
      <c r="B89" s="61">
        <v>43.069396217955997</v>
      </c>
      <c r="C89" s="62">
        <v>-1.164537536951002</v>
      </c>
      <c r="D89" s="63">
        <v>46.078101258498997</v>
      </c>
      <c r="E89" s="62">
        <v>-2.6880349507780039</v>
      </c>
      <c r="F89" s="63">
        <v>55.471743672789003</v>
      </c>
      <c r="G89" s="62">
        <v>-0.81000391922299997</v>
      </c>
      <c r="H89" s="63">
        <v>39.757237397841998</v>
      </c>
      <c r="I89" s="62">
        <v>-1.7268421387310013</v>
      </c>
      <c r="J89" s="63">
        <v>48.418588533322001</v>
      </c>
      <c r="K89" s="62">
        <v>-0.81211037725800139</v>
      </c>
      <c r="L89" s="63">
        <v>25.621310227327001</v>
      </c>
      <c r="M89" s="62">
        <v>0.2143037012329998</v>
      </c>
    </row>
    <row r="90" spans="1:13" s="12" customFormat="1" ht="12.75" customHeight="1">
      <c r="A90" s="56" t="s">
        <v>48</v>
      </c>
      <c r="B90" s="61">
        <v>42.962881260261</v>
      </c>
      <c r="C90" s="62">
        <v>-1.9045242729320009</v>
      </c>
      <c r="D90" s="63">
        <v>47.606668603416999</v>
      </c>
      <c r="E90" s="62">
        <v>-1.5480696351100036</v>
      </c>
      <c r="F90" s="63">
        <v>55.428547973591002</v>
      </c>
      <c r="G90" s="62">
        <v>-1.156072142044998</v>
      </c>
      <c r="H90" s="63">
        <v>39.292453634226</v>
      </c>
      <c r="I90" s="62">
        <v>-3.1468981321259974</v>
      </c>
      <c r="J90" s="63">
        <v>47.409628716644001</v>
      </c>
      <c r="K90" s="62">
        <v>-2.1552880439240027</v>
      </c>
      <c r="L90" s="63">
        <v>25.077107373427001</v>
      </c>
      <c r="M90" s="62">
        <v>-1.5162934114529989</v>
      </c>
    </row>
    <row r="91" spans="1:13" s="12" customFormat="1" ht="12.75" customHeight="1">
      <c r="A91" s="56" t="s">
        <v>49</v>
      </c>
      <c r="B91" s="61">
        <v>43.986291684984003</v>
      </c>
      <c r="C91" s="62">
        <v>-1.0519691143509959</v>
      </c>
      <c r="D91" s="63">
        <v>47.815380340864003</v>
      </c>
      <c r="E91" s="62">
        <v>-0.55332378742799904</v>
      </c>
      <c r="F91" s="63">
        <v>55.572559967377003</v>
      </c>
      <c r="G91" s="62">
        <v>-1.4045213745729939</v>
      </c>
      <c r="H91" s="63">
        <v>40.028864178107</v>
      </c>
      <c r="I91" s="62">
        <v>-2.8026838788849986</v>
      </c>
      <c r="J91" s="63">
        <v>48.873568816469003</v>
      </c>
      <c r="K91" s="62">
        <v>-7.5817545620999738E-2</v>
      </c>
      <c r="L91" s="63">
        <v>27.641085122105</v>
      </c>
      <c r="M91" s="62">
        <v>-0.42349898524599894</v>
      </c>
    </row>
    <row r="92" spans="1:13" s="12" customFormat="1" ht="12.75" customHeight="1">
      <c r="A92" s="56" t="s">
        <v>50</v>
      </c>
      <c r="B92" s="61">
        <v>43.023769283466002</v>
      </c>
      <c r="C92" s="62">
        <v>-2.0366051349289975</v>
      </c>
      <c r="D92" s="63">
        <v>47.939865160811998</v>
      </c>
      <c r="E92" s="62">
        <v>-1.211911139459005</v>
      </c>
      <c r="F92" s="63">
        <v>54.974022778155003</v>
      </c>
      <c r="G92" s="62">
        <v>-2.4554107865789945</v>
      </c>
      <c r="H92" s="63">
        <v>39.091437949692001</v>
      </c>
      <c r="I92" s="62">
        <v>-2.2872261240489991</v>
      </c>
      <c r="J92" s="63">
        <v>46.866285844239002</v>
      </c>
      <c r="K92" s="62">
        <v>-2.3248180923779955</v>
      </c>
      <c r="L92" s="63">
        <v>26.247234684433</v>
      </c>
      <c r="M92" s="62">
        <v>-1.9036595321789989</v>
      </c>
    </row>
    <row r="93" spans="1:13" s="12" customFormat="1" ht="12.75" customHeight="1">
      <c r="A93" s="56" t="s">
        <v>51</v>
      </c>
      <c r="B93" s="61">
        <v>41.266570387477998</v>
      </c>
      <c r="C93" s="62">
        <v>-3.035077797612999</v>
      </c>
      <c r="D93" s="63">
        <v>46.610768393119997</v>
      </c>
      <c r="E93" s="62">
        <v>-1.6750186024240037</v>
      </c>
      <c r="F93" s="63">
        <v>54.259881218681002</v>
      </c>
      <c r="G93" s="62">
        <v>-1.884960000858996</v>
      </c>
      <c r="H93" s="63">
        <v>36.567223985017002</v>
      </c>
      <c r="I93" s="62">
        <v>-3.3949103212680001</v>
      </c>
      <c r="J93" s="63">
        <v>42.173626965666003</v>
      </c>
      <c r="K93" s="62">
        <v>-7.5039496136979977</v>
      </c>
      <c r="L93" s="63">
        <v>26.721351374905002</v>
      </c>
      <c r="M93" s="62">
        <v>-0.71655044981999794</v>
      </c>
    </row>
    <row r="94" spans="1:13" s="12" customFormat="1" ht="12.75" customHeight="1">
      <c r="A94" s="56" t="s">
        <v>52</v>
      </c>
      <c r="B94" s="61">
        <v>40.856834279973</v>
      </c>
      <c r="C94" s="62">
        <v>-2.331455395025003</v>
      </c>
      <c r="D94" s="63">
        <v>45.952981056985998</v>
      </c>
      <c r="E94" s="62">
        <v>-0.2925493431900037</v>
      </c>
      <c r="F94" s="63">
        <v>53.242697057481003</v>
      </c>
      <c r="G94" s="62">
        <v>-0.95400965446899733</v>
      </c>
      <c r="H94" s="63">
        <v>36.9636738194</v>
      </c>
      <c r="I94" s="62">
        <v>-2.7249751889469991</v>
      </c>
      <c r="J94" s="63">
        <v>43.130580316518</v>
      </c>
      <c r="K94" s="62">
        <v>-6.124978635768997</v>
      </c>
      <c r="L94" s="63">
        <v>24.994239149479</v>
      </c>
      <c r="M94" s="62">
        <v>-1.5607641527520002</v>
      </c>
    </row>
    <row r="95" spans="1:13" s="12" customFormat="1" ht="12.75" customHeight="1">
      <c r="A95" s="56" t="s">
        <v>53</v>
      </c>
      <c r="B95" s="61">
        <v>42.820180786066999</v>
      </c>
      <c r="C95" s="62">
        <v>-1.9668932738640024</v>
      </c>
      <c r="D95" s="63">
        <v>46.981089606316999</v>
      </c>
      <c r="E95" s="62">
        <v>-0.66624444893100332</v>
      </c>
      <c r="F95" s="63">
        <v>54.466037455310001</v>
      </c>
      <c r="G95" s="62">
        <v>-1.5731844644209971</v>
      </c>
      <c r="H95" s="63">
        <v>38.336276925600004</v>
      </c>
      <c r="I95" s="62">
        <v>-3.0125452837539939</v>
      </c>
      <c r="J95" s="63">
        <v>46.000006832464997</v>
      </c>
      <c r="K95" s="62">
        <v>-5.9718248807729992</v>
      </c>
      <c r="L95" s="63">
        <v>28.317493110642999</v>
      </c>
      <c r="M95" s="62">
        <v>1.3893327085589995</v>
      </c>
    </row>
    <row r="96" spans="1:13" s="12" customFormat="1" ht="12.75" customHeight="1">
      <c r="A96" s="55">
        <v>2008</v>
      </c>
      <c r="B96" s="61"/>
      <c r="C96" s="62"/>
      <c r="D96" s="63"/>
      <c r="E96" s="62"/>
      <c r="F96" s="63"/>
      <c r="G96" s="62"/>
      <c r="H96" s="63"/>
      <c r="I96" s="62"/>
      <c r="J96" s="63"/>
      <c r="K96" s="62"/>
      <c r="L96" s="63"/>
      <c r="M96" s="62"/>
    </row>
    <row r="97" spans="1:13" s="12" customFormat="1" ht="12.75" customHeight="1">
      <c r="A97" s="56" t="s">
        <v>42</v>
      </c>
      <c r="B97" s="61">
        <v>42.182214698816999</v>
      </c>
      <c r="C97" s="62">
        <v>-0.55900727458499944</v>
      </c>
      <c r="D97" s="63">
        <v>47.752795820239001</v>
      </c>
      <c r="E97" s="62">
        <v>1.4346958008120012</v>
      </c>
      <c r="F97" s="63">
        <v>54.599918501654003</v>
      </c>
      <c r="G97" s="62">
        <v>1.252726052700126E-2</v>
      </c>
      <c r="H97" s="63">
        <v>37.377699931983003</v>
      </c>
      <c r="I97" s="62">
        <v>-0.22771283889499472</v>
      </c>
      <c r="J97" s="63">
        <v>44.557745813731003</v>
      </c>
      <c r="K97" s="62">
        <v>-5.3316679138349983</v>
      </c>
      <c r="L97" s="63">
        <v>26.62291342648</v>
      </c>
      <c r="M97" s="62">
        <v>1.3171213184700008</v>
      </c>
    </row>
    <row r="98" spans="1:13" s="12" customFormat="1" ht="12.75" customHeight="1">
      <c r="A98" s="56" t="s">
        <v>43</v>
      </c>
      <c r="B98" s="61">
        <v>41.220788409099001</v>
      </c>
      <c r="C98" s="62">
        <v>-1.1570063192920017</v>
      </c>
      <c r="D98" s="63">
        <v>46.428175520926999</v>
      </c>
      <c r="E98" s="62">
        <v>-0.11498731628400094</v>
      </c>
      <c r="F98" s="63">
        <v>53.538124107975001</v>
      </c>
      <c r="G98" s="62">
        <v>-1.2510133532399976</v>
      </c>
      <c r="H98" s="63">
        <v>36.684440574295998</v>
      </c>
      <c r="I98" s="62">
        <v>-0.27052952298700461</v>
      </c>
      <c r="J98" s="63">
        <v>43.641627196066999</v>
      </c>
      <c r="K98" s="62">
        <v>-3.9445980894830015</v>
      </c>
      <c r="L98" s="63">
        <v>25.811574646227999</v>
      </c>
      <c r="M98" s="62">
        <v>-0.20390331446800047</v>
      </c>
    </row>
    <row r="99" spans="1:13" s="12" customFormat="1" ht="12.75" customHeight="1">
      <c r="A99" s="56" t="s">
        <v>44</v>
      </c>
      <c r="B99" s="61">
        <v>41.896449634047997</v>
      </c>
      <c r="C99" s="62">
        <v>-1.671283135499003</v>
      </c>
      <c r="D99" s="63">
        <v>46.963910494113001</v>
      </c>
      <c r="E99" s="62">
        <v>0.50316956785199807</v>
      </c>
      <c r="F99" s="63">
        <v>53.963278307536001</v>
      </c>
      <c r="G99" s="62">
        <v>-2.2482463280399969</v>
      </c>
      <c r="H99" s="63">
        <v>38.196729462721002</v>
      </c>
      <c r="I99" s="62">
        <v>-1.0323997370269993</v>
      </c>
      <c r="J99" s="63">
        <v>44.492241670684997</v>
      </c>
      <c r="K99" s="62">
        <v>-5.1382709529290054</v>
      </c>
      <c r="L99" s="63">
        <v>25.866088235185</v>
      </c>
      <c r="M99" s="62">
        <v>-0.44066822734999889</v>
      </c>
    </row>
    <row r="100" spans="1:13" s="12" customFormat="1" ht="12.75" customHeight="1">
      <c r="A100" s="56" t="s">
        <v>45</v>
      </c>
      <c r="B100" s="61">
        <v>40.153081011391997</v>
      </c>
      <c r="C100" s="62">
        <v>-3.2884057077610009</v>
      </c>
      <c r="D100" s="63">
        <v>46.279117182809998</v>
      </c>
      <c r="E100" s="62">
        <v>-1.5509979739950026</v>
      </c>
      <c r="F100" s="63">
        <v>52.632579498238997</v>
      </c>
      <c r="G100" s="62">
        <v>-2.9958802741700055</v>
      </c>
      <c r="H100" s="63">
        <v>35.248280997603999</v>
      </c>
      <c r="I100" s="62">
        <v>-4.471719502980001</v>
      </c>
      <c r="J100" s="63">
        <v>42.950364225591002</v>
      </c>
      <c r="K100" s="62">
        <v>-4.8066951301409944</v>
      </c>
      <c r="L100" s="63">
        <v>23.655063152715002</v>
      </c>
      <c r="M100" s="62">
        <v>-2.6167356575229981</v>
      </c>
    </row>
    <row r="101" spans="1:13" s="12" customFormat="1" ht="12.75" customHeight="1">
      <c r="A101" s="56" t="s">
        <v>46</v>
      </c>
      <c r="B101" s="61">
        <v>38.911996368962001</v>
      </c>
      <c r="C101" s="62">
        <v>-4.8414113556270024</v>
      </c>
      <c r="D101" s="63">
        <v>45.113743229526001</v>
      </c>
      <c r="E101" s="62">
        <v>-1.7153802696309981</v>
      </c>
      <c r="F101" s="63">
        <v>51.455101009850999</v>
      </c>
      <c r="G101" s="62">
        <v>-3.8108315790209986</v>
      </c>
      <c r="H101" s="63">
        <v>34.55370979744</v>
      </c>
      <c r="I101" s="62">
        <v>-5.5623952366039973</v>
      </c>
      <c r="J101" s="63">
        <v>42.034161526289999</v>
      </c>
      <c r="K101" s="62">
        <v>-7.6315346158650001</v>
      </c>
      <c r="L101" s="63">
        <v>21.403266281701001</v>
      </c>
      <c r="M101" s="62">
        <v>-5.4869150770149986</v>
      </c>
    </row>
    <row r="102" spans="1:13" s="12" customFormat="1" ht="12.75" customHeight="1">
      <c r="A102" s="56" t="s">
        <v>47</v>
      </c>
      <c r="B102" s="61">
        <v>37.690265007720001</v>
      </c>
      <c r="C102" s="62">
        <v>-5.3791312102359967</v>
      </c>
      <c r="D102" s="63">
        <v>44.944587922396003</v>
      </c>
      <c r="E102" s="62">
        <v>-1.1335133361029932</v>
      </c>
      <c r="F102" s="63">
        <v>50.482259140003002</v>
      </c>
      <c r="G102" s="62">
        <v>-4.9894845327860011</v>
      </c>
      <c r="H102" s="63">
        <v>33.694918522930998</v>
      </c>
      <c r="I102" s="62">
        <v>-6.062318874911</v>
      </c>
      <c r="J102" s="63">
        <v>40.062083531890003</v>
      </c>
      <c r="K102" s="62">
        <v>-8.3565050014319979</v>
      </c>
      <c r="L102" s="63">
        <v>19.267475921378001</v>
      </c>
      <c r="M102" s="62">
        <v>-6.3538343059490003</v>
      </c>
    </row>
    <row r="103" spans="1:13" s="12" customFormat="1" ht="12.75" customHeight="1">
      <c r="A103" s="56" t="s">
        <v>48</v>
      </c>
      <c r="B103" s="61">
        <v>36.703523097359998</v>
      </c>
      <c r="C103" s="62">
        <v>-6.2593581629010018</v>
      </c>
      <c r="D103" s="63">
        <v>43.230581549878003</v>
      </c>
      <c r="E103" s="62">
        <v>-4.3760870535389955</v>
      </c>
      <c r="F103" s="63">
        <v>49.659911652920002</v>
      </c>
      <c r="G103" s="62">
        <v>-5.7686363206709999</v>
      </c>
      <c r="H103" s="63">
        <v>32.913553253162</v>
      </c>
      <c r="I103" s="62">
        <v>-6.3789003810639997</v>
      </c>
      <c r="J103" s="63">
        <v>38.733580168789999</v>
      </c>
      <c r="K103" s="62">
        <v>-8.6760485478540019</v>
      </c>
      <c r="L103" s="63">
        <v>18.979988862051002</v>
      </c>
      <c r="M103" s="62">
        <v>-6.0971185113759994</v>
      </c>
    </row>
    <row r="104" spans="1:13" s="12" customFormat="1" ht="12.75" customHeight="1">
      <c r="A104" s="56" t="s">
        <v>49</v>
      </c>
      <c r="B104" s="61">
        <v>37.261608880235997</v>
      </c>
      <c r="C104" s="62">
        <v>-6.7246828047480065</v>
      </c>
      <c r="D104" s="63">
        <v>44.288870700597997</v>
      </c>
      <c r="E104" s="62">
        <v>-3.5265096402660063</v>
      </c>
      <c r="F104" s="63">
        <v>51.645554960059002</v>
      </c>
      <c r="G104" s="62">
        <v>-3.9270050073180016</v>
      </c>
      <c r="H104" s="63">
        <v>32.120915765938001</v>
      </c>
      <c r="I104" s="62">
        <v>-7.9079484121689987</v>
      </c>
      <c r="J104" s="63">
        <v>38.760279743174003</v>
      </c>
      <c r="K104" s="62">
        <v>-10.113289073295</v>
      </c>
      <c r="L104" s="63">
        <v>19.492423231408999</v>
      </c>
      <c r="M104" s="62">
        <v>-8.1486618906960011</v>
      </c>
    </row>
    <row r="105" spans="1:13" s="12" customFormat="1" ht="12.75" customHeight="1">
      <c r="A105" s="56" t="s">
        <v>50</v>
      </c>
      <c r="B105" s="61">
        <v>36.655757017577002</v>
      </c>
      <c r="C105" s="62">
        <v>-6.3680122658889999</v>
      </c>
      <c r="D105" s="63">
        <v>43.550721437457</v>
      </c>
      <c r="E105" s="62">
        <v>-4.3891437233549979</v>
      </c>
      <c r="F105" s="63">
        <v>49.916852479569002</v>
      </c>
      <c r="G105" s="62">
        <v>-5.0571702985860014</v>
      </c>
      <c r="H105" s="63">
        <v>30.507655526141999</v>
      </c>
      <c r="I105" s="62">
        <v>-8.5837824235500015</v>
      </c>
      <c r="J105" s="63">
        <v>38.722903908961001</v>
      </c>
      <c r="K105" s="62">
        <v>-8.1433819352780006</v>
      </c>
      <c r="L105" s="63">
        <v>20.580651735756</v>
      </c>
      <c r="M105" s="62">
        <v>-5.6665829486770001</v>
      </c>
    </row>
    <row r="106" spans="1:13" s="12" customFormat="1" ht="12.75" customHeight="1">
      <c r="A106" s="56" t="s">
        <v>51</v>
      </c>
      <c r="B106" s="61">
        <v>34.207808884236997</v>
      </c>
      <c r="C106" s="62">
        <v>-7.0587615032410014</v>
      </c>
      <c r="D106" s="63">
        <v>42.604994753461</v>
      </c>
      <c r="E106" s="62">
        <v>-4.0057736396589974</v>
      </c>
      <c r="F106" s="63">
        <v>46.642242622617999</v>
      </c>
      <c r="G106" s="62">
        <v>-7.6176385960630029</v>
      </c>
      <c r="H106" s="63">
        <v>29.962693120790998</v>
      </c>
      <c r="I106" s="62">
        <v>-6.6045308642260032</v>
      </c>
      <c r="J106" s="63">
        <v>34.894848751330997</v>
      </c>
      <c r="K106" s="62">
        <v>-7.2787782143350057</v>
      </c>
      <c r="L106" s="63">
        <v>16.934265172983999</v>
      </c>
      <c r="M106" s="62">
        <v>-9.787086201921003</v>
      </c>
    </row>
    <row r="107" spans="1:13" s="12" customFormat="1" ht="12.75" customHeight="1">
      <c r="A107" s="56" t="s">
        <v>52</v>
      </c>
      <c r="B107" s="61">
        <v>34.949981333476998</v>
      </c>
      <c r="C107" s="62">
        <v>-5.9068529464960022</v>
      </c>
      <c r="D107" s="63">
        <v>42.288150225404003</v>
      </c>
      <c r="E107" s="62">
        <v>-3.6648308315819946</v>
      </c>
      <c r="F107" s="63">
        <v>47.986993817349997</v>
      </c>
      <c r="G107" s="62">
        <v>-5.2557032401310053</v>
      </c>
      <c r="H107" s="63">
        <v>29.590982217017999</v>
      </c>
      <c r="I107" s="62">
        <v>-7.3726916023820017</v>
      </c>
      <c r="J107" s="63">
        <v>37.047800644505003</v>
      </c>
      <c r="K107" s="62">
        <v>-6.0827796720129967</v>
      </c>
      <c r="L107" s="63">
        <v>17.835979763110998</v>
      </c>
      <c r="M107" s="62">
        <v>-7.1582593863680017</v>
      </c>
    </row>
    <row r="108" spans="1:13" s="12" customFormat="1" ht="12.75" customHeight="1">
      <c r="A108" s="56" t="s">
        <v>53</v>
      </c>
      <c r="B108" s="61">
        <v>34.998662925250997</v>
      </c>
      <c r="C108" s="62">
        <v>-7.8215178608160016</v>
      </c>
      <c r="D108" s="63">
        <v>41.994522206482003</v>
      </c>
      <c r="E108" s="62">
        <v>-4.9865673998349962</v>
      </c>
      <c r="F108" s="63">
        <v>48.42122477873</v>
      </c>
      <c r="G108" s="62">
        <v>-6.0448126765800012</v>
      </c>
      <c r="H108" s="63">
        <v>29.776147505621999</v>
      </c>
      <c r="I108" s="62">
        <v>-8.5601294199780043</v>
      </c>
      <c r="J108" s="63">
        <v>36.682549175086997</v>
      </c>
      <c r="K108" s="62">
        <v>-9.3174576573780001</v>
      </c>
      <c r="L108" s="63">
        <v>18.118870960334</v>
      </c>
      <c r="M108" s="62">
        <v>-10.198622150308999</v>
      </c>
    </row>
    <row r="109" spans="1:13" s="12" customFormat="1" ht="12.75" customHeight="1">
      <c r="A109" s="57">
        <v>2009</v>
      </c>
      <c r="B109" s="61"/>
      <c r="C109" s="62"/>
      <c r="D109" s="63"/>
      <c r="E109" s="62"/>
      <c r="F109" s="63"/>
      <c r="G109" s="62"/>
      <c r="H109" s="63"/>
      <c r="I109" s="62"/>
      <c r="J109" s="63"/>
      <c r="K109" s="62"/>
      <c r="L109" s="63"/>
      <c r="M109" s="62"/>
    </row>
    <row r="110" spans="1:13" s="12" customFormat="1" ht="12.75" customHeight="1">
      <c r="A110" s="58" t="s">
        <v>42</v>
      </c>
      <c r="B110" s="61">
        <v>34.408357698124</v>
      </c>
      <c r="C110" s="62">
        <v>-7.773857000692999</v>
      </c>
      <c r="D110" s="63">
        <v>41.133506014707002</v>
      </c>
      <c r="E110" s="62">
        <v>-6.6192898055319986</v>
      </c>
      <c r="F110" s="63">
        <v>47.457016905842003</v>
      </c>
      <c r="G110" s="62">
        <v>-7.142901595811999</v>
      </c>
      <c r="H110" s="63">
        <v>29.741970502436001</v>
      </c>
      <c r="I110" s="62">
        <v>-7.635729429547002</v>
      </c>
      <c r="J110" s="63">
        <v>37.939642573689</v>
      </c>
      <c r="K110" s="62">
        <v>-6.6181032400420037</v>
      </c>
      <c r="L110" s="63">
        <v>15.769652493945999</v>
      </c>
      <c r="M110" s="62">
        <v>-10.853260932534001</v>
      </c>
    </row>
    <row r="111" spans="1:13" s="12" customFormat="1" ht="12.75" customHeight="1">
      <c r="A111" s="58" t="s">
        <v>43</v>
      </c>
      <c r="B111" s="61">
        <v>33.402302324951002</v>
      </c>
      <c r="C111" s="62">
        <v>-7.8184860841479988</v>
      </c>
      <c r="D111" s="63">
        <v>39.746235325764999</v>
      </c>
      <c r="E111" s="62">
        <v>-6.6819401951619994</v>
      </c>
      <c r="F111" s="63">
        <v>47.021919177496997</v>
      </c>
      <c r="G111" s="62">
        <v>-6.5162049304780041</v>
      </c>
      <c r="H111" s="63">
        <v>28.460014922513999</v>
      </c>
      <c r="I111" s="62">
        <v>-8.2244256517819991</v>
      </c>
      <c r="J111" s="63">
        <v>37.951948339208002</v>
      </c>
      <c r="K111" s="62">
        <v>-5.6896788568589969</v>
      </c>
      <c r="L111" s="63">
        <v>13.831393859772</v>
      </c>
      <c r="M111" s="62">
        <v>-11.980180786456</v>
      </c>
    </row>
    <row r="112" spans="1:13" s="12" customFormat="1" ht="12.75" customHeight="1">
      <c r="A112" s="58" t="s">
        <v>44</v>
      </c>
      <c r="B112" s="61">
        <v>33.472771550429002</v>
      </c>
      <c r="C112" s="62">
        <v>-8.4236780836189951</v>
      </c>
      <c r="D112" s="63">
        <v>39.129114653441</v>
      </c>
      <c r="E112" s="62">
        <v>-7.8347958406720011</v>
      </c>
      <c r="F112" s="63">
        <v>46.634904577583001</v>
      </c>
      <c r="G112" s="62">
        <v>-7.3283737299530003</v>
      </c>
      <c r="H112" s="63">
        <v>28.648878723757001</v>
      </c>
      <c r="I112" s="62">
        <v>-9.5478507389640015</v>
      </c>
      <c r="J112" s="63">
        <v>38.260939731816002</v>
      </c>
      <c r="K112" s="62">
        <v>-6.2313019388689952</v>
      </c>
      <c r="L112" s="63">
        <v>14.69002006555</v>
      </c>
      <c r="M112" s="62">
        <v>-11.176068169635</v>
      </c>
    </row>
    <row r="113" spans="1:13" s="12" customFormat="1" ht="12.75" customHeight="1">
      <c r="A113" s="58" t="s">
        <v>45</v>
      </c>
      <c r="B113" s="61">
        <v>34.600273054943997</v>
      </c>
      <c r="C113" s="62">
        <v>-5.5528079564479995</v>
      </c>
      <c r="D113" s="63">
        <v>39.792970211247003</v>
      </c>
      <c r="E113" s="62">
        <v>-6.4861469715629951</v>
      </c>
      <c r="F113" s="63">
        <v>49.185342397941</v>
      </c>
      <c r="G113" s="62">
        <v>-3.4472371002979969</v>
      </c>
      <c r="H113" s="63">
        <v>28.692785499111</v>
      </c>
      <c r="I113" s="62">
        <v>-6.5554954984929985</v>
      </c>
      <c r="J113" s="63">
        <v>39.758830713350001</v>
      </c>
      <c r="K113" s="62">
        <v>-3.1915335122410013</v>
      </c>
      <c r="L113" s="63">
        <v>15.571436453068999</v>
      </c>
      <c r="M113" s="62">
        <v>-8.0836266996460022</v>
      </c>
    </row>
    <row r="114" spans="1:13" s="12" customFormat="1" ht="12.75" customHeight="1">
      <c r="A114" s="58" t="s">
        <v>46</v>
      </c>
      <c r="B114" s="61">
        <v>33.193280715325002</v>
      </c>
      <c r="C114" s="62">
        <v>-5.7187156536369983</v>
      </c>
      <c r="D114" s="63">
        <v>38.420119981905998</v>
      </c>
      <c r="E114" s="62">
        <v>-6.6936232476200033</v>
      </c>
      <c r="F114" s="63">
        <v>47.316991839979003</v>
      </c>
      <c r="G114" s="62">
        <v>-4.1381091698719956</v>
      </c>
      <c r="H114" s="63">
        <v>27.480552095709001</v>
      </c>
      <c r="I114" s="62">
        <v>-7.0731577017309988</v>
      </c>
      <c r="J114" s="63">
        <v>39.134066436254002</v>
      </c>
      <c r="K114" s="62">
        <v>-2.9000950900359967</v>
      </c>
      <c r="L114" s="63">
        <v>13.614673222775</v>
      </c>
      <c r="M114" s="62">
        <v>-7.7885930589260006</v>
      </c>
    </row>
    <row r="115" spans="1:13" s="12" customFormat="1" ht="12.75" customHeight="1">
      <c r="A115" s="58" t="s">
        <v>47</v>
      </c>
      <c r="B115" s="61">
        <v>34.225594932537</v>
      </c>
      <c r="C115" s="62">
        <v>-3.4646700751830011</v>
      </c>
      <c r="D115" s="63">
        <v>39.648619056842001</v>
      </c>
      <c r="E115" s="62">
        <v>-5.295968865554002</v>
      </c>
      <c r="F115" s="63">
        <v>47.599332431077002</v>
      </c>
      <c r="G115" s="62">
        <v>-2.882926708926</v>
      </c>
      <c r="H115" s="63">
        <v>29.196382780729</v>
      </c>
      <c r="I115" s="62">
        <v>-4.498535742201998</v>
      </c>
      <c r="J115" s="63">
        <v>40.160079242098</v>
      </c>
      <c r="K115" s="62">
        <v>9.7995710207996467E-2</v>
      </c>
      <c r="L115" s="63">
        <v>14.523561151937001</v>
      </c>
      <c r="M115" s="62">
        <v>-4.743914769441</v>
      </c>
    </row>
    <row r="116" spans="1:13" s="12" customFormat="1" ht="12.75" customHeight="1">
      <c r="A116" s="58" t="s">
        <v>48</v>
      </c>
      <c r="B116" s="61">
        <v>36.050174206744998</v>
      </c>
      <c r="C116" s="62">
        <v>-0.65334889061499979</v>
      </c>
      <c r="D116" s="63">
        <v>41.324347193065002</v>
      </c>
      <c r="E116" s="62">
        <v>-1.9062343568130018</v>
      </c>
      <c r="F116" s="63">
        <v>51.118648406562997</v>
      </c>
      <c r="G116" s="62">
        <v>1.4587367536429952</v>
      </c>
      <c r="H116" s="63">
        <v>29.990455139394999</v>
      </c>
      <c r="I116" s="62">
        <v>-2.9230981137670007</v>
      </c>
      <c r="J116" s="63">
        <v>42.012804198548999</v>
      </c>
      <c r="K116" s="62">
        <v>3.2792240297589998</v>
      </c>
      <c r="L116" s="63">
        <v>15.804616096154</v>
      </c>
      <c r="M116" s="62">
        <v>-3.1753727658970021</v>
      </c>
    </row>
    <row r="117" spans="1:13" s="12" customFormat="1" ht="12.75" customHeight="1">
      <c r="A117" s="58" t="s">
        <v>49</v>
      </c>
      <c r="B117" s="61">
        <v>34.530559234720997</v>
      </c>
      <c r="C117" s="62">
        <v>-2.7310496455150002</v>
      </c>
      <c r="D117" s="63">
        <v>38.657615040269</v>
      </c>
      <c r="E117" s="62">
        <v>-5.6312556603289963</v>
      </c>
      <c r="F117" s="63">
        <v>48.668812359465001</v>
      </c>
      <c r="G117" s="62">
        <v>-2.976742600594001</v>
      </c>
      <c r="H117" s="63">
        <v>29.164247752061002</v>
      </c>
      <c r="I117" s="62">
        <v>-2.9566680138769996</v>
      </c>
      <c r="J117" s="63">
        <v>41.948833317056</v>
      </c>
      <c r="K117" s="62">
        <v>3.1885535738819968</v>
      </c>
      <c r="L117" s="63">
        <v>14.213287704757001</v>
      </c>
      <c r="M117" s="62">
        <v>-5.2791355266519986</v>
      </c>
    </row>
    <row r="118" spans="1:13" s="12" customFormat="1" ht="12.75" customHeight="1">
      <c r="A118" s="58" t="s">
        <v>50</v>
      </c>
      <c r="B118" s="61">
        <v>34.499310914771002</v>
      </c>
      <c r="C118" s="62">
        <v>-2.1564461028060009</v>
      </c>
      <c r="D118" s="63">
        <v>39.663906827338003</v>
      </c>
      <c r="E118" s="62">
        <v>-3.8868146101189964</v>
      </c>
      <c r="F118" s="63">
        <v>48.054398237683003</v>
      </c>
      <c r="G118" s="62">
        <v>-1.8624542418859988</v>
      </c>
      <c r="H118" s="63">
        <v>29.141756039353002</v>
      </c>
      <c r="I118" s="62">
        <v>-1.3658994867889973</v>
      </c>
      <c r="J118" s="63">
        <v>40.347265828123</v>
      </c>
      <c r="K118" s="62">
        <v>1.6243619191619985</v>
      </c>
      <c r="L118" s="63">
        <v>15.28922764136</v>
      </c>
      <c r="M118" s="62">
        <v>-5.2914240943959996</v>
      </c>
    </row>
    <row r="119" spans="1:13" s="12" customFormat="1" ht="12.75" customHeight="1">
      <c r="A119" s="58" t="s">
        <v>51</v>
      </c>
      <c r="B119" s="61">
        <v>32.609581622264002</v>
      </c>
      <c r="C119" s="62">
        <v>-1.598227261972994</v>
      </c>
      <c r="D119" s="63">
        <v>38.864908217387999</v>
      </c>
      <c r="E119" s="62">
        <v>-3.7400865360730009</v>
      </c>
      <c r="F119" s="63">
        <v>46.611594133354998</v>
      </c>
      <c r="G119" s="62">
        <v>-3.0648489263001011E-2</v>
      </c>
      <c r="H119" s="63">
        <v>26.720272931076</v>
      </c>
      <c r="I119" s="62">
        <v>-3.2424201897149985</v>
      </c>
      <c r="J119" s="63">
        <v>37.210050354719002</v>
      </c>
      <c r="K119" s="62">
        <v>2.3152016033880045</v>
      </c>
      <c r="L119" s="63">
        <v>13.641082474781999</v>
      </c>
      <c r="M119" s="62">
        <v>-3.2931826982019992</v>
      </c>
    </row>
    <row r="120" spans="1:13" s="12" customFormat="1" ht="12.75" customHeight="1">
      <c r="A120" s="58" t="s">
        <v>52</v>
      </c>
      <c r="B120" s="61">
        <v>33.170739517975001</v>
      </c>
      <c r="C120" s="62">
        <v>-1.7792418155019973</v>
      </c>
      <c r="D120" s="63">
        <v>38.687217143464999</v>
      </c>
      <c r="E120" s="62">
        <v>-3.6009330819390044</v>
      </c>
      <c r="F120" s="63">
        <v>47.631541971958001</v>
      </c>
      <c r="G120" s="62">
        <v>-0.35545184539199681</v>
      </c>
      <c r="H120" s="63">
        <v>27.366641300040001</v>
      </c>
      <c r="I120" s="62">
        <v>-2.2243409169779973</v>
      </c>
      <c r="J120" s="63">
        <v>38.65107201771</v>
      </c>
      <c r="K120" s="62">
        <v>1.603271373204997</v>
      </c>
      <c r="L120" s="63">
        <v>13.517225156705001</v>
      </c>
      <c r="M120" s="62">
        <v>-4.3187546064059976</v>
      </c>
    </row>
    <row r="121" spans="1:13" s="12" customFormat="1" ht="12.75" customHeight="1">
      <c r="A121" s="58" t="s">
        <v>53</v>
      </c>
      <c r="B121" s="61">
        <v>33.986489860492</v>
      </c>
      <c r="C121" s="62">
        <v>-1.012173064758997</v>
      </c>
      <c r="D121" s="63">
        <v>39.199337727353999</v>
      </c>
      <c r="E121" s="62">
        <v>-2.7951844791280038</v>
      </c>
      <c r="F121" s="63">
        <v>48.119207294151998</v>
      </c>
      <c r="G121" s="62">
        <v>-0.30201748457800193</v>
      </c>
      <c r="H121" s="63">
        <v>27.67041793113</v>
      </c>
      <c r="I121" s="62">
        <v>-2.105729574491999</v>
      </c>
      <c r="J121" s="63">
        <v>41.013102686982002</v>
      </c>
      <c r="K121" s="62">
        <v>4.3305535118950047</v>
      </c>
      <c r="L121" s="63">
        <v>13.930383662842001</v>
      </c>
      <c r="M121" s="62">
        <v>-4.1884872974919993</v>
      </c>
    </row>
    <row r="122" spans="1:13" s="12" customFormat="1" ht="12.75" customHeight="1">
      <c r="A122" s="57">
        <v>2010</v>
      </c>
      <c r="B122" s="61"/>
      <c r="C122" s="62"/>
      <c r="D122" s="63"/>
      <c r="E122" s="62"/>
      <c r="F122" s="63"/>
      <c r="G122" s="62"/>
      <c r="H122" s="63"/>
      <c r="I122" s="62"/>
      <c r="J122" s="63"/>
      <c r="K122" s="62"/>
      <c r="L122" s="63"/>
      <c r="M122" s="62"/>
    </row>
    <row r="123" spans="1:13" s="12" customFormat="1" ht="12.75" customHeight="1">
      <c r="A123" s="58" t="s">
        <v>42</v>
      </c>
      <c r="B123" s="61">
        <v>34.801952208933002</v>
      </c>
      <c r="C123" s="62">
        <v>0.39359451080900243</v>
      </c>
      <c r="D123" s="63">
        <v>40.065831148542998</v>
      </c>
      <c r="E123" s="62">
        <v>-1.0676748661640048</v>
      </c>
      <c r="F123" s="63">
        <v>49.001370408814999</v>
      </c>
      <c r="G123" s="62">
        <v>1.5443535029729958</v>
      </c>
      <c r="H123" s="63">
        <v>29.042779400804999</v>
      </c>
      <c r="I123" s="62">
        <v>-0.69919110163100129</v>
      </c>
      <c r="J123" s="63">
        <v>41.661365808367997</v>
      </c>
      <c r="K123" s="62">
        <v>3.721723234678997</v>
      </c>
      <c r="L123" s="63">
        <v>14.238414278135</v>
      </c>
      <c r="M123" s="62">
        <v>-1.5312382158109994</v>
      </c>
    </row>
    <row r="124" spans="1:13" s="12" customFormat="1" ht="12.75" customHeight="1">
      <c r="A124" s="58" t="s">
        <v>43</v>
      </c>
      <c r="B124" s="61">
        <v>34.258568869686002</v>
      </c>
      <c r="C124" s="62">
        <v>0.85626654473499997</v>
      </c>
      <c r="D124" s="63">
        <v>39.247301614845</v>
      </c>
      <c r="E124" s="62">
        <v>-0.49893371091999938</v>
      </c>
      <c r="F124" s="63">
        <v>48.603354016902998</v>
      </c>
      <c r="G124" s="62">
        <v>1.5814348394060005</v>
      </c>
      <c r="H124" s="63">
        <v>29.926874269212</v>
      </c>
      <c r="I124" s="62">
        <v>1.4668593466980013</v>
      </c>
      <c r="J124" s="63">
        <v>40.317143321555001</v>
      </c>
      <c r="K124" s="62">
        <v>2.3651949823469991</v>
      </c>
      <c r="L124" s="63">
        <v>13.198171125911999</v>
      </c>
      <c r="M124" s="62">
        <v>-0.63322273386000028</v>
      </c>
    </row>
    <row r="125" spans="1:13" s="12" customFormat="1" ht="12.75" customHeight="1">
      <c r="A125" s="58" t="s">
        <v>44</v>
      </c>
      <c r="B125" s="61">
        <v>34.669094444700001</v>
      </c>
      <c r="C125" s="62">
        <v>1.1963228942709989</v>
      </c>
      <c r="D125" s="63">
        <v>39.600753735436001</v>
      </c>
      <c r="E125" s="62">
        <v>0.47163908199500071</v>
      </c>
      <c r="F125" s="63">
        <v>49.028568654369003</v>
      </c>
      <c r="G125" s="62">
        <v>2.3936640767860027</v>
      </c>
      <c r="H125" s="63">
        <v>29.326427045086</v>
      </c>
      <c r="I125" s="62">
        <v>0.67754832132899878</v>
      </c>
      <c r="J125" s="63">
        <v>41.254650327425999</v>
      </c>
      <c r="K125" s="62">
        <v>2.993710595609997</v>
      </c>
      <c r="L125" s="63">
        <v>14.135072461184</v>
      </c>
      <c r="M125" s="62">
        <v>-0.55494760436599933</v>
      </c>
    </row>
    <row r="126" spans="1:13" s="12" customFormat="1" ht="12.75" customHeight="1">
      <c r="A126" s="58" t="s">
        <v>45</v>
      </c>
      <c r="B126" s="61">
        <v>35.036058935423</v>
      </c>
      <c r="C126" s="62">
        <v>0.43578588047900269</v>
      </c>
      <c r="D126" s="63">
        <v>40.296437026383998</v>
      </c>
      <c r="E126" s="62">
        <v>0.50346681513699565</v>
      </c>
      <c r="F126" s="63">
        <v>49.807574849174998</v>
      </c>
      <c r="G126" s="62">
        <v>0.62223245123399806</v>
      </c>
      <c r="H126" s="63">
        <v>30.848315691530001</v>
      </c>
      <c r="I126" s="62">
        <v>2.1555301924190005</v>
      </c>
      <c r="J126" s="63">
        <v>40.548133571119997</v>
      </c>
      <c r="K126" s="62">
        <v>0.78930285776999654</v>
      </c>
      <c r="L126" s="63">
        <v>13.679833538903999</v>
      </c>
      <c r="M126" s="62">
        <v>-1.8916029141650004</v>
      </c>
    </row>
    <row r="127" spans="1:13" s="12" customFormat="1" ht="12.75" customHeight="1">
      <c r="A127" s="58" t="s">
        <v>46</v>
      </c>
      <c r="B127" s="61">
        <v>35.593787418353003</v>
      </c>
      <c r="C127" s="62">
        <v>2.4005067030280003</v>
      </c>
      <c r="D127" s="63">
        <v>40.000192360992003</v>
      </c>
      <c r="E127" s="62">
        <v>1.5800723790860047</v>
      </c>
      <c r="F127" s="63">
        <v>49.470105821716999</v>
      </c>
      <c r="G127" s="62">
        <v>2.1531139817379952</v>
      </c>
      <c r="H127" s="63">
        <v>31.348388643252999</v>
      </c>
      <c r="I127" s="62">
        <v>3.8678365475439982</v>
      </c>
      <c r="J127" s="63">
        <v>41.451179925376003</v>
      </c>
      <c r="K127" s="62">
        <v>2.3171134891220007</v>
      </c>
      <c r="L127" s="63">
        <v>15.699070340424001</v>
      </c>
      <c r="M127" s="62">
        <v>2.0843971176490008</v>
      </c>
    </row>
    <row r="128" spans="1:13" s="12" customFormat="1" ht="12.75" customHeight="1">
      <c r="A128" s="58" t="s">
        <v>47</v>
      </c>
      <c r="B128" s="61">
        <v>36.779916995592998</v>
      </c>
      <c r="C128" s="62">
        <v>2.5543220630559986</v>
      </c>
      <c r="D128" s="63">
        <v>41.734123887590002</v>
      </c>
      <c r="E128" s="62">
        <v>2.0855048307480004</v>
      </c>
      <c r="F128" s="63">
        <v>50.296228117011999</v>
      </c>
      <c r="G128" s="62">
        <v>2.6968956859349973</v>
      </c>
      <c r="H128" s="63">
        <v>32.871366382284002</v>
      </c>
      <c r="I128" s="62">
        <v>3.6749836015550024</v>
      </c>
      <c r="J128" s="63">
        <v>42.879332797728999</v>
      </c>
      <c r="K128" s="62">
        <v>2.7192535556309991</v>
      </c>
      <c r="L128" s="63">
        <v>16.118533793350998</v>
      </c>
      <c r="M128" s="62">
        <v>1.5949726414139977</v>
      </c>
    </row>
    <row r="129" spans="1:13" s="12" customFormat="1" ht="12.75" customHeight="1">
      <c r="A129" s="58" t="s">
        <v>48</v>
      </c>
      <c r="B129" s="61">
        <v>36.927883087241</v>
      </c>
      <c r="C129" s="62">
        <v>0.8777088804960016</v>
      </c>
      <c r="D129" s="63">
        <v>41.755090711373001</v>
      </c>
      <c r="E129" s="62">
        <v>0.43074351830799884</v>
      </c>
      <c r="F129" s="63">
        <v>51.863417477311003</v>
      </c>
      <c r="G129" s="62">
        <v>0.74476907074800636</v>
      </c>
      <c r="H129" s="63">
        <v>31.818116735796</v>
      </c>
      <c r="I129" s="62">
        <v>1.8276615964010006</v>
      </c>
      <c r="J129" s="63">
        <v>43.695785979728001</v>
      </c>
      <c r="K129" s="62">
        <v>1.6829817811790022</v>
      </c>
      <c r="L129" s="63">
        <v>15.507004531994999</v>
      </c>
      <c r="M129" s="62">
        <v>-0.29761156415900025</v>
      </c>
    </row>
    <row r="130" spans="1:13" s="12" customFormat="1" ht="12.75" customHeight="1">
      <c r="A130" s="58" t="s">
        <v>49</v>
      </c>
      <c r="B130" s="61">
        <v>37.200570089579998</v>
      </c>
      <c r="C130" s="62">
        <v>2.6700108548590009</v>
      </c>
      <c r="D130" s="63">
        <v>41.874236882917998</v>
      </c>
      <c r="E130" s="62">
        <v>3.2166218426489976</v>
      </c>
      <c r="F130" s="63">
        <v>51.187627243751002</v>
      </c>
      <c r="G130" s="62">
        <v>2.5188148842860016</v>
      </c>
      <c r="H130" s="63">
        <v>32.473215288120002</v>
      </c>
      <c r="I130" s="62">
        <v>3.3089675360590007</v>
      </c>
      <c r="J130" s="63">
        <v>43.268853545121999</v>
      </c>
      <c r="K130" s="62">
        <v>1.3200202280659994</v>
      </c>
      <c r="L130" s="63">
        <v>17.198917487991999</v>
      </c>
      <c r="M130" s="62">
        <v>2.9856297832349981</v>
      </c>
    </row>
    <row r="131" spans="1:13" s="12" customFormat="1" ht="12.75" customHeight="1">
      <c r="A131" s="58" t="s">
        <v>50</v>
      </c>
      <c r="B131" s="61">
        <v>38.33026169163</v>
      </c>
      <c r="C131" s="62">
        <v>3.8309507768589981</v>
      </c>
      <c r="D131" s="63">
        <v>43.356119192686997</v>
      </c>
      <c r="E131" s="62">
        <v>3.6922123653489933</v>
      </c>
      <c r="F131" s="63">
        <v>51.499924693121002</v>
      </c>
      <c r="G131" s="62">
        <v>3.4455264554379994</v>
      </c>
      <c r="H131" s="63">
        <v>34.009537516028999</v>
      </c>
      <c r="I131" s="62">
        <v>4.8677814766759973</v>
      </c>
      <c r="J131" s="63">
        <v>44.759697910909999</v>
      </c>
      <c r="K131" s="62">
        <v>4.4124320827869994</v>
      </c>
      <c r="L131" s="63">
        <v>18.026029145401001</v>
      </c>
      <c r="M131" s="62">
        <v>2.7368015040410008</v>
      </c>
    </row>
    <row r="132" spans="1:13" s="12" customFormat="1" ht="12.75" customHeight="1">
      <c r="A132" s="58" t="s">
        <v>51</v>
      </c>
      <c r="B132" s="61">
        <v>37.408578165013999</v>
      </c>
      <c r="C132" s="62">
        <v>4.7989965427499968</v>
      </c>
      <c r="D132" s="63">
        <v>42.001440916711999</v>
      </c>
      <c r="E132" s="62">
        <v>3.1365326993240004</v>
      </c>
      <c r="F132" s="63">
        <v>51.214309427210999</v>
      </c>
      <c r="G132" s="62">
        <v>4.6027152938560008</v>
      </c>
      <c r="H132" s="63">
        <v>32.817192388617002</v>
      </c>
      <c r="I132" s="62">
        <v>6.0969194575410022</v>
      </c>
      <c r="J132" s="63">
        <v>43.933309309720002</v>
      </c>
      <c r="K132" s="62">
        <v>6.7232589550010005</v>
      </c>
      <c r="L132" s="63">
        <v>17.076638782812999</v>
      </c>
      <c r="M132" s="62">
        <v>3.4355563080309999</v>
      </c>
    </row>
    <row r="133" spans="1:13" s="12" customFormat="1" ht="12.75" customHeight="1">
      <c r="A133" s="58" t="s">
        <v>52</v>
      </c>
      <c r="B133" s="61">
        <v>37.177350050835003</v>
      </c>
      <c r="C133" s="62">
        <v>4.0066105328600017</v>
      </c>
      <c r="D133" s="63">
        <v>42.407558007219997</v>
      </c>
      <c r="E133" s="62">
        <v>3.7203408637549984</v>
      </c>
      <c r="F133" s="63">
        <v>51.644735084791002</v>
      </c>
      <c r="G133" s="62">
        <v>4.013193112833001</v>
      </c>
      <c r="H133" s="63">
        <v>32.566691341583002</v>
      </c>
      <c r="I133" s="62">
        <v>5.2000500415430011</v>
      </c>
      <c r="J133" s="63">
        <v>42.415482640158999</v>
      </c>
      <c r="K133" s="62">
        <v>3.7644106224489988</v>
      </c>
      <c r="L133" s="63">
        <v>16.852283180423999</v>
      </c>
      <c r="M133" s="62">
        <v>3.3350580237189984</v>
      </c>
    </row>
    <row r="134" spans="1:13" s="12" customFormat="1" ht="12.75" customHeight="1">
      <c r="A134" s="58" t="s">
        <v>53</v>
      </c>
      <c r="B134" s="61">
        <v>38.176654187144997</v>
      </c>
      <c r="C134" s="62">
        <v>4.1901643266529973</v>
      </c>
      <c r="D134" s="63">
        <v>42.827760474237998</v>
      </c>
      <c r="E134" s="62">
        <v>3.6284227468839987</v>
      </c>
      <c r="F134" s="63">
        <v>51.868406723108002</v>
      </c>
      <c r="G134" s="62">
        <v>3.749199428956004</v>
      </c>
      <c r="H134" s="63">
        <v>33.698420512003999</v>
      </c>
      <c r="I134" s="62">
        <v>6.0280025808739985</v>
      </c>
      <c r="J134" s="63">
        <v>44.590015383930002</v>
      </c>
      <c r="K134" s="62">
        <v>3.5769126969479998</v>
      </c>
      <c r="L134" s="63">
        <v>17.898667842447001</v>
      </c>
      <c r="M134" s="62">
        <v>3.9682841796049999</v>
      </c>
    </row>
    <row r="135" spans="1:13" s="12" customFormat="1" ht="12.75" customHeight="1">
      <c r="A135" s="57">
        <v>2011</v>
      </c>
      <c r="B135" s="61"/>
      <c r="C135" s="62"/>
      <c r="D135" s="63"/>
      <c r="E135" s="62"/>
      <c r="F135" s="63"/>
      <c r="G135" s="62"/>
      <c r="H135" s="63"/>
      <c r="I135" s="62"/>
      <c r="J135" s="63"/>
      <c r="K135" s="62"/>
      <c r="L135" s="63"/>
      <c r="M135" s="62"/>
    </row>
    <row r="136" spans="1:13" s="12" customFormat="1" ht="12.75" customHeight="1">
      <c r="A136" s="58" t="s">
        <v>42</v>
      </c>
      <c r="B136" s="61">
        <v>38.462362621981001</v>
      </c>
      <c r="C136" s="62">
        <v>3.6604104130479982</v>
      </c>
      <c r="D136" s="63">
        <v>44.242453801076003</v>
      </c>
      <c r="E136" s="62">
        <v>4.1766226525330055</v>
      </c>
      <c r="F136" s="63">
        <v>51.777486463442003</v>
      </c>
      <c r="G136" s="62">
        <v>2.7761160546270034</v>
      </c>
      <c r="H136" s="63">
        <v>32.719809381360001</v>
      </c>
      <c r="I136" s="62">
        <v>3.6770299805550017</v>
      </c>
      <c r="J136" s="63">
        <v>44.192378015373997</v>
      </c>
      <c r="K136" s="62">
        <v>2.5310122070060004</v>
      </c>
      <c r="L136" s="63">
        <v>19.379685448652999</v>
      </c>
      <c r="M136" s="62">
        <v>5.1412711705179994</v>
      </c>
    </row>
    <row r="137" spans="1:13" s="12" customFormat="1" ht="12.75" customHeight="1">
      <c r="A137" s="58" t="s">
        <v>43</v>
      </c>
      <c r="B137" s="61">
        <v>38.441310674972001</v>
      </c>
      <c r="C137" s="62">
        <v>4.1827418052859997</v>
      </c>
      <c r="D137" s="63">
        <v>43.054014664383999</v>
      </c>
      <c r="E137" s="62">
        <v>3.8067130495389989</v>
      </c>
      <c r="F137" s="63">
        <v>51.929339616021998</v>
      </c>
      <c r="G137" s="62">
        <v>3.3259855991190008</v>
      </c>
      <c r="H137" s="63">
        <v>34.374013348973001</v>
      </c>
      <c r="I137" s="62">
        <v>4.4471390797610013</v>
      </c>
      <c r="J137" s="63">
        <v>43.838983399249997</v>
      </c>
      <c r="K137" s="62">
        <v>3.5218400776949963</v>
      </c>
      <c r="L137" s="63">
        <v>19.010202346233001</v>
      </c>
      <c r="M137" s="62">
        <v>5.8120312203210016</v>
      </c>
    </row>
    <row r="138" spans="1:13" s="12" customFormat="1" ht="12.75" customHeight="1">
      <c r="A138" s="58" t="s">
        <v>44</v>
      </c>
      <c r="B138" s="61">
        <v>38.323262246935002</v>
      </c>
      <c r="C138" s="62">
        <v>3.6541678022350013</v>
      </c>
      <c r="D138" s="63">
        <v>43.418578227809</v>
      </c>
      <c r="E138" s="62">
        <v>3.8178244923729991</v>
      </c>
      <c r="F138" s="63">
        <v>52.272275633433999</v>
      </c>
      <c r="G138" s="62">
        <v>3.2437069790649957</v>
      </c>
      <c r="H138" s="63">
        <v>33.700265866572003</v>
      </c>
      <c r="I138" s="62">
        <v>4.3738388214860038</v>
      </c>
      <c r="J138" s="63">
        <v>43.795987531286002</v>
      </c>
      <c r="K138" s="62">
        <v>2.5413372038600031</v>
      </c>
      <c r="L138" s="63">
        <v>18.429203975575</v>
      </c>
      <c r="M138" s="62">
        <v>4.2941315143909993</v>
      </c>
    </row>
    <row r="139" spans="1:13" s="12" customFormat="1" ht="12.75" customHeight="1">
      <c r="A139" s="58" t="s">
        <v>45</v>
      </c>
      <c r="B139" s="61">
        <v>37.626520746848001</v>
      </c>
      <c r="C139" s="62">
        <v>2.5904618114250013</v>
      </c>
      <c r="D139" s="63">
        <v>42.752019674288</v>
      </c>
      <c r="E139" s="62">
        <v>2.4555826479040022</v>
      </c>
      <c r="F139" s="63">
        <v>51.469395064821001</v>
      </c>
      <c r="G139" s="62">
        <v>1.6618202156460029</v>
      </c>
      <c r="H139" s="63">
        <v>32.567304812475001</v>
      </c>
      <c r="I139" s="62">
        <v>1.7189891209450003</v>
      </c>
      <c r="J139" s="63">
        <v>43.889190712695999</v>
      </c>
      <c r="K139" s="62">
        <v>3.3410571415760018</v>
      </c>
      <c r="L139" s="63">
        <v>17.454693469961001</v>
      </c>
      <c r="M139" s="62">
        <v>3.7748599310570015</v>
      </c>
    </row>
    <row r="140" spans="1:13" s="12" customFormat="1" ht="12.75" customHeight="1">
      <c r="A140" s="58" t="s">
        <v>46</v>
      </c>
      <c r="B140" s="61">
        <v>37.359706575395002</v>
      </c>
      <c r="C140" s="62">
        <v>1.7659191570419992</v>
      </c>
      <c r="D140" s="63">
        <v>42.659818896319997</v>
      </c>
      <c r="E140" s="62">
        <v>2.6596265353279946</v>
      </c>
      <c r="F140" s="63">
        <v>51.128106187602</v>
      </c>
      <c r="G140" s="62">
        <v>1.6580003658850018</v>
      </c>
      <c r="H140" s="63">
        <v>32.697165611285001</v>
      </c>
      <c r="I140" s="62">
        <v>1.3487769680320021</v>
      </c>
      <c r="J140" s="63">
        <v>42.550529215692002</v>
      </c>
      <c r="K140" s="62">
        <v>1.0993492903159989</v>
      </c>
      <c r="L140" s="63">
        <v>17.762912966077</v>
      </c>
      <c r="M140" s="62">
        <v>2.0638426256529989</v>
      </c>
    </row>
    <row r="141" spans="1:13" s="12" customFormat="1" ht="12.75" customHeight="1">
      <c r="A141" s="58" t="s">
        <v>47</v>
      </c>
      <c r="B141" s="61">
        <v>38.767404368535999</v>
      </c>
      <c r="C141" s="62">
        <v>1.9874873729430007</v>
      </c>
      <c r="D141" s="63">
        <v>43.564504345480003</v>
      </c>
      <c r="E141" s="62">
        <v>1.8303804578900014</v>
      </c>
      <c r="F141" s="63">
        <v>52.464427491629998</v>
      </c>
      <c r="G141" s="62">
        <v>2.1681993746179984</v>
      </c>
      <c r="H141" s="63">
        <v>33.944385906495</v>
      </c>
      <c r="I141" s="62">
        <v>1.0730195242109986</v>
      </c>
      <c r="J141" s="63">
        <v>44.547683015794</v>
      </c>
      <c r="K141" s="62">
        <v>1.6683502180650009</v>
      </c>
      <c r="L141" s="63">
        <v>19.316021083279001</v>
      </c>
      <c r="M141" s="62">
        <v>3.1974872899280022</v>
      </c>
    </row>
    <row r="142" spans="1:13" s="12" customFormat="1" ht="12.75" customHeight="1">
      <c r="A142" s="58" t="s">
        <v>48</v>
      </c>
      <c r="B142" s="61">
        <v>39.753703316429998</v>
      </c>
      <c r="C142" s="62">
        <v>2.8258202291889987</v>
      </c>
      <c r="D142" s="63">
        <v>44.472021030538997</v>
      </c>
      <c r="E142" s="62">
        <v>2.7169303191659964</v>
      </c>
      <c r="F142" s="63">
        <v>53.823845501794999</v>
      </c>
      <c r="G142" s="62">
        <v>1.9604280244839956</v>
      </c>
      <c r="H142" s="63">
        <v>34.476343791471002</v>
      </c>
      <c r="I142" s="62">
        <v>2.6582270556750025</v>
      </c>
      <c r="J142" s="63">
        <v>45.903955543748999</v>
      </c>
      <c r="K142" s="62">
        <v>2.2081695640209986</v>
      </c>
      <c r="L142" s="63">
        <v>20.092350714595</v>
      </c>
      <c r="M142" s="62">
        <v>4.5853461826000004</v>
      </c>
    </row>
    <row r="143" spans="1:13" s="12" customFormat="1" ht="12.75" customHeight="1">
      <c r="A143" s="58" t="s">
        <v>49</v>
      </c>
      <c r="B143" s="61">
        <v>38.902257492951001</v>
      </c>
      <c r="C143" s="62">
        <v>1.7016874033710039</v>
      </c>
      <c r="D143" s="63">
        <v>43.028790820411999</v>
      </c>
      <c r="E143" s="62">
        <v>1.1545539374940006</v>
      </c>
      <c r="F143" s="63">
        <v>53.109890776855998</v>
      </c>
      <c r="G143" s="62">
        <v>1.9222635331049958</v>
      </c>
      <c r="H143" s="63">
        <v>34.283512042764997</v>
      </c>
      <c r="I143" s="62">
        <v>1.8102967546449946</v>
      </c>
      <c r="J143" s="63">
        <v>44.658767839112997</v>
      </c>
      <c r="K143" s="62">
        <v>1.3899142939909979</v>
      </c>
      <c r="L143" s="63">
        <v>19.430325985610001</v>
      </c>
      <c r="M143" s="62">
        <v>2.231408497618002</v>
      </c>
    </row>
    <row r="144" spans="1:13" s="12" customFormat="1" ht="12.75" customHeight="1">
      <c r="A144" s="58" t="s">
        <v>50</v>
      </c>
      <c r="B144" s="61">
        <v>38.482258123392</v>
      </c>
      <c r="C144" s="62">
        <v>0.15199643176200084</v>
      </c>
      <c r="D144" s="63">
        <v>42.877052180824997</v>
      </c>
      <c r="E144" s="62">
        <v>-0.47906701186199996</v>
      </c>
      <c r="F144" s="63">
        <v>52.535526494865003</v>
      </c>
      <c r="G144" s="62">
        <v>1.0356018017440007</v>
      </c>
      <c r="H144" s="63">
        <v>32.996354047635997</v>
      </c>
      <c r="I144" s="62">
        <v>-1.0131834683930023</v>
      </c>
      <c r="J144" s="63">
        <v>44.452073825602</v>
      </c>
      <c r="K144" s="62">
        <v>-0.30762408530799945</v>
      </c>
      <c r="L144" s="63">
        <v>19.550284068029001</v>
      </c>
      <c r="M144" s="62">
        <v>1.5242549226279998</v>
      </c>
    </row>
    <row r="145" spans="1:13" s="12" customFormat="1" ht="12.75" customHeight="1">
      <c r="A145" s="58" t="s">
        <v>51</v>
      </c>
      <c r="B145" s="61">
        <v>37.709374678644998</v>
      </c>
      <c r="C145" s="62">
        <v>0.30079651363099913</v>
      </c>
      <c r="D145" s="63">
        <v>42.953929006006</v>
      </c>
      <c r="E145" s="62">
        <v>0.95248808929400042</v>
      </c>
      <c r="F145" s="63">
        <v>51.676555080039002</v>
      </c>
      <c r="G145" s="62">
        <v>0.46224565282800256</v>
      </c>
      <c r="H145" s="63">
        <v>32.633791038904</v>
      </c>
      <c r="I145" s="62">
        <v>-0.18340134971300159</v>
      </c>
      <c r="J145" s="63">
        <v>41.976054390034001</v>
      </c>
      <c r="K145" s="62">
        <v>-1.957254919686001</v>
      </c>
      <c r="L145" s="63">
        <v>19.306543878243001</v>
      </c>
      <c r="M145" s="62">
        <v>2.2299050954300021</v>
      </c>
    </row>
    <row r="146" spans="1:13" s="12" customFormat="1" ht="12.75" customHeight="1">
      <c r="A146" s="58" t="s">
        <v>52</v>
      </c>
      <c r="B146" s="61">
        <v>37.423838980920998</v>
      </c>
      <c r="C146" s="62">
        <v>0.24648893008599515</v>
      </c>
      <c r="D146" s="63">
        <v>42.011358964505</v>
      </c>
      <c r="E146" s="62">
        <v>-0.39619904271499706</v>
      </c>
      <c r="F146" s="63">
        <v>52.088575184435001</v>
      </c>
      <c r="G146" s="62">
        <v>0.44384009964399951</v>
      </c>
      <c r="H146" s="63">
        <v>32.182447651925003</v>
      </c>
      <c r="I146" s="62">
        <v>-0.38424368965799971</v>
      </c>
      <c r="J146" s="63">
        <v>42.494899539915998</v>
      </c>
      <c r="K146" s="62">
        <v>7.9416899756999726E-2</v>
      </c>
      <c r="L146" s="63">
        <v>18.341913563826001</v>
      </c>
      <c r="M146" s="62">
        <v>1.4896303834020017</v>
      </c>
    </row>
    <row r="147" spans="1:13" s="12" customFormat="1" ht="12.75" customHeight="1">
      <c r="A147" s="58" t="s">
        <v>53</v>
      </c>
      <c r="B147" s="61">
        <v>37.714854775456999</v>
      </c>
      <c r="C147" s="62">
        <v>-0.46179941168799843</v>
      </c>
      <c r="D147" s="63">
        <v>43.016784055843999</v>
      </c>
      <c r="E147" s="62">
        <v>0.1890235816060013</v>
      </c>
      <c r="F147" s="63">
        <v>51.211022353914998</v>
      </c>
      <c r="G147" s="62">
        <v>-0.65738436919300369</v>
      </c>
      <c r="H147" s="63">
        <v>32.396110607200001</v>
      </c>
      <c r="I147" s="62">
        <v>-1.3023099048039981</v>
      </c>
      <c r="J147" s="63">
        <v>42.033783114089999</v>
      </c>
      <c r="K147" s="62">
        <v>-2.5562322698400024</v>
      </c>
      <c r="L147" s="63">
        <v>19.916573746238001</v>
      </c>
      <c r="M147" s="62">
        <v>2.0179059037910001</v>
      </c>
    </row>
    <row r="148" spans="1:13" s="12" customFormat="1" ht="12.75" customHeight="1">
      <c r="A148" s="57">
        <v>2012</v>
      </c>
      <c r="B148" s="61"/>
      <c r="C148" s="62"/>
      <c r="D148" s="63"/>
      <c r="E148" s="62"/>
      <c r="F148" s="63"/>
      <c r="G148" s="62"/>
      <c r="H148" s="63"/>
      <c r="I148" s="62"/>
      <c r="J148" s="63"/>
      <c r="K148" s="62"/>
      <c r="L148" s="63"/>
      <c r="M148" s="62"/>
    </row>
    <row r="149" spans="1:13" s="12" customFormat="1" ht="12.75" customHeight="1">
      <c r="A149" s="58" t="s">
        <v>42</v>
      </c>
      <c r="B149" s="61">
        <v>39.360421363222997</v>
      </c>
      <c r="C149" s="62">
        <v>0.89805874124199647</v>
      </c>
      <c r="D149" s="63">
        <v>43.737924055859999</v>
      </c>
      <c r="E149" s="62">
        <v>-0.50452974521600424</v>
      </c>
      <c r="F149" s="63">
        <v>53.032192616277001</v>
      </c>
      <c r="G149" s="62">
        <v>1.2547061528349985</v>
      </c>
      <c r="H149" s="63">
        <v>34.390658489540002</v>
      </c>
      <c r="I149" s="62">
        <v>1.6708491081800005</v>
      </c>
      <c r="J149" s="63">
        <v>43.481799684424999</v>
      </c>
      <c r="K149" s="62">
        <v>-0.71057833094899792</v>
      </c>
      <c r="L149" s="63">
        <v>22.159531970010999</v>
      </c>
      <c r="M149" s="62">
        <v>2.7798465213579995</v>
      </c>
    </row>
    <row r="150" spans="1:13" s="12" customFormat="1" ht="12.75" customHeight="1">
      <c r="A150" s="58" t="s">
        <v>43</v>
      </c>
      <c r="B150" s="61">
        <v>38.980432396401</v>
      </c>
      <c r="C150" s="62">
        <v>0.53912172142899806</v>
      </c>
      <c r="D150" s="63">
        <v>44.321589730366</v>
      </c>
      <c r="E150" s="62">
        <v>1.2675750659820011</v>
      </c>
      <c r="F150" s="63">
        <v>52.195578701971002</v>
      </c>
      <c r="G150" s="62">
        <v>0.26623908594900314</v>
      </c>
      <c r="H150" s="63">
        <v>34.829460698612998</v>
      </c>
      <c r="I150" s="62">
        <v>0.45544734963999645</v>
      </c>
      <c r="J150" s="63">
        <v>44.090168836963997</v>
      </c>
      <c r="K150" s="62">
        <v>0.2511854377139997</v>
      </c>
      <c r="L150" s="63">
        <v>19.465364014087999</v>
      </c>
      <c r="M150" s="62">
        <v>0.45516166785499834</v>
      </c>
    </row>
    <row r="151" spans="1:13" s="12" customFormat="1" ht="12.75" customHeight="1">
      <c r="A151" s="58" t="s">
        <v>44</v>
      </c>
      <c r="B151" s="61">
        <v>38.875000703174997</v>
      </c>
      <c r="C151" s="62">
        <v>0.5517384562399954</v>
      </c>
      <c r="D151" s="63">
        <v>43.806058435672</v>
      </c>
      <c r="E151" s="62">
        <v>0.38748020786299975</v>
      </c>
      <c r="F151" s="63">
        <v>51.557184839436999</v>
      </c>
      <c r="G151" s="62">
        <v>-0.71509079399699971</v>
      </c>
      <c r="H151" s="63">
        <v>35.692898760692003</v>
      </c>
      <c r="I151" s="62">
        <v>1.9926328941199998</v>
      </c>
      <c r="J151" s="63">
        <v>44.174323700621002</v>
      </c>
      <c r="K151" s="62">
        <v>0.37833616933500025</v>
      </c>
      <c r="L151" s="63">
        <v>19.144537779453</v>
      </c>
      <c r="M151" s="62">
        <v>0.71533380387799994</v>
      </c>
    </row>
    <row r="152" spans="1:13" s="12" customFormat="1" ht="12.75" customHeight="1">
      <c r="A152" s="58" t="s">
        <v>45</v>
      </c>
      <c r="B152" s="61">
        <v>40.224532607652002</v>
      </c>
      <c r="C152" s="62">
        <v>2.5980118608040002</v>
      </c>
      <c r="D152" s="63">
        <v>44.975244002004999</v>
      </c>
      <c r="E152" s="62">
        <v>2.2232243277169985</v>
      </c>
      <c r="F152" s="63">
        <v>52.606849144900998</v>
      </c>
      <c r="G152" s="62">
        <v>1.1374540800799977</v>
      </c>
      <c r="H152" s="63">
        <v>36.452586218419</v>
      </c>
      <c r="I152" s="62">
        <v>3.8852814059439993</v>
      </c>
      <c r="J152" s="63">
        <v>45.712338714890002</v>
      </c>
      <c r="K152" s="62">
        <v>1.823148002194003</v>
      </c>
      <c r="L152" s="63">
        <v>21.375644958045999</v>
      </c>
      <c r="M152" s="62">
        <v>3.9209514880849987</v>
      </c>
    </row>
    <row r="153" spans="1:13" s="12" customFormat="1" ht="12.75" customHeight="1">
      <c r="A153" s="58" t="s">
        <v>46</v>
      </c>
      <c r="B153" s="61">
        <v>39.732253561534002</v>
      </c>
      <c r="C153" s="62">
        <v>2.3725469861389996</v>
      </c>
      <c r="D153" s="63">
        <v>43.512007611358001</v>
      </c>
      <c r="E153" s="62">
        <v>0.85218871503800386</v>
      </c>
      <c r="F153" s="63">
        <v>52.454259413369002</v>
      </c>
      <c r="G153" s="62">
        <v>1.3261532257670012</v>
      </c>
      <c r="H153" s="63">
        <v>35.603219479099998</v>
      </c>
      <c r="I153" s="62">
        <v>2.9060538678149967</v>
      </c>
      <c r="J153" s="63">
        <v>45.197235926075997</v>
      </c>
      <c r="K153" s="62">
        <v>2.6467067103839952</v>
      </c>
      <c r="L153" s="63">
        <v>21.894545377766999</v>
      </c>
      <c r="M153" s="62">
        <v>4.1316324116899992</v>
      </c>
    </row>
    <row r="154" spans="1:13" s="12" customFormat="1" ht="12.75" customHeight="1">
      <c r="A154" s="58" t="s">
        <v>47</v>
      </c>
      <c r="B154" s="61">
        <v>39.713253382883003</v>
      </c>
      <c r="C154" s="62">
        <v>0.94584901434700441</v>
      </c>
      <c r="D154" s="63">
        <v>44.372531879903001</v>
      </c>
      <c r="E154" s="62">
        <v>0.80802753442299746</v>
      </c>
      <c r="F154" s="63">
        <v>52.328672720385001</v>
      </c>
      <c r="G154" s="62">
        <v>-0.13575477124499713</v>
      </c>
      <c r="H154" s="63">
        <v>35.980162019298</v>
      </c>
      <c r="I154" s="62">
        <v>2.0357761128029992</v>
      </c>
      <c r="J154" s="63">
        <v>45.943922121675001</v>
      </c>
      <c r="K154" s="62">
        <v>1.3962391058810013</v>
      </c>
      <c r="L154" s="63">
        <v>19.940978173152999</v>
      </c>
      <c r="M154" s="62">
        <v>0.62495708987399823</v>
      </c>
    </row>
    <row r="155" spans="1:13" s="12" customFormat="1" ht="12.75" customHeight="1">
      <c r="A155" s="58" t="s">
        <v>48</v>
      </c>
      <c r="B155" s="61">
        <v>41.147825546828003</v>
      </c>
      <c r="C155" s="62">
        <v>1.3941222303980041</v>
      </c>
      <c r="D155" s="63">
        <v>45.302099056925996</v>
      </c>
      <c r="E155" s="62">
        <v>0.83007802638699957</v>
      </c>
      <c r="F155" s="63">
        <v>54.997204834530002</v>
      </c>
      <c r="G155" s="62">
        <v>1.1733593327350036</v>
      </c>
      <c r="H155" s="63">
        <v>37.287996384716003</v>
      </c>
      <c r="I155" s="62">
        <v>2.8116525932450003</v>
      </c>
      <c r="J155" s="63">
        <v>47.763528272033</v>
      </c>
      <c r="K155" s="62">
        <v>1.8595727282840002</v>
      </c>
      <c r="L155" s="63">
        <v>20.388299185935001</v>
      </c>
      <c r="M155" s="62">
        <v>0.29594847134000091</v>
      </c>
    </row>
    <row r="156" spans="1:13" s="12" customFormat="1" ht="12.75" customHeight="1">
      <c r="A156" s="58" t="s">
        <v>49</v>
      </c>
      <c r="B156" s="61">
        <v>40.783200354222998</v>
      </c>
      <c r="C156" s="62">
        <v>1.8809428612719969</v>
      </c>
      <c r="D156" s="63">
        <v>45.030086761073001</v>
      </c>
      <c r="E156" s="62">
        <v>2.0012959406610022</v>
      </c>
      <c r="F156" s="63">
        <v>54.849950661210997</v>
      </c>
      <c r="G156" s="62">
        <v>1.7400598843549986</v>
      </c>
      <c r="H156" s="63">
        <v>37.241547472596999</v>
      </c>
      <c r="I156" s="62">
        <v>2.9580354298320017</v>
      </c>
      <c r="J156" s="63">
        <v>47.739907283938003</v>
      </c>
      <c r="K156" s="62">
        <v>3.0811394448250056</v>
      </c>
      <c r="L156" s="63">
        <v>19.054509592294998</v>
      </c>
      <c r="M156" s="62">
        <v>-0.37581639331500227</v>
      </c>
    </row>
    <row r="157" spans="1:13" s="12" customFormat="1" ht="12.75" customHeight="1">
      <c r="A157" s="58" t="s">
        <v>50</v>
      </c>
      <c r="B157" s="61">
        <v>39.355022500154</v>
      </c>
      <c r="C157" s="62">
        <v>0.87276437676199947</v>
      </c>
      <c r="D157" s="63">
        <v>44.333413266969998</v>
      </c>
      <c r="E157" s="62">
        <v>1.4563610861450016</v>
      </c>
      <c r="F157" s="63">
        <v>53.361042021289997</v>
      </c>
      <c r="G157" s="62">
        <v>0.8255155264249936</v>
      </c>
      <c r="H157" s="63">
        <v>34.286631100283998</v>
      </c>
      <c r="I157" s="62">
        <v>1.2902770526480012</v>
      </c>
      <c r="J157" s="63">
        <v>46.193531908357997</v>
      </c>
      <c r="K157" s="62">
        <v>1.7414580827559973</v>
      </c>
      <c r="L157" s="63">
        <v>18.600494203867001</v>
      </c>
      <c r="M157" s="62">
        <v>-0.94978986416199973</v>
      </c>
    </row>
    <row r="158" spans="1:13" s="12" customFormat="1" ht="12.75" customHeight="1">
      <c r="A158" s="58" t="s">
        <v>51</v>
      </c>
      <c r="B158" s="61">
        <v>39.629339806128002</v>
      </c>
      <c r="C158" s="62">
        <v>1.9199651274830032</v>
      </c>
      <c r="D158" s="63">
        <v>45.000541260605999</v>
      </c>
      <c r="E158" s="62">
        <v>2.0466122545999994</v>
      </c>
      <c r="F158" s="63">
        <v>53.878104372922003</v>
      </c>
      <c r="G158" s="62">
        <v>2.2015492928830014</v>
      </c>
      <c r="H158" s="63">
        <v>35.761185900461001</v>
      </c>
      <c r="I158" s="62">
        <v>3.1273948615570006</v>
      </c>
      <c r="J158" s="63">
        <v>44.379739426241997</v>
      </c>
      <c r="K158" s="62">
        <v>2.403685036207996</v>
      </c>
      <c r="L158" s="63">
        <v>19.127128070409999</v>
      </c>
      <c r="M158" s="62">
        <v>-0.17941580783300282</v>
      </c>
    </row>
    <row r="159" spans="1:13" s="12" customFormat="1" ht="12.75" customHeight="1">
      <c r="A159" s="58" t="s">
        <v>52</v>
      </c>
      <c r="B159" s="61">
        <v>39.121394785678</v>
      </c>
      <c r="C159" s="62">
        <v>1.6975558047570019</v>
      </c>
      <c r="D159" s="63">
        <v>43.644853907269997</v>
      </c>
      <c r="E159" s="62">
        <v>1.6334949427649974</v>
      </c>
      <c r="F159" s="63">
        <v>51.776835354641001</v>
      </c>
      <c r="G159" s="62">
        <v>-0.31173982979399995</v>
      </c>
      <c r="H159" s="63">
        <v>35.620095628487</v>
      </c>
      <c r="I159" s="62">
        <v>3.4376479765619976</v>
      </c>
      <c r="J159" s="63">
        <v>44.807870598739001</v>
      </c>
      <c r="K159" s="62">
        <v>2.3129710588230026</v>
      </c>
      <c r="L159" s="63">
        <v>19.757318439254998</v>
      </c>
      <c r="M159" s="62">
        <v>1.4154048754289974</v>
      </c>
    </row>
    <row r="160" spans="1:13" s="12" customFormat="1" ht="12.75" customHeight="1">
      <c r="A160" s="58" t="s">
        <v>53</v>
      </c>
      <c r="B160" s="61">
        <v>41.139502632716002</v>
      </c>
      <c r="C160" s="62">
        <v>3.4246478572590036</v>
      </c>
      <c r="D160" s="63">
        <v>44.605342779140997</v>
      </c>
      <c r="E160" s="62">
        <v>1.5885587232969982</v>
      </c>
      <c r="F160" s="63">
        <v>53.906373518121001</v>
      </c>
      <c r="G160" s="62">
        <v>2.6953511642060022</v>
      </c>
      <c r="H160" s="63">
        <v>38.509880736519001</v>
      </c>
      <c r="I160" s="62">
        <v>6.1137701293190005</v>
      </c>
      <c r="J160" s="63">
        <v>48.347502586342998</v>
      </c>
      <c r="K160" s="62">
        <v>6.3137194722529983</v>
      </c>
      <c r="L160" s="63">
        <v>20.328413543455</v>
      </c>
      <c r="M160" s="62">
        <v>0.4118397972169987</v>
      </c>
    </row>
    <row r="161" spans="1:13" s="12" customFormat="1" ht="12.75" customHeight="1">
      <c r="A161" s="57">
        <v>2013</v>
      </c>
      <c r="B161" s="61"/>
      <c r="C161" s="62"/>
      <c r="D161" s="63"/>
      <c r="E161" s="62"/>
      <c r="F161" s="63"/>
      <c r="G161" s="62"/>
      <c r="H161" s="63"/>
      <c r="I161" s="62"/>
      <c r="J161" s="63"/>
      <c r="K161" s="62"/>
      <c r="L161" s="63"/>
      <c r="M161" s="62"/>
    </row>
    <row r="162" spans="1:13" s="12" customFormat="1" ht="12.75" customHeight="1">
      <c r="A162" s="58" t="s">
        <v>42</v>
      </c>
      <c r="B162" s="61">
        <v>41.613375849309001</v>
      </c>
      <c r="C162" s="62">
        <v>2.2529544860860042</v>
      </c>
      <c r="D162" s="63">
        <v>45.904379456889998</v>
      </c>
      <c r="E162" s="62">
        <v>2.1664554010299995</v>
      </c>
      <c r="F162" s="63">
        <v>54.824362881200003</v>
      </c>
      <c r="G162" s="62">
        <v>1.7921702649230014</v>
      </c>
      <c r="H162" s="63">
        <v>38.846880360099</v>
      </c>
      <c r="I162" s="62">
        <v>4.4562218705589984</v>
      </c>
      <c r="J162" s="63">
        <v>48.162539821186002</v>
      </c>
      <c r="K162" s="62">
        <v>4.6807401367610026</v>
      </c>
      <c r="L162" s="63">
        <v>20.328716727170001</v>
      </c>
      <c r="M162" s="62">
        <v>-1.8308152428409983</v>
      </c>
    </row>
    <row r="163" spans="1:13" s="12" customFormat="1" ht="12.75" customHeight="1">
      <c r="A163" s="58" t="s">
        <v>43</v>
      </c>
      <c r="B163" s="61">
        <v>39.688212720411997</v>
      </c>
      <c r="C163" s="62">
        <v>0.70778032401099722</v>
      </c>
      <c r="D163" s="63">
        <v>44.005108292964003</v>
      </c>
      <c r="E163" s="62">
        <v>-0.31648143740199686</v>
      </c>
      <c r="F163" s="63">
        <v>52.796410253175999</v>
      </c>
      <c r="G163" s="62">
        <v>0.60083155120499754</v>
      </c>
      <c r="H163" s="63">
        <v>36.790230626722</v>
      </c>
      <c r="I163" s="62">
        <v>1.9607699281090021</v>
      </c>
      <c r="J163" s="63">
        <v>45.119001996976998</v>
      </c>
      <c r="K163" s="62">
        <v>1.0288331600130007</v>
      </c>
      <c r="L163" s="63">
        <v>19.730312432222</v>
      </c>
      <c r="M163" s="62">
        <v>0.26494841813400072</v>
      </c>
    </row>
    <row r="164" spans="1:13" s="12" customFormat="1" ht="12.75" customHeight="1">
      <c r="A164" s="58" t="s">
        <v>44</v>
      </c>
      <c r="B164" s="61">
        <v>39.933931587186002</v>
      </c>
      <c r="C164" s="62">
        <v>1.058930884011005</v>
      </c>
      <c r="D164" s="63">
        <v>44.204330253742</v>
      </c>
      <c r="E164" s="62">
        <v>0.39827181807000045</v>
      </c>
      <c r="F164" s="63">
        <v>54.447688713299002</v>
      </c>
      <c r="G164" s="62">
        <v>2.8905038738620021</v>
      </c>
      <c r="H164" s="63">
        <v>36.386257675910997</v>
      </c>
      <c r="I164" s="62">
        <v>0.69335891521899384</v>
      </c>
      <c r="J164" s="63">
        <v>46.200300255271003</v>
      </c>
      <c r="K164" s="62">
        <v>2.0259765546500006</v>
      </c>
      <c r="L164" s="63">
        <v>18.431081037708001</v>
      </c>
      <c r="M164" s="62">
        <v>-0.71345674174499862</v>
      </c>
    </row>
    <row r="165" spans="1:13" s="12" customFormat="1" ht="12.75" customHeight="1">
      <c r="A165" s="58" t="s">
        <v>45</v>
      </c>
      <c r="B165" s="61">
        <v>39.836111711187002</v>
      </c>
      <c r="C165" s="62">
        <v>-0.388420896465</v>
      </c>
      <c r="D165" s="63">
        <v>44.090932932846002</v>
      </c>
      <c r="E165" s="62">
        <v>-0.88431106915899704</v>
      </c>
      <c r="F165" s="63">
        <v>53.131771490730998</v>
      </c>
      <c r="G165" s="62">
        <v>0.52492234582999941</v>
      </c>
      <c r="H165" s="63">
        <v>36.004971919782001</v>
      </c>
      <c r="I165" s="62">
        <v>-0.44761429863699931</v>
      </c>
      <c r="J165" s="63">
        <v>46.129042545383001</v>
      </c>
      <c r="K165" s="62">
        <v>0.41670383049299886</v>
      </c>
      <c r="L165" s="63">
        <v>19.823839667194999</v>
      </c>
      <c r="M165" s="62">
        <v>-1.5518052908510001</v>
      </c>
    </row>
    <row r="166" spans="1:13" s="12" customFormat="1" ht="12.75" customHeight="1">
      <c r="A166" s="58" t="s">
        <v>46</v>
      </c>
      <c r="B166" s="61">
        <v>39.447116122771</v>
      </c>
      <c r="C166" s="62">
        <v>-0.28513743876300168</v>
      </c>
      <c r="D166" s="63">
        <v>43.75195793244</v>
      </c>
      <c r="E166" s="62">
        <v>0.23995032108199865</v>
      </c>
      <c r="F166" s="63">
        <v>51.527519900027997</v>
      </c>
      <c r="G166" s="62">
        <v>-0.92673951334100479</v>
      </c>
      <c r="H166" s="63">
        <v>36.427376602484998</v>
      </c>
      <c r="I166" s="62">
        <v>0.82415712338499958</v>
      </c>
      <c r="J166" s="63">
        <v>45.277787263561997</v>
      </c>
      <c r="K166" s="62">
        <v>8.0551337485999852E-2</v>
      </c>
      <c r="L166" s="63">
        <v>20.250938915338999</v>
      </c>
      <c r="M166" s="62">
        <v>-1.643606462428</v>
      </c>
    </row>
    <row r="167" spans="1:13" s="12" customFormat="1" ht="12.75" customHeight="1">
      <c r="A167" s="58" t="s">
        <v>47</v>
      </c>
      <c r="B167" s="61">
        <v>38.770561839289002</v>
      </c>
      <c r="C167" s="62">
        <v>-0.94269154359400176</v>
      </c>
      <c r="D167" s="63">
        <v>43.134528950764</v>
      </c>
      <c r="E167" s="62">
        <v>-1.2380029291390002</v>
      </c>
      <c r="F167" s="63">
        <v>51.258186719804002</v>
      </c>
      <c r="G167" s="62">
        <v>-1.0704860005809991</v>
      </c>
      <c r="H167" s="63">
        <v>35.944279191764998</v>
      </c>
      <c r="I167" s="62">
        <v>-3.5882827533001205E-2</v>
      </c>
      <c r="J167" s="63">
        <v>44.258034937837998</v>
      </c>
      <c r="K167" s="62">
        <v>-1.6858871838370035</v>
      </c>
      <c r="L167" s="63">
        <v>19.257779396277002</v>
      </c>
      <c r="M167" s="62">
        <v>-0.68319877687599728</v>
      </c>
    </row>
    <row r="168" spans="1:13" s="12" customFormat="1" ht="12.75" customHeight="1">
      <c r="A168" s="58" t="s">
        <v>48</v>
      </c>
      <c r="B168" s="61">
        <v>40.656212356296002</v>
      </c>
      <c r="C168" s="62">
        <v>-0.49161319053200003</v>
      </c>
      <c r="D168" s="63">
        <v>45.489708384082</v>
      </c>
      <c r="E168" s="62">
        <v>0.18760932715600376</v>
      </c>
      <c r="F168" s="63">
        <v>53.799307024774997</v>
      </c>
      <c r="G168" s="62">
        <v>-1.1978978097550055</v>
      </c>
      <c r="H168" s="63">
        <v>37.507010245799002</v>
      </c>
      <c r="I168" s="62">
        <v>0.21901386108299903</v>
      </c>
      <c r="J168" s="63">
        <v>45.787165006548001</v>
      </c>
      <c r="K168" s="62">
        <v>-1.9763632654849985</v>
      </c>
      <c r="L168" s="63">
        <v>20.697871120276002</v>
      </c>
      <c r="M168" s="62">
        <v>0.30957193434100105</v>
      </c>
    </row>
    <row r="169" spans="1:13" s="12" customFormat="1" ht="12.75" customHeight="1">
      <c r="A169" s="58" t="s">
        <v>49</v>
      </c>
      <c r="B169" s="61">
        <v>40.530821931584001</v>
      </c>
      <c r="C169" s="62">
        <v>-0.25237842263899779</v>
      </c>
      <c r="D169" s="63">
        <v>46.334316780423997</v>
      </c>
      <c r="E169" s="62">
        <v>1.3042300193509959</v>
      </c>
      <c r="F169" s="63">
        <v>53.465192871120003</v>
      </c>
      <c r="G169" s="62">
        <v>-1.384757790090994</v>
      </c>
      <c r="H169" s="63">
        <v>36.971880323375999</v>
      </c>
      <c r="I169" s="62">
        <v>-0.2696671492210001</v>
      </c>
      <c r="J169" s="63">
        <v>45.731273260427997</v>
      </c>
      <c r="K169" s="62">
        <v>-2.0086340235100053</v>
      </c>
      <c r="L169" s="63">
        <v>20.15144642257</v>
      </c>
      <c r="M169" s="62">
        <v>1.096936830275002</v>
      </c>
    </row>
    <row r="170" spans="1:13" s="12" customFormat="1" ht="12.75" customHeight="1">
      <c r="A170" s="58" t="s">
        <v>50</v>
      </c>
      <c r="B170" s="61">
        <v>39.182486798399999</v>
      </c>
      <c r="C170" s="62">
        <v>-0.17253570175400057</v>
      </c>
      <c r="D170" s="63">
        <v>44.721788014156999</v>
      </c>
      <c r="E170" s="62">
        <v>0.38837474718700093</v>
      </c>
      <c r="F170" s="63">
        <v>52.966644623013998</v>
      </c>
      <c r="G170" s="62">
        <v>-0.39439739827599851</v>
      </c>
      <c r="H170" s="63">
        <v>34.288236631274998</v>
      </c>
      <c r="I170" s="62">
        <v>1.605530991000137E-3</v>
      </c>
      <c r="J170" s="63">
        <v>44.166606279949001</v>
      </c>
      <c r="K170" s="62">
        <v>-2.0269256284089963</v>
      </c>
      <c r="L170" s="63">
        <v>19.769158443605999</v>
      </c>
      <c r="M170" s="62">
        <v>1.1686642397389981</v>
      </c>
    </row>
    <row r="171" spans="1:13" s="12" customFormat="1" ht="12.75" customHeight="1">
      <c r="A171" s="58" t="s">
        <v>51</v>
      </c>
      <c r="B171" s="61">
        <v>38.077522808406997</v>
      </c>
      <c r="C171" s="62">
        <v>-1.551816997721005</v>
      </c>
      <c r="D171" s="63">
        <v>44.266592472279001</v>
      </c>
      <c r="E171" s="62">
        <v>-0.73394878832699817</v>
      </c>
      <c r="F171" s="63">
        <v>51.847485066583999</v>
      </c>
      <c r="G171" s="62">
        <v>-2.0306193063380036</v>
      </c>
      <c r="H171" s="63">
        <v>34.111599045896</v>
      </c>
      <c r="I171" s="62">
        <v>-1.6495868545650012</v>
      </c>
      <c r="J171" s="63">
        <v>41.821606992044998</v>
      </c>
      <c r="K171" s="62">
        <v>-2.5581324341969989</v>
      </c>
      <c r="L171" s="63">
        <v>18.340330465232999</v>
      </c>
      <c r="M171" s="62">
        <v>-0.78679760517700004</v>
      </c>
    </row>
    <row r="172" spans="1:13" s="12" customFormat="1" ht="12.75" customHeight="1">
      <c r="A172" s="58" t="s">
        <v>52</v>
      </c>
      <c r="B172" s="61">
        <v>36.946459914668999</v>
      </c>
      <c r="C172" s="62">
        <v>-2.1749348710090004</v>
      </c>
      <c r="D172" s="63">
        <v>43.612396388899</v>
      </c>
      <c r="E172" s="62">
        <v>-3.2457518370996752E-2</v>
      </c>
      <c r="F172" s="63">
        <v>51.170762075482003</v>
      </c>
      <c r="G172" s="62">
        <v>-0.60607327915899845</v>
      </c>
      <c r="H172" s="63">
        <v>31.670968325823001</v>
      </c>
      <c r="I172" s="62">
        <v>-3.9491273026639995</v>
      </c>
      <c r="J172" s="63">
        <v>39.397077723311</v>
      </c>
      <c r="K172" s="62">
        <v>-5.410792875428001</v>
      </c>
      <c r="L172" s="63">
        <v>18.881095059833001</v>
      </c>
      <c r="M172" s="62">
        <v>-0.87622337942199735</v>
      </c>
    </row>
    <row r="173" spans="1:13" s="12" customFormat="1" ht="12.75" customHeight="1">
      <c r="A173" s="58" t="s">
        <v>53</v>
      </c>
      <c r="B173" s="61">
        <v>37.370687475109001</v>
      </c>
      <c r="C173" s="62">
        <v>-3.7688151576070013</v>
      </c>
      <c r="D173" s="63">
        <v>43.097172494711003</v>
      </c>
      <c r="E173" s="62">
        <v>-1.508170284429994</v>
      </c>
      <c r="F173" s="63">
        <v>50.965591352849998</v>
      </c>
      <c r="G173" s="62">
        <v>-2.9407821652710027</v>
      </c>
      <c r="H173" s="63">
        <v>33.138071709400002</v>
      </c>
      <c r="I173" s="62">
        <v>-5.3718090271189993</v>
      </c>
      <c r="J173" s="63">
        <v>41.048587943667997</v>
      </c>
      <c r="K173" s="62">
        <v>-7.2989146426750011</v>
      </c>
      <c r="L173" s="63">
        <v>18.604013874915001</v>
      </c>
      <c r="M173" s="62">
        <v>-1.7243996685399985</v>
      </c>
    </row>
    <row r="174" spans="1:13" s="12" customFormat="1" ht="12.75" customHeight="1">
      <c r="A174" s="57">
        <v>2014</v>
      </c>
      <c r="B174" s="61"/>
      <c r="C174" s="62"/>
      <c r="D174" s="63"/>
      <c r="E174" s="62"/>
      <c r="F174" s="63"/>
      <c r="G174" s="62"/>
      <c r="H174" s="63"/>
      <c r="I174" s="62"/>
      <c r="J174" s="63"/>
      <c r="K174" s="62"/>
      <c r="L174" s="63"/>
      <c r="M174" s="62"/>
    </row>
    <row r="175" spans="1:13" s="12" customFormat="1" ht="12.75" customHeight="1">
      <c r="A175" s="58" t="s">
        <v>42</v>
      </c>
      <c r="B175" s="61">
        <v>35.55082196899</v>
      </c>
      <c r="C175" s="62">
        <v>-6.0625538803190011</v>
      </c>
      <c r="D175" s="63">
        <v>41.969774253289998</v>
      </c>
      <c r="E175" s="62">
        <v>-3.9346052036000003</v>
      </c>
      <c r="F175" s="63">
        <v>49.403671409948998</v>
      </c>
      <c r="G175" s="62">
        <v>-5.4206914712510041</v>
      </c>
      <c r="H175" s="63">
        <v>31.212312490003999</v>
      </c>
      <c r="I175" s="62">
        <v>-7.634567870095001</v>
      </c>
      <c r="J175" s="63">
        <v>39.50212208672</v>
      </c>
      <c r="K175" s="62">
        <v>-8.6604177344660016</v>
      </c>
      <c r="L175" s="63">
        <v>15.666229604985</v>
      </c>
      <c r="M175" s="62">
        <v>-4.6624871221850004</v>
      </c>
    </row>
    <row r="176" spans="1:13" s="12" customFormat="1" ht="12.75" customHeight="1">
      <c r="A176" s="58" t="s">
        <v>43</v>
      </c>
      <c r="B176" s="61">
        <v>35.734569280526998</v>
      </c>
      <c r="C176" s="62">
        <v>-3.9536434398849991</v>
      </c>
      <c r="D176" s="63">
        <v>42.292724877319003</v>
      </c>
      <c r="E176" s="62">
        <v>-1.7123834156450002</v>
      </c>
      <c r="F176" s="63">
        <v>50.485924040702997</v>
      </c>
      <c r="G176" s="62">
        <v>-2.3104862124730019</v>
      </c>
      <c r="H176" s="63">
        <v>32.086771620223999</v>
      </c>
      <c r="I176" s="62">
        <v>-4.7034590064980009</v>
      </c>
      <c r="J176" s="63">
        <v>39.085571780057997</v>
      </c>
      <c r="K176" s="62">
        <v>-6.0334302169190011</v>
      </c>
      <c r="L176" s="63">
        <v>14.721854084329999</v>
      </c>
      <c r="M176" s="62">
        <v>-5.0084583478920006</v>
      </c>
    </row>
    <row r="177" spans="1:13" s="12" customFormat="1" ht="12.75" customHeight="1">
      <c r="A177" s="58" t="s">
        <v>44</v>
      </c>
      <c r="B177" s="61">
        <v>37.135146875798</v>
      </c>
      <c r="C177" s="62">
        <v>-2.7987847113880022</v>
      </c>
      <c r="D177" s="63">
        <v>43.367560770586003</v>
      </c>
      <c r="E177" s="62">
        <v>-0.83676948315599731</v>
      </c>
      <c r="F177" s="63">
        <v>51.439811115809</v>
      </c>
      <c r="G177" s="62">
        <v>-3.0078775974900012</v>
      </c>
      <c r="H177" s="63">
        <v>32.461950815130002</v>
      </c>
      <c r="I177" s="62">
        <v>-3.9243068607809946</v>
      </c>
      <c r="J177" s="63">
        <v>40.515605478994999</v>
      </c>
      <c r="K177" s="62">
        <v>-5.6846947762760038</v>
      </c>
      <c r="L177" s="63">
        <v>17.890806198467999</v>
      </c>
      <c r="M177" s="62">
        <v>-0.54027483924000208</v>
      </c>
    </row>
    <row r="178" spans="1:13" s="12" customFormat="1" ht="12.75" customHeight="1">
      <c r="A178" s="58" t="s">
        <v>45</v>
      </c>
      <c r="B178" s="61">
        <v>37.610133678604001</v>
      </c>
      <c r="C178" s="62">
        <v>-2.2259780325830008</v>
      </c>
      <c r="D178" s="63">
        <v>44.097886321756</v>
      </c>
      <c r="E178" s="62">
        <v>6.9533889099986368E-3</v>
      </c>
      <c r="F178" s="63">
        <v>51.041557780018003</v>
      </c>
      <c r="G178" s="62">
        <v>-2.0902137107129946</v>
      </c>
      <c r="H178" s="63">
        <v>33.053640971371998</v>
      </c>
      <c r="I178" s="62">
        <v>-2.9513309484100034</v>
      </c>
      <c r="J178" s="63">
        <v>41.021914901471</v>
      </c>
      <c r="K178" s="62">
        <v>-5.1071276439120012</v>
      </c>
      <c r="L178" s="63">
        <v>18.835668418402001</v>
      </c>
      <c r="M178" s="62">
        <v>-0.98817124879299811</v>
      </c>
    </row>
    <row r="179" spans="1:13" s="12" customFormat="1" ht="12.75" customHeight="1">
      <c r="A179" s="58" t="s">
        <v>46</v>
      </c>
      <c r="B179" s="61">
        <v>37.751338610127</v>
      </c>
      <c r="C179" s="62">
        <v>-1.6957775126439998</v>
      </c>
      <c r="D179" s="63">
        <v>44.301948637823003</v>
      </c>
      <c r="E179" s="62">
        <v>0.54999070538300288</v>
      </c>
      <c r="F179" s="63">
        <v>50.932399896322003</v>
      </c>
      <c r="G179" s="62">
        <v>-0.59512000370599338</v>
      </c>
      <c r="H179" s="63">
        <v>33.55091068614</v>
      </c>
      <c r="I179" s="62">
        <v>-2.8764659163449977</v>
      </c>
      <c r="J179" s="63">
        <v>40.894057515862997</v>
      </c>
      <c r="K179" s="62">
        <v>-4.3837297476990003</v>
      </c>
      <c r="L179" s="63">
        <v>19.077376314485999</v>
      </c>
      <c r="M179" s="62">
        <v>-1.1735626008529998</v>
      </c>
    </row>
    <row r="180" spans="1:13" s="12" customFormat="1" ht="12.75" customHeight="1">
      <c r="A180" s="58" t="s">
        <v>47</v>
      </c>
      <c r="B180" s="61">
        <v>37.904949226010999</v>
      </c>
      <c r="C180" s="62">
        <v>-0.8656126132780031</v>
      </c>
      <c r="D180" s="63">
        <v>44.659762160093997</v>
      </c>
      <c r="E180" s="62">
        <v>1.525233209329997</v>
      </c>
      <c r="F180" s="63">
        <v>50.708147112714002</v>
      </c>
      <c r="G180" s="62">
        <v>-0.55003960708999955</v>
      </c>
      <c r="H180" s="63">
        <v>33.625937932073001</v>
      </c>
      <c r="I180" s="62">
        <v>-2.3183412596919979</v>
      </c>
      <c r="J180" s="63">
        <v>41.727044928199</v>
      </c>
      <c r="K180" s="62">
        <v>-2.5309900096389981</v>
      </c>
      <c r="L180" s="63">
        <v>18.803853996973</v>
      </c>
      <c r="M180" s="62">
        <v>-0.45392539930400133</v>
      </c>
    </row>
    <row r="181" spans="1:13" s="12" customFormat="1" ht="12.75" customHeight="1">
      <c r="A181" s="58" t="s">
        <v>48</v>
      </c>
      <c r="B181" s="61">
        <v>37.551813280327003</v>
      </c>
      <c r="C181" s="62">
        <v>-3.104399075968999</v>
      </c>
      <c r="D181" s="63">
        <v>43.393531542392999</v>
      </c>
      <c r="E181" s="62">
        <v>-2.096176841689001</v>
      </c>
      <c r="F181" s="63">
        <v>50.401189601138</v>
      </c>
      <c r="G181" s="62">
        <v>-3.3981174236369966</v>
      </c>
      <c r="H181" s="63">
        <v>34.166356171696002</v>
      </c>
      <c r="I181" s="62">
        <v>-3.340654074103</v>
      </c>
      <c r="J181" s="63">
        <v>40.288970102862997</v>
      </c>
      <c r="K181" s="62">
        <v>-5.498194903685004</v>
      </c>
      <c r="L181" s="63">
        <v>19.509018983547001</v>
      </c>
      <c r="M181" s="62">
        <v>-1.1888521367290004</v>
      </c>
    </row>
    <row r="182" spans="1:13" s="12" customFormat="1" ht="12.75" customHeight="1">
      <c r="A182" s="58" t="s">
        <v>49</v>
      </c>
      <c r="B182" s="61">
        <v>37.450159922914999</v>
      </c>
      <c r="C182" s="62">
        <v>-3.0806620086690018</v>
      </c>
      <c r="D182" s="63">
        <v>43.922566886166997</v>
      </c>
      <c r="E182" s="62">
        <v>-2.4117498942569995</v>
      </c>
      <c r="F182" s="63">
        <v>51.092131961904997</v>
      </c>
      <c r="G182" s="62">
        <v>-2.3730609092150061</v>
      </c>
      <c r="H182" s="63">
        <v>34.122991026165998</v>
      </c>
      <c r="I182" s="62">
        <v>-2.8488892972100004</v>
      </c>
      <c r="J182" s="63">
        <v>40.040421042170003</v>
      </c>
      <c r="K182" s="62">
        <v>-5.6908522182579944</v>
      </c>
      <c r="L182" s="63">
        <v>18.072688698168001</v>
      </c>
      <c r="M182" s="62">
        <v>-2.0787577244019992</v>
      </c>
    </row>
    <row r="183" spans="1:13" s="12" customFormat="1" ht="12.75" customHeight="1">
      <c r="A183" s="58" t="s">
        <v>50</v>
      </c>
      <c r="B183" s="61">
        <v>38.219888179972003</v>
      </c>
      <c r="C183" s="62">
        <v>-0.96259861842799666</v>
      </c>
      <c r="D183" s="63">
        <v>44.307727401686002</v>
      </c>
      <c r="E183" s="62">
        <v>-0.41406061247099757</v>
      </c>
      <c r="F183" s="63">
        <v>51.482044492249003</v>
      </c>
      <c r="G183" s="62">
        <v>-1.4846001307649956</v>
      </c>
      <c r="H183" s="63">
        <v>35.042201995973002</v>
      </c>
      <c r="I183" s="62">
        <v>0.75396536469800424</v>
      </c>
      <c r="J183" s="63">
        <v>41.243262650797</v>
      </c>
      <c r="K183" s="62">
        <v>-2.9233436291520007</v>
      </c>
      <c r="L183" s="63">
        <v>19.024204359153</v>
      </c>
      <c r="M183" s="62">
        <v>-0.74495408445299915</v>
      </c>
    </row>
    <row r="184" spans="1:13" s="12" customFormat="1" ht="12.75" customHeight="1">
      <c r="A184" s="58" t="s">
        <v>51</v>
      </c>
      <c r="B184" s="61">
        <v>37.693542023310002</v>
      </c>
      <c r="C184" s="62">
        <v>-0.38398078509699474</v>
      </c>
      <c r="D184" s="63">
        <v>44.916896979664998</v>
      </c>
      <c r="E184" s="62">
        <v>0.65030450738599654</v>
      </c>
      <c r="F184" s="63">
        <v>51.058318573714999</v>
      </c>
      <c r="G184" s="62">
        <v>-0.78916649286900054</v>
      </c>
      <c r="H184" s="63">
        <v>34.167843913756997</v>
      </c>
      <c r="I184" s="62">
        <v>5.6244867860996806E-2</v>
      </c>
      <c r="J184" s="63">
        <v>39.411856209626997</v>
      </c>
      <c r="K184" s="62">
        <v>-2.4097507824180013</v>
      </c>
      <c r="L184" s="63">
        <v>18.912794439786001</v>
      </c>
      <c r="M184" s="62">
        <v>0.57246397455300269</v>
      </c>
    </row>
    <row r="185" spans="1:13" s="12" customFormat="1" ht="12.75" customHeight="1">
      <c r="A185" s="58" t="s">
        <v>52</v>
      </c>
      <c r="B185" s="61">
        <v>38.475968975641003</v>
      </c>
      <c r="C185" s="62">
        <v>1.5295090609720035</v>
      </c>
      <c r="D185" s="63">
        <v>45.567496614835001</v>
      </c>
      <c r="E185" s="62">
        <v>1.9551002259360004</v>
      </c>
      <c r="F185" s="63">
        <v>52.509955277189</v>
      </c>
      <c r="G185" s="62">
        <v>1.3391932017069976</v>
      </c>
      <c r="H185" s="63">
        <v>33.084474715699997</v>
      </c>
      <c r="I185" s="62">
        <v>1.4135063898769964</v>
      </c>
      <c r="J185" s="63">
        <v>40.239411940250001</v>
      </c>
      <c r="K185" s="62">
        <v>0.84233421693900112</v>
      </c>
      <c r="L185" s="63">
        <v>20.978506330232001</v>
      </c>
      <c r="M185" s="62">
        <v>2.0974112703990002</v>
      </c>
    </row>
    <row r="186" spans="1:13" s="12" customFormat="1" ht="12.75" customHeight="1">
      <c r="A186" s="58" t="s">
        <v>53</v>
      </c>
      <c r="B186" s="61">
        <v>38.691437136761003</v>
      </c>
      <c r="C186" s="62">
        <v>1.3207496616520018</v>
      </c>
      <c r="D186" s="63">
        <v>45.903786040770001</v>
      </c>
      <c r="E186" s="62">
        <v>2.8066135460589976</v>
      </c>
      <c r="F186" s="63">
        <v>52.497913078221998</v>
      </c>
      <c r="G186" s="62">
        <v>1.5323217253720003</v>
      </c>
      <c r="H186" s="63">
        <v>33.676079338202001</v>
      </c>
      <c r="I186" s="62">
        <v>0.53800762880199926</v>
      </c>
      <c r="J186" s="63">
        <v>40.025626848343002</v>
      </c>
      <c r="K186" s="62">
        <v>-1.0229610953249946</v>
      </c>
      <c r="L186" s="63">
        <v>21.353780378265999</v>
      </c>
      <c r="M186" s="62">
        <v>2.7497665033509975</v>
      </c>
    </row>
    <row r="187" spans="1:13" s="12" customFormat="1" ht="12.75" customHeight="1">
      <c r="A187" s="57">
        <v>2015</v>
      </c>
      <c r="B187" s="61"/>
      <c r="C187" s="62"/>
      <c r="D187" s="63"/>
      <c r="E187" s="62"/>
      <c r="F187" s="63"/>
      <c r="G187" s="62"/>
      <c r="H187" s="63"/>
      <c r="I187" s="62"/>
      <c r="J187" s="63"/>
      <c r="K187" s="62"/>
      <c r="L187" s="63"/>
      <c r="M187" s="62"/>
    </row>
    <row r="188" spans="1:13" s="12" customFormat="1" ht="12.75" customHeight="1">
      <c r="A188" s="58" t="s">
        <v>42</v>
      </c>
      <c r="B188" s="61">
        <v>38.062504132065001</v>
      </c>
      <c r="C188" s="62">
        <v>2.511682163075001</v>
      </c>
      <c r="D188" s="63">
        <v>45.433095387255001</v>
      </c>
      <c r="E188" s="62">
        <v>3.4633211339650032</v>
      </c>
      <c r="F188" s="63">
        <v>52.220214841602001</v>
      </c>
      <c r="G188" s="62">
        <v>2.8165434316530025</v>
      </c>
      <c r="H188" s="63">
        <v>32.899154161752001</v>
      </c>
      <c r="I188" s="62">
        <v>1.6868416717480024</v>
      </c>
      <c r="J188" s="63">
        <v>41.210703298835</v>
      </c>
      <c r="K188" s="62">
        <v>1.7085812121149999</v>
      </c>
      <c r="L188" s="63">
        <v>18.549352970878999</v>
      </c>
      <c r="M188" s="62">
        <v>2.883123365893999</v>
      </c>
    </row>
    <row r="189" spans="1:13" s="12" customFormat="1" ht="12.75" customHeight="1">
      <c r="A189" s="58" t="s">
        <v>43</v>
      </c>
      <c r="B189" s="61">
        <v>37.491142610506998</v>
      </c>
      <c r="C189" s="62">
        <v>1.7565733299800002</v>
      </c>
      <c r="D189" s="63">
        <v>44.278046628746999</v>
      </c>
      <c r="E189" s="62">
        <v>1.9853217514279962</v>
      </c>
      <c r="F189" s="63">
        <v>52.087379750148003</v>
      </c>
      <c r="G189" s="62">
        <v>1.6014557094450055</v>
      </c>
      <c r="H189" s="63">
        <v>32.354400302096003</v>
      </c>
      <c r="I189" s="62">
        <v>0.26762868187200439</v>
      </c>
      <c r="J189" s="63">
        <v>38.847957684721003</v>
      </c>
      <c r="K189" s="62">
        <v>-0.23761409533699407</v>
      </c>
      <c r="L189" s="63">
        <v>19.887928686822999</v>
      </c>
      <c r="M189" s="62">
        <v>5.1660746024929995</v>
      </c>
    </row>
    <row r="190" spans="1:13" s="12" customFormat="1" ht="12.75" customHeight="1">
      <c r="A190" s="58" t="s">
        <v>44</v>
      </c>
      <c r="B190" s="61">
        <v>38.505218872516998</v>
      </c>
      <c r="C190" s="62">
        <v>1.3700719967189983</v>
      </c>
      <c r="D190" s="63">
        <v>45.714204293298998</v>
      </c>
      <c r="E190" s="62">
        <v>2.3466435227129949</v>
      </c>
      <c r="F190" s="63">
        <v>51.923534102608002</v>
      </c>
      <c r="G190" s="62">
        <v>0.48372298679900183</v>
      </c>
      <c r="H190" s="63">
        <v>33.752679782576003</v>
      </c>
      <c r="I190" s="62">
        <v>1.2907289674460003</v>
      </c>
      <c r="J190" s="63">
        <v>40.105967998498002</v>
      </c>
      <c r="K190" s="62">
        <v>-0.40963748049699689</v>
      </c>
      <c r="L190" s="63">
        <v>21.029708185604999</v>
      </c>
      <c r="M190" s="62">
        <v>3.1389019871370003</v>
      </c>
    </row>
    <row r="191" spans="1:13" s="12" customFormat="1" ht="12.75" customHeight="1">
      <c r="A191" s="58" t="s">
        <v>45</v>
      </c>
      <c r="B191" s="61">
        <v>37.842864420837998</v>
      </c>
      <c r="C191" s="62">
        <v>0.23273074223399703</v>
      </c>
      <c r="D191" s="63">
        <v>45.174469454555002</v>
      </c>
      <c r="E191" s="62">
        <v>1.0765831327990014</v>
      </c>
      <c r="F191" s="63">
        <v>51.064390128701</v>
      </c>
      <c r="G191" s="62">
        <v>2.2832348682996439E-2</v>
      </c>
      <c r="H191" s="63">
        <v>33.237512362829001</v>
      </c>
      <c r="I191" s="62">
        <v>0.1838713914570036</v>
      </c>
      <c r="J191" s="63">
        <v>39.461303854835002</v>
      </c>
      <c r="K191" s="62">
        <v>-1.5606110466359979</v>
      </c>
      <c r="L191" s="63">
        <v>20.276646303269999</v>
      </c>
      <c r="M191" s="62">
        <v>1.4409778848679977</v>
      </c>
    </row>
    <row r="192" spans="1:13" s="12" customFormat="1" ht="12.75" customHeight="1">
      <c r="A192" s="58" t="s">
        <v>46</v>
      </c>
      <c r="B192" s="61">
        <v>38.031691558285999</v>
      </c>
      <c r="C192" s="62">
        <v>0.28035294815899903</v>
      </c>
      <c r="D192" s="63">
        <v>45.079694779976997</v>
      </c>
      <c r="E192" s="62">
        <v>0.77774614215399396</v>
      </c>
      <c r="F192" s="63">
        <v>51.207177449579</v>
      </c>
      <c r="G192" s="62">
        <v>0.27477755325699604</v>
      </c>
      <c r="H192" s="63">
        <v>33.337405668316002</v>
      </c>
      <c r="I192" s="62">
        <v>-0.21350501782399789</v>
      </c>
      <c r="J192" s="63">
        <v>39.671934132164999</v>
      </c>
      <c r="K192" s="62">
        <v>-1.2221233836979977</v>
      </c>
      <c r="L192" s="63">
        <v>20.862245761391002</v>
      </c>
      <c r="M192" s="62">
        <v>1.7848694469050024</v>
      </c>
    </row>
    <row r="193" spans="1:13" s="12" customFormat="1" ht="12.75" customHeight="1">
      <c r="A193" s="58" t="s">
        <v>47</v>
      </c>
      <c r="B193" s="61">
        <v>39.111922237709003</v>
      </c>
      <c r="C193" s="62">
        <v>1.206973011698004</v>
      </c>
      <c r="D193" s="63">
        <v>45.445900805327</v>
      </c>
      <c r="E193" s="62">
        <v>0.78613864523300236</v>
      </c>
      <c r="F193" s="63">
        <v>51.980367685207</v>
      </c>
      <c r="G193" s="62">
        <v>1.2722205724929978</v>
      </c>
      <c r="H193" s="63">
        <v>34.228650500218002</v>
      </c>
      <c r="I193" s="62">
        <v>0.60271256814500163</v>
      </c>
      <c r="J193" s="63">
        <v>42.106876992985001</v>
      </c>
      <c r="K193" s="62">
        <v>0.37983206478600096</v>
      </c>
      <c r="L193" s="63">
        <v>21.797815204810998</v>
      </c>
      <c r="M193" s="62">
        <v>2.993961207837998</v>
      </c>
    </row>
    <row r="194" spans="1:13" s="12" customFormat="1" ht="12.75" customHeight="1">
      <c r="A194" s="58" t="s">
        <v>48</v>
      </c>
      <c r="B194" s="61">
        <v>38.131884189947002</v>
      </c>
      <c r="C194" s="62">
        <v>0.58007090961999808</v>
      </c>
      <c r="D194" s="63">
        <v>45.514918724966002</v>
      </c>
      <c r="E194" s="62">
        <v>2.1213871825730024</v>
      </c>
      <c r="F194" s="63">
        <v>51.157375580770001</v>
      </c>
      <c r="G194" s="62">
        <v>0.75618597963200074</v>
      </c>
      <c r="H194" s="63">
        <v>33.269223429274</v>
      </c>
      <c r="I194" s="62">
        <v>-0.89713274242200214</v>
      </c>
      <c r="J194" s="63">
        <v>39.855362379684003</v>
      </c>
      <c r="K194" s="62">
        <v>-0.43360772317899432</v>
      </c>
      <c r="L194" s="63">
        <v>20.862540835042001</v>
      </c>
      <c r="M194" s="62">
        <v>1.3535218514949996</v>
      </c>
    </row>
    <row r="195" spans="1:13" s="12" customFormat="1" ht="12.75" customHeight="1">
      <c r="A195" s="58" t="s">
        <v>49</v>
      </c>
      <c r="B195" s="61">
        <v>37.383557196311997</v>
      </c>
      <c r="C195" s="62">
        <v>-6.6602726603001372E-2</v>
      </c>
      <c r="D195" s="63">
        <v>45.150879620281998</v>
      </c>
      <c r="E195" s="62">
        <v>1.2283127341150006</v>
      </c>
      <c r="F195" s="63">
        <v>51.063968068736997</v>
      </c>
      <c r="G195" s="62">
        <v>-2.8163893167999277E-2</v>
      </c>
      <c r="H195" s="63">
        <v>31.639762308819002</v>
      </c>
      <c r="I195" s="62">
        <v>-2.4832287173469965</v>
      </c>
      <c r="J195" s="63">
        <v>38.024201722485998</v>
      </c>
      <c r="K195" s="62">
        <v>-2.016219319684005</v>
      </c>
      <c r="L195" s="63">
        <v>21.038974261233001</v>
      </c>
      <c r="M195" s="62">
        <v>2.966285563065</v>
      </c>
    </row>
    <row r="196" spans="1:13" s="12" customFormat="1" ht="12.75" customHeight="1">
      <c r="A196" s="58" t="s">
        <v>50</v>
      </c>
      <c r="B196" s="61">
        <v>37.449011862978999</v>
      </c>
      <c r="C196" s="62">
        <v>-0.77087631699300374</v>
      </c>
      <c r="D196" s="63">
        <v>44.762874878002997</v>
      </c>
      <c r="E196" s="62">
        <v>0.45514747631699493</v>
      </c>
      <c r="F196" s="63">
        <v>50.765601854106997</v>
      </c>
      <c r="G196" s="62">
        <v>-0.71644263814200571</v>
      </c>
      <c r="H196" s="63">
        <v>32.437524360848002</v>
      </c>
      <c r="I196" s="62">
        <v>-2.6046776351250003</v>
      </c>
      <c r="J196" s="63">
        <v>38.475614767783</v>
      </c>
      <c r="K196" s="62">
        <v>-2.7676478830139999</v>
      </c>
      <c r="L196" s="63">
        <v>20.803443454153001</v>
      </c>
      <c r="M196" s="62">
        <v>1.7792390950000012</v>
      </c>
    </row>
    <row r="197" spans="1:13" s="12" customFormat="1" ht="12.75" customHeight="1">
      <c r="A197" s="58" t="s">
        <v>51</v>
      </c>
      <c r="B197" s="61">
        <v>37.813079113192003</v>
      </c>
      <c r="C197" s="62">
        <v>0.11953708988200162</v>
      </c>
      <c r="D197" s="63">
        <v>45.205981768529</v>
      </c>
      <c r="E197" s="62">
        <v>0.28908478886400246</v>
      </c>
      <c r="F197" s="63">
        <v>50.906500865212998</v>
      </c>
      <c r="G197" s="62">
        <v>-0.15181770850200138</v>
      </c>
      <c r="H197" s="63">
        <v>33.285937552873001</v>
      </c>
      <c r="I197" s="62">
        <v>-0.88190636088399543</v>
      </c>
      <c r="J197" s="63">
        <v>39.398181711006998</v>
      </c>
      <c r="K197" s="62">
        <v>-1.3674498619998587E-2</v>
      </c>
      <c r="L197" s="63">
        <v>20.268793668335999</v>
      </c>
      <c r="M197" s="62">
        <v>1.3559992285499973</v>
      </c>
    </row>
    <row r="198" spans="1:13" s="12" customFormat="1" ht="12.75" customHeight="1">
      <c r="A198" s="58" t="s">
        <v>52</v>
      </c>
      <c r="B198" s="61">
        <v>38.182935259201997</v>
      </c>
      <c r="C198" s="62">
        <v>-0.29303371643900533</v>
      </c>
      <c r="D198" s="63">
        <v>45.193807284050997</v>
      </c>
      <c r="E198" s="62">
        <v>-0.37368933078400346</v>
      </c>
      <c r="F198" s="63">
        <v>51.549271429374997</v>
      </c>
      <c r="G198" s="62">
        <v>-0.9606838478140034</v>
      </c>
      <c r="H198" s="63">
        <v>33.875644445493002</v>
      </c>
      <c r="I198" s="62">
        <v>0.79116972979300471</v>
      </c>
      <c r="J198" s="63">
        <v>38.940816747005996</v>
      </c>
      <c r="K198" s="62">
        <v>-1.2985951932440045</v>
      </c>
      <c r="L198" s="63">
        <v>21.355136390083999</v>
      </c>
      <c r="M198" s="62">
        <v>0.3766300598519976</v>
      </c>
    </row>
    <row r="199" spans="1:13" s="12" customFormat="1" ht="12.75" customHeight="1">
      <c r="A199" s="58" t="s">
        <v>53</v>
      </c>
      <c r="B199" s="61">
        <v>38.368540211141998</v>
      </c>
      <c r="C199" s="62">
        <v>-0.32289692561900551</v>
      </c>
      <c r="D199" s="63">
        <v>45.953120663077001</v>
      </c>
      <c r="E199" s="62">
        <v>4.9334622307000586E-2</v>
      </c>
      <c r="F199" s="63">
        <v>51.033778931032998</v>
      </c>
      <c r="G199" s="62">
        <v>-1.4641341471890001</v>
      </c>
      <c r="H199" s="63">
        <v>34.209026799092001</v>
      </c>
      <c r="I199" s="62">
        <v>0.53294746089</v>
      </c>
      <c r="J199" s="63">
        <v>39.218444830560998</v>
      </c>
      <c r="K199" s="62">
        <v>-0.80718201778200438</v>
      </c>
      <c r="L199" s="63">
        <v>21.428329831946002</v>
      </c>
      <c r="M199" s="62">
        <v>7.4549453680003097E-2</v>
      </c>
    </row>
    <row r="200" spans="1:13" s="12" customFormat="1" ht="12.75" customHeight="1">
      <c r="A200" s="57">
        <v>2016</v>
      </c>
      <c r="B200" s="61"/>
      <c r="C200" s="62"/>
      <c r="D200" s="63"/>
      <c r="E200" s="62"/>
      <c r="F200" s="63"/>
      <c r="G200" s="62"/>
      <c r="H200" s="63"/>
      <c r="I200" s="62"/>
      <c r="J200" s="63"/>
      <c r="K200" s="62"/>
      <c r="L200" s="63"/>
      <c r="M200" s="62"/>
    </row>
    <row r="201" spans="1:13" s="12" customFormat="1" ht="12.75" customHeight="1">
      <c r="A201" s="58" t="s">
        <v>42</v>
      </c>
      <c r="B201" s="61">
        <v>38.181521075725001</v>
      </c>
      <c r="C201" s="62">
        <v>0.11901694366000015</v>
      </c>
      <c r="D201" s="63">
        <v>45.84597528247</v>
      </c>
      <c r="E201" s="62">
        <v>0.41287989521499924</v>
      </c>
      <c r="F201" s="63">
        <v>51.367855361785999</v>
      </c>
      <c r="G201" s="62">
        <v>-0.85235947981600191</v>
      </c>
      <c r="H201" s="63">
        <v>33.923406217299998</v>
      </c>
      <c r="I201" s="62">
        <v>1.024252055547997</v>
      </c>
      <c r="J201" s="63">
        <v>38.335030262635001</v>
      </c>
      <c r="K201" s="62">
        <v>-2.8756730361999985</v>
      </c>
      <c r="L201" s="63">
        <v>21.435338254436001</v>
      </c>
      <c r="M201" s="62">
        <v>2.8859852835570017</v>
      </c>
    </row>
    <row r="202" spans="1:13" s="12" customFormat="1" ht="12.75" customHeight="1">
      <c r="A202" s="58" t="s">
        <v>43</v>
      </c>
      <c r="B202" s="61">
        <v>36.732083562291997</v>
      </c>
      <c r="C202" s="62">
        <v>-0.75905904821500059</v>
      </c>
      <c r="D202" s="63">
        <v>44.755270636451002</v>
      </c>
      <c r="E202" s="62">
        <v>0.47722400770400242</v>
      </c>
      <c r="F202" s="63">
        <v>50.093384457379003</v>
      </c>
      <c r="G202" s="62">
        <v>-1.9939952927690001</v>
      </c>
      <c r="H202" s="63">
        <v>32.027426135029998</v>
      </c>
      <c r="I202" s="62">
        <v>-0.32697416706600535</v>
      </c>
      <c r="J202" s="63">
        <v>36.769373274903003</v>
      </c>
      <c r="K202" s="62">
        <v>-2.0785844098179993</v>
      </c>
      <c r="L202" s="63">
        <v>20.014963307698</v>
      </c>
      <c r="M202" s="62">
        <v>0.12703462087500128</v>
      </c>
    </row>
    <row r="203" spans="1:13" s="12" customFormat="1" ht="12.75" customHeight="1">
      <c r="A203" s="58" t="s">
        <v>44</v>
      </c>
      <c r="B203" s="61">
        <v>36.814432418720997</v>
      </c>
      <c r="C203" s="62">
        <v>-1.6907864537960009</v>
      </c>
      <c r="D203" s="63">
        <v>44.773411341047002</v>
      </c>
      <c r="E203" s="62">
        <v>-0.94079295225199644</v>
      </c>
      <c r="F203" s="63">
        <v>49.601192162327003</v>
      </c>
      <c r="G203" s="62">
        <v>-2.3223419402809995</v>
      </c>
      <c r="H203" s="63">
        <v>32.266712332657001</v>
      </c>
      <c r="I203" s="62">
        <v>-1.4859674499190021</v>
      </c>
      <c r="J203" s="63">
        <v>36.670660408812999</v>
      </c>
      <c r="K203" s="62">
        <v>-3.4353075896850029</v>
      </c>
      <c r="L203" s="63">
        <v>20.760185848757999</v>
      </c>
      <c r="M203" s="62">
        <v>-0.26952233684700033</v>
      </c>
    </row>
    <row r="204" spans="1:13" s="12" customFormat="1" ht="12.75" customHeight="1">
      <c r="A204" s="58" t="s">
        <v>45</v>
      </c>
      <c r="B204" s="61">
        <v>36.713858243741001</v>
      </c>
      <c r="C204" s="62">
        <v>-1.129006177096997</v>
      </c>
      <c r="D204" s="63">
        <v>44.692651645226</v>
      </c>
      <c r="E204" s="62">
        <v>-0.48181780932900153</v>
      </c>
      <c r="F204" s="63">
        <v>49.640785532906001</v>
      </c>
      <c r="G204" s="62">
        <v>-1.4236045957949983</v>
      </c>
      <c r="H204" s="63">
        <v>31.965103477701</v>
      </c>
      <c r="I204" s="62">
        <v>-1.2724088851280015</v>
      </c>
      <c r="J204" s="63">
        <v>36.660692486458998</v>
      </c>
      <c r="K204" s="62">
        <v>-2.8006113683760034</v>
      </c>
      <c r="L204" s="63">
        <v>20.610058076415999</v>
      </c>
      <c r="M204" s="62">
        <v>0.33341177314600046</v>
      </c>
    </row>
    <row r="205" spans="1:13" s="12" customFormat="1" ht="12.75" customHeight="1">
      <c r="A205" s="58" t="s">
        <v>46</v>
      </c>
      <c r="B205" s="61">
        <v>37.484803883049999</v>
      </c>
      <c r="C205" s="62">
        <v>-0.54688767523600035</v>
      </c>
      <c r="D205" s="63">
        <v>45.642919009952998</v>
      </c>
      <c r="E205" s="62">
        <v>0.56322422997600086</v>
      </c>
      <c r="F205" s="63">
        <v>50.581653819008999</v>
      </c>
      <c r="G205" s="62">
        <v>-0.62552363057000093</v>
      </c>
      <c r="H205" s="63">
        <v>32.031249458184</v>
      </c>
      <c r="I205" s="62">
        <v>-1.3061562101320021</v>
      </c>
      <c r="J205" s="63">
        <v>37.617140640792002</v>
      </c>
      <c r="K205" s="62">
        <v>-2.0547934913729975</v>
      </c>
      <c r="L205" s="63">
        <v>21.551056487312</v>
      </c>
      <c r="M205" s="62">
        <v>0.68881072592099812</v>
      </c>
    </row>
    <row r="206" spans="1:13" s="12" customFormat="1" ht="12.75" customHeight="1">
      <c r="A206" s="58" t="s">
        <v>47</v>
      </c>
      <c r="B206" s="61">
        <v>38.349095003102001</v>
      </c>
      <c r="C206" s="62">
        <v>-0.76282723460700197</v>
      </c>
      <c r="D206" s="63">
        <v>45.918774568979003</v>
      </c>
      <c r="E206" s="62">
        <v>0.47287376365200373</v>
      </c>
      <c r="F206" s="63">
        <v>51.050421623536998</v>
      </c>
      <c r="G206" s="62">
        <v>-0.92994606167000171</v>
      </c>
      <c r="H206" s="63">
        <v>32.914983205745997</v>
      </c>
      <c r="I206" s="62">
        <v>-1.3136672944720047</v>
      </c>
      <c r="J206" s="63">
        <v>38.863063843108002</v>
      </c>
      <c r="K206" s="62">
        <v>-3.2438131498769991</v>
      </c>
      <c r="L206" s="63">
        <v>22.998231774141001</v>
      </c>
      <c r="M206" s="62">
        <v>1.2004165693300024</v>
      </c>
    </row>
    <row r="207" spans="1:13" s="12" customFormat="1" ht="12.75" customHeight="1">
      <c r="A207" s="58" t="s">
        <v>48</v>
      </c>
      <c r="B207" s="61">
        <v>36.506041112359</v>
      </c>
      <c r="C207" s="62">
        <v>-1.6258430775880015</v>
      </c>
      <c r="D207" s="63">
        <v>44.731197460639002</v>
      </c>
      <c r="E207" s="62">
        <v>-0.78372126432699929</v>
      </c>
      <c r="F207" s="63">
        <v>49.440803023885998</v>
      </c>
      <c r="G207" s="62">
        <v>-1.7165725568840031</v>
      </c>
      <c r="H207" s="63">
        <v>31.279175983687999</v>
      </c>
      <c r="I207" s="62">
        <v>-1.9900474455860007</v>
      </c>
      <c r="J207" s="63">
        <v>35.156192749786001</v>
      </c>
      <c r="K207" s="62">
        <v>-4.6991696298980017</v>
      </c>
      <c r="L207" s="63">
        <v>21.922836343795002</v>
      </c>
      <c r="M207" s="62">
        <v>1.0602955087530006</v>
      </c>
    </row>
    <row r="208" spans="1:13" s="12" customFormat="1" ht="12.75" customHeight="1">
      <c r="A208" s="58" t="s">
        <v>49</v>
      </c>
      <c r="B208" s="61">
        <v>35.655436898837998</v>
      </c>
      <c r="C208" s="62">
        <v>-1.7281202974739998</v>
      </c>
      <c r="D208" s="63">
        <v>44.771259137747997</v>
      </c>
      <c r="E208" s="62">
        <v>-0.37962048253400127</v>
      </c>
      <c r="F208" s="63">
        <v>49.055856082287001</v>
      </c>
      <c r="G208" s="62">
        <v>-2.0081119864499968</v>
      </c>
      <c r="H208" s="63">
        <v>29.801286197124</v>
      </c>
      <c r="I208" s="62">
        <v>-1.8384761116950017</v>
      </c>
      <c r="J208" s="63">
        <v>33.709760442257</v>
      </c>
      <c r="K208" s="62">
        <v>-4.3144412802289978</v>
      </c>
      <c r="L208" s="63">
        <v>20.939022634771</v>
      </c>
      <c r="M208" s="62">
        <v>-9.9951626462001286E-2</v>
      </c>
    </row>
    <row r="209" spans="1:13" s="12" customFormat="1" ht="12.75" customHeight="1">
      <c r="A209" s="58" t="s">
        <v>50</v>
      </c>
      <c r="B209" s="61">
        <v>34.754994253749999</v>
      </c>
      <c r="C209" s="62">
        <v>-2.6940176092290002</v>
      </c>
      <c r="D209" s="63">
        <v>43.586182743411001</v>
      </c>
      <c r="E209" s="62">
        <v>-1.1766921345919954</v>
      </c>
      <c r="F209" s="63">
        <v>48.102678310919003</v>
      </c>
      <c r="G209" s="62">
        <v>-2.6629235431879934</v>
      </c>
      <c r="H209" s="63">
        <v>29.572411474102001</v>
      </c>
      <c r="I209" s="62">
        <v>-2.865112886746001</v>
      </c>
      <c r="J209" s="63">
        <v>32.645406281446</v>
      </c>
      <c r="K209" s="62">
        <v>-5.8302084863369998</v>
      </c>
      <c r="L209" s="63">
        <v>19.868292458875001</v>
      </c>
      <c r="M209" s="62">
        <v>-0.93515099527800061</v>
      </c>
    </row>
    <row r="210" spans="1:13" s="12" customFormat="1" ht="12.75" customHeight="1">
      <c r="A210" s="58" t="s">
        <v>51</v>
      </c>
      <c r="B210" s="61">
        <v>35.031896434495003</v>
      </c>
      <c r="C210" s="62">
        <v>-2.7811826786970002</v>
      </c>
      <c r="D210" s="63">
        <v>43.300714827943999</v>
      </c>
      <c r="E210" s="62">
        <v>-1.9052669405850011</v>
      </c>
      <c r="F210" s="63">
        <v>48.491042085244999</v>
      </c>
      <c r="G210" s="62">
        <v>-2.4154587799679987</v>
      </c>
      <c r="H210" s="63">
        <v>28.769462377103999</v>
      </c>
      <c r="I210" s="62">
        <v>-4.5164751757690027</v>
      </c>
      <c r="J210" s="63">
        <v>33.924431236788003</v>
      </c>
      <c r="K210" s="62">
        <v>-5.4737504742189955</v>
      </c>
      <c r="L210" s="63">
        <v>20.673831645393999</v>
      </c>
      <c r="M210" s="62">
        <v>0.40503797705800082</v>
      </c>
    </row>
    <row r="211" spans="1:13" s="12" customFormat="1" ht="12.75" customHeight="1">
      <c r="A211" s="58" t="s">
        <v>52</v>
      </c>
      <c r="B211" s="61">
        <v>34.875177957368003</v>
      </c>
      <c r="C211" s="62">
        <v>-3.3077573018339947</v>
      </c>
      <c r="D211" s="63">
        <v>43.689080044792</v>
      </c>
      <c r="E211" s="62">
        <v>-1.5047272392589974</v>
      </c>
      <c r="F211" s="63">
        <v>48.266641871958001</v>
      </c>
      <c r="G211" s="62">
        <v>-3.2826295574169961</v>
      </c>
      <c r="H211" s="63">
        <v>29.312508815933999</v>
      </c>
      <c r="I211" s="62">
        <v>-4.5631356295590031</v>
      </c>
      <c r="J211" s="63">
        <v>33.119443819315002</v>
      </c>
      <c r="K211" s="62">
        <v>-5.8213729276909945</v>
      </c>
      <c r="L211" s="63">
        <v>19.988215234839998</v>
      </c>
      <c r="M211" s="62">
        <v>-1.3669211552440004</v>
      </c>
    </row>
    <row r="212" spans="1:13" s="12" customFormat="1" ht="12.75" customHeight="1">
      <c r="A212" s="58" t="s">
        <v>53</v>
      </c>
      <c r="B212" s="61">
        <v>35.478418724981999</v>
      </c>
      <c r="C212" s="62">
        <v>-2.8901214861599982</v>
      </c>
      <c r="D212" s="63">
        <v>44.374919744461998</v>
      </c>
      <c r="E212" s="62">
        <v>-1.5782009186150034</v>
      </c>
      <c r="F212" s="63">
        <v>49.258250350056002</v>
      </c>
      <c r="G212" s="62">
        <v>-1.7755285809769958</v>
      </c>
      <c r="H212" s="63">
        <v>30.188666949683</v>
      </c>
      <c r="I212" s="62">
        <v>-4.0203598494090009</v>
      </c>
      <c r="J212" s="63">
        <v>33.734669216946997</v>
      </c>
      <c r="K212" s="62">
        <v>-5.4837756136140001</v>
      </c>
      <c r="L212" s="63">
        <v>19.835587363763</v>
      </c>
      <c r="M212" s="62">
        <v>-1.5927424681830011</v>
      </c>
    </row>
    <row r="213" spans="1:13" s="12" customFormat="1" ht="12.75" customHeight="1">
      <c r="A213" s="57">
        <v>2017</v>
      </c>
      <c r="B213" s="61"/>
      <c r="C213" s="62"/>
      <c r="D213" s="63"/>
      <c r="E213" s="62"/>
      <c r="F213" s="63"/>
      <c r="G213" s="62"/>
      <c r="H213" s="63"/>
      <c r="I213" s="62"/>
      <c r="J213" s="63"/>
      <c r="K213" s="62"/>
      <c r="L213" s="63"/>
      <c r="M213" s="62"/>
    </row>
    <row r="214" spans="1:13" s="12" customFormat="1" ht="12.75" customHeight="1">
      <c r="A214" s="58" t="s">
        <v>42</v>
      </c>
      <c r="B214" s="61">
        <v>28.667872479598</v>
      </c>
      <c r="C214" s="62">
        <v>-9.5136485961270019</v>
      </c>
      <c r="D214" s="63">
        <v>39.959092300956002</v>
      </c>
      <c r="E214" s="62">
        <v>-5.8868829815139989</v>
      </c>
      <c r="F214" s="63">
        <v>41.109878445158998</v>
      </c>
      <c r="G214" s="62">
        <v>-10.257976916627001</v>
      </c>
      <c r="H214" s="63">
        <v>22.648274721759002</v>
      </c>
      <c r="I214" s="62">
        <v>-11.275131495540997</v>
      </c>
      <c r="J214" s="63">
        <v>24.970762464595001</v>
      </c>
      <c r="K214" s="62">
        <v>-13.36426779804</v>
      </c>
      <c r="L214" s="63">
        <v>14.651354465520001</v>
      </c>
      <c r="M214" s="62">
        <v>-6.7839837889160002</v>
      </c>
    </row>
    <row r="215" spans="1:13" s="12" customFormat="1" ht="12.75" customHeight="1">
      <c r="A215" s="58" t="s">
        <v>43</v>
      </c>
      <c r="B215" s="61">
        <v>31.515609602348999</v>
      </c>
      <c r="C215" s="62">
        <v>-5.2164739599429986</v>
      </c>
      <c r="D215" s="63">
        <v>41.685444588701003</v>
      </c>
      <c r="E215" s="62">
        <v>-3.0698260477499986</v>
      </c>
      <c r="F215" s="63">
        <v>44.915237698877</v>
      </c>
      <c r="G215" s="62">
        <v>-5.1781467585020025</v>
      </c>
      <c r="H215" s="63">
        <v>25.616863812715</v>
      </c>
      <c r="I215" s="62">
        <v>-6.4105623223149983</v>
      </c>
      <c r="J215" s="63">
        <v>28.343647233780001</v>
      </c>
      <c r="K215" s="62">
        <v>-8.4257260411230028</v>
      </c>
      <c r="L215" s="63">
        <v>17.016854677674001</v>
      </c>
      <c r="M215" s="62">
        <v>-2.9981086300239994</v>
      </c>
    </row>
    <row r="216" spans="1:13" s="12" customFormat="1" ht="12.75" customHeight="1">
      <c r="A216" s="58" t="s">
        <v>44</v>
      </c>
      <c r="B216" s="61">
        <v>33.795125366694997</v>
      </c>
      <c r="C216" s="62">
        <v>-3.0193070520260008</v>
      </c>
      <c r="D216" s="63">
        <v>43.378559313228003</v>
      </c>
      <c r="E216" s="62">
        <v>-1.3948520278189989</v>
      </c>
      <c r="F216" s="63">
        <v>48.649733167666</v>
      </c>
      <c r="G216" s="62">
        <v>-0.95145899466100303</v>
      </c>
      <c r="H216" s="63">
        <v>27.156166260947</v>
      </c>
      <c r="I216" s="62">
        <v>-5.1105460717100009</v>
      </c>
      <c r="J216" s="63">
        <v>31.975522919602</v>
      </c>
      <c r="K216" s="62">
        <v>-4.6951374892109996</v>
      </c>
      <c r="L216" s="63">
        <v>17.815645172031001</v>
      </c>
      <c r="M216" s="62">
        <v>-2.9445406767269979</v>
      </c>
    </row>
    <row r="217" spans="1:13" s="12" customFormat="1" ht="12.75" customHeight="1">
      <c r="A217" s="58" t="s">
        <v>45</v>
      </c>
      <c r="B217" s="61">
        <v>34.934500730947001</v>
      </c>
      <c r="C217" s="62">
        <v>-1.7793575127940002</v>
      </c>
      <c r="D217" s="63">
        <v>43.930785431392003</v>
      </c>
      <c r="E217" s="62">
        <v>-0.76186621383399711</v>
      </c>
      <c r="F217" s="63">
        <v>49.089939499579998</v>
      </c>
      <c r="G217" s="62">
        <v>-0.55084603332600324</v>
      </c>
      <c r="H217" s="63">
        <v>28.578265062617</v>
      </c>
      <c r="I217" s="62">
        <v>-3.3868384150840001</v>
      </c>
      <c r="J217" s="63">
        <v>34.699632274399001</v>
      </c>
      <c r="K217" s="62">
        <v>-1.9610602120599978</v>
      </c>
      <c r="L217" s="63">
        <v>18.373881386748</v>
      </c>
      <c r="M217" s="62">
        <v>-2.2361766896679995</v>
      </c>
    </row>
    <row r="218" spans="1:13" s="12" customFormat="1" ht="12.75" customHeight="1">
      <c r="A218" s="58" t="s">
        <v>46</v>
      </c>
      <c r="B218" s="61">
        <v>35.873278680958002</v>
      </c>
      <c r="C218" s="62">
        <v>-1.6115252020919968</v>
      </c>
      <c r="D218" s="63">
        <v>44.176606560126999</v>
      </c>
      <c r="E218" s="62">
        <v>-1.466312449825999</v>
      </c>
      <c r="F218" s="63">
        <v>49.723321392031998</v>
      </c>
      <c r="G218" s="62">
        <v>-0.8583324269770003</v>
      </c>
      <c r="H218" s="63">
        <v>29.671463633106001</v>
      </c>
      <c r="I218" s="62">
        <v>-2.3597858250779993</v>
      </c>
      <c r="J218" s="63">
        <v>35.187119537175001</v>
      </c>
      <c r="K218" s="62">
        <v>-2.4300211036170012</v>
      </c>
      <c r="L218" s="63">
        <v>20.607882282348999</v>
      </c>
      <c r="M218" s="62">
        <v>-0.94317420496300031</v>
      </c>
    </row>
    <row r="219" spans="1:13" s="12" customFormat="1" ht="12.75" customHeight="1">
      <c r="A219" s="58" t="s">
        <v>47</v>
      </c>
      <c r="B219" s="61">
        <v>36.010357040914002</v>
      </c>
      <c r="C219" s="62">
        <v>-2.3387379621879987</v>
      </c>
      <c r="D219" s="63">
        <v>44.322121540867997</v>
      </c>
      <c r="E219" s="62">
        <v>-1.5966530281110067</v>
      </c>
      <c r="F219" s="63">
        <v>50.108951716759002</v>
      </c>
      <c r="G219" s="62">
        <v>-0.94146990677799636</v>
      </c>
      <c r="H219" s="63">
        <v>29.149719114779</v>
      </c>
      <c r="I219" s="62">
        <v>-3.7652640909669977</v>
      </c>
      <c r="J219" s="63">
        <v>35.477523428342998</v>
      </c>
      <c r="K219" s="62">
        <v>-3.3855404147650034</v>
      </c>
      <c r="L219" s="63">
        <v>20.993469403822001</v>
      </c>
      <c r="M219" s="62">
        <v>-2.0047623703189998</v>
      </c>
    </row>
    <row r="220" spans="1:13" s="12" customFormat="1" ht="12.75" customHeight="1">
      <c r="A220" s="58" t="s">
        <v>48</v>
      </c>
      <c r="B220" s="61">
        <v>36.488627292064997</v>
      </c>
      <c r="C220" s="62">
        <v>-1.7413820294002846E-2</v>
      </c>
      <c r="D220" s="63">
        <v>44.981442620903003</v>
      </c>
      <c r="E220" s="62">
        <v>0.25024516026400079</v>
      </c>
      <c r="F220" s="63">
        <v>50.324404991694998</v>
      </c>
      <c r="G220" s="62">
        <v>0.88360196780899969</v>
      </c>
      <c r="H220" s="63">
        <v>29.884645208209001</v>
      </c>
      <c r="I220" s="62">
        <v>-1.394530775478998</v>
      </c>
      <c r="J220" s="63">
        <v>35.332073037992998</v>
      </c>
      <c r="K220" s="62">
        <v>0.17588028820699719</v>
      </c>
      <c r="L220" s="63">
        <v>21.920570601523998</v>
      </c>
      <c r="M220" s="62">
        <v>-2.2657422710032904E-3</v>
      </c>
    </row>
    <row r="221" spans="1:13" s="12" customFormat="1" ht="12.75" customHeight="1">
      <c r="A221" s="58" t="s">
        <v>49</v>
      </c>
      <c r="B221" s="61">
        <v>36.505500828123999</v>
      </c>
      <c r="C221" s="62">
        <v>0.8500639292860015</v>
      </c>
      <c r="D221" s="63">
        <v>45.067621591331999</v>
      </c>
      <c r="E221" s="62">
        <v>0.29636245358400259</v>
      </c>
      <c r="F221" s="63">
        <v>50.931660557207003</v>
      </c>
      <c r="G221" s="62">
        <v>1.8758044749200025</v>
      </c>
      <c r="H221" s="63">
        <v>29.884601048905001</v>
      </c>
      <c r="I221" s="62">
        <v>8.3314851781000954E-2</v>
      </c>
      <c r="J221" s="63">
        <v>35.178849500921999</v>
      </c>
      <c r="K221" s="62">
        <v>1.4690890586649985</v>
      </c>
      <c r="L221" s="63">
        <v>21.464771442252999</v>
      </c>
      <c r="M221" s="62">
        <v>0.52574880748199959</v>
      </c>
    </row>
    <row r="222" spans="1:13" s="12" customFormat="1" ht="12.75" customHeight="1">
      <c r="A222" s="58" t="s">
        <v>50</v>
      </c>
      <c r="B222" s="61">
        <v>36.787947686430002</v>
      </c>
      <c r="C222" s="62">
        <v>2.0329534326800029</v>
      </c>
      <c r="D222" s="63">
        <v>45.542361290994002</v>
      </c>
      <c r="E222" s="62">
        <v>1.9561785475830007</v>
      </c>
      <c r="F222" s="63">
        <v>51.141444034343998</v>
      </c>
      <c r="G222" s="62">
        <v>3.0387657234249943</v>
      </c>
      <c r="H222" s="63">
        <v>30.411248446647999</v>
      </c>
      <c r="I222" s="62">
        <v>0.83883697254599809</v>
      </c>
      <c r="J222" s="63">
        <v>35.129451922119003</v>
      </c>
      <c r="K222" s="62">
        <v>2.4840456406730027</v>
      </c>
      <c r="L222" s="63">
        <v>21.715232738042999</v>
      </c>
      <c r="M222" s="62">
        <v>1.846940279167999</v>
      </c>
    </row>
    <row r="223" spans="1:13" s="12" customFormat="1" ht="12.75" customHeight="1">
      <c r="A223" s="58" t="s">
        <v>51</v>
      </c>
      <c r="B223" s="61">
        <v>36.436983240153999</v>
      </c>
      <c r="C223" s="62">
        <v>1.4050868056589962</v>
      </c>
      <c r="D223" s="63">
        <v>44.664403255964999</v>
      </c>
      <c r="E223" s="62">
        <v>1.3636884280209998</v>
      </c>
      <c r="F223" s="63">
        <v>50.845283698567997</v>
      </c>
      <c r="G223" s="62">
        <v>2.3542416133229978</v>
      </c>
      <c r="H223" s="63">
        <v>30.107390190577998</v>
      </c>
      <c r="I223" s="62">
        <v>1.3379278134739998</v>
      </c>
      <c r="J223" s="63">
        <v>35.486837925697003</v>
      </c>
      <c r="K223" s="62">
        <v>1.5624066889090003</v>
      </c>
      <c r="L223" s="63">
        <v>21.081001129958999</v>
      </c>
      <c r="M223" s="62">
        <v>0.40716948456499935</v>
      </c>
    </row>
    <row r="224" spans="1:13" s="12" customFormat="1" ht="12.75" customHeight="1">
      <c r="A224" s="58" t="s">
        <v>52</v>
      </c>
      <c r="B224" s="61">
        <v>36.716793474580001</v>
      </c>
      <c r="C224" s="62">
        <v>1.8416155172119986</v>
      </c>
      <c r="D224" s="63">
        <v>45.148120846433002</v>
      </c>
      <c r="E224" s="62">
        <v>1.4590408016410024</v>
      </c>
      <c r="F224" s="63">
        <v>51.183981975602997</v>
      </c>
      <c r="G224" s="62">
        <v>2.917340103644996</v>
      </c>
      <c r="H224" s="63">
        <v>29.896779236678</v>
      </c>
      <c r="I224" s="62">
        <v>0.58427042074400148</v>
      </c>
      <c r="J224" s="63">
        <v>34.980055869033002</v>
      </c>
      <c r="K224" s="62">
        <v>1.8606120497180001</v>
      </c>
      <c r="L224" s="63">
        <v>22.375029445155</v>
      </c>
      <c r="M224" s="62">
        <v>2.3868142103150021</v>
      </c>
    </row>
    <row r="225" spans="1:13" s="12" customFormat="1" ht="12.75" customHeight="1">
      <c r="A225" s="58" t="s">
        <v>53</v>
      </c>
      <c r="B225" s="61">
        <v>36.315462765375997</v>
      </c>
      <c r="C225" s="62">
        <v>0.83704404039399805</v>
      </c>
      <c r="D225" s="63">
        <v>45.425379565914</v>
      </c>
      <c r="E225" s="62">
        <v>1.0504598214520016</v>
      </c>
      <c r="F225" s="63">
        <v>50.060508760852997</v>
      </c>
      <c r="G225" s="62">
        <v>0.80225841079699478</v>
      </c>
      <c r="H225" s="63">
        <v>29.623431185278999</v>
      </c>
      <c r="I225" s="62">
        <v>-0.56523576440400092</v>
      </c>
      <c r="J225" s="63">
        <v>33.715444116762001</v>
      </c>
      <c r="K225" s="62">
        <v>-1.9225100184996791E-2</v>
      </c>
      <c r="L225" s="63">
        <v>22.752550198074999</v>
      </c>
      <c r="M225" s="62">
        <v>2.9169628343119989</v>
      </c>
    </row>
    <row r="226" spans="1:13" s="12" customFormat="1" ht="12.75" customHeight="1">
      <c r="A226" s="57">
        <v>2018</v>
      </c>
      <c r="B226" s="61"/>
      <c r="C226" s="62"/>
      <c r="D226" s="63"/>
      <c r="E226" s="62"/>
      <c r="F226" s="63"/>
      <c r="G226" s="62"/>
      <c r="H226" s="63"/>
      <c r="I226" s="62"/>
      <c r="J226" s="63"/>
      <c r="K226" s="62"/>
      <c r="L226" s="63"/>
      <c r="M226" s="62"/>
    </row>
    <row r="227" spans="1:13" s="12" customFormat="1" ht="12.75" customHeight="1">
      <c r="A227" s="58" t="s">
        <v>42</v>
      </c>
      <c r="B227" s="61">
        <v>34.801847205944</v>
      </c>
      <c r="C227" s="62">
        <v>6.1339747263460005</v>
      </c>
      <c r="D227" s="63">
        <v>43.978155576721001</v>
      </c>
      <c r="E227" s="62">
        <v>4.0190632757649993</v>
      </c>
      <c r="F227" s="63">
        <v>48.953802336633998</v>
      </c>
      <c r="G227" s="62">
        <v>7.8439238914750007</v>
      </c>
      <c r="H227" s="63">
        <v>28.255189274300001</v>
      </c>
      <c r="I227" s="62">
        <v>5.6069145525409994</v>
      </c>
      <c r="J227" s="63">
        <v>32.625265759248002</v>
      </c>
      <c r="K227" s="62">
        <v>7.6545032946530007</v>
      </c>
      <c r="L227" s="63">
        <v>20.196823082818</v>
      </c>
      <c r="M227" s="62">
        <v>5.545468617297999</v>
      </c>
    </row>
    <row r="228" spans="1:13" s="12" customFormat="1" ht="12.75" customHeight="1">
      <c r="A228" s="58" t="s">
        <v>43</v>
      </c>
      <c r="B228" s="61">
        <v>34.189339177953002</v>
      </c>
      <c r="C228" s="62">
        <v>2.6737295756040034</v>
      </c>
      <c r="D228" s="63">
        <v>43.589652854854002</v>
      </c>
      <c r="E228" s="62">
        <v>1.9042082661529989</v>
      </c>
      <c r="F228" s="63">
        <v>48.657664262312998</v>
      </c>
      <c r="G228" s="62">
        <v>3.7424265634359983</v>
      </c>
      <c r="H228" s="63">
        <v>27.133492772395002</v>
      </c>
      <c r="I228" s="62">
        <v>1.516628959680002</v>
      </c>
      <c r="J228" s="63">
        <v>33.507969857695997</v>
      </c>
      <c r="K228" s="62">
        <v>5.1643226239159965</v>
      </c>
      <c r="L228" s="63">
        <v>18.057916142505</v>
      </c>
      <c r="M228" s="62">
        <v>1.0410614648309995</v>
      </c>
    </row>
    <row r="229" spans="1:13" s="12" customFormat="1" ht="12.75" customHeight="1">
      <c r="A229" s="58" t="s">
        <v>44</v>
      </c>
      <c r="B229" s="61">
        <v>34.336726438239936</v>
      </c>
      <c r="C229" s="62">
        <v>0.54160107154493886</v>
      </c>
      <c r="D229" s="63">
        <v>43.20796818164817</v>
      </c>
      <c r="E229" s="62">
        <v>-0.17059113157983319</v>
      </c>
      <c r="F229" s="63">
        <v>48.141595043960308</v>
      </c>
      <c r="G229" s="62">
        <v>-0.50813812370569167</v>
      </c>
      <c r="H229" s="63">
        <v>27.467632202996967</v>
      </c>
      <c r="I229" s="62">
        <v>0.31146594204996703</v>
      </c>
      <c r="J229" s="63">
        <v>34.34202650287029</v>
      </c>
      <c r="K229" s="62">
        <v>2.3665035832682904</v>
      </c>
      <c r="L229" s="63">
        <v>18.524410259723947</v>
      </c>
      <c r="M229" s="62">
        <v>0.70876508769294588</v>
      </c>
    </row>
    <row r="230" spans="1:13" s="12" customFormat="1" ht="12.75" customHeight="1">
      <c r="A230" s="58" t="s">
        <v>45</v>
      </c>
      <c r="B230" s="61">
        <v>35.61158466438085</v>
      </c>
      <c r="C230" s="62">
        <v>0.67708393343384898</v>
      </c>
      <c r="D230" s="63">
        <v>43.81378525275224</v>
      </c>
      <c r="E230" s="62">
        <v>-0.11700017863976342</v>
      </c>
      <c r="F230" s="63">
        <v>49.215880370738859</v>
      </c>
      <c r="G230" s="62">
        <v>0.12594087115886055</v>
      </c>
      <c r="H230" s="63">
        <v>29.884843176476299</v>
      </c>
      <c r="I230" s="62">
        <v>1.3065781138592989</v>
      </c>
      <c r="J230" s="63">
        <v>35.829379534402136</v>
      </c>
      <c r="K230" s="62">
        <v>1.1297472600031355</v>
      </c>
      <c r="L230" s="63">
        <v>19.314034987534711</v>
      </c>
      <c r="M230" s="62">
        <v>0.94015360078671151</v>
      </c>
    </row>
    <row r="231" spans="1:13" s="12" customFormat="1" ht="12.75" customHeight="1">
      <c r="A231" s="58" t="s">
        <v>46</v>
      </c>
      <c r="B231" s="61">
        <v>36.647874828558585</v>
      </c>
      <c r="C231" s="62">
        <v>0.77459614760058315</v>
      </c>
      <c r="D231" s="63">
        <v>44.457191936452361</v>
      </c>
      <c r="E231" s="62">
        <v>0.28058537632536229</v>
      </c>
      <c r="F231" s="63">
        <v>50.003018805321027</v>
      </c>
      <c r="G231" s="62">
        <v>0.27969741328902842</v>
      </c>
      <c r="H231" s="63">
        <v>30.338811888951813</v>
      </c>
      <c r="I231" s="62">
        <v>0.66734825584581259</v>
      </c>
      <c r="J231" s="63">
        <v>38.699635567013459</v>
      </c>
      <c r="K231" s="62">
        <v>3.5125160298384586</v>
      </c>
      <c r="L231" s="63">
        <v>19.740715945054287</v>
      </c>
      <c r="M231" s="62">
        <v>-0.86716633729471226</v>
      </c>
    </row>
    <row r="232" spans="1:13" s="12" customFormat="1" ht="12.75" customHeight="1">
      <c r="A232" s="58" t="s">
        <v>47</v>
      </c>
      <c r="B232" s="61">
        <v>37.148299568800482</v>
      </c>
      <c r="C232" s="62">
        <v>1.1379425278864801</v>
      </c>
      <c r="D232" s="63">
        <v>44.138553013716461</v>
      </c>
      <c r="E232" s="62">
        <v>-0.18356852715153593</v>
      </c>
      <c r="F232" s="63">
        <v>50.260868405932605</v>
      </c>
      <c r="G232" s="62">
        <v>0.15191668917360346</v>
      </c>
      <c r="H232" s="63">
        <v>30.061523138876872</v>
      </c>
      <c r="I232" s="62">
        <v>0.9118040240978722</v>
      </c>
      <c r="J232" s="63">
        <v>40.421846319251735</v>
      </c>
      <c r="K232" s="62">
        <v>4.9443228909087367</v>
      </c>
      <c r="L232" s="63">
        <v>20.858706966224755</v>
      </c>
      <c r="M232" s="62">
        <v>-0.13476243759724582</v>
      </c>
    </row>
    <row r="233" spans="1:13" s="12" customFormat="1" ht="12.75" customHeight="1">
      <c r="A233" s="58" t="s">
        <v>48</v>
      </c>
      <c r="B233" s="61">
        <v>43.341085684473271</v>
      </c>
      <c r="C233" s="62">
        <v>6.8524583924082734</v>
      </c>
      <c r="D233" s="63">
        <v>46.560862707675739</v>
      </c>
      <c r="E233" s="62">
        <v>1.5794200867727355</v>
      </c>
      <c r="F233" s="63">
        <v>56.47608096992937</v>
      </c>
      <c r="G233" s="62">
        <v>6.1516759782343726</v>
      </c>
      <c r="H233" s="63">
        <v>34.736359075230396</v>
      </c>
      <c r="I233" s="62">
        <v>4.8517138670213953</v>
      </c>
      <c r="J233" s="63">
        <v>54.351999659155467</v>
      </c>
      <c r="K233" s="62">
        <v>19.019926621162469</v>
      </c>
      <c r="L233" s="63">
        <v>24.580126010375395</v>
      </c>
      <c r="M233" s="62">
        <v>2.6595554088513964</v>
      </c>
    </row>
    <row r="234" spans="1:13" s="12" customFormat="1" ht="12.75" customHeight="1">
      <c r="A234" s="58" t="s">
        <v>49</v>
      </c>
      <c r="B234" s="61">
        <v>43.005686306387233</v>
      </c>
      <c r="C234" s="62">
        <v>6.5001854782632336</v>
      </c>
      <c r="D234" s="63">
        <v>47.433854102656909</v>
      </c>
      <c r="E234" s="62">
        <v>2.3662325113249096</v>
      </c>
      <c r="F234" s="63">
        <v>56.863950903075704</v>
      </c>
      <c r="G234" s="62">
        <v>5.9322903458687009</v>
      </c>
      <c r="H234" s="63">
        <v>33.61787170719127</v>
      </c>
      <c r="I234" s="62">
        <v>3.7332706582862691</v>
      </c>
      <c r="J234" s="63">
        <v>53.167135225450728</v>
      </c>
      <c r="K234" s="62">
        <v>17.98828572452873</v>
      </c>
      <c r="L234" s="63">
        <v>23.945619593561599</v>
      </c>
      <c r="M234" s="62">
        <v>2.4808481513085994</v>
      </c>
    </row>
    <row r="235" spans="1:13" s="12" customFormat="1" ht="12.75" customHeight="1">
      <c r="A235" s="58" t="s">
        <v>50</v>
      </c>
      <c r="B235" s="61">
        <v>42.132704095465058</v>
      </c>
      <c r="C235" s="62">
        <v>5.3447564090350568</v>
      </c>
      <c r="D235" s="63">
        <v>46.486760214983889</v>
      </c>
      <c r="E235" s="62">
        <v>0.9443989239898869</v>
      </c>
      <c r="F235" s="63">
        <v>55.972710509332281</v>
      </c>
      <c r="G235" s="62">
        <v>4.8312664749882828</v>
      </c>
      <c r="H235" s="63">
        <v>33.701670947260389</v>
      </c>
      <c r="I235" s="62">
        <v>3.2904225006123902</v>
      </c>
      <c r="J235" s="63">
        <v>51.354989651311385</v>
      </c>
      <c r="K235" s="62">
        <v>16.225537729192382</v>
      </c>
      <c r="L235" s="63">
        <v>23.147389154437342</v>
      </c>
      <c r="M235" s="62">
        <v>1.4321564163943421</v>
      </c>
    </row>
    <row r="236" spans="1:13" s="12" customFormat="1" ht="12.75" customHeight="1">
      <c r="A236" s="58" t="s">
        <v>51</v>
      </c>
      <c r="B236" s="61">
        <v>42.533012467453197</v>
      </c>
      <c r="C236" s="62">
        <v>6.0960292272991978</v>
      </c>
      <c r="D236" s="63">
        <v>46.902368830343562</v>
      </c>
      <c r="E236" s="62">
        <v>2.2379655743785634</v>
      </c>
      <c r="F236" s="63">
        <v>56.456317092681353</v>
      </c>
      <c r="G236" s="62">
        <v>5.6110333941133561</v>
      </c>
      <c r="H236" s="63">
        <v>34.118274540559781</v>
      </c>
      <c r="I236" s="62">
        <v>4.010884349981783</v>
      </c>
      <c r="J236" s="63">
        <v>50.935723162007434</v>
      </c>
      <c r="K236" s="62">
        <v>15.448885236310431</v>
      </c>
      <c r="L236" s="63">
        <v>24.252378711673849</v>
      </c>
      <c r="M236" s="62">
        <v>3.1713775817148502</v>
      </c>
    </row>
    <row r="237" spans="1:13" s="12" customFormat="1" ht="12.75" customHeight="1">
      <c r="A237" s="58" t="s">
        <v>52</v>
      </c>
      <c r="B237" s="61">
        <v>41.675040786563862</v>
      </c>
      <c r="C237" s="62">
        <v>4.958247311983861</v>
      </c>
      <c r="D237" s="63">
        <v>46.644435584195186</v>
      </c>
      <c r="E237" s="62">
        <v>1.4963147377621837</v>
      </c>
      <c r="F237" s="63">
        <v>55.001778781801868</v>
      </c>
      <c r="G237" s="62">
        <v>3.8177968061988707</v>
      </c>
      <c r="H237" s="63">
        <v>33.454008858723149</v>
      </c>
      <c r="I237" s="62">
        <v>3.5572296220451491</v>
      </c>
      <c r="J237" s="63">
        <v>49.504269805496428</v>
      </c>
      <c r="K237" s="62">
        <v>14.524213936463426</v>
      </c>
      <c r="L237" s="63">
        <v>23.770710902602701</v>
      </c>
      <c r="M237" s="62">
        <v>1.3956814574477008</v>
      </c>
    </row>
    <row r="238" spans="1:13" s="12" customFormat="1" ht="12.75" customHeight="1">
      <c r="A238" s="58" t="s">
        <v>53</v>
      </c>
      <c r="B238" s="61">
        <v>44.865438497929397</v>
      </c>
      <c r="C238" s="62">
        <v>8.5499757325533992</v>
      </c>
      <c r="D238" s="63">
        <v>47.915009617619688</v>
      </c>
      <c r="E238" s="62">
        <v>2.4896300517056886</v>
      </c>
      <c r="F238" s="63">
        <v>58.815090664309935</v>
      </c>
      <c r="G238" s="62">
        <v>8.7545819034569377</v>
      </c>
      <c r="H238" s="63">
        <v>35.281127328213515</v>
      </c>
      <c r="I238" s="62">
        <v>5.6576961429345154</v>
      </c>
      <c r="J238" s="63">
        <v>56.792309253179866</v>
      </c>
      <c r="K238" s="62">
        <v>23.076865136417865</v>
      </c>
      <c r="L238" s="63">
        <v>25.523655626323993</v>
      </c>
      <c r="M238" s="62">
        <v>2.771105428248994</v>
      </c>
    </row>
    <row r="239" spans="1:13" s="12" customFormat="1" ht="12.75" customHeight="1">
      <c r="A239" s="57">
        <v>2019</v>
      </c>
      <c r="B239" s="61"/>
      <c r="C239" s="62"/>
      <c r="D239" s="63"/>
      <c r="E239" s="62"/>
      <c r="F239" s="63"/>
      <c r="G239" s="62"/>
      <c r="H239" s="63"/>
      <c r="I239" s="62"/>
      <c r="J239" s="63"/>
      <c r="K239" s="62"/>
      <c r="L239" s="63"/>
      <c r="M239" s="62"/>
    </row>
    <row r="240" spans="1:13" s="12" customFormat="1" ht="12.75" customHeight="1">
      <c r="A240" s="58" t="s">
        <v>42</v>
      </c>
      <c r="B240" s="61">
        <v>45.929883044867452</v>
      </c>
      <c r="C240" s="62">
        <v>11.128035838923452</v>
      </c>
      <c r="D240" s="63">
        <v>48.392823832629688</v>
      </c>
      <c r="E240" s="62">
        <v>4.4146682559086869</v>
      </c>
      <c r="F240" s="63">
        <v>58.015377794840894</v>
      </c>
      <c r="G240" s="62">
        <v>9.0615754582068959</v>
      </c>
      <c r="H240" s="63">
        <v>40.631236500990362</v>
      </c>
      <c r="I240" s="62">
        <v>12.376047226690361</v>
      </c>
      <c r="J240" s="63">
        <v>56.127944247099393</v>
      </c>
      <c r="K240" s="62">
        <v>23.502678487851391</v>
      </c>
      <c r="L240" s="63">
        <v>26.482032848776921</v>
      </c>
      <c r="M240" s="62">
        <v>6.2852097659589212</v>
      </c>
    </row>
    <row r="241" spans="1:13" s="12" customFormat="1" ht="12.75" customHeight="1">
      <c r="A241" s="58" t="s">
        <v>43</v>
      </c>
      <c r="B241" s="61">
        <v>47.826149713220602</v>
      </c>
      <c r="C241" s="62">
        <v>13.6368105352676</v>
      </c>
      <c r="D241" s="63">
        <v>49.263730443412427</v>
      </c>
      <c r="E241" s="62">
        <v>5.6740775885584256</v>
      </c>
      <c r="F241" s="63">
        <v>59.354012162125336</v>
      </c>
      <c r="G241" s="62">
        <v>10.696347899812338</v>
      </c>
      <c r="H241" s="63">
        <v>44.219381297079281</v>
      </c>
      <c r="I241" s="62">
        <v>17.085888524684279</v>
      </c>
      <c r="J241" s="63">
        <v>58.596336255727131</v>
      </c>
      <c r="K241" s="62">
        <v>25.088366398031134</v>
      </c>
      <c r="L241" s="63">
        <v>27.697288407758847</v>
      </c>
      <c r="M241" s="62">
        <v>9.6393722652538472</v>
      </c>
    </row>
    <row r="242" spans="1:13" s="12" customFormat="1" ht="12.75" customHeight="1">
      <c r="A242" s="58" t="s">
        <v>44</v>
      </c>
      <c r="B242" s="61">
        <v>46.34106775957661</v>
      </c>
      <c r="C242" s="62">
        <v>12.004341321336675</v>
      </c>
      <c r="D242" s="63">
        <v>48.906195637019948</v>
      </c>
      <c r="E242" s="62">
        <v>5.6982274553717787</v>
      </c>
      <c r="F242" s="63">
        <v>58.382102352187722</v>
      </c>
      <c r="G242" s="62">
        <v>10.240507308227414</v>
      </c>
      <c r="H242" s="63">
        <v>42.550561080855417</v>
      </c>
      <c r="I242" s="62">
        <v>15.08292887785845</v>
      </c>
      <c r="J242" s="63">
        <v>55.916982304262753</v>
      </c>
      <c r="K242" s="62">
        <v>21.574955801392463</v>
      </c>
      <c r="L242" s="63">
        <v>25.949497423557194</v>
      </c>
      <c r="M242" s="62">
        <v>7.425087163833247</v>
      </c>
    </row>
    <row r="243" spans="1:13" s="12" customFormat="1" ht="12.75" customHeight="1">
      <c r="A243" s="58" t="s">
        <v>45</v>
      </c>
      <c r="B243" s="61">
        <v>45.484973893286039</v>
      </c>
      <c r="C243" s="62">
        <v>9.8733892289051894</v>
      </c>
      <c r="D243" s="63">
        <v>49.058563952125475</v>
      </c>
      <c r="E243" s="62">
        <v>5.244778699373235</v>
      </c>
      <c r="F243" s="63">
        <v>57.791031728334701</v>
      </c>
      <c r="G243" s="62">
        <v>8.5751513575958427</v>
      </c>
      <c r="H243" s="63">
        <v>41.352138869537661</v>
      </c>
      <c r="I243" s="62">
        <v>11.467295693061363</v>
      </c>
      <c r="J243" s="63">
        <v>52.948238386261451</v>
      </c>
      <c r="K243" s="62">
        <v>17.118858851859315</v>
      </c>
      <c r="L243" s="63">
        <v>26.274896530170889</v>
      </c>
      <c r="M243" s="62">
        <v>6.9608615426361773</v>
      </c>
    </row>
    <row r="244" spans="1:13" s="12" customFormat="1" ht="12.75" customHeight="1">
      <c r="A244" s="58" t="s">
        <v>46</v>
      </c>
      <c r="B244" s="61">
        <v>44.323546935751025</v>
      </c>
      <c r="C244" s="62">
        <v>7.6756721071924403</v>
      </c>
      <c r="D244" s="63">
        <v>48.475709416680878</v>
      </c>
      <c r="E244" s="62">
        <v>4.0185174802285175</v>
      </c>
      <c r="F244" s="63">
        <v>56.354948842045459</v>
      </c>
      <c r="G244" s="62">
        <v>6.3519300367244327</v>
      </c>
      <c r="H244" s="63">
        <v>40.143234548494362</v>
      </c>
      <c r="I244" s="62">
        <v>9.8044226595425492</v>
      </c>
      <c r="J244" s="63">
        <v>50.744140183903589</v>
      </c>
      <c r="K244" s="62">
        <v>12.04450461689013</v>
      </c>
      <c r="L244" s="63">
        <v>25.89970168763082</v>
      </c>
      <c r="M244" s="62">
        <v>6.1589857425765331</v>
      </c>
    </row>
    <row r="245" spans="1:13" s="12" customFormat="1" ht="12.75" customHeight="1">
      <c r="A245" s="58" t="s">
        <v>47</v>
      </c>
      <c r="B245" s="61">
        <v>43.66584232072772</v>
      </c>
      <c r="C245" s="62">
        <v>6.5175427519272375</v>
      </c>
      <c r="D245" s="63">
        <v>48.724717262597103</v>
      </c>
      <c r="E245" s="62">
        <v>4.5861642488806424</v>
      </c>
      <c r="F245" s="63">
        <v>55.708094539059239</v>
      </c>
      <c r="G245" s="62">
        <v>5.4472261331266338</v>
      </c>
      <c r="H245" s="63">
        <v>40.262634974070956</v>
      </c>
      <c r="I245" s="62">
        <v>10.201111835194084</v>
      </c>
      <c r="J245" s="63">
        <v>49.363601373787681</v>
      </c>
      <c r="K245" s="62">
        <v>8.9417550545359461</v>
      </c>
      <c r="L245" s="63">
        <v>24.270163454123605</v>
      </c>
      <c r="M245" s="62">
        <v>3.4114564878988496</v>
      </c>
    </row>
    <row r="246" spans="1:13" s="12" customFormat="1" ht="12.75" customHeight="1">
      <c r="A246" s="58" t="s">
        <v>48</v>
      </c>
      <c r="B246" s="61">
        <v>43.317695798679523</v>
      </c>
      <c r="C246" s="62">
        <v>-2.3389885793747567E-2</v>
      </c>
      <c r="D246" s="63">
        <v>48.151908850189024</v>
      </c>
      <c r="E246" s="62">
        <v>1.5910461425132851</v>
      </c>
      <c r="F246" s="63">
        <v>55.890920397782125</v>
      </c>
      <c r="G246" s="62">
        <v>-0.58516057214724526</v>
      </c>
      <c r="H246" s="63">
        <v>39.813141552939186</v>
      </c>
      <c r="I246" s="62">
        <v>5.0767824777087895</v>
      </c>
      <c r="J246" s="63">
        <v>48.834681978673764</v>
      </c>
      <c r="K246" s="62">
        <v>-5.5173176804817032</v>
      </c>
      <c r="L246" s="63">
        <v>23.897826213813516</v>
      </c>
      <c r="M246" s="62">
        <v>-0.68229979656187822</v>
      </c>
    </row>
    <row r="247" spans="1:13" s="12" customFormat="1" ht="12.75" customHeight="1">
      <c r="A247" s="58" t="s">
        <v>49</v>
      </c>
      <c r="B247" s="61">
        <v>43.819211712736845</v>
      </c>
      <c r="C247" s="62">
        <v>0.81352540634961201</v>
      </c>
      <c r="D247" s="63">
        <v>48.078191637191246</v>
      </c>
      <c r="E247" s="62">
        <v>0.64433753453433695</v>
      </c>
      <c r="F247" s="63">
        <v>55.768311226058131</v>
      </c>
      <c r="G247" s="62">
        <v>-1.0956396770175729</v>
      </c>
      <c r="H247" s="63">
        <v>40.723195925968284</v>
      </c>
      <c r="I247" s="62">
        <v>7.1053242187770138</v>
      </c>
      <c r="J247" s="63">
        <v>49.267493574007389</v>
      </c>
      <c r="K247" s="62">
        <v>-3.8996416514433392</v>
      </c>
      <c r="L247" s="63">
        <v>25.258866200459146</v>
      </c>
      <c r="M247" s="62">
        <v>1.3132466068975468</v>
      </c>
    </row>
    <row r="248" spans="1:13" s="12" customFormat="1" ht="12.75" customHeight="1">
      <c r="A248" s="58" t="s">
        <v>50</v>
      </c>
      <c r="B248" s="61">
        <v>45.299473488517279</v>
      </c>
      <c r="C248" s="62">
        <v>3.1667693930522205</v>
      </c>
      <c r="D248" s="63">
        <v>49.5126426446759</v>
      </c>
      <c r="E248" s="62">
        <v>3.025882429692011</v>
      </c>
      <c r="F248" s="63">
        <v>57.474074254519081</v>
      </c>
      <c r="G248" s="62">
        <v>1.5013637451868007</v>
      </c>
      <c r="H248" s="63">
        <v>43.243108289353053</v>
      </c>
      <c r="I248" s="62">
        <v>9.5414373420926637</v>
      </c>
      <c r="J248" s="63">
        <v>51.566339189697288</v>
      </c>
      <c r="K248" s="62">
        <v>0.2113495383859032</v>
      </c>
      <c r="L248" s="63">
        <v>24.701203064341065</v>
      </c>
      <c r="M248" s="62">
        <v>1.5538139099037238</v>
      </c>
    </row>
    <row r="249" spans="1:13" s="12" customFormat="1" ht="12.75" customHeight="1">
      <c r="A249" s="58" t="s">
        <v>51</v>
      </c>
      <c r="B249" s="61">
        <v>44.059735903126409</v>
      </c>
      <c r="C249" s="62">
        <v>1.5267234356732118</v>
      </c>
      <c r="D249" s="63">
        <v>48.694744435111993</v>
      </c>
      <c r="E249" s="62">
        <v>1.7923756047684307</v>
      </c>
      <c r="F249" s="63">
        <v>55.198697715746235</v>
      </c>
      <c r="G249" s="62">
        <v>-1.2576193769351178</v>
      </c>
      <c r="H249" s="63">
        <v>41.905977555294214</v>
      </c>
      <c r="I249" s="62">
        <v>7.7877030147344328</v>
      </c>
      <c r="J249" s="63">
        <v>49.822283948214668</v>
      </c>
      <c r="K249" s="62">
        <v>-1.1134392137927662</v>
      </c>
      <c r="L249" s="63">
        <v>24.676975861264928</v>
      </c>
      <c r="M249" s="62">
        <v>0.42459714959107941</v>
      </c>
    </row>
    <row r="250" spans="1:13" s="12" customFormat="1" ht="12.75" customHeight="1">
      <c r="A250" s="58" t="s">
        <v>52</v>
      </c>
      <c r="B250" s="61">
        <v>43.840726940101504</v>
      </c>
      <c r="C250" s="62">
        <v>2.1656861535376422</v>
      </c>
      <c r="D250" s="63">
        <v>49.53556518687968</v>
      </c>
      <c r="E250" s="62">
        <v>2.8911296026844937</v>
      </c>
      <c r="F250" s="63">
        <v>55.528923534957784</v>
      </c>
      <c r="G250" s="62">
        <v>0.52714475315591613</v>
      </c>
      <c r="H250" s="63">
        <v>41.033526272056235</v>
      </c>
      <c r="I250" s="62">
        <v>7.579517413333086</v>
      </c>
      <c r="J250" s="63">
        <v>48.434657530114499</v>
      </c>
      <c r="K250" s="62">
        <v>-1.0696122753819282</v>
      </c>
      <c r="L250" s="63">
        <v>24.670962176499359</v>
      </c>
      <c r="M250" s="62">
        <v>0.90025127389665727</v>
      </c>
    </row>
    <row r="251" spans="1:13" s="12" customFormat="1" ht="12.75" customHeight="1">
      <c r="A251" s="58" t="s">
        <v>53</v>
      </c>
      <c r="B251" s="61">
        <v>43.757350301180978</v>
      </c>
      <c r="C251" s="62">
        <v>-1.1080881967484189</v>
      </c>
      <c r="D251" s="63">
        <v>48.611384260841433</v>
      </c>
      <c r="E251" s="62">
        <v>0.6963746432217448</v>
      </c>
      <c r="F251" s="63">
        <v>55.754330065867585</v>
      </c>
      <c r="G251" s="62">
        <v>-3.06076059844235</v>
      </c>
      <c r="H251" s="63">
        <v>40.193518953230765</v>
      </c>
      <c r="I251" s="62">
        <v>4.9123916250172499</v>
      </c>
      <c r="J251" s="63">
        <v>48.489076549814442</v>
      </c>
      <c r="K251" s="62">
        <v>-8.3032327033654241</v>
      </c>
      <c r="L251" s="63">
        <v>25.7384416761506</v>
      </c>
      <c r="M251" s="62">
        <v>0.21478604982660698</v>
      </c>
    </row>
    <row r="252" spans="1:13" s="12" customFormat="1" ht="12.75" customHeight="1">
      <c r="A252" s="57">
        <v>2020</v>
      </c>
      <c r="B252" s="61"/>
      <c r="C252" s="62"/>
      <c r="D252" s="63"/>
      <c r="E252" s="62"/>
      <c r="F252" s="63"/>
      <c r="G252" s="62"/>
      <c r="H252" s="63"/>
      <c r="I252" s="62"/>
      <c r="J252" s="63"/>
      <c r="K252" s="62"/>
      <c r="L252" s="63"/>
      <c r="M252" s="62"/>
    </row>
    <row r="253" spans="1:13" s="12" customFormat="1" ht="12.75" customHeight="1">
      <c r="A253" s="58" t="s">
        <v>42</v>
      </c>
      <c r="B253" s="61">
        <v>44.120454102384578</v>
      </c>
      <c r="C253" s="62">
        <v>-1.8094289424828744</v>
      </c>
      <c r="D253" s="63">
        <v>49.305313917184669</v>
      </c>
      <c r="E253" s="62">
        <v>0.91249008455498171</v>
      </c>
      <c r="F253" s="63">
        <v>56.20441874565099</v>
      </c>
      <c r="G253" s="62">
        <v>-1.8109590491899041</v>
      </c>
      <c r="H253" s="63">
        <v>40.99730198499298</v>
      </c>
      <c r="I253" s="62">
        <v>0.36606548400261829</v>
      </c>
      <c r="J253" s="63">
        <v>48.138646860496422</v>
      </c>
      <c r="K253" s="62">
        <v>-7.9892973866029706</v>
      </c>
      <c r="L253" s="63">
        <v>25.956589003597806</v>
      </c>
      <c r="M253" s="62">
        <v>-0.52544384517911524</v>
      </c>
    </row>
    <row r="254" spans="1:13" s="12" customFormat="1" ht="12.75" customHeight="1">
      <c r="A254" s="58" t="s">
        <v>43</v>
      </c>
      <c r="B254" s="61">
        <v>43.329942793901495</v>
      </c>
      <c r="C254" s="62">
        <v>-4.496206919319107</v>
      </c>
      <c r="D254" s="63">
        <v>48.340466850750474</v>
      </c>
      <c r="E254" s="62">
        <v>-0.92326359266195368</v>
      </c>
      <c r="F254" s="63">
        <v>56.018691633951917</v>
      </c>
      <c r="G254" s="62">
        <v>-3.3353205281734191</v>
      </c>
      <c r="H254" s="63">
        <v>39.891972956163585</v>
      </c>
      <c r="I254" s="62">
        <v>-4.3274083409156958</v>
      </c>
      <c r="J254" s="63">
        <v>47.620203654471609</v>
      </c>
      <c r="K254" s="62">
        <v>-10.976132601255522</v>
      </c>
      <c r="L254" s="63">
        <v>24.778378874169871</v>
      </c>
      <c r="M254" s="62">
        <v>-2.9189095335889768</v>
      </c>
    </row>
    <row r="255" spans="1:13" s="12" customFormat="1" ht="12.75" customHeight="1">
      <c r="A255" s="58" t="s">
        <v>44</v>
      </c>
      <c r="B255" s="61">
        <v>42.059280695535328</v>
      </c>
      <c r="C255" s="62">
        <v>-4.2817870640412821</v>
      </c>
      <c r="D255" s="63">
        <v>48.050744663667864</v>
      </c>
      <c r="E255" s="62">
        <v>-0.85545097335208453</v>
      </c>
      <c r="F255" s="63">
        <v>53.996310093612756</v>
      </c>
      <c r="G255" s="62">
        <v>-4.3857922585749662</v>
      </c>
      <c r="H255" s="63">
        <v>38.527420092432337</v>
      </c>
      <c r="I255" s="62">
        <v>-4.02314098842308</v>
      </c>
      <c r="J255" s="63">
        <v>45.132760886771557</v>
      </c>
      <c r="K255" s="62">
        <v>-10.784221417491196</v>
      </c>
      <c r="L255" s="63">
        <v>24.589167741192135</v>
      </c>
      <c r="M255" s="62">
        <v>-1.3603296823650588</v>
      </c>
    </row>
    <row r="256" spans="1:13" s="12" customFormat="1" ht="12.75" customHeight="1">
      <c r="A256" s="59" t="s">
        <v>5609</v>
      </c>
      <c r="B256" s="61">
        <v>32.223545786245353</v>
      </c>
      <c r="C256" s="62">
        <v>-13.261428107040686</v>
      </c>
      <c r="D256" s="63">
        <v>34.064179791223935</v>
      </c>
      <c r="E256" s="62">
        <v>-14.994384160901539</v>
      </c>
      <c r="F256" s="63">
        <v>44.135831765546115</v>
      </c>
      <c r="G256" s="62">
        <v>-13.655199962788586</v>
      </c>
      <c r="H256" s="63">
        <v>28.920664350819951</v>
      </c>
      <c r="I256" s="62">
        <v>-12.43147451871771</v>
      </c>
      <c r="J256" s="63">
        <v>39.521819999148292</v>
      </c>
      <c r="K256" s="62">
        <v>-13.426418387113159</v>
      </c>
      <c r="L256" s="63">
        <v>14.47523302448845</v>
      </c>
      <c r="M256" s="62">
        <v>-11.799663505682439</v>
      </c>
    </row>
    <row r="257" spans="1:13" s="12" customFormat="1" ht="12.75" customHeight="1">
      <c r="A257" s="59" t="s">
        <v>5610</v>
      </c>
      <c r="B257" s="61">
        <v>31.06824390870036</v>
      </c>
      <c r="C257" s="62">
        <v>-13.255303027050665</v>
      </c>
      <c r="D257" s="63">
        <v>34.403136257083744</v>
      </c>
      <c r="E257" s="62">
        <v>-14.072573159597134</v>
      </c>
      <c r="F257" s="63">
        <v>44.69713139510182</v>
      </c>
      <c r="G257" s="62">
        <v>-11.657817446943639</v>
      </c>
      <c r="H257" s="63">
        <v>27.410632577274839</v>
      </c>
      <c r="I257" s="62">
        <v>-12.732601971219523</v>
      </c>
      <c r="J257" s="63">
        <v>38.842538791701251</v>
      </c>
      <c r="K257" s="62">
        <v>-11.901601392202338</v>
      </c>
      <c r="L257" s="63">
        <v>9.9877805223401577</v>
      </c>
      <c r="M257" s="62">
        <v>-15.911921165290662</v>
      </c>
    </row>
    <row r="258" spans="1:13" s="12" customFormat="1" ht="12.75" customHeight="1">
      <c r="A258" s="59" t="s">
        <v>5611</v>
      </c>
      <c r="B258" s="61">
        <v>31.957181906053016</v>
      </c>
      <c r="C258" s="62">
        <v>-11.708660414674704</v>
      </c>
      <c r="D258" s="63">
        <v>35.39751086323573</v>
      </c>
      <c r="E258" s="62">
        <v>-13.327206399361373</v>
      </c>
      <c r="F258" s="63">
        <v>45.925565377772408</v>
      </c>
      <c r="G258" s="62">
        <v>-9.7825291612868313</v>
      </c>
      <c r="H258" s="63">
        <v>27.686954246539688</v>
      </c>
      <c r="I258" s="62">
        <v>-12.575680727531267</v>
      </c>
      <c r="J258" s="63">
        <v>38.005319046736616</v>
      </c>
      <c r="K258" s="62">
        <v>-11.358282327051064</v>
      </c>
      <c r="L258" s="63">
        <v>12.770559995980648</v>
      </c>
      <c r="M258" s="62">
        <v>-11.499603458142957</v>
      </c>
    </row>
    <row r="259" spans="1:13" s="12" customFormat="1" ht="12.75" customHeight="1">
      <c r="A259" s="59" t="s">
        <v>5612</v>
      </c>
      <c r="B259" s="61">
        <v>34.417344488575836</v>
      </c>
      <c r="C259" s="62">
        <v>-8.9003513101036873</v>
      </c>
      <c r="D259" s="63">
        <v>36.5249958440127</v>
      </c>
      <c r="E259" s="62">
        <v>-11.626913006176324</v>
      </c>
      <c r="F259" s="63">
        <v>48.21084854205786</v>
      </c>
      <c r="G259" s="62">
        <v>-7.6800718557242647</v>
      </c>
      <c r="H259" s="63">
        <v>28.514488401189318</v>
      </c>
      <c r="I259" s="62">
        <v>-11.298653151749868</v>
      </c>
      <c r="J259" s="63">
        <v>43.1771743628019</v>
      </c>
      <c r="K259" s="62">
        <v>-5.6575076158718645</v>
      </c>
      <c r="L259" s="63">
        <v>15.659215292817372</v>
      </c>
      <c r="M259" s="62">
        <v>-8.2386109209961447</v>
      </c>
    </row>
    <row r="260" spans="1:13" s="12" customFormat="1" ht="12.75" customHeight="1">
      <c r="A260" s="58" t="s">
        <v>49</v>
      </c>
      <c r="B260" s="61">
        <v>35.064783138980118</v>
      </c>
      <c r="C260" s="62">
        <v>-8.7544285737567265</v>
      </c>
      <c r="D260" s="63">
        <v>38.278955234635824</v>
      </c>
      <c r="E260" s="62">
        <v>-9.7992364025554224</v>
      </c>
      <c r="F260" s="63">
        <v>50.399740695330252</v>
      </c>
      <c r="G260" s="62">
        <v>-5.3685705307278795</v>
      </c>
      <c r="H260" s="63">
        <v>27.798039962654336</v>
      </c>
      <c r="I260" s="62">
        <v>-12.925155963313948</v>
      </c>
      <c r="J260" s="63">
        <v>42.421164969156067</v>
      </c>
      <c r="K260" s="62">
        <v>-6.8463286048513226</v>
      </c>
      <c r="L260" s="63">
        <v>16.426014833124128</v>
      </c>
      <c r="M260" s="62">
        <v>-8.8328513673350173</v>
      </c>
    </row>
    <row r="261" spans="1:13" s="12" customFormat="1" ht="12.75" customHeight="1">
      <c r="A261" s="58" t="s">
        <v>50</v>
      </c>
      <c r="B261" s="61">
        <v>36.282043642847775</v>
      </c>
      <c r="C261" s="62">
        <v>-9.0174298456695041</v>
      </c>
      <c r="D261" s="63">
        <v>39.042653043449278</v>
      </c>
      <c r="E261" s="62">
        <v>-10.469989601226622</v>
      </c>
      <c r="F261" s="63">
        <v>52.480157617886704</v>
      </c>
      <c r="G261" s="62">
        <v>-4.9939166366323775</v>
      </c>
      <c r="H261" s="63">
        <v>29.353250069607036</v>
      </c>
      <c r="I261" s="62">
        <v>-13.889858219746017</v>
      </c>
      <c r="J261" s="63">
        <v>43.936882854064983</v>
      </c>
      <c r="K261" s="62">
        <v>-7.6294563356323053</v>
      </c>
      <c r="L261" s="63">
        <v>16.597274629230903</v>
      </c>
      <c r="M261" s="62">
        <v>-8.1039284351101628</v>
      </c>
    </row>
    <row r="262" spans="1:13" s="12" customFormat="1" ht="12.75" customHeight="1">
      <c r="A262" s="58" t="s">
        <v>51</v>
      </c>
      <c r="B262" s="61">
        <v>37.891239623547619</v>
      </c>
      <c r="C262" s="62">
        <v>-6.1684962795787897</v>
      </c>
      <c r="D262" s="63">
        <v>41.294914693749789</v>
      </c>
      <c r="E262" s="62">
        <v>-7.3998297413622041</v>
      </c>
      <c r="F262" s="63">
        <v>54.055463133782951</v>
      </c>
      <c r="G262" s="62">
        <v>-1.1432345819632843</v>
      </c>
      <c r="H262" s="63">
        <v>30.728105702706813</v>
      </c>
      <c r="I262" s="62">
        <v>-11.177871852587401</v>
      </c>
      <c r="J262" s="63">
        <v>45.539512846236391</v>
      </c>
      <c r="K262" s="62">
        <v>-4.2827711019782768</v>
      </c>
      <c r="L262" s="63">
        <v>17.838201741262132</v>
      </c>
      <c r="M262" s="62">
        <v>-6.8387741200027961</v>
      </c>
    </row>
    <row r="263" spans="1:13" s="12" customFormat="1" ht="12.75" customHeight="1">
      <c r="A263" s="58" t="s">
        <v>52</v>
      </c>
      <c r="B263" s="61">
        <v>37.076740993337161</v>
      </c>
      <c r="C263" s="62">
        <v>-6.7639859467643433</v>
      </c>
      <c r="D263" s="63">
        <v>39.933035205711185</v>
      </c>
      <c r="E263" s="62">
        <v>-9.6025299811684945</v>
      </c>
      <c r="F263" s="63">
        <v>52.672825885768972</v>
      </c>
      <c r="G263" s="62">
        <v>-2.8560976491888113</v>
      </c>
      <c r="H263" s="63">
        <v>30.290506916103798</v>
      </c>
      <c r="I263" s="62">
        <v>-10.743019355952438</v>
      </c>
      <c r="J263" s="63">
        <v>44.892975253707235</v>
      </c>
      <c r="K263" s="62">
        <v>-3.5416822764072649</v>
      </c>
      <c r="L263" s="63">
        <v>17.594361705394579</v>
      </c>
      <c r="M263" s="62">
        <v>-7.0766004711047792</v>
      </c>
    </row>
    <row r="264" spans="1:13" s="12" customFormat="1" ht="12.75" customHeight="1">
      <c r="A264" s="58" t="s">
        <v>53</v>
      </c>
      <c r="B264" s="61">
        <v>38.748705307191713</v>
      </c>
      <c r="C264" s="62">
        <v>-5.0086449939892645</v>
      </c>
      <c r="D264" s="63">
        <v>41.814461554537203</v>
      </c>
      <c r="E264" s="62">
        <v>-6.7969227063042297</v>
      </c>
      <c r="F264" s="63">
        <v>55.169027536099698</v>
      </c>
      <c r="G264" s="62">
        <v>-0.58530252976788688</v>
      </c>
      <c r="H264" s="63">
        <v>30.824637629746388</v>
      </c>
      <c r="I264" s="62">
        <v>-9.3688813234843771</v>
      </c>
      <c r="J264" s="63">
        <v>46.562686781915446</v>
      </c>
      <c r="K264" s="62">
        <v>-1.9263897678989963</v>
      </c>
      <c r="L264" s="63">
        <v>19.372713033659792</v>
      </c>
      <c r="M264" s="62">
        <v>-6.3657286424908079</v>
      </c>
    </row>
    <row r="265" spans="1:13" s="12" customFormat="1" ht="12.75" customHeight="1">
      <c r="A265" s="57">
        <v>2021</v>
      </c>
      <c r="B265" s="61"/>
      <c r="C265" s="62"/>
      <c r="D265" s="63"/>
      <c r="E265" s="62"/>
      <c r="F265" s="63"/>
      <c r="G265" s="62"/>
      <c r="H265" s="63"/>
      <c r="I265" s="62"/>
      <c r="J265" s="63"/>
      <c r="K265" s="62"/>
      <c r="L265" s="63"/>
      <c r="M265" s="62"/>
    </row>
    <row r="266" spans="1:13" s="12" customFormat="1" ht="12.75" customHeight="1">
      <c r="A266" s="58" t="s">
        <v>42</v>
      </c>
      <c r="B266" s="61">
        <v>39.211395346756831</v>
      </c>
      <c r="C266" s="62">
        <v>-4.909058755627747</v>
      </c>
      <c r="D266" s="63">
        <v>42.868581418947016</v>
      </c>
      <c r="E266" s="62">
        <v>-6.436732498237653</v>
      </c>
      <c r="F266" s="63">
        <v>53.754600402838953</v>
      </c>
      <c r="G266" s="62">
        <v>-2.449818342812037</v>
      </c>
      <c r="H266" s="63">
        <v>32.672370629109025</v>
      </c>
      <c r="I266" s="62">
        <v>-8.3249313558839546</v>
      </c>
      <c r="J266" s="63">
        <v>46.552552473869042</v>
      </c>
      <c r="K266" s="62">
        <v>-1.58609438662738</v>
      </c>
      <c r="L266" s="63">
        <v>20.208871809020103</v>
      </c>
      <c r="M266" s="62">
        <v>-5.747717194577703</v>
      </c>
    </row>
    <row r="267" spans="1:13" s="12" customFormat="1" ht="12.75" customHeight="1">
      <c r="A267" s="58" t="s">
        <v>43</v>
      </c>
      <c r="B267" s="61">
        <v>38.640136961084913</v>
      </c>
      <c r="C267" s="62">
        <v>-4.6898058328165817</v>
      </c>
      <c r="D267" s="63">
        <v>41.195869587566783</v>
      </c>
      <c r="E267" s="62">
        <v>-7.1445972631836909</v>
      </c>
      <c r="F267" s="63">
        <v>54.249840304285001</v>
      </c>
      <c r="G267" s="62">
        <v>-1.7688513296669157</v>
      </c>
      <c r="H267" s="63">
        <v>31.54462858706065</v>
      </c>
      <c r="I267" s="62">
        <v>-8.3473443691029345</v>
      </c>
      <c r="J267" s="63">
        <v>46.862038102913708</v>
      </c>
      <c r="K267" s="62">
        <v>-0.75816555155790155</v>
      </c>
      <c r="L267" s="63">
        <v>19.348308223598423</v>
      </c>
      <c r="M267" s="62">
        <v>-5.430070650571448</v>
      </c>
    </row>
    <row r="268" spans="1:13" s="12" customFormat="1" ht="12.75" customHeight="1">
      <c r="A268" s="58" t="s">
        <v>44</v>
      </c>
      <c r="B268" s="61">
        <v>40.581572053440865</v>
      </c>
      <c r="C268" s="62">
        <v>-1.4777086420944627</v>
      </c>
      <c r="D268" s="63">
        <v>42.862133503383632</v>
      </c>
      <c r="E268" s="62">
        <v>-5.188611160284232</v>
      </c>
      <c r="F268" s="63">
        <v>55.703617613183859</v>
      </c>
      <c r="G268" s="62">
        <v>1.7073075195711027</v>
      </c>
      <c r="H268" s="63">
        <v>33.546009314473224</v>
      </c>
      <c r="I268" s="62">
        <v>-4.9814107779591126</v>
      </c>
      <c r="J268" s="63">
        <v>49.747747180954846</v>
      </c>
      <c r="K268" s="62">
        <v>4.6149862941832893</v>
      </c>
      <c r="L268" s="63">
        <v>21.048352655208767</v>
      </c>
      <c r="M268" s="62">
        <v>-3.5408150859833682</v>
      </c>
    </row>
    <row r="269" spans="1:13" s="12" customFormat="1" ht="12.75" customHeight="1">
      <c r="A269" s="58" t="s">
        <v>45</v>
      </c>
      <c r="B269" s="61">
        <v>42.509073150798926</v>
      </c>
      <c r="C269" s="62">
        <v>10.285527364553573</v>
      </c>
      <c r="D269" s="63">
        <v>45.191910905471303</v>
      </c>
      <c r="E269" s="62">
        <v>11.127731114247368</v>
      </c>
      <c r="F269" s="63">
        <v>56.971291195443364</v>
      </c>
      <c r="G269" s="62">
        <v>12.835459429897249</v>
      </c>
      <c r="H269" s="63">
        <v>35.928300556373628</v>
      </c>
      <c r="I269" s="62">
        <v>7.0076362055536769</v>
      </c>
      <c r="J269" s="63">
        <v>50.484760146406238</v>
      </c>
      <c r="K269" s="62">
        <v>10.962940147257946</v>
      </c>
      <c r="L269" s="63">
        <v>23.969102950300112</v>
      </c>
      <c r="M269" s="62">
        <v>9.4938699258116621</v>
      </c>
    </row>
    <row r="270" spans="1:13" s="12" customFormat="1" ht="12.75" customHeight="1">
      <c r="A270" s="60" t="s">
        <v>46</v>
      </c>
      <c r="B270" s="61">
        <v>42.422701068798197</v>
      </c>
      <c r="C270" s="62">
        <v>11.354457160097837</v>
      </c>
      <c r="D270" s="63">
        <v>44.859401747933603</v>
      </c>
      <c r="E270" s="62">
        <v>10.456265490849859</v>
      </c>
      <c r="F270" s="63">
        <v>57.458359368645525</v>
      </c>
      <c r="G270" s="62">
        <v>12.761227973543704</v>
      </c>
      <c r="H270" s="63">
        <v>36.692095836851124</v>
      </c>
      <c r="I270" s="62">
        <v>9.2814632595762845</v>
      </c>
      <c r="J270" s="63">
        <v>50.941061938086506</v>
      </c>
      <c r="K270" s="62">
        <v>12.098523146385254</v>
      </c>
      <c r="L270" s="63">
        <v>22.162586452474077</v>
      </c>
      <c r="M270" s="62">
        <v>12.174805930133919</v>
      </c>
    </row>
    <row r="271" spans="1:13" s="12" customFormat="1" ht="12.75" customHeight="1">
      <c r="A271" s="60" t="s">
        <v>47</v>
      </c>
      <c r="B271" s="61">
        <v>44.347676509277306</v>
      </c>
      <c r="C271" s="62">
        <v>12.39049460322429</v>
      </c>
      <c r="D271" s="63">
        <v>46.584308581859176</v>
      </c>
      <c r="E271" s="62">
        <v>11.186797718623446</v>
      </c>
      <c r="F271" s="63">
        <v>59.00080022818468</v>
      </c>
      <c r="G271" s="62">
        <v>13.075234850412272</v>
      </c>
      <c r="H271" s="63">
        <v>38.394642461149843</v>
      </c>
      <c r="I271" s="62">
        <v>10.707688214610155</v>
      </c>
      <c r="J271" s="63">
        <v>53.373138736874488</v>
      </c>
      <c r="K271" s="62">
        <v>15.367819690137871</v>
      </c>
      <c r="L271" s="63">
        <v>24.385492538318324</v>
      </c>
      <c r="M271" s="62">
        <v>11.614932542337677</v>
      </c>
    </row>
    <row r="272" spans="1:13" s="12" customFormat="1" ht="12.75" customHeight="1">
      <c r="A272" s="60" t="s">
        <v>48</v>
      </c>
      <c r="B272" s="61">
        <v>44.293387523756813</v>
      </c>
      <c r="C272" s="62">
        <v>9.8760430351809774</v>
      </c>
      <c r="D272" s="63">
        <v>47.760393759562518</v>
      </c>
      <c r="E272" s="62">
        <v>11.235397915549818</v>
      </c>
      <c r="F272" s="63">
        <v>58.388145835594024</v>
      </c>
      <c r="G272" s="62">
        <v>10.177297293536164</v>
      </c>
      <c r="H272" s="63">
        <v>39.074723355080096</v>
      </c>
      <c r="I272" s="62">
        <v>10.560234953890777</v>
      </c>
      <c r="J272" s="63">
        <v>51.684058662952076</v>
      </c>
      <c r="K272" s="62">
        <v>8.5068843001501762</v>
      </c>
      <c r="L272" s="63">
        <v>24.559616005595345</v>
      </c>
      <c r="M272" s="62">
        <v>8.900400712777973</v>
      </c>
    </row>
    <row r="273" spans="1:13" s="12" customFormat="1" ht="12.75" customHeight="1">
      <c r="A273" s="60" t="s">
        <v>49</v>
      </c>
      <c r="B273" s="61">
        <v>42.474646633176988</v>
      </c>
      <c r="C273" s="62">
        <v>7.4098634941968697</v>
      </c>
      <c r="D273" s="63">
        <v>46.161111996122258</v>
      </c>
      <c r="E273" s="62">
        <v>7.882156761486435</v>
      </c>
      <c r="F273" s="63">
        <v>56.629766784708067</v>
      </c>
      <c r="G273" s="62">
        <v>6.2300260893778159</v>
      </c>
      <c r="H273" s="63">
        <v>37.42010755274503</v>
      </c>
      <c r="I273" s="62">
        <v>9.622067590090694</v>
      </c>
      <c r="J273" s="63">
        <v>48.936551723541996</v>
      </c>
      <c r="K273" s="62">
        <v>6.5153867543859292</v>
      </c>
      <c r="L273" s="63">
        <v>23.225695108767589</v>
      </c>
      <c r="M273" s="62">
        <v>6.7996802756434604</v>
      </c>
    </row>
    <row r="274" spans="1:13" s="12" customFormat="1" ht="12.75" customHeight="1">
      <c r="A274" s="60" t="s">
        <v>50</v>
      </c>
      <c r="B274" s="61">
        <v>43.342082825586047</v>
      </c>
      <c r="C274" s="62">
        <v>7.0600391827382722</v>
      </c>
      <c r="D274" s="63">
        <v>46.554106339950692</v>
      </c>
      <c r="E274" s="62">
        <v>7.5114532965014149</v>
      </c>
      <c r="F274" s="63">
        <v>57.50499075517402</v>
      </c>
      <c r="G274" s="62">
        <v>5.0248331372873167</v>
      </c>
      <c r="H274" s="63">
        <v>39.053510676232477</v>
      </c>
      <c r="I274" s="62">
        <v>9.7002606066254415</v>
      </c>
      <c r="J274" s="63">
        <v>50.34411915125456</v>
      </c>
      <c r="K274" s="62">
        <v>6.4072362971895771</v>
      </c>
      <c r="L274" s="63">
        <v>23.253687205318435</v>
      </c>
      <c r="M274" s="62">
        <v>6.6564125760875328</v>
      </c>
    </row>
    <row r="275" spans="1:13" s="12" customFormat="1" ht="12.75" customHeight="1">
      <c r="A275" s="58" t="s">
        <v>51</v>
      </c>
      <c r="B275" s="61">
        <v>43.843081349924944</v>
      </c>
      <c r="C275" s="62">
        <v>5.9518417263773244</v>
      </c>
      <c r="D275" s="63">
        <v>46.433398149682994</v>
      </c>
      <c r="E275" s="62">
        <v>5.1384834559332049</v>
      </c>
      <c r="F275" s="63">
        <v>57.555127638895001</v>
      </c>
      <c r="G275" s="62">
        <v>3.499664505112051</v>
      </c>
      <c r="H275" s="63">
        <v>39.948675477882318</v>
      </c>
      <c r="I275" s="62">
        <v>9.2205697751755054</v>
      </c>
      <c r="J275" s="63">
        <v>52.09498524475449</v>
      </c>
      <c r="K275" s="62">
        <v>6.5554723985180985</v>
      </c>
      <c r="L275" s="63">
        <v>23.18322023840993</v>
      </c>
      <c r="M275" s="62">
        <v>5.3450184971477981</v>
      </c>
    </row>
    <row r="276" spans="1:13" s="12" customFormat="1" ht="12.75" customHeight="1">
      <c r="A276" s="58" t="s">
        <v>52</v>
      </c>
      <c r="B276" s="61">
        <v>45.935432245422064</v>
      </c>
      <c r="C276" s="62">
        <v>8.8586912520849026</v>
      </c>
      <c r="D276" s="63">
        <v>49.705606261632056</v>
      </c>
      <c r="E276" s="62">
        <v>9.7725710559208707</v>
      </c>
      <c r="F276" s="63">
        <v>59.001893737365393</v>
      </c>
      <c r="G276" s="62">
        <v>6.3290678515964203</v>
      </c>
      <c r="H276" s="63">
        <v>42.32579267935678</v>
      </c>
      <c r="I276" s="62">
        <v>12.035285763252983</v>
      </c>
      <c r="J276" s="63">
        <v>52.256813765139974</v>
      </c>
      <c r="K276" s="62">
        <v>7.3638385114327392</v>
      </c>
      <c r="L276" s="63">
        <v>26.387054783616126</v>
      </c>
      <c r="M276" s="62">
        <v>8.7926930782215464</v>
      </c>
    </row>
    <row r="277" spans="1:13" s="12" customFormat="1" ht="12.75" customHeight="1">
      <c r="A277" s="58" t="s">
        <v>53</v>
      </c>
      <c r="B277" s="61">
        <v>44.89641749295307</v>
      </c>
      <c r="C277" s="62">
        <v>6.1477121857613568</v>
      </c>
      <c r="D277" s="63">
        <v>49.117447024154174</v>
      </c>
      <c r="E277" s="62">
        <v>7.3029854696169707</v>
      </c>
      <c r="F277" s="63">
        <v>57.714285934546105</v>
      </c>
      <c r="G277" s="62">
        <v>2.545258398446407</v>
      </c>
      <c r="H277" s="63">
        <v>40.449512059129788</v>
      </c>
      <c r="I277" s="62">
        <v>9.6248744293834001</v>
      </c>
      <c r="J277" s="63">
        <v>50.115069085965494</v>
      </c>
      <c r="K277" s="62">
        <v>3.5523823040500488</v>
      </c>
      <c r="L277" s="63">
        <v>27.085773360969753</v>
      </c>
      <c r="M277" s="62">
        <v>7.7130603273099609</v>
      </c>
    </row>
    <row r="278" spans="1:13" s="12" customFormat="1" ht="12.75" customHeight="1">
      <c r="A278" s="57">
        <v>2022</v>
      </c>
      <c r="B278" s="61"/>
      <c r="C278" s="62"/>
      <c r="D278" s="63"/>
      <c r="E278" s="62"/>
      <c r="F278" s="63"/>
      <c r="G278" s="62"/>
      <c r="H278" s="63"/>
      <c r="I278" s="62"/>
      <c r="J278" s="63"/>
      <c r="K278" s="62"/>
      <c r="L278" s="63"/>
      <c r="M278" s="62"/>
    </row>
    <row r="279" spans="1:13" s="12" customFormat="1" ht="12.75" customHeight="1">
      <c r="A279" s="58" t="s">
        <v>42</v>
      </c>
      <c r="B279" s="61">
        <v>43.590903532297837</v>
      </c>
      <c r="C279" s="62">
        <v>4.3795081855410061</v>
      </c>
      <c r="D279" s="63">
        <v>48.820961800530881</v>
      </c>
      <c r="E279" s="62">
        <v>5.9523803815838647</v>
      </c>
      <c r="F279" s="63">
        <v>56.335395664868955</v>
      </c>
      <c r="G279" s="62">
        <v>2.5807952620300014</v>
      </c>
      <c r="H279" s="63">
        <v>38.73586843607282</v>
      </c>
      <c r="I279" s="62">
        <v>6.0634978069637953</v>
      </c>
      <c r="J279" s="63">
        <v>48.990090695849361</v>
      </c>
      <c r="K279" s="62">
        <v>2.4375382219803186</v>
      </c>
      <c r="L279" s="63">
        <v>25.072201064167153</v>
      </c>
      <c r="M279" s="62">
        <v>4.8633292551470504</v>
      </c>
    </row>
    <row r="280" spans="1:13" s="12" customFormat="1" ht="12.75" customHeight="1">
      <c r="A280" s="58" t="s">
        <v>43</v>
      </c>
      <c r="B280" s="61">
        <v>42.940053805838332</v>
      </c>
      <c r="C280" s="62">
        <v>4.2999168447534188</v>
      </c>
      <c r="D280" s="63">
        <v>47.618338338726666</v>
      </c>
      <c r="E280" s="62">
        <v>6.422468751159883</v>
      </c>
      <c r="F280" s="63">
        <v>57.039087119773065</v>
      </c>
      <c r="G280" s="62">
        <v>2.7892468154880632</v>
      </c>
      <c r="H280" s="63">
        <v>38.465635189475023</v>
      </c>
      <c r="I280" s="62">
        <v>6.9210066024143728</v>
      </c>
      <c r="J280" s="63">
        <v>47.683842930393226</v>
      </c>
      <c r="K280" s="62">
        <v>0.821804827479518</v>
      </c>
      <c r="L280" s="63">
        <v>23.893365450823723</v>
      </c>
      <c r="M280" s="62">
        <v>4.5450572272252998</v>
      </c>
    </row>
    <row r="281" spans="1:13" s="12" customFormat="1" ht="12.75" customHeight="1">
      <c r="A281" s="58" t="s">
        <v>44</v>
      </c>
      <c r="B281" s="61">
        <v>43.560277939672424</v>
      </c>
      <c r="C281" s="62">
        <v>2.978705886231559</v>
      </c>
      <c r="D281" s="63">
        <v>48.565838502425066</v>
      </c>
      <c r="E281" s="62">
        <v>5.7037049990414346</v>
      </c>
      <c r="F281" s="63">
        <v>57.276074206210986</v>
      </c>
      <c r="G281" s="62">
        <v>1.5724565930271268</v>
      </c>
      <c r="H281" s="63">
        <v>38.677611161649565</v>
      </c>
      <c r="I281" s="62">
        <v>5.1316018471763414</v>
      </c>
      <c r="J281" s="63">
        <v>47.096884440505328</v>
      </c>
      <c r="K281" s="62">
        <v>-2.6508627404495186</v>
      </c>
      <c r="L281" s="63">
        <v>26.184981387571199</v>
      </c>
      <c r="M281" s="62">
        <v>5.136628732362432</v>
      </c>
    </row>
    <row r="282" spans="1:13" s="12" customFormat="1" ht="12.75" customHeight="1">
      <c r="A282" s="58" t="s">
        <v>45</v>
      </c>
      <c r="B282" s="61">
        <v>44.301709560651986</v>
      </c>
      <c r="C282" s="62">
        <v>1.7926364098530598</v>
      </c>
      <c r="D282" s="63">
        <v>48.656022717788403</v>
      </c>
      <c r="E282" s="62">
        <v>3.4641118123170997</v>
      </c>
      <c r="F282" s="63">
        <v>57.306949974407118</v>
      </c>
      <c r="G282" s="62">
        <v>0.3356587789637544</v>
      </c>
      <c r="H282" s="63">
        <v>40.02223028839947</v>
      </c>
      <c r="I282" s="62">
        <v>4.0939297320258419</v>
      </c>
      <c r="J282" s="63">
        <v>48.627759200549704</v>
      </c>
      <c r="K282" s="62">
        <v>-1.8570009458565337</v>
      </c>
      <c r="L282" s="63">
        <v>26.89558562211527</v>
      </c>
      <c r="M282" s="62">
        <v>2.9264826718151582</v>
      </c>
    </row>
    <row r="283" spans="1:13" s="12" customFormat="1" ht="12.75" customHeight="1">
      <c r="A283" s="58" t="s">
        <v>46</v>
      </c>
      <c r="B283" s="61">
        <v>43.782312077303153</v>
      </c>
      <c r="C283" s="62">
        <v>1.359611008504956</v>
      </c>
      <c r="D283" s="63">
        <v>48.498823005215073</v>
      </c>
      <c r="E283" s="62">
        <v>3.6394212572814695</v>
      </c>
      <c r="F283" s="63">
        <v>57.328002586548081</v>
      </c>
      <c r="G283" s="62">
        <v>-0.13035678209744361</v>
      </c>
      <c r="H283" s="63">
        <v>39.122140375997617</v>
      </c>
      <c r="I283" s="62">
        <v>2.4300445391464933</v>
      </c>
      <c r="J283" s="63">
        <v>48.805956935238008</v>
      </c>
      <c r="K283" s="62">
        <v>-2.1351050028484977</v>
      </c>
      <c r="L283" s="63">
        <v>25.156637483516949</v>
      </c>
      <c r="M283" s="62">
        <v>2.9940510310428721</v>
      </c>
    </row>
    <row r="284" spans="1:13" s="12" customFormat="1" ht="12.75" customHeight="1">
      <c r="A284" s="58" t="s">
        <v>47</v>
      </c>
      <c r="B284" s="61">
        <v>43.208627089887898</v>
      </c>
      <c r="C284" s="62">
        <v>-1.1390494193894085</v>
      </c>
      <c r="D284" s="63">
        <v>48.193663327726732</v>
      </c>
      <c r="E284" s="62">
        <v>1.6093547458675559</v>
      </c>
      <c r="F284" s="63">
        <v>56.003785171890563</v>
      </c>
      <c r="G284" s="62">
        <v>-2.9970150562941171</v>
      </c>
      <c r="H284" s="63">
        <v>38.769556624300051</v>
      </c>
      <c r="I284" s="62">
        <v>0.37491416315020842</v>
      </c>
      <c r="J284" s="63">
        <v>47.115308712132624</v>
      </c>
      <c r="K284" s="62">
        <v>-6.2578300247418639</v>
      </c>
      <c r="L284" s="63">
        <v>25.960821613389527</v>
      </c>
      <c r="M284" s="62">
        <v>1.5753290750712026</v>
      </c>
    </row>
    <row r="285" spans="1:13" s="12" customFormat="1" ht="12.75" customHeight="1">
      <c r="A285" s="58" t="s">
        <v>48</v>
      </c>
      <c r="B285" s="61">
        <v>41.269872650912603</v>
      </c>
      <c r="C285" s="62">
        <v>-3.0235148728442098</v>
      </c>
      <c r="D285" s="63">
        <v>47.117538341913558</v>
      </c>
      <c r="E285" s="62">
        <v>-0.64285541764895981</v>
      </c>
      <c r="F285" s="63">
        <v>53.517785262026599</v>
      </c>
      <c r="G285" s="62">
        <v>-4.8703605735674245</v>
      </c>
      <c r="H285" s="63">
        <v>37.24594476491469</v>
      </c>
      <c r="I285" s="62">
        <v>-1.8287785901654061</v>
      </c>
      <c r="J285" s="63">
        <v>44.117696062770939</v>
      </c>
      <c r="K285" s="62">
        <v>-7.5663626001811366</v>
      </c>
      <c r="L285" s="63">
        <v>24.350398822937251</v>
      </c>
      <c r="M285" s="62">
        <v>-0.20921718265809375</v>
      </c>
    </row>
    <row r="286" spans="1:13" s="12" customFormat="1" ht="12.75" customHeight="1">
      <c r="A286" s="58" t="s">
        <v>49</v>
      </c>
      <c r="B286" s="61">
        <v>40.297933839209996</v>
      </c>
      <c r="C286" s="62">
        <v>-2.1767127939669919</v>
      </c>
      <c r="D286" s="63">
        <v>46.110803005036971</v>
      </c>
      <c r="E286" s="62">
        <v>-5.0308991085287857E-2</v>
      </c>
      <c r="F286" s="63">
        <v>53.725154789918022</v>
      </c>
      <c r="G286" s="62">
        <v>-2.9046119947900451</v>
      </c>
      <c r="H286" s="63">
        <v>35.596067740992972</v>
      </c>
      <c r="I286" s="62">
        <v>-1.8240398117520584</v>
      </c>
      <c r="J286" s="63">
        <v>43.531243776876423</v>
      </c>
      <c r="K286" s="62">
        <v>-5.4053079466655731</v>
      </c>
      <c r="L286" s="63">
        <v>22.526399883225615</v>
      </c>
      <c r="M286" s="62">
        <v>-0.69929522554197376</v>
      </c>
    </row>
    <row r="287" spans="1:13" s="12" customFormat="1" ht="12.75" customHeight="1">
      <c r="A287" s="58" t="s">
        <v>50</v>
      </c>
      <c r="B287" s="61">
        <v>40.822792164999989</v>
      </c>
      <c r="C287" s="62">
        <v>-2.5192906605860586</v>
      </c>
      <c r="D287" s="63">
        <v>46.146287762375188</v>
      </c>
      <c r="E287" s="62">
        <v>-0.40781857757550455</v>
      </c>
      <c r="F287" s="63">
        <v>53.988345766828999</v>
      </c>
      <c r="G287" s="62">
        <v>-3.5166449883450213</v>
      </c>
      <c r="H287" s="63">
        <v>36.358122223950538</v>
      </c>
      <c r="I287" s="62">
        <v>-2.6953884522819394</v>
      </c>
      <c r="J287" s="63">
        <v>44.551835468288395</v>
      </c>
      <c r="K287" s="62">
        <v>-5.7922836829661648</v>
      </c>
      <c r="L287" s="63">
        <v>23.069369603556787</v>
      </c>
      <c r="M287" s="62">
        <v>-0.18431760176164858</v>
      </c>
    </row>
    <row r="288" spans="1:13" s="12" customFormat="1" ht="12.75" customHeight="1">
      <c r="A288" s="58" t="s">
        <v>51</v>
      </c>
      <c r="B288" s="61">
        <v>41.283880015538955</v>
      </c>
      <c r="C288" s="62">
        <v>-2.559201334385989</v>
      </c>
      <c r="D288" s="63">
        <v>46.546572248767532</v>
      </c>
      <c r="E288" s="62">
        <v>0.11317409908453868</v>
      </c>
      <c r="F288" s="63">
        <v>54.282126034097331</v>
      </c>
      <c r="G288" s="62">
        <v>-3.2730016047976704</v>
      </c>
      <c r="H288" s="63">
        <v>36.854021418217648</v>
      </c>
      <c r="I288" s="62">
        <v>-3.0946540596646699</v>
      </c>
      <c r="J288" s="63">
        <v>45.096356656059051</v>
      </c>
      <c r="K288" s="62">
        <v>-6.9986285886954391</v>
      </c>
      <c r="L288" s="63">
        <v>23.640323720553237</v>
      </c>
      <c r="M288" s="62">
        <v>0.45710348214330665</v>
      </c>
    </row>
    <row r="289" spans="1:13" s="12" customFormat="1" ht="12.75" customHeight="1">
      <c r="A289" s="58" t="s">
        <v>52</v>
      </c>
      <c r="B289" s="61">
        <v>41.755955250832059</v>
      </c>
      <c r="C289" s="62">
        <v>-4.1794769945900043</v>
      </c>
      <c r="D289" s="63">
        <v>47.194352112982685</v>
      </c>
      <c r="E289" s="62">
        <v>-2.5112541486493711</v>
      </c>
      <c r="F289" s="63">
        <v>54.117874060595142</v>
      </c>
      <c r="G289" s="62">
        <v>-4.8840196767702508</v>
      </c>
      <c r="H289" s="63">
        <v>38.498511795194375</v>
      </c>
      <c r="I289" s="62">
        <v>-3.8272808841624055</v>
      </c>
      <c r="J289" s="63">
        <v>45.661673347439297</v>
      </c>
      <c r="K289" s="62">
        <v>-6.5951404177006765</v>
      </c>
      <c r="L289" s="63">
        <v>23.30736493794879</v>
      </c>
      <c r="M289" s="62">
        <v>-3.0796898456673354</v>
      </c>
    </row>
    <row r="290" spans="1:13" s="12" customFormat="1" ht="12.75" customHeight="1">
      <c r="A290" s="58" t="s">
        <v>53</v>
      </c>
      <c r="B290" s="61">
        <v>43.287305150132752</v>
      </c>
      <c r="C290" s="62">
        <v>-1.6091123428203176</v>
      </c>
      <c r="D290" s="63">
        <v>48.340994727808436</v>
      </c>
      <c r="E290" s="62">
        <v>-0.77645229634573809</v>
      </c>
      <c r="F290" s="63">
        <v>55.986162075225806</v>
      </c>
      <c r="G290" s="62">
        <v>-1.7281238593202985</v>
      </c>
      <c r="H290" s="63">
        <v>39.834059482302997</v>
      </c>
      <c r="I290" s="62">
        <v>-0.61545257682679022</v>
      </c>
      <c r="J290" s="63">
        <v>47.468728283197905</v>
      </c>
      <c r="K290" s="62">
        <v>-2.6463408027675897</v>
      </c>
      <c r="L290" s="63">
        <v>24.806581182128568</v>
      </c>
      <c r="M290" s="62">
        <v>-2.2791921788411855</v>
      </c>
    </row>
    <row r="291" spans="1:13" s="12" customFormat="1" ht="12.75" customHeight="1">
      <c r="A291" s="57">
        <v>2023</v>
      </c>
      <c r="B291" s="61"/>
      <c r="C291" s="62"/>
      <c r="D291" s="63"/>
      <c r="E291" s="62"/>
      <c r="F291" s="63"/>
      <c r="G291" s="62"/>
      <c r="H291" s="63"/>
      <c r="I291" s="62"/>
      <c r="J291" s="63"/>
      <c r="K291" s="62"/>
      <c r="L291" s="63"/>
      <c r="M291" s="62"/>
    </row>
    <row r="292" spans="1:13" s="12" customFormat="1" ht="12.75" customHeight="1">
      <c r="A292" s="58" t="s">
        <v>42</v>
      </c>
      <c r="B292" s="61">
        <v>44.774005908793619</v>
      </c>
      <c r="C292" s="62">
        <v>1.183102376495782</v>
      </c>
      <c r="D292" s="63">
        <v>49.505313506842448</v>
      </c>
      <c r="E292" s="62">
        <v>0.68435170631156694</v>
      </c>
      <c r="F292" s="63">
        <v>57.057514655236574</v>
      </c>
      <c r="G292" s="62">
        <v>0.72211899036761906</v>
      </c>
      <c r="H292" s="63">
        <v>41.095436712221598</v>
      </c>
      <c r="I292" s="62">
        <v>2.359568276148778</v>
      </c>
      <c r="J292" s="63">
        <v>48.868709945688146</v>
      </c>
      <c r="K292" s="62">
        <v>-0.12138075016121519</v>
      </c>
      <c r="L292" s="63">
        <v>27.343054723979293</v>
      </c>
      <c r="M292" s="62">
        <v>2.2708536598121398</v>
      </c>
    </row>
    <row r="293" spans="1:13" s="12" customFormat="1" ht="12.75" customHeight="1">
      <c r="A293" s="58" t="s">
        <v>43</v>
      </c>
      <c r="B293" s="61">
        <v>44.648579360698086</v>
      </c>
      <c r="C293" s="62">
        <v>1.7085255548597544</v>
      </c>
      <c r="D293" s="63">
        <v>48.915633636326895</v>
      </c>
      <c r="E293" s="62">
        <v>1.297295297600229</v>
      </c>
      <c r="F293" s="63">
        <v>56.222695021699288</v>
      </c>
      <c r="G293" s="62">
        <v>-0.81639209807377711</v>
      </c>
      <c r="H293" s="63">
        <v>41.126555736765084</v>
      </c>
      <c r="I293" s="62">
        <v>2.6609205472900612</v>
      </c>
      <c r="J293" s="63">
        <v>48.386233855056119</v>
      </c>
      <c r="K293" s="62">
        <v>0.70239092466289321</v>
      </c>
      <c r="L293" s="63">
        <v>28.591778553643032</v>
      </c>
      <c r="M293" s="62">
        <v>4.698413102819309</v>
      </c>
    </row>
    <row r="294" spans="1:13" s="12" customFormat="1" ht="12.75" customHeight="1">
      <c r="A294" s="58" t="s">
        <v>44</v>
      </c>
      <c r="B294" s="61">
        <v>44.497504601820523</v>
      </c>
      <c r="C294" s="62">
        <v>0.93722666214809891</v>
      </c>
      <c r="D294" s="63">
        <v>48.88574789030217</v>
      </c>
      <c r="E294" s="62">
        <v>0.31990938787710377</v>
      </c>
      <c r="F294" s="63">
        <v>56.221505645039088</v>
      </c>
      <c r="G294" s="62">
        <v>-1.054568561171898</v>
      </c>
      <c r="H294" s="63">
        <v>41.265278599550285</v>
      </c>
      <c r="I294" s="62">
        <v>2.5876674379007198</v>
      </c>
      <c r="J294" s="63">
        <v>48.647032010897775</v>
      </c>
      <c r="K294" s="62">
        <v>1.550147570392447</v>
      </c>
      <c r="L294" s="63">
        <v>27.467958863313299</v>
      </c>
      <c r="M294" s="62">
        <v>1.2829774757421006</v>
      </c>
    </row>
    <row r="295" spans="1:13" s="12" customFormat="1" ht="12.75" customHeight="1">
      <c r="A295" s="58" t="s">
        <v>45</v>
      </c>
      <c r="B295" s="61">
        <v>44.604057252019366</v>
      </c>
      <c r="C295" s="62">
        <v>0.30234769136738038</v>
      </c>
      <c r="D295" s="63">
        <v>48.967654366685899</v>
      </c>
      <c r="E295" s="62">
        <v>0.31163164889749595</v>
      </c>
      <c r="F295" s="63">
        <v>56.504581501411799</v>
      </c>
      <c r="G295" s="62">
        <v>-0.80236847299531888</v>
      </c>
      <c r="H295" s="63">
        <v>41.455719688177133</v>
      </c>
      <c r="I295" s="62">
        <v>1.4334893997776632</v>
      </c>
      <c r="J295" s="63">
        <v>48.844763273882265</v>
      </c>
      <c r="K295" s="62">
        <v>0.21700407333256067</v>
      </c>
      <c r="L295" s="63">
        <v>27.247567429939735</v>
      </c>
      <c r="M295" s="62">
        <v>0.35198180782446542</v>
      </c>
    </row>
    <row r="296" spans="1:13" s="12" customFormat="1" ht="12.75" customHeight="1">
      <c r="A296" s="58" t="s">
        <v>46</v>
      </c>
      <c r="B296" s="61">
        <v>44.67242033426259</v>
      </c>
      <c r="C296" s="62">
        <v>0.89010825695943652</v>
      </c>
      <c r="D296" s="63">
        <v>49.051707577393415</v>
      </c>
      <c r="E296" s="62">
        <v>0.55288457217834264</v>
      </c>
      <c r="F296" s="63">
        <v>56.705479542991718</v>
      </c>
      <c r="G296" s="62">
        <v>-0.62252304355636312</v>
      </c>
      <c r="H296" s="63">
        <v>41.820377829263528</v>
      </c>
      <c r="I296" s="62">
        <v>2.6982374532659108</v>
      </c>
      <c r="J296" s="63">
        <v>48.404544516197859</v>
      </c>
      <c r="K296" s="62">
        <v>-0.4014124190401489</v>
      </c>
      <c r="L296" s="63">
        <v>27.379992205466444</v>
      </c>
      <c r="M296" s="62">
        <v>2.2233547219494945</v>
      </c>
    </row>
    <row r="297" spans="1:13" s="12" customFormat="1" ht="12.75" customHeight="1">
      <c r="A297" s="58" t="s">
        <v>47</v>
      </c>
      <c r="B297" s="61">
        <v>45.900081964232591</v>
      </c>
      <c r="C297" s="62">
        <v>2.6914548743446929</v>
      </c>
      <c r="D297" s="63">
        <v>49.963484642496702</v>
      </c>
      <c r="E297" s="62">
        <v>1.7698213147699704</v>
      </c>
      <c r="F297" s="63">
        <v>56.307165984616063</v>
      </c>
      <c r="G297" s="62">
        <v>0.30338081272549999</v>
      </c>
      <c r="H297" s="63">
        <v>43.995910134603882</v>
      </c>
      <c r="I297" s="62">
        <v>5.2263535103038308</v>
      </c>
      <c r="J297" s="63">
        <v>49.519466780713103</v>
      </c>
      <c r="K297" s="62">
        <v>2.4041580685804789</v>
      </c>
      <c r="L297" s="63">
        <v>29.714382278733204</v>
      </c>
      <c r="M297" s="62">
        <v>3.7535606653436773</v>
      </c>
    </row>
    <row r="298" spans="1:13" s="12" customFormat="1" ht="12.75" customHeight="1">
      <c r="A298" s="58" t="s">
        <v>48</v>
      </c>
      <c r="B298" s="61">
        <v>46.382665573226191</v>
      </c>
      <c r="C298" s="62">
        <v>5.112792922313588</v>
      </c>
      <c r="D298" s="63">
        <v>50.567338643766448</v>
      </c>
      <c r="E298" s="62">
        <v>3.4498003018528891</v>
      </c>
      <c r="F298" s="63">
        <v>58.262268403286491</v>
      </c>
      <c r="G298" s="62">
        <v>4.7444831412598916</v>
      </c>
      <c r="H298" s="63">
        <v>42.895616845093208</v>
      </c>
      <c r="I298" s="62">
        <v>5.6496720801785187</v>
      </c>
      <c r="J298" s="63">
        <v>49.409590288132542</v>
      </c>
      <c r="K298" s="62">
        <v>5.2918942253616024</v>
      </c>
      <c r="L298" s="63">
        <v>30.778513685852264</v>
      </c>
      <c r="M298" s="62">
        <v>6.4281148629150131</v>
      </c>
    </row>
    <row r="299" spans="1:13" s="12" customFormat="1" ht="12.75" customHeight="1">
      <c r="A299" s="58" t="s">
        <v>49</v>
      </c>
      <c r="B299" s="61">
        <v>46.082397318317241</v>
      </c>
      <c r="C299" s="62">
        <v>5.7844634791072451</v>
      </c>
      <c r="D299" s="63">
        <v>50.640212868965151</v>
      </c>
      <c r="E299" s="62">
        <v>4.5294098639281799</v>
      </c>
      <c r="F299" s="63">
        <v>57.459439909292854</v>
      </c>
      <c r="G299" s="62">
        <v>3.7342851193748317</v>
      </c>
      <c r="H299" s="63">
        <v>42.882499302675562</v>
      </c>
      <c r="I299" s="62">
        <v>7.2864315616825905</v>
      </c>
      <c r="J299" s="63">
        <v>49.84999876815197</v>
      </c>
      <c r="K299" s="62">
        <v>6.3187549912755472</v>
      </c>
      <c r="L299" s="63">
        <v>29.579835742500677</v>
      </c>
      <c r="M299" s="62">
        <v>7.0534358592750621</v>
      </c>
    </row>
    <row r="300" spans="1:13" s="12" customFormat="1" ht="12.75" customHeight="1">
      <c r="A300" s="58" t="s">
        <v>50</v>
      </c>
      <c r="B300" s="61">
        <v>46.378813796553494</v>
      </c>
      <c r="C300" s="62">
        <v>5.5560216315535058</v>
      </c>
      <c r="D300" s="63">
        <v>50.809301260049686</v>
      </c>
      <c r="E300" s="62">
        <v>4.6630134976744984</v>
      </c>
      <c r="F300" s="63">
        <v>57.096145046264937</v>
      </c>
      <c r="G300" s="62">
        <v>3.1077992794359375</v>
      </c>
      <c r="H300" s="63">
        <v>44.367834457254091</v>
      </c>
      <c r="I300" s="62">
        <v>8.0097122333035529</v>
      </c>
      <c r="J300" s="63">
        <v>49.900215238764254</v>
      </c>
      <c r="K300" s="62">
        <v>5.3483797704758587</v>
      </c>
      <c r="L300" s="63">
        <v>29.720572980434486</v>
      </c>
      <c r="M300" s="62">
        <v>6.6512033768776995</v>
      </c>
    </row>
    <row r="301" spans="1:13" s="12" customFormat="1" ht="12.75" customHeight="1">
      <c r="A301" s="58" t="s">
        <v>51</v>
      </c>
      <c r="B301" s="61">
        <v>45.669149771776041</v>
      </c>
      <c r="C301" s="62">
        <v>4.3852697562370864</v>
      </c>
      <c r="D301" s="63">
        <v>50.877081797037341</v>
      </c>
      <c r="E301" s="62">
        <v>4.3305095482698093</v>
      </c>
      <c r="F301" s="63">
        <v>56.556166950220522</v>
      </c>
      <c r="G301" s="62">
        <v>2.2740409161231909</v>
      </c>
      <c r="H301" s="63">
        <v>43.452336853129395</v>
      </c>
      <c r="I301" s="62">
        <v>6.598315434911747</v>
      </c>
      <c r="J301" s="63">
        <v>48.583637733125684</v>
      </c>
      <c r="K301" s="62">
        <v>3.4872810770666334</v>
      </c>
      <c r="L301" s="63">
        <v>28.876525525367235</v>
      </c>
      <c r="M301" s="62">
        <v>5.236201804813998</v>
      </c>
    </row>
    <row r="302" spans="1:13" s="12" customFormat="1" ht="12.75" customHeight="1">
      <c r="A302" s="60" t="s">
        <v>5613</v>
      </c>
      <c r="B302" s="61">
        <v>46.899020937591459</v>
      </c>
      <c r="C302" s="62">
        <v>5.1430656867593996</v>
      </c>
      <c r="D302" s="63">
        <v>51.812179943901967</v>
      </c>
      <c r="E302" s="62">
        <v>4.617827830919282</v>
      </c>
      <c r="F302" s="63">
        <v>57.601917960452127</v>
      </c>
      <c r="G302" s="62">
        <v>3.4840438998569851</v>
      </c>
      <c r="H302" s="63">
        <v>44.125185108666656</v>
      </c>
      <c r="I302" s="62">
        <v>5.6266733134722813</v>
      </c>
      <c r="J302" s="63">
        <v>50.354772448707898</v>
      </c>
      <c r="K302" s="62">
        <v>4.6930991012686007</v>
      </c>
      <c r="L302" s="63">
        <v>30.601049226228675</v>
      </c>
      <c r="M302" s="62">
        <v>7.2936842882798842</v>
      </c>
    </row>
    <row r="303" spans="1:13" s="12" customFormat="1" ht="12.75" customHeight="1">
      <c r="A303" s="60" t="s">
        <v>5614</v>
      </c>
      <c r="B303" s="61">
        <v>47.18588914399389</v>
      </c>
      <c r="C303" s="62">
        <v>3.8985839938611377</v>
      </c>
      <c r="D303" s="63">
        <v>52.268982815751507</v>
      </c>
      <c r="E303" s="62">
        <v>3.9279880879430706</v>
      </c>
      <c r="F303" s="63">
        <v>57.664734116027226</v>
      </c>
      <c r="G303" s="62">
        <v>1.67857204080142</v>
      </c>
      <c r="H303" s="63">
        <v>44.22245354795389</v>
      </c>
      <c r="I303" s="62">
        <v>4.3883940656508926</v>
      </c>
      <c r="J303" s="63">
        <v>50.389051561329595</v>
      </c>
      <c r="K303" s="62">
        <v>2.9203232781316899</v>
      </c>
      <c r="L303" s="63">
        <v>31.384223678907205</v>
      </c>
      <c r="M303" s="62">
        <v>6.5776424967786369</v>
      </c>
    </row>
    <row r="304" spans="1:13" s="12" customFormat="1" ht="12.75" customHeight="1">
      <c r="A304" s="57">
        <v>2024</v>
      </c>
      <c r="B304" s="61"/>
      <c r="C304" s="62"/>
      <c r="D304" s="63"/>
      <c r="E304" s="62"/>
      <c r="F304" s="63"/>
      <c r="G304" s="62"/>
      <c r="H304" s="63"/>
      <c r="I304" s="62"/>
      <c r="J304" s="63"/>
      <c r="K304" s="62"/>
      <c r="L304" s="63"/>
      <c r="M304" s="62"/>
    </row>
    <row r="305" spans="1:13" s="12" customFormat="1" ht="12.75" customHeight="1">
      <c r="A305" s="58" t="s">
        <v>42</v>
      </c>
      <c r="B305" s="61">
        <v>47.571614440638328</v>
      </c>
      <c r="C305" s="62">
        <v>2.797608531844709</v>
      </c>
      <c r="D305" s="63">
        <v>52.141965424194687</v>
      </c>
      <c r="E305" s="62">
        <v>2.6366519173522391</v>
      </c>
      <c r="F305" s="63">
        <v>58.729717074978673</v>
      </c>
      <c r="G305" s="62">
        <v>1.6722024197420993</v>
      </c>
      <c r="H305" s="63">
        <v>44.400395252176395</v>
      </c>
      <c r="I305" s="62">
        <v>3.3049585399547965</v>
      </c>
      <c r="J305" s="63">
        <v>51.366067552446701</v>
      </c>
      <c r="K305" s="62">
        <v>2.4973576067585554</v>
      </c>
      <c r="L305" s="63">
        <v>31.219926899395187</v>
      </c>
      <c r="M305" s="62">
        <v>3.8768721754158939</v>
      </c>
    </row>
    <row r="306" spans="1:13" s="12" customFormat="1" ht="12.75" customHeight="1">
      <c r="A306" s="58" t="s">
        <v>43</v>
      </c>
      <c r="B306" s="61">
        <v>47.125446530713567</v>
      </c>
      <c r="C306" s="62">
        <v>2.4768671700154812</v>
      </c>
      <c r="D306" s="63">
        <v>52.201371348829149</v>
      </c>
      <c r="E306" s="62">
        <v>3.2857377125022538</v>
      </c>
      <c r="F306" s="63">
        <v>58.267755341712402</v>
      </c>
      <c r="G306" s="62">
        <v>2.0450603200131141</v>
      </c>
      <c r="H306" s="63">
        <v>43.742765218983841</v>
      </c>
      <c r="I306" s="62">
        <v>2.6162094822187569</v>
      </c>
      <c r="J306" s="63">
        <v>49.905652546620686</v>
      </c>
      <c r="K306" s="62">
        <v>1.5194186915645673</v>
      </c>
      <c r="L306" s="63">
        <v>31.509688197421774</v>
      </c>
      <c r="M306" s="62">
        <v>2.9179096437787422</v>
      </c>
    </row>
    <row r="307" spans="1:13" s="12" customFormat="1" ht="12.75" customHeight="1">
      <c r="A307" s="58" t="s">
        <v>44</v>
      </c>
      <c r="B307" s="61">
        <v>47.377012181659858</v>
      </c>
      <c r="C307" s="62">
        <v>2.8795075798393341</v>
      </c>
      <c r="D307" s="63">
        <v>52.845697468779171</v>
      </c>
      <c r="E307" s="62">
        <v>3.9599495784770014</v>
      </c>
      <c r="F307" s="63">
        <v>59.259159815295135</v>
      </c>
      <c r="G307" s="62">
        <v>3.0376541702560473</v>
      </c>
      <c r="H307" s="63">
        <v>43.813454981053056</v>
      </c>
      <c r="I307" s="62">
        <v>2.5481763815027705</v>
      </c>
      <c r="J307" s="63">
        <v>49.795963582629767</v>
      </c>
      <c r="K307" s="62">
        <v>1.1489315717319926</v>
      </c>
      <c r="L307" s="63">
        <v>31.170785060542116</v>
      </c>
      <c r="M307" s="62">
        <v>3.7028261972288163</v>
      </c>
    </row>
    <row r="308" spans="1:13" s="12" customFormat="1" ht="12.75" customHeight="1">
      <c r="A308" s="58" t="s">
        <v>45</v>
      </c>
      <c r="B308" s="61">
        <v>47.734665663569878</v>
      </c>
      <c r="C308" s="62">
        <v>3.1306084115505115</v>
      </c>
      <c r="D308" s="63">
        <v>52.919467305660703</v>
      </c>
      <c r="E308" s="62">
        <v>3.951812938974804</v>
      </c>
      <c r="F308" s="63">
        <v>58.183732120195685</v>
      </c>
      <c r="G308" s="62">
        <v>1.6791506187838863</v>
      </c>
      <c r="H308" s="63">
        <v>44.739455656980823</v>
      </c>
      <c r="I308" s="62">
        <v>3.2837359688036898</v>
      </c>
      <c r="J308" s="63">
        <v>49.977777529376695</v>
      </c>
      <c r="K308" s="62">
        <v>1.1330142554944302</v>
      </c>
      <c r="L308" s="63">
        <v>32.852895705635497</v>
      </c>
      <c r="M308" s="62">
        <v>5.6053282756957614</v>
      </c>
    </row>
    <row r="309" spans="1:13" s="12" customFormat="1" ht="12.75" customHeight="1">
      <c r="A309" s="58" t="s">
        <v>46</v>
      </c>
      <c r="B309" s="61">
        <v>46.695694705174034</v>
      </c>
      <c r="C309" s="62">
        <v>2.0232743709114445</v>
      </c>
      <c r="D309" s="63">
        <v>52.609343546895637</v>
      </c>
      <c r="E309" s="62">
        <v>3.5576359695022219</v>
      </c>
      <c r="F309" s="63">
        <v>57.855515457924056</v>
      </c>
      <c r="G309" s="62">
        <v>1.1500359149323387</v>
      </c>
      <c r="H309" s="63">
        <v>42.337860518702826</v>
      </c>
      <c r="I309" s="62">
        <v>0.51748268943929787</v>
      </c>
      <c r="J309" s="63">
        <v>49.414288862439221</v>
      </c>
      <c r="K309" s="62">
        <v>1.0097443462413622</v>
      </c>
      <c r="L309" s="63">
        <v>31.261465139908438</v>
      </c>
      <c r="M309" s="62">
        <v>3.8814729344419945</v>
      </c>
    </row>
    <row r="310" spans="1:13" s="12" customFormat="1" ht="12.75" customHeight="1">
      <c r="A310" s="58" t="s">
        <v>47</v>
      </c>
      <c r="B310" s="61">
        <v>48.053007238749601</v>
      </c>
      <c r="C310" s="62">
        <v>2.1529252745170098</v>
      </c>
      <c r="D310" s="63">
        <v>52.694421915060161</v>
      </c>
      <c r="E310" s="62">
        <v>2.7309372725634589</v>
      </c>
      <c r="F310" s="63">
        <v>58.717407126394193</v>
      </c>
      <c r="G310" s="62">
        <v>2.4102411417781298</v>
      </c>
      <c r="H310" s="63">
        <v>44.722606126551995</v>
      </c>
      <c r="I310" s="62">
        <v>0.72669599194811241</v>
      </c>
      <c r="J310" s="63">
        <v>52.94754591800401</v>
      </c>
      <c r="K310" s="62">
        <v>3.4280791372909079</v>
      </c>
      <c r="L310" s="63">
        <v>31.183055107737658</v>
      </c>
      <c r="M310" s="62">
        <v>1.4686728290044542</v>
      </c>
    </row>
    <row r="311" spans="1:13" s="12" customFormat="1" ht="12.75" customHeight="1">
      <c r="A311" s="58" t="s">
        <v>48</v>
      </c>
      <c r="B311" s="61">
        <v>46.966746692724165</v>
      </c>
      <c r="C311" s="62">
        <v>0.58408111949797359</v>
      </c>
      <c r="D311" s="63">
        <v>52.082464717968712</v>
      </c>
      <c r="E311" s="62">
        <v>1.5151260742022643</v>
      </c>
      <c r="F311" s="63">
        <v>58.379910729221585</v>
      </c>
      <c r="G311" s="62">
        <v>0.11764232593509405</v>
      </c>
      <c r="H311" s="63">
        <v>43.205445655923334</v>
      </c>
      <c r="I311" s="62">
        <v>0.30982881083012614</v>
      </c>
      <c r="J311" s="63">
        <v>50.778520098615488</v>
      </c>
      <c r="K311" s="62">
        <v>1.3689298104829462</v>
      </c>
      <c r="L311" s="63">
        <v>30.387392261891712</v>
      </c>
      <c r="M311" s="62">
        <v>-0.39112142396055205</v>
      </c>
    </row>
    <row r="312" spans="1:13" s="12" customFormat="1" ht="12.75" customHeight="1">
      <c r="A312" s="58" t="s">
        <v>49</v>
      </c>
      <c r="B312" s="61">
        <v>46.993258614232275</v>
      </c>
      <c r="C312" s="62">
        <v>0.91086129591503351</v>
      </c>
      <c r="D312" s="63">
        <v>51.51070291151153</v>
      </c>
      <c r="E312" s="62">
        <v>0.87049004254637907</v>
      </c>
      <c r="F312" s="63">
        <v>58.597208495883699</v>
      </c>
      <c r="G312" s="62">
        <v>1.1377685865908447</v>
      </c>
      <c r="H312" s="63">
        <v>43.940667405093507</v>
      </c>
      <c r="I312" s="62">
        <v>1.0581681024179446</v>
      </c>
      <c r="J312" s="63">
        <v>50.691098425434866</v>
      </c>
      <c r="K312" s="62">
        <v>0.84109965728289637</v>
      </c>
      <c r="L312" s="63">
        <v>30.226615833237798</v>
      </c>
      <c r="M312" s="62">
        <v>0.64678009073712062</v>
      </c>
    </row>
    <row r="313" spans="1:13" s="12" customFormat="1" ht="12.75" customHeight="1">
      <c r="A313" s="58" t="s">
        <v>50</v>
      </c>
      <c r="B313" s="61">
        <v>46.56533712615807</v>
      </c>
      <c r="C313" s="62">
        <v>0.18652332960457585</v>
      </c>
      <c r="D313" s="63">
        <v>51.441561516001919</v>
      </c>
      <c r="E313" s="62">
        <v>0.63226025595223234</v>
      </c>
      <c r="F313" s="63">
        <v>57.048185393711904</v>
      </c>
      <c r="G313" s="62">
        <v>-4.7959652553032583E-2</v>
      </c>
      <c r="H313" s="63">
        <v>43.916343412108901</v>
      </c>
      <c r="I313" s="62">
        <v>-0.45149104514518967</v>
      </c>
      <c r="J313" s="63">
        <v>50.563644975016707</v>
      </c>
      <c r="K313" s="62">
        <v>0.66342973625245349</v>
      </c>
      <c r="L313" s="63">
        <v>29.856950333950948</v>
      </c>
      <c r="M313" s="62">
        <v>0.13637735351646185</v>
      </c>
    </row>
    <row r="314" spans="1:13" s="12" customFormat="1" ht="12.75" customHeight="1">
      <c r="A314" s="58" t="s">
        <v>51</v>
      </c>
      <c r="B314" s="61">
        <v>48.897877633122164</v>
      </c>
      <c r="C314" s="62">
        <v>3.2287278613461226</v>
      </c>
      <c r="D314" s="63">
        <v>51.982855855877311</v>
      </c>
      <c r="E314" s="62">
        <v>1.1057740588399696</v>
      </c>
      <c r="F314" s="63">
        <v>60.071092179870718</v>
      </c>
      <c r="G314" s="62">
        <v>3.5149252296501956</v>
      </c>
      <c r="H314" s="63">
        <v>45.919585359988091</v>
      </c>
      <c r="I314" s="62">
        <v>2.4672485068586951</v>
      </c>
      <c r="J314" s="63">
        <v>55.930564206397563</v>
      </c>
      <c r="K314" s="62">
        <v>7.3469264732718784</v>
      </c>
      <c r="L314" s="63">
        <v>30.585290563477137</v>
      </c>
      <c r="M314" s="62">
        <v>1.7087650381099024</v>
      </c>
    </row>
    <row r="315" spans="1:13" s="12" customFormat="1" ht="12.75" customHeight="1">
      <c r="A315" s="58" t="s">
        <v>52</v>
      </c>
      <c r="B315" s="61">
        <v>47.442950378911924</v>
      </c>
      <c r="C315" s="62">
        <v>0.54392944132046495</v>
      </c>
      <c r="D315" s="63">
        <v>51.705833883170257</v>
      </c>
      <c r="E315" s="62">
        <v>-0.10634606073170971</v>
      </c>
      <c r="F315" s="63">
        <v>58.07583777243503</v>
      </c>
      <c r="G315" s="62">
        <v>0.47391981198290267</v>
      </c>
      <c r="H315" s="63">
        <v>44.699984507280227</v>
      </c>
      <c r="I315" s="62">
        <v>0.5747993986135711</v>
      </c>
      <c r="J315" s="63">
        <v>51.951600146656332</v>
      </c>
      <c r="K315" s="62">
        <v>1.5968276979484344</v>
      </c>
      <c r="L315" s="63">
        <v>30.78149558501778</v>
      </c>
      <c r="M315" s="62">
        <v>0.18044635878910498</v>
      </c>
    </row>
    <row r="316" spans="1:13" s="12" customFormat="1" ht="12.75" customHeight="1">
      <c r="A316" s="58" t="s">
        <v>53</v>
      </c>
      <c r="B316" s="61">
        <v>47.270034347409236</v>
      </c>
      <c r="C316" s="62">
        <v>8.4145203415346259E-2</v>
      </c>
      <c r="D316" s="63">
        <v>51.594970537645658</v>
      </c>
      <c r="E316" s="62">
        <v>-0.67401227810584885</v>
      </c>
      <c r="F316" s="63">
        <v>58.830474719870047</v>
      </c>
      <c r="G316" s="62">
        <v>1.1657406038428206</v>
      </c>
      <c r="H316" s="63">
        <v>43.947188722267718</v>
      </c>
      <c r="I316" s="62">
        <v>-0.27526482568617183</v>
      </c>
      <c r="J316" s="63">
        <v>51.675041506553441</v>
      </c>
      <c r="K316" s="62">
        <v>1.2859899452238466</v>
      </c>
      <c r="L316" s="63">
        <v>30.302496250709318</v>
      </c>
      <c r="M316" s="62">
        <v>-1.0817274281978868</v>
      </c>
    </row>
    <row r="317" spans="1:13" s="12" customFormat="1" ht="12.75" customHeight="1">
      <c r="A317" s="57">
        <v>2025</v>
      </c>
      <c r="B317" s="61"/>
      <c r="C317" s="62"/>
      <c r="D317" s="63"/>
      <c r="E317" s="62"/>
      <c r="F317" s="63"/>
      <c r="G317" s="62"/>
      <c r="H317" s="63"/>
      <c r="I317" s="62"/>
      <c r="J317" s="63"/>
      <c r="K317" s="62"/>
      <c r="L317" s="63"/>
      <c r="M317" s="62"/>
    </row>
    <row r="318" spans="1:13" s="12" customFormat="1" ht="12.75" customHeight="1">
      <c r="A318" s="58" t="s">
        <v>42</v>
      </c>
      <c r="B318" s="61">
        <v>47.149656125925851</v>
      </c>
      <c r="C318" s="62">
        <v>-0.42195831471247658</v>
      </c>
      <c r="D318" s="63">
        <v>52.09366378757889</v>
      </c>
      <c r="E318" s="62">
        <v>-4.8301636615796895E-2</v>
      </c>
      <c r="F318" s="63">
        <v>58.367954677411475</v>
      </c>
      <c r="G318" s="62">
        <v>-0.36176239756719752</v>
      </c>
      <c r="H318" s="63">
        <v>43.982465963322738</v>
      </c>
      <c r="I318" s="62">
        <v>-0.41792928885365654</v>
      </c>
      <c r="J318" s="63">
        <v>51.053251747601294</v>
      </c>
      <c r="K318" s="62">
        <v>-0.31281580484540683</v>
      </c>
      <c r="L318" s="63">
        <v>30.25094445371488</v>
      </c>
      <c r="M318" s="62">
        <v>-0.96898244568030734</v>
      </c>
    </row>
    <row r="319" spans="1:13" s="12" customFormat="1" ht="12.75" customHeight="1">
      <c r="A319" s="58" t="s">
        <v>43</v>
      </c>
      <c r="B319" s="61">
        <v>46.488366486732978</v>
      </c>
      <c r="C319" s="62">
        <v>-0.63708004398058904</v>
      </c>
      <c r="D319" s="63">
        <v>51.554709731732977</v>
      </c>
      <c r="E319" s="62">
        <v>-0.64666161709617143</v>
      </c>
      <c r="F319" s="63">
        <v>58.125534786029021</v>
      </c>
      <c r="G319" s="62">
        <v>-0.14222055568338021</v>
      </c>
      <c r="H319" s="63">
        <v>42.281871798699427</v>
      </c>
      <c r="I319" s="62">
        <v>-1.4608934202844139</v>
      </c>
      <c r="J319" s="63">
        <v>49.699008534410126</v>
      </c>
      <c r="K319" s="62">
        <v>-0.20664401221056039</v>
      </c>
      <c r="L319" s="63">
        <v>30.780707582793362</v>
      </c>
      <c r="M319" s="62">
        <v>-0.72898061462841213</v>
      </c>
    </row>
    <row r="320" spans="1:13" s="12" customFormat="1" ht="12.75" customHeight="1">
      <c r="A320" s="58" t="s">
        <v>44</v>
      </c>
      <c r="B320" s="61">
        <v>46.090078149416264</v>
      </c>
      <c r="C320" s="62">
        <v>-1.2869340322435932</v>
      </c>
      <c r="D320" s="63">
        <v>51.713886002711021</v>
      </c>
      <c r="E320" s="62">
        <v>-1.1318114660681502</v>
      </c>
      <c r="F320" s="63">
        <v>57.521390524559074</v>
      </c>
      <c r="G320" s="62">
        <v>-1.7377692907360611</v>
      </c>
      <c r="H320" s="63">
        <v>41.86014526579082</v>
      </c>
      <c r="I320" s="62">
        <v>-1.9533097152622361</v>
      </c>
      <c r="J320" s="63">
        <v>48.133053639658641</v>
      </c>
      <c r="K320" s="62">
        <v>-1.662909942971126</v>
      </c>
      <c r="L320" s="63">
        <v>31.221915314361766</v>
      </c>
      <c r="M320" s="62">
        <v>5.1130253819650306E-2</v>
      </c>
    </row>
    <row r="321" spans="1:14" s="12" customFormat="1" ht="12.75" customHeight="1">
      <c r="A321" s="58" t="s">
        <v>45</v>
      </c>
      <c r="B321" s="61">
        <v>45.454235606749975</v>
      </c>
      <c r="C321" s="62">
        <v>-2.2804300568199025</v>
      </c>
      <c r="D321" s="63">
        <v>51.322182008264605</v>
      </c>
      <c r="E321" s="62">
        <v>-1.5972852973960983</v>
      </c>
      <c r="F321" s="63">
        <v>56.918498195486343</v>
      </c>
      <c r="G321" s="62">
        <v>-1.2652339247093423</v>
      </c>
      <c r="H321" s="63">
        <v>41.67713215246998</v>
      </c>
      <c r="I321" s="62">
        <v>-3.062323504510843</v>
      </c>
      <c r="J321" s="63">
        <v>47.111861911639807</v>
      </c>
      <c r="K321" s="62">
        <v>-2.8659156177368885</v>
      </c>
      <c r="L321" s="63">
        <v>30.241503765889185</v>
      </c>
      <c r="M321" s="62">
        <v>-2.6113919397463121</v>
      </c>
    </row>
    <row r="322" spans="1:14" s="12" customFormat="1" ht="12.75" customHeight="1">
      <c r="A322" s="58" t="s">
        <v>46</v>
      </c>
      <c r="B322" s="61">
        <v>46.497801253238435</v>
      </c>
      <c r="C322" s="62">
        <v>-0.19789345193559882</v>
      </c>
      <c r="D322" s="63">
        <v>52.174658656033344</v>
      </c>
      <c r="E322" s="62">
        <v>-0.43468489086229312</v>
      </c>
      <c r="F322" s="63">
        <v>57.493635128706217</v>
      </c>
      <c r="G322" s="62">
        <v>-0.36188032921783986</v>
      </c>
      <c r="H322" s="63">
        <v>42.044362534747549</v>
      </c>
      <c r="I322" s="62">
        <v>-0.29349798395527671</v>
      </c>
      <c r="J322" s="63">
        <v>48.354541169035905</v>
      </c>
      <c r="K322" s="62">
        <v>-1.0597476934033168</v>
      </c>
      <c r="L322" s="63">
        <v>32.421808777669156</v>
      </c>
      <c r="M322" s="62">
        <v>1.1603436377607181</v>
      </c>
    </row>
    <row r="323" spans="1:14" s="12" customFormat="1" ht="12.75" customHeight="1">
      <c r="A323" s="58" t="s">
        <v>47</v>
      </c>
      <c r="B323" s="61">
        <v>45.714253218372768</v>
      </c>
      <c r="C323" s="62">
        <v>-2.3387540203768324</v>
      </c>
      <c r="D323" s="63">
        <v>51.837172060180023</v>
      </c>
      <c r="E323" s="62">
        <v>-0.85724985488013772</v>
      </c>
      <c r="F323" s="63">
        <v>57.759798071015268</v>
      </c>
      <c r="G323" s="62">
        <v>-0.95760905537892427</v>
      </c>
      <c r="H323" s="63">
        <v>41.009642075987969</v>
      </c>
      <c r="I323" s="62">
        <v>-3.7129640505640253</v>
      </c>
      <c r="J323" s="63">
        <v>47.955823848524332</v>
      </c>
      <c r="K323" s="62">
        <v>-4.9917220694796782</v>
      </c>
      <c r="L323" s="63">
        <v>30.008830036156219</v>
      </c>
      <c r="M323" s="62">
        <v>-1.1742250715814393</v>
      </c>
    </row>
    <row r="324" spans="1:14" s="12" customFormat="1" ht="12.75" customHeight="1">
      <c r="A324" s="58" t="s">
        <v>48</v>
      </c>
      <c r="B324" s="61">
        <v>45.766388407840239</v>
      </c>
      <c r="C324" s="62">
        <v>-1.2003582848839258</v>
      </c>
      <c r="D324" s="63">
        <v>51.719885221821635</v>
      </c>
      <c r="E324" s="62">
        <v>-0.36257949614707741</v>
      </c>
      <c r="F324" s="63">
        <v>57.478147316265087</v>
      </c>
      <c r="G324" s="62">
        <v>-0.9017634129564982</v>
      </c>
      <c r="H324" s="63">
        <v>40.170235164392366</v>
      </c>
      <c r="I324" s="62">
        <v>-3.0352104915309681</v>
      </c>
      <c r="J324" s="63">
        <v>46.976885364749052</v>
      </c>
      <c r="K324" s="62">
        <v>-3.801634733866436</v>
      </c>
      <c r="L324" s="63">
        <v>32.486788971973027</v>
      </c>
      <c r="M324" s="62">
        <v>2.0993967100813151</v>
      </c>
      <c r="N324" s="32"/>
    </row>
    <row r="325" spans="1:14" s="12" customFormat="1" ht="12.75" customHeight="1">
      <c r="A325" s="58" t="s">
        <v>49</v>
      </c>
      <c r="B325" s="61">
        <v>46.455201742501551</v>
      </c>
      <c r="C325" s="62">
        <v>-0.53805687173072414</v>
      </c>
      <c r="D325" s="63">
        <v>51.282703563838595</v>
      </c>
      <c r="E325" s="62">
        <v>-0.2279993476729345</v>
      </c>
      <c r="F325" s="63">
        <v>58.535150648175318</v>
      </c>
      <c r="G325" s="62">
        <v>-6.2057847708381075E-2</v>
      </c>
      <c r="H325" s="63">
        <v>40.983037679478102</v>
      </c>
      <c r="I325" s="62">
        <v>-2.9576297256154049</v>
      </c>
      <c r="J325" s="63">
        <v>48.326190848492871</v>
      </c>
      <c r="K325" s="62">
        <v>-2.3649075769419952</v>
      </c>
      <c r="L325" s="63">
        <v>33.148925972522861</v>
      </c>
      <c r="M325" s="62">
        <v>2.922310139285063</v>
      </c>
    </row>
    <row r="326" spans="1:14" s="12" customFormat="1" ht="12.75" customHeight="1">
      <c r="A326" s="58" t="s">
        <v>50</v>
      </c>
      <c r="B326" s="61">
        <v>46.068591028255923</v>
      </c>
      <c r="C326" s="62">
        <v>-0.49674609790214674</v>
      </c>
      <c r="D326" s="63">
        <v>51.523607491748479</v>
      </c>
      <c r="E326" s="62">
        <v>8.2045975746559918E-2</v>
      </c>
      <c r="F326" s="63">
        <v>58.372137825634283</v>
      </c>
      <c r="G326" s="62">
        <v>1.323952431922379</v>
      </c>
      <c r="H326" s="63">
        <v>41.065861997759185</v>
      </c>
      <c r="I326" s="62">
        <v>-2.8504814143497157</v>
      </c>
      <c r="J326" s="63">
        <v>47.681385843882445</v>
      </c>
      <c r="K326" s="62">
        <v>-2.882259131134262</v>
      </c>
      <c r="L326" s="63">
        <v>31.699961982255232</v>
      </c>
      <c r="M326" s="62">
        <v>1.8430116483042838</v>
      </c>
    </row>
    <row r="327" spans="1:14" s="12" customFormat="1" ht="12.75" customHeight="1">
      <c r="A327" s="68"/>
      <c r="B327" s="29"/>
      <c r="C327" s="69"/>
      <c r="D327" s="30"/>
      <c r="E327" s="69"/>
      <c r="F327" s="30"/>
      <c r="G327" s="69"/>
      <c r="H327" s="30"/>
      <c r="I327" s="69"/>
      <c r="J327" s="30"/>
      <c r="K327" s="69"/>
      <c r="L327" s="30"/>
      <c r="M327" s="69"/>
    </row>
    <row r="328" spans="1:14" s="12" customFormat="1" ht="12.75" customHeight="1">
      <c r="A328" s="68"/>
      <c r="B328" s="29"/>
      <c r="C328" s="69"/>
      <c r="D328" s="30"/>
      <c r="E328" s="69"/>
      <c r="F328" s="30"/>
      <c r="G328" s="69"/>
      <c r="H328" s="30"/>
      <c r="I328" s="69"/>
      <c r="J328" s="30"/>
      <c r="K328" s="69"/>
      <c r="L328" s="30"/>
      <c r="M328" s="69"/>
    </row>
    <row r="329" spans="1:14" s="36" customFormat="1" ht="15" customHeight="1">
      <c r="A329" s="18" t="s">
        <v>68</v>
      </c>
      <c r="B329" s="16"/>
      <c r="C329" s="42"/>
      <c r="D329" s="17"/>
      <c r="E329" s="42"/>
      <c r="F329" s="17"/>
      <c r="G329" s="19"/>
      <c r="H329" s="17"/>
      <c r="I329" s="19"/>
      <c r="J329" s="17"/>
      <c r="K329" s="19"/>
      <c r="L329" s="17"/>
      <c r="M329" s="19"/>
    </row>
    <row r="330" spans="1:14" s="36" customFormat="1" ht="15" customHeight="1">
      <c r="A330" s="18" t="s">
        <v>5607</v>
      </c>
      <c r="B330" s="16"/>
      <c r="C330" s="42"/>
      <c r="D330" s="17"/>
      <c r="E330" s="42"/>
      <c r="F330" s="17"/>
      <c r="G330" s="19"/>
      <c r="H330" s="17"/>
      <c r="I330" s="19"/>
      <c r="J330" s="17"/>
      <c r="K330" s="19"/>
      <c r="L330" s="17"/>
      <c r="M330" s="19"/>
    </row>
    <row r="331" spans="1:14" s="36" customFormat="1" ht="33" customHeight="1">
      <c r="A331" s="333" t="s">
        <v>69</v>
      </c>
      <c r="B331" s="333"/>
      <c r="C331" s="333"/>
      <c r="D331" s="333"/>
      <c r="E331" s="333"/>
      <c r="F331" s="333"/>
      <c r="G331" s="333"/>
      <c r="H331" s="333"/>
      <c r="I331" s="333"/>
      <c r="J331" s="333"/>
      <c r="K331" s="333"/>
      <c r="L331" s="333"/>
      <c r="M331" s="333"/>
    </row>
    <row r="332" spans="1:14" s="36" customFormat="1" ht="27.75" customHeight="1">
      <c r="A332" s="333" t="s">
        <v>70</v>
      </c>
      <c r="B332" s="333"/>
      <c r="C332" s="333"/>
      <c r="D332" s="333"/>
      <c r="E332" s="333"/>
      <c r="F332" s="333"/>
      <c r="G332" s="333"/>
      <c r="H332" s="333"/>
      <c r="I332" s="333"/>
      <c r="J332" s="333"/>
      <c r="K332" s="333"/>
      <c r="L332" s="333"/>
      <c r="M332" s="333"/>
    </row>
    <row r="333" spans="1:14" s="20" customFormat="1" ht="31.5" customHeight="1">
      <c r="A333" s="333" t="s">
        <v>5608</v>
      </c>
      <c r="B333" s="333"/>
      <c r="C333" s="333"/>
      <c r="D333" s="333"/>
      <c r="E333" s="333"/>
      <c r="F333" s="333"/>
      <c r="G333" s="333"/>
      <c r="H333" s="333"/>
      <c r="I333" s="333"/>
      <c r="J333" s="333"/>
      <c r="K333" s="333"/>
      <c r="L333" s="333"/>
      <c r="M333" s="333"/>
    </row>
    <row r="334" spans="1:14">
      <c r="B334" s="29"/>
      <c r="C334" s="29"/>
      <c r="D334" s="30"/>
      <c r="E334" s="37"/>
      <c r="F334" s="30"/>
      <c r="H334" s="30"/>
      <c r="I334" s="38"/>
      <c r="J334" s="30"/>
      <c r="K334" s="38"/>
      <c r="L334" s="30"/>
    </row>
    <row r="335" spans="1:14">
      <c r="A335" s="210" t="s">
        <v>54</v>
      </c>
      <c r="B335" s="29"/>
      <c r="D335" s="30"/>
      <c r="F335" s="30"/>
      <c r="H335" s="30"/>
      <c r="I335" s="38"/>
      <c r="J335" s="30"/>
      <c r="K335" s="34"/>
      <c r="L335" s="30"/>
      <c r="M335" s="1"/>
    </row>
    <row r="336" spans="1:14">
      <c r="A336" s="211" t="s">
        <v>55</v>
      </c>
      <c r="B336" s="29"/>
      <c r="D336" s="30"/>
      <c r="F336" s="30"/>
      <c r="H336" s="30"/>
      <c r="I336" s="38"/>
      <c r="J336" s="30"/>
      <c r="K336" s="1"/>
      <c r="L336" s="30"/>
    </row>
    <row r="337" spans="1:12">
      <c r="A337" s="212" t="s">
        <v>56</v>
      </c>
      <c r="B337" s="29"/>
      <c r="D337" s="30"/>
      <c r="F337" s="30"/>
      <c r="H337" s="30"/>
      <c r="I337" s="38"/>
      <c r="J337" s="30"/>
      <c r="L337" s="30"/>
    </row>
    <row r="338" spans="1:12">
      <c r="A338" s="211" t="s">
        <v>57</v>
      </c>
      <c r="B338" s="39"/>
      <c r="D338" s="40"/>
      <c r="F338" s="22"/>
      <c r="H338" s="33"/>
      <c r="I338" s="38"/>
      <c r="J338" s="30"/>
      <c r="L338" s="30"/>
    </row>
    <row r="339" spans="1:12">
      <c r="B339" s="31"/>
      <c r="D339" s="22"/>
      <c r="F339" s="34"/>
      <c r="H339" s="33"/>
      <c r="I339" s="38"/>
      <c r="J339" s="30"/>
    </row>
    <row r="340" spans="1:12">
      <c r="B340" s="35"/>
      <c r="D340" s="35"/>
      <c r="F340" s="36"/>
      <c r="H340" s="36"/>
      <c r="I340" s="38"/>
      <c r="J340" s="36"/>
      <c r="L340" s="36"/>
    </row>
    <row r="341" spans="1:12">
      <c r="B341" s="34"/>
      <c r="D341" s="41"/>
      <c r="F341" s="41"/>
      <c r="I341" s="38"/>
    </row>
    <row r="342" spans="1:12">
      <c r="I342" s="38"/>
      <c r="J342" s="34"/>
    </row>
    <row r="343" spans="1:12">
      <c r="I343" s="38"/>
    </row>
    <row r="344" spans="1:12">
      <c r="I344" s="38"/>
    </row>
    <row r="345" spans="1:12">
      <c r="I345" s="38"/>
      <c r="L345" s="1"/>
    </row>
    <row r="346" spans="1:12">
      <c r="I346" s="38"/>
      <c r="L346" s="1"/>
    </row>
    <row r="347" spans="1:12">
      <c r="I347" s="38"/>
      <c r="L347" s="1"/>
    </row>
    <row r="348" spans="1:12">
      <c r="I348" s="38"/>
    </row>
    <row r="349" spans="1:12">
      <c r="I349" s="38"/>
    </row>
    <row r="350" spans="1:12">
      <c r="I350" s="38"/>
    </row>
    <row r="351" spans="1:12">
      <c r="I351" s="38"/>
      <c r="J351" s="1"/>
    </row>
    <row r="352" spans="1:12">
      <c r="I352" s="38"/>
      <c r="J352" s="1"/>
    </row>
    <row r="353" spans="9:10">
      <c r="I353" s="38"/>
      <c r="J353" s="1"/>
    </row>
    <row r="354" spans="9:10">
      <c r="I354" s="38"/>
    </row>
    <row r="355" spans="9:10">
      <c r="I355" s="38"/>
    </row>
    <row r="356" spans="9:10">
      <c r="I356" s="38"/>
    </row>
    <row r="357" spans="9:10">
      <c r="I357" s="38"/>
    </row>
    <row r="358" spans="9:10">
      <c r="I358" s="38"/>
    </row>
    <row r="359" spans="9:10">
      <c r="I359" s="38"/>
    </row>
    <row r="360" spans="9:10">
      <c r="I360" s="38"/>
    </row>
    <row r="361" spans="9:10">
      <c r="I361" s="38"/>
    </row>
    <row r="362" spans="9:10">
      <c r="I362" s="38"/>
    </row>
    <row r="363" spans="9:10">
      <c r="I363" s="38"/>
    </row>
    <row r="364" spans="9:10">
      <c r="I364" s="38"/>
    </row>
    <row r="365" spans="9:10">
      <c r="I365" s="38"/>
    </row>
    <row r="366" spans="9:10">
      <c r="I366" s="38"/>
    </row>
    <row r="367" spans="9:10">
      <c r="I367" s="38"/>
    </row>
    <row r="368" spans="9:10">
      <c r="I368" s="38"/>
    </row>
    <row r="369" spans="9:9">
      <c r="I369" s="38"/>
    </row>
    <row r="370" spans="9:9">
      <c r="I370" s="38"/>
    </row>
    <row r="371" spans="9:9">
      <c r="I371" s="38"/>
    </row>
    <row r="372" spans="9:9">
      <c r="I372" s="38"/>
    </row>
    <row r="373" spans="9:9">
      <c r="I373" s="38"/>
    </row>
    <row r="374" spans="9:9">
      <c r="I374" s="38"/>
    </row>
    <row r="375" spans="9:9">
      <c r="I375" s="38"/>
    </row>
    <row r="376" spans="9:9">
      <c r="I376" s="38"/>
    </row>
    <row r="377" spans="9:9">
      <c r="I377" s="38"/>
    </row>
    <row r="378" spans="9:9">
      <c r="I378" s="38"/>
    </row>
    <row r="379" spans="9:9">
      <c r="I379" s="38"/>
    </row>
    <row r="380" spans="9:9">
      <c r="I380" s="38"/>
    </row>
    <row r="381" spans="9:9">
      <c r="I381" s="38"/>
    </row>
    <row r="382" spans="9:9">
      <c r="I382" s="38"/>
    </row>
    <row r="383" spans="9:9">
      <c r="I383" s="38"/>
    </row>
    <row r="384" spans="9:9">
      <c r="I384" s="38"/>
    </row>
    <row r="385" spans="9:9">
      <c r="I385" s="38"/>
    </row>
    <row r="386" spans="9:9">
      <c r="I386" s="38"/>
    </row>
    <row r="387" spans="9:9">
      <c r="I387" s="38"/>
    </row>
    <row r="388" spans="9:9">
      <c r="I388" s="38"/>
    </row>
    <row r="389" spans="9:9">
      <c r="I389" s="38"/>
    </row>
    <row r="390" spans="9:9">
      <c r="I390" s="38"/>
    </row>
    <row r="391" spans="9:9">
      <c r="I391" s="38"/>
    </row>
    <row r="392" spans="9:9">
      <c r="I392" s="38"/>
    </row>
    <row r="393" spans="9:9">
      <c r="I393" s="38"/>
    </row>
    <row r="394" spans="9:9">
      <c r="I394" s="38"/>
    </row>
    <row r="395" spans="9:9">
      <c r="I395" s="38"/>
    </row>
    <row r="396" spans="9:9">
      <c r="I396" s="38"/>
    </row>
    <row r="397" spans="9:9">
      <c r="I397" s="38"/>
    </row>
    <row r="398" spans="9:9">
      <c r="I398" s="38"/>
    </row>
    <row r="399" spans="9:9">
      <c r="I399" s="38"/>
    </row>
    <row r="400" spans="9:9">
      <c r="I400" s="38"/>
    </row>
    <row r="401" spans="9:9">
      <c r="I401" s="38"/>
    </row>
    <row r="402" spans="9:9">
      <c r="I402" s="38"/>
    </row>
    <row r="403" spans="9:9">
      <c r="I403" s="38"/>
    </row>
    <row r="404" spans="9:9">
      <c r="I404" s="38"/>
    </row>
    <row r="405" spans="9:9">
      <c r="I405" s="38"/>
    </row>
    <row r="406" spans="9:9">
      <c r="I406" s="38"/>
    </row>
    <row r="407" spans="9:9">
      <c r="I407" s="38"/>
    </row>
    <row r="408" spans="9:9">
      <c r="I408" s="38"/>
    </row>
    <row r="409" spans="9:9">
      <c r="I409" s="38"/>
    </row>
    <row r="410" spans="9:9">
      <c r="I410" s="38"/>
    </row>
    <row r="411" spans="9:9">
      <c r="I411" s="38"/>
    </row>
    <row r="412" spans="9:9">
      <c r="I412" s="38"/>
    </row>
    <row r="413" spans="9:9">
      <c r="I413" s="38"/>
    </row>
    <row r="414" spans="9:9">
      <c r="I414" s="38"/>
    </row>
    <row r="415" spans="9:9">
      <c r="I415" s="38"/>
    </row>
    <row r="416" spans="9:9">
      <c r="I416" s="38"/>
    </row>
    <row r="417" spans="9:9">
      <c r="I417" s="38"/>
    </row>
    <row r="418" spans="9:9">
      <c r="I418" s="38"/>
    </row>
    <row r="419" spans="9:9">
      <c r="I419" s="38"/>
    </row>
    <row r="420" spans="9:9">
      <c r="I420" s="38"/>
    </row>
    <row r="421" spans="9:9">
      <c r="I421" s="38"/>
    </row>
    <row r="422" spans="9:9">
      <c r="I422" s="38"/>
    </row>
    <row r="423" spans="9:9">
      <c r="I423" s="38"/>
    </row>
    <row r="424" spans="9:9">
      <c r="I424" s="38"/>
    </row>
    <row r="425" spans="9:9">
      <c r="I425" s="38"/>
    </row>
    <row r="426" spans="9:9">
      <c r="I426" s="38"/>
    </row>
    <row r="427" spans="9:9">
      <c r="I427" s="38"/>
    </row>
    <row r="428" spans="9:9">
      <c r="I428" s="38"/>
    </row>
    <row r="429" spans="9:9">
      <c r="I429" s="38"/>
    </row>
    <row r="430" spans="9:9">
      <c r="I430" s="38"/>
    </row>
    <row r="431" spans="9:9">
      <c r="I431" s="38"/>
    </row>
    <row r="432" spans="9:9">
      <c r="I432" s="38"/>
    </row>
    <row r="433" spans="9:9">
      <c r="I433" s="38"/>
    </row>
    <row r="434" spans="9:9">
      <c r="I434" s="38"/>
    </row>
    <row r="435" spans="9:9">
      <c r="I435" s="38"/>
    </row>
    <row r="436" spans="9:9">
      <c r="I436" s="38"/>
    </row>
    <row r="437" spans="9:9">
      <c r="I437" s="38"/>
    </row>
    <row r="438" spans="9:9">
      <c r="I438" s="38"/>
    </row>
    <row r="439" spans="9:9">
      <c r="I439" s="38"/>
    </row>
    <row r="440" spans="9:9">
      <c r="I440" s="38"/>
    </row>
    <row r="441" spans="9:9">
      <c r="I441" s="38"/>
    </row>
    <row r="442" spans="9:9">
      <c r="I442" s="38"/>
    </row>
    <row r="443" spans="9:9">
      <c r="I443" s="38"/>
    </row>
    <row r="444" spans="9:9">
      <c r="I444" s="38"/>
    </row>
    <row r="445" spans="9:9">
      <c r="I445" s="38"/>
    </row>
    <row r="446" spans="9:9">
      <c r="I446" s="38"/>
    </row>
    <row r="447" spans="9:9">
      <c r="I447" s="38"/>
    </row>
    <row r="448" spans="9:9">
      <c r="I448" s="38"/>
    </row>
    <row r="449" spans="9:9">
      <c r="I449" s="38"/>
    </row>
    <row r="450" spans="9:9">
      <c r="I450" s="38"/>
    </row>
    <row r="451" spans="9:9">
      <c r="I451" s="38"/>
    </row>
    <row r="452" spans="9:9">
      <c r="I452" s="38"/>
    </row>
    <row r="453" spans="9:9">
      <c r="I453" s="38"/>
    </row>
    <row r="454" spans="9:9">
      <c r="I454" s="38"/>
    </row>
    <row r="455" spans="9:9">
      <c r="I455" s="38"/>
    </row>
    <row r="456" spans="9:9">
      <c r="I456" s="38"/>
    </row>
    <row r="457" spans="9:9">
      <c r="I457" s="38"/>
    </row>
    <row r="458" spans="9:9">
      <c r="I458" s="38"/>
    </row>
    <row r="459" spans="9:9">
      <c r="I459" s="38"/>
    </row>
    <row r="460" spans="9:9">
      <c r="I460" s="38"/>
    </row>
    <row r="461" spans="9:9">
      <c r="I461" s="38"/>
    </row>
    <row r="462" spans="9:9">
      <c r="I462" s="38"/>
    </row>
    <row r="463" spans="9:9">
      <c r="I463" s="38"/>
    </row>
    <row r="464" spans="9:9">
      <c r="I464" s="38"/>
    </row>
    <row r="465" spans="9:9">
      <c r="I465" s="38"/>
    </row>
    <row r="466" spans="9:9">
      <c r="I466" s="38"/>
    </row>
    <row r="467" spans="9:9">
      <c r="I467" s="38"/>
    </row>
    <row r="468" spans="9:9">
      <c r="I468" s="38"/>
    </row>
    <row r="469" spans="9:9">
      <c r="I469" s="38"/>
    </row>
    <row r="470" spans="9:9">
      <c r="I470" s="38"/>
    </row>
    <row r="471" spans="9:9">
      <c r="I471" s="38"/>
    </row>
    <row r="472" spans="9:9">
      <c r="I472" s="38"/>
    </row>
    <row r="473" spans="9:9">
      <c r="I473" s="38"/>
    </row>
    <row r="474" spans="9:9">
      <c r="I474" s="38"/>
    </row>
    <row r="475" spans="9:9">
      <c r="I475" s="38"/>
    </row>
    <row r="476" spans="9:9">
      <c r="I476" s="38"/>
    </row>
    <row r="477" spans="9:9">
      <c r="I477" s="38"/>
    </row>
    <row r="478" spans="9:9">
      <c r="I478" s="38"/>
    </row>
    <row r="479" spans="9:9">
      <c r="I479" s="38"/>
    </row>
    <row r="480" spans="9:9">
      <c r="I480" s="38"/>
    </row>
    <row r="481" spans="9:9">
      <c r="I481" s="38"/>
    </row>
    <row r="482" spans="9:9">
      <c r="I482" s="38"/>
    </row>
    <row r="483" spans="9:9">
      <c r="I483" s="38"/>
    </row>
    <row r="484" spans="9:9">
      <c r="I484" s="38"/>
    </row>
    <row r="485" spans="9:9">
      <c r="I485" s="38"/>
    </row>
    <row r="486" spans="9:9">
      <c r="I486" s="38"/>
    </row>
    <row r="487" spans="9:9">
      <c r="I487" s="38"/>
    </row>
    <row r="488" spans="9:9">
      <c r="I488" s="38"/>
    </row>
    <row r="489" spans="9:9">
      <c r="I489" s="38"/>
    </row>
    <row r="490" spans="9:9">
      <c r="I490" s="38"/>
    </row>
    <row r="491" spans="9:9">
      <c r="I491" s="38"/>
    </row>
    <row r="492" spans="9:9">
      <c r="I492" s="38"/>
    </row>
    <row r="493" spans="9:9">
      <c r="I493" s="38"/>
    </row>
    <row r="494" spans="9:9">
      <c r="I494" s="38"/>
    </row>
    <row r="495" spans="9:9">
      <c r="I495" s="38"/>
    </row>
    <row r="496" spans="9:9">
      <c r="I496" s="38"/>
    </row>
    <row r="497" spans="9:9">
      <c r="I497" s="38"/>
    </row>
    <row r="498" spans="9:9">
      <c r="I498" s="38"/>
    </row>
  </sheetData>
  <mergeCells count="11">
    <mergeCell ref="A5:M5"/>
    <mergeCell ref="A331:M331"/>
    <mergeCell ref="A332:M332"/>
    <mergeCell ref="A333:M333"/>
    <mergeCell ref="A6:A7"/>
    <mergeCell ref="B6:C6"/>
    <mergeCell ref="D6:E6"/>
    <mergeCell ref="F6:G6"/>
    <mergeCell ref="H6:I6"/>
    <mergeCell ref="J6:K6"/>
    <mergeCell ref="L6:M6"/>
  </mergeCells>
  <hyperlinks>
    <hyperlink ref="N3" location="ÍNDICE!A1" display="REGRESAR"/>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24"/>
  <sheetViews>
    <sheetView showGridLines="0" topLeftCell="H52" zoomScale="84" workbookViewId="0">
      <selection activeCell="W82" sqref="W82"/>
    </sheetView>
  </sheetViews>
  <sheetFormatPr baseColWidth="10" defaultColWidth="8.88671875" defaultRowHeight="15.6"/>
  <cols>
    <col min="1" max="1" width="50.6640625" style="1" customWidth="1"/>
    <col min="2" max="21" width="14" style="1" customWidth="1"/>
    <col min="22" max="23" width="14" customWidth="1"/>
    <col min="24" max="16384" width="8.88671875" style="1"/>
  </cols>
  <sheetData>
    <row r="1" spans="1:23" ht="16.2" thickBot="1"/>
    <row r="2" spans="1:23" ht="27" thickTop="1" thickBot="1">
      <c r="A2" s="14" t="s">
        <v>72</v>
      </c>
      <c r="I2" s="11" t="s">
        <v>5596</v>
      </c>
    </row>
    <row r="3" spans="1:23" ht="16.2" thickTop="1"/>
    <row r="5" spans="1:23" ht="18">
      <c r="A5" s="75" t="s">
        <v>101</v>
      </c>
      <c r="B5" s="76" t="s">
        <v>102</v>
      </c>
      <c r="C5" s="76" t="s">
        <v>103</v>
      </c>
      <c r="D5" s="76" t="s">
        <v>104</v>
      </c>
      <c r="E5" s="76" t="s">
        <v>105</v>
      </c>
      <c r="F5" s="76" t="s">
        <v>106</v>
      </c>
      <c r="G5" s="76" t="s">
        <v>107</v>
      </c>
      <c r="H5" s="76" t="s">
        <v>108</v>
      </c>
      <c r="I5" s="76" t="s">
        <v>109</v>
      </c>
      <c r="J5" s="76" t="s">
        <v>110</v>
      </c>
      <c r="K5" s="76" t="s">
        <v>111</v>
      </c>
      <c r="L5" s="76" t="s">
        <v>112</v>
      </c>
      <c r="M5" s="76" t="s">
        <v>113</v>
      </c>
      <c r="N5" s="76" t="s">
        <v>114</v>
      </c>
      <c r="O5" s="76" t="s">
        <v>115</v>
      </c>
      <c r="P5" s="76" t="s">
        <v>116</v>
      </c>
      <c r="Q5" s="76" t="s">
        <v>117</v>
      </c>
      <c r="R5" s="76" t="s">
        <v>118</v>
      </c>
      <c r="S5" s="76" t="s">
        <v>119</v>
      </c>
      <c r="T5" s="76" t="s">
        <v>120</v>
      </c>
      <c r="U5" s="76" t="s">
        <v>5615</v>
      </c>
      <c r="V5" s="325" t="s">
        <v>5616</v>
      </c>
      <c r="W5" s="325" t="s">
        <v>5621</v>
      </c>
    </row>
    <row r="6" spans="1:23">
      <c r="A6" s="77" t="s">
        <v>121</v>
      </c>
      <c r="B6" s="71" t="s">
        <v>14</v>
      </c>
      <c r="C6" s="71" t="s">
        <v>14</v>
      </c>
      <c r="D6" s="71" t="s">
        <v>14</v>
      </c>
      <c r="E6" s="71" t="s">
        <v>14</v>
      </c>
      <c r="F6" s="71" t="s">
        <v>14</v>
      </c>
      <c r="G6" s="71" t="s">
        <v>14</v>
      </c>
      <c r="H6" s="71" t="s">
        <v>14</v>
      </c>
      <c r="I6" s="71" t="s">
        <v>14</v>
      </c>
      <c r="J6" s="71" t="s">
        <v>14</v>
      </c>
      <c r="K6" s="71" t="s">
        <v>14</v>
      </c>
      <c r="L6" s="71" t="s">
        <v>14</v>
      </c>
      <c r="M6" s="71" t="s">
        <v>14</v>
      </c>
      <c r="N6" s="71" t="s">
        <v>14</v>
      </c>
      <c r="O6" s="71" t="s">
        <v>14</v>
      </c>
      <c r="P6" s="71" t="s">
        <v>14</v>
      </c>
      <c r="Q6" s="71" t="s">
        <v>14</v>
      </c>
      <c r="R6" s="71" t="s">
        <v>14</v>
      </c>
      <c r="S6" s="71" t="s">
        <v>14</v>
      </c>
      <c r="T6" s="71" t="s">
        <v>14</v>
      </c>
      <c r="U6" s="71" t="s">
        <v>14</v>
      </c>
      <c r="V6" s="71" t="s">
        <v>14</v>
      </c>
      <c r="W6" s="71" t="s">
        <v>14</v>
      </c>
    </row>
    <row r="7" spans="1:23" ht="18">
      <c r="A7" s="77" t="s">
        <v>5617</v>
      </c>
      <c r="B7" s="72">
        <v>237526.36499999999</v>
      </c>
      <c r="C7" s="72">
        <v>246929.64</v>
      </c>
      <c r="D7" s="72">
        <v>258320.6</v>
      </c>
      <c r="E7" s="72">
        <v>270589.95199999999</v>
      </c>
      <c r="F7" s="72">
        <v>276668.94400000002</v>
      </c>
      <c r="G7" s="72">
        <v>280991.47100000002</v>
      </c>
      <c r="H7" s="72">
        <v>272887.75799999997</v>
      </c>
      <c r="I7" s="72">
        <v>283033.049</v>
      </c>
      <c r="J7" s="72">
        <v>289260.51400000002</v>
      </c>
      <c r="K7" s="72">
        <v>299649.18199999997</v>
      </c>
      <c r="L7" s="72">
        <v>302445.46299999999</v>
      </c>
      <c r="M7" s="72">
        <v>312685.72100000002</v>
      </c>
      <c r="N7" s="72">
        <v>322098.07900000003</v>
      </c>
      <c r="O7" s="72">
        <v>336107.728</v>
      </c>
      <c r="P7" s="72">
        <v>349598.97700000001</v>
      </c>
      <c r="Q7" s="72">
        <v>364797.90100000001</v>
      </c>
      <c r="R7" s="72">
        <v>365825.755</v>
      </c>
      <c r="S7" s="72">
        <v>333528.2</v>
      </c>
      <c r="T7" s="72">
        <v>358659.83600000001</v>
      </c>
      <c r="U7" s="72">
        <v>369043.26799999998</v>
      </c>
      <c r="V7" s="72">
        <v>387739.30699999997</v>
      </c>
      <c r="W7" s="72">
        <v>402785.74599999998</v>
      </c>
    </row>
    <row r="8" spans="1:23">
      <c r="A8" s="77" t="s">
        <v>122</v>
      </c>
      <c r="B8" s="72">
        <v>13242.664000000001</v>
      </c>
      <c r="C8" s="72">
        <v>13705.423000000001</v>
      </c>
      <c r="D8" s="72">
        <v>14441.89</v>
      </c>
      <c r="E8" s="72">
        <v>15055.171</v>
      </c>
      <c r="F8" s="72">
        <v>15074.227000000001</v>
      </c>
      <c r="G8" s="72">
        <v>15661.326999999999</v>
      </c>
      <c r="H8" s="72">
        <v>13880.705</v>
      </c>
      <c r="I8" s="72">
        <v>13494.887000000001</v>
      </c>
      <c r="J8" s="72">
        <v>13800.973</v>
      </c>
      <c r="K8" s="72">
        <v>13605.084999999999</v>
      </c>
      <c r="L8" s="72">
        <v>13049.772999999999</v>
      </c>
      <c r="M8" s="72">
        <v>13589.206</v>
      </c>
      <c r="N8" s="72">
        <v>14273.947</v>
      </c>
      <c r="O8" s="72">
        <v>14839.84</v>
      </c>
      <c r="P8" s="72">
        <v>15821.361999999999</v>
      </c>
      <c r="Q8" s="72">
        <v>17498.245999999999</v>
      </c>
      <c r="R8" s="72">
        <v>17672.578000000001</v>
      </c>
      <c r="S8" s="72">
        <v>15421.254999999999</v>
      </c>
      <c r="T8" s="72">
        <v>17302.289000000001</v>
      </c>
      <c r="U8" s="72">
        <v>18282.822</v>
      </c>
      <c r="V8" s="72">
        <v>19366.038</v>
      </c>
      <c r="W8" s="72">
        <v>20266.490000000002</v>
      </c>
    </row>
    <row r="9" spans="1:23" ht="18">
      <c r="A9" s="77" t="s">
        <v>5618</v>
      </c>
      <c r="B9" s="71" t="s">
        <v>14</v>
      </c>
      <c r="C9" s="71" t="s">
        <v>14</v>
      </c>
      <c r="D9" s="71" t="s">
        <v>14</v>
      </c>
      <c r="E9" s="71" t="s">
        <v>14</v>
      </c>
      <c r="F9" s="71" t="s">
        <v>14</v>
      </c>
      <c r="G9" s="71" t="s">
        <v>14</v>
      </c>
      <c r="H9" s="71" t="s">
        <v>14</v>
      </c>
      <c r="I9" s="71" t="s">
        <v>14</v>
      </c>
      <c r="J9" s="71" t="s">
        <v>14</v>
      </c>
      <c r="K9" s="71" t="s">
        <v>14</v>
      </c>
      <c r="L9" s="71" t="s">
        <v>14</v>
      </c>
      <c r="M9" s="71" t="s">
        <v>14</v>
      </c>
      <c r="N9" s="71" t="s">
        <v>14</v>
      </c>
      <c r="O9" s="71" t="s">
        <v>14</v>
      </c>
      <c r="P9" s="71" t="s">
        <v>14</v>
      </c>
      <c r="Q9" s="71" t="s">
        <v>14</v>
      </c>
      <c r="R9" s="71" t="s">
        <v>14</v>
      </c>
      <c r="S9" s="71" t="s">
        <v>14</v>
      </c>
      <c r="T9" s="71" t="s">
        <v>14</v>
      </c>
      <c r="U9" s="71" t="s">
        <v>14</v>
      </c>
      <c r="V9" s="71" t="s">
        <v>14</v>
      </c>
      <c r="W9" s="71" t="s">
        <v>14</v>
      </c>
    </row>
    <row r="10" spans="1:23">
      <c r="A10" s="77" t="s">
        <v>123</v>
      </c>
      <c r="B10" s="72">
        <v>224283.701</v>
      </c>
      <c r="C10" s="72">
        <v>233224.217</v>
      </c>
      <c r="D10" s="72">
        <v>243878.71</v>
      </c>
      <c r="E10" s="72">
        <v>255534.78099999999</v>
      </c>
      <c r="F10" s="72">
        <v>261594.717</v>
      </c>
      <c r="G10" s="72">
        <v>265330.14399999997</v>
      </c>
      <c r="H10" s="72">
        <v>259007.05300000001</v>
      </c>
      <c r="I10" s="72">
        <v>269538.16200000001</v>
      </c>
      <c r="J10" s="72">
        <v>275459.54100000003</v>
      </c>
      <c r="K10" s="72">
        <v>286044.09700000001</v>
      </c>
      <c r="L10" s="72">
        <v>289395.69</v>
      </c>
      <c r="M10" s="72">
        <v>299096.51500000001</v>
      </c>
      <c r="N10" s="72">
        <v>307824.13199999998</v>
      </c>
      <c r="O10" s="72">
        <v>321267.88799999998</v>
      </c>
      <c r="P10" s="72">
        <v>333777.61499999999</v>
      </c>
      <c r="Q10" s="72">
        <v>347299.65500000003</v>
      </c>
      <c r="R10" s="72">
        <v>348153.17700000003</v>
      </c>
      <c r="S10" s="72">
        <v>318106.94500000001</v>
      </c>
      <c r="T10" s="72">
        <v>341357.54700000002</v>
      </c>
      <c r="U10" s="72">
        <v>350760.446</v>
      </c>
      <c r="V10" s="72">
        <v>368373.26899999997</v>
      </c>
      <c r="W10" s="72">
        <v>382519.25599999999</v>
      </c>
    </row>
    <row r="11" spans="1:23">
      <c r="A11" s="77" t="s">
        <v>124</v>
      </c>
      <c r="B11" s="72">
        <v>8086.9669999999996</v>
      </c>
      <c r="C11" s="72">
        <v>9162.5049999999992</v>
      </c>
      <c r="D11" s="72">
        <v>8580.8289999999997</v>
      </c>
      <c r="E11" s="72">
        <v>9213.07</v>
      </c>
      <c r="F11" s="72">
        <v>8941.0010000000002</v>
      </c>
      <c r="G11" s="72">
        <v>8769.3950000000004</v>
      </c>
      <c r="H11" s="72">
        <v>8860.4339999999993</v>
      </c>
      <c r="I11" s="72">
        <v>9535.8150000000005</v>
      </c>
      <c r="J11" s="72">
        <v>9565.4470000000001</v>
      </c>
      <c r="K11" s="72">
        <v>9733.2340000000004</v>
      </c>
      <c r="L11" s="72">
        <v>9466.5360000000001</v>
      </c>
      <c r="M11" s="72">
        <v>9725.2720000000008</v>
      </c>
      <c r="N11" s="72">
        <v>9904.1309999999994</v>
      </c>
      <c r="O11" s="72">
        <v>9942.9050000000007</v>
      </c>
      <c r="P11" s="72">
        <v>9891.3520000000008</v>
      </c>
      <c r="Q11" s="72">
        <v>10497.352999999999</v>
      </c>
      <c r="R11" s="72">
        <v>10629.347</v>
      </c>
      <c r="S11" s="72">
        <v>10672.164000000001</v>
      </c>
      <c r="T11" s="72">
        <v>11636.904</v>
      </c>
      <c r="U11" s="72">
        <v>11844.602999999999</v>
      </c>
      <c r="V11" s="72">
        <v>12021.387000000001</v>
      </c>
      <c r="W11" s="72">
        <v>13747.795</v>
      </c>
    </row>
    <row r="12" spans="1:23">
      <c r="A12" s="77" t="s">
        <v>125</v>
      </c>
      <c r="B12" s="72">
        <v>8086.9669999999996</v>
      </c>
      <c r="C12" s="72">
        <v>9162.5049999999992</v>
      </c>
      <c r="D12" s="72">
        <v>8580.8289999999997</v>
      </c>
      <c r="E12" s="72">
        <v>9213.07</v>
      </c>
      <c r="F12" s="72">
        <v>8941.0010000000002</v>
      </c>
      <c r="G12" s="72">
        <v>8769.3950000000004</v>
      </c>
      <c r="H12" s="72">
        <v>8860.4339999999993</v>
      </c>
      <c r="I12" s="72">
        <v>9535.8150000000005</v>
      </c>
      <c r="J12" s="72">
        <v>9565.4470000000001</v>
      </c>
      <c r="K12" s="72">
        <v>9733.2340000000004</v>
      </c>
      <c r="L12" s="72">
        <v>9466.5360000000001</v>
      </c>
      <c r="M12" s="72">
        <v>9725.2720000000008</v>
      </c>
      <c r="N12" s="72">
        <v>9904.1309999999994</v>
      </c>
      <c r="O12" s="72">
        <v>9942.9050000000007</v>
      </c>
      <c r="P12" s="72">
        <v>9891.3520000000008</v>
      </c>
      <c r="Q12" s="72">
        <v>10497.352999999999</v>
      </c>
      <c r="R12" s="72">
        <v>10629.347</v>
      </c>
      <c r="S12" s="72">
        <v>10672.164000000001</v>
      </c>
      <c r="T12" s="72">
        <v>11636.904</v>
      </c>
      <c r="U12" s="72">
        <v>11844.602999999999</v>
      </c>
      <c r="V12" s="71">
        <v>12021.387000000001</v>
      </c>
      <c r="W12" s="71">
        <v>13747.795</v>
      </c>
    </row>
    <row r="13" spans="1:23">
      <c r="A13" s="77" t="s">
        <v>126</v>
      </c>
      <c r="B13" s="72">
        <v>1422.191</v>
      </c>
      <c r="C13" s="72">
        <v>1959.4290000000001</v>
      </c>
      <c r="D13" s="72">
        <v>1872.9259999999999</v>
      </c>
      <c r="E13" s="72">
        <v>2032.38</v>
      </c>
      <c r="F13" s="72">
        <v>2020.902</v>
      </c>
      <c r="G13" s="72">
        <v>1877.8979999999999</v>
      </c>
      <c r="H13" s="72">
        <v>1539.1969999999999</v>
      </c>
      <c r="I13" s="72">
        <v>2012.761</v>
      </c>
      <c r="J13" s="72">
        <v>2055.4870000000001</v>
      </c>
      <c r="K13" s="72">
        <v>2012.683</v>
      </c>
      <c r="L13" s="72">
        <v>1952.9449999999999</v>
      </c>
      <c r="M13" s="72">
        <v>1869.7940000000001</v>
      </c>
      <c r="N13" s="72">
        <v>1783.183</v>
      </c>
      <c r="O13" s="72">
        <v>1691.366</v>
      </c>
      <c r="P13" s="72">
        <v>1840.365</v>
      </c>
      <c r="Q13" s="72">
        <v>1864.683</v>
      </c>
      <c r="R13" s="72">
        <v>2002.8589999999999</v>
      </c>
      <c r="S13" s="72">
        <v>1963.9079999999999</v>
      </c>
      <c r="T13" s="72">
        <v>2264.002</v>
      </c>
      <c r="U13" s="72">
        <v>2411.6320000000001</v>
      </c>
      <c r="V13" s="72">
        <v>2525.4360000000001</v>
      </c>
      <c r="W13" s="72">
        <v>2725.5810000000001</v>
      </c>
    </row>
    <row r="14" spans="1:23">
      <c r="A14" s="77" t="s">
        <v>127</v>
      </c>
      <c r="B14" s="72">
        <v>6263.4120000000003</v>
      </c>
      <c r="C14" s="72">
        <v>6708.1049999999996</v>
      </c>
      <c r="D14" s="72">
        <v>6341.1549999999997</v>
      </c>
      <c r="E14" s="72">
        <v>6641.1949999999997</v>
      </c>
      <c r="F14" s="72">
        <v>6443.5349999999999</v>
      </c>
      <c r="G14" s="72">
        <v>6515.9830000000002</v>
      </c>
      <c r="H14" s="72">
        <v>6652.8239999999996</v>
      </c>
      <c r="I14" s="72">
        <v>6874.2179999999998</v>
      </c>
      <c r="J14" s="72">
        <v>6842.3850000000002</v>
      </c>
      <c r="K14" s="72">
        <v>7017.9790000000003</v>
      </c>
      <c r="L14" s="72">
        <v>6845.1949999999997</v>
      </c>
      <c r="M14" s="72">
        <v>7113.165</v>
      </c>
      <c r="N14" s="72">
        <v>7288.4250000000002</v>
      </c>
      <c r="O14" s="72">
        <v>7315.1049999999996</v>
      </c>
      <c r="P14" s="72">
        <v>7197.0219999999999</v>
      </c>
      <c r="Q14" s="72">
        <v>7659.0230000000001</v>
      </c>
      <c r="R14" s="72">
        <v>7821.0349999999999</v>
      </c>
      <c r="S14" s="72">
        <v>8053.2420000000002</v>
      </c>
      <c r="T14" s="72">
        <v>8377.4249999999993</v>
      </c>
      <c r="U14" s="72">
        <v>8627.7440000000006</v>
      </c>
      <c r="V14" s="72">
        <v>8810.77</v>
      </c>
      <c r="W14" s="72">
        <v>10236.383</v>
      </c>
    </row>
    <row r="15" spans="1:23">
      <c r="A15" s="77" t="s">
        <v>128</v>
      </c>
      <c r="B15" s="72">
        <v>361.178</v>
      </c>
      <c r="C15" s="72">
        <v>444.245</v>
      </c>
      <c r="D15" s="72">
        <v>311.70600000000002</v>
      </c>
      <c r="E15" s="72">
        <v>493.59399999999999</v>
      </c>
      <c r="F15" s="72">
        <v>438.637</v>
      </c>
      <c r="G15" s="72">
        <v>340.447</v>
      </c>
      <c r="H15" s="72">
        <v>640.08199999999999</v>
      </c>
      <c r="I15" s="72">
        <v>607.84</v>
      </c>
      <c r="J15" s="72">
        <v>622.702</v>
      </c>
      <c r="K15" s="72">
        <v>658.69299999999998</v>
      </c>
      <c r="L15" s="72">
        <v>617.46</v>
      </c>
      <c r="M15" s="72">
        <v>694.61500000000001</v>
      </c>
      <c r="N15" s="72">
        <v>784.78</v>
      </c>
      <c r="O15" s="72">
        <v>889.63</v>
      </c>
      <c r="P15" s="72">
        <v>771.48299999999995</v>
      </c>
      <c r="Q15" s="72">
        <v>924.15200000000004</v>
      </c>
      <c r="R15" s="72">
        <v>753.58600000000001</v>
      </c>
      <c r="S15" s="72">
        <v>600.56700000000001</v>
      </c>
      <c r="T15" s="72">
        <v>942.46299999999997</v>
      </c>
      <c r="U15" s="72">
        <v>748.10500000000002</v>
      </c>
      <c r="V15" s="71">
        <v>624.89700000000005</v>
      </c>
      <c r="W15" s="71">
        <v>719.24199999999996</v>
      </c>
    </row>
    <row r="16" spans="1:23">
      <c r="A16" s="77" t="s">
        <v>129</v>
      </c>
      <c r="B16" s="72">
        <v>40.186</v>
      </c>
      <c r="C16" s="72">
        <v>50.725999999999999</v>
      </c>
      <c r="D16" s="72">
        <v>55.042000000000002</v>
      </c>
      <c r="E16" s="72">
        <v>45.901000000000003</v>
      </c>
      <c r="F16" s="72">
        <v>37.927</v>
      </c>
      <c r="G16" s="72">
        <v>35.067</v>
      </c>
      <c r="H16" s="72">
        <v>28.331</v>
      </c>
      <c r="I16" s="72">
        <v>40.996000000000002</v>
      </c>
      <c r="J16" s="72">
        <v>44.872999999999998</v>
      </c>
      <c r="K16" s="72">
        <v>43.878999999999998</v>
      </c>
      <c r="L16" s="72">
        <v>50.936</v>
      </c>
      <c r="M16" s="72">
        <v>47.698</v>
      </c>
      <c r="N16" s="72">
        <v>47.743000000000002</v>
      </c>
      <c r="O16" s="72">
        <v>46.804000000000002</v>
      </c>
      <c r="P16" s="72">
        <v>82.481999999999999</v>
      </c>
      <c r="Q16" s="72">
        <v>49.494999999999997</v>
      </c>
      <c r="R16" s="72">
        <v>51.866999999999997</v>
      </c>
      <c r="S16" s="72">
        <v>54.447000000000003</v>
      </c>
      <c r="T16" s="72">
        <v>53.014000000000003</v>
      </c>
      <c r="U16" s="72">
        <v>57.122</v>
      </c>
      <c r="V16" s="72">
        <v>60.283999999999999</v>
      </c>
      <c r="W16" s="72">
        <v>66.588999999999999</v>
      </c>
    </row>
    <row r="17" spans="1:23">
      <c r="A17" s="77" t="s">
        <v>130</v>
      </c>
      <c r="B17" s="72">
        <v>55551.381000000001</v>
      </c>
      <c r="C17" s="72">
        <v>56059.927000000003</v>
      </c>
      <c r="D17" s="72">
        <v>61210.129000000001</v>
      </c>
      <c r="E17" s="72">
        <v>66418.267000000007</v>
      </c>
      <c r="F17" s="72">
        <v>68987.33</v>
      </c>
      <c r="G17" s="72">
        <v>69057.442999999999</v>
      </c>
      <c r="H17" s="72">
        <v>67688.207999999999</v>
      </c>
      <c r="I17" s="72">
        <v>69645.740000000005</v>
      </c>
      <c r="J17" s="72">
        <v>69751.770999999993</v>
      </c>
      <c r="K17" s="72">
        <v>73354.434999999998</v>
      </c>
      <c r="L17" s="72">
        <v>68939.138999999996</v>
      </c>
      <c r="M17" s="72">
        <v>72962.053</v>
      </c>
      <c r="N17" s="72">
        <v>76389.637000000002</v>
      </c>
      <c r="O17" s="72">
        <v>83653.873000000007</v>
      </c>
      <c r="P17" s="72">
        <v>90384.915999999997</v>
      </c>
      <c r="Q17" s="72">
        <v>92331.664999999994</v>
      </c>
      <c r="R17" s="72">
        <v>94234.995999999999</v>
      </c>
      <c r="S17" s="72">
        <v>83737.471000000005</v>
      </c>
      <c r="T17" s="72">
        <v>89268.817999999999</v>
      </c>
      <c r="U17" s="72">
        <v>89955.354000000007</v>
      </c>
      <c r="V17" s="72">
        <v>94544.913</v>
      </c>
      <c r="W17" s="72">
        <v>96281.327999999994</v>
      </c>
    </row>
    <row r="18" spans="1:23">
      <c r="A18" s="77" t="s">
        <v>131</v>
      </c>
      <c r="B18" s="72">
        <v>2539.163</v>
      </c>
      <c r="C18" s="72">
        <v>2307.328</v>
      </c>
      <c r="D18" s="72">
        <v>2382.652</v>
      </c>
      <c r="E18" s="72">
        <v>2596.1469999999999</v>
      </c>
      <c r="F18" s="72">
        <v>2797.4110000000001</v>
      </c>
      <c r="G18" s="72">
        <v>2526.7190000000001</v>
      </c>
      <c r="H18" s="72">
        <v>2465.8290000000002</v>
      </c>
      <c r="I18" s="72">
        <v>2821.7440000000001</v>
      </c>
      <c r="J18" s="72">
        <v>2478.6610000000001</v>
      </c>
      <c r="K18" s="72">
        <v>2824.107</v>
      </c>
      <c r="L18" s="72">
        <v>2965.366</v>
      </c>
      <c r="M18" s="72">
        <v>3070.5239999999999</v>
      </c>
      <c r="N18" s="72">
        <v>3326.8310000000001</v>
      </c>
      <c r="O18" s="72">
        <v>3247.9279999999999</v>
      </c>
      <c r="P18" s="72">
        <v>3495.1849999999999</v>
      </c>
      <c r="Q18" s="72">
        <v>3430.8270000000002</v>
      </c>
      <c r="R18" s="72">
        <v>3362.085</v>
      </c>
      <c r="S18" s="72">
        <v>4325.7709999999997</v>
      </c>
      <c r="T18" s="72">
        <v>4116.0720000000001</v>
      </c>
      <c r="U18" s="72">
        <v>4273.0969999999998</v>
      </c>
      <c r="V18" s="71">
        <v>4560.1090000000004</v>
      </c>
      <c r="W18" s="71">
        <v>5419.8280000000004</v>
      </c>
    </row>
    <row r="19" spans="1:23">
      <c r="A19" s="77" t="s">
        <v>132</v>
      </c>
      <c r="B19" s="72">
        <v>0</v>
      </c>
      <c r="C19" s="72">
        <v>0</v>
      </c>
      <c r="D19" s="72">
        <v>0</v>
      </c>
      <c r="E19" s="72">
        <v>0</v>
      </c>
      <c r="F19" s="72">
        <v>0</v>
      </c>
      <c r="G19" s="72">
        <v>0</v>
      </c>
      <c r="H19" s="72">
        <v>0</v>
      </c>
      <c r="I19" s="72">
        <v>0</v>
      </c>
      <c r="J19" s="72">
        <v>0</v>
      </c>
      <c r="K19" s="72">
        <v>0</v>
      </c>
      <c r="L19" s="72">
        <v>0</v>
      </c>
      <c r="M19" s="72">
        <v>0</v>
      </c>
      <c r="N19" s="72">
        <v>0</v>
      </c>
      <c r="O19" s="72">
        <v>0</v>
      </c>
      <c r="P19" s="72">
        <v>0</v>
      </c>
      <c r="Q19" s="72">
        <v>0</v>
      </c>
      <c r="R19" s="72">
        <v>0</v>
      </c>
      <c r="S19" s="72">
        <v>0</v>
      </c>
      <c r="T19" s="72">
        <v>0</v>
      </c>
      <c r="U19" s="72">
        <v>0</v>
      </c>
      <c r="V19" s="72">
        <v>0</v>
      </c>
      <c r="W19" s="72">
        <v>0</v>
      </c>
    </row>
    <row r="20" spans="1:23">
      <c r="A20" s="77" t="s">
        <v>133</v>
      </c>
      <c r="B20" s="72">
        <v>2539.163</v>
      </c>
      <c r="C20" s="72">
        <v>2307.328</v>
      </c>
      <c r="D20" s="72">
        <v>2382.652</v>
      </c>
      <c r="E20" s="72">
        <v>2596.1469999999999</v>
      </c>
      <c r="F20" s="72">
        <v>2797.4110000000001</v>
      </c>
      <c r="G20" s="72">
        <v>2526.7190000000001</v>
      </c>
      <c r="H20" s="72">
        <v>2465.8290000000002</v>
      </c>
      <c r="I20" s="72">
        <v>2821.7440000000001</v>
      </c>
      <c r="J20" s="72">
        <v>2478.6610000000001</v>
      </c>
      <c r="K20" s="72">
        <v>2824.107</v>
      </c>
      <c r="L20" s="72">
        <v>2965.366</v>
      </c>
      <c r="M20" s="72">
        <v>3070.5239999999999</v>
      </c>
      <c r="N20" s="72">
        <v>3326.8310000000001</v>
      </c>
      <c r="O20" s="72">
        <v>3247.9279999999999</v>
      </c>
      <c r="P20" s="72">
        <v>3495.1849999999999</v>
      </c>
      <c r="Q20" s="72">
        <v>3430.8270000000002</v>
      </c>
      <c r="R20" s="72">
        <v>3362.085</v>
      </c>
      <c r="S20" s="72">
        <v>4325.7709999999997</v>
      </c>
      <c r="T20" s="72">
        <v>4116.0720000000001</v>
      </c>
      <c r="U20" s="72">
        <v>4273.0969999999998</v>
      </c>
      <c r="V20" s="72">
        <v>4560.1090000000004</v>
      </c>
      <c r="W20" s="72">
        <v>5419.8280000000004</v>
      </c>
    </row>
    <row r="21" spans="1:23">
      <c r="A21" s="77" t="s">
        <v>134</v>
      </c>
      <c r="B21" s="72">
        <v>6428.009</v>
      </c>
      <c r="C21" s="72">
        <v>7125.8019999999997</v>
      </c>
      <c r="D21" s="72">
        <v>7668.46</v>
      </c>
      <c r="E21" s="72">
        <v>8727.1640000000007</v>
      </c>
      <c r="F21" s="72">
        <v>8538.3870000000006</v>
      </c>
      <c r="G21" s="72">
        <v>8978.6090000000004</v>
      </c>
      <c r="H21" s="72">
        <v>10388.316000000001</v>
      </c>
      <c r="I21" s="72">
        <v>9518.8130000000001</v>
      </c>
      <c r="J21" s="72">
        <v>8152.2039999999997</v>
      </c>
      <c r="K21" s="72">
        <v>9148.4169999999995</v>
      </c>
      <c r="L21" s="72">
        <v>9161.5319999999992</v>
      </c>
      <c r="M21" s="72">
        <v>8601.4940000000006</v>
      </c>
      <c r="N21" s="72">
        <v>9028.24</v>
      </c>
      <c r="O21" s="72">
        <v>9335.2849999999999</v>
      </c>
      <c r="P21" s="72">
        <v>9541.7029999999995</v>
      </c>
      <c r="Q21" s="72">
        <v>8680.2569999999996</v>
      </c>
      <c r="R21" s="72">
        <v>8874.4390000000003</v>
      </c>
      <c r="S21" s="72">
        <v>7467.02</v>
      </c>
      <c r="T21" s="72">
        <v>6649.0870000000004</v>
      </c>
      <c r="U21" s="72">
        <v>7723.73</v>
      </c>
      <c r="V21" s="71">
        <v>7701.817</v>
      </c>
      <c r="W21" s="71">
        <v>8134.26</v>
      </c>
    </row>
    <row r="22" spans="1:23">
      <c r="A22" s="77" t="s">
        <v>135</v>
      </c>
      <c r="B22" s="72">
        <v>21402.419000000002</v>
      </c>
      <c r="C22" s="72">
        <v>20337.071</v>
      </c>
      <c r="D22" s="72">
        <v>24184.654999999999</v>
      </c>
      <c r="E22" s="72">
        <v>26698.361000000001</v>
      </c>
      <c r="F22" s="72">
        <v>28942.725999999999</v>
      </c>
      <c r="G22" s="72">
        <v>28797.690999999999</v>
      </c>
      <c r="H22" s="72">
        <v>26327.91</v>
      </c>
      <c r="I22" s="72">
        <v>28261.600999999999</v>
      </c>
      <c r="J22" s="72">
        <v>29145.675999999999</v>
      </c>
      <c r="K22" s="72">
        <v>31377.761999999999</v>
      </c>
      <c r="L22" s="72">
        <v>27546.248</v>
      </c>
      <c r="M22" s="72">
        <v>30139.845000000001</v>
      </c>
      <c r="N22" s="72">
        <v>30076.164000000001</v>
      </c>
      <c r="O22" s="72">
        <v>32032.672999999999</v>
      </c>
      <c r="P22" s="72">
        <v>35390.184999999998</v>
      </c>
      <c r="Q22" s="72">
        <v>36550.756999999998</v>
      </c>
      <c r="R22" s="72">
        <v>36440.303</v>
      </c>
      <c r="S22" s="72">
        <v>27888.986000000001</v>
      </c>
      <c r="T22" s="72">
        <v>31486.735000000001</v>
      </c>
      <c r="U22" s="72">
        <v>31733.457999999999</v>
      </c>
      <c r="V22" s="72">
        <v>37920.805</v>
      </c>
      <c r="W22" s="72">
        <v>37954.517</v>
      </c>
    </row>
    <row r="23" spans="1:23">
      <c r="A23" s="77" t="s">
        <v>136</v>
      </c>
      <c r="B23" s="72">
        <v>25181.79</v>
      </c>
      <c r="C23" s="72">
        <v>26289.725999999999</v>
      </c>
      <c r="D23" s="72">
        <v>26974.362000000001</v>
      </c>
      <c r="E23" s="72">
        <v>28396.595000000001</v>
      </c>
      <c r="F23" s="72">
        <v>28708.806</v>
      </c>
      <c r="G23" s="72">
        <v>28754.423999999999</v>
      </c>
      <c r="H23" s="72">
        <v>28506.152999999998</v>
      </c>
      <c r="I23" s="72">
        <v>29043.581999999999</v>
      </c>
      <c r="J23" s="72">
        <v>29975.23</v>
      </c>
      <c r="K23" s="72">
        <v>30004.149000000001</v>
      </c>
      <c r="L23" s="72">
        <v>29265.992999999999</v>
      </c>
      <c r="M23" s="72">
        <v>31150.19</v>
      </c>
      <c r="N23" s="72">
        <v>33958.402000000002</v>
      </c>
      <c r="O23" s="72">
        <v>39037.987000000001</v>
      </c>
      <c r="P23" s="72">
        <v>41957.843000000001</v>
      </c>
      <c r="Q23" s="72">
        <v>43669.824000000001</v>
      </c>
      <c r="R23" s="72">
        <v>45558.169000000002</v>
      </c>
      <c r="S23" s="72">
        <v>44055.694000000003</v>
      </c>
      <c r="T23" s="72">
        <v>47016.923999999999</v>
      </c>
      <c r="U23" s="72">
        <v>46225.069000000003</v>
      </c>
      <c r="V23" s="72">
        <v>44362.182000000001</v>
      </c>
      <c r="W23" s="72">
        <v>44772.722999999998</v>
      </c>
    </row>
    <row r="24" spans="1:23">
      <c r="A24" s="77" t="s">
        <v>137</v>
      </c>
      <c r="B24" s="72">
        <v>10453.630999999999</v>
      </c>
      <c r="C24" s="72">
        <v>11527.154</v>
      </c>
      <c r="D24" s="72">
        <v>11994.103999999999</v>
      </c>
      <c r="E24" s="72">
        <v>13018.232</v>
      </c>
      <c r="F24" s="72">
        <v>13454.169</v>
      </c>
      <c r="G24" s="72">
        <v>13809.061</v>
      </c>
      <c r="H24" s="72">
        <v>14460.864</v>
      </c>
      <c r="I24" s="72">
        <v>14555.109</v>
      </c>
      <c r="J24" s="72">
        <v>15417</v>
      </c>
      <c r="K24" s="72">
        <v>14981.351000000001</v>
      </c>
      <c r="L24" s="72">
        <v>15455.285</v>
      </c>
      <c r="M24" s="72">
        <v>16546.339</v>
      </c>
      <c r="N24" s="72">
        <v>19580.559000000001</v>
      </c>
      <c r="O24" s="72">
        <v>24176.403999999999</v>
      </c>
      <c r="P24" s="72">
        <v>26436.782999999999</v>
      </c>
      <c r="Q24" s="72">
        <v>27155.212</v>
      </c>
      <c r="R24" s="72">
        <v>29280.078000000001</v>
      </c>
      <c r="S24" s="72">
        <v>30311.164000000001</v>
      </c>
      <c r="T24" s="72">
        <v>31735.773000000001</v>
      </c>
      <c r="U24" s="72">
        <v>30363.633999999998</v>
      </c>
      <c r="V24" s="71">
        <v>28224.307000000001</v>
      </c>
      <c r="W24" s="71">
        <v>28000.025000000001</v>
      </c>
    </row>
    <row r="25" spans="1:23">
      <c r="A25" s="77" t="s">
        <v>138</v>
      </c>
      <c r="B25" s="72">
        <v>1348.761</v>
      </c>
      <c r="C25" s="72">
        <v>1350.1880000000001</v>
      </c>
      <c r="D25" s="72">
        <v>1305.0309999999999</v>
      </c>
      <c r="E25" s="72">
        <v>1345.2619999999999</v>
      </c>
      <c r="F25" s="72">
        <v>1375.758</v>
      </c>
      <c r="G25" s="72">
        <v>1417.393</v>
      </c>
      <c r="H25" s="72">
        <v>1436.364</v>
      </c>
      <c r="I25" s="72">
        <v>1617.018</v>
      </c>
      <c r="J25" s="72">
        <v>1697.3989999999999</v>
      </c>
      <c r="K25" s="72">
        <v>1666.28</v>
      </c>
      <c r="L25" s="72">
        <v>1523.9280000000001</v>
      </c>
      <c r="M25" s="72">
        <v>1641.8879999999999</v>
      </c>
      <c r="N25" s="72">
        <v>1791.5630000000001</v>
      </c>
      <c r="O25" s="72">
        <v>1745.0350000000001</v>
      </c>
      <c r="P25" s="72">
        <v>2450.681</v>
      </c>
      <c r="Q25" s="72">
        <v>3803.221</v>
      </c>
      <c r="R25" s="72">
        <v>3746.8159999999998</v>
      </c>
      <c r="S25" s="72">
        <v>3065.904</v>
      </c>
      <c r="T25" s="72">
        <v>3518.1790000000001</v>
      </c>
      <c r="U25" s="72">
        <v>3902.7939999999999</v>
      </c>
      <c r="V25" s="72">
        <v>3780.0540000000001</v>
      </c>
      <c r="W25" s="72">
        <v>3901.6959999999999</v>
      </c>
    </row>
    <row r="26" spans="1:23">
      <c r="A26" s="77" t="s">
        <v>139</v>
      </c>
      <c r="B26" s="72">
        <v>1303.011</v>
      </c>
      <c r="C26" s="72">
        <v>1211.479</v>
      </c>
      <c r="D26" s="72">
        <v>1314.098</v>
      </c>
      <c r="E26" s="72">
        <v>1453.183</v>
      </c>
      <c r="F26" s="72">
        <v>1324.6510000000001</v>
      </c>
      <c r="G26" s="72">
        <v>1153.855</v>
      </c>
      <c r="H26" s="72">
        <v>1013.163</v>
      </c>
      <c r="I26" s="72">
        <v>1054.557</v>
      </c>
      <c r="J26" s="72">
        <v>1014.723</v>
      </c>
      <c r="K26" s="72">
        <v>828.6</v>
      </c>
      <c r="L26" s="72">
        <v>535.79</v>
      </c>
      <c r="M26" s="72">
        <v>516.29100000000005</v>
      </c>
      <c r="N26" s="72">
        <v>549.12300000000005</v>
      </c>
      <c r="O26" s="72">
        <v>566.24400000000003</v>
      </c>
      <c r="P26" s="72">
        <v>547.41200000000003</v>
      </c>
      <c r="Q26" s="72">
        <v>557.96699999999998</v>
      </c>
      <c r="R26" s="72">
        <v>530.59799999999996</v>
      </c>
      <c r="S26" s="72">
        <v>439.88400000000001</v>
      </c>
      <c r="T26" s="72">
        <v>502.012</v>
      </c>
      <c r="U26" s="72">
        <v>536.88099999999997</v>
      </c>
      <c r="V26" s="72">
        <v>543.697</v>
      </c>
      <c r="W26" s="72">
        <v>510.16300000000001</v>
      </c>
    </row>
    <row r="27" spans="1:23">
      <c r="A27" s="77" t="s">
        <v>140</v>
      </c>
      <c r="B27" s="72">
        <v>4178.05</v>
      </c>
      <c r="C27" s="72">
        <v>4076.8440000000001</v>
      </c>
      <c r="D27" s="72">
        <v>4204.4840000000004</v>
      </c>
      <c r="E27" s="72">
        <v>4016.3159999999998</v>
      </c>
      <c r="F27" s="72">
        <v>3703.777</v>
      </c>
      <c r="G27" s="72">
        <v>3480.4940000000001</v>
      </c>
      <c r="H27" s="72">
        <v>3634.5</v>
      </c>
      <c r="I27" s="72">
        <v>3545.4029999999998</v>
      </c>
      <c r="J27" s="72">
        <v>3091.123</v>
      </c>
      <c r="K27" s="72">
        <v>3151.3850000000002</v>
      </c>
      <c r="L27" s="72">
        <v>3290.1990000000001</v>
      </c>
      <c r="M27" s="72">
        <v>3570.9059999999999</v>
      </c>
      <c r="N27" s="72">
        <v>3335.7249999999999</v>
      </c>
      <c r="O27" s="72">
        <v>3548.125</v>
      </c>
      <c r="P27" s="72">
        <v>3453.6080000000002</v>
      </c>
      <c r="Q27" s="72">
        <v>3750.328</v>
      </c>
      <c r="R27" s="72">
        <v>3639.114</v>
      </c>
      <c r="S27" s="72">
        <v>2803.1039999999998</v>
      </c>
      <c r="T27" s="72">
        <v>2918.3809999999999</v>
      </c>
      <c r="U27" s="72">
        <v>2310.221</v>
      </c>
      <c r="V27" s="71">
        <v>2522.643</v>
      </c>
      <c r="W27" s="71">
        <v>2617.2289999999998</v>
      </c>
    </row>
    <row r="28" spans="1:23">
      <c r="A28" s="77" t="s">
        <v>141</v>
      </c>
      <c r="B28" s="72">
        <v>126.328</v>
      </c>
      <c r="C28" s="72">
        <v>134.053</v>
      </c>
      <c r="D28" s="72">
        <v>133.65</v>
      </c>
      <c r="E28" s="72">
        <v>161.07</v>
      </c>
      <c r="F28" s="72">
        <v>164.55199999999999</v>
      </c>
      <c r="G28" s="72">
        <v>171.32300000000001</v>
      </c>
      <c r="H28" s="72">
        <v>174.61699999999999</v>
      </c>
      <c r="I28" s="72">
        <v>196.714</v>
      </c>
      <c r="J28" s="72">
        <v>210.02</v>
      </c>
      <c r="K28" s="72">
        <v>261.49799999999999</v>
      </c>
      <c r="L28" s="72">
        <v>292.35399999999998</v>
      </c>
      <c r="M28" s="72">
        <v>278.34199999999998</v>
      </c>
      <c r="N28" s="72">
        <v>273.88600000000002</v>
      </c>
      <c r="O28" s="72">
        <v>296.86900000000003</v>
      </c>
      <c r="P28" s="72">
        <v>333.733</v>
      </c>
      <c r="Q28" s="72">
        <v>358.26299999999998</v>
      </c>
      <c r="R28" s="72">
        <v>303.43299999999999</v>
      </c>
      <c r="S28" s="72">
        <v>245.304</v>
      </c>
      <c r="T28" s="72">
        <v>254.584</v>
      </c>
      <c r="U28" s="72">
        <v>257.87400000000002</v>
      </c>
      <c r="V28" s="72">
        <v>238.446</v>
      </c>
      <c r="W28" s="72">
        <v>207.41900000000001</v>
      </c>
    </row>
    <row r="29" spans="1:23">
      <c r="A29" s="77" t="s">
        <v>142</v>
      </c>
      <c r="B29" s="72">
        <v>1076.3689999999999</v>
      </c>
      <c r="C29" s="72">
        <v>1072.258</v>
      </c>
      <c r="D29" s="72">
        <v>1090.069</v>
      </c>
      <c r="E29" s="72">
        <v>1142.925</v>
      </c>
      <c r="F29" s="72">
        <v>1146.954</v>
      </c>
      <c r="G29" s="72">
        <v>1190.434</v>
      </c>
      <c r="H29" s="72">
        <v>427.37099999999998</v>
      </c>
      <c r="I29" s="72">
        <v>432.56299999999999</v>
      </c>
      <c r="J29" s="72">
        <v>380.68299999999999</v>
      </c>
      <c r="K29" s="72">
        <v>362.38200000000001</v>
      </c>
      <c r="L29" s="72">
        <v>336.79599999999999</v>
      </c>
      <c r="M29" s="72">
        <v>335.89299999999997</v>
      </c>
      <c r="N29" s="72">
        <v>337.053</v>
      </c>
      <c r="O29" s="72">
        <v>350.81</v>
      </c>
      <c r="P29" s="72">
        <v>367.57400000000001</v>
      </c>
      <c r="Q29" s="72">
        <v>410.61799999999999</v>
      </c>
      <c r="R29" s="72">
        <v>437.45100000000002</v>
      </c>
      <c r="S29" s="72">
        <v>434.76</v>
      </c>
      <c r="T29" s="72">
        <v>501.04899999999998</v>
      </c>
      <c r="U29" s="72">
        <v>594.79600000000005</v>
      </c>
      <c r="V29" s="72">
        <v>571.44399999999996</v>
      </c>
      <c r="W29" s="72">
        <v>583.33500000000004</v>
      </c>
    </row>
    <row r="30" spans="1:23">
      <c r="A30" s="77" t="s">
        <v>143</v>
      </c>
      <c r="B30" s="72">
        <v>2246.9549999999999</v>
      </c>
      <c r="C30" s="72">
        <v>2516.62</v>
      </c>
      <c r="D30" s="72">
        <v>2490.1759999999999</v>
      </c>
      <c r="E30" s="72">
        <v>2474.6210000000001</v>
      </c>
      <c r="F30" s="72">
        <v>2577.241</v>
      </c>
      <c r="G30" s="72">
        <v>2561.1419999999998</v>
      </c>
      <c r="H30" s="72">
        <v>2465.1460000000002</v>
      </c>
      <c r="I30" s="72">
        <v>2525.3339999999998</v>
      </c>
      <c r="J30" s="72">
        <v>2983.7649999999999</v>
      </c>
      <c r="K30" s="72">
        <v>3254.3580000000002</v>
      </c>
      <c r="L30" s="72">
        <v>3032.904</v>
      </c>
      <c r="M30" s="72">
        <v>3144.9490000000001</v>
      </c>
      <c r="N30" s="72">
        <v>2663.6410000000001</v>
      </c>
      <c r="O30" s="72">
        <v>2527.241</v>
      </c>
      <c r="P30" s="72">
        <v>2600.83</v>
      </c>
      <c r="Q30" s="72">
        <v>2397.366</v>
      </c>
      <c r="R30" s="72">
        <v>2346.2020000000002</v>
      </c>
      <c r="S30" s="72">
        <v>2119.558</v>
      </c>
      <c r="T30" s="72">
        <v>2355.2939999999999</v>
      </c>
      <c r="U30" s="72">
        <v>2456.701</v>
      </c>
      <c r="V30" s="71">
        <v>2387.67</v>
      </c>
      <c r="W30" s="71">
        <v>2489.7979999999998</v>
      </c>
    </row>
    <row r="31" spans="1:23">
      <c r="A31" s="77" t="s">
        <v>144</v>
      </c>
      <c r="B31" s="72">
        <v>524.38300000000004</v>
      </c>
      <c r="C31" s="72">
        <v>526.59100000000001</v>
      </c>
      <c r="D31" s="72">
        <v>564.71100000000001</v>
      </c>
      <c r="E31" s="72">
        <v>680.34500000000003</v>
      </c>
      <c r="F31" s="72">
        <v>701.94100000000003</v>
      </c>
      <c r="G31" s="72">
        <v>846.26300000000003</v>
      </c>
      <c r="H31" s="72">
        <v>816.26400000000001</v>
      </c>
      <c r="I31" s="72">
        <v>863.64200000000005</v>
      </c>
      <c r="J31" s="72">
        <v>780.04700000000003</v>
      </c>
      <c r="K31" s="72">
        <v>789.54</v>
      </c>
      <c r="L31" s="72">
        <v>707.51700000000005</v>
      </c>
      <c r="M31" s="72">
        <v>743.173</v>
      </c>
      <c r="N31" s="72">
        <v>780.86400000000003</v>
      </c>
      <c r="O31" s="72">
        <v>864.02200000000005</v>
      </c>
      <c r="P31" s="72">
        <v>924.65200000000004</v>
      </c>
      <c r="Q31" s="72">
        <v>857.85799999999995</v>
      </c>
      <c r="R31" s="72">
        <v>791.50199999999995</v>
      </c>
      <c r="S31" s="72">
        <v>754.12400000000002</v>
      </c>
      <c r="T31" s="72">
        <v>815.88099999999997</v>
      </c>
      <c r="U31" s="72">
        <v>839.62199999999996</v>
      </c>
      <c r="V31" s="72">
        <v>876.00300000000004</v>
      </c>
      <c r="W31" s="72">
        <v>840.53300000000002</v>
      </c>
    </row>
    <row r="32" spans="1:23">
      <c r="A32" s="77" t="s">
        <v>145</v>
      </c>
      <c r="B32" s="72">
        <v>406.62799999999999</v>
      </c>
      <c r="C32" s="72">
        <v>454.41500000000002</v>
      </c>
      <c r="D32" s="72">
        <v>463.62099999999998</v>
      </c>
      <c r="E32" s="72">
        <v>517.01</v>
      </c>
      <c r="F32" s="72">
        <v>518.19500000000005</v>
      </c>
      <c r="G32" s="72">
        <v>534.08000000000004</v>
      </c>
      <c r="H32" s="72">
        <v>591.173</v>
      </c>
      <c r="I32" s="72">
        <v>634.25099999999998</v>
      </c>
      <c r="J32" s="72">
        <v>708.15</v>
      </c>
      <c r="K32" s="72">
        <v>840.20299999999997</v>
      </c>
      <c r="L32" s="72">
        <v>652.65</v>
      </c>
      <c r="M32" s="72">
        <v>694.53599999999994</v>
      </c>
      <c r="N32" s="72">
        <v>730.50599999999997</v>
      </c>
      <c r="O32" s="72">
        <v>746.58299999999997</v>
      </c>
      <c r="P32" s="72">
        <v>720.875</v>
      </c>
      <c r="Q32" s="72">
        <v>675.43</v>
      </c>
      <c r="R32" s="72">
        <v>621.27300000000002</v>
      </c>
      <c r="S32" s="72">
        <v>541.36699999999996</v>
      </c>
      <c r="T32" s="72">
        <v>588.327</v>
      </c>
      <c r="U32" s="72">
        <v>584.16300000000001</v>
      </c>
      <c r="V32" s="72">
        <v>686.08500000000004</v>
      </c>
      <c r="W32" s="72">
        <v>742.36099999999999</v>
      </c>
    </row>
    <row r="33" spans="1:23">
      <c r="A33" s="77" t="s">
        <v>146</v>
      </c>
      <c r="B33" s="72">
        <v>1589.3879999999999</v>
      </c>
      <c r="C33" s="72">
        <v>1470.6559999999999</v>
      </c>
      <c r="D33" s="72">
        <v>1350.2080000000001</v>
      </c>
      <c r="E33" s="72">
        <v>1541.538</v>
      </c>
      <c r="F33" s="72">
        <v>1557.5619999999999</v>
      </c>
      <c r="G33" s="72">
        <v>1543.6469999999999</v>
      </c>
      <c r="H33" s="72">
        <v>1632.423</v>
      </c>
      <c r="I33" s="72">
        <v>1931.39</v>
      </c>
      <c r="J33" s="72">
        <v>1874.7139999999999</v>
      </c>
      <c r="K33" s="72">
        <v>1952.15</v>
      </c>
      <c r="L33" s="72">
        <v>1807.3889999999999</v>
      </c>
      <c r="M33" s="72">
        <v>2013.2190000000001</v>
      </c>
      <c r="N33" s="72">
        <v>2195.0140000000001</v>
      </c>
      <c r="O33" s="72">
        <v>2357.9</v>
      </c>
      <c r="P33" s="72">
        <v>2260.1619999999998</v>
      </c>
      <c r="Q33" s="72">
        <v>1820.97</v>
      </c>
      <c r="R33" s="72">
        <v>2104.7979999999998</v>
      </c>
      <c r="S33" s="72">
        <v>1841.4749999999999</v>
      </c>
      <c r="T33" s="72">
        <v>2004.3240000000001</v>
      </c>
      <c r="U33" s="72">
        <v>2581.3580000000002</v>
      </c>
      <c r="V33" s="71">
        <v>2915.3939999999998</v>
      </c>
      <c r="W33" s="71">
        <v>3260.0169999999998</v>
      </c>
    </row>
    <row r="34" spans="1:23">
      <c r="A34" s="77" t="s">
        <v>147</v>
      </c>
      <c r="B34" s="72">
        <v>604.76900000000001</v>
      </c>
      <c r="C34" s="72">
        <v>640.74699999999996</v>
      </c>
      <c r="D34" s="72">
        <v>688.34500000000003</v>
      </c>
      <c r="E34" s="72">
        <v>729.88199999999995</v>
      </c>
      <c r="F34" s="72">
        <v>828.84799999999996</v>
      </c>
      <c r="G34" s="72">
        <v>784.64700000000005</v>
      </c>
      <c r="H34" s="72">
        <v>651.69299999999998</v>
      </c>
      <c r="I34" s="72">
        <v>636.71699999999998</v>
      </c>
      <c r="J34" s="72">
        <v>728.51499999999999</v>
      </c>
      <c r="K34" s="72">
        <v>678.59199999999998</v>
      </c>
      <c r="L34" s="72">
        <v>463.18</v>
      </c>
      <c r="M34" s="72">
        <v>435.68799999999999</v>
      </c>
      <c r="N34" s="72">
        <v>474.67399999999998</v>
      </c>
      <c r="O34" s="72">
        <v>485.25799999999998</v>
      </c>
      <c r="P34" s="72">
        <v>482.65899999999999</v>
      </c>
      <c r="Q34" s="72">
        <v>495.82499999999999</v>
      </c>
      <c r="R34" s="72">
        <v>506.423</v>
      </c>
      <c r="S34" s="72">
        <v>493.745</v>
      </c>
      <c r="T34" s="72">
        <v>501.24200000000002</v>
      </c>
      <c r="U34" s="72">
        <v>470.59100000000001</v>
      </c>
      <c r="V34" s="72">
        <v>392.95100000000002</v>
      </c>
      <c r="W34" s="72">
        <v>357.435</v>
      </c>
    </row>
    <row r="35" spans="1:23">
      <c r="A35" s="77" t="s">
        <v>148</v>
      </c>
      <c r="B35" s="72">
        <v>1323.5170000000001</v>
      </c>
      <c r="C35" s="72">
        <v>1308.721</v>
      </c>
      <c r="D35" s="72">
        <v>1375.865</v>
      </c>
      <c r="E35" s="72">
        <v>1316.211</v>
      </c>
      <c r="F35" s="72">
        <v>1355.1579999999999</v>
      </c>
      <c r="G35" s="72">
        <v>1262.085</v>
      </c>
      <c r="H35" s="72">
        <v>1202.575</v>
      </c>
      <c r="I35" s="72">
        <v>1050.884</v>
      </c>
      <c r="J35" s="72">
        <v>1089.0909999999999</v>
      </c>
      <c r="K35" s="72">
        <v>1237.81</v>
      </c>
      <c r="L35" s="72">
        <v>1168.001</v>
      </c>
      <c r="M35" s="72">
        <v>1228.9659999999999</v>
      </c>
      <c r="N35" s="72">
        <v>1245.7940000000001</v>
      </c>
      <c r="O35" s="72">
        <v>1373.4960000000001</v>
      </c>
      <c r="P35" s="72">
        <v>1378.874</v>
      </c>
      <c r="Q35" s="72">
        <v>1386.7660000000001</v>
      </c>
      <c r="R35" s="72">
        <v>1250.481</v>
      </c>
      <c r="S35" s="72">
        <v>1005.3049999999999</v>
      </c>
      <c r="T35" s="72">
        <v>1321.8779999999999</v>
      </c>
      <c r="U35" s="72">
        <v>1326.434</v>
      </c>
      <c r="V35" s="72">
        <v>1223.4880000000001</v>
      </c>
      <c r="W35" s="72">
        <v>1262.712</v>
      </c>
    </row>
    <row r="36" spans="1:23">
      <c r="A36" s="77" t="s">
        <v>149</v>
      </c>
      <c r="B36" s="72">
        <v>160645.353</v>
      </c>
      <c r="C36" s="72">
        <v>168001.785</v>
      </c>
      <c r="D36" s="72">
        <v>174087.75200000001</v>
      </c>
      <c r="E36" s="72">
        <v>179903.44399999999</v>
      </c>
      <c r="F36" s="72">
        <v>183666.386</v>
      </c>
      <c r="G36" s="72">
        <v>187503.30600000001</v>
      </c>
      <c r="H36" s="72">
        <v>182458.41099999999</v>
      </c>
      <c r="I36" s="72">
        <v>190356.60699999999</v>
      </c>
      <c r="J36" s="72">
        <v>196142.323</v>
      </c>
      <c r="K36" s="72">
        <v>202956.42800000001</v>
      </c>
      <c r="L36" s="72">
        <v>210990.01500000001</v>
      </c>
      <c r="M36" s="72">
        <v>216409.19</v>
      </c>
      <c r="N36" s="72">
        <v>221530.364</v>
      </c>
      <c r="O36" s="72">
        <v>227671.11</v>
      </c>
      <c r="P36" s="72">
        <v>233501.34700000001</v>
      </c>
      <c r="Q36" s="72">
        <v>244470.63699999999</v>
      </c>
      <c r="R36" s="72">
        <v>243288.834</v>
      </c>
      <c r="S36" s="72">
        <v>223697.31</v>
      </c>
      <c r="T36" s="72">
        <v>240451.82500000001</v>
      </c>
      <c r="U36" s="72">
        <v>248960.489</v>
      </c>
      <c r="V36" s="71">
        <v>261806.96900000001</v>
      </c>
      <c r="W36" s="71">
        <v>272490.13299999997</v>
      </c>
    </row>
    <row r="37" spans="1:23">
      <c r="A37" s="77" t="s">
        <v>150</v>
      </c>
      <c r="B37" s="72">
        <v>31510.771000000001</v>
      </c>
      <c r="C37" s="72">
        <v>33412.203000000001</v>
      </c>
      <c r="D37" s="72">
        <v>34739.786</v>
      </c>
      <c r="E37" s="72">
        <v>37184.614999999998</v>
      </c>
      <c r="F37" s="72">
        <v>37787.773000000001</v>
      </c>
      <c r="G37" s="72">
        <v>37731.724000000002</v>
      </c>
      <c r="H37" s="72">
        <v>36127.173000000003</v>
      </c>
      <c r="I37" s="72">
        <v>38691.135000000002</v>
      </c>
      <c r="J37" s="72">
        <v>40326.711000000003</v>
      </c>
      <c r="K37" s="72">
        <v>41717.425000000003</v>
      </c>
      <c r="L37" s="72">
        <v>43055.822</v>
      </c>
      <c r="M37" s="72">
        <v>46404.160000000003</v>
      </c>
      <c r="N37" s="72">
        <v>48418.853999999999</v>
      </c>
      <c r="O37" s="72">
        <v>49114.112000000001</v>
      </c>
      <c r="P37" s="72">
        <v>49816.216</v>
      </c>
      <c r="Q37" s="72">
        <v>52423.885999999999</v>
      </c>
      <c r="R37" s="72">
        <v>50503.523000000001</v>
      </c>
      <c r="S37" s="72">
        <v>45894.995000000003</v>
      </c>
      <c r="T37" s="72">
        <v>50294.459000000003</v>
      </c>
      <c r="U37" s="72">
        <v>52037.578999999998</v>
      </c>
      <c r="V37" s="72">
        <v>53730.417000000001</v>
      </c>
      <c r="W37" s="72">
        <v>55114.832000000002</v>
      </c>
    </row>
    <row r="38" spans="1:23">
      <c r="A38" s="77" t="s">
        <v>151</v>
      </c>
      <c r="B38" s="72">
        <v>31684.741999999998</v>
      </c>
      <c r="C38" s="72">
        <v>32962.002999999997</v>
      </c>
      <c r="D38" s="72">
        <v>34676.663999999997</v>
      </c>
      <c r="E38" s="72">
        <v>35724.313999999998</v>
      </c>
      <c r="F38" s="72">
        <v>35937.466999999997</v>
      </c>
      <c r="G38" s="72">
        <v>35500.953999999998</v>
      </c>
      <c r="H38" s="72">
        <v>34311.214999999997</v>
      </c>
      <c r="I38" s="72">
        <v>36922.110999999997</v>
      </c>
      <c r="J38" s="72">
        <v>38182.014000000003</v>
      </c>
      <c r="K38" s="72">
        <v>40171.58</v>
      </c>
      <c r="L38" s="72">
        <v>44444.724999999999</v>
      </c>
      <c r="M38" s="72">
        <v>44553.057000000001</v>
      </c>
      <c r="N38" s="72">
        <v>44183.218000000001</v>
      </c>
      <c r="O38" s="72">
        <v>45043.807999999997</v>
      </c>
      <c r="P38" s="72">
        <v>45846.364000000001</v>
      </c>
      <c r="Q38" s="72">
        <v>49518.650999999998</v>
      </c>
      <c r="R38" s="72">
        <v>49111.088000000003</v>
      </c>
      <c r="S38" s="72">
        <v>43187.692000000003</v>
      </c>
      <c r="T38" s="72">
        <v>49834.241999999998</v>
      </c>
      <c r="U38" s="72">
        <v>51113.468999999997</v>
      </c>
      <c r="V38" s="72">
        <v>54863.392999999996</v>
      </c>
      <c r="W38" s="72">
        <v>57685.603000000003</v>
      </c>
    </row>
    <row r="39" spans="1:23">
      <c r="A39" s="77" t="s">
        <v>152</v>
      </c>
      <c r="B39" s="72">
        <v>11566.218000000001</v>
      </c>
      <c r="C39" s="72">
        <v>12161.392</v>
      </c>
      <c r="D39" s="72">
        <v>12455.517</v>
      </c>
      <c r="E39" s="72">
        <v>13081.781000000001</v>
      </c>
      <c r="F39" s="72">
        <v>13707.177</v>
      </c>
      <c r="G39" s="72">
        <v>13755.369000000001</v>
      </c>
      <c r="H39" s="72">
        <v>12576.672</v>
      </c>
      <c r="I39" s="72">
        <v>13382.710999999999</v>
      </c>
      <c r="J39" s="72">
        <v>13552.671</v>
      </c>
      <c r="K39" s="72">
        <v>13830.147999999999</v>
      </c>
      <c r="L39" s="72">
        <v>13901.89</v>
      </c>
      <c r="M39" s="72">
        <v>14611.378000000001</v>
      </c>
      <c r="N39" s="72">
        <v>15005.972</v>
      </c>
      <c r="O39" s="72">
        <v>15380.89</v>
      </c>
      <c r="P39" s="72">
        <v>15774.977000000001</v>
      </c>
      <c r="Q39" s="72">
        <v>16709.132000000001</v>
      </c>
      <c r="R39" s="72">
        <v>17112.718000000001</v>
      </c>
      <c r="S39" s="72">
        <v>13632.673000000001</v>
      </c>
      <c r="T39" s="72">
        <v>15831.576999999999</v>
      </c>
      <c r="U39" s="72">
        <v>18158.234</v>
      </c>
      <c r="V39" s="71">
        <v>18988.721000000001</v>
      </c>
      <c r="W39" s="71">
        <v>19690.413</v>
      </c>
    </row>
    <row r="40" spans="1:23">
      <c r="A40" s="77" t="s">
        <v>153</v>
      </c>
      <c r="B40" s="72">
        <v>897.39800000000002</v>
      </c>
      <c r="C40" s="72">
        <v>965.06100000000004</v>
      </c>
      <c r="D40" s="72">
        <v>1082.442</v>
      </c>
      <c r="E40" s="72">
        <v>1301.1690000000001</v>
      </c>
      <c r="F40" s="72">
        <v>1610.077</v>
      </c>
      <c r="G40" s="72">
        <v>1733.327</v>
      </c>
      <c r="H40" s="72">
        <v>1804.3009999999999</v>
      </c>
      <c r="I40" s="72">
        <v>1874.4059999999999</v>
      </c>
      <c r="J40" s="72">
        <v>1989.5429999999999</v>
      </c>
      <c r="K40" s="72">
        <v>2484.0520000000001</v>
      </c>
      <c r="L40" s="72">
        <v>2611.569</v>
      </c>
      <c r="M40" s="72">
        <v>2723.7570000000001</v>
      </c>
      <c r="N40" s="72">
        <v>3310.306</v>
      </c>
      <c r="O40" s="72">
        <v>3985.0430000000001</v>
      </c>
      <c r="P40" s="72">
        <v>4275.8320000000003</v>
      </c>
      <c r="Q40" s="72">
        <v>4736.7830000000004</v>
      </c>
      <c r="R40" s="72">
        <v>4925.8760000000002</v>
      </c>
      <c r="S40" s="72">
        <v>4321.165</v>
      </c>
      <c r="T40" s="72">
        <v>4439.3739999999998</v>
      </c>
      <c r="U40" s="72">
        <v>4862.4979999999996</v>
      </c>
      <c r="V40" s="72">
        <v>5245.433</v>
      </c>
      <c r="W40" s="72">
        <v>5451.7780000000002</v>
      </c>
    </row>
    <row r="41" spans="1:23">
      <c r="A41" s="77" t="s">
        <v>154</v>
      </c>
      <c r="B41" s="72">
        <v>2553.2539999999999</v>
      </c>
      <c r="C41" s="72">
        <v>3149.76</v>
      </c>
      <c r="D41" s="72">
        <v>2920.1</v>
      </c>
      <c r="E41" s="72">
        <v>3438.1390000000001</v>
      </c>
      <c r="F41" s="72">
        <v>3909.7130000000002</v>
      </c>
      <c r="G41" s="72">
        <v>4357.5829999999996</v>
      </c>
      <c r="H41" s="72">
        <v>4675.8459999999995</v>
      </c>
      <c r="I41" s="72">
        <v>5269.4269999999997</v>
      </c>
      <c r="J41" s="72">
        <v>5372.951</v>
      </c>
      <c r="K41" s="72">
        <v>5787.5749999999998</v>
      </c>
      <c r="L41" s="72">
        <v>6654.7250000000004</v>
      </c>
      <c r="M41" s="72">
        <v>6897.4260000000004</v>
      </c>
      <c r="N41" s="72">
        <v>7405.223</v>
      </c>
      <c r="O41" s="72">
        <v>8323.6309999999994</v>
      </c>
      <c r="P41" s="72">
        <v>9274.8559999999998</v>
      </c>
      <c r="Q41" s="72">
        <v>9590.0570000000007</v>
      </c>
      <c r="R41" s="72">
        <v>10336.6</v>
      </c>
      <c r="S41" s="72">
        <v>10159.169</v>
      </c>
      <c r="T41" s="72">
        <v>10248.556</v>
      </c>
      <c r="U41" s="72">
        <v>11370.069</v>
      </c>
      <c r="V41" s="72">
        <v>12770.25</v>
      </c>
      <c r="W41" s="72">
        <v>13151.448</v>
      </c>
    </row>
    <row r="42" spans="1:23">
      <c r="A42" s="77" t="s">
        <v>155</v>
      </c>
      <c r="B42" s="72">
        <v>24596.428</v>
      </c>
      <c r="C42" s="72">
        <v>25814.478999999999</v>
      </c>
      <c r="D42" s="72">
        <v>26469.047999999999</v>
      </c>
      <c r="E42" s="72">
        <v>27718.78</v>
      </c>
      <c r="F42" s="72">
        <v>28732.092000000001</v>
      </c>
      <c r="G42" s="72">
        <v>29761.458999999999</v>
      </c>
      <c r="H42" s="72">
        <v>29591.831999999999</v>
      </c>
      <c r="I42" s="72">
        <v>30179.521000000001</v>
      </c>
      <c r="J42" s="72">
        <v>31066.112000000001</v>
      </c>
      <c r="K42" s="72">
        <v>31754.775000000001</v>
      </c>
      <c r="L42" s="72">
        <v>32127.758999999998</v>
      </c>
      <c r="M42" s="72">
        <v>32803.701999999997</v>
      </c>
      <c r="N42" s="72">
        <v>33596.042000000001</v>
      </c>
      <c r="O42" s="72">
        <v>34343.559000000001</v>
      </c>
      <c r="P42" s="72">
        <v>34868.499000000003</v>
      </c>
      <c r="Q42" s="72">
        <v>35561.088000000003</v>
      </c>
      <c r="R42" s="72">
        <v>36727.076000000001</v>
      </c>
      <c r="S42" s="72">
        <v>37441.807999999997</v>
      </c>
      <c r="T42" s="72">
        <v>38774.080999999998</v>
      </c>
      <c r="U42" s="72">
        <v>39431.909</v>
      </c>
      <c r="V42" s="71">
        <v>40793.608</v>
      </c>
      <c r="W42" s="71">
        <v>41490.345999999998</v>
      </c>
    </row>
    <row r="43" spans="1:23">
      <c r="A43" s="77" t="s">
        <v>156</v>
      </c>
      <c r="B43" s="72">
        <v>4183.576</v>
      </c>
      <c r="C43" s="72">
        <v>4550.5929999999998</v>
      </c>
      <c r="D43" s="72">
        <v>4569.9040000000005</v>
      </c>
      <c r="E43" s="72">
        <v>4634.9380000000001</v>
      </c>
      <c r="F43" s="72">
        <v>4558.4250000000002</v>
      </c>
      <c r="G43" s="72">
        <v>4863.9620000000004</v>
      </c>
      <c r="H43" s="72">
        <v>5097.7979999999998</v>
      </c>
      <c r="I43" s="72">
        <v>4960.7439999999997</v>
      </c>
      <c r="J43" s="72">
        <v>4962.0550000000003</v>
      </c>
      <c r="K43" s="72">
        <v>5170.93</v>
      </c>
      <c r="L43" s="72">
        <v>5564.268</v>
      </c>
      <c r="M43" s="72">
        <v>5972.36</v>
      </c>
      <c r="N43" s="72">
        <v>5748.17</v>
      </c>
      <c r="O43" s="72">
        <v>6105.9620000000004</v>
      </c>
      <c r="P43" s="72">
        <v>6217.76</v>
      </c>
      <c r="Q43" s="72">
        <v>5943.3630000000003</v>
      </c>
      <c r="R43" s="72">
        <v>6260.9809999999998</v>
      </c>
      <c r="S43" s="72">
        <v>7038.6580000000004</v>
      </c>
      <c r="T43" s="72">
        <v>7144.2910000000002</v>
      </c>
      <c r="U43" s="72">
        <v>7222.2079999999996</v>
      </c>
      <c r="V43" s="72">
        <v>7762.0529999999999</v>
      </c>
      <c r="W43" s="72">
        <v>8933.1360000000004</v>
      </c>
    </row>
    <row r="44" spans="1:23">
      <c r="A44" s="77" t="s">
        <v>157</v>
      </c>
      <c r="B44" s="72">
        <v>13.4</v>
      </c>
      <c r="C44" s="72">
        <v>13.715999999999999</v>
      </c>
      <c r="D44" s="72">
        <v>14.157999999999999</v>
      </c>
      <c r="E44" s="72">
        <v>14.574</v>
      </c>
      <c r="F44" s="72">
        <v>14.541</v>
      </c>
      <c r="G44" s="72">
        <v>14.827999999999999</v>
      </c>
      <c r="H44" s="72">
        <v>14.275</v>
      </c>
      <c r="I44" s="72">
        <v>14.616</v>
      </c>
      <c r="J44" s="72">
        <v>15.169</v>
      </c>
      <c r="K44" s="72">
        <v>16.161000000000001</v>
      </c>
      <c r="L44" s="72">
        <v>15.69</v>
      </c>
      <c r="M44" s="72">
        <v>16.114999999999998</v>
      </c>
      <c r="N44" s="72">
        <v>16.863</v>
      </c>
      <c r="O44" s="72">
        <v>18.161000000000001</v>
      </c>
      <c r="P44" s="72">
        <v>18.675999999999998</v>
      </c>
      <c r="Q44" s="72">
        <v>19.2</v>
      </c>
      <c r="R44" s="72">
        <v>20.417999999999999</v>
      </c>
      <c r="S44" s="72">
        <v>19.965</v>
      </c>
      <c r="T44" s="72">
        <v>21.731999999999999</v>
      </c>
      <c r="U44" s="72">
        <v>24.338999999999999</v>
      </c>
      <c r="V44" s="72">
        <v>24.283000000000001</v>
      </c>
      <c r="W44" s="72">
        <v>25.337</v>
      </c>
    </row>
    <row r="45" spans="1:23">
      <c r="A45" s="77" t="s">
        <v>158</v>
      </c>
      <c r="B45" s="72">
        <v>5624.8130000000001</v>
      </c>
      <c r="C45" s="72">
        <v>5938.768</v>
      </c>
      <c r="D45" s="72">
        <v>6348.7280000000001</v>
      </c>
      <c r="E45" s="72">
        <v>6456.6769999999997</v>
      </c>
      <c r="F45" s="72">
        <v>6632.6009999999997</v>
      </c>
      <c r="G45" s="72">
        <v>6708.7380000000003</v>
      </c>
      <c r="H45" s="72">
        <v>6499.6890000000003</v>
      </c>
      <c r="I45" s="72">
        <v>6432.9070000000002</v>
      </c>
      <c r="J45" s="72">
        <v>6697.7719999999999</v>
      </c>
      <c r="K45" s="72">
        <v>7455.6980000000003</v>
      </c>
      <c r="L45" s="72">
        <v>7860.799</v>
      </c>
      <c r="M45" s="72">
        <v>7858.384</v>
      </c>
      <c r="N45" s="72">
        <v>7841.6769999999997</v>
      </c>
      <c r="O45" s="72">
        <v>8081.45</v>
      </c>
      <c r="P45" s="72">
        <v>8623.1389999999992</v>
      </c>
      <c r="Q45" s="72">
        <v>8900.5570000000007</v>
      </c>
      <c r="R45" s="72">
        <v>9296.9950000000008</v>
      </c>
      <c r="S45" s="72">
        <v>9071.1209999999992</v>
      </c>
      <c r="T45" s="72">
        <v>7256.5429999999997</v>
      </c>
      <c r="U45" s="72">
        <v>2410.6289999999999</v>
      </c>
      <c r="V45" s="71">
        <v>2178.6089999999999</v>
      </c>
      <c r="W45" s="71">
        <v>2201.0889999999999</v>
      </c>
    </row>
    <row r="46" spans="1:23">
      <c r="A46" s="77" t="s">
        <v>159</v>
      </c>
      <c r="B46" s="72">
        <v>13076.584999999999</v>
      </c>
      <c r="C46" s="72">
        <v>13113.791999999999</v>
      </c>
      <c r="D46" s="72">
        <v>13716.851000000001</v>
      </c>
      <c r="E46" s="72">
        <v>13279.977999999999</v>
      </c>
      <c r="F46" s="72">
        <v>13488.885</v>
      </c>
      <c r="G46" s="72">
        <v>13868.761</v>
      </c>
      <c r="H46" s="72">
        <v>13934.387000000001</v>
      </c>
      <c r="I46" s="72">
        <v>13898.299000000001</v>
      </c>
      <c r="J46" s="72">
        <v>13963.636</v>
      </c>
      <c r="K46" s="72">
        <v>13991.973</v>
      </c>
      <c r="L46" s="72">
        <v>13777.172</v>
      </c>
      <c r="M46" s="72">
        <v>13955.880999999999</v>
      </c>
      <c r="N46" s="72">
        <v>13847.803</v>
      </c>
      <c r="O46" s="72">
        <v>14678.901</v>
      </c>
      <c r="P46" s="72">
        <v>14830.01</v>
      </c>
      <c r="Q46" s="72">
        <v>15164.905000000001</v>
      </c>
      <c r="R46" s="72">
        <v>14612.066999999999</v>
      </c>
      <c r="S46" s="72">
        <v>14347.379000000001</v>
      </c>
      <c r="T46" s="72">
        <v>14203.210999999999</v>
      </c>
      <c r="U46" s="72">
        <v>14823.819</v>
      </c>
      <c r="V46" s="72">
        <v>15020.673000000001</v>
      </c>
      <c r="W46" s="72">
        <v>14647.527</v>
      </c>
    </row>
    <row r="47" spans="1:23">
      <c r="A47" s="77" t="s">
        <v>160</v>
      </c>
      <c r="B47" s="72">
        <v>7472.2439999999997</v>
      </c>
      <c r="C47" s="72">
        <v>7785.1779999999999</v>
      </c>
      <c r="D47" s="72">
        <v>7967.442</v>
      </c>
      <c r="E47" s="72">
        <v>8793.0619999999999</v>
      </c>
      <c r="F47" s="72">
        <v>8643.2080000000005</v>
      </c>
      <c r="G47" s="72">
        <v>9345.5409999999993</v>
      </c>
      <c r="H47" s="72">
        <v>8788.4969999999994</v>
      </c>
      <c r="I47" s="72">
        <v>8912.9320000000007</v>
      </c>
      <c r="J47" s="72">
        <v>8963.31</v>
      </c>
      <c r="K47" s="72">
        <v>8967.9320000000007</v>
      </c>
      <c r="L47" s="72">
        <v>9505.2389999999996</v>
      </c>
      <c r="M47" s="72">
        <v>9357.652</v>
      </c>
      <c r="N47" s="72">
        <v>9409.9920000000002</v>
      </c>
      <c r="O47" s="72">
        <v>9739.0920000000006</v>
      </c>
      <c r="P47" s="72">
        <v>10049.790999999999</v>
      </c>
      <c r="Q47" s="72">
        <v>10691.799000000001</v>
      </c>
      <c r="R47" s="72">
        <v>10043.064</v>
      </c>
      <c r="S47" s="72">
        <v>9608.1560000000009</v>
      </c>
      <c r="T47" s="72">
        <v>10279.630999999999</v>
      </c>
      <c r="U47" s="72">
        <v>10607.915999999999</v>
      </c>
      <c r="V47" s="72">
        <v>10499.079</v>
      </c>
      <c r="W47" s="72">
        <v>10564.727999999999</v>
      </c>
    </row>
    <row r="48" spans="1:23">
      <c r="A48" s="77" t="s">
        <v>161</v>
      </c>
      <c r="B48" s="72">
        <v>738.36900000000003</v>
      </c>
      <c r="C48" s="72">
        <v>745.55499999999995</v>
      </c>
      <c r="D48" s="72">
        <v>725.61699999999996</v>
      </c>
      <c r="E48" s="72">
        <v>768.51800000000003</v>
      </c>
      <c r="F48" s="72">
        <v>838.60199999999998</v>
      </c>
      <c r="G48" s="72">
        <v>844.80600000000004</v>
      </c>
      <c r="H48" s="72">
        <v>814.54399999999998</v>
      </c>
      <c r="I48" s="72">
        <v>852.51599999999996</v>
      </c>
      <c r="J48" s="72">
        <v>855.67499999999995</v>
      </c>
      <c r="K48" s="72">
        <v>880.50800000000004</v>
      </c>
      <c r="L48" s="72">
        <v>924.06299999999999</v>
      </c>
      <c r="M48" s="72">
        <v>909.61900000000003</v>
      </c>
      <c r="N48" s="72">
        <v>921.61099999999999</v>
      </c>
      <c r="O48" s="72">
        <v>954.29499999999996</v>
      </c>
      <c r="P48" s="72">
        <v>990.86900000000003</v>
      </c>
      <c r="Q48" s="72">
        <v>1017.782</v>
      </c>
      <c r="R48" s="72">
        <v>984.78300000000002</v>
      </c>
      <c r="S48" s="72">
        <v>604.98099999999999</v>
      </c>
      <c r="T48" s="72">
        <v>958.3</v>
      </c>
      <c r="U48" s="72">
        <v>1157.5619999999999</v>
      </c>
      <c r="V48" s="71">
        <v>1135.6389999999999</v>
      </c>
      <c r="W48" s="71">
        <v>1164.1099999999999</v>
      </c>
    </row>
    <row r="49" spans="1:23">
      <c r="A49" s="77" t="s">
        <v>162</v>
      </c>
      <c r="B49" s="72">
        <v>8443.0280000000002</v>
      </c>
      <c r="C49" s="72">
        <v>8983.6409999999996</v>
      </c>
      <c r="D49" s="72">
        <v>9807.2119999999995</v>
      </c>
      <c r="E49" s="72">
        <v>9227.8719999999994</v>
      </c>
      <c r="F49" s="72">
        <v>9310.3559999999998</v>
      </c>
      <c r="G49" s="72">
        <v>9601.125</v>
      </c>
      <c r="H49" s="72">
        <v>8015.0249999999996</v>
      </c>
      <c r="I49" s="72">
        <v>8399.8009999999995</v>
      </c>
      <c r="J49" s="72">
        <v>9171.98</v>
      </c>
      <c r="K49" s="72">
        <v>9145.0380000000005</v>
      </c>
      <c r="L49" s="72">
        <v>8531.7420000000002</v>
      </c>
      <c r="M49" s="72">
        <v>8312.6049999999996</v>
      </c>
      <c r="N49" s="72">
        <v>9226.5159999999996</v>
      </c>
      <c r="O49" s="72">
        <v>8994.5640000000003</v>
      </c>
      <c r="P49" s="72">
        <v>9654.0720000000001</v>
      </c>
      <c r="Q49" s="72">
        <v>10218.703</v>
      </c>
      <c r="R49" s="72">
        <v>10080.641</v>
      </c>
      <c r="S49" s="72">
        <v>6092.0870000000004</v>
      </c>
      <c r="T49" s="72">
        <v>8623.9320000000007</v>
      </c>
      <c r="U49" s="72">
        <v>12756.370999999999</v>
      </c>
      <c r="V49" s="72">
        <v>15545.896000000001</v>
      </c>
      <c r="W49" s="72">
        <v>18718.780999999999</v>
      </c>
    </row>
    <row r="50" spans="1:23">
      <c r="A50" s="77" t="s">
        <v>163</v>
      </c>
      <c r="B50" s="72">
        <v>7556.7719999999999</v>
      </c>
      <c r="C50" s="72">
        <v>8050.3119999999999</v>
      </c>
      <c r="D50" s="72">
        <v>8180.9949999999999</v>
      </c>
      <c r="E50" s="72">
        <v>8106.9809999999998</v>
      </c>
      <c r="F50" s="72">
        <v>8337.7690000000002</v>
      </c>
      <c r="G50" s="72">
        <v>8592.9580000000005</v>
      </c>
      <c r="H50" s="72">
        <v>8786.8230000000003</v>
      </c>
      <c r="I50" s="72">
        <v>9060.2729999999992</v>
      </c>
      <c r="J50" s="72">
        <v>9226.9619999999995</v>
      </c>
      <c r="K50" s="72">
        <v>9625.6560000000009</v>
      </c>
      <c r="L50" s="72">
        <v>9911.1229999999996</v>
      </c>
      <c r="M50" s="72">
        <v>10029.504000000001</v>
      </c>
      <c r="N50" s="72">
        <v>9999.0049999999992</v>
      </c>
      <c r="O50" s="72">
        <v>10148.375</v>
      </c>
      <c r="P50" s="72">
        <v>10200.602000000001</v>
      </c>
      <c r="Q50" s="72">
        <v>10313.206</v>
      </c>
      <c r="R50" s="72">
        <v>10412.129000000001</v>
      </c>
      <c r="S50" s="72">
        <v>9562.5059999999994</v>
      </c>
      <c r="T50" s="72">
        <v>10217.456</v>
      </c>
      <c r="U50" s="72">
        <v>10478.226000000001</v>
      </c>
      <c r="V50" s="72">
        <v>10710.718999999999</v>
      </c>
      <c r="W50" s="72">
        <v>10685.277</v>
      </c>
    </row>
    <row r="51" spans="1:23">
      <c r="A51" s="77" t="s">
        <v>164</v>
      </c>
      <c r="B51" s="72">
        <v>10727.754999999999</v>
      </c>
      <c r="C51" s="72">
        <v>10355.332</v>
      </c>
      <c r="D51" s="72">
        <v>10413.288</v>
      </c>
      <c r="E51" s="72">
        <v>10172.046</v>
      </c>
      <c r="F51" s="72">
        <v>10157.700000000001</v>
      </c>
      <c r="G51" s="72">
        <v>10822.171</v>
      </c>
      <c r="H51" s="72">
        <v>11420.334000000001</v>
      </c>
      <c r="I51" s="72">
        <v>11505.208000000001</v>
      </c>
      <c r="J51" s="72">
        <v>11795.762000000001</v>
      </c>
      <c r="K51" s="72">
        <v>11956.977000000001</v>
      </c>
      <c r="L51" s="72">
        <v>12103.429</v>
      </c>
      <c r="M51" s="72">
        <v>12003.59</v>
      </c>
      <c r="N51" s="72">
        <v>12599.111999999999</v>
      </c>
      <c r="O51" s="72">
        <v>12759.267</v>
      </c>
      <c r="P51" s="72">
        <v>13059.683999999999</v>
      </c>
      <c r="Q51" s="72">
        <v>13661.525</v>
      </c>
      <c r="R51" s="72">
        <v>12860.875</v>
      </c>
      <c r="S51" s="72">
        <v>12714.955</v>
      </c>
      <c r="T51" s="72">
        <v>12324.44</v>
      </c>
      <c r="U51" s="72">
        <v>12505.661</v>
      </c>
      <c r="V51" s="71">
        <v>12538.196</v>
      </c>
      <c r="W51" s="71">
        <v>12965.727999999999</v>
      </c>
    </row>
    <row r="52" spans="1:23">
      <c r="A52" s="77" t="s">
        <v>165</v>
      </c>
      <c r="B52" s="71" t="s">
        <v>14</v>
      </c>
      <c r="C52" s="71" t="s">
        <v>14</v>
      </c>
      <c r="D52" s="71" t="s">
        <v>14</v>
      </c>
      <c r="E52" s="71" t="s">
        <v>14</v>
      </c>
      <c r="F52" s="71" t="s">
        <v>14</v>
      </c>
      <c r="G52" s="71" t="s">
        <v>14</v>
      </c>
      <c r="H52" s="71" t="s">
        <v>14</v>
      </c>
      <c r="I52" s="71" t="s">
        <v>14</v>
      </c>
      <c r="J52" s="71" t="s">
        <v>14</v>
      </c>
      <c r="K52" s="71" t="s">
        <v>14</v>
      </c>
      <c r="L52" s="71" t="s">
        <v>14</v>
      </c>
      <c r="M52" s="71" t="s">
        <v>14</v>
      </c>
      <c r="N52" s="71" t="s">
        <v>14</v>
      </c>
      <c r="O52" s="71" t="s">
        <v>14</v>
      </c>
      <c r="P52" s="71" t="s">
        <v>14</v>
      </c>
      <c r="Q52" s="71" t="s">
        <v>14</v>
      </c>
      <c r="R52" s="71" t="s">
        <v>14</v>
      </c>
      <c r="S52" s="71" t="s">
        <v>14</v>
      </c>
      <c r="T52" s="71" t="s">
        <v>14</v>
      </c>
      <c r="U52" s="71" t="s">
        <v>14</v>
      </c>
      <c r="V52" s="72" t="s">
        <v>14</v>
      </c>
      <c r="W52" s="72" t="s">
        <v>14</v>
      </c>
    </row>
    <row r="53" spans="1:23" ht="18">
      <c r="A53" s="77" t="s">
        <v>5617</v>
      </c>
      <c r="B53" s="71" t="s">
        <v>166</v>
      </c>
      <c r="C53" s="73">
        <v>3.9588342119409998</v>
      </c>
      <c r="D53" s="73">
        <v>4.6130387587330004</v>
      </c>
      <c r="E53" s="73">
        <v>4.7496606929530003</v>
      </c>
      <c r="F53" s="73">
        <v>2.2465697469800001</v>
      </c>
      <c r="G53" s="73">
        <v>1.562346296446</v>
      </c>
      <c r="H53" s="73">
        <v>-2.8839711650890001</v>
      </c>
      <c r="I53" s="73">
        <v>3.717752336842</v>
      </c>
      <c r="J53" s="73">
        <v>2.2002607193760002</v>
      </c>
      <c r="K53" s="73">
        <v>3.591457353215</v>
      </c>
      <c r="L53" s="73">
        <v>0.93318492689900001</v>
      </c>
      <c r="M53" s="73">
        <v>3.3858196775130001</v>
      </c>
      <c r="N53" s="73">
        <v>3.0101655969130001</v>
      </c>
      <c r="O53" s="73">
        <v>4.3494978434810001</v>
      </c>
      <c r="P53" s="73">
        <v>4.0139657247039997</v>
      </c>
      <c r="Q53" s="73">
        <v>4.3475310283870003</v>
      </c>
      <c r="R53" s="73">
        <v>0.281759844885</v>
      </c>
      <c r="S53" s="73">
        <v>-8.8286717265159993</v>
      </c>
      <c r="T53" s="73">
        <v>7.5350857888479998</v>
      </c>
      <c r="U53" s="73">
        <v>2.8950640572980002</v>
      </c>
      <c r="V53" s="73">
        <v>5.0660831997619997</v>
      </c>
      <c r="W53" s="73">
        <v>3.8805554991100002</v>
      </c>
    </row>
    <row r="54" spans="1:23">
      <c r="A54" s="77" t="s">
        <v>122</v>
      </c>
      <c r="B54" s="71" t="s">
        <v>166</v>
      </c>
      <c r="C54" s="73">
        <v>3.4944554962660002</v>
      </c>
      <c r="D54" s="73">
        <v>5.373544472141</v>
      </c>
      <c r="E54" s="73">
        <v>4.2465425231739999</v>
      </c>
      <c r="F54" s="73">
        <v>0.12657445073199999</v>
      </c>
      <c r="G54" s="73">
        <v>3.8947270729040002</v>
      </c>
      <c r="H54" s="73">
        <v>-11.369547420853999</v>
      </c>
      <c r="I54" s="73">
        <v>-2.7795274087299999</v>
      </c>
      <c r="J54" s="73">
        <v>2.268162749344</v>
      </c>
      <c r="K54" s="73">
        <v>-1.4193781844219999</v>
      </c>
      <c r="L54" s="73">
        <v>-4.0816503535260003</v>
      </c>
      <c r="M54" s="73">
        <v>4.1336581103750003</v>
      </c>
      <c r="N54" s="73">
        <v>5.0388595183560003</v>
      </c>
      <c r="O54" s="73">
        <v>3.964516611978</v>
      </c>
      <c r="P54" s="73">
        <v>6.6141009606569998</v>
      </c>
      <c r="Q54" s="73">
        <v>10.598859946445</v>
      </c>
      <c r="R54" s="73">
        <v>0.99628271313600003</v>
      </c>
      <c r="S54" s="73">
        <v>-12.739075193216999</v>
      </c>
      <c r="T54" s="73">
        <v>12.1976713309</v>
      </c>
      <c r="U54" s="73">
        <v>5.6670709869660003</v>
      </c>
      <c r="V54" s="73">
        <v>5.9247746327130004</v>
      </c>
      <c r="W54" s="73">
        <v>4.649644909299</v>
      </c>
    </row>
    <row r="55" spans="1:23" ht="18">
      <c r="A55" s="77" t="s">
        <v>5618</v>
      </c>
      <c r="B55" s="71" t="s">
        <v>14</v>
      </c>
      <c r="C55" s="71" t="s">
        <v>14</v>
      </c>
      <c r="D55" s="71" t="s">
        <v>14</v>
      </c>
      <c r="E55" s="71" t="s">
        <v>14</v>
      </c>
      <c r="F55" s="71" t="s">
        <v>14</v>
      </c>
      <c r="G55" s="71" t="s">
        <v>14</v>
      </c>
      <c r="H55" s="71" t="s">
        <v>14</v>
      </c>
      <c r="I55" s="71" t="s">
        <v>14</v>
      </c>
      <c r="J55" s="71" t="s">
        <v>14</v>
      </c>
      <c r="K55" s="71" t="s">
        <v>14</v>
      </c>
      <c r="L55" s="71" t="s">
        <v>14</v>
      </c>
      <c r="M55" s="71" t="s">
        <v>14</v>
      </c>
      <c r="N55" s="71" t="s">
        <v>14</v>
      </c>
      <c r="O55" s="71" t="s">
        <v>14</v>
      </c>
      <c r="P55" s="71" t="s">
        <v>14</v>
      </c>
      <c r="Q55" s="71" t="s">
        <v>14</v>
      </c>
      <c r="R55" s="71" t="s">
        <v>14</v>
      </c>
      <c r="S55" s="71" t="s">
        <v>14</v>
      </c>
      <c r="T55" s="71" t="s">
        <v>14</v>
      </c>
      <c r="U55" s="71" t="s">
        <v>14</v>
      </c>
      <c r="V55" s="73" t="s">
        <v>14</v>
      </c>
      <c r="W55" s="73" t="s">
        <v>14</v>
      </c>
    </row>
    <row r="56" spans="1:23">
      <c r="A56" s="77" t="s">
        <v>123</v>
      </c>
      <c r="B56" s="71" t="s">
        <v>166</v>
      </c>
      <c r="C56" s="73">
        <v>3.986253107175</v>
      </c>
      <c r="D56" s="73">
        <v>4.5683476343280001</v>
      </c>
      <c r="E56" s="73">
        <v>4.7794540983099996</v>
      </c>
      <c r="F56" s="73">
        <v>2.371472085438</v>
      </c>
      <c r="G56" s="73">
        <v>1.4279443571479999</v>
      </c>
      <c r="H56" s="73">
        <v>-2.3831031426270002</v>
      </c>
      <c r="I56" s="73">
        <v>4.0659545282730001</v>
      </c>
      <c r="J56" s="73">
        <v>2.196861088635</v>
      </c>
      <c r="K56" s="73">
        <v>3.8425083994459999</v>
      </c>
      <c r="L56" s="73">
        <v>1.171705004631</v>
      </c>
      <c r="M56" s="73">
        <v>3.3520972617110001</v>
      </c>
      <c r="N56" s="73">
        <v>2.9179935446590002</v>
      </c>
      <c r="O56" s="73">
        <v>4.3673496007779997</v>
      </c>
      <c r="P56" s="73">
        <v>3.8938616236680001</v>
      </c>
      <c r="Q56" s="73">
        <v>4.0512123618600002</v>
      </c>
      <c r="R56" s="73">
        <v>0.24575953005199999</v>
      </c>
      <c r="S56" s="73">
        <v>-8.6301760216309997</v>
      </c>
      <c r="T56" s="73">
        <v>7.3090519919329999</v>
      </c>
      <c r="U56" s="73">
        <v>2.7545601621050002</v>
      </c>
      <c r="V56" s="73">
        <v>5.0213252950419998</v>
      </c>
      <c r="W56" s="73">
        <v>3.840123100789</v>
      </c>
    </row>
    <row r="57" spans="1:23">
      <c r="A57" s="77" t="s">
        <v>124</v>
      </c>
      <c r="B57" s="71" t="s">
        <v>166</v>
      </c>
      <c r="C57" s="73">
        <v>13.299646208523001</v>
      </c>
      <c r="D57" s="73">
        <v>-6.3484385547400004</v>
      </c>
      <c r="E57" s="73">
        <v>7.3680643210580001</v>
      </c>
      <c r="F57" s="73">
        <v>-2.9530764446600002</v>
      </c>
      <c r="G57" s="73">
        <v>-1.9193152981420001</v>
      </c>
      <c r="H57" s="73">
        <v>1.038144592643</v>
      </c>
      <c r="I57" s="73">
        <v>7.622437004779</v>
      </c>
      <c r="J57" s="73">
        <v>0.310744283525</v>
      </c>
      <c r="K57" s="73">
        <v>1.754094711936</v>
      </c>
      <c r="L57" s="73">
        <v>-2.7400759089940001</v>
      </c>
      <c r="M57" s="73">
        <v>2.7331644859319999</v>
      </c>
      <c r="N57" s="73">
        <v>1.8391156566110001</v>
      </c>
      <c r="O57" s="73">
        <v>0.39149320621900002</v>
      </c>
      <c r="P57" s="73">
        <v>-0.51849032048499999</v>
      </c>
      <c r="Q57" s="73">
        <v>6.1265740012079997</v>
      </c>
      <c r="R57" s="73">
        <v>1.257402699519</v>
      </c>
      <c r="S57" s="73">
        <v>0.40281872442400002</v>
      </c>
      <c r="T57" s="73">
        <v>9.0397786240919995</v>
      </c>
      <c r="U57" s="73">
        <v>1.784830398188</v>
      </c>
      <c r="V57" s="73">
        <v>1.49252786269</v>
      </c>
      <c r="W57" s="329">
        <v>14.361138194785999</v>
      </c>
    </row>
    <row r="58" spans="1:23">
      <c r="A58" s="77" t="s">
        <v>125</v>
      </c>
      <c r="B58" s="71" t="s">
        <v>166</v>
      </c>
      <c r="C58" s="73">
        <v>13.299646208523001</v>
      </c>
      <c r="D58" s="73">
        <v>-6.3484385547400004</v>
      </c>
      <c r="E58" s="73">
        <v>7.3680643210580001</v>
      </c>
      <c r="F58" s="73">
        <v>-2.9530764446600002</v>
      </c>
      <c r="G58" s="73">
        <v>-1.9193152981420001</v>
      </c>
      <c r="H58" s="73">
        <v>1.038144592643</v>
      </c>
      <c r="I58" s="73">
        <v>7.622437004779</v>
      </c>
      <c r="J58" s="73">
        <v>0.310744283525</v>
      </c>
      <c r="K58" s="73">
        <v>1.754094711936</v>
      </c>
      <c r="L58" s="73">
        <v>-2.7400759089940001</v>
      </c>
      <c r="M58" s="73">
        <v>2.7331644859319999</v>
      </c>
      <c r="N58" s="73">
        <v>1.8391156566110001</v>
      </c>
      <c r="O58" s="73">
        <v>0.39149320621900002</v>
      </c>
      <c r="P58" s="73">
        <v>-0.51849032048499999</v>
      </c>
      <c r="Q58" s="73">
        <v>6.1265740012079997</v>
      </c>
      <c r="R58" s="73">
        <v>1.257402699519</v>
      </c>
      <c r="S58" s="73">
        <v>0.40281872442400002</v>
      </c>
      <c r="T58" s="73">
        <v>9.0397786240919995</v>
      </c>
      <c r="U58" s="73">
        <v>1.784830398188</v>
      </c>
      <c r="V58" s="73">
        <v>1.49252786269</v>
      </c>
      <c r="W58" s="73">
        <v>14.361138194785999</v>
      </c>
    </row>
    <row r="59" spans="1:23">
      <c r="A59" s="77" t="s">
        <v>126</v>
      </c>
      <c r="B59" s="71" t="s">
        <v>166</v>
      </c>
      <c r="C59" s="73">
        <v>37.775376162554998</v>
      </c>
      <c r="D59" s="73">
        <v>-4.4147044878889998</v>
      </c>
      <c r="E59" s="73">
        <v>8.5136305438660003</v>
      </c>
      <c r="F59" s="73">
        <v>-0.56475659079499996</v>
      </c>
      <c r="G59" s="73">
        <v>-7.0762461514709996</v>
      </c>
      <c r="H59" s="73">
        <v>-18.036176618751</v>
      </c>
      <c r="I59" s="73">
        <v>30.766951858664001</v>
      </c>
      <c r="J59" s="73">
        <v>2.122755756893</v>
      </c>
      <c r="K59" s="73">
        <v>-2.0824262084849998</v>
      </c>
      <c r="L59" s="73">
        <v>-2.9680779337829999</v>
      </c>
      <c r="M59" s="73">
        <v>-4.2577235918060001</v>
      </c>
      <c r="N59" s="73">
        <v>-4.6321145537959998</v>
      </c>
      <c r="O59" s="73">
        <v>-5.1490508826069998</v>
      </c>
      <c r="P59" s="73">
        <v>8.8093883878469992</v>
      </c>
      <c r="Q59" s="73">
        <v>1.3213683155239999</v>
      </c>
      <c r="R59" s="73">
        <v>7.4101603328819996</v>
      </c>
      <c r="S59" s="73">
        <v>-1.9447699513550001</v>
      </c>
      <c r="T59" s="73">
        <v>15.280451019091</v>
      </c>
      <c r="U59" s="73">
        <v>6.5207539569310002</v>
      </c>
      <c r="V59" s="73">
        <v>4.718962097036</v>
      </c>
      <c r="W59" s="73">
        <v>7.925166189125</v>
      </c>
    </row>
    <row r="60" spans="1:23">
      <c r="A60" s="77" t="s">
        <v>127</v>
      </c>
      <c r="B60" s="71" t="s">
        <v>166</v>
      </c>
      <c r="C60" s="73">
        <v>7.0998522849850003</v>
      </c>
      <c r="D60" s="73">
        <v>-5.4702483041040004</v>
      </c>
      <c r="E60" s="73">
        <v>4.7316301210110003</v>
      </c>
      <c r="F60" s="73">
        <v>-2.9762715896760001</v>
      </c>
      <c r="G60" s="73">
        <v>1.124351772746</v>
      </c>
      <c r="H60" s="73">
        <v>2.1000822132289998</v>
      </c>
      <c r="I60" s="73">
        <v>3.3278198852099998</v>
      </c>
      <c r="J60" s="73">
        <v>-0.46307812757799999</v>
      </c>
      <c r="K60" s="73">
        <v>2.5662689252359998</v>
      </c>
      <c r="L60" s="73">
        <v>-2.4620193363360001</v>
      </c>
      <c r="M60" s="73">
        <v>3.9147168196090001</v>
      </c>
      <c r="N60" s="73">
        <v>2.4638821115499998</v>
      </c>
      <c r="O60" s="73">
        <v>0.36605988262200001</v>
      </c>
      <c r="P60" s="73">
        <v>-1.614235202366</v>
      </c>
      <c r="Q60" s="73">
        <v>6.4193356641120003</v>
      </c>
      <c r="R60" s="73">
        <v>2.115308963036</v>
      </c>
      <c r="S60" s="73">
        <v>2.969006020303</v>
      </c>
      <c r="T60" s="73">
        <v>4.0254968123400001</v>
      </c>
      <c r="U60" s="73">
        <v>2.988018394674</v>
      </c>
      <c r="V60" s="73">
        <v>2.1213656779800001</v>
      </c>
      <c r="W60" s="73">
        <v>16.180345191169</v>
      </c>
    </row>
    <row r="61" spans="1:23">
      <c r="A61" s="77" t="s">
        <v>128</v>
      </c>
      <c r="B61" s="71" t="s">
        <v>166</v>
      </c>
      <c r="C61" s="73">
        <v>22.998909125141001</v>
      </c>
      <c r="D61" s="73">
        <v>-29.834663305157999</v>
      </c>
      <c r="E61" s="73">
        <v>58.352421833393997</v>
      </c>
      <c r="F61" s="73">
        <v>-11.134049441444001</v>
      </c>
      <c r="G61" s="73">
        <v>-22.385252498079002</v>
      </c>
      <c r="H61" s="73">
        <v>88.012230978684002</v>
      </c>
      <c r="I61" s="73">
        <v>-5.0371671129640001</v>
      </c>
      <c r="J61" s="73">
        <v>2.4450513292970002</v>
      </c>
      <c r="K61" s="73">
        <v>5.7798112098559997</v>
      </c>
      <c r="L61" s="73">
        <v>-6.2598205840960004</v>
      </c>
      <c r="M61" s="73">
        <v>12.495546270204001</v>
      </c>
      <c r="N61" s="73">
        <v>12.980571971524</v>
      </c>
      <c r="O61" s="73">
        <v>13.360432223043</v>
      </c>
      <c r="P61" s="73">
        <v>-13.280464912378999</v>
      </c>
      <c r="Q61" s="73">
        <v>19.789029699941999</v>
      </c>
      <c r="R61" s="73">
        <v>-18.456487677352001</v>
      </c>
      <c r="S61" s="73">
        <v>-20.305446226442999</v>
      </c>
      <c r="T61" s="73">
        <v>56.928868885569997</v>
      </c>
      <c r="U61" s="73">
        <v>-20.622348039127001</v>
      </c>
      <c r="V61" s="73">
        <v>-16.469345880592002</v>
      </c>
      <c r="W61" s="73">
        <v>15.097688098999001</v>
      </c>
    </row>
    <row r="62" spans="1:23">
      <c r="A62" s="77" t="s">
        <v>129</v>
      </c>
      <c r="B62" s="71" t="s">
        <v>166</v>
      </c>
      <c r="C62" s="73">
        <v>26.228039615787001</v>
      </c>
      <c r="D62" s="73">
        <v>8.5084572014350002</v>
      </c>
      <c r="E62" s="73">
        <v>-16.607318048035999</v>
      </c>
      <c r="F62" s="73">
        <v>-17.372170540947</v>
      </c>
      <c r="G62" s="73">
        <v>-7.5408020671290004</v>
      </c>
      <c r="H62" s="73">
        <v>-19.208942880771001</v>
      </c>
      <c r="I62" s="73">
        <v>44.703681479651003</v>
      </c>
      <c r="J62" s="73">
        <v>9.4570201970919996</v>
      </c>
      <c r="K62" s="73">
        <v>-2.2151405076550001</v>
      </c>
      <c r="L62" s="73">
        <v>16.082864240296999</v>
      </c>
      <c r="M62" s="73">
        <v>-6.3569970158629996</v>
      </c>
      <c r="N62" s="73">
        <v>9.4343578346999996E-2</v>
      </c>
      <c r="O62" s="73">
        <v>-1.966780470435</v>
      </c>
      <c r="P62" s="73">
        <v>76.228527476284</v>
      </c>
      <c r="Q62" s="73">
        <v>-39.992968162750998</v>
      </c>
      <c r="R62" s="73">
        <v>4.7924032730580004</v>
      </c>
      <c r="S62" s="73">
        <v>4.9742610908670004</v>
      </c>
      <c r="T62" s="73">
        <v>-2.6319172773520001</v>
      </c>
      <c r="U62" s="73">
        <v>7.7488965179009996</v>
      </c>
      <c r="V62" s="73">
        <v>5.5355204649700003</v>
      </c>
      <c r="W62" s="73">
        <v>10.458828213125001</v>
      </c>
    </row>
    <row r="63" spans="1:23">
      <c r="A63" s="77" t="s">
        <v>130</v>
      </c>
      <c r="B63" s="71" t="s">
        <v>166</v>
      </c>
      <c r="C63" s="73">
        <v>0.91545158886300004</v>
      </c>
      <c r="D63" s="73">
        <v>9.1869580921859999</v>
      </c>
      <c r="E63" s="73">
        <v>8.5086211793479993</v>
      </c>
      <c r="F63" s="73">
        <v>3.8680066735260001</v>
      </c>
      <c r="G63" s="73">
        <v>0.101631705416</v>
      </c>
      <c r="H63" s="73">
        <v>-1.9827478987310001</v>
      </c>
      <c r="I63" s="73">
        <v>2.8919837854180002</v>
      </c>
      <c r="J63" s="73">
        <v>0.15224333893200001</v>
      </c>
      <c r="K63" s="73">
        <v>5.1649785350970001</v>
      </c>
      <c r="L63" s="73">
        <v>-6.0191261782599996</v>
      </c>
      <c r="M63" s="73">
        <v>5.8354572719569999</v>
      </c>
      <c r="N63" s="73">
        <v>4.6977625478820002</v>
      </c>
      <c r="O63" s="73">
        <v>9.5094521787030004</v>
      </c>
      <c r="P63" s="73">
        <v>8.0463016936470009</v>
      </c>
      <c r="Q63" s="73">
        <v>2.1538427938570002</v>
      </c>
      <c r="R63" s="73">
        <v>2.061406560794</v>
      </c>
      <c r="S63" s="73">
        <v>-11.13973093393</v>
      </c>
      <c r="T63" s="73">
        <v>6.6055816278470001</v>
      </c>
      <c r="U63" s="73">
        <v>0.76906585679200001</v>
      </c>
      <c r="V63" s="73">
        <v>5.1020409524480002</v>
      </c>
      <c r="W63" s="329">
        <v>1.836603308313</v>
      </c>
    </row>
    <row r="64" spans="1:23">
      <c r="A64" s="77" t="s">
        <v>131</v>
      </c>
      <c r="B64" s="71" t="s">
        <v>166</v>
      </c>
      <c r="C64" s="73">
        <v>-9.1303709135650006</v>
      </c>
      <c r="D64" s="73">
        <v>3.264555364474</v>
      </c>
      <c r="E64" s="73">
        <v>8.9603937125519995</v>
      </c>
      <c r="F64" s="73">
        <v>7.7524115545079999</v>
      </c>
      <c r="G64" s="73">
        <v>-9.6765187525179996</v>
      </c>
      <c r="H64" s="73">
        <v>-2.409844545436</v>
      </c>
      <c r="I64" s="73">
        <v>14.433888156884001</v>
      </c>
      <c r="J64" s="73">
        <v>-12.158544502973999</v>
      </c>
      <c r="K64" s="73">
        <v>13.936798941040999</v>
      </c>
      <c r="L64" s="73">
        <v>5.0018997155560001</v>
      </c>
      <c r="M64" s="73">
        <v>3.5462064379239999</v>
      </c>
      <c r="N64" s="73">
        <v>8.3473374577109993</v>
      </c>
      <c r="O64" s="73">
        <v>-2.371716507391</v>
      </c>
      <c r="P64" s="73">
        <v>7.6127611203200001</v>
      </c>
      <c r="Q64" s="73">
        <v>-1.8413331483169999</v>
      </c>
      <c r="R64" s="73">
        <v>-2.0036568442539999</v>
      </c>
      <c r="S64" s="73">
        <v>28.663344323537</v>
      </c>
      <c r="T64" s="73">
        <v>-4.8476676180959997</v>
      </c>
      <c r="U64" s="73">
        <v>3.8149235484699999</v>
      </c>
      <c r="V64" s="73">
        <v>6.7167209169369997</v>
      </c>
      <c r="W64" s="73">
        <v>18.853036188389002</v>
      </c>
    </row>
    <row r="65" spans="1:23">
      <c r="A65" s="77" t="s">
        <v>132</v>
      </c>
      <c r="B65" s="71" t="s">
        <v>166</v>
      </c>
      <c r="C65" s="71" t="s">
        <v>166</v>
      </c>
      <c r="D65" s="71" t="s">
        <v>166</v>
      </c>
      <c r="E65" s="71" t="s">
        <v>166</v>
      </c>
      <c r="F65" s="71" t="s">
        <v>166</v>
      </c>
      <c r="G65" s="71" t="s">
        <v>166</v>
      </c>
      <c r="H65" s="71" t="s">
        <v>166</v>
      </c>
      <c r="I65" s="71" t="s">
        <v>166</v>
      </c>
      <c r="J65" s="71" t="s">
        <v>166</v>
      </c>
      <c r="K65" s="71" t="s">
        <v>166</v>
      </c>
      <c r="L65" s="71" t="s">
        <v>166</v>
      </c>
      <c r="M65" s="71" t="s">
        <v>166</v>
      </c>
      <c r="N65" s="71" t="s">
        <v>166</v>
      </c>
      <c r="O65" s="71" t="s">
        <v>166</v>
      </c>
      <c r="P65" s="71" t="s">
        <v>166</v>
      </c>
      <c r="Q65" s="71" t="s">
        <v>166</v>
      </c>
      <c r="R65" s="71" t="s">
        <v>166</v>
      </c>
      <c r="S65" s="71" t="s">
        <v>166</v>
      </c>
      <c r="T65" s="71" t="s">
        <v>166</v>
      </c>
      <c r="U65" s="71" t="s">
        <v>166</v>
      </c>
      <c r="V65" s="73" t="s">
        <v>166</v>
      </c>
      <c r="W65" s="73" t="s">
        <v>166</v>
      </c>
    </row>
    <row r="66" spans="1:23">
      <c r="A66" s="77" t="s">
        <v>133</v>
      </c>
      <c r="B66" s="71" t="s">
        <v>166</v>
      </c>
      <c r="C66" s="73">
        <v>-9.1303709135650006</v>
      </c>
      <c r="D66" s="73">
        <v>3.264555364474</v>
      </c>
      <c r="E66" s="73">
        <v>8.9603937125519995</v>
      </c>
      <c r="F66" s="73">
        <v>7.7524115545079999</v>
      </c>
      <c r="G66" s="73">
        <v>-9.6765187525179996</v>
      </c>
      <c r="H66" s="73">
        <v>-2.409844545436</v>
      </c>
      <c r="I66" s="73">
        <v>14.433888156884001</v>
      </c>
      <c r="J66" s="73">
        <v>-12.158544502973999</v>
      </c>
      <c r="K66" s="73">
        <v>13.936798941040999</v>
      </c>
      <c r="L66" s="73">
        <v>5.0018997155560001</v>
      </c>
      <c r="M66" s="73">
        <v>3.5462064379239999</v>
      </c>
      <c r="N66" s="73">
        <v>8.3473374577109993</v>
      </c>
      <c r="O66" s="73">
        <v>-2.371716507391</v>
      </c>
      <c r="P66" s="73">
        <v>7.6127611203200001</v>
      </c>
      <c r="Q66" s="73">
        <v>-1.8413331483169999</v>
      </c>
      <c r="R66" s="73">
        <v>-2.0036568442539999</v>
      </c>
      <c r="S66" s="73">
        <v>28.663344323537</v>
      </c>
      <c r="T66" s="73">
        <v>-4.8476676180959997</v>
      </c>
      <c r="U66" s="73">
        <v>3.8149235484699999</v>
      </c>
      <c r="V66" s="73">
        <v>6.7167209169369997</v>
      </c>
      <c r="W66" s="73">
        <v>18.853036188389002</v>
      </c>
    </row>
    <row r="67" spans="1:23">
      <c r="A67" s="77" t="s">
        <v>134</v>
      </c>
      <c r="B67" s="71" t="s">
        <v>166</v>
      </c>
      <c r="C67" s="73">
        <v>10.855507514069</v>
      </c>
      <c r="D67" s="73">
        <v>7.6153954319809998</v>
      </c>
      <c r="E67" s="73">
        <v>13.805953216161001</v>
      </c>
      <c r="F67" s="73">
        <v>-2.163096740247</v>
      </c>
      <c r="G67" s="73">
        <v>5.1557981618779998</v>
      </c>
      <c r="H67" s="73">
        <v>15.700728253117999</v>
      </c>
      <c r="I67" s="73">
        <v>-8.3700091525900007</v>
      </c>
      <c r="J67" s="73">
        <v>-14.356926646211001</v>
      </c>
      <c r="K67" s="73">
        <v>12.220167699434</v>
      </c>
      <c r="L67" s="73">
        <v>0.143358135074</v>
      </c>
      <c r="M67" s="73">
        <v>-6.1129295842660003</v>
      </c>
      <c r="N67" s="73">
        <v>4.9613009088890001</v>
      </c>
      <c r="O67" s="73">
        <v>3.4009397180400001</v>
      </c>
      <c r="P67" s="73">
        <v>2.2111590594180002</v>
      </c>
      <c r="Q67" s="73">
        <v>-9.0282206436310002</v>
      </c>
      <c r="R67" s="73">
        <v>2.2370535803260001</v>
      </c>
      <c r="S67" s="73">
        <v>-15.859244736483999</v>
      </c>
      <c r="T67" s="73">
        <v>-10.953941465270001</v>
      </c>
      <c r="U67" s="73">
        <v>16.162264082271999</v>
      </c>
      <c r="V67" s="73">
        <v>-0.28371007272400001</v>
      </c>
      <c r="W67" s="73">
        <v>5.6148179059560004</v>
      </c>
    </row>
    <row r="68" spans="1:23">
      <c r="A68" s="77" t="s">
        <v>135</v>
      </c>
      <c r="B68" s="71" t="s">
        <v>166</v>
      </c>
      <c r="C68" s="73">
        <v>-4.9776990161720001</v>
      </c>
      <c r="D68" s="73">
        <v>18.919066565682002</v>
      </c>
      <c r="E68" s="73">
        <v>10.393805493606999</v>
      </c>
      <c r="F68" s="73">
        <v>8.4063774551550008</v>
      </c>
      <c r="G68" s="73">
        <v>-0.50111036534700004</v>
      </c>
      <c r="H68" s="73">
        <v>-8.5763160664509996</v>
      </c>
      <c r="I68" s="73">
        <v>7.3446430043250004</v>
      </c>
      <c r="J68" s="73">
        <v>3.1281844223899999</v>
      </c>
      <c r="K68" s="73">
        <v>7.6583778670980003</v>
      </c>
      <c r="L68" s="73">
        <v>-12.210921862432</v>
      </c>
      <c r="M68" s="73">
        <v>9.4154274658390005</v>
      </c>
      <c r="N68" s="73">
        <v>-0.21128509453200001</v>
      </c>
      <c r="O68" s="73">
        <v>6.5051813123509996</v>
      </c>
      <c r="P68" s="73">
        <v>10.481523037431</v>
      </c>
      <c r="Q68" s="73">
        <v>3.27936121272</v>
      </c>
      <c r="R68" s="73">
        <v>-0.30219346756600002</v>
      </c>
      <c r="S68" s="73">
        <v>-23.46664625703</v>
      </c>
      <c r="T68" s="73">
        <v>12.900250299527</v>
      </c>
      <c r="U68" s="73">
        <v>0.78357759227799995</v>
      </c>
      <c r="V68" s="73">
        <v>19.497865628132999</v>
      </c>
      <c r="W68" s="73">
        <v>8.8901066313999993E-2</v>
      </c>
    </row>
    <row r="69" spans="1:23">
      <c r="A69" s="77" t="s">
        <v>136</v>
      </c>
      <c r="B69" s="71" t="s">
        <v>166</v>
      </c>
      <c r="C69" s="73">
        <v>4.3997507722840004</v>
      </c>
      <c r="D69" s="73">
        <v>2.604196026995</v>
      </c>
      <c r="E69" s="73">
        <v>5.2725361956660004</v>
      </c>
      <c r="F69" s="73">
        <v>1.0994663268610001</v>
      </c>
      <c r="G69" s="73">
        <v>0.15889898033399999</v>
      </c>
      <c r="H69" s="73">
        <v>-0.86341844301899995</v>
      </c>
      <c r="I69" s="73">
        <v>1.8853087612349999</v>
      </c>
      <c r="J69" s="73">
        <v>3.207758602228</v>
      </c>
      <c r="K69" s="73">
        <v>9.6476323951000004E-2</v>
      </c>
      <c r="L69" s="73">
        <v>-2.4601797571400001</v>
      </c>
      <c r="M69" s="73">
        <v>6.4381789471489999</v>
      </c>
      <c r="N69" s="73">
        <v>9.0150718181819993</v>
      </c>
      <c r="O69" s="73">
        <v>14.958256869684</v>
      </c>
      <c r="P69" s="73">
        <v>7.4795250072709996</v>
      </c>
      <c r="Q69" s="73">
        <v>4.0802407311550004</v>
      </c>
      <c r="R69" s="73">
        <v>4.3241415399339997</v>
      </c>
      <c r="S69" s="73">
        <v>-3.2979266572369998</v>
      </c>
      <c r="T69" s="73">
        <v>6.7215602142139996</v>
      </c>
      <c r="U69" s="73">
        <v>-1.684191420094</v>
      </c>
      <c r="V69" s="73">
        <v>-4.0300361693350002</v>
      </c>
      <c r="W69" s="73">
        <v>0.92543013326099999</v>
      </c>
    </row>
    <row r="70" spans="1:23">
      <c r="A70" s="77" t="s">
        <v>137</v>
      </c>
      <c r="B70" s="71" t="s">
        <v>166</v>
      </c>
      <c r="C70" s="73">
        <v>10.269379127693</v>
      </c>
      <c r="D70" s="73">
        <v>4.050869798391</v>
      </c>
      <c r="E70" s="73">
        <v>8.5385952964889995</v>
      </c>
      <c r="F70" s="73">
        <v>3.3486651643630001</v>
      </c>
      <c r="G70" s="73">
        <v>2.6377846153109998</v>
      </c>
      <c r="H70" s="73">
        <v>4.7201109474420004</v>
      </c>
      <c r="I70" s="73">
        <v>0.65172454426000004</v>
      </c>
      <c r="J70" s="73">
        <v>5.9215702197760001</v>
      </c>
      <c r="K70" s="73">
        <v>-2.8257702536160001</v>
      </c>
      <c r="L70" s="73">
        <v>3.1634930654789999</v>
      </c>
      <c r="M70" s="73">
        <v>7.0594233622999996</v>
      </c>
      <c r="N70" s="73">
        <v>18.337712046151001</v>
      </c>
      <c r="O70" s="73">
        <v>23.471469839038001</v>
      </c>
      <c r="P70" s="73">
        <v>9.3495252643859992</v>
      </c>
      <c r="Q70" s="73">
        <v>2.7175356396430002</v>
      </c>
      <c r="R70" s="73">
        <v>7.8248919581259999</v>
      </c>
      <c r="S70" s="73">
        <v>3.521459198299</v>
      </c>
      <c r="T70" s="73">
        <v>4.6999481775099996</v>
      </c>
      <c r="U70" s="73">
        <v>-4.3236350348229999</v>
      </c>
      <c r="V70" s="73">
        <v>-7.0456882730180004</v>
      </c>
      <c r="W70" s="73">
        <v>-0.79464129978499998</v>
      </c>
    </row>
    <row r="71" spans="1:23">
      <c r="A71" s="77" t="s">
        <v>138</v>
      </c>
      <c r="B71" s="71" t="s">
        <v>166</v>
      </c>
      <c r="C71" s="73">
        <v>0.10580080533199999</v>
      </c>
      <c r="D71" s="73">
        <v>-3.3444972107590001</v>
      </c>
      <c r="E71" s="73">
        <v>3.08276201868</v>
      </c>
      <c r="F71" s="73">
        <v>2.266919009085</v>
      </c>
      <c r="G71" s="73">
        <v>3.0263316658889998</v>
      </c>
      <c r="H71" s="73">
        <v>1.338443184071</v>
      </c>
      <c r="I71" s="73">
        <v>12.577174031095</v>
      </c>
      <c r="J71" s="73">
        <v>4.9709403358530002</v>
      </c>
      <c r="K71" s="73">
        <v>-1.833334413417</v>
      </c>
      <c r="L71" s="73">
        <v>-8.5431019996639996</v>
      </c>
      <c r="M71" s="73">
        <v>7.7405231743230001</v>
      </c>
      <c r="N71" s="73">
        <v>9.1160298388199994</v>
      </c>
      <c r="O71" s="73">
        <v>-2.5970618951160001</v>
      </c>
      <c r="P71" s="73">
        <v>40.437355124682</v>
      </c>
      <c r="Q71" s="73">
        <v>55.190373614518002</v>
      </c>
      <c r="R71" s="73">
        <v>-1.483084995587</v>
      </c>
      <c r="S71" s="73">
        <v>-18.173083492758</v>
      </c>
      <c r="T71" s="73">
        <v>14.751766526283999</v>
      </c>
      <c r="U71" s="73">
        <v>10.9322180594</v>
      </c>
      <c r="V71" s="73">
        <v>-3.1449264296299999</v>
      </c>
      <c r="W71" s="73">
        <v>3.2179963566660001</v>
      </c>
    </row>
    <row r="72" spans="1:23">
      <c r="A72" s="77" t="s">
        <v>139</v>
      </c>
      <c r="B72" s="71" t="s">
        <v>166</v>
      </c>
      <c r="C72" s="73">
        <v>-7.0246529000909996</v>
      </c>
      <c r="D72" s="73">
        <v>8.4705554120209996</v>
      </c>
      <c r="E72" s="73">
        <v>10.584066028561001</v>
      </c>
      <c r="F72" s="73">
        <v>-8.8448598696790004</v>
      </c>
      <c r="G72" s="73">
        <v>-12.893660292409001</v>
      </c>
      <c r="H72" s="73">
        <v>-12.193213185366</v>
      </c>
      <c r="I72" s="73">
        <v>4.0856209711569997</v>
      </c>
      <c r="J72" s="73">
        <v>-3.7773207138160001</v>
      </c>
      <c r="K72" s="73">
        <v>-18.342247096005998</v>
      </c>
      <c r="L72" s="73">
        <v>-35.33791938209</v>
      </c>
      <c r="M72" s="73">
        <v>-3.6392989790780002</v>
      </c>
      <c r="N72" s="73">
        <v>6.3592044021690004</v>
      </c>
      <c r="O72" s="73">
        <v>3.1178806933969998</v>
      </c>
      <c r="P72" s="73">
        <v>-3.3257747543459999</v>
      </c>
      <c r="Q72" s="73">
        <v>1.92816379619</v>
      </c>
      <c r="R72" s="73">
        <v>-4.9051287979399998</v>
      </c>
      <c r="S72" s="73">
        <v>-17.096558976853</v>
      </c>
      <c r="T72" s="73">
        <v>14.123723527112</v>
      </c>
      <c r="U72" s="73">
        <v>6.945849900002</v>
      </c>
      <c r="V72" s="73">
        <v>1.2695550783130001</v>
      </c>
      <c r="W72" s="73">
        <v>-6.1677735944840002</v>
      </c>
    </row>
    <row r="73" spans="1:23">
      <c r="A73" s="77" t="s">
        <v>140</v>
      </c>
      <c r="B73" s="71" t="s">
        <v>166</v>
      </c>
      <c r="C73" s="73">
        <v>-2.4223262048079999</v>
      </c>
      <c r="D73" s="73">
        <v>3.130853179567</v>
      </c>
      <c r="E73" s="73">
        <v>-4.4754124406229998</v>
      </c>
      <c r="F73" s="73">
        <v>-7.7817333098289998</v>
      </c>
      <c r="G73" s="73">
        <v>-6.0285216955559999</v>
      </c>
      <c r="H73" s="73">
        <v>4.4248316474619998</v>
      </c>
      <c r="I73" s="73">
        <v>-2.4514238547259999</v>
      </c>
      <c r="J73" s="73">
        <v>-12.813211925414</v>
      </c>
      <c r="K73" s="73">
        <v>1.9495180230619999</v>
      </c>
      <c r="L73" s="73">
        <v>4.4048569121199996</v>
      </c>
      <c r="M73" s="73">
        <v>8.5316116137659996</v>
      </c>
      <c r="N73" s="73">
        <v>-6.5860316681539999</v>
      </c>
      <c r="O73" s="73">
        <v>6.3674313679930004</v>
      </c>
      <c r="P73" s="73">
        <v>-2.6638576713050002</v>
      </c>
      <c r="Q73" s="73">
        <v>8.5915946453679997</v>
      </c>
      <c r="R73" s="73">
        <v>-2.9654472888769998</v>
      </c>
      <c r="S73" s="73">
        <v>-22.972899447503</v>
      </c>
      <c r="T73" s="73">
        <v>4.1124767400710001</v>
      </c>
      <c r="U73" s="73">
        <v>-20.838951459731</v>
      </c>
      <c r="V73" s="73">
        <v>9.1948778926350005</v>
      </c>
      <c r="W73" s="73">
        <v>3.7494802078610001</v>
      </c>
    </row>
    <row r="74" spans="1:23">
      <c r="A74" s="77" t="s">
        <v>141</v>
      </c>
      <c r="B74" s="71" t="s">
        <v>166</v>
      </c>
      <c r="C74" s="73">
        <v>6.1150338800580002</v>
      </c>
      <c r="D74" s="73">
        <v>-0.30062736380400001</v>
      </c>
      <c r="E74" s="73">
        <v>20.516273849607</v>
      </c>
      <c r="F74" s="73">
        <v>2.1617930092509998</v>
      </c>
      <c r="G74" s="73">
        <v>4.1148086926929999</v>
      </c>
      <c r="H74" s="73">
        <v>1.9226840529289999</v>
      </c>
      <c r="I74" s="73">
        <v>12.654552534977</v>
      </c>
      <c r="J74" s="73">
        <v>6.7641347336740001</v>
      </c>
      <c r="K74" s="73">
        <v>24.510998952481</v>
      </c>
      <c r="L74" s="73">
        <v>11.799707837153999</v>
      </c>
      <c r="M74" s="73">
        <v>-4.7928196638319998</v>
      </c>
      <c r="N74" s="73">
        <v>-1.600908235193</v>
      </c>
      <c r="O74" s="73">
        <v>8.391447536566</v>
      </c>
      <c r="P74" s="73">
        <v>12.417598334619001</v>
      </c>
      <c r="Q74" s="73">
        <v>7.3501871256360003</v>
      </c>
      <c r="R74" s="73">
        <v>-15.304399282092</v>
      </c>
      <c r="S74" s="73">
        <v>-19.157112113712</v>
      </c>
      <c r="T74" s="73">
        <v>3.7830610181650002</v>
      </c>
      <c r="U74" s="73">
        <v>1.2923043082050001</v>
      </c>
      <c r="V74" s="73">
        <v>-7.5339119104680004</v>
      </c>
      <c r="W74" s="73">
        <v>-13.012170470462999</v>
      </c>
    </row>
    <row r="75" spans="1:23">
      <c r="A75" s="77" t="s">
        <v>142</v>
      </c>
      <c r="B75" s="71" t="s">
        <v>166</v>
      </c>
      <c r="C75" s="73">
        <v>-0.38193221841199998</v>
      </c>
      <c r="D75" s="73">
        <v>1.6610741071649999</v>
      </c>
      <c r="E75" s="73">
        <v>4.848867365277</v>
      </c>
      <c r="F75" s="73">
        <v>0.352516569329</v>
      </c>
      <c r="G75" s="73">
        <v>3.790910533465</v>
      </c>
      <c r="H75" s="73">
        <v>-64.099563688537003</v>
      </c>
      <c r="I75" s="73">
        <v>1.2148695161809999</v>
      </c>
      <c r="J75" s="73">
        <v>-11.993628673742</v>
      </c>
      <c r="K75" s="73">
        <v>-4.8074119411689997</v>
      </c>
      <c r="L75" s="73">
        <v>-7.060505212731</v>
      </c>
      <c r="M75" s="73">
        <v>-0.268114823216</v>
      </c>
      <c r="N75" s="73">
        <v>0.34534807215399999</v>
      </c>
      <c r="O75" s="73">
        <v>4.0815539395879998</v>
      </c>
      <c r="P75" s="73">
        <v>4.7786551124540004</v>
      </c>
      <c r="Q75" s="73">
        <v>11.710295069836</v>
      </c>
      <c r="R75" s="73">
        <v>6.5347841546160002</v>
      </c>
      <c r="S75" s="73">
        <v>-0.61515461160200002</v>
      </c>
      <c r="T75" s="73">
        <v>15.247262857669</v>
      </c>
      <c r="U75" s="73">
        <v>18.710146113454002</v>
      </c>
      <c r="V75" s="73">
        <v>-3.9260519573099999</v>
      </c>
      <c r="W75" s="73">
        <v>2.080868816542</v>
      </c>
    </row>
    <row r="76" spans="1:23">
      <c r="A76" s="77" t="s">
        <v>143</v>
      </c>
      <c r="B76" s="71" t="s">
        <v>166</v>
      </c>
      <c r="C76" s="73">
        <v>12.001352942093</v>
      </c>
      <c r="D76" s="73">
        <v>-1.0507744514470001</v>
      </c>
      <c r="E76" s="73">
        <v>-0.62465464288500006</v>
      </c>
      <c r="F76" s="73">
        <v>4.1468976461449998</v>
      </c>
      <c r="G76" s="73">
        <v>-0.62466024714000001</v>
      </c>
      <c r="H76" s="73">
        <v>-3.7481717140240001</v>
      </c>
      <c r="I76" s="73">
        <v>2.4415592423330001</v>
      </c>
      <c r="J76" s="73">
        <v>18.153281902513001</v>
      </c>
      <c r="K76" s="73">
        <v>9.0688442286840001</v>
      </c>
      <c r="L76" s="73">
        <v>-6.8048444578009999</v>
      </c>
      <c r="M76" s="73">
        <v>3.6943140963249999</v>
      </c>
      <c r="N76" s="73">
        <v>-15.304159145347001</v>
      </c>
      <c r="O76" s="73">
        <v>-5.1208101992720003</v>
      </c>
      <c r="P76" s="73">
        <v>2.9118315190359998</v>
      </c>
      <c r="Q76" s="73">
        <v>-7.8230411061079996</v>
      </c>
      <c r="R76" s="73">
        <v>-2.134175591045</v>
      </c>
      <c r="S76" s="73">
        <v>-9.6600377972570008</v>
      </c>
      <c r="T76" s="73">
        <v>11.121941461380001</v>
      </c>
      <c r="U76" s="73">
        <v>4.3054922230520001</v>
      </c>
      <c r="V76" s="73">
        <v>-2.809906455853</v>
      </c>
      <c r="W76" s="73">
        <v>4.2773080031999999</v>
      </c>
    </row>
    <row r="77" spans="1:23">
      <c r="A77" s="77" t="s">
        <v>144</v>
      </c>
      <c r="B77" s="71" t="s">
        <v>166</v>
      </c>
      <c r="C77" s="73">
        <v>0.42106628170600002</v>
      </c>
      <c r="D77" s="73">
        <v>7.2390147192030003</v>
      </c>
      <c r="E77" s="73">
        <v>20.476668596858001</v>
      </c>
      <c r="F77" s="73">
        <v>3.174271876768</v>
      </c>
      <c r="G77" s="73">
        <v>20.560417470984</v>
      </c>
      <c r="H77" s="73">
        <v>-3.5448790742359999</v>
      </c>
      <c r="I77" s="73">
        <v>5.8042496055199999</v>
      </c>
      <c r="J77" s="73">
        <v>-9.6793578820850001</v>
      </c>
      <c r="K77" s="73">
        <v>1.216977951329</v>
      </c>
      <c r="L77" s="73">
        <v>-10.388707348583001</v>
      </c>
      <c r="M77" s="73">
        <v>5.0395962217159997</v>
      </c>
      <c r="N77" s="73">
        <v>5.0716320426069998</v>
      </c>
      <c r="O77" s="73">
        <v>10.649485697894001</v>
      </c>
      <c r="P77" s="73">
        <v>7.0171824328549999</v>
      </c>
      <c r="Q77" s="73">
        <v>-7.2236906425339997</v>
      </c>
      <c r="R77" s="73">
        <v>-7.7350796985050003</v>
      </c>
      <c r="S77" s="73">
        <v>-4.7224138410260004</v>
      </c>
      <c r="T77" s="73">
        <v>8.1892367833410002</v>
      </c>
      <c r="U77" s="73">
        <v>2.9098606291850002</v>
      </c>
      <c r="V77" s="73">
        <v>4.3330212881510004</v>
      </c>
      <c r="W77" s="73">
        <v>-4.0490728913030001</v>
      </c>
    </row>
    <row r="78" spans="1:23">
      <c r="A78" s="77" t="s">
        <v>145</v>
      </c>
      <c r="B78" s="71" t="s">
        <v>166</v>
      </c>
      <c r="C78" s="73">
        <v>11.752019044434</v>
      </c>
      <c r="D78" s="73">
        <v>2.0259014337110002</v>
      </c>
      <c r="E78" s="73">
        <v>11.515656107036</v>
      </c>
      <c r="F78" s="73">
        <v>0.22920252993199999</v>
      </c>
      <c r="G78" s="73">
        <v>3.0654483350859998</v>
      </c>
      <c r="H78" s="73">
        <v>10.689971539844001</v>
      </c>
      <c r="I78" s="73">
        <v>7.2868686492789996</v>
      </c>
      <c r="J78" s="73">
        <v>11.651380920172</v>
      </c>
      <c r="K78" s="73">
        <v>18.647602908987999</v>
      </c>
      <c r="L78" s="73">
        <v>-22.322343528885</v>
      </c>
      <c r="M78" s="73">
        <v>6.4178349804639998</v>
      </c>
      <c r="N78" s="73">
        <v>5.1789972010090004</v>
      </c>
      <c r="O78" s="73">
        <v>2.2008032788229999</v>
      </c>
      <c r="P78" s="73">
        <v>-3.4434215619700002</v>
      </c>
      <c r="Q78" s="73">
        <v>-6.3041442691169998</v>
      </c>
      <c r="R78" s="73">
        <v>-8.0181513998489997</v>
      </c>
      <c r="S78" s="73">
        <v>-12.861656630821001</v>
      </c>
      <c r="T78" s="73">
        <v>8.6743373718749996</v>
      </c>
      <c r="U78" s="73">
        <v>-0.70776965870999997</v>
      </c>
      <c r="V78" s="73">
        <v>17.447527488047001</v>
      </c>
      <c r="W78" s="73">
        <v>8.2024821997269992</v>
      </c>
    </row>
    <row r="79" spans="1:23">
      <c r="A79" s="77" t="s">
        <v>146</v>
      </c>
      <c r="B79" s="71" t="s">
        <v>166</v>
      </c>
      <c r="C79" s="73">
        <v>-7.4702967431490004</v>
      </c>
      <c r="D79" s="73">
        <v>-8.1900866008089999</v>
      </c>
      <c r="E79" s="73">
        <v>14.170409299900999</v>
      </c>
      <c r="F79" s="73">
        <v>1.039481349146</v>
      </c>
      <c r="G79" s="73">
        <v>-0.89338337735499995</v>
      </c>
      <c r="H79" s="73">
        <v>5.751055778944</v>
      </c>
      <c r="I79" s="73">
        <v>18.314309465133</v>
      </c>
      <c r="J79" s="73">
        <v>-2.9344668865429999</v>
      </c>
      <c r="K79" s="73">
        <v>4.1305500465670004</v>
      </c>
      <c r="L79" s="73">
        <v>-7.415465000128</v>
      </c>
      <c r="M79" s="73">
        <v>11.388251228706</v>
      </c>
      <c r="N79" s="73">
        <v>9.0300657802259998</v>
      </c>
      <c r="O79" s="73">
        <v>7.4207271570930002</v>
      </c>
      <c r="P79" s="73">
        <v>-4.1451291403369996</v>
      </c>
      <c r="Q79" s="73">
        <v>-19.431881431508</v>
      </c>
      <c r="R79" s="73">
        <v>15.586637890795</v>
      </c>
      <c r="S79" s="73">
        <v>-12.510606718555</v>
      </c>
      <c r="T79" s="73">
        <v>8.8433999918539996</v>
      </c>
      <c r="U79" s="73">
        <v>28.789457193547999</v>
      </c>
      <c r="V79" s="73">
        <v>12.940320559952999</v>
      </c>
      <c r="W79" s="73">
        <v>11.820803637519001</v>
      </c>
    </row>
    <row r="80" spans="1:23">
      <c r="A80" s="77" t="s">
        <v>147</v>
      </c>
      <c r="B80" s="71" t="s">
        <v>166</v>
      </c>
      <c r="C80" s="73">
        <v>5.9490483143150001</v>
      </c>
      <c r="D80" s="73">
        <v>7.4285170277820001</v>
      </c>
      <c r="E80" s="73">
        <v>6.0343287159779999</v>
      </c>
      <c r="F80" s="73">
        <v>13.559178058919001</v>
      </c>
      <c r="G80" s="73">
        <v>-5.3328233886070002</v>
      </c>
      <c r="H80" s="73">
        <v>-16.944434886006</v>
      </c>
      <c r="I80" s="73">
        <v>-2.2980145559339999</v>
      </c>
      <c r="J80" s="73">
        <v>14.417394226949</v>
      </c>
      <c r="K80" s="73">
        <v>-6.8527072194810001</v>
      </c>
      <c r="L80" s="73">
        <v>-31.743963972461</v>
      </c>
      <c r="M80" s="73">
        <v>-5.9354894425489997</v>
      </c>
      <c r="N80" s="73">
        <v>8.9481463799780006</v>
      </c>
      <c r="O80" s="73">
        <v>2.2297408326560002</v>
      </c>
      <c r="P80" s="73">
        <v>-0.53559137613399999</v>
      </c>
      <c r="Q80" s="73">
        <v>2.7278057593459999</v>
      </c>
      <c r="R80" s="73">
        <v>2.1374476881960001</v>
      </c>
      <c r="S80" s="73">
        <v>-2.5034407994899999</v>
      </c>
      <c r="T80" s="73">
        <v>1.518395122989</v>
      </c>
      <c r="U80" s="73">
        <v>-6.115010314379</v>
      </c>
      <c r="V80" s="73">
        <v>-16.498403071881999</v>
      </c>
      <c r="W80" s="73">
        <v>-9.0382770370860008</v>
      </c>
    </row>
    <row r="81" spans="1:23">
      <c r="A81" s="77" t="s">
        <v>148</v>
      </c>
      <c r="B81" s="71" t="s">
        <v>166</v>
      </c>
      <c r="C81" s="73">
        <v>-1.1179304837040001</v>
      </c>
      <c r="D81" s="73">
        <v>5.1305052795819996</v>
      </c>
      <c r="E81" s="73">
        <v>-4.3357451494149997</v>
      </c>
      <c r="F81" s="73">
        <v>2.9590240470559999</v>
      </c>
      <c r="G81" s="73">
        <v>-6.8680552378390001</v>
      </c>
      <c r="H81" s="73">
        <v>-4.7152133176450004</v>
      </c>
      <c r="I81" s="73">
        <v>-12.613849448059</v>
      </c>
      <c r="J81" s="73">
        <v>3.6357009907850002</v>
      </c>
      <c r="K81" s="73">
        <v>13.655332749972001</v>
      </c>
      <c r="L81" s="73">
        <v>-5.6397185351549997</v>
      </c>
      <c r="M81" s="73">
        <v>5.2196016955460003</v>
      </c>
      <c r="N81" s="73">
        <v>1.369281168071</v>
      </c>
      <c r="O81" s="73">
        <v>10.250651391803</v>
      </c>
      <c r="P81" s="73">
        <v>0.39155556332199998</v>
      </c>
      <c r="Q81" s="73">
        <v>0.57235106325899998</v>
      </c>
      <c r="R81" s="73">
        <v>-9.8275412001740001</v>
      </c>
      <c r="S81" s="73">
        <v>-19.606535405176</v>
      </c>
      <c r="T81" s="73">
        <v>31.490244254231001</v>
      </c>
      <c r="U81" s="73">
        <v>0.344661156325</v>
      </c>
      <c r="V81" s="73">
        <v>-7.7611098629860003</v>
      </c>
      <c r="W81" s="73">
        <v>3.205916200241</v>
      </c>
    </row>
    <row r="82" spans="1:23">
      <c r="A82" s="77" t="s">
        <v>149</v>
      </c>
      <c r="B82" s="71" t="s">
        <v>166</v>
      </c>
      <c r="C82" s="73">
        <v>4.5792995954259998</v>
      </c>
      <c r="D82" s="73">
        <v>3.622560915052</v>
      </c>
      <c r="E82" s="73">
        <v>3.3406669528370001</v>
      </c>
      <c r="F82" s="73">
        <v>2.0916453383740001</v>
      </c>
      <c r="G82" s="73">
        <v>2.0890703430080002</v>
      </c>
      <c r="H82" s="73">
        <v>-2.6905632266559998</v>
      </c>
      <c r="I82" s="73">
        <v>4.3287650904730004</v>
      </c>
      <c r="J82" s="73">
        <v>3.0394090812929999</v>
      </c>
      <c r="K82" s="73">
        <v>3.4740615364280001</v>
      </c>
      <c r="L82" s="73">
        <v>3.9582816268330001</v>
      </c>
      <c r="M82" s="73">
        <v>2.5684509288270001</v>
      </c>
      <c r="N82" s="73">
        <v>2.366430926524</v>
      </c>
      <c r="O82" s="73">
        <v>2.7719658330899999</v>
      </c>
      <c r="P82" s="73">
        <v>2.5608154675399999</v>
      </c>
      <c r="Q82" s="73">
        <v>4.6977416365820002</v>
      </c>
      <c r="R82" s="73">
        <v>-0.48341306526700001</v>
      </c>
      <c r="S82" s="73">
        <v>-8.0527838774549991</v>
      </c>
      <c r="T82" s="73">
        <v>7.4898151435080003</v>
      </c>
      <c r="U82" s="73">
        <v>3.5386148555950001</v>
      </c>
      <c r="V82" s="73">
        <v>5.1600477054010003</v>
      </c>
      <c r="W82" s="329">
        <v>4.0805498955220001</v>
      </c>
    </row>
    <row r="83" spans="1:23">
      <c r="A83" s="77" t="s">
        <v>150</v>
      </c>
      <c r="B83" s="71" t="s">
        <v>166</v>
      </c>
      <c r="C83" s="73">
        <v>6.0342287403880004</v>
      </c>
      <c r="D83" s="73">
        <v>3.9733477017359999</v>
      </c>
      <c r="E83" s="73">
        <v>7.0375476694070001</v>
      </c>
      <c r="F83" s="73">
        <v>1.622063318391</v>
      </c>
      <c r="G83" s="73">
        <v>-0.148325756059</v>
      </c>
      <c r="H83" s="73">
        <v>-4.2525250105190002</v>
      </c>
      <c r="I83" s="73">
        <v>7.097045761095</v>
      </c>
      <c r="J83" s="73">
        <v>4.2272629117760001</v>
      </c>
      <c r="K83" s="73">
        <v>3.4486174684569999</v>
      </c>
      <c r="L83" s="73">
        <v>3.2082445165300002</v>
      </c>
      <c r="M83" s="73">
        <v>7.7767369068000001</v>
      </c>
      <c r="N83" s="73">
        <v>4.3416236820150003</v>
      </c>
      <c r="O83" s="73">
        <v>1.4359241133630001</v>
      </c>
      <c r="P83" s="73">
        <v>1.4295361789300001</v>
      </c>
      <c r="Q83" s="73">
        <v>5.2345806433790001</v>
      </c>
      <c r="R83" s="73">
        <v>-3.6631450785620001</v>
      </c>
      <c r="S83" s="73">
        <v>-9.1251614268569998</v>
      </c>
      <c r="T83" s="73">
        <v>9.5859341525149997</v>
      </c>
      <c r="U83" s="73">
        <v>3.465829108531</v>
      </c>
      <c r="V83" s="73">
        <v>3.2531067596360002</v>
      </c>
      <c r="W83" s="73">
        <v>2.5765945572320001</v>
      </c>
    </row>
    <row r="84" spans="1:23">
      <c r="A84" s="77" t="s">
        <v>151</v>
      </c>
      <c r="B84" s="71" t="s">
        <v>166</v>
      </c>
      <c r="C84" s="73">
        <v>4.03115480631</v>
      </c>
      <c r="D84" s="73">
        <v>5.2019320549180001</v>
      </c>
      <c r="E84" s="73">
        <v>3.021196041234</v>
      </c>
      <c r="F84" s="73">
        <v>0.59666086240299998</v>
      </c>
      <c r="G84" s="73">
        <v>-1.2146459849269999</v>
      </c>
      <c r="H84" s="73">
        <v>-3.3512874048399999</v>
      </c>
      <c r="I84" s="73">
        <v>7.6094536436559999</v>
      </c>
      <c r="J84" s="73">
        <v>3.4123265595509999</v>
      </c>
      <c r="K84" s="73">
        <v>5.2107413715790001</v>
      </c>
      <c r="L84" s="73">
        <v>10.637234084395001</v>
      </c>
      <c r="M84" s="73">
        <v>0.24374546135700001</v>
      </c>
      <c r="N84" s="73">
        <v>-0.83010914380099998</v>
      </c>
      <c r="O84" s="73">
        <v>1.947775736933</v>
      </c>
      <c r="P84" s="73">
        <v>1.781723250397</v>
      </c>
      <c r="Q84" s="73">
        <v>8.0099852629530002</v>
      </c>
      <c r="R84" s="73">
        <v>-0.82304948089200003</v>
      </c>
      <c r="S84" s="73">
        <v>-12.061219250529</v>
      </c>
      <c r="T84" s="73">
        <v>15.389917108791</v>
      </c>
      <c r="U84" s="73">
        <v>2.5669638960299999</v>
      </c>
      <c r="V84" s="73">
        <v>7.3364693756159998</v>
      </c>
      <c r="W84" s="73">
        <v>5.1440675570319998</v>
      </c>
    </row>
    <row r="85" spans="1:23">
      <c r="A85" s="77" t="s">
        <v>152</v>
      </c>
      <c r="B85" s="71" t="s">
        <v>166</v>
      </c>
      <c r="C85" s="73">
        <v>5.1457961452910004</v>
      </c>
      <c r="D85" s="73">
        <v>2.4185142621829998</v>
      </c>
      <c r="E85" s="73">
        <v>5.0280048592120004</v>
      </c>
      <c r="F85" s="73">
        <v>4.7806640395519997</v>
      </c>
      <c r="G85" s="73">
        <v>0.35158224045699998</v>
      </c>
      <c r="H85" s="73">
        <v>-8.5689958589989992</v>
      </c>
      <c r="I85" s="73">
        <v>6.4090007276960002</v>
      </c>
      <c r="J85" s="73">
        <v>1.269996789141</v>
      </c>
      <c r="K85" s="73">
        <v>2.0473971514549998</v>
      </c>
      <c r="L85" s="73">
        <v>0.51873631431900002</v>
      </c>
      <c r="M85" s="73">
        <v>5.103536281757</v>
      </c>
      <c r="N85" s="73">
        <v>2.7005940165259998</v>
      </c>
      <c r="O85" s="73">
        <v>2.4984586136770002</v>
      </c>
      <c r="P85" s="73">
        <v>2.5621859333239998</v>
      </c>
      <c r="Q85" s="73">
        <v>5.9217518985920004</v>
      </c>
      <c r="R85" s="73">
        <v>2.4153618512319999</v>
      </c>
      <c r="S85" s="73">
        <v>-20.336015587938999</v>
      </c>
      <c r="T85" s="73">
        <v>16.129661439103</v>
      </c>
      <c r="U85" s="73">
        <v>14.696305996554001</v>
      </c>
      <c r="V85" s="73">
        <v>4.5736110681250004</v>
      </c>
      <c r="W85" s="73">
        <v>3.6953094418519998</v>
      </c>
    </row>
    <row r="86" spans="1:23">
      <c r="A86" s="77" t="s">
        <v>153</v>
      </c>
      <c r="B86" s="71" t="s">
        <v>166</v>
      </c>
      <c r="C86" s="73">
        <v>7.5399098281920001</v>
      </c>
      <c r="D86" s="73">
        <v>12.163065339911</v>
      </c>
      <c r="E86" s="73">
        <v>20.206810157033999</v>
      </c>
      <c r="F86" s="73">
        <v>23.740805383466999</v>
      </c>
      <c r="G86" s="73">
        <v>7.6549133985519999</v>
      </c>
      <c r="H86" s="73">
        <v>4.0946688074440001</v>
      </c>
      <c r="I86" s="73">
        <v>3.8854381835399998</v>
      </c>
      <c r="J86" s="73">
        <v>6.1425859712359996</v>
      </c>
      <c r="K86" s="73">
        <v>24.855406492848001</v>
      </c>
      <c r="L86" s="73">
        <v>5.13342715853</v>
      </c>
      <c r="M86" s="73">
        <v>4.2958083818580004</v>
      </c>
      <c r="N86" s="73">
        <v>21.534556863919999</v>
      </c>
      <c r="O86" s="73">
        <v>20.382919282991001</v>
      </c>
      <c r="P86" s="73">
        <v>7.2970103459360001</v>
      </c>
      <c r="Q86" s="73">
        <v>10.780381455585999</v>
      </c>
      <c r="R86" s="73">
        <v>3.9920131447860001</v>
      </c>
      <c r="S86" s="73">
        <v>-12.276212393491001</v>
      </c>
      <c r="T86" s="73">
        <v>2.7355817239100002</v>
      </c>
      <c r="U86" s="73">
        <v>9.5311636280250003</v>
      </c>
      <c r="V86" s="73">
        <v>7.8752731620659997</v>
      </c>
      <c r="W86" s="73">
        <v>3.933802986331</v>
      </c>
    </row>
    <row r="87" spans="1:23">
      <c r="A87" s="77" t="s">
        <v>154</v>
      </c>
      <c r="B87" s="71" t="s">
        <v>166</v>
      </c>
      <c r="C87" s="73">
        <v>23.362579672841001</v>
      </c>
      <c r="D87" s="73">
        <v>-7.2913491821600003</v>
      </c>
      <c r="E87" s="73">
        <v>17.740454094038</v>
      </c>
      <c r="F87" s="73">
        <v>13.715966690119</v>
      </c>
      <c r="G87" s="73">
        <v>11.455316541137</v>
      </c>
      <c r="H87" s="73">
        <v>7.303658932027</v>
      </c>
      <c r="I87" s="73">
        <v>12.694622534617</v>
      </c>
      <c r="J87" s="73">
        <v>1.9646158870779999</v>
      </c>
      <c r="K87" s="73">
        <v>7.7168766288770003</v>
      </c>
      <c r="L87" s="73">
        <v>14.982959184114</v>
      </c>
      <c r="M87" s="73">
        <v>3.6470477743259999</v>
      </c>
      <c r="N87" s="73">
        <v>7.3621232036409996</v>
      </c>
      <c r="O87" s="73">
        <v>12.402165336547</v>
      </c>
      <c r="P87" s="73">
        <v>11.428005398125</v>
      </c>
      <c r="Q87" s="73">
        <v>3.3984462939369999</v>
      </c>
      <c r="R87" s="73">
        <v>7.7845522711699999</v>
      </c>
      <c r="S87" s="73">
        <v>-1.7165315480909999</v>
      </c>
      <c r="T87" s="73">
        <v>0.87986527244500001</v>
      </c>
      <c r="U87" s="73">
        <v>10.943131890970999</v>
      </c>
      <c r="V87" s="73">
        <v>12.314621837387</v>
      </c>
      <c r="W87" s="73">
        <v>2.9850472778529999</v>
      </c>
    </row>
    <row r="88" spans="1:23">
      <c r="A88" s="77" t="s">
        <v>155</v>
      </c>
      <c r="B88" s="71" t="s">
        <v>166</v>
      </c>
      <c r="C88" s="73">
        <v>4.952145896957</v>
      </c>
      <c r="D88" s="73">
        <v>2.5356661275249999</v>
      </c>
      <c r="E88" s="73">
        <v>4.7214845052229997</v>
      </c>
      <c r="F88" s="73">
        <v>3.6556875879819999</v>
      </c>
      <c r="G88" s="73">
        <v>3.5826385353350001</v>
      </c>
      <c r="H88" s="73">
        <v>-0.56995525656199997</v>
      </c>
      <c r="I88" s="73">
        <v>1.985983834999</v>
      </c>
      <c r="J88" s="73">
        <v>2.9377238956179998</v>
      </c>
      <c r="K88" s="73">
        <v>2.2167659731609999</v>
      </c>
      <c r="L88" s="73">
        <v>1.1745761070580001</v>
      </c>
      <c r="M88" s="73">
        <v>2.1039220320349998</v>
      </c>
      <c r="N88" s="73">
        <v>2.4153981157370001</v>
      </c>
      <c r="O88" s="73">
        <v>2.2250150776690001</v>
      </c>
      <c r="P88" s="73">
        <v>1.5284962167139999</v>
      </c>
      <c r="Q88" s="73">
        <v>1.9862885408399999</v>
      </c>
      <c r="R88" s="73">
        <v>3.2788310638859999</v>
      </c>
      <c r="S88" s="73">
        <v>1.946062899208</v>
      </c>
      <c r="T88" s="73">
        <v>3.558249644355</v>
      </c>
      <c r="U88" s="73">
        <v>1.69656632223</v>
      </c>
      <c r="V88" s="73">
        <v>3.4532921041179998</v>
      </c>
      <c r="W88" s="73">
        <v>1.7079587566759999</v>
      </c>
    </row>
    <row r="89" spans="1:23">
      <c r="A89" s="77" t="s">
        <v>156</v>
      </c>
      <c r="B89" s="71" t="s">
        <v>166</v>
      </c>
      <c r="C89" s="73">
        <v>8.7728058483940003</v>
      </c>
      <c r="D89" s="73">
        <v>0.424362275422</v>
      </c>
      <c r="E89" s="73">
        <v>1.423093351633</v>
      </c>
      <c r="F89" s="73">
        <v>-1.6507879932809999</v>
      </c>
      <c r="G89" s="73">
        <v>6.7026878801340004</v>
      </c>
      <c r="H89" s="73">
        <v>4.8075211113899998</v>
      </c>
      <c r="I89" s="73">
        <v>-2.6884941302110001</v>
      </c>
      <c r="J89" s="73">
        <v>2.6427487489999998E-2</v>
      </c>
      <c r="K89" s="73">
        <v>4.2094454817609996</v>
      </c>
      <c r="L89" s="73">
        <v>7.6067167801539997</v>
      </c>
      <c r="M89" s="73">
        <v>7.3341542858829998</v>
      </c>
      <c r="N89" s="73">
        <v>-3.7537924706479999</v>
      </c>
      <c r="O89" s="73">
        <v>6.2244505642670003</v>
      </c>
      <c r="P89" s="73">
        <v>1.8309645556259999</v>
      </c>
      <c r="Q89" s="73">
        <v>-4.4131166207770001</v>
      </c>
      <c r="R89" s="73">
        <v>5.3440787648340002</v>
      </c>
      <c r="S89" s="73">
        <v>12.421008784406</v>
      </c>
      <c r="T89" s="73">
        <v>1.5007548313900001</v>
      </c>
      <c r="U89" s="73">
        <v>1.090619069128</v>
      </c>
      <c r="V89" s="73">
        <v>7.4747916426670002</v>
      </c>
      <c r="W89" s="73">
        <v>15.087284253277</v>
      </c>
    </row>
    <row r="90" spans="1:23">
      <c r="A90" s="77" t="s">
        <v>157</v>
      </c>
      <c r="B90" s="71" t="s">
        <v>166</v>
      </c>
      <c r="C90" s="73">
        <v>2.3582089552240002</v>
      </c>
      <c r="D90" s="73">
        <v>3.2225138524350001</v>
      </c>
      <c r="E90" s="73">
        <v>2.9382681169659999</v>
      </c>
      <c r="F90" s="73">
        <v>-0.22643062988900001</v>
      </c>
      <c r="G90" s="73">
        <v>1.9737294546449999</v>
      </c>
      <c r="H90" s="73">
        <v>-3.7294308065820001</v>
      </c>
      <c r="I90" s="73">
        <v>2.3887915936950002</v>
      </c>
      <c r="J90" s="73">
        <v>3.7835249042150001</v>
      </c>
      <c r="K90" s="73">
        <v>6.5396532401609999</v>
      </c>
      <c r="L90" s="73">
        <v>-2.9144236123999998</v>
      </c>
      <c r="M90" s="73">
        <v>2.708731676227</v>
      </c>
      <c r="N90" s="73">
        <v>4.641638225256</v>
      </c>
      <c r="O90" s="73">
        <v>7.6973255055449998</v>
      </c>
      <c r="P90" s="73">
        <v>2.835746930235</v>
      </c>
      <c r="Q90" s="73">
        <v>2.8057399871489999</v>
      </c>
      <c r="R90" s="73">
        <v>6.34375</v>
      </c>
      <c r="S90" s="73">
        <v>-2.218630620041</v>
      </c>
      <c r="T90" s="73">
        <v>8.8504883546209996</v>
      </c>
      <c r="U90" s="73">
        <v>11.996134732192001</v>
      </c>
      <c r="V90" s="73">
        <v>-0.230083405234</v>
      </c>
      <c r="W90" s="73">
        <v>4.3404851130419999</v>
      </c>
    </row>
    <row r="91" spans="1:23">
      <c r="A91" s="77" t="s">
        <v>158</v>
      </c>
      <c r="B91" s="71" t="s">
        <v>166</v>
      </c>
      <c r="C91" s="73">
        <v>5.5816077796719998</v>
      </c>
      <c r="D91" s="73">
        <v>6.903115258922</v>
      </c>
      <c r="E91" s="73">
        <v>1.700324852474</v>
      </c>
      <c r="F91" s="73">
        <v>2.724683300713</v>
      </c>
      <c r="G91" s="73">
        <v>1.147920702602</v>
      </c>
      <c r="H91" s="73">
        <v>-3.1160704144359999</v>
      </c>
      <c r="I91" s="73">
        <v>-1.0274645448419999</v>
      </c>
      <c r="J91" s="73">
        <v>4.1173453929930002</v>
      </c>
      <c r="K91" s="73">
        <v>11.316091380834999</v>
      </c>
      <c r="L91" s="73">
        <v>5.4334416442300002</v>
      </c>
      <c r="M91" s="73">
        <v>-3.0722067820000001E-2</v>
      </c>
      <c r="N91" s="73">
        <v>-0.21260096223300001</v>
      </c>
      <c r="O91" s="73">
        <v>3.0576750355820002</v>
      </c>
      <c r="P91" s="73">
        <v>6.7028689158499999</v>
      </c>
      <c r="Q91" s="73">
        <v>3.2171347348110002</v>
      </c>
      <c r="R91" s="73">
        <v>4.4540807951680002</v>
      </c>
      <c r="S91" s="73">
        <v>-2.4295377162189999</v>
      </c>
      <c r="T91" s="73">
        <v>-20.003900289722001</v>
      </c>
      <c r="U91" s="73">
        <v>-66.779925372177999</v>
      </c>
      <c r="V91" s="73">
        <v>-9.6248738399809994</v>
      </c>
      <c r="W91" s="73">
        <v>1.0318510572570001</v>
      </c>
    </row>
    <row r="92" spans="1:23">
      <c r="A92" s="77" t="s">
        <v>159</v>
      </c>
      <c r="B92" s="71" t="s">
        <v>166</v>
      </c>
      <c r="C92" s="73">
        <v>0.28453147362300002</v>
      </c>
      <c r="D92" s="73">
        <v>4.5986622328609998</v>
      </c>
      <c r="E92" s="73">
        <v>-3.1849365426510001</v>
      </c>
      <c r="F92" s="73">
        <v>1.573097485553</v>
      </c>
      <c r="G92" s="73">
        <v>2.8162149799630001</v>
      </c>
      <c r="H92" s="73">
        <v>0.47319295501600001</v>
      </c>
      <c r="I92" s="73">
        <v>-0.25898519970799999</v>
      </c>
      <c r="J92" s="73">
        <v>0.47010788874199999</v>
      </c>
      <c r="K92" s="73">
        <v>0.20293425007599999</v>
      </c>
      <c r="L92" s="73">
        <v>-1.5351730595819999</v>
      </c>
      <c r="M92" s="73">
        <v>1.297138483863</v>
      </c>
      <c r="N92" s="73">
        <v>-0.774426207847</v>
      </c>
      <c r="O92" s="73">
        <v>6.0016596134420004</v>
      </c>
      <c r="P92" s="73">
        <v>1.029429928031</v>
      </c>
      <c r="Q92" s="73">
        <v>2.2582250450269998</v>
      </c>
      <c r="R92" s="73">
        <v>-3.645509154195</v>
      </c>
      <c r="S92" s="73">
        <v>-1.811434343957</v>
      </c>
      <c r="T92" s="73">
        <v>-1.004838584107</v>
      </c>
      <c r="U92" s="73">
        <v>4.3694908144360003</v>
      </c>
      <c r="V92" s="73">
        <v>1.3279573907369999</v>
      </c>
      <c r="W92" s="73">
        <v>-2.4842162531600001</v>
      </c>
    </row>
    <row r="93" spans="1:23">
      <c r="A93" s="77" t="s">
        <v>160</v>
      </c>
      <c r="B93" s="71" t="s">
        <v>166</v>
      </c>
      <c r="C93" s="73">
        <v>4.187952106489</v>
      </c>
      <c r="D93" s="73">
        <v>2.3411667658719999</v>
      </c>
      <c r="E93" s="73">
        <v>10.362422468843</v>
      </c>
      <c r="F93" s="73">
        <v>-1.704229994057</v>
      </c>
      <c r="G93" s="73">
        <v>8.1258370734569993</v>
      </c>
      <c r="H93" s="73">
        <v>-5.9605324079150002</v>
      </c>
      <c r="I93" s="73">
        <v>1.4158848776990001</v>
      </c>
      <c r="J93" s="73">
        <v>0.56522365479699999</v>
      </c>
      <c r="K93" s="73">
        <v>5.1565772019999997E-2</v>
      </c>
      <c r="L93" s="73">
        <v>5.991425893952</v>
      </c>
      <c r="M93" s="73">
        <v>-1.5526911001399999</v>
      </c>
      <c r="N93" s="73">
        <v>0.55932834433300005</v>
      </c>
      <c r="O93" s="73">
        <v>3.497346225162</v>
      </c>
      <c r="P93" s="73">
        <v>3.1902255364259999</v>
      </c>
      <c r="Q93" s="73">
        <v>6.3882721541169998</v>
      </c>
      <c r="R93" s="73">
        <v>-6.0675944244739997</v>
      </c>
      <c r="S93" s="73">
        <v>-4.3304314300889999</v>
      </c>
      <c r="T93" s="73">
        <v>6.9885938571360002</v>
      </c>
      <c r="U93" s="73">
        <v>3.1935484843770001</v>
      </c>
      <c r="V93" s="73">
        <v>-1.025997943423</v>
      </c>
      <c r="W93" s="73">
        <v>0.62528341771700002</v>
      </c>
    </row>
    <row r="94" spans="1:23">
      <c r="A94" s="77" t="s">
        <v>161</v>
      </c>
      <c r="B94" s="71" t="s">
        <v>166</v>
      </c>
      <c r="C94" s="73">
        <v>0.97322612406499998</v>
      </c>
      <c r="D94" s="73">
        <v>-2.6742493846870001</v>
      </c>
      <c r="E94" s="73">
        <v>5.9123476985790004</v>
      </c>
      <c r="F94" s="73">
        <v>9.1193700082499998</v>
      </c>
      <c r="G94" s="73">
        <v>0.73980267158900004</v>
      </c>
      <c r="H94" s="73">
        <v>-3.582124179989</v>
      </c>
      <c r="I94" s="73">
        <v>4.6617493959810004</v>
      </c>
      <c r="J94" s="73">
        <v>0.370550230142</v>
      </c>
      <c r="K94" s="73">
        <v>2.90215327081</v>
      </c>
      <c r="L94" s="73">
        <v>4.9465762945940002</v>
      </c>
      <c r="M94" s="73">
        <v>-1.5630968884159999</v>
      </c>
      <c r="N94" s="73">
        <v>1.3183541680640001</v>
      </c>
      <c r="O94" s="73">
        <v>3.5463986432449999</v>
      </c>
      <c r="P94" s="73">
        <v>3.8325674974720001</v>
      </c>
      <c r="Q94" s="73">
        <v>2.716100715634</v>
      </c>
      <c r="R94" s="73">
        <v>-3.2422463749600001</v>
      </c>
      <c r="S94" s="73">
        <v>-38.567075183061</v>
      </c>
      <c r="T94" s="73">
        <v>58.401668812739999</v>
      </c>
      <c r="U94" s="73">
        <v>20.793279766253001</v>
      </c>
      <c r="V94" s="73">
        <v>-1.893894236335</v>
      </c>
      <c r="W94" s="73">
        <v>2.5070466935360001</v>
      </c>
    </row>
    <row r="95" spans="1:23">
      <c r="A95" s="77" t="s">
        <v>162</v>
      </c>
      <c r="B95" s="71" t="s">
        <v>166</v>
      </c>
      <c r="C95" s="73">
        <v>6.403070083387</v>
      </c>
      <c r="D95" s="73">
        <v>9.1674522612819995</v>
      </c>
      <c r="E95" s="73">
        <v>-5.907285373254</v>
      </c>
      <c r="F95" s="73">
        <v>0.89385721865199996</v>
      </c>
      <c r="G95" s="73">
        <v>3.1230706967600002</v>
      </c>
      <c r="H95" s="73">
        <v>-16.519939069639999</v>
      </c>
      <c r="I95" s="73">
        <v>4.8006837158959996</v>
      </c>
      <c r="J95" s="73">
        <v>9.1928249252569998</v>
      </c>
      <c r="K95" s="73">
        <v>-0.29374246345900001</v>
      </c>
      <c r="L95" s="73">
        <v>-6.7063253318360001</v>
      </c>
      <c r="M95" s="73">
        <v>-2.5684907021329999</v>
      </c>
      <c r="N95" s="73">
        <v>10.994279170007999</v>
      </c>
      <c r="O95" s="73">
        <v>-2.5139716876880001</v>
      </c>
      <c r="P95" s="73">
        <v>7.3322953730720002</v>
      </c>
      <c r="Q95" s="73">
        <v>5.8486305053449996</v>
      </c>
      <c r="R95" s="73">
        <v>-1.351071657528</v>
      </c>
      <c r="S95" s="73">
        <v>-39.566472013039999</v>
      </c>
      <c r="T95" s="73">
        <v>41.559567353519</v>
      </c>
      <c r="U95" s="73">
        <v>47.918269763723004</v>
      </c>
      <c r="V95" s="73">
        <v>21.867700461205001</v>
      </c>
      <c r="W95" s="73">
        <v>20.409791754686001</v>
      </c>
    </row>
    <row r="96" spans="1:23">
      <c r="A96" s="77" t="s">
        <v>163</v>
      </c>
      <c r="B96" s="71" t="s">
        <v>166</v>
      </c>
      <c r="C96" s="73">
        <v>6.5310955524400001</v>
      </c>
      <c r="D96" s="73">
        <v>1.6233283877689999</v>
      </c>
      <c r="E96" s="73">
        <v>-0.90470657908999996</v>
      </c>
      <c r="F96" s="73">
        <v>2.8467810643689999</v>
      </c>
      <c r="G96" s="73">
        <v>3.0606388831350002</v>
      </c>
      <c r="H96" s="73">
        <v>2.2560915577620002</v>
      </c>
      <c r="I96" s="73">
        <v>3.112046299328</v>
      </c>
      <c r="J96" s="73">
        <v>1.839779000037</v>
      </c>
      <c r="K96" s="73">
        <v>4.320967182915</v>
      </c>
      <c r="L96" s="73">
        <v>2.9656887800690002</v>
      </c>
      <c r="M96" s="73">
        <v>1.19442569727</v>
      </c>
      <c r="N96" s="73">
        <v>-0.30409280458900001</v>
      </c>
      <c r="O96" s="73">
        <v>1.4938486379389999</v>
      </c>
      <c r="P96" s="73">
        <v>0.51463411629900002</v>
      </c>
      <c r="Q96" s="73">
        <v>1.1038956328259999</v>
      </c>
      <c r="R96" s="73">
        <v>0.95918766676400002</v>
      </c>
      <c r="S96" s="73">
        <v>-8.159935398419</v>
      </c>
      <c r="T96" s="73">
        <v>6.8491460292940003</v>
      </c>
      <c r="U96" s="73">
        <v>2.552200860958</v>
      </c>
      <c r="V96" s="73">
        <v>2.2188202468620002</v>
      </c>
      <c r="W96" s="73">
        <v>-0.23753774139700001</v>
      </c>
    </row>
    <row r="97" spans="1:23">
      <c r="A97" s="77" t="s">
        <v>164</v>
      </c>
      <c r="B97" s="71" t="s">
        <v>166</v>
      </c>
      <c r="C97" s="73">
        <v>-3.4715837563399998</v>
      </c>
      <c r="D97" s="73">
        <v>0.55967302641799999</v>
      </c>
      <c r="E97" s="73">
        <v>-2.3166746180460001</v>
      </c>
      <c r="F97" s="73">
        <v>-0.14103357377699999</v>
      </c>
      <c r="G97" s="73">
        <v>6.5415497602799997</v>
      </c>
      <c r="H97" s="73">
        <v>5.527199671859</v>
      </c>
      <c r="I97" s="73">
        <v>0.74318316784799998</v>
      </c>
      <c r="J97" s="73">
        <v>2.5254128391249999</v>
      </c>
      <c r="K97" s="73">
        <v>1.3667196744050001</v>
      </c>
      <c r="L97" s="73">
        <v>1.224824635859</v>
      </c>
      <c r="M97" s="73">
        <v>-0.82488194048100005</v>
      </c>
      <c r="N97" s="73">
        <v>4.9611991079340001</v>
      </c>
      <c r="O97" s="73">
        <v>1.2711610151570001</v>
      </c>
      <c r="P97" s="73">
        <v>2.3545004583729998</v>
      </c>
      <c r="Q97" s="73">
        <v>4.608388686893</v>
      </c>
      <c r="R97" s="73">
        <v>-5.8606195135609997</v>
      </c>
      <c r="S97" s="73">
        <v>-1.1346039830100001</v>
      </c>
      <c r="T97" s="73">
        <v>-3.0713046172789999</v>
      </c>
      <c r="U97" s="73">
        <v>1.470419751323</v>
      </c>
      <c r="V97" s="73">
        <v>0.26016217775299999</v>
      </c>
      <c r="W97" s="73">
        <v>3.4098366304050001</v>
      </c>
    </row>
    <row r="98" spans="1:23">
      <c r="A98" s="77" t="s">
        <v>167</v>
      </c>
      <c r="B98" s="71" t="s">
        <v>14</v>
      </c>
      <c r="C98" s="71" t="s">
        <v>14</v>
      </c>
      <c r="D98" s="71" t="s">
        <v>14</v>
      </c>
      <c r="E98" s="71" t="s">
        <v>14</v>
      </c>
      <c r="F98" s="71" t="s">
        <v>14</v>
      </c>
      <c r="G98" s="71" t="s">
        <v>14</v>
      </c>
      <c r="H98" s="71" t="s">
        <v>14</v>
      </c>
      <c r="I98" s="71" t="s">
        <v>14</v>
      </c>
      <c r="J98" s="71" t="s">
        <v>14</v>
      </c>
      <c r="K98" s="71" t="s">
        <v>14</v>
      </c>
      <c r="L98" s="71" t="s">
        <v>14</v>
      </c>
      <c r="M98" s="71" t="s">
        <v>14</v>
      </c>
      <c r="N98" s="71" t="s">
        <v>14</v>
      </c>
      <c r="O98" s="71" t="s">
        <v>14</v>
      </c>
      <c r="P98" s="71" t="s">
        <v>14</v>
      </c>
      <c r="Q98" s="71" t="s">
        <v>14</v>
      </c>
      <c r="R98" s="71" t="s">
        <v>14</v>
      </c>
      <c r="S98" s="71" t="s">
        <v>14</v>
      </c>
      <c r="T98" s="71" t="s">
        <v>14</v>
      </c>
      <c r="U98" s="71" t="s">
        <v>14</v>
      </c>
      <c r="V98" s="73" t="s">
        <v>14</v>
      </c>
      <c r="W98" s="73" t="s">
        <v>14</v>
      </c>
    </row>
    <row r="99" spans="1:23" ht="18">
      <c r="A99" s="77" t="s">
        <v>5617</v>
      </c>
      <c r="B99" s="74">
        <v>100</v>
      </c>
      <c r="C99" s="74">
        <v>100</v>
      </c>
      <c r="D99" s="74">
        <v>100</v>
      </c>
      <c r="E99" s="74">
        <v>100</v>
      </c>
      <c r="F99" s="74">
        <v>100</v>
      </c>
      <c r="G99" s="74">
        <v>100</v>
      </c>
      <c r="H99" s="74">
        <v>100</v>
      </c>
      <c r="I99" s="74">
        <v>100</v>
      </c>
      <c r="J99" s="74">
        <v>100</v>
      </c>
      <c r="K99" s="74">
        <v>100</v>
      </c>
      <c r="L99" s="74">
        <v>100</v>
      </c>
      <c r="M99" s="74">
        <v>100</v>
      </c>
      <c r="N99" s="74">
        <v>100</v>
      </c>
      <c r="O99" s="74">
        <v>100</v>
      </c>
      <c r="P99" s="74">
        <v>100</v>
      </c>
      <c r="Q99" s="74">
        <v>100</v>
      </c>
      <c r="R99" s="74">
        <v>100</v>
      </c>
      <c r="S99" s="74">
        <v>100</v>
      </c>
      <c r="T99" s="74">
        <v>100</v>
      </c>
      <c r="U99" s="74">
        <v>100</v>
      </c>
      <c r="V99" s="73">
        <v>100</v>
      </c>
      <c r="W99" s="73">
        <v>100</v>
      </c>
    </row>
    <row r="100" spans="1:23">
      <c r="A100" s="77" t="s">
        <v>122</v>
      </c>
      <c r="B100" s="74">
        <v>5.5752396160320004</v>
      </c>
      <c r="C100" s="74">
        <v>5.5503353100909996</v>
      </c>
      <c r="D100" s="74">
        <v>5.5906845989049998</v>
      </c>
      <c r="E100" s="74">
        <v>5.5638322445909996</v>
      </c>
      <c r="F100" s="74">
        <v>5.4484709349960001</v>
      </c>
      <c r="G100" s="74">
        <v>5.5735951501530003</v>
      </c>
      <c r="H100" s="74">
        <v>5.0865986447070002</v>
      </c>
      <c r="I100" s="74">
        <v>4.7679545013129996</v>
      </c>
      <c r="J100" s="74">
        <v>4.7711223385299997</v>
      </c>
      <c r="K100" s="74">
        <v>4.5403377740569999</v>
      </c>
      <c r="L100" s="74">
        <v>4.3147524418309997</v>
      </c>
      <c r="M100" s="74">
        <v>4.3459630828489999</v>
      </c>
      <c r="N100" s="74">
        <v>4.431552974273</v>
      </c>
      <c r="O100" s="74">
        <v>4.4152034492940002</v>
      </c>
      <c r="P100" s="74">
        <v>4.5255744555569999</v>
      </c>
      <c r="Q100" s="74">
        <v>4.7966959108129998</v>
      </c>
      <c r="R100" s="74">
        <v>4.8308731024149996</v>
      </c>
      <c r="S100" s="74">
        <v>4.623673500472</v>
      </c>
      <c r="T100" s="74">
        <v>4.8241501454320002</v>
      </c>
      <c r="U100" s="74">
        <v>4.9541134022259996</v>
      </c>
      <c r="V100" s="74">
        <v>4.9946027267230004</v>
      </c>
      <c r="W100" s="74">
        <v>5.0315807352329998</v>
      </c>
    </row>
    <row r="101" spans="1:23" ht="18">
      <c r="A101" s="77" t="s">
        <v>5618</v>
      </c>
      <c r="B101" s="71" t="s">
        <v>14</v>
      </c>
      <c r="C101" s="71" t="s">
        <v>14</v>
      </c>
      <c r="D101" s="71" t="s">
        <v>14</v>
      </c>
      <c r="E101" s="71" t="s">
        <v>14</v>
      </c>
      <c r="F101" s="71" t="s">
        <v>14</v>
      </c>
      <c r="G101" s="71" t="s">
        <v>14</v>
      </c>
      <c r="H101" s="71" t="s">
        <v>14</v>
      </c>
      <c r="I101" s="71" t="s">
        <v>14</v>
      </c>
      <c r="J101" s="71" t="s">
        <v>14</v>
      </c>
      <c r="K101" s="71" t="s">
        <v>14</v>
      </c>
      <c r="L101" s="71" t="s">
        <v>14</v>
      </c>
      <c r="M101" s="71" t="s">
        <v>14</v>
      </c>
      <c r="N101" s="71" t="s">
        <v>14</v>
      </c>
      <c r="O101" s="71" t="s">
        <v>14</v>
      </c>
      <c r="P101" s="71" t="s">
        <v>14</v>
      </c>
      <c r="Q101" s="71" t="s">
        <v>14</v>
      </c>
      <c r="R101" s="71" t="s">
        <v>14</v>
      </c>
      <c r="S101" s="71" t="s">
        <v>14</v>
      </c>
      <c r="T101" s="71" t="s">
        <v>14</v>
      </c>
      <c r="U101" s="71" t="s">
        <v>14</v>
      </c>
      <c r="V101" s="73" t="s">
        <v>14</v>
      </c>
      <c r="W101" s="73" t="s">
        <v>14</v>
      </c>
    </row>
    <row r="102" spans="1:23">
      <c r="A102" s="77" t="s">
        <v>123</v>
      </c>
      <c r="B102" s="74">
        <v>94.424760383968007</v>
      </c>
      <c r="C102" s="74">
        <v>94.449664689909</v>
      </c>
      <c r="D102" s="74">
        <v>94.409315401095</v>
      </c>
      <c r="E102" s="74">
        <v>94.436167755409002</v>
      </c>
      <c r="F102" s="74">
        <v>94.551529065004004</v>
      </c>
      <c r="G102" s="74">
        <v>94.426404849847003</v>
      </c>
      <c r="H102" s="74">
        <v>94.913401355293004</v>
      </c>
      <c r="I102" s="74">
        <v>95.232045498687</v>
      </c>
      <c r="J102" s="74">
        <v>95.228877661469994</v>
      </c>
      <c r="K102" s="74">
        <v>95.459662225943006</v>
      </c>
      <c r="L102" s="74">
        <v>95.685247558168996</v>
      </c>
      <c r="M102" s="74">
        <v>95.654036917151004</v>
      </c>
      <c r="N102" s="74">
        <v>95.568447025726996</v>
      </c>
      <c r="O102" s="74">
        <v>95.584796550706002</v>
      </c>
      <c r="P102" s="74">
        <v>95.474425544442994</v>
      </c>
      <c r="Q102" s="74">
        <v>95.203304089187</v>
      </c>
      <c r="R102" s="74">
        <v>95.169126897585002</v>
      </c>
      <c r="S102" s="74">
        <v>95.376326499528005</v>
      </c>
      <c r="T102" s="74">
        <v>95.175849854568</v>
      </c>
      <c r="U102" s="74">
        <v>95.045886597774</v>
      </c>
      <c r="V102" s="74">
        <v>95.005397273276998</v>
      </c>
      <c r="W102" s="74">
        <v>94.968419264766993</v>
      </c>
    </row>
    <row r="103" spans="1:23">
      <c r="A103" s="77" t="s">
        <v>124</v>
      </c>
      <c r="B103" s="74">
        <v>3.404660783657</v>
      </c>
      <c r="C103" s="74">
        <v>3.710573181899</v>
      </c>
      <c r="D103" s="74">
        <v>3.3217749571659998</v>
      </c>
      <c r="E103" s="74">
        <v>3.4048086161010001</v>
      </c>
      <c r="F103" s="74">
        <v>3.231660507585</v>
      </c>
      <c r="G103" s="74">
        <v>3.1208758645920001</v>
      </c>
      <c r="H103" s="74">
        <v>3.2469151657580002</v>
      </c>
      <c r="I103" s="74">
        <v>3.369152483673</v>
      </c>
      <c r="J103" s="74">
        <v>3.3068623393240002</v>
      </c>
      <c r="K103" s="74">
        <v>3.2482097681819999</v>
      </c>
      <c r="L103" s="74">
        <v>3.1299976882110001</v>
      </c>
      <c r="M103" s="74">
        <v>3.110238602805</v>
      </c>
      <c r="N103" s="74">
        <v>3.0748804931559999</v>
      </c>
      <c r="O103" s="74">
        <v>2.9582494455470001</v>
      </c>
      <c r="P103" s="74">
        <v>2.829342375335</v>
      </c>
      <c r="Q103" s="74">
        <v>2.8775804277449999</v>
      </c>
      <c r="R103" s="74">
        <v>2.9055764540140001</v>
      </c>
      <c r="S103" s="74">
        <v>3.199778609425</v>
      </c>
      <c r="T103" s="74">
        <v>3.2445517540469999</v>
      </c>
      <c r="U103" s="74">
        <v>3.2095431693390002</v>
      </c>
      <c r="V103" s="74">
        <v>3.1003787294639999</v>
      </c>
      <c r="W103" s="74">
        <v>3.4131781316810001</v>
      </c>
    </row>
    <row r="104" spans="1:23">
      <c r="A104" s="77" t="s">
        <v>125</v>
      </c>
      <c r="B104" s="74">
        <v>3.404660783657</v>
      </c>
      <c r="C104" s="74">
        <v>3.710573181899</v>
      </c>
      <c r="D104" s="74">
        <v>3.3217749571659998</v>
      </c>
      <c r="E104" s="74">
        <v>3.4048086161010001</v>
      </c>
      <c r="F104" s="74">
        <v>3.231660507585</v>
      </c>
      <c r="G104" s="74">
        <v>3.1208758645920001</v>
      </c>
      <c r="H104" s="74">
        <v>3.2469151657580002</v>
      </c>
      <c r="I104" s="74">
        <v>3.369152483673</v>
      </c>
      <c r="J104" s="74">
        <v>3.3068623393240002</v>
      </c>
      <c r="K104" s="74">
        <v>3.2482097681819999</v>
      </c>
      <c r="L104" s="74">
        <v>3.1299976882110001</v>
      </c>
      <c r="M104" s="74">
        <v>3.110238602805</v>
      </c>
      <c r="N104" s="74">
        <v>3.0748804931559999</v>
      </c>
      <c r="O104" s="74">
        <v>2.9582494455470001</v>
      </c>
      <c r="P104" s="74">
        <v>2.829342375335</v>
      </c>
      <c r="Q104" s="74">
        <v>2.8775804277449999</v>
      </c>
      <c r="R104" s="74">
        <v>2.9055764540140001</v>
      </c>
      <c r="S104" s="74">
        <v>3.199778609425</v>
      </c>
      <c r="T104" s="74">
        <v>3.2445517540469999</v>
      </c>
      <c r="U104" s="74">
        <v>3.2095431693390002</v>
      </c>
      <c r="V104" s="74">
        <v>3.1003787294639999</v>
      </c>
      <c r="W104" s="74">
        <v>3.4131781316810001</v>
      </c>
    </row>
    <row r="105" spans="1:23">
      <c r="A105" s="77" t="s">
        <v>126</v>
      </c>
      <c r="B105" s="74">
        <v>0.59875079551699995</v>
      </c>
      <c r="C105" s="74">
        <v>0.79351713305899996</v>
      </c>
      <c r="D105" s="74">
        <v>0.72503935032699995</v>
      </c>
      <c r="E105" s="74">
        <v>0.751092191332</v>
      </c>
      <c r="F105" s="74">
        <v>0.73044049353100005</v>
      </c>
      <c r="G105" s="74">
        <v>0.66831138799900003</v>
      </c>
      <c r="H105" s="74">
        <v>0.56404032605999999</v>
      </c>
      <c r="I105" s="74">
        <v>0.71113992062499998</v>
      </c>
      <c r="J105" s="74">
        <v>0.71060061796100005</v>
      </c>
      <c r="K105" s="74">
        <v>0.67167979120300003</v>
      </c>
      <c r="L105" s="74">
        <v>0.64571806785499997</v>
      </c>
      <c r="M105" s="74">
        <v>0.59797869695500006</v>
      </c>
      <c r="N105" s="74">
        <v>0.55361491305300004</v>
      </c>
      <c r="O105" s="74">
        <v>0.503221395731</v>
      </c>
      <c r="P105" s="74">
        <v>0.52642173492400002</v>
      </c>
      <c r="Q105" s="74">
        <v>0.51115507926100001</v>
      </c>
      <c r="R105" s="74">
        <v>0.54748988353799999</v>
      </c>
      <c r="S105" s="74">
        <v>0.58882817105100005</v>
      </c>
      <c r="T105" s="74">
        <v>0.63123934512699997</v>
      </c>
      <c r="U105" s="74">
        <v>0.65348218193200003</v>
      </c>
      <c r="V105" s="74">
        <v>0.65132318400699996</v>
      </c>
      <c r="W105" s="74">
        <v>0.67668258548600002</v>
      </c>
    </row>
    <row r="106" spans="1:23">
      <c r="A106" s="77" t="s">
        <v>127</v>
      </c>
      <c r="B106" s="74">
        <v>2.6369333779009998</v>
      </c>
      <c r="C106" s="74">
        <v>2.7166058315239998</v>
      </c>
      <c r="D106" s="74">
        <v>2.4547616411540001</v>
      </c>
      <c r="E106" s="74">
        <v>2.4543391027319998</v>
      </c>
      <c r="F106" s="74">
        <v>2.3289693837119998</v>
      </c>
      <c r="G106" s="74">
        <v>2.3189255448970001</v>
      </c>
      <c r="H106" s="74">
        <v>2.4379342073669998</v>
      </c>
      <c r="I106" s="74">
        <v>2.428768662984</v>
      </c>
      <c r="J106" s="74">
        <v>2.365474950376</v>
      </c>
      <c r="K106" s="74">
        <v>2.3420651286809999</v>
      </c>
      <c r="L106" s="74">
        <v>2.263282421929</v>
      </c>
      <c r="M106" s="74">
        <v>2.2748608338270002</v>
      </c>
      <c r="N106" s="74">
        <v>2.2627967924019998</v>
      </c>
      <c r="O106" s="74">
        <v>2.1764167826569998</v>
      </c>
      <c r="P106" s="74">
        <v>2.0586507608689999</v>
      </c>
      <c r="Q106" s="74">
        <v>2.0995249640979998</v>
      </c>
      <c r="R106" s="74">
        <v>2.1379126245500002</v>
      </c>
      <c r="S106" s="74">
        <v>2.4145610476120001</v>
      </c>
      <c r="T106" s="74">
        <v>2.335757773558</v>
      </c>
      <c r="U106" s="74">
        <v>2.3378678729889999</v>
      </c>
      <c r="V106" s="74">
        <v>2.2723437734930001</v>
      </c>
      <c r="W106" s="74">
        <v>2.541396536907</v>
      </c>
    </row>
    <row r="107" spans="1:23">
      <c r="A107" s="77" t="s">
        <v>128</v>
      </c>
      <c r="B107" s="74">
        <v>0.152058067322</v>
      </c>
      <c r="C107" s="74">
        <v>0.179907523455</v>
      </c>
      <c r="D107" s="74">
        <v>0.120666334779</v>
      </c>
      <c r="E107" s="74">
        <v>0.18241401661500001</v>
      </c>
      <c r="F107" s="74">
        <v>0.15854218896399999</v>
      </c>
      <c r="G107" s="74">
        <v>0.121159193476</v>
      </c>
      <c r="H107" s="74">
        <v>0.23455870819999999</v>
      </c>
      <c r="I107" s="74">
        <v>0.21475937249999999</v>
      </c>
      <c r="J107" s="74">
        <v>0.215273765295</v>
      </c>
      <c r="K107" s="74">
        <v>0.21982139100199999</v>
      </c>
      <c r="L107" s="74">
        <v>0.204155815027</v>
      </c>
      <c r="M107" s="74">
        <v>0.22214477775899999</v>
      </c>
      <c r="N107" s="74">
        <v>0.24364628390099999</v>
      </c>
      <c r="O107" s="74">
        <v>0.26468596996999999</v>
      </c>
      <c r="P107" s="74">
        <v>0.22067656107600001</v>
      </c>
      <c r="Q107" s="74">
        <v>0.253332597986</v>
      </c>
      <c r="R107" s="74">
        <v>0.20599588457099999</v>
      </c>
      <c r="S107" s="74">
        <v>0.180064834098</v>
      </c>
      <c r="T107" s="74">
        <v>0.262773498843</v>
      </c>
      <c r="U107" s="74">
        <v>0.20271471257400001</v>
      </c>
      <c r="V107" s="74">
        <v>0.161164212325</v>
      </c>
      <c r="W107" s="74">
        <v>0.17856689496700001</v>
      </c>
    </row>
    <row r="108" spans="1:23">
      <c r="A108" s="77" t="s">
        <v>129</v>
      </c>
      <c r="B108" s="74">
        <v>1.6918542916E-2</v>
      </c>
      <c r="C108" s="74">
        <v>2.0542693862E-2</v>
      </c>
      <c r="D108" s="74">
        <v>2.1307630905E-2</v>
      </c>
      <c r="E108" s="74">
        <v>1.6963305421999999E-2</v>
      </c>
      <c r="F108" s="74">
        <v>1.3708441377999999E-2</v>
      </c>
      <c r="G108" s="74">
        <v>1.247973822E-2</v>
      </c>
      <c r="H108" s="74">
        <v>1.0381924132E-2</v>
      </c>
      <c r="I108" s="74">
        <v>1.4484527565E-2</v>
      </c>
      <c r="J108" s="74">
        <v>1.5513005691E-2</v>
      </c>
      <c r="K108" s="74">
        <v>1.4643457295E-2</v>
      </c>
      <c r="L108" s="74">
        <v>1.68413834E-2</v>
      </c>
      <c r="M108" s="74">
        <v>1.5254294263E-2</v>
      </c>
      <c r="N108" s="74">
        <v>1.4822503799999999E-2</v>
      </c>
      <c r="O108" s="74">
        <v>1.3925297188999999E-2</v>
      </c>
      <c r="P108" s="74">
        <v>2.3593318467E-2</v>
      </c>
      <c r="Q108" s="74">
        <v>1.35677864E-2</v>
      </c>
      <c r="R108" s="74">
        <v>1.4178061356000001E-2</v>
      </c>
      <c r="S108" s="74">
        <v>1.6324556664000001E-2</v>
      </c>
      <c r="T108" s="74">
        <v>1.478113652E-2</v>
      </c>
      <c r="U108" s="74">
        <v>1.5478401843999999E-2</v>
      </c>
      <c r="V108" s="74">
        <v>1.5547559638999999E-2</v>
      </c>
      <c r="W108" s="74">
        <v>1.6532114322E-2</v>
      </c>
    </row>
    <row r="109" spans="1:23">
      <c r="A109" s="77" t="s">
        <v>130</v>
      </c>
      <c r="B109" s="74">
        <v>23.387458903772998</v>
      </c>
      <c r="C109" s="74">
        <v>22.702793799885999</v>
      </c>
      <c r="D109" s="74">
        <v>23.695411438343999</v>
      </c>
      <c r="E109" s="74">
        <v>24.545725555988</v>
      </c>
      <c r="F109" s="74">
        <v>24.934974270188</v>
      </c>
      <c r="G109" s="74">
        <v>24.576348440128001</v>
      </c>
      <c r="H109" s="74">
        <v>24.804413542069</v>
      </c>
      <c r="I109" s="74">
        <v>24.606928500424001</v>
      </c>
      <c r="J109" s="74">
        <v>24.113823914451999</v>
      </c>
      <c r="K109" s="74">
        <v>24.480105205160001</v>
      </c>
      <c r="L109" s="74">
        <v>22.793907475478001</v>
      </c>
      <c r="M109" s="74">
        <v>23.333989402094002</v>
      </c>
      <c r="N109" s="74">
        <v>23.716265938984002</v>
      </c>
      <c r="O109" s="74">
        <v>24.889006122466</v>
      </c>
      <c r="P109" s="74">
        <v>25.853884578157999</v>
      </c>
      <c r="Q109" s="74">
        <v>25.310360818111999</v>
      </c>
      <c r="R109" s="74">
        <v>25.759530244118999</v>
      </c>
      <c r="S109" s="74">
        <v>25.106564002683999</v>
      </c>
      <c r="T109" s="74">
        <v>24.889549662316</v>
      </c>
      <c r="U109" s="74">
        <v>24.375286531442999</v>
      </c>
      <c r="V109" s="74">
        <v>24.383628714743999</v>
      </c>
      <c r="W109" s="74">
        <v>23.903856816224</v>
      </c>
    </row>
    <row r="110" spans="1:23">
      <c r="A110" s="77" t="s">
        <v>131</v>
      </c>
      <c r="B110" s="74">
        <v>1.0690025926169999</v>
      </c>
      <c r="C110" s="74">
        <v>0.93440706429599996</v>
      </c>
      <c r="D110" s="74">
        <v>0.92236236676399996</v>
      </c>
      <c r="E110" s="74">
        <v>0.959439543417</v>
      </c>
      <c r="F110" s="74">
        <v>1.011104086912</v>
      </c>
      <c r="G110" s="74">
        <v>0.89921554950000004</v>
      </c>
      <c r="H110" s="74">
        <v>0.90360557691300003</v>
      </c>
      <c r="I110" s="74">
        <v>0.99696625887699997</v>
      </c>
      <c r="J110" s="74">
        <v>0.85689573240500005</v>
      </c>
      <c r="K110" s="74">
        <v>0.94247111944399997</v>
      </c>
      <c r="L110" s="74">
        <v>0.98046304632400005</v>
      </c>
      <c r="M110" s="74">
        <v>0.981984079791</v>
      </c>
      <c r="N110" s="74">
        <v>1.0328627262629999</v>
      </c>
      <c r="O110" s="74">
        <v>0.96633541255599997</v>
      </c>
      <c r="P110" s="74">
        <v>0.99976980195800003</v>
      </c>
      <c r="Q110" s="74">
        <v>0.94047333896300001</v>
      </c>
      <c r="R110" s="74">
        <v>0.91903999487400001</v>
      </c>
      <c r="S110" s="74">
        <v>1.296973089532</v>
      </c>
      <c r="T110" s="74">
        <v>1.1476255735530001</v>
      </c>
      <c r="U110" s="74">
        <v>1.157885096552</v>
      </c>
      <c r="V110" s="74">
        <v>1.1760760174880001</v>
      </c>
      <c r="W110" s="74">
        <v>1.345585849009</v>
      </c>
    </row>
    <row r="111" spans="1:23">
      <c r="A111" s="77" t="s">
        <v>132</v>
      </c>
      <c r="B111" s="74">
        <v>0</v>
      </c>
      <c r="C111" s="74">
        <v>0</v>
      </c>
      <c r="D111" s="74">
        <v>0</v>
      </c>
      <c r="E111" s="74">
        <v>0</v>
      </c>
      <c r="F111" s="74">
        <v>0</v>
      </c>
      <c r="G111" s="74">
        <v>0</v>
      </c>
      <c r="H111" s="74">
        <v>0</v>
      </c>
      <c r="I111" s="74">
        <v>0</v>
      </c>
      <c r="J111" s="74">
        <v>0</v>
      </c>
      <c r="K111" s="74">
        <v>0</v>
      </c>
      <c r="L111" s="74">
        <v>0</v>
      </c>
      <c r="M111" s="74">
        <v>0</v>
      </c>
      <c r="N111" s="74">
        <v>0</v>
      </c>
      <c r="O111" s="74">
        <v>0</v>
      </c>
      <c r="P111" s="74">
        <v>0</v>
      </c>
      <c r="Q111" s="74">
        <v>0</v>
      </c>
      <c r="R111" s="74">
        <v>0</v>
      </c>
      <c r="S111" s="74">
        <v>0</v>
      </c>
      <c r="T111" s="74">
        <v>0</v>
      </c>
      <c r="U111" s="74">
        <v>0</v>
      </c>
      <c r="V111" s="74">
        <v>0</v>
      </c>
      <c r="W111" s="74">
        <v>0</v>
      </c>
    </row>
    <row r="112" spans="1:23">
      <c r="A112" s="77" t="s">
        <v>133</v>
      </c>
      <c r="B112" s="74">
        <v>1.0690025926169999</v>
      </c>
      <c r="C112" s="74">
        <v>0.93440706429599996</v>
      </c>
      <c r="D112" s="74">
        <v>0.92236236676399996</v>
      </c>
      <c r="E112" s="74">
        <v>0.959439543417</v>
      </c>
      <c r="F112" s="74">
        <v>1.011104086912</v>
      </c>
      <c r="G112" s="74">
        <v>0.89921554950000004</v>
      </c>
      <c r="H112" s="74">
        <v>0.90360557691300003</v>
      </c>
      <c r="I112" s="74">
        <v>0.99696625887699997</v>
      </c>
      <c r="J112" s="74">
        <v>0.85689573240500005</v>
      </c>
      <c r="K112" s="74">
        <v>0.94247111944399997</v>
      </c>
      <c r="L112" s="74">
        <v>0.98046304632400005</v>
      </c>
      <c r="M112" s="74">
        <v>0.981984079791</v>
      </c>
      <c r="N112" s="74">
        <v>1.0328627262629999</v>
      </c>
      <c r="O112" s="74">
        <v>0.96633541255599997</v>
      </c>
      <c r="P112" s="74">
        <v>0.99976980195800003</v>
      </c>
      <c r="Q112" s="74">
        <v>0.94047333896300001</v>
      </c>
      <c r="R112" s="74">
        <v>0.91903999487400001</v>
      </c>
      <c r="S112" s="74">
        <v>1.296973089532</v>
      </c>
      <c r="T112" s="74">
        <v>1.1476255735530001</v>
      </c>
      <c r="U112" s="74">
        <v>1.157885096552</v>
      </c>
      <c r="V112" s="74">
        <v>1.1760760174880001</v>
      </c>
      <c r="W112" s="74">
        <v>1.345585849009</v>
      </c>
    </row>
    <row r="113" spans="1:23">
      <c r="A113" s="77" t="s">
        <v>134</v>
      </c>
      <c r="B113" s="74">
        <v>2.7062296852809999</v>
      </c>
      <c r="C113" s="74">
        <v>2.8857621142609999</v>
      </c>
      <c r="D113" s="74">
        <v>2.968582451419</v>
      </c>
      <c r="E113" s="74">
        <v>3.2252357988520002</v>
      </c>
      <c r="F113" s="74">
        <v>3.0861385728930002</v>
      </c>
      <c r="G113" s="74">
        <v>3.195331505275</v>
      </c>
      <c r="H113" s="74">
        <v>3.8068090984129999</v>
      </c>
      <c r="I113" s="74">
        <v>3.3631454113329999</v>
      </c>
      <c r="J113" s="74">
        <v>2.8182913344339999</v>
      </c>
      <c r="K113" s="74">
        <v>3.0530425409270001</v>
      </c>
      <c r="L113" s="74">
        <v>3.0291517383420001</v>
      </c>
      <c r="M113" s="74">
        <v>2.75084323406</v>
      </c>
      <c r="N113" s="74">
        <v>2.8029474835829999</v>
      </c>
      <c r="O113" s="74">
        <v>2.777468121768</v>
      </c>
      <c r="P113" s="74">
        <v>2.7293280666549999</v>
      </c>
      <c r="Q113" s="74">
        <v>2.3794701055590002</v>
      </c>
      <c r="R113" s="74">
        <v>2.4258650132490001</v>
      </c>
      <c r="S113" s="74">
        <v>2.2387971991570002</v>
      </c>
      <c r="T113" s="74">
        <v>1.853869971657</v>
      </c>
      <c r="U113" s="74">
        <v>2.09290635265</v>
      </c>
      <c r="V113" s="74">
        <v>1.9863389811029999</v>
      </c>
      <c r="W113" s="74">
        <v>2.019500461667</v>
      </c>
    </row>
    <row r="114" spans="1:23">
      <c r="A114" s="77" t="s">
        <v>135</v>
      </c>
      <c r="B114" s="74">
        <v>9.010544576809</v>
      </c>
      <c r="C114" s="74">
        <v>8.2359780705139993</v>
      </c>
      <c r="D114" s="74">
        <v>9.3622634044670008</v>
      </c>
      <c r="E114" s="74">
        <v>9.8667229890340007</v>
      </c>
      <c r="F114" s="74">
        <v>10.461140156013</v>
      </c>
      <c r="G114" s="74">
        <v>10.248599680807001</v>
      </c>
      <c r="H114" s="74">
        <v>9.6478897378749995</v>
      </c>
      <c r="I114" s="74">
        <v>9.9852653603009998</v>
      </c>
      <c r="J114" s="74">
        <v>10.075926228907999</v>
      </c>
      <c r="K114" s="74">
        <v>10.471499301472999</v>
      </c>
      <c r="L114" s="74">
        <v>9.1078397165439995</v>
      </c>
      <c r="M114" s="74">
        <v>9.6390218599080004</v>
      </c>
      <c r="N114" s="74">
        <v>9.3375794395839993</v>
      </c>
      <c r="O114" s="74">
        <v>9.5304779781800004</v>
      </c>
      <c r="P114" s="74">
        <v>10.123080251462</v>
      </c>
      <c r="Q114" s="74">
        <v>10.019453757767</v>
      </c>
      <c r="R114" s="74">
        <v>9.9611092171459994</v>
      </c>
      <c r="S114" s="74">
        <v>8.3618074873430004</v>
      </c>
      <c r="T114" s="74">
        <v>8.7789966535309993</v>
      </c>
      <c r="U114" s="74">
        <v>8.5988448378900006</v>
      </c>
      <c r="V114" s="74">
        <v>9.7799744094550007</v>
      </c>
      <c r="W114" s="74">
        <v>9.4230040106730009</v>
      </c>
    </row>
    <row r="115" spans="1:23">
      <c r="A115" s="77" t="s">
        <v>136</v>
      </c>
      <c r="B115" s="74">
        <v>10.601682049063999</v>
      </c>
      <c r="C115" s="74">
        <v>10.646646550814999</v>
      </c>
      <c r="D115" s="74">
        <v>10.442203215694001</v>
      </c>
      <c r="E115" s="74">
        <v>10.494327224686</v>
      </c>
      <c r="F115" s="74">
        <v>10.376591454370001</v>
      </c>
      <c r="G115" s="74">
        <v>10.233201704546</v>
      </c>
      <c r="H115" s="74">
        <v>10.446109128868001</v>
      </c>
      <c r="I115" s="74">
        <v>10.261551469913</v>
      </c>
      <c r="J115" s="74">
        <v>10.362710618706</v>
      </c>
      <c r="K115" s="74">
        <v>10.013092243315</v>
      </c>
      <c r="L115" s="74">
        <v>9.6764529742670007</v>
      </c>
      <c r="M115" s="74">
        <v>9.9621402283350005</v>
      </c>
      <c r="N115" s="74">
        <v>10.542876289554</v>
      </c>
      <c r="O115" s="74">
        <v>11.614724609962</v>
      </c>
      <c r="P115" s="74">
        <v>12.001706458083</v>
      </c>
      <c r="Q115" s="74">
        <v>11.970963615823999</v>
      </c>
      <c r="R115" s="74">
        <v>12.453516018848999</v>
      </c>
      <c r="S115" s="74">
        <v>13.208986226652</v>
      </c>
      <c r="T115" s="74">
        <v>13.109057463574</v>
      </c>
      <c r="U115" s="74">
        <v>12.52565024435</v>
      </c>
      <c r="V115" s="74">
        <v>11.441239306697</v>
      </c>
      <c r="W115" s="74">
        <v>11.115766494875</v>
      </c>
    </row>
    <row r="116" spans="1:23">
      <c r="A116" s="77" t="s">
        <v>137</v>
      </c>
      <c r="B116" s="74">
        <v>4.4010402803069999</v>
      </c>
      <c r="C116" s="74">
        <v>4.6681937413429999</v>
      </c>
      <c r="D116" s="74">
        <v>4.6431078280250002</v>
      </c>
      <c r="E116" s="74">
        <v>4.811055216123</v>
      </c>
      <c r="F116" s="74">
        <v>4.8629126223870003</v>
      </c>
      <c r="G116" s="74">
        <v>4.9144057472120002</v>
      </c>
      <c r="H116" s="74">
        <v>5.2991985078350003</v>
      </c>
      <c r="I116" s="74">
        <v>5.142547505115</v>
      </c>
      <c r="J116" s="74">
        <v>5.3297976231900002</v>
      </c>
      <c r="K116" s="74">
        <v>4.9996302008929998</v>
      </c>
      <c r="L116" s="74">
        <v>5.110106412805</v>
      </c>
      <c r="M116" s="74">
        <v>5.2916835943400002</v>
      </c>
      <c r="N116" s="74">
        <v>6.0790673017329997</v>
      </c>
      <c r="O116" s="74">
        <v>7.1930521038180002</v>
      </c>
      <c r="P116" s="74">
        <v>7.562030995302</v>
      </c>
      <c r="Q116" s="74">
        <v>7.4439057696219999</v>
      </c>
      <c r="R116" s="74">
        <v>8.0038317695809997</v>
      </c>
      <c r="S116" s="74">
        <v>9.0880363339589998</v>
      </c>
      <c r="T116" s="74">
        <v>8.8484323625239991</v>
      </c>
      <c r="U116" s="74">
        <v>8.2276623455439992</v>
      </c>
      <c r="V116" s="74">
        <v>7.2791967413299998</v>
      </c>
      <c r="W116" s="74">
        <v>6.951592820268</v>
      </c>
    </row>
    <row r="117" spans="1:23">
      <c r="A117" s="77" t="s">
        <v>138</v>
      </c>
      <c r="B117" s="74">
        <v>0.56783633261099997</v>
      </c>
      <c r="C117" s="74">
        <v>0.54679057564699995</v>
      </c>
      <c r="D117" s="74">
        <v>0.50519819170400004</v>
      </c>
      <c r="E117" s="74">
        <v>0.49715888932899999</v>
      </c>
      <c r="F117" s="74">
        <v>0.49725783462000001</v>
      </c>
      <c r="G117" s="74">
        <v>0.50442563076900004</v>
      </c>
      <c r="H117" s="74">
        <v>0.526357067289</v>
      </c>
      <c r="I117" s="74">
        <v>0.57131773328699997</v>
      </c>
      <c r="J117" s="74">
        <v>0.58680632780700004</v>
      </c>
      <c r="K117" s="74">
        <v>0.55607693933199998</v>
      </c>
      <c r="L117" s="74">
        <v>0.50386869251900002</v>
      </c>
      <c r="M117" s="74">
        <v>0.52509209398800005</v>
      </c>
      <c r="N117" s="74">
        <v>0.55621660506699999</v>
      </c>
      <c r="O117" s="74">
        <v>0.51918919281700004</v>
      </c>
      <c r="P117" s="74">
        <v>0.70099776064300001</v>
      </c>
      <c r="Q117" s="74">
        <v>1.0425556149240001</v>
      </c>
      <c r="R117" s="74">
        <v>1.0242078226560001</v>
      </c>
      <c r="S117" s="74">
        <v>0.91923381591099995</v>
      </c>
      <c r="T117" s="74">
        <v>0.98092360695799996</v>
      </c>
      <c r="U117" s="74">
        <v>1.0575437457920001</v>
      </c>
      <c r="V117" s="74">
        <v>0.97489574354700004</v>
      </c>
      <c r="W117" s="74">
        <v>0.96867777441199998</v>
      </c>
    </row>
    <row r="118" spans="1:23">
      <c r="A118" s="77" t="s">
        <v>139</v>
      </c>
      <c r="B118" s="74">
        <v>0.54857531289200001</v>
      </c>
      <c r="C118" s="74">
        <v>0.49061708428400003</v>
      </c>
      <c r="D118" s="74">
        <v>0.50870817116400002</v>
      </c>
      <c r="E118" s="74">
        <v>0.53704248412</v>
      </c>
      <c r="F118" s="74">
        <v>0.47878557703199998</v>
      </c>
      <c r="G118" s="74">
        <v>0.41063701894400001</v>
      </c>
      <c r="H118" s="74">
        <v>0.37127462493199997</v>
      </c>
      <c r="I118" s="74">
        <v>0.37259147075799998</v>
      </c>
      <c r="J118" s="74">
        <v>0.35079900328199998</v>
      </c>
      <c r="K118" s="74">
        <v>0.27652336457900001</v>
      </c>
      <c r="L118" s="74">
        <v>0.17715259957500001</v>
      </c>
      <c r="M118" s="74">
        <v>0.165114990972</v>
      </c>
      <c r="N118" s="74">
        <v>0.17048316516000001</v>
      </c>
      <c r="O118" s="74">
        <v>0.16847098499300001</v>
      </c>
      <c r="P118" s="74">
        <v>0.15658283805600001</v>
      </c>
      <c r="Q118" s="74">
        <v>0.15295236032599999</v>
      </c>
      <c r="R118" s="74">
        <v>0.145041182243</v>
      </c>
      <c r="S118" s="74">
        <v>0.13188809821799999</v>
      </c>
      <c r="T118" s="74">
        <v>0.13996883665599999</v>
      </c>
      <c r="U118" s="74">
        <v>0.145479147448</v>
      </c>
      <c r="V118" s="74">
        <v>0.140222306633</v>
      </c>
      <c r="W118" s="74">
        <v>0.12665865291100001</v>
      </c>
    </row>
    <row r="119" spans="1:23">
      <c r="A119" s="77" t="s">
        <v>140</v>
      </c>
      <c r="B119" s="74">
        <v>1.7589836816640001</v>
      </c>
      <c r="C119" s="74">
        <v>1.6510144347189999</v>
      </c>
      <c r="D119" s="74">
        <v>1.6276224195819999</v>
      </c>
      <c r="E119" s="74">
        <v>1.4842812788549999</v>
      </c>
      <c r="F119" s="74">
        <v>1.338703559009</v>
      </c>
      <c r="G119" s="74">
        <v>1.2386475602310001</v>
      </c>
      <c r="H119" s="74">
        <v>1.331866268622</v>
      </c>
      <c r="I119" s="74">
        <v>1.2526462943200001</v>
      </c>
      <c r="J119" s="74">
        <v>1.0686294362319999</v>
      </c>
      <c r="K119" s="74">
        <v>1.051691507705</v>
      </c>
      <c r="L119" s="74">
        <v>1.087865219522</v>
      </c>
      <c r="M119" s="74">
        <v>1.1420112145129999</v>
      </c>
      <c r="N119" s="74">
        <v>1.0356239970000001</v>
      </c>
      <c r="O119" s="74">
        <v>1.055651121476</v>
      </c>
      <c r="P119" s="74">
        <v>0.98787703260399995</v>
      </c>
      <c r="Q119" s="74">
        <v>1.0280563538659999</v>
      </c>
      <c r="R119" s="74">
        <v>0.99476703055000004</v>
      </c>
      <c r="S119" s="74">
        <v>0.840439878847</v>
      </c>
      <c r="T119" s="74">
        <v>0.81369049641799995</v>
      </c>
      <c r="U119" s="74">
        <v>0.62600274827400004</v>
      </c>
      <c r="V119" s="74">
        <v>0.65060285466500001</v>
      </c>
      <c r="W119" s="74">
        <v>0.64978193145899998</v>
      </c>
    </row>
    <row r="120" spans="1:23">
      <c r="A120" s="77" t="s">
        <v>141</v>
      </c>
      <c r="B120" s="74">
        <v>5.3184832766000001E-2</v>
      </c>
      <c r="C120" s="74">
        <v>5.4287934003999998E-2</v>
      </c>
      <c r="D120" s="74">
        <v>5.1738034055E-2</v>
      </c>
      <c r="E120" s="74">
        <v>5.9525491914999999E-2</v>
      </c>
      <c r="F120" s="74">
        <v>5.9476136939000002E-2</v>
      </c>
      <c r="G120" s="74">
        <v>6.0970889753000003E-2</v>
      </c>
      <c r="H120" s="74">
        <v>6.3988579510000004E-2</v>
      </c>
      <c r="I120" s="74">
        <v>6.9502130827000005E-2</v>
      </c>
      <c r="J120" s="74">
        <v>7.2605831019000006E-2</v>
      </c>
      <c r="K120" s="74">
        <v>8.7268050676999998E-2</v>
      </c>
      <c r="L120" s="74">
        <v>9.6663377622000002E-2</v>
      </c>
      <c r="M120" s="74">
        <v>8.9016536830999998E-2</v>
      </c>
      <c r="N120" s="74">
        <v>8.503186385E-2</v>
      </c>
      <c r="O120" s="74">
        <v>8.8325550193999999E-2</v>
      </c>
      <c r="P120" s="74">
        <v>9.5461663779000006E-2</v>
      </c>
      <c r="Q120" s="74">
        <v>9.8208624287000001E-2</v>
      </c>
      <c r="R120" s="74">
        <v>8.2944679495999998E-2</v>
      </c>
      <c r="S120" s="74">
        <v>7.3548203719999997E-2</v>
      </c>
      <c r="T120" s="74">
        <v>7.0982020970000004E-2</v>
      </c>
      <c r="U120" s="74">
        <v>6.9876359321999995E-2</v>
      </c>
      <c r="V120" s="74">
        <v>6.1496473454E-2</v>
      </c>
      <c r="W120" s="74">
        <v>5.1496112278000002E-2</v>
      </c>
    </row>
    <row r="121" spans="1:23">
      <c r="A121" s="77" t="s">
        <v>142</v>
      </c>
      <c r="B121" s="74">
        <v>0.45315769472599998</v>
      </c>
      <c r="C121" s="74">
        <v>0.434236246406</v>
      </c>
      <c r="D121" s="74">
        <v>0.42198299322600002</v>
      </c>
      <c r="E121" s="74">
        <v>0.422382646345</v>
      </c>
      <c r="F121" s="74">
        <v>0.41455827438300002</v>
      </c>
      <c r="G121" s="74">
        <v>0.42365485178700002</v>
      </c>
      <c r="H121" s="74">
        <v>0.15661054315199999</v>
      </c>
      <c r="I121" s="74">
        <v>0.15283126883199999</v>
      </c>
      <c r="J121" s="74">
        <v>0.13160558789599999</v>
      </c>
      <c r="K121" s="74">
        <v>0.12093542107499999</v>
      </c>
      <c r="L121" s="74">
        <v>0.11135759705499999</v>
      </c>
      <c r="M121" s="74">
        <v>0.10742191837999999</v>
      </c>
      <c r="N121" s="74">
        <v>0.10464297118599999</v>
      </c>
      <c r="O121" s="74">
        <v>0.10437427371499999</v>
      </c>
      <c r="P121" s="74">
        <v>0.105141612013</v>
      </c>
      <c r="Q121" s="74">
        <v>0.112560406426</v>
      </c>
      <c r="R121" s="74">
        <v>0.11957906025499999</v>
      </c>
      <c r="S121" s="74">
        <v>0.13035179633999999</v>
      </c>
      <c r="T121" s="74">
        <v>0.13970033711800001</v>
      </c>
      <c r="U121" s="74">
        <v>0.161172429245</v>
      </c>
      <c r="V121" s="74">
        <v>0.14737840339700001</v>
      </c>
      <c r="W121" s="74">
        <v>0.14482513489900001</v>
      </c>
    </row>
    <row r="122" spans="1:23">
      <c r="A122" s="77" t="s">
        <v>143</v>
      </c>
      <c r="B122" s="74">
        <v>0.94598130190700003</v>
      </c>
      <c r="C122" s="74">
        <v>1.019164811482</v>
      </c>
      <c r="D122" s="74">
        <v>0.96398661198500002</v>
      </c>
      <c r="E122" s="74">
        <v>0.91452804574199997</v>
      </c>
      <c r="F122" s="74">
        <v>0.93152522387900005</v>
      </c>
      <c r="G122" s="74">
        <v>0.91146609926800004</v>
      </c>
      <c r="H122" s="74">
        <v>0.90335529085900002</v>
      </c>
      <c r="I122" s="74">
        <v>0.89223997300799995</v>
      </c>
      <c r="J122" s="74">
        <v>1.0315147956899999</v>
      </c>
      <c r="K122" s="74">
        <v>1.0860560266770001</v>
      </c>
      <c r="L122" s="74">
        <v>1.002793683832</v>
      </c>
      <c r="M122" s="74">
        <v>1.005785934178</v>
      </c>
      <c r="N122" s="74">
        <v>0.82696581372699995</v>
      </c>
      <c r="O122" s="74">
        <v>0.75191398157900002</v>
      </c>
      <c r="P122" s="74">
        <v>0.743946684947</v>
      </c>
      <c r="Q122" s="74">
        <v>0.65717647865499995</v>
      </c>
      <c r="R122" s="74">
        <v>0.64134412843599997</v>
      </c>
      <c r="S122" s="74">
        <v>0.63549588910300003</v>
      </c>
      <c r="T122" s="74">
        <v>0.65669298973300005</v>
      </c>
      <c r="U122" s="74">
        <v>0.66569457107700003</v>
      </c>
      <c r="V122" s="74">
        <v>0.61579261036800004</v>
      </c>
      <c r="W122" s="74">
        <v>0.61814451596800002</v>
      </c>
    </row>
    <row r="123" spans="1:23">
      <c r="A123" s="77" t="s">
        <v>144</v>
      </c>
      <c r="B123" s="74">
        <v>0.220768334496</v>
      </c>
      <c r="C123" s="74">
        <v>0.21325548443699999</v>
      </c>
      <c r="D123" s="74">
        <v>0.218608581739</v>
      </c>
      <c r="E123" s="74">
        <v>0.25143025266500002</v>
      </c>
      <c r="F123" s="74">
        <v>0.253711526076</v>
      </c>
      <c r="G123" s="74">
        <v>0.301170351181</v>
      </c>
      <c r="H123" s="74">
        <v>0.29912078357100003</v>
      </c>
      <c r="I123" s="74">
        <v>0.30513821726899998</v>
      </c>
      <c r="J123" s="74">
        <v>0.26966936800800001</v>
      </c>
      <c r="K123" s="74">
        <v>0.263488121252</v>
      </c>
      <c r="L123" s="74">
        <v>0.233932092412</v>
      </c>
      <c r="M123" s="74">
        <v>0.23767410856599999</v>
      </c>
      <c r="N123" s="74">
        <v>0.24243050515100001</v>
      </c>
      <c r="O123" s="74">
        <v>0.25706698419000001</v>
      </c>
      <c r="P123" s="74">
        <v>0.26448933230100002</v>
      </c>
      <c r="Q123" s="74">
        <v>0.235159796054</v>
      </c>
      <c r="R123" s="74">
        <v>0.21636038173399999</v>
      </c>
      <c r="S123" s="74">
        <v>0.226105019006</v>
      </c>
      <c r="T123" s="74">
        <v>0.22748044751800001</v>
      </c>
      <c r="U123" s="74">
        <v>0.227513159785</v>
      </c>
      <c r="V123" s="74">
        <v>0.22592576614900001</v>
      </c>
      <c r="W123" s="74">
        <v>0.20867992682100001</v>
      </c>
    </row>
    <row r="124" spans="1:23">
      <c r="A124" s="77" t="s">
        <v>145</v>
      </c>
      <c r="B124" s="74">
        <v>0.17119278527199999</v>
      </c>
      <c r="C124" s="74">
        <v>0.18402610557400001</v>
      </c>
      <c r="D124" s="74">
        <v>0.179475039931</v>
      </c>
      <c r="E124" s="74">
        <v>0.19106770084399999</v>
      </c>
      <c r="F124" s="74">
        <v>0.18729785588100001</v>
      </c>
      <c r="G124" s="74">
        <v>0.19006982599800001</v>
      </c>
      <c r="H124" s="74">
        <v>0.21663595477200001</v>
      </c>
      <c r="I124" s="74">
        <v>0.22409079160199999</v>
      </c>
      <c r="J124" s="74">
        <v>0.24481391884699999</v>
      </c>
      <c r="K124" s="74">
        <v>0.28039555936400001</v>
      </c>
      <c r="L124" s="74">
        <v>0.21579097055300001</v>
      </c>
      <c r="M124" s="74">
        <v>0.22211951277399999</v>
      </c>
      <c r="N124" s="74">
        <v>0.22679613683800001</v>
      </c>
      <c r="O124" s="74">
        <v>0.22212610356900001</v>
      </c>
      <c r="P124" s="74">
        <v>0.206200546176</v>
      </c>
      <c r="Q124" s="74">
        <v>0.18515183287699999</v>
      </c>
      <c r="R124" s="74">
        <v>0.169827572692</v>
      </c>
      <c r="S124" s="74">
        <v>0.16231521052799999</v>
      </c>
      <c r="T124" s="74">
        <v>0.164034815429</v>
      </c>
      <c r="U124" s="74">
        <v>0.15829119527499999</v>
      </c>
      <c r="V124" s="74">
        <v>0.17694491830299999</v>
      </c>
      <c r="W124" s="74">
        <v>0.18430667107099999</v>
      </c>
    </row>
    <row r="125" spans="1:23">
      <c r="A125" s="77" t="s">
        <v>146</v>
      </c>
      <c r="B125" s="74">
        <v>0.66914171822599999</v>
      </c>
      <c r="C125" s="74">
        <v>0.59557694248500004</v>
      </c>
      <c r="D125" s="74">
        <v>0.52268692469699995</v>
      </c>
      <c r="E125" s="74">
        <v>0.569695211742</v>
      </c>
      <c r="F125" s="74">
        <v>0.56296958288200005</v>
      </c>
      <c r="G125" s="74">
        <v>0.54935724365799998</v>
      </c>
      <c r="H125" s="74">
        <v>0.59820308978500003</v>
      </c>
      <c r="I125" s="74">
        <v>0.68239027450099998</v>
      </c>
      <c r="J125" s="74">
        <v>0.64810574180199998</v>
      </c>
      <c r="K125" s="74">
        <v>0.651478501283</v>
      </c>
      <c r="L125" s="74">
        <v>0.59759170531799999</v>
      </c>
      <c r="M125" s="74">
        <v>0.64384743683300005</v>
      </c>
      <c r="N125" s="74">
        <v>0.68147379419800003</v>
      </c>
      <c r="O125" s="74">
        <v>0.70153102817099999</v>
      </c>
      <c r="P125" s="74">
        <v>0.646501319711</v>
      </c>
      <c r="Q125" s="74">
        <v>0.49917228005100001</v>
      </c>
      <c r="R125" s="74">
        <v>0.575355335493</v>
      </c>
      <c r="S125" s="74">
        <v>0.55211973080499999</v>
      </c>
      <c r="T125" s="74">
        <v>0.55883703688499997</v>
      </c>
      <c r="U125" s="74">
        <v>0.69947299512899996</v>
      </c>
      <c r="V125" s="74">
        <v>0.75189539656299997</v>
      </c>
      <c r="W125" s="74">
        <v>0.80936751917700001</v>
      </c>
    </row>
    <row r="126" spans="1:23">
      <c r="A126" s="77" t="s">
        <v>147</v>
      </c>
      <c r="B126" s="74">
        <v>0.25461131441099999</v>
      </c>
      <c r="C126" s="74">
        <v>0.25948565753399999</v>
      </c>
      <c r="D126" s="74">
        <v>0.26646926338799998</v>
      </c>
      <c r="E126" s="74">
        <v>0.26973728869300001</v>
      </c>
      <c r="F126" s="74">
        <v>0.29958114850799999</v>
      </c>
      <c r="G126" s="74">
        <v>0.27924228347800001</v>
      </c>
      <c r="H126" s="74">
        <v>0.23881357110900001</v>
      </c>
      <c r="I126" s="74">
        <v>0.22496206794599999</v>
      </c>
      <c r="J126" s="74">
        <v>0.251854285234</v>
      </c>
      <c r="K126" s="74">
        <v>0.22646215667</v>
      </c>
      <c r="L126" s="74">
        <v>0.15314496551099999</v>
      </c>
      <c r="M126" s="74">
        <v>0.139337350809</v>
      </c>
      <c r="N126" s="74">
        <v>0.147369398003</v>
      </c>
      <c r="O126" s="74">
        <v>0.14437573419899999</v>
      </c>
      <c r="P126" s="74">
        <v>0.13806075868500001</v>
      </c>
      <c r="Q126" s="74">
        <v>0.13591772283799999</v>
      </c>
      <c r="R126" s="74">
        <v>0.13843284489400001</v>
      </c>
      <c r="S126" s="74">
        <v>0.14803695759499999</v>
      </c>
      <c r="T126" s="74">
        <v>0.139754148552</v>
      </c>
      <c r="U126" s="74">
        <v>0.127516484056</v>
      </c>
      <c r="V126" s="74">
        <v>0.101344122947</v>
      </c>
      <c r="W126" s="74">
        <v>8.8740727185999999E-2</v>
      </c>
    </row>
    <row r="127" spans="1:23">
      <c r="A127" s="77" t="s">
        <v>148</v>
      </c>
      <c r="B127" s="74">
        <v>0.557208459785</v>
      </c>
      <c r="C127" s="74">
        <v>0.52999753289999996</v>
      </c>
      <c r="D127" s="74">
        <v>0.53261915619599998</v>
      </c>
      <c r="E127" s="74">
        <v>0.48642271831299999</v>
      </c>
      <c r="F127" s="74">
        <v>0.48981211277499997</v>
      </c>
      <c r="G127" s="74">
        <v>0.44915420226399999</v>
      </c>
      <c r="H127" s="74">
        <v>0.440684847431</v>
      </c>
      <c r="I127" s="74">
        <v>0.37129374244899999</v>
      </c>
      <c r="J127" s="74">
        <v>0.37650869969799999</v>
      </c>
      <c r="K127" s="74">
        <v>0.413086393808</v>
      </c>
      <c r="L127" s="74">
        <v>0.38618565754400003</v>
      </c>
      <c r="M127" s="74">
        <v>0.39303553615100001</v>
      </c>
      <c r="N127" s="74">
        <v>0.38677473764100001</v>
      </c>
      <c r="O127" s="74">
        <v>0.40864755124000002</v>
      </c>
      <c r="P127" s="74">
        <v>0.394415913866</v>
      </c>
      <c r="Q127" s="74">
        <v>0.38014637589700001</v>
      </c>
      <c r="R127" s="74">
        <v>0.341824210819</v>
      </c>
      <c r="S127" s="74">
        <v>0.30141529262</v>
      </c>
      <c r="T127" s="74">
        <v>0.36856036481299997</v>
      </c>
      <c r="U127" s="74">
        <v>0.35942506340500002</v>
      </c>
      <c r="V127" s="74">
        <v>0.31554396934000001</v>
      </c>
      <c r="W127" s="74">
        <v>0.31349470842499999</v>
      </c>
    </row>
    <row r="128" spans="1:23">
      <c r="A128" s="77" t="s">
        <v>149</v>
      </c>
      <c r="B128" s="74">
        <v>67.632640696538999</v>
      </c>
      <c r="C128" s="74">
        <v>68.036297708125005</v>
      </c>
      <c r="D128" s="74">
        <v>67.392129005585005</v>
      </c>
      <c r="E128" s="74">
        <v>66.485633583319995</v>
      </c>
      <c r="F128" s="74">
        <v>66.384894287232001</v>
      </c>
      <c r="G128" s="74">
        <v>66.729180545128003</v>
      </c>
      <c r="H128" s="74">
        <v>66.862072647465993</v>
      </c>
      <c r="I128" s="74">
        <v>67.255964514588996</v>
      </c>
      <c r="J128" s="74">
        <v>67.808191407693997</v>
      </c>
      <c r="K128" s="74">
        <v>67.731347252602006</v>
      </c>
      <c r="L128" s="74">
        <v>69.761342394479996</v>
      </c>
      <c r="M128" s="74">
        <v>69.209808912252996</v>
      </c>
      <c r="N128" s="74">
        <v>68.777300593587</v>
      </c>
      <c r="O128" s="74">
        <v>67.737540982694</v>
      </c>
      <c r="P128" s="74">
        <v>66.791198590950003</v>
      </c>
      <c r="Q128" s="74">
        <v>67.015362843329996</v>
      </c>
      <c r="R128" s="74">
        <v>66.504020199452995</v>
      </c>
      <c r="S128" s="74">
        <v>67.069983887418999</v>
      </c>
      <c r="T128" s="74">
        <v>67.041748438205005</v>
      </c>
      <c r="U128" s="74">
        <v>67.461056896992005</v>
      </c>
      <c r="V128" s="74">
        <v>67.521389829068994</v>
      </c>
      <c r="W128" s="74">
        <v>67.651384316862007</v>
      </c>
    </row>
    <row r="129" spans="1:23">
      <c r="A129" s="77" t="s">
        <v>150</v>
      </c>
      <c r="B129" s="74">
        <v>13.266220362526999</v>
      </c>
      <c r="C129" s="74">
        <v>13.531062127657</v>
      </c>
      <c r="D129" s="74">
        <v>13.448321968902</v>
      </c>
      <c r="E129" s="74">
        <v>13.742053141722</v>
      </c>
      <c r="F129" s="74">
        <v>13.658118780401001</v>
      </c>
      <c r="G129" s="74">
        <v>13.428067359383</v>
      </c>
      <c r="H129" s="74">
        <v>13.238839757699999</v>
      </c>
      <c r="I129" s="74">
        <v>13.670182735444</v>
      </c>
      <c r="J129" s="74">
        <v>13.941312086585</v>
      </c>
      <c r="K129" s="74">
        <v>13.922088731082001</v>
      </c>
      <c r="L129" s="74">
        <v>14.235896142373001</v>
      </c>
      <c r="M129" s="74">
        <v>14.840511377237</v>
      </c>
      <c r="N129" s="74">
        <v>15.03233243437</v>
      </c>
      <c r="O129" s="74">
        <v>14.612610156943999</v>
      </c>
      <c r="P129" s="74">
        <v>14.249531399516</v>
      </c>
      <c r="Q129" s="74">
        <v>14.370665471564999</v>
      </c>
      <c r="R129" s="74">
        <v>13.805349216050001</v>
      </c>
      <c r="S129" s="74">
        <v>13.760454138510999</v>
      </c>
      <c r="T129" s="74">
        <v>14.022885740683</v>
      </c>
      <c r="U129" s="74">
        <v>14.100671523427</v>
      </c>
      <c r="V129" s="74">
        <v>13.857356226203001</v>
      </c>
      <c r="W129" s="74">
        <v>13.683411726293</v>
      </c>
    </row>
    <row r="130" spans="1:23">
      <c r="A130" s="77" t="s">
        <v>151</v>
      </c>
      <c r="B130" s="74">
        <v>13.339463179172</v>
      </c>
      <c r="C130" s="74">
        <v>13.348742986058999</v>
      </c>
      <c r="D130" s="74">
        <v>13.423886441886999</v>
      </c>
      <c r="E130" s="74">
        <v>13.202380109073999</v>
      </c>
      <c r="F130" s="74">
        <v>12.98933898414</v>
      </c>
      <c r="G130" s="74">
        <v>12.634174935509</v>
      </c>
      <c r="H130" s="74">
        <v>12.57338007812</v>
      </c>
      <c r="I130" s="74">
        <v>13.045158906513</v>
      </c>
      <c r="J130" s="74">
        <v>13.199870757334001</v>
      </c>
      <c r="K130" s="74">
        <v>13.406203792006</v>
      </c>
      <c r="L130" s="74">
        <v>14.695120422421001</v>
      </c>
      <c r="M130" s="74">
        <v>14.248510247771</v>
      </c>
      <c r="N130" s="74">
        <v>13.717318071928</v>
      </c>
      <c r="O130" s="74">
        <v>13.401598430370001</v>
      </c>
      <c r="P130" s="74">
        <v>13.113986886752</v>
      </c>
      <c r="Q130" s="74">
        <v>13.574269715987</v>
      </c>
      <c r="R130" s="74">
        <v>13.424721285684001</v>
      </c>
      <c r="S130" s="74">
        <v>12.948737767900999</v>
      </c>
      <c r="T130" s="74">
        <v>13.894570006997</v>
      </c>
      <c r="U130" s="74">
        <v>13.850264571145001</v>
      </c>
      <c r="V130" s="74">
        <v>14.149556676234001</v>
      </c>
      <c r="W130" s="74">
        <v>14.321659485933999</v>
      </c>
    </row>
    <row r="131" spans="1:23">
      <c r="A131" s="77" t="s">
        <v>152</v>
      </c>
      <c r="B131" s="74">
        <v>4.8694459665560004</v>
      </c>
      <c r="C131" s="74">
        <v>4.9250434253259998</v>
      </c>
      <c r="D131" s="74">
        <v>4.8217281161469998</v>
      </c>
      <c r="E131" s="74">
        <v>4.8345405671239998</v>
      </c>
      <c r="F131" s="74">
        <v>4.9543605443479999</v>
      </c>
      <c r="G131" s="74">
        <v>4.8952976939289998</v>
      </c>
      <c r="H131" s="74">
        <v>4.6087344086720003</v>
      </c>
      <c r="I131" s="74">
        <v>4.7283209672100002</v>
      </c>
      <c r="J131" s="74">
        <v>4.6852820706799996</v>
      </c>
      <c r="K131" s="74">
        <v>4.6154466058250003</v>
      </c>
      <c r="L131" s="74">
        <v>4.5964948067350004</v>
      </c>
      <c r="M131" s="74">
        <v>4.6728638433730003</v>
      </c>
      <c r="N131" s="74">
        <v>4.6588207065959999</v>
      </c>
      <c r="O131" s="74">
        <v>4.5761786233009998</v>
      </c>
      <c r="P131" s="74">
        <v>4.5123063961370002</v>
      </c>
      <c r="Q131" s="74">
        <v>4.5803805214329998</v>
      </c>
      <c r="R131" s="74">
        <v>4.6778330300990003</v>
      </c>
      <c r="S131" s="74">
        <v>4.0874123987119999</v>
      </c>
      <c r="T131" s="74">
        <v>4.4140925219179996</v>
      </c>
      <c r="U131" s="74">
        <v>4.9203536751690002</v>
      </c>
      <c r="V131" s="74">
        <v>4.8972906943380003</v>
      </c>
      <c r="W131" s="74">
        <v>4.8885575508920001</v>
      </c>
    </row>
    <row r="132" spans="1:23">
      <c r="A132" s="77" t="s">
        <v>153</v>
      </c>
      <c r="B132" s="74">
        <v>0.37780984860400002</v>
      </c>
      <c r="C132" s="74">
        <v>0.39082428500700001</v>
      </c>
      <c r="D132" s="74">
        <v>0.41903046059799998</v>
      </c>
      <c r="E132" s="74">
        <v>0.48086375358099998</v>
      </c>
      <c r="F132" s="74">
        <v>0.58195075194300006</v>
      </c>
      <c r="G132" s="74">
        <v>0.61686107191499995</v>
      </c>
      <c r="H132" s="74">
        <v>0.66118795992299995</v>
      </c>
      <c r="I132" s="74">
        <v>0.66225693664499996</v>
      </c>
      <c r="J132" s="74">
        <v>0.68780317523699996</v>
      </c>
      <c r="K132" s="74">
        <v>0.82898674490599999</v>
      </c>
      <c r="L132" s="74">
        <v>0.86348427055099997</v>
      </c>
      <c r="M132" s="74">
        <v>0.87108454818100001</v>
      </c>
      <c r="N132" s="74">
        <v>1.027732301378</v>
      </c>
      <c r="O132" s="74">
        <v>1.1856445621509999</v>
      </c>
      <c r="P132" s="74">
        <v>1.223067652169</v>
      </c>
      <c r="Q132" s="74">
        <v>1.298467723366</v>
      </c>
      <c r="R132" s="74">
        <v>1.3465088044439999</v>
      </c>
      <c r="S132" s="74">
        <v>1.2955920968600001</v>
      </c>
      <c r="T132" s="74">
        <v>1.2377672530920001</v>
      </c>
      <c r="U132" s="74">
        <v>1.317595637593</v>
      </c>
      <c r="V132" s="74">
        <v>1.352824669901</v>
      </c>
      <c r="W132" s="74">
        <v>1.3535181058770001</v>
      </c>
    </row>
    <row r="133" spans="1:23">
      <c r="A133" s="77" t="s">
        <v>154</v>
      </c>
      <c r="B133" s="74">
        <v>1.0749349866910001</v>
      </c>
      <c r="C133" s="74">
        <v>1.2755698343869999</v>
      </c>
      <c r="D133" s="74">
        <v>1.130417008942</v>
      </c>
      <c r="E133" s="74">
        <v>1.2706085257740001</v>
      </c>
      <c r="F133" s="74">
        <v>1.413137645113</v>
      </c>
      <c r="G133" s="74">
        <v>1.550788351152</v>
      </c>
      <c r="H133" s="74">
        <v>1.7134685829330001</v>
      </c>
      <c r="I133" s="74">
        <v>1.861770919904</v>
      </c>
      <c r="J133" s="74">
        <v>1.857478203886</v>
      </c>
      <c r="K133" s="74">
        <v>1.931450291762</v>
      </c>
      <c r="L133" s="74">
        <v>2.2003057787640001</v>
      </c>
      <c r="M133" s="74">
        <v>2.2058653583350001</v>
      </c>
      <c r="N133" s="74">
        <v>2.2990584181660001</v>
      </c>
      <c r="O133" s="74">
        <v>2.4764771252150002</v>
      </c>
      <c r="P133" s="74">
        <v>2.65299860989</v>
      </c>
      <c r="Q133" s="74">
        <v>2.6288684703810001</v>
      </c>
      <c r="R133" s="74">
        <v>2.8255528373060002</v>
      </c>
      <c r="S133" s="74">
        <v>3.0459700259229998</v>
      </c>
      <c r="T133" s="74">
        <v>2.8574585084009998</v>
      </c>
      <c r="U133" s="74">
        <v>3.0809582468799999</v>
      </c>
      <c r="V133" s="74">
        <v>3.2935144230810001</v>
      </c>
      <c r="W133" s="74">
        <v>3.2651224951739999</v>
      </c>
    </row>
    <row r="134" spans="1:23">
      <c r="A134" s="77" t="s">
        <v>155</v>
      </c>
      <c r="B134" s="74">
        <v>10.355241196067</v>
      </c>
      <c r="C134" s="74">
        <v>10.454184033961999</v>
      </c>
      <c r="D134" s="74">
        <v>10.24658815441</v>
      </c>
      <c r="E134" s="74">
        <v>10.243831966088999</v>
      </c>
      <c r="F134" s="74">
        <v>10.385008011597</v>
      </c>
      <c r="G134" s="74">
        <v>10.591588027239</v>
      </c>
      <c r="H134" s="74">
        <v>10.843957316693</v>
      </c>
      <c r="I134" s="74">
        <v>10.662896473267001</v>
      </c>
      <c r="J134" s="74">
        <v>10.739838483451001</v>
      </c>
      <c r="K134" s="74">
        <v>10.597317432357</v>
      </c>
      <c r="L134" s="74">
        <v>10.622661911115999</v>
      </c>
      <c r="M134" s="74">
        <v>10.490949793003001</v>
      </c>
      <c r="N134" s="74">
        <v>10.430376394763</v>
      </c>
      <c r="O134" s="74">
        <v>10.218021229193999</v>
      </c>
      <c r="P134" s="74">
        <v>9.9738561305920008</v>
      </c>
      <c r="Q134" s="74">
        <v>9.748161352496</v>
      </c>
      <c r="R134" s="74">
        <v>10.039499815971</v>
      </c>
      <c r="S134" s="74">
        <v>11.225979692272</v>
      </c>
      <c r="T134" s="74">
        <v>10.810823267090999</v>
      </c>
      <c r="U134" s="74">
        <v>10.684901316233001</v>
      </c>
      <c r="V134" s="74">
        <v>10.520885363834999</v>
      </c>
      <c r="W134" s="74">
        <v>10.300847637245001</v>
      </c>
    </row>
    <row r="135" spans="1:23">
      <c r="A135" s="77" t="s">
        <v>156</v>
      </c>
      <c r="B135" s="74">
        <v>1.7613101602429999</v>
      </c>
      <c r="C135" s="74">
        <v>1.84287030103</v>
      </c>
      <c r="D135" s="74">
        <v>1.7690822954109999</v>
      </c>
      <c r="E135" s="74">
        <v>1.712901002325</v>
      </c>
      <c r="F135" s="74">
        <v>1.647609931963</v>
      </c>
      <c r="G135" s="74">
        <v>1.7309998708109999</v>
      </c>
      <c r="H135" s="74">
        <v>1.868093327954</v>
      </c>
      <c r="I135" s="74">
        <v>1.752708391309</v>
      </c>
      <c r="J135" s="74">
        <v>1.7154277061130001</v>
      </c>
      <c r="K135" s="74">
        <v>1.725661310165</v>
      </c>
      <c r="L135" s="74">
        <v>1.8397591237799999</v>
      </c>
      <c r="M135" s="74">
        <v>1.910020061325</v>
      </c>
      <c r="N135" s="74">
        <v>1.784602385039</v>
      </c>
      <c r="O135" s="74">
        <v>1.8166681368299999</v>
      </c>
      <c r="P135" s="74">
        <v>1.7785406734760001</v>
      </c>
      <c r="Q135" s="74">
        <v>1.6292207229560001</v>
      </c>
      <c r="R135" s="74">
        <v>1.711465339558</v>
      </c>
      <c r="S135" s="74">
        <v>2.1103636813920001</v>
      </c>
      <c r="T135" s="74">
        <v>1.991940630899</v>
      </c>
      <c r="U135" s="74">
        <v>1.957008466552</v>
      </c>
      <c r="V135" s="74">
        <v>2.001874161291</v>
      </c>
      <c r="W135" s="74">
        <v>2.2178381655049999</v>
      </c>
    </row>
    <row r="136" spans="1:23">
      <c r="A136" s="77" t="s">
        <v>157</v>
      </c>
      <c r="B136" s="74">
        <v>5.6414789999999996E-3</v>
      </c>
      <c r="C136" s="74">
        <v>5.5546187159999996E-3</v>
      </c>
      <c r="D136" s="74">
        <v>5.4807862789999998E-3</v>
      </c>
      <c r="E136" s="74">
        <v>5.3860093080000003E-3</v>
      </c>
      <c r="F136" s="74">
        <v>5.2557398710000001E-3</v>
      </c>
      <c r="G136" s="74">
        <v>5.2770284969999998E-3</v>
      </c>
      <c r="H136" s="74">
        <v>5.231088454E-3</v>
      </c>
      <c r="I136" s="74">
        <v>5.1640612469999996E-3</v>
      </c>
      <c r="J136" s="74">
        <v>5.2440617590000004E-3</v>
      </c>
      <c r="K136" s="74">
        <v>5.3933068969999999E-3</v>
      </c>
      <c r="L136" s="74">
        <v>5.18771214E-3</v>
      </c>
      <c r="M136" s="74">
        <v>5.1537370970000003E-3</v>
      </c>
      <c r="N136" s="74">
        <v>5.235361866E-3</v>
      </c>
      <c r="O136" s="74">
        <v>5.4033271139999998E-3</v>
      </c>
      <c r="P136" s="74">
        <v>5.342120895E-3</v>
      </c>
      <c r="Q136" s="74">
        <v>5.2631881780000004E-3</v>
      </c>
      <c r="R136" s="74">
        <v>5.581345687E-3</v>
      </c>
      <c r="S136" s="74">
        <v>5.9860005840000003E-3</v>
      </c>
      <c r="T136" s="74">
        <v>6.0592232019999999E-3</v>
      </c>
      <c r="U136" s="74">
        <v>6.5951616270000001E-3</v>
      </c>
      <c r="V136" s="74">
        <v>6.2627130039999996E-3</v>
      </c>
      <c r="W136" s="74">
        <v>6.2904410719999996E-3</v>
      </c>
    </row>
    <row r="137" spans="1:23">
      <c r="A137" s="77" t="s">
        <v>158</v>
      </c>
      <c r="B137" s="74">
        <v>2.3680794340450002</v>
      </c>
      <c r="C137" s="74">
        <v>2.4050446110879999</v>
      </c>
      <c r="D137" s="74">
        <v>2.4576932695260001</v>
      </c>
      <c r="E137" s="74">
        <v>2.386148100577</v>
      </c>
      <c r="F137" s="74">
        <v>2.397305929646</v>
      </c>
      <c r="G137" s="74">
        <v>2.3875237124190001</v>
      </c>
      <c r="H137" s="74">
        <v>2.3818177288850002</v>
      </c>
      <c r="I137" s="74">
        <v>2.2728465890209999</v>
      </c>
      <c r="J137" s="74">
        <v>2.3154809162790002</v>
      </c>
      <c r="K137" s="74">
        <v>2.4881422836659999</v>
      </c>
      <c r="L137" s="74">
        <v>2.5990798215409998</v>
      </c>
      <c r="M137" s="74">
        <v>2.5131892735200001</v>
      </c>
      <c r="N137" s="74">
        <v>2.434561865239</v>
      </c>
      <c r="O137" s="74">
        <v>2.4044225487130002</v>
      </c>
      <c r="P137" s="74">
        <v>2.4665801582140001</v>
      </c>
      <c r="Q137" s="74">
        <v>2.4398597074159998</v>
      </c>
      <c r="R137" s="74">
        <v>2.541372462964</v>
      </c>
      <c r="S137" s="74">
        <v>2.7197463362919998</v>
      </c>
      <c r="T137" s="74">
        <v>2.0232382529719999</v>
      </c>
      <c r="U137" s="74">
        <v>0.65321039808299997</v>
      </c>
      <c r="V137" s="74">
        <v>0.56187468246500005</v>
      </c>
      <c r="W137" s="74">
        <v>0.54646645812500005</v>
      </c>
    </row>
    <row r="138" spans="1:23">
      <c r="A138" s="77" t="s">
        <v>159</v>
      </c>
      <c r="B138" s="74">
        <v>5.5053193779139997</v>
      </c>
      <c r="C138" s="74">
        <v>5.3107403388270003</v>
      </c>
      <c r="D138" s="74">
        <v>5.3100105063239997</v>
      </c>
      <c r="E138" s="74">
        <v>4.9077868198149996</v>
      </c>
      <c r="F138" s="74">
        <v>4.8754604709090001</v>
      </c>
      <c r="G138" s="74">
        <v>4.9356519436850004</v>
      </c>
      <c r="H138" s="74">
        <v>5.1062704689010001</v>
      </c>
      <c r="I138" s="74">
        <v>4.9104862662170001</v>
      </c>
      <c r="J138" s="74">
        <v>4.8273564223839998</v>
      </c>
      <c r="K138" s="74">
        <v>4.6694514253669999</v>
      </c>
      <c r="L138" s="74">
        <v>4.5552582813909996</v>
      </c>
      <c r="M138" s="74">
        <v>4.4632293906380003</v>
      </c>
      <c r="N138" s="74">
        <v>4.299250415585</v>
      </c>
      <c r="O138" s="74">
        <v>4.3673202896419996</v>
      </c>
      <c r="P138" s="74">
        <v>4.2420061200579999</v>
      </c>
      <c r="Q138" s="74">
        <v>4.1570702458620001</v>
      </c>
      <c r="R138" s="74">
        <v>3.9942696216129998</v>
      </c>
      <c r="S138" s="74">
        <v>4.3016989268070001</v>
      </c>
      <c r="T138" s="74">
        <v>3.9600784850630002</v>
      </c>
      <c r="U138" s="74">
        <v>4.0168241193879997</v>
      </c>
      <c r="V138" s="74">
        <v>3.8739103126319998</v>
      </c>
      <c r="W138" s="74">
        <v>3.6365554505</v>
      </c>
    </row>
    <row r="139" spans="1:23">
      <c r="A139" s="77" t="s">
        <v>160</v>
      </c>
      <c r="B139" s="74">
        <v>3.1458587765620001</v>
      </c>
      <c r="C139" s="74">
        <v>3.1527920261009998</v>
      </c>
      <c r="D139" s="74">
        <v>3.0843231240560001</v>
      </c>
      <c r="E139" s="74">
        <v>3.249589253041</v>
      </c>
      <c r="F139" s="74">
        <v>3.1240253694679998</v>
      </c>
      <c r="G139" s="74">
        <v>3.3259162517430001</v>
      </c>
      <c r="H139" s="74">
        <v>3.2205537780119999</v>
      </c>
      <c r="I139" s="74">
        <v>3.1490781841520001</v>
      </c>
      <c r="J139" s="74">
        <v>3.0986980822420001</v>
      </c>
      <c r="K139" s="74">
        <v>2.9928104392420001</v>
      </c>
      <c r="L139" s="74">
        <v>3.1427943754609999</v>
      </c>
      <c r="M139" s="74">
        <v>2.9926700746270001</v>
      </c>
      <c r="N139" s="74">
        <v>2.9214679048119998</v>
      </c>
      <c r="O139" s="74">
        <v>2.897610256673</v>
      </c>
      <c r="P139" s="74">
        <v>2.8746625880429999</v>
      </c>
      <c r="Q139" s="74">
        <v>2.9308828177709998</v>
      </c>
      <c r="R139" s="74">
        <v>2.745313544149</v>
      </c>
      <c r="S139" s="74">
        <v>2.8807627061219998</v>
      </c>
      <c r="T139" s="74">
        <v>2.8661227068650001</v>
      </c>
      <c r="U139" s="74">
        <v>2.874436934587</v>
      </c>
      <c r="V139" s="74">
        <v>2.707767515559</v>
      </c>
      <c r="W139" s="74">
        <v>2.622915062143</v>
      </c>
    </row>
    <row r="140" spans="1:23">
      <c r="A140" s="77" t="s">
        <v>161</v>
      </c>
      <c r="B140" s="74">
        <v>0.31085770204899998</v>
      </c>
      <c r="C140" s="74">
        <v>0.30193013685999998</v>
      </c>
      <c r="D140" s="74">
        <v>0.28089784554500002</v>
      </c>
      <c r="E140" s="74">
        <v>0.28401571984500001</v>
      </c>
      <c r="F140" s="74">
        <v>0.30310666165700001</v>
      </c>
      <c r="G140" s="74">
        <v>0.30065183010500002</v>
      </c>
      <c r="H140" s="74">
        <v>0.29849048779999998</v>
      </c>
      <c r="I140" s="74">
        <v>0.30120722757000001</v>
      </c>
      <c r="J140" s="74">
        <v>0.295814657925</v>
      </c>
      <c r="K140" s="74">
        <v>0.29384628855799999</v>
      </c>
      <c r="L140" s="74">
        <v>0.30553045525400002</v>
      </c>
      <c r="M140" s="74">
        <v>0.29090519294900002</v>
      </c>
      <c r="N140" s="74">
        <v>0.28612744380900001</v>
      </c>
      <c r="O140" s="74">
        <v>0.28392533717599999</v>
      </c>
      <c r="P140" s="74">
        <v>0.28343017720000002</v>
      </c>
      <c r="Q140" s="74">
        <v>0.278998864086</v>
      </c>
      <c r="R140" s="74">
        <v>0.269194551379</v>
      </c>
      <c r="S140" s="74">
        <v>0.18138826042299999</v>
      </c>
      <c r="T140" s="74">
        <v>0.26718910338200003</v>
      </c>
      <c r="U140" s="74">
        <v>0.31366565938800001</v>
      </c>
      <c r="V140" s="74">
        <v>0.29288725169199997</v>
      </c>
      <c r="W140" s="74">
        <v>0.28901469616600001</v>
      </c>
    </row>
    <row r="141" spans="1:23">
      <c r="A141" s="77" t="s">
        <v>162</v>
      </c>
      <c r="B141" s="74">
        <v>3.5545645638119998</v>
      </c>
      <c r="C141" s="74">
        <v>3.6381379732300001</v>
      </c>
      <c r="D141" s="74">
        <v>3.7965272610860001</v>
      </c>
      <c r="E141" s="74">
        <v>3.4102788857439998</v>
      </c>
      <c r="F141" s="74">
        <v>3.3651612159259998</v>
      </c>
      <c r="G141" s="74">
        <v>3.4168741726679999</v>
      </c>
      <c r="H141" s="74">
        <v>2.937114166917</v>
      </c>
      <c r="I141" s="74">
        <v>2.9677809816480001</v>
      </c>
      <c r="J141" s="74">
        <v>3.1708372059380001</v>
      </c>
      <c r="K141" s="74">
        <v>3.0519148889249998</v>
      </c>
      <c r="L141" s="74">
        <v>2.820919155266</v>
      </c>
      <c r="M141" s="74">
        <v>2.6584536618480001</v>
      </c>
      <c r="N141" s="74">
        <v>2.86450513106</v>
      </c>
      <c r="O141" s="74">
        <v>2.6760955642169999</v>
      </c>
      <c r="P141" s="74">
        <v>2.7614703231809998</v>
      </c>
      <c r="Q141" s="74">
        <v>2.801195668064</v>
      </c>
      <c r="R141" s="74">
        <v>2.7555853742449998</v>
      </c>
      <c r="S141" s="74">
        <v>1.8265582940209999</v>
      </c>
      <c r="T141" s="74">
        <v>2.4044877999669998</v>
      </c>
      <c r="U141" s="74">
        <v>3.4566057983210001</v>
      </c>
      <c r="V141" s="74">
        <v>4.009368077815</v>
      </c>
      <c r="W141" s="74">
        <v>4.6473295507329997</v>
      </c>
    </row>
    <row r="142" spans="1:23">
      <c r="A142" s="77" t="s">
        <v>163</v>
      </c>
      <c r="B142" s="74">
        <v>3.1814455628960001</v>
      </c>
      <c r="C142" s="74">
        <v>3.260164312393</v>
      </c>
      <c r="D142" s="74">
        <v>3.1669928762940001</v>
      </c>
      <c r="E142" s="74">
        <v>2.9960391877369998</v>
      </c>
      <c r="F142" s="74">
        <v>3.0136266396420002</v>
      </c>
      <c r="G142" s="74">
        <v>3.058084990772</v>
      </c>
      <c r="H142" s="74">
        <v>3.2199403389870001</v>
      </c>
      <c r="I142" s="74">
        <v>3.2011360623830001</v>
      </c>
      <c r="J142" s="74">
        <v>3.189844985203</v>
      </c>
      <c r="K142" s="74">
        <v>3.2123084520880001</v>
      </c>
      <c r="L142" s="74">
        <v>3.2769950991129999</v>
      </c>
      <c r="M142" s="74">
        <v>3.2075350188440002</v>
      </c>
      <c r="N142" s="74">
        <v>3.1043354965179999</v>
      </c>
      <c r="O142" s="74">
        <v>3.0193816311180002</v>
      </c>
      <c r="P142" s="74">
        <v>2.9178008721689999</v>
      </c>
      <c r="Q142" s="74">
        <v>2.8271012447519999</v>
      </c>
      <c r="R142" s="74">
        <v>2.846199005316</v>
      </c>
      <c r="S142" s="74">
        <v>2.8670757075409998</v>
      </c>
      <c r="T142" s="74">
        <v>2.8487873395449999</v>
      </c>
      <c r="U142" s="74">
        <v>2.8392947138109998</v>
      </c>
      <c r="V142" s="74">
        <v>2.762350581083</v>
      </c>
      <c r="W142" s="74">
        <v>2.6528438769529998</v>
      </c>
    </row>
    <row r="143" spans="1:23">
      <c r="A143" s="77" t="s">
        <v>164</v>
      </c>
      <c r="B143" s="74">
        <v>4.5164481004040002</v>
      </c>
      <c r="C143" s="74">
        <v>4.1936366974819999</v>
      </c>
      <c r="D143" s="74">
        <v>4.0311488901779997</v>
      </c>
      <c r="E143" s="74">
        <v>3.7592105415649999</v>
      </c>
      <c r="F143" s="74">
        <v>3.6714276106099999</v>
      </c>
      <c r="G143" s="74">
        <v>3.8514233053</v>
      </c>
      <c r="H143" s="74">
        <v>4.1849931575159998</v>
      </c>
      <c r="I143" s="74">
        <v>4.0649698120590001</v>
      </c>
      <c r="J143" s="74">
        <v>4.0779025926779999</v>
      </c>
      <c r="K143" s="74">
        <v>3.9903252597569998</v>
      </c>
      <c r="L143" s="74">
        <v>4.0018550385729998</v>
      </c>
      <c r="M143" s="74">
        <v>3.838867333504</v>
      </c>
      <c r="N143" s="74">
        <v>3.911576262459</v>
      </c>
      <c r="O143" s="74">
        <v>3.7961837640340002</v>
      </c>
      <c r="P143" s="74">
        <v>3.735618482659</v>
      </c>
      <c r="Q143" s="74">
        <v>3.744957129016</v>
      </c>
      <c r="R143" s="74">
        <v>3.515573964988</v>
      </c>
      <c r="S143" s="74">
        <v>3.8122578540590002</v>
      </c>
      <c r="T143" s="74">
        <v>3.4362475981279998</v>
      </c>
      <c r="U143" s="74">
        <v>3.3886706747890001</v>
      </c>
      <c r="V143" s="74">
        <v>3.2336664799369998</v>
      </c>
      <c r="W143" s="74">
        <v>3.2190136142500001</v>
      </c>
    </row>
    <row r="144" spans="1:23">
      <c r="A144" s="77" t="s">
        <v>168</v>
      </c>
      <c r="B144" s="71" t="s">
        <v>14</v>
      </c>
      <c r="C144" s="71" t="s">
        <v>14</v>
      </c>
      <c r="D144" s="71" t="s">
        <v>14</v>
      </c>
      <c r="E144" s="71" t="s">
        <v>14</v>
      </c>
      <c r="F144" s="71" t="s">
        <v>14</v>
      </c>
      <c r="G144" s="71" t="s">
        <v>14</v>
      </c>
      <c r="H144" s="71" t="s">
        <v>14</v>
      </c>
      <c r="I144" s="71" t="s">
        <v>14</v>
      </c>
      <c r="J144" s="71" t="s">
        <v>14</v>
      </c>
      <c r="K144" s="71" t="s">
        <v>14</v>
      </c>
      <c r="L144" s="71" t="s">
        <v>14</v>
      </c>
      <c r="M144" s="71" t="s">
        <v>14</v>
      </c>
      <c r="N144" s="71" t="s">
        <v>14</v>
      </c>
      <c r="O144" s="71" t="s">
        <v>14</v>
      </c>
      <c r="P144" s="71" t="s">
        <v>14</v>
      </c>
      <c r="Q144" s="71" t="s">
        <v>14</v>
      </c>
      <c r="R144" s="71" t="s">
        <v>14</v>
      </c>
      <c r="S144" s="71" t="s">
        <v>14</v>
      </c>
      <c r="T144" s="71" t="s">
        <v>14</v>
      </c>
      <c r="U144" s="71" t="s">
        <v>14</v>
      </c>
      <c r="V144" s="73" t="s">
        <v>14</v>
      </c>
      <c r="W144" s="73" t="s">
        <v>14</v>
      </c>
    </row>
    <row r="145" spans="1:23" ht="18">
      <c r="A145" s="77" t="s">
        <v>5617</v>
      </c>
      <c r="B145" s="71" t="s">
        <v>166</v>
      </c>
      <c r="C145" s="73">
        <v>3.9588342119409998</v>
      </c>
      <c r="D145" s="73">
        <v>4.6130387587330004</v>
      </c>
      <c r="E145" s="73">
        <v>4.7496606929530003</v>
      </c>
      <c r="F145" s="73">
        <v>2.2465697469800001</v>
      </c>
      <c r="G145" s="73">
        <v>1.562346296446</v>
      </c>
      <c r="H145" s="73">
        <v>-2.8839711650890001</v>
      </c>
      <c r="I145" s="73">
        <v>3.717752336842</v>
      </c>
      <c r="J145" s="73">
        <v>2.2002607193760002</v>
      </c>
      <c r="K145" s="73">
        <v>3.591457353215</v>
      </c>
      <c r="L145" s="73">
        <v>0.93318492689900001</v>
      </c>
      <c r="M145" s="73">
        <v>3.3858196775130001</v>
      </c>
      <c r="N145" s="73">
        <v>3.0101655969130001</v>
      </c>
      <c r="O145" s="73">
        <v>4.3494978434810001</v>
      </c>
      <c r="P145" s="73">
        <v>4.0139657247039997</v>
      </c>
      <c r="Q145" s="73">
        <v>4.3475310283870003</v>
      </c>
      <c r="R145" s="73">
        <v>0.281759844885</v>
      </c>
      <c r="S145" s="73">
        <v>-8.8286717265159993</v>
      </c>
      <c r="T145" s="73">
        <v>7.5350857888479998</v>
      </c>
      <c r="U145" s="73">
        <v>2.8950640572980002</v>
      </c>
      <c r="V145" s="73">
        <v>5.0660831997619997</v>
      </c>
      <c r="W145" s="73">
        <v>3.8805554991100002</v>
      </c>
    </row>
    <row r="146" spans="1:23">
      <c r="A146" s="77" t="s">
        <v>122</v>
      </c>
      <c r="B146" s="71" t="s">
        <v>166</v>
      </c>
      <c r="C146" s="73">
        <v>0.19482426719199999</v>
      </c>
      <c r="D146" s="73">
        <v>0.29824973624099999</v>
      </c>
      <c r="E146" s="73">
        <v>0.23741079882900001</v>
      </c>
      <c r="F146" s="73">
        <v>7.042390103E-3</v>
      </c>
      <c r="G146" s="73">
        <v>0.21220307256500001</v>
      </c>
      <c r="H146" s="73">
        <v>-0.63369254364299998</v>
      </c>
      <c r="I146" s="73">
        <v>-0.14138340350199999</v>
      </c>
      <c r="J146" s="73">
        <v>0.10814496790399999</v>
      </c>
      <c r="K146" s="73">
        <v>-6.7720269624999996E-2</v>
      </c>
      <c r="L146" s="73">
        <v>-0.18532071280599999</v>
      </c>
      <c r="M146" s="73">
        <v>0.178357114254</v>
      </c>
      <c r="N146" s="73">
        <v>0.21898697446400001</v>
      </c>
      <c r="O146" s="73">
        <v>0.17568965383400001</v>
      </c>
      <c r="P146" s="73">
        <v>0.29202601375499998</v>
      </c>
      <c r="Q146" s="73">
        <v>0.47965929831699999</v>
      </c>
      <c r="R146" s="73">
        <v>4.7788652160999999E-2</v>
      </c>
      <c r="S146" s="73">
        <v>-0.61540855700599995</v>
      </c>
      <c r="T146" s="73">
        <v>0.56398049700099995</v>
      </c>
      <c r="U146" s="73">
        <v>0.27338801325899997</v>
      </c>
      <c r="V146" s="73">
        <v>0.29352005413100002</v>
      </c>
      <c r="W146" s="73">
        <v>0.232231291423</v>
      </c>
    </row>
    <row r="147" spans="1:23" ht="18">
      <c r="A147" s="77" t="s">
        <v>5618</v>
      </c>
      <c r="B147" s="71" t="s">
        <v>14</v>
      </c>
      <c r="C147" s="71" t="s">
        <v>14</v>
      </c>
      <c r="D147" s="71" t="s">
        <v>14</v>
      </c>
      <c r="E147" s="71" t="s">
        <v>14</v>
      </c>
      <c r="F147" s="71" t="s">
        <v>14</v>
      </c>
      <c r="G147" s="71" t="s">
        <v>14</v>
      </c>
      <c r="H147" s="71" t="s">
        <v>14</v>
      </c>
      <c r="I147" s="71" t="s">
        <v>14</v>
      </c>
      <c r="J147" s="71" t="s">
        <v>14</v>
      </c>
      <c r="K147" s="71" t="s">
        <v>14</v>
      </c>
      <c r="L147" s="71" t="s">
        <v>14</v>
      </c>
      <c r="M147" s="71" t="s">
        <v>14</v>
      </c>
      <c r="N147" s="71" t="s">
        <v>14</v>
      </c>
      <c r="O147" s="71" t="s">
        <v>14</v>
      </c>
      <c r="P147" s="71" t="s">
        <v>14</v>
      </c>
      <c r="Q147" s="71" t="s">
        <v>14</v>
      </c>
      <c r="R147" s="71" t="s">
        <v>14</v>
      </c>
      <c r="S147" s="71" t="s">
        <v>14</v>
      </c>
      <c r="T147" s="71" t="s">
        <v>14</v>
      </c>
      <c r="U147" s="71" t="s">
        <v>14</v>
      </c>
      <c r="V147" s="73" t="s">
        <v>14</v>
      </c>
      <c r="W147" s="73" t="s">
        <v>14</v>
      </c>
    </row>
    <row r="148" spans="1:23">
      <c r="A148" s="77" t="s">
        <v>123</v>
      </c>
      <c r="B148" s="71" t="s">
        <v>166</v>
      </c>
      <c r="C148" s="73">
        <v>3.7640099447490001</v>
      </c>
      <c r="D148" s="73">
        <v>4.3147890224919996</v>
      </c>
      <c r="E148" s="73">
        <v>4.5122498941240003</v>
      </c>
      <c r="F148" s="73">
        <v>2.2395273568770002</v>
      </c>
      <c r="G148" s="73">
        <v>1.3501432238810001</v>
      </c>
      <c r="H148" s="73">
        <v>-2.2502786214460002</v>
      </c>
      <c r="I148" s="73">
        <v>3.859135740343</v>
      </c>
      <c r="J148" s="73">
        <v>2.0921157514719999</v>
      </c>
      <c r="K148" s="73">
        <v>3.6591776228400001</v>
      </c>
      <c r="L148" s="73">
        <v>1.1185056397049999</v>
      </c>
      <c r="M148" s="73">
        <v>3.2074625632589999</v>
      </c>
      <c r="N148" s="73">
        <v>2.7911786224480002</v>
      </c>
      <c r="O148" s="73">
        <v>4.1738081896479997</v>
      </c>
      <c r="P148" s="73">
        <v>3.721939710949</v>
      </c>
      <c r="Q148" s="73">
        <v>3.8678717300710002</v>
      </c>
      <c r="R148" s="73">
        <v>0.23397119272399999</v>
      </c>
      <c r="S148" s="73">
        <v>-8.2132631695110003</v>
      </c>
      <c r="T148" s="73">
        <v>6.9711052918460004</v>
      </c>
      <c r="U148" s="73">
        <v>2.6216760440389999</v>
      </c>
      <c r="V148" s="73">
        <v>4.7725631456309996</v>
      </c>
      <c r="W148" s="73">
        <v>3.6483242076870002</v>
      </c>
    </row>
    <row r="149" spans="1:23">
      <c r="A149" s="77" t="s">
        <v>124</v>
      </c>
      <c r="B149" s="71" t="s">
        <v>166</v>
      </c>
      <c r="C149" s="73">
        <v>0.45280783882699999</v>
      </c>
      <c r="D149" s="73">
        <v>-0.235563458482</v>
      </c>
      <c r="E149" s="73">
        <v>0.24475051544500001</v>
      </c>
      <c r="F149" s="73">
        <v>-0.10054660122799999</v>
      </c>
      <c r="G149" s="73">
        <v>-6.2025754506000001E-2</v>
      </c>
      <c r="H149" s="73">
        <v>3.2399204031000002E-2</v>
      </c>
      <c r="I149" s="73">
        <v>0.24749406310899999</v>
      </c>
      <c r="J149" s="73">
        <v>1.0469448746000001E-2</v>
      </c>
      <c r="K149" s="73">
        <v>5.8005497424999997E-2</v>
      </c>
      <c r="L149" s="73">
        <v>-8.9003413332E-2</v>
      </c>
      <c r="M149" s="73">
        <v>8.5547985224999998E-2</v>
      </c>
      <c r="N149" s="73">
        <v>5.7200885101999999E-2</v>
      </c>
      <c r="O149" s="73">
        <v>1.203794823E-2</v>
      </c>
      <c r="P149" s="73">
        <v>-1.5338237031000001E-2</v>
      </c>
      <c r="Q149" s="73">
        <v>0.173341754372</v>
      </c>
      <c r="R149" s="73">
        <v>3.6182773979000001E-2</v>
      </c>
      <c r="S149" s="73">
        <v>1.1704206009E-2</v>
      </c>
      <c r="T149" s="73">
        <v>0.28925290275299997</v>
      </c>
      <c r="U149" s="73">
        <v>5.7909745991000003E-2</v>
      </c>
      <c r="V149" s="73">
        <v>4.7903326066999999E-2</v>
      </c>
      <c r="W149" s="73">
        <v>0.44524967389999998</v>
      </c>
    </row>
    <row r="150" spans="1:23">
      <c r="A150" s="77" t="s">
        <v>125</v>
      </c>
      <c r="B150" s="71" t="s">
        <v>166</v>
      </c>
      <c r="C150" s="73">
        <v>0.45280783882699999</v>
      </c>
      <c r="D150" s="73">
        <v>-0.235563458482</v>
      </c>
      <c r="E150" s="73">
        <v>0.24475051544500001</v>
      </c>
      <c r="F150" s="73">
        <v>-0.10054660122799999</v>
      </c>
      <c r="G150" s="73">
        <v>-6.2025754506000001E-2</v>
      </c>
      <c r="H150" s="73">
        <v>3.2399204031000002E-2</v>
      </c>
      <c r="I150" s="73">
        <v>0.24749406310899999</v>
      </c>
      <c r="J150" s="73">
        <v>1.0469448746000001E-2</v>
      </c>
      <c r="K150" s="73">
        <v>5.8005497424999997E-2</v>
      </c>
      <c r="L150" s="73">
        <v>-8.9003413332E-2</v>
      </c>
      <c r="M150" s="73">
        <v>8.5547985224999998E-2</v>
      </c>
      <c r="N150" s="73">
        <v>5.7200885101999999E-2</v>
      </c>
      <c r="O150" s="73">
        <v>1.203794823E-2</v>
      </c>
      <c r="P150" s="73">
        <v>-1.5338237031000001E-2</v>
      </c>
      <c r="Q150" s="73">
        <v>0.173341754372</v>
      </c>
      <c r="R150" s="73">
        <v>3.6182773979000001E-2</v>
      </c>
      <c r="S150" s="73">
        <v>1.1704206009E-2</v>
      </c>
      <c r="T150" s="73">
        <v>0.28925290275299997</v>
      </c>
      <c r="U150" s="73">
        <v>5.7909745991000003E-2</v>
      </c>
      <c r="V150" s="73">
        <v>4.7903326066999999E-2</v>
      </c>
      <c r="W150" s="73">
        <v>0.44524967389999998</v>
      </c>
    </row>
    <row r="151" spans="1:23">
      <c r="A151" s="77" t="s">
        <v>126</v>
      </c>
      <c r="B151" s="71" t="s">
        <v>166</v>
      </c>
      <c r="C151" s="73">
        <v>0.22618036528300001</v>
      </c>
      <c r="D151" s="73">
        <v>-3.5031436484999998E-2</v>
      </c>
      <c r="E151" s="73">
        <v>6.1727171583999998E-2</v>
      </c>
      <c r="F151" s="73">
        <v>-4.2418426529999996E-3</v>
      </c>
      <c r="G151" s="73">
        <v>-5.1687767311999998E-2</v>
      </c>
      <c r="H151" s="73">
        <v>-0.120537822303</v>
      </c>
      <c r="I151" s="73">
        <v>0.17353801558199999</v>
      </c>
      <c r="J151" s="73">
        <v>1.5095763605E-2</v>
      </c>
      <c r="K151" s="73">
        <v>-1.4797733505999999E-2</v>
      </c>
      <c r="L151" s="73">
        <v>-1.9935979667999999E-2</v>
      </c>
      <c r="M151" s="73">
        <v>-2.7492890512E-2</v>
      </c>
      <c r="N151" s="73">
        <v>-2.7699058249999998E-2</v>
      </c>
      <c r="O151" s="73">
        <v>-2.8505913567E-2</v>
      </c>
      <c r="P151" s="73">
        <v>4.4330727201000002E-2</v>
      </c>
      <c r="Q151" s="73">
        <v>6.9559700110000001E-3</v>
      </c>
      <c r="R151" s="73">
        <v>3.7877410923000003E-2</v>
      </c>
      <c r="S151" s="73">
        <v>-1.0647418742E-2</v>
      </c>
      <c r="T151" s="73">
        <v>8.9975600264000005E-2</v>
      </c>
      <c r="U151" s="73">
        <v>4.1161564574999997E-2</v>
      </c>
      <c r="V151" s="73">
        <v>3.0837576475999998E-2</v>
      </c>
      <c r="W151" s="73">
        <v>5.1618444760999999E-2</v>
      </c>
    </row>
    <row r="152" spans="1:23">
      <c r="A152" s="77" t="s">
        <v>127</v>
      </c>
      <c r="B152" s="71" t="s">
        <v>166</v>
      </c>
      <c r="C152" s="73">
        <v>0.18721837468399999</v>
      </c>
      <c r="D152" s="73">
        <v>-0.14860508442799999</v>
      </c>
      <c r="E152" s="73">
        <v>0.116150241212</v>
      </c>
      <c r="F152" s="73">
        <v>-7.3047797429E-2</v>
      </c>
      <c r="G152" s="73">
        <v>2.6185808551999999E-2</v>
      </c>
      <c r="H152" s="73">
        <v>4.8699342905999997E-2</v>
      </c>
      <c r="I152" s="73">
        <v>8.1130059340999996E-2</v>
      </c>
      <c r="J152" s="73">
        <v>-1.1247096448E-2</v>
      </c>
      <c r="K152" s="73">
        <v>6.0704448586E-2</v>
      </c>
      <c r="L152" s="73">
        <v>-5.7662096337999999E-2</v>
      </c>
      <c r="M152" s="73">
        <v>8.8601097645999993E-2</v>
      </c>
      <c r="N152" s="73">
        <v>5.6049889147000001E-2</v>
      </c>
      <c r="O152" s="73">
        <v>8.2831912820000003E-3</v>
      </c>
      <c r="P152" s="73">
        <v>-3.5132485855999998E-2</v>
      </c>
      <c r="Q152" s="73">
        <v>0.13215170249200001</v>
      </c>
      <c r="R152" s="73">
        <v>4.4411439747000001E-2</v>
      </c>
      <c r="S152" s="73">
        <v>6.3474754531999994E-2</v>
      </c>
      <c r="T152" s="73">
        <v>9.7198078004000002E-2</v>
      </c>
      <c r="U152" s="73">
        <v>6.9792871928999994E-2</v>
      </c>
      <c r="V152" s="73">
        <v>4.9594726653999999E-2</v>
      </c>
      <c r="W152" s="73">
        <v>0.36767306648100001</v>
      </c>
    </row>
    <row r="153" spans="1:23">
      <c r="A153" s="77" t="s">
        <v>128</v>
      </c>
      <c r="B153" s="71" t="s">
        <v>166</v>
      </c>
      <c r="C153" s="73">
        <v>3.4971696720999999E-2</v>
      </c>
      <c r="D153" s="73">
        <v>-5.3674803883E-2</v>
      </c>
      <c r="E153" s="73">
        <v>7.0411728680999999E-2</v>
      </c>
      <c r="F153" s="73">
        <v>-2.0310066798000001E-2</v>
      </c>
      <c r="G153" s="73">
        <v>-3.5490069314999997E-2</v>
      </c>
      <c r="H153" s="73">
        <v>0.106634909214</v>
      </c>
      <c r="I153" s="73">
        <v>-1.181511411E-2</v>
      </c>
      <c r="J153" s="73">
        <v>5.250976892E-3</v>
      </c>
      <c r="K153" s="73">
        <v>1.2442417218000001E-2</v>
      </c>
      <c r="L153" s="73">
        <v>-1.3760424682E-2</v>
      </c>
      <c r="M153" s="73">
        <v>2.551038433E-2</v>
      </c>
      <c r="N153" s="73">
        <v>2.8835662758000001E-2</v>
      </c>
      <c r="O153" s="73">
        <v>3.2552196625000002E-2</v>
      </c>
      <c r="P153" s="73">
        <v>-3.5151527369999998E-2</v>
      </c>
      <c r="Q153" s="73">
        <v>4.3669750212000001E-2</v>
      </c>
      <c r="R153" s="73">
        <v>-4.6756299729999999E-2</v>
      </c>
      <c r="S153" s="73">
        <v>-4.1828383570000002E-2</v>
      </c>
      <c r="T153" s="73">
        <v>0.102508873313</v>
      </c>
      <c r="U153" s="73">
        <v>-5.4190065486E-2</v>
      </c>
      <c r="V153" s="73">
        <v>-3.3385787165E-2</v>
      </c>
      <c r="W153" s="73">
        <v>2.4332070104E-2</v>
      </c>
    </row>
    <row r="154" spans="1:23">
      <c r="A154" s="77" t="s">
        <v>129</v>
      </c>
      <c r="B154" s="71" t="s">
        <v>166</v>
      </c>
      <c r="C154" s="73">
        <v>4.4374021380000003E-3</v>
      </c>
      <c r="D154" s="73">
        <v>1.7478663150000001E-3</v>
      </c>
      <c r="E154" s="73">
        <v>-3.5386260329999999E-3</v>
      </c>
      <c r="F154" s="73">
        <v>-2.9468943470000002E-3</v>
      </c>
      <c r="G154" s="73">
        <v>-1.033726431E-3</v>
      </c>
      <c r="H154" s="73">
        <v>-2.3972257860000001E-3</v>
      </c>
      <c r="I154" s="73">
        <v>4.6411022950000004E-3</v>
      </c>
      <c r="J154" s="73">
        <v>1.3698046970000001E-3</v>
      </c>
      <c r="K154" s="73">
        <v>-3.4363487299999998E-4</v>
      </c>
      <c r="L154" s="73">
        <v>2.3550873569999999E-3</v>
      </c>
      <c r="M154" s="73">
        <v>-1.0706062399999999E-3</v>
      </c>
      <c r="N154" s="73">
        <v>1.4391446999999999E-5</v>
      </c>
      <c r="O154" s="73">
        <v>-2.9152611000000001E-4</v>
      </c>
      <c r="P154" s="73">
        <v>1.0615048994000001E-2</v>
      </c>
      <c r="Q154" s="73">
        <v>-9.4356683429999994E-3</v>
      </c>
      <c r="R154" s="73">
        <v>6.5022303999999996E-4</v>
      </c>
      <c r="S154" s="73">
        <v>7.0525378899999997E-4</v>
      </c>
      <c r="T154" s="73">
        <v>-4.2964882699999998E-4</v>
      </c>
      <c r="U154" s="73">
        <v>1.145374973E-3</v>
      </c>
      <c r="V154" s="73">
        <v>8.5681010199999998E-4</v>
      </c>
      <c r="W154" s="73">
        <v>1.6260925539999999E-3</v>
      </c>
    </row>
    <row r="155" spans="1:23">
      <c r="A155" s="77" t="s">
        <v>130</v>
      </c>
      <c r="B155" s="71" t="s">
        <v>166</v>
      </c>
      <c r="C155" s="73">
        <v>0.21410086412900001</v>
      </c>
      <c r="D155" s="73">
        <v>2.0856961521509998</v>
      </c>
      <c r="E155" s="73">
        <v>2.0161527961769998</v>
      </c>
      <c r="F155" s="73">
        <v>0.94943030257100003</v>
      </c>
      <c r="G155" s="73">
        <v>2.5341839596000001E-2</v>
      </c>
      <c r="H155" s="73">
        <v>-0.48728703228100001</v>
      </c>
      <c r="I155" s="73">
        <v>0.71733961770499999</v>
      </c>
      <c r="J155" s="73">
        <v>3.7462409558000002E-2</v>
      </c>
      <c r="K155" s="73">
        <v>1.2454738291730001</v>
      </c>
      <c r="L155" s="73">
        <v>-1.473488420869</v>
      </c>
      <c r="M155" s="73">
        <v>1.330128731341</v>
      </c>
      <c r="N155" s="73">
        <v>1.0961754150580001</v>
      </c>
      <c r="O155" s="73">
        <v>2.2552869680419998</v>
      </c>
      <c r="P155" s="73">
        <v>2.002644521164</v>
      </c>
      <c r="Q155" s="73">
        <v>0.55685202991899996</v>
      </c>
      <c r="R155" s="73">
        <v>0.52174943846499999</v>
      </c>
      <c r="S155" s="73">
        <v>-2.8695423590389999</v>
      </c>
      <c r="T155" s="73">
        <v>1.6584345791449999</v>
      </c>
      <c r="U155" s="73">
        <v>0.191417028362</v>
      </c>
      <c r="V155" s="73">
        <v>1.2436371011109999</v>
      </c>
      <c r="W155" s="73">
        <v>0.44783053166199999</v>
      </c>
    </row>
    <row r="156" spans="1:23">
      <c r="A156" s="77" t="s">
        <v>131</v>
      </c>
      <c r="B156" s="71" t="s">
        <v>166</v>
      </c>
      <c r="C156" s="73">
        <v>-9.7603901781999999E-2</v>
      </c>
      <c r="D156" s="73">
        <v>3.0504235942999999E-2</v>
      </c>
      <c r="E156" s="73">
        <v>8.2647299519000003E-2</v>
      </c>
      <c r="F156" s="73">
        <v>7.4379702022000005E-2</v>
      </c>
      <c r="G156" s="73">
        <v>-9.7839676577999996E-2</v>
      </c>
      <c r="H156" s="73">
        <v>-2.1669696871E-2</v>
      </c>
      <c r="I156" s="73">
        <v>0.13042541835099999</v>
      </c>
      <c r="J156" s="73">
        <v>-0.121216586265</v>
      </c>
      <c r="K156" s="73">
        <v>0.11942383535999999</v>
      </c>
      <c r="L156" s="73">
        <v>4.7141460242999998E-2</v>
      </c>
      <c r="M156" s="73">
        <v>3.4769243669999998E-2</v>
      </c>
      <c r="N156" s="73">
        <v>8.1969524921E-2</v>
      </c>
      <c r="O156" s="73">
        <v>-2.4496575776999999E-2</v>
      </c>
      <c r="P156" s="73">
        <v>7.3564806578999997E-2</v>
      </c>
      <c r="Q156" s="73">
        <v>-1.840909277E-2</v>
      </c>
      <c r="R156" s="73">
        <v>-1.8843858424999999E-2</v>
      </c>
      <c r="S156" s="73">
        <v>0.26342759820200001</v>
      </c>
      <c r="T156" s="73">
        <v>-6.2872944476999995E-2</v>
      </c>
      <c r="U156" s="73">
        <v>4.3781038254000003E-2</v>
      </c>
      <c r="V156" s="73">
        <v>7.7771910474000006E-2</v>
      </c>
      <c r="W156" s="73">
        <v>0.22172603718</v>
      </c>
    </row>
    <row r="157" spans="1:23">
      <c r="A157" s="77" t="s">
        <v>132</v>
      </c>
      <c r="B157" s="71" t="s">
        <v>166</v>
      </c>
      <c r="C157" s="73">
        <v>0</v>
      </c>
      <c r="D157" s="73">
        <v>0</v>
      </c>
      <c r="E157" s="73">
        <v>0</v>
      </c>
      <c r="F157" s="73">
        <v>0</v>
      </c>
      <c r="G157" s="73">
        <v>0</v>
      </c>
      <c r="H157" s="73">
        <v>0</v>
      </c>
      <c r="I157" s="73">
        <v>0</v>
      </c>
      <c r="J157" s="73">
        <v>0</v>
      </c>
      <c r="K157" s="73">
        <v>0</v>
      </c>
      <c r="L157" s="73">
        <v>0</v>
      </c>
      <c r="M157" s="73">
        <v>0</v>
      </c>
      <c r="N157" s="73">
        <v>0</v>
      </c>
      <c r="O157" s="73">
        <v>0</v>
      </c>
      <c r="P157" s="73">
        <v>0</v>
      </c>
      <c r="Q157" s="73">
        <v>0</v>
      </c>
      <c r="R157" s="73">
        <v>0</v>
      </c>
      <c r="S157" s="73">
        <v>0</v>
      </c>
      <c r="T157" s="73">
        <v>0</v>
      </c>
      <c r="U157" s="73">
        <v>0</v>
      </c>
      <c r="V157" s="73">
        <v>0</v>
      </c>
      <c r="W157" s="73">
        <v>0</v>
      </c>
    </row>
    <row r="158" spans="1:23">
      <c r="A158" s="77" t="s">
        <v>133</v>
      </c>
      <c r="B158" s="71" t="s">
        <v>166</v>
      </c>
      <c r="C158" s="73">
        <v>-9.7603901781999999E-2</v>
      </c>
      <c r="D158" s="73">
        <v>3.0504235942999999E-2</v>
      </c>
      <c r="E158" s="73">
        <v>8.2647299519000003E-2</v>
      </c>
      <c r="F158" s="73">
        <v>7.4379702022000005E-2</v>
      </c>
      <c r="G158" s="73">
        <v>-9.7839676577999996E-2</v>
      </c>
      <c r="H158" s="73">
        <v>-2.1669696871E-2</v>
      </c>
      <c r="I158" s="73">
        <v>0.13042541835099999</v>
      </c>
      <c r="J158" s="73">
        <v>-0.121216586265</v>
      </c>
      <c r="K158" s="73">
        <v>0.11942383535999999</v>
      </c>
      <c r="L158" s="73">
        <v>4.7141460242999998E-2</v>
      </c>
      <c r="M158" s="73">
        <v>3.4769243669999998E-2</v>
      </c>
      <c r="N158" s="73">
        <v>8.1969524921E-2</v>
      </c>
      <c r="O158" s="73">
        <v>-2.4496575776999999E-2</v>
      </c>
      <c r="P158" s="73">
        <v>7.3564806578999997E-2</v>
      </c>
      <c r="Q158" s="73">
        <v>-1.840909277E-2</v>
      </c>
      <c r="R158" s="73">
        <v>-1.8843858424999999E-2</v>
      </c>
      <c r="S158" s="73">
        <v>0.26342759820200001</v>
      </c>
      <c r="T158" s="73">
        <v>-6.2872944476999995E-2</v>
      </c>
      <c r="U158" s="73">
        <v>4.3781038254000003E-2</v>
      </c>
      <c r="V158" s="73">
        <v>7.7771910474000006E-2</v>
      </c>
      <c r="W158" s="73">
        <v>0.22172603718</v>
      </c>
    </row>
    <row r="159" spans="1:23">
      <c r="A159" s="77" t="s">
        <v>134</v>
      </c>
      <c r="B159" s="71" t="s">
        <v>166</v>
      </c>
      <c r="C159" s="73">
        <v>0.29377496683400001</v>
      </c>
      <c r="D159" s="73">
        <v>0.219762196227</v>
      </c>
      <c r="E159" s="73">
        <v>0.40984110442600002</v>
      </c>
      <c r="F159" s="73">
        <v>-6.9764970430000003E-2</v>
      </c>
      <c r="G159" s="73">
        <v>0.159115075814</v>
      </c>
      <c r="H159" s="73">
        <v>0.50169031642999995</v>
      </c>
      <c r="I159" s="73">
        <v>-0.31863026995900001</v>
      </c>
      <c r="J159" s="73">
        <v>-0.482844319711</v>
      </c>
      <c r="K159" s="73">
        <v>0.344399927326</v>
      </c>
      <c r="L159" s="73">
        <v>4.37678485E-3</v>
      </c>
      <c r="M159" s="73">
        <v>-0.185169912765</v>
      </c>
      <c r="N159" s="73">
        <v>0.136477610374</v>
      </c>
      <c r="O159" s="73">
        <v>9.5326554245E-2</v>
      </c>
      <c r="P159" s="73">
        <v>6.1414237997E-2</v>
      </c>
      <c r="Q159" s="73">
        <v>-0.24640975994600001</v>
      </c>
      <c r="R159" s="73">
        <v>5.3230021188999999E-2</v>
      </c>
      <c r="S159" s="73">
        <v>-0.38472386942800002</v>
      </c>
      <c r="T159" s="73">
        <v>-0.24523653472199999</v>
      </c>
      <c r="U159" s="73">
        <v>0.29962736056099998</v>
      </c>
      <c r="V159" s="73">
        <v>-5.9377861350000003E-3</v>
      </c>
      <c r="W159" s="73">
        <v>0.11152931678399999</v>
      </c>
    </row>
    <row r="160" spans="1:23">
      <c r="A160" s="77" t="s">
        <v>135</v>
      </c>
      <c r="B160" s="71" t="s">
        <v>166</v>
      </c>
      <c r="C160" s="73">
        <v>-0.44851778875199999</v>
      </c>
      <c r="D160" s="73">
        <v>1.5581701734960001</v>
      </c>
      <c r="E160" s="73">
        <v>0.97309544806000003</v>
      </c>
      <c r="F160" s="73">
        <v>0.82943397691300003</v>
      </c>
      <c r="G160" s="73">
        <v>-5.2421857655000001E-2</v>
      </c>
      <c r="H160" s="73">
        <v>-0.87895230101099997</v>
      </c>
      <c r="I160" s="73">
        <v>0.708603058698</v>
      </c>
      <c r="J160" s="73">
        <v>0.31235751553500002</v>
      </c>
      <c r="K160" s="73">
        <v>0.77165250421999998</v>
      </c>
      <c r="L160" s="73">
        <v>-1.278666597528</v>
      </c>
      <c r="M160" s="73">
        <v>0.85754204221600006</v>
      </c>
      <c r="N160" s="73">
        <v>-2.0365816448999999E-2</v>
      </c>
      <c r="O160" s="73">
        <v>0.60742647273000006</v>
      </c>
      <c r="P160" s="73">
        <v>0.99893924485999996</v>
      </c>
      <c r="Q160" s="73">
        <v>0.33197236729899998</v>
      </c>
      <c r="R160" s="73">
        <v>-3.0278134742000001E-2</v>
      </c>
      <c r="S160" s="73">
        <v>-2.3375382632639998</v>
      </c>
      <c r="T160" s="73">
        <v>1.0786940954319999</v>
      </c>
      <c r="U160" s="73">
        <v>6.8790250604E-2</v>
      </c>
      <c r="V160" s="73">
        <v>1.6765912120640001</v>
      </c>
      <c r="W160" s="73">
        <v>8.6945015349999995E-3</v>
      </c>
    </row>
    <row r="161" spans="1:23">
      <c r="A161" s="77" t="s">
        <v>136</v>
      </c>
      <c r="B161" s="71" t="s">
        <v>166</v>
      </c>
      <c r="C161" s="73">
        <v>0.46644758782899998</v>
      </c>
      <c r="D161" s="73">
        <v>0.27725954648500001</v>
      </c>
      <c r="E161" s="73">
        <v>0.55056894417199997</v>
      </c>
      <c r="F161" s="73">
        <v>0.115381594066</v>
      </c>
      <c r="G161" s="73">
        <v>1.6488298014000001E-2</v>
      </c>
      <c r="H161" s="73">
        <v>-8.8355350828000001E-2</v>
      </c>
      <c r="I161" s="73">
        <v>0.19694141061500001</v>
      </c>
      <c r="J161" s="73">
        <v>0.329165799998</v>
      </c>
      <c r="K161" s="73">
        <v>9.997562267E-3</v>
      </c>
      <c r="L161" s="73">
        <v>-0.246340068434</v>
      </c>
      <c r="M161" s="73">
        <v>0.62298735821999995</v>
      </c>
      <c r="N161" s="73">
        <v>0.89809409621199998</v>
      </c>
      <c r="O161" s="73">
        <v>1.5770305168450001</v>
      </c>
      <c r="P161" s="73">
        <v>0.86872623172800001</v>
      </c>
      <c r="Q161" s="73">
        <v>0.48969851533600001</v>
      </c>
      <c r="R161" s="73">
        <v>0.51764141044199996</v>
      </c>
      <c r="S161" s="73">
        <v>-0.41070782454900001</v>
      </c>
      <c r="T161" s="73">
        <v>0.88784996291200002</v>
      </c>
      <c r="U161" s="73">
        <v>-0.220781621057</v>
      </c>
      <c r="V161" s="73">
        <v>-0.50478823529200001</v>
      </c>
      <c r="W161" s="73">
        <v>0.105880676163</v>
      </c>
    </row>
    <row r="162" spans="1:23">
      <c r="A162" s="77" t="s">
        <v>137</v>
      </c>
      <c r="B162" s="71" t="s">
        <v>166</v>
      </c>
      <c r="C162" s="73">
        <v>0.45195951194700001</v>
      </c>
      <c r="D162" s="73">
        <v>0.189102450398</v>
      </c>
      <c r="E162" s="73">
        <v>0.39645618661499998</v>
      </c>
      <c r="F162" s="73">
        <v>0.161106130061</v>
      </c>
      <c r="G162" s="73">
        <v>0.12827316100899999</v>
      </c>
      <c r="H162" s="73">
        <v>0.23196540367599999</v>
      </c>
      <c r="I162" s="73">
        <v>3.4536177325E-2</v>
      </c>
      <c r="J162" s="73">
        <v>0.30451956160100002</v>
      </c>
      <c r="K162" s="73">
        <v>-0.150607835814</v>
      </c>
      <c r="L162" s="73">
        <v>0.158162954705</v>
      </c>
      <c r="M162" s="73">
        <v>0.360744045944</v>
      </c>
      <c r="N162" s="73">
        <v>0.97037369992300004</v>
      </c>
      <c r="O162" s="73">
        <v>1.4268464482209999</v>
      </c>
      <c r="P162" s="73">
        <v>0.67251622372700004</v>
      </c>
      <c r="Q162" s="73">
        <v>0.20550088737800001</v>
      </c>
      <c r="R162" s="73">
        <v>0.58247758393799998</v>
      </c>
      <c r="S162" s="73">
        <v>0.28185167006599998</v>
      </c>
      <c r="T162" s="73">
        <v>0.42713299804900001</v>
      </c>
      <c r="U162" s="73">
        <v>-0.382573921659</v>
      </c>
      <c r="V162" s="73">
        <v>-0.57969544102299997</v>
      </c>
      <c r="W162" s="73">
        <v>-5.7843503599E-2</v>
      </c>
    </row>
    <row r="163" spans="1:23">
      <c r="A163" s="77" t="s">
        <v>138</v>
      </c>
      <c r="B163" s="71" t="s">
        <v>166</v>
      </c>
      <c r="C163" s="73">
        <v>6.0077541299999998E-4</v>
      </c>
      <c r="D163" s="73">
        <v>-1.8287395551000001E-2</v>
      </c>
      <c r="E163" s="73">
        <v>1.5574057973000001E-2</v>
      </c>
      <c r="F163" s="73">
        <v>1.1270189368E-2</v>
      </c>
      <c r="G163" s="73">
        <v>1.5048671309999999E-2</v>
      </c>
      <c r="H163" s="73">
        <v>6.7514504739999998E-3</v>
      </c>
      <c r="I163" s="73">
        <v>6.6200844378000001E-2</v>
      </c>
      <c r="J163" s="73">
        <v>2.8399863649999999E-2</v>
      </c>
      <c r="K163" s="73">
        <v>-1.0758122348000001E-2</v>
      </c>
      <c r="L163" s="73">
        <v>-4.7506220124E-2</v>
      </c>
      <c r="M163" s="73">
        <v>3.9002072913000001E-2</v>
      </c>
      <c r="N163" s="73">
        <v>4.7867551969E-2</v>
      </c>
      <c r="O163" s="73">
        <v>-1.4445289505E-2</v>
      </c>
      <c r="P163" s="73">
        <v>0.20994637766900001</v>
      </c>
      <c r="Q163" s="73">
        <v>0.38688328312800002</v>
      </c>
      <c r="R163" s="73">
        <v>-1.5461985895999999E-2</v>
      </c>
      <c r="S163" s="73">
        <v>-0.18613014275100001</v>
      </c>
      <c r="T163" s="73">
        <v>0.13560322635399999</v>
      </c>
      <c r="U163" s="73">
        <v>0.107236707709</v>
      </c>
      <c r="V163" s="73">
        <v>-3.3258972765999997E-2</v>
      </c>
      <c r="W163" s="73">
        <v>3.1372109508999997E-2</v>
      </c>
    </row>
    <row r="164" spans="1:23">
      <c r="A164" s="77" t="s">
        <v>139</v>
      </c>
      <c r="B164" s="71" t="s">
        <v>166</v>
      </c>
      <c r="C164" s="73">
        <v>-3.8535511626000003E-2</v>
      </c>
      <c r="D164" s="73">
        <v>4.1557991985000001E-2</v>
      </c>
      <c r="E164" s="73">
        <v>5.3842008729000003E-2</v>
      </c>
      <c r="F164" s="73">
        <v>-4.7500655161000001E-2</v>
      </c>
      <c r="G164" s="73">
        <v>-6.1732985832000001E-2</v>
      </c>
      <c r="H164" s="73">
        <v>-5.0069847138000001E-2</v>
      </c>
      <c r="I164" s="73">
        <v>1.5168873937E-2</v>
      </c>
      <c r="J164" s="73">
        <v>-1.4073974802999999E-2</v>
      </c>
      <c r="K164" s="73">
        <v>-6.4344419991999996E-2</v>
      </c>
      <c r="L164" s="73">
        <v>-9.7717603648000001E-2</v>
      </c>
      <c r="M164" s="73">
        <v>-6.4471127480000001E-3</v>
      </c>
      <c r="N164" s="73">
        <v>1.0499999774999999E-2</v>
      </c>
      <c r="O164" s="73">
        <v>5.3154616920000003E-3</v>
      </c>
      <c r="P164" s="73">
        <v>-5.6029654869999999E-3</v>
      </c>
      <c r="Q164" s="73">
        <v>3.0191735939999998E-3</v>
      </c>
      <c r="R164" s="73">
        <v>-7.5025102729999998E-3</v>
      </c>
      <c r="S164" s="73">
        <v>-2.4797051263000001E-2</v>
      </c>
      <c r="T164" s="73">
        <v>1.8627510356999999E-2</v>
      </c>
      <c r="U164" s="73">
        <v>9.7220253009999997E-3</v>
      </c>
      <c r="V164" s="73">
        <v>1.846937904E-3</v>
      </c>
      <c r="W164" s="73">
        <v>-8.648594402E-3</v>
      </c>
    </row>
    <row r="165" spans="1:23">
      <c r="A165" s="77" t="s">
        <v>140</v>
      </c>
      <c r="B165" s="71" t="s">
        <v>166</v>
      </c>
      <c r="C165" s="73">
        <v>-4.2608322658999997E-2</v>
      </c>
      <c r="D165" s="73">
        <v>5.1690837924999997E-2</v>
      </c>
      <c r="E165" s="73">
        <v>-7.2842816251999995E-2</v>
      </c>
      <c r="F165" s="73">
        <v>-0.115502810688</v>
      </c>
      <c r="G165" s="73">
        <v>-8.0704034494000002E-2</v>
      </c>
      <c r="H165" s="73">
        <v>5.4808069245999999E-2</v>
      </c>
      <c r="I165" s="73">
        <v>-3.2649687422000001E-2</v>
      </c>
      <c r="J165" s="73">
        <v>-0.16050422436699999</v>
      </c>
      <c r="K165" s="73">
        <v>2.0833123459E-2</v>
      </c>
      <c r="L165" s="73">
        <v>4.6325506071E-2</v>
      </c>
      <c r="M165" s="73">
        <v>9.2812435410999997E-2</v>
      </c>
      <c r="N165" s="73">
        <v>-7.5213220242000001E-2</v>
      </c>
      <c r="O165" s="73">
        <v>6.5942647238999993E-2</v>
      </c>
      <c r="P165" s="73">
        <v>-2.8121043381999999E-2</v>
      </c>
      <c r="Q165" s="73">
        <v>8.4874390236000005E-2</v>
      </c>
      <c r="R165" s="73">
        <v>-3.0486469273999998E-2</v>
      </c>
      <c r="S165" s="73">
        <v>-0.22852682966499999</v>
      </c>
      <c r="T165" s="73">
        <v>3.4562894532000003E-2</v>
      </c>
      <c r="U165" s="73">
        <v>-0.169564567581</v>
      </c>
      <c r="V165" s="73">
        <v>5.7560188307999999E-2</v>
      </c>
      <c r="W165" s="73">
        <v>2.4394225267000001E-2</v>
      </c>
    </row>
    <row r="166" spans="1:23">
      <c r="A166" s="77" t="s">
        <v>141</v>
      </c>
      <c r="B166" s="71" t="s">
        <v>166</v>
      </c>
      <c r="C166" s="73">
        <v>3.2522705429999998E-3</v>
      </c>
      <c r="D166" s="73">
        <v>-1.63204385E-4</v>
      </c>
      <c r="E166" s="73">
        <v>1.0614716751E-2</v>
      </c>
      <c r="F166" s="73">
        <v>1.286817923E-3</v>
      </c>
      <c r="G166" s="73">
        <v>2.4473292530000001E-3</v>
      </c>
      <c r="H166" s="73">
        <v>1.1722775740000001E-3</v>
      </c>
      <c r="I166" s="73">
        <v>8.0974684099999993E-3</v>
      </c>
      <c r="J166" s="73">
        <v>4.7012177720000001E-3</v>
      </c>
      <c r="K166" s="73">
        <v>1.7796414481E-2</v>
      </c>
      <c r="L166" s="73">
        <v>1.0297375015E-2</v>
      </c>
      <c r="M166" s="73">
        <v>-4.6329013700000003E-3</v>
      </c>
      <c r="N166" s="73">
        <v>-1.4250730689999999E-3</v>
      </c>
      <c r="O166" s="73">
        <v>7.1354042439999996E-3</v>
      </c>
      <c r="P166" s="73">
        <v>1.096791205E-2</v>
      </c>
      <c r="Q166" s="73">
        <v>7.0166109209999997E-3</v>
      </c>
      <c r="R166" s="73">
        <v>-1.5030239989999999E-2</v>
      </c>
      <c r="S166" s="73">
        <v>-1.5889805242999998E-2</v>
      </c>
      <c r="T166" s="73">
        <v>2.7823734239999999E-3</v>
      </c>
      <c r="U166" s="73">
        <v>9.1730371500000003E-4</v>
      </c>
      <c r="V166" s="73">
        <v>-5.2644233580000001E-3</v>
      </c>
      <c r="W166" s="73">
        <v>-8.0020259590000004E-3</v>
      </c>
    </row>
    <row r="167" spans="1:23">
      <c r="A167" s="77" t="s">
        <v>142</v>
      </c>
      <c r="B167" s="71" t="s">
        <v>166</v>
      </c>
      <c r="C167" s="73">
        <v>-1.730755236E-3</v>
      </c>
      <c r="D167" s="73">
        <v>7.2129858530000004E-3</v>
      </c>
      <c r="E167" s="73">
        <v>2.0461395646E-2</v>
      </c>
      <c r="F167" s="73">
        <v>1.488968814E-3</v>
      </c>
      <c r="G167" s="73">
        <v>1.5715533290999999E-2</v>
      </c>
      <c r="H167" s="73">
        <v>-0.27156091154099998</v>
      </c>
      <c r="I167" s="73">
        <v>1.9026137480000001E-3</v>
      </c>
      <c r="J167" s="73">
        <v>-1.8330014881000001E-2</v>
      </c>
      <c r="K167" s="73">
        <v>-6.3268227479999998E-3</v>
      </c>
      <c r="L167" s="73">
        <v>-8.5386517090000006E-3</v>
      </c>
      <c r="M167" s="73">
        <v>-2.9856622399999997E-4</v>
      </c>
      <c r="N167" s="73">
        <v>3.7097952399999998E-4</v>
      </c>
      <c r="O167" s="73">
        <v>4.2710593129999998E-3</v>
      </c>
      <c r="P167" s="73">
        <v>4.9876865669999998E-3</v>
      </c>
      <c r="Q167" s="73">
        <v>1.2312393008E-2</v>
      </c>
      <c r="R167" s="73">
        <v>7.3555796040000003E-3</v>
      </c>
      <c r="S167" s="73">
        <v>-7.3559610399999995E-4</v>
      </c>
      <c r="T167" s="73">
        <v>1.9875081028000001E-2</v>
      </c>
      <c r="U167" s="73">
        <v>2.6138137196E-2</v>
      </c>
      <c r="V167" s="73">
        <v>-6.3277133129999996E-3</v>
      </c>
      <c r="W167" s="73">
        <v>3.0667512389999999E-3</v>
      </c>
    </row>
    <row r="168" spans="1:23">
      <c r="A168" s="77" t="s">
        <v>143</v>
      </c>
      <c r="B168" s="71" t="s">
        <v>166</v>
      </c>
      <c r="C168" s="73">
        <v>0.11353055480800001</v>
      </c>
      <c r="D168" s="73">
        <v>-1.0709123457E-2</v>
      </c>
      <c r="E168" s="73">
        <v>-6.021587129E-3</v>
      </c>
      <c r="F168" s="73">
        <v>3.7924542002000003E-2</v>
      </c>
      <c r="G168" s="73">
        <v>-5.8188677659999997E-3</v>
      </c>
      <c r="H168" s="73">
        <v>-3.4163314516E-2</v>
      </c>
      <c r="I168" s="73">
        <v>2.2055954595E-2</v>
      </c>
      <c r="J168" s="73">
        <v>0.16197083754700001</v>
      </c>
      <c r="K168" s="73">
        <v>9.3546470017000005E-2</v>
      </c>
      <c r="L168" s="73">
        <v>-7.3904423339999997E-2</v>
      </c>
      <c r="M168" s="73">
        <v>3.7046348419000001E-2</v>
      </c>
      <c r="N168" s="73">
        <v>-0.15392708002800001</v>
      </c>
      <c r="O168" s="73">
        <v>-4.2347349733999999E-2</v>
      </c>
      <c r="P168" s="73">
        <v>2.1894468311999999E-2</v>
      </c>
      <c r="Q168" s="73">
        <v>-5.8199254971000002E-2</v>
      </c>
      <c r="R168" s="73">
        <v>-1.4025299998E-2</v>
      </c>
      <c r="S168" s="73">
        <v>-6.1954085217E-2</v>
      </c>
      <c r="T168" s="73">
        <v>7.0679480776000003E-2</v>
      </c>
      <c r="U168" s="73">
        <v>2.8273865602000001E-2</v>
      </c>
      <c r="V168" s="73">
        <v>-1.8705394728999999E-2</v>
      </c>
      <c r="W168" s="73">
        <v>2.6339346606E-2</v>
      </c>
    </row>
    <row r="169" spans="1:23">
      <c r="A169" s="77" t="s">
        <v>144</v>
      </c>
      <c r="B169" s="71" t="s">
        <v>166</v>
      </c>
      <c r="C169" s="73">
        <v>9.29581017E-4</v>
      </c>
      <c r="D169" s="73">
        <v>1.5437595908E-2</v>
      </c>
      <c r="E169" s="73">
        <v>4.4763754806999997E-2</v>
      </c>
      <c r="F169" s="73">
        <v>7.9810798000000006E-3</v>
      </c>
      <c r="G169" s="73">
        <v>5.2164148932999997E-2</v>
      </c>
      <c r="H169" s="73">
        <v>-1.0676124757E-2</v>
      </c>
      <c r="I169" s="73">
        <v>1.7361716900000001E-2</v>
      </c>
      <c r="J169" s="73">
        <v>-2.9535420084000001E-2</v>
      </c>
      <c r="K169" s="73">
        <v>3.2818167499999999E-3</v>
      </c>
      <c r="L169" s="73">
        <v>-2.7373009814999998E-2</v>
      </c>
      <c r="M169" s="73">
        <v>1.1789232891E-2</v>
      </c>
      <c r="N169" s="73">
        <v>1.2053956247E-2</v>
      </c>
      <c r="O169" s="73">
        <v>2.5817601972999999E-2</v>
      </c>
      <c r="P169" s="73">
        <v>1.8038859255000001E-2</v>
      </c>
      <c r="Q169" s="73">
        <v>-1.9105891148000001E-2</v>
      </c>
      <c r="R169" s="73">
        <v>-1.8189797644E-2</v>
      </c>
      <c r="S169" s="73">
        <v>-1.0217432614E-2</v>
      </c>
      <c r="T169" s="73">
        <v>1.8516275384999999E-2</v>
      </c>
      <c r="U169" s="73">
        <v>6.6193639809999996E-3</v>
      </c>
      <c r="V169" s="73">
        <v>9.8581936469999999E-3</v>
      </c>
      <c r="W169" s="73">
        <v>-9.1478989519999995E-3</v>
      </c>
    </row>
    <row r="170" spans="1:23">
      <c r="A170" s="77" t="s">
        <v>145</v>
      </c>
      <c r="B170" s="71" t="s">
        <v>166</v>
      </c>
      <c r="C170" s="73">
        <v>2.0118608728E-2</v>
      </c>
      <c r="D170" s="73">
        <v>3.7281875110000001E-3</v>
      </c>
      <c r="E170" s="73">
        <v>2.0667728396E-2</v>
      </c>
      <c r="F170" s="73">
        <v>4.3793200400000002E-4</v>
      </c>
      <c r="G170" s="73">
        <v>5.741519005E-3</v>
      </c>
      <c r="H170" s="73">
        <v>2.0318410305E-2</v>
      </c>
      <c r="I170" s="73">
        <v>1.5785977470999999E-2</v>
      </c>
      <c r="J170" s="73">
        <v>2.6109671737E-2</v>
      </c>
      <c r="K170" s="73">
        <v>4.5651927452000002E-2</v>
      </c>
      <c r="L170" s="73">
        <v>-6.2590860001000004E-2</v>
      </c>
      <c r="M170" s="73">
        <v>1.3849108392999999E-2</v>
      </c>
      <c r="N170" s="73">
        <v>1.1503563349E-2</v>
      </c>
      <c r="O170" s="73">
        <v>4.9913368160000001E-3</v>
      </c>
      <c r="P170" s="73">
        <v>-7.6487381450000003E-3</v>
      </c>
      <c r="Q170" s="73">
        <v>-1.2999179915000001E-2</v>
      </c>
      <c r="R170" s="73">
        <v>-1.484575428E-2</v>
      </c>
      <c r="S170" s="73">
        <v>-2.1842639263999999E-2</v>
      </c>
      <c r="T170" s="73">
        <v>1.4079768967E-2</v>
      </c>
      <c r="U170" s="73">
        <v>-1.1609886529999999E-3</v>
      </c>
      <c r="V170" s="73">
        <v>2.7617899806999999E-2</v>
      </c>
      <c r="W170" s="73">
        <v>1.4513875427E-2</v>
      </c>
    </row>
    <row r="171" spans="1:23">
      <c r="A171" s="77" t="s">
        <v>146</v>
      </c>
      <c r="B171" s="71" t="s">
        <v>166</v>
      </c>
      <c r="C171" s="73">
        <v>-4.9986871984000002E-2</v>
      </c>
      <c r="D171" s="73">
        <v>-4.8778267363999997E-2</v>
      </c>
      <c r="E171" s="73">
        <v>7.4066876586999994E-2</v>
      </c>
      <c r="F171" s="73">
        <v>5.9218754730000003E-3</v>
      </c>
      <c r="G171" s="73">
        <v>-5.0294766730000001E-3</v>
      </c>
      <c r="H171" s="73">
        <v>3.1593841508000001E-2</v>
      </c>
      <c r="I171" s="73">
        <v>0.109556765093</v>
      </c>
      <c r="J171" s="73">
        <v>-2.0024516642000001E-2</v>
      </c>
      <c r="K171" s="73">
        <v>2.6770332019999999E-2</v>
      </c>
      <c r="L171" s="73">
        <v>-4.8310160246000003E-2</v>
      </c>
      <c r="M171" s="73">
        <v>6.8055244724E-2</v>
      </c>
      <c r="N171" s="73">
        <v>5.813984707E-2</v>
      </c>
      <c r="O171" s="73">
        <v>5.0570310915E-2</v>
      </c>
      <c r="P171" s="73">
        <v>-2.9079367076999998E-2</v>
      </c>
      <c r="Q171" s="73">
        <v>-0.125627369899</v>
      </c>
      <c r="R171" s="73">
        <v>7.7804175742999998E-2</v>
      </c>
      <c r="S171" s="73">
        <v>-7.1980443258000001E-2</v>
      </c>
      <c r="T171" s="73">
        <v>4.8826156229000002E-2</v>
      </c>
      <c r="U171" s="73">
        <v>0.160886149516</v>
      </c>
      <c r="V171" s="73">
        <v>9.0514047799999997E-2</v>
      </c>
      <c r="W171" s="73">
        <v>8.8880078387000003E-2</v>
      </c>
    </row>
    <row r="172" spans="1:23">
      <c r="A172" s="77" t="s">
        <v>147</v>
      </c>
      <c r="B172" s="71" t="s">
        <v>166</v>
      </c>
      <c r="C172" s="73">
        <v>1.5146950108000001E-2</v>
      </c>
      <c r="D172" s="73">
        <v>1.9275936255000001E-2</v>
      </c>
      <c r="E172" s="73">
        <v>1.6079631279999999E-2</v>
      </c>
      <c r="F172" s="73">
        <v>3.6574159265000003E-2</v>
      </c>
      <c r="G172" s="73">
        <v>-1.5976133555000001E-2</v>
      </c>
      <c r="H172" s="73">
        <v>-4.7316026897999998E-2</v>
      </c>
      <c r="I172" s="73">
        <v>-5.4879706260000001E-3</v>
      </c>
      <c r="J172" s="73">
        <v>3.2433668196999998E-2</v>
      </c>
      <c r="K172" s="73">
        <v>-1.7258836787E-2</v>
      </c>
      <c r="L172" s="73">
        <v>-7.1888065424000003E-2</v>
      </c>
      <c r="M172" s="73">
        <v>-9.0899032600000006E-3</v>
      </c>
      <c r="N172" s="73">
        <v>1.2468110112000001E-2</v>
      </c>
      <c r="O172" s="73">
        <v>3.2859556420000002E-3</v>
      </c>
      <c r="P172" s="73">
        <v>-7.7326398200000003E-4</v>
      </c>
      <c r="Q172" s="73">
        <v>3.7660293270000002E-3</v>
      </c>
      <c r="R172" s="73">
        <v>2.9051702249999999E-3</v>
      </c>
      <c r="S172" s="73">
        <v>-3.4655843189999999E-3</v>
      </c>
      <c r="T172" s="73">
        <v>2.2477859440000001E-3</v>
      </c>
      <c r="U172" s="73">
        <v>-8.5459805990000005E-3</v>
      </c>
      <c r="V172" s="73">
        <v>-2.1038183522999999E-2</v>
      </c>
      <c r="W172" s="73">
        <v>-9.1597625929999999E-3</v>
      </c>
    </row>
    <row r="173" spans="1:23">
      <c r="A173" s="77" t="s">
        <v>148</v>
      </c>
      <c r="B173" s="71" t="s">
        <v>166</v>
      </c>
      <c r="C173" s="73">
        <v>-6.2292032299999999E-3</v>
      </c>
      <c r="D173" s="73">
        <v>2.7191551407000001E-2</v>
      </c>
      <c r="E173" s="73">
        <v>-2.3093009229999999E-2</v>
      </c>
      <c r="F173" s="73">
        <v>1.4393365205E-2</v>
      </c>
      <c r="G173" s="73">
        <v>-3.3640566466999998E-2</v>
      </c>
      <c r="H173" s="73">
        <v>-2.1178578762000001E-2</v>
      </c>
      <c r="I173" s="73">
        <v>-5.5587323195000003E-2</v>
      </c>
      <c r="J173" s="73">
        <v>1.3499130272999999E-2</v>
      </c>
      <c r="K173" s="73">
        <v>5.1413515776E-2</v>
      </c>
      <c r="L173" s="73">
        <v>-2.3296909918E-2</v>
      </c>
      <c r="M173" s="73">
        <v>2.0157353129000001E-2</v>
      </c>
      <c r="N173" s="73">
        <v>5.3817615799999999E-3</v>
      </c>
      <c r="O173" s="73">
        <v>3.9646930027000003E-2</v>
      </c>
      <c r="P173" s="73">
        <v>1.6000822210000001E-3</v>
      </c>
      <c r="Q173" s="73">
        <v>2.2574436769999999E-3</v>
      </c>
      <c r="R173" s="73">
        <v>-3.7359041712000003E-2</v>
      </c>
      <c r="S173" s="73">
        <v>-6.7019884917999997E-2</v>
      </c>
      <c r="T173" s="73">
        <v>9.4916411866E-2</v>
      </c>
      <c r="U173" s="73">
        <v>1.2702844150000001E-3</v>
      </c>
      <c r="V173" s="73">
        <v>-2.7895374046E-2</v>
      </c>
      <c r="W173" s="73">
        <v>1.0116075231999999E-2</v>
      </c>
    </row>
    <row r="174" spans="1:23">
      <c r="A174" s="77" t="s">
        <v>149</v>
      </c>
      <c r="B174" s="71" t="s">
        <v>166</v>
      </c>
      <c r="C174" s="73">
        <v>3.0971012417930002</v>
      </c>
      <c r="D174" s="73">
        <v>2.4646563288230001</v>
      </c>
      <c r="E174" s="73">
        <v>2.2513465825029999</v>
      </c>
      <c r="F174" s="73">
        <v>1.390643655534</v>
      </c>
      <c r="G174" s="73">
        <v>1.3868271387919999</v>
      </c>
      <c r="H174" s="73">
        <v>-1.795390793196</v>
      </c>
      <c r="I174" s="73">
        <v>2.8943020595300002</v>
      </c>
      <c r="J174" s="73">
        <v>2.0441838931679999</v>
      </c>
      <c r="K174" s="73">
        <v>2.3556982962420001</v>
      </c>
      <c r="L174" s="73">
        <v>2.6809974739059999</v>
      </c>
      <c r="M174" s="73">
        <v>1.7917858466929999</v>
      </c>
      <c r="N174" s="73">
        <v>1.637802322288</v>
      </c>
      <c r="O174" s="73">
        <v>1.906483273376</v>
      </c>
      <c r="P174" s="73">
        <v>1.734633426816</v>
      </c>
      <c r="Q174" s="73">
        <v>3.1376779457800001</v>
      </c>
      <c r="R174" s="73">
        <v>-0.323961019721</v>
      </c>
      <c r="S174" s="73">
        <v>-5.355425016481</v>
      </c>
      <c r="T174" s="73">
        <v>5.0234178099479996</v>
      </c>
      <c r="U174" s="73">
        <v>2.3723492696849999</v>
      </c>
      <c r="V174" s="73">
        <v>3.481022718453</v>
      </c>
      <c r="W174" s="73">
        <v>2.755244002125</v>
      </c>
    </row>
    <row r="175" spans="1:23">
      <c r="A175" s="77" t="s">
        <v>150</v>
      </c>
      <c r="B175" s="71" t="s">
        <v>166</v>
      </c>
      <c r="C175" s="73">
        <v>0.80051408187899997</v>
      </c>
      <c r="D175" s="73">
        <v>0.53763614606999999</v>
      </c>
      <c r="E175" s="73">
        <v>0.94643206929699997</v>
      </c>
      <c r="F175" s="73">
        <v>0.22290480320600001</v>
      </c>
      <c r="G175" s="73">
        <v>-2.0258507944000002E-2</v>
      </c>
      <c r="H175" s="73">
        <v>-0.571031922887</v>
      </c>
      <c r="I175" s="73">
        <v>0.93956651584200002</v>
      </c>
      <c r="J175" s="73">
        <v>0.57787456474700005</v>
      </c>
      <c r="K175" s="73">
        <v>0.48078252394999998</v>
      </c>
      <c r="L175" s="73">
        <v>0.44665464830099999</v>
      </c>
      <c r="M175" s="73">
        <v>1.107088189318</v>
      </c>
      <c r="N175" s="73">
        <v>0.64431915648600002</v>
      </c>
      <c r="O175" s="73">
        <v>0.21585288622599999</v>
      </c>
      <c r="P175" s="73">
        <v>0.208892548879</v>
      </c>
      <c r="Q175" s="73">
        <v>0.74590321241099999</v>
      </c>
      <c r="R175" s="73">
        <v>-0.52641832497800001</v>
      </c>
      <c r="S175" s="73">
        <v>-1.259760401506</v>
      </c>
      <c r="T175" s="73">
        <v>1.3190680728049999</v>
      </c>
      <c r="U175" s="73">
        <v>0.486009255857</v>
      </c>
      <c r="V175" s="73">
        <v>0.45870989848299998</v>
      </c>
      <c r="W175" s="73">
        <v>0.35704788630099998</v>
      </c>
    </row>
    <row r="176" spans="1:23">
      <c r="A176" s="77" t="s">
        <v>151</v>
      </c>
      <c r="B176" s="71" t="s">
        <v>166</v>
      </c>
      <c r="C176" s="73">
        <v>0.53773441108300002</v>
      </c>
      <c r="D176" s="73">
        <v>0.69439254031999997</v>
      </c>
      <c r="E176" s="73">
        <v>0.40556192576200001</v>
      </c>
      <c r="F176" s="73">
        <v>7.8773435017000001E-2</v>
      </c>
      <c r="G176" s="73">
        <v>-0.157774484439</v>
      </c>
      <c r="H176" s="73">
        <v>-0.42340751331900001</v>
      </c>
      <c r="I176" s="73">
        <v>0.95676552848499996</v>
      </c>
      <c r="J176" s="73">
        <v>0.44514342210300001</v>
      </c>
      <c r="K176" s="73">
        <v>0.68781112654700005</v>
      </c>
      <c r="L176" s="73">
        <v>1.4260492791870001</v>
      </c>
      <c r="M176" s="73">
        <v>3.5818689070999998E-2</v>
      </c>
      <c r="N176" s="73">
        <v>-0.118278186422</v>
      </c>
      <c r="O176" s="73">
        <v>0.26718259316300003</v>
      </c>
      <c r="P176" s="73">
        <v>0.23877939515900001</v>
      </c>
      <c r="Q176" s="73">
        <v>1.050428417015</v>
      </c>
      <c r="R176" s="73">
        <v>-0.111722956432</v>
      </c>
      <c r="S176" s="73">
        <v>-1.6191850680390001</v>
      </c>
      <c r="T176" s="73">
        <v>1.992800009115</v>
      </c>
      <c r="U176" s="73">
        <v>0.35666859558800001</v>
      </c>
      <c r="V176" s="73">
        <v>1.0161204187040001</v>
      </c>
      <c r="W176" s="73">
        <v>0.72786275444600002</v>
      </c>
    </row>
    <row r="177" spans="1:23">
      <c r="A177" s="77" t="s">
        <v>152</v>
      </c>
      <c r="B177" s="71" t="s">
        <v>166</v>
      </c>
      <c r="C177" s="73">
        <v>0.25057176284400001</v>
      </c>
      <c r="D177" s="73">
        <v>0.11911287766</v>
      </c>
      <c r="E177" s="73">
        <v>0.24243672397800001</v>
      </c>
      <c r="F177" s="73">
        <v>0.23112314237000001</v>
      </c>
      <c r="G177" s="73">
        <v>1.7418651802000001E-2</v>
      </c>
      <c r="H177" s="73">
        <v>-0.41947785667800003</v>
      </c>
      <c r="I177" s="73">
        <v>0.29537382178900001</v>
      </c>
      <c r="J177" s="73">
        <v>6.0049524463999998E-2</v>
      </c>
      <c r="K177" s="73">
        <v>9.5926331653000005E-2</v>
      </c>
      <c r="L177" s="73">
        <v>2.3941997611999999E-2</v>
      </c>
      <c r="M177" s="73">
        <v>0.23458378015100001</v>
      </c>
      <c r="N177" s="73">
        <v>0.12619508135499999</v>
      </c>
      <c r="O177" s="73">
        <v>0.11639870724</v>
      </c>
      <c r="P177" s="73">
        <v>0.11725020496999999</v>
      </c>
      <c r="Q177" s="73">
        <v>0.26720758968399999</v>
      </c>
      <c r="R177" s="73">
        <v>0.11063276375599999</v>
      </c>
      <c r="S177" s="73">
        <v>-0.95128485417899999</v>
      </c>
      <c r="T177" s="73">
        <v>0.65928578153200001</v>
      </c>
      <c r="U177" s="73">
        <v>0.64870854399199995</v>
      </c>
      <c r="V177" s="73">
        <v>0.225037840278</v>
      </c>
      <c r="W177" s="73">
        <v>0.18097004542299999</v>
      </c>
    </row>
    <row r="178" spans="1:23">
      <c r="A178" s="77" t="s">
        <v>153</v>
      </c>
      <c r="B178" s="71" t="s">
        <v>166</v>
      </c>
      <c r="C178" s="73">
        <v>2.8486521907E-2</v>
      </c>
      <c r="D178" s="73">
        <v>4.7536213149999999E-2</v>
      </c>
      <c r="E178" s="73">
        <v>8.4672689672999998E-2</v>
      </c>
      <c r="F178" s="73">
        <v>0.114160927897</v>
      </c>
      <c r="G178" s="73">
        <v>4.4547826083000001E-2</v>
      </c>
      <c r="H178" s="73">
        <v>2.5258417897E-2</v>
      </c>
      <c r="I178" s="73">
        <v>2.5690049459999999E-2</v>
      </c>
      <c r="J178" s="73">
        <v>4.0679701684000001E-2</v>
      </c>
      <c r="K178" s="73">
        <v>0.170956275076</v>
      </c>
      <c r="L178" s="73">
        <v>4.2555430704000002E-2</v>
      </c>
      <c r="M178" s="73">
        <v>3.7093629670000003E-2</v>
      </c>
      <c r="N178" s="73">
        <v>0.18758419736099999</v>
      </c>
      <c r="O178" s="73">
        <v>0.20948184543500001</v>
      </c>
      <c r="P178" s="73">
        <v>8.6516606366000004E-2</v>
      </c>
      <c r="Q178" s="73">
        <v>0.131851358364</v>
      </c>
      <c r="R178" s="73">
        <v>5.1835002198000003E-2</v>
      </c>
      <c r="S178" s="73">
        <v>-0.165300280731</v>
      </c>
      <c r="T178" s="73">
        <v>3.5441980618000003E-2</v>
      </c>
      <c r="U178" s="73">
        <v>0.117973622226</v>
      </c>
      <c r="V178" s="73">
        <v>0.10376425563199999</v>
      </c>
      <c r="W178" s="73">
        <v>5.3217457263999998E-2</v>
      </c>
    </row>
    <row r="179" spans="1:23">
      <c r="A179" s="77" t="s">
        <v>154</v>
      </c>
      <c r="B179" s="71" t="s">
        <v>166</v>
      </c>
      <c r="C179" s="73">
        <v>0.25113254269700003</v>
      </c>
      <c r="D179" s="73">
        <v>-9.3006250686999997E-2</v>
      </c>
      <c r="E179" s="73">
        <v>0.200541110542</v>
      </c>
      <c r="F179" s="73">
        <v>0.17427624215699999</v>
      </c>
      <c r="G179" s="73">
        <v>0.16187939040999999</v>
      </c>
      <c r="H179" s="73">
        <v>0.113264291926</v>
      </c>
      <c r="I179" s="73">
        <v>0.21751836885299999</v>
      </c>
      <c r="J179" s="73">
        <v>3.6576647273000001E-2</v>
      </c>
      <c r="K179" s="73">
        <v>0.14333930140199999</v>
      </c>
      <c r="L179" s="73">
        <v>0.28938840887599998</v>
      </c>
      <c r="M179" s="73">
        <v>8.0246202932999999E-2</v>
      </c>
      <c r="N179" s="73">
        <v>0.162398525387</v>
      </c>
      <c r="O179" s="73">
        <v>0.28513302620499997</v>
      </c>
      <c r="P179" s="73">
        <v>0.28301193955300002</v>
      </c>
      <c r="Q179" s="73">
        <v>9.0160732935999993E-2</v>
      </c>
      <c r="R179" s="73">
        <v>0.20464564021699999</v>
      </c>
      <c r="S179" s="73">
        <v>-4.8501505860000002E-2</v>
      </c>
      <c r="T179" s="73">
        <v>2.6800432467E-2</v>
      </c>
      <c r="U179" s="73">
        <v>0.312695453304</v>
      </c>
      <c r="V179" s="73">
        <v>0.37940835707100001</v>
      </c>
      <c r="W179" s="73">
        <v>9.8312962631999998E-2</v>
      </c>
    </row>
    <row r="180" spans="1:23">
      <c r="A180" s="77" t="s">
        <v>155</v>
      </c>
      <c r="B180" s="71" t="s">
        <v>166</v>
      </c>
      <c r="C180" s="73">
        <v>0.51280665201099995</v>
      </c>
      <c r="D180" s="73">
        <v>0.26508320345800002</v>
      </c>
      <c r="E180" s="73">
        <v>0.48379107202400001</v>
      </c>
      <c r="F180" s="73">
        <v>0.37448249371800002</v>
      </c>
      <c r="G180" s="73">
        <v>0.37205729892099998</v>
      </c>
      <c r="H180" s="73">
        <v>-6.0367312715000003E-2</v>
      </c>
      <c r="I180" s="73">
        <v>0.21535923938400001</v>
      </c>
      <c r="J180" s="73">
        <v>0.31324645765999998</v>
      </c>
      <c r="K180" s="73">
        <v>0.23807708507399999</v>
      </c>
      <c r="L180" s="73">
        <v>0.12447355855</v>
      </c>
      <c r="M180" s="73">
        <v>0.22349252433700001</v>
      </c>
      <c r="N180" s="73">
        <v>0.25339820362299997</v>
      </c>
      <c r="O180" s="73">
        <v>0.23207744744100001</v>
      </c>
      <c r="P180" s="73">
        <v>0.15618206791100001</v>
      </c>
      <c r="Q180" s="73">
        <v>0.19810956140200001</v>
      </c>
      <c r="R180" s="73">
        <v>0.31962574258300003</v>
      </c>
      <c r="S180" s="73">
        <v>0.19537498118499999</v>
      </c>
      <c r="T180" s="73">
        <v>0.39944838247600001</v>
      </c>
      <c r="U180" s="73">
        <v>0.183412786705</v>
      </c>
      <c r="V180" s="73">
        <v>0.36898085348600002</v>
      </c>
      <c r="W180" s="73">
        <v>0.179692382851</v>
      </c>
    </row>
    <row r="181" spans="1:23">
      <c r="A181" s="77" t="s">
        <v>156</v>
      </c>
      <c r="B181" s="71" t="s">
        <v>166</v>
      </c>
      <c r="C181" s="73">
        <v>0.154516320746</v>
      </c>
      <c r="D181" s="73">
        <v>7.8204463429999999E-3</v>
      </c>
      <c r="E181" s="73">
        <v>2.5175692531E-2</v>
      </c>
      <c r="F181" s="73">
        <v>-2.8276364083000001E-2</v>
      </c>
      <c r="G181" s="73">
        <v>0.110434151222</v>
      </c>
      <c r="H181" s="73">
        <v>8.3218184227000003E-2</v>
      </c>
      <c r="I181" s="73">
        <v>-5.0223579469000003E-2</v>
      </c>
      <c r="J181" s="73">
        <v>4.6319679100000001E-4</v>
      </c>
      <c r="K181" s="73">
        <v>7.2209994067999994E-2</v>
      </c>
      <c r="L181" s="73">
        <v>0.13126616844899999</v>
      </c>
      <c r="M181" s="73">
        <v>0.13493077262700001</v>
      </c>
      <c r="N181" s="73">
        <v>-7.1698189250000002E-2</v>
      </c>
      <c r="O181" s="73">
        <v>0.111081693225</v>
      </c>
      <c r="P181" s="73">
        <v>3.3262549678999997E-2</v>
      </c>
      <c r="Q181" s="73">
        <v>-7.8489074068E-2</v>
      </c>
      <c r="R181" s="73">
        <v>8.7066838687999998E-2</v>
      </c>
      <c r="S181" s="73">
        <v>0.212581260169</v>
      </c>
      <c r="T181" s="73">
        <v>3.1671384907999998E-2</v>
      </c>
      <c r="U181" s="73">
        <v>2.1724484366E-2</v>
      </c>
      <c r="V181" s="73">
        <v>0.14628230530399999</v>
      </c>
      <c r="W181" s="73">
        <v>0.302028445107</v>
      </c>
    </row>
    <row r="182" spans="1:23">
      <c r="A182" s="77" t="s">
        <v>157</v>
      </c>
      <c r="B182" s="71" t="s">
        <v>166</v>
      </c>
      <c r="C182" s="73">
        <v>1.3303786299999999E-4</v>
      </c>
      <c r="D182" s="73">
        <v>1.7899835799999999E-4</v>
      </c>
      <c r="E182" s="73">
        <v>1.6104019599999999E-4</v>
      </c>
      <c r="F182" s="73">
        <v>-1.2195575000000001E-5</v>
      </c>
      <c r="G182" s="73">
        <v>1.03734086E-4</v>
      </c>
      <c r="H182" s="73">
        <v>-1.9680312599999999E-4</v>
      </c>
      <c r="I182" s="73">
        <v>1.2495980100000001E-4</v>
      </c>
      <c r="J182" s="73">
        <v>1.9538354300000001E-4</v>
      </c>
      <c r="K182" s="73">
        <v>3.4294345499999998E-4</v>
      </c>
      <c r="L182" s="73">
        <v>-1.5718380999999999E-4</v>
      </c>
      <c r="M182" s="73">
        <v>1.4052120200000001E-4</v>
      </c>
      <c r="N182" s="73">
        <v>2.39217831E-4</v>
      </c>
      <c r="O182" s="73">
        <v>4.0298284400000001E-4</v>
      </c>
      <c r="P182" s="73">
        <v>1.5322468299999999E-4</v>
      </c>
      <c r="Q182" s="73">
        <v>1.49886022E-4</v>
      </c>
      <c r="R182" s="73">
        <v>3.338835E-4</v>
      </c>
      <c r="S182" s="73">
        <v>-1.2382944400000001E-4</v>
      </c>
      <c r="T182" s="73">
        <v>5.2979028499999998E-4</v>
      </c>
      <c r="U182" s="73">
        <v>7.2687257900000001E-4</v>
      </c>
      <c r="V182" s="73">
        <v>-1.5174372E-5</v>
      </c>
      <c r="W182" s="73">
        <v>2.7183212599999999E-4</v>
      </c>
    </row>
    <row r="183" spans="1:23">
      <c r="A183" s="77" t="s">
        <v>158</v>
      </c>
      <c r="B183" s="71" t="s">
        <v>166</v>
      </c>
      <c r="C183" s="73">
        <v>0.132176905919</v>
      </c>
      <c r="D183" s="73">
        <v>0.166023001532</v>
      </c>
      <c r="E183" s="73">
        <v>4.1788769459000001E-2</v>
      </c>
      <c r="F183" s="73">
        <v>6.5014978826999997E-2</v>
      </c>
      <c r="G183" s="73">
        <v>2.7519171071E-2</v>
      </c>
      <c r="H183" s="73">
        <v>-7.4396920039999995E-2</v>
      </c>
      <c r="I183" s="73">
        <v>-2.4472332687000001E-2</v>
      </c>
      <c r="J183" s="73">
        <v>9.3580944323000001E-2</v>
      </c>
      <c r="K183" s="73">
        <v>0.262021936392</v>
      </c>
      <c r="L183" s="73">
        <v>0.13519175900800001</v>
      </c>
      <c r="M183" s="73">
        <v>-7.9849106499999998E-4</v>
      </c>
      <c r="N183" s="73">
        <v>-5.3430645780000001E-3</v>
      </c>
      <c r="O183" s="73">
        <v>7.4440990378999997E-2</v>
      </c>
      <c r="P183" s="73">
        <v>0.161165291623</v>
      </c>
      <c r="Q183" s="73">
        <v>7.9353207031999995E-2</v>
      </c>
      <c r="R183" s="73">
        <v>0.108673322657</v>
      </c>
      <c r="S183" s="73">
        <v>-6.1743602496999998E-2</v>
      </c>
      <c r="T183" s="73">
        <v>-0.54405534524499999</v>
      </c>
      <c r="U183" s="73">
        <v>-1.3511169954360001</v>
      </c>
      <c r="V183" s="73">
        <v>-6.2870676725000005E-2</v>
      </c>
      <c r="W183" s="73">
        <v>5.7977098510000004E-3</v>
      </c>
    </row>
    <row r="184" spans="1:23">
      <c r="A184" s="77" t="s">
        <v>159</v>
      </c>
      <c r="B184" s="71" t="s">
        <v>166</v>
      </c>
      <c r="C184" s="73">
        <v>1.5664366353999998E-2</v>
      </c>
      <c r="D184" s="73">
        <v>0.24422301024699999</v>
      </c>
      <c r="E184" s="73">
        <v>-0.169120465035</v>
      </c>
      <c r="F184" s="73">
        <v>7.7204271059000004E-2</v>
      </c>
      <c r="G184" s="73">
        <v>0.137303448124</v>
      </c>
      <c r="H184" s="73">
        <v>2.3355157282000001E-2</v>
      </c>
      <c r="I184" s="73">
        <v>-1.3224484772E-2</v>
      </c>
      <c r="J184" s="73">
        <v>2.3084583313E-2</v>
      </c>
      <c r="K184" s="73">
        <v>9.7963595539999997E-3</v>
      </c>
      <c r="L184" s="73">
        <v>-7.1684160312999998E-2</v>
      </c>
      <c r="M184" s="73">
        <v>5.9088008206999998E-2</v>
      </c>
      <c r="N184" s="73">
        <v>-3.4564418116999999E-2</v>
      </c>
      <c r="O184" s="73">
        <v>0.25802637587299998</v>
      </c>
      <c r="P184" s="73">
        <v>4.4958502115E-2</v>
      </c>
      <c r="Q184" s="73">
        <v>9.5794044615000004E-2</v>
      </c>
      <c r="R184" s="73">
        <v>-0.15154637635900001</v>
      </c>
      <c r="S184" s="73">
        <v>-7.2353571716000001E-2</v>
      </c>
      <c r="T184" s="73">
        <v>-4.3225130589000002E-2</v>
      </c>
      <c r="U184" s="73">
        <v>0.17303526564899999</v>
      </c>
      <c r="V184" s="73">
        <v>5.3341712765999999E-2</v>
      </c>
      <c r="W184" s="73">
        <v>-9.6236309618999996E-2</v>
      </c>
    </row>
    <row r="185" spans="1:23">
      <c r="A185" s="77" t="s">
        <v>160</v>
      </c>
      <c r="B185" s="71" t="s">
        <v>166</v>
      </c>
      <c r="C185" s="73">
        <v>0.13174705889999999</v>
      </c>
      <c r="D185" s="73">
        <v>7.3812119112000002E-2</v>
      </c>
      <c r="E185" s="73">
        <v>0.31961059241899997</v>
      </c>
      <c r="F185" s="73">
        <v>-5.5380474733999999E-2</v>
      </c>
      <c r="G185" s="73">
        <v>0.253853211656</v>
      </c>
      <c r="H185" s="73">
        <v>-0.19824231604500001</v>
      </c>
      <c r="I185" s="73">
        <v>4.5599333920999997E-2</v>
      </c>
      <c r="J185" s="73">
        <v>1.7799334805000001E-2</v>
      </c>
      <c r="K185" s="73">
        <v>1.597867589E-3</v>
      </c>
      <c r="L185" s="73">
        <v>0.17931201961400001</v>
      </c>
      <c r="M185" s="73">
        <v>-4.8797888562999998E-2</v>
      </c>
      <c r="N185" s="73">
        <v>1.673885198E-2</v>
      </c>
      <c r="O185" s="73">
        <v>0.102173847488</v>
      </c>
      <c r="P185" s="73">
        <v>9.2440302353999998E-2</v>
      </c>
      <c r="Q185" s="73">
        <v>0.183641269637</v>
      </c>
      <c r="R185" s="73">
        <v>-0.17783408243900001</v>
      </c>
      <c r="S185" s="73">
        <v>-0.11888392057</v>
      </c>
      <c r="T185" s="73">
        <v>0.20132480551900001</v>
      </c>
      <c r="U185" s="73">
        <v>9.1531018265E-2</v>
      </c>
      <c r="V185" s="73">
        <v>-2.9491663833999999E-2</v>
      </c>
      <c r="W185" s="73">
        <v>1.6931221265000001E-2</v>
      </c>
    </row>
    <row r="186" spans="1:23">
      <c r="A186" s="77" t="s">
        <v>161</v>
      </c>
      <c r="B186" s="71" t="s">
        <v>166</v>
      </c>
      <c r="C186" s="73">
        <v>3.025348365E-3</v>
      </c>
      <c r="D186" s="73">
        <v>-8.0743648270000003E-3</v>
      </c>
      <c r="E186" s="73">
        <v>1.6607657306000001E-2</v>
      </c>
      <c r="F186" s="73">
        <v>2.5900444373999999E-2</v>
      </c>
      <c r="G186" s="73">
        <v>2.242391181E-3</v>
      </c>
      <c r="H186" s="73">
        <v>-1.0769721903999999E-2</v>
      </c>
      <c r="I186" s="73">
        <v>1.3914878512E-2</v>
      </c>
      <c r="J186" s="73">
        <v>1.1161240749999999E-3</v>
      </c>
      <c r="K186" s="73">
        <v>8.5849947699999998E-3</v>
      </c>
      <c r="L186" s="73">
        <v>1.4535330851999999E-2</v>
      </c>
      <c r="M186" s="73">
        <v>-4.7757370389999998E-3</v>
      </c>
      <c r="N186" s="73">
        <v>3.8351607359999999E-3</v>
      </c>
      <c r="O186" s="73">
        <v>1.0147219785E-2</v>
      </c>
      <c r="P186" s="73">
        <v>1.088163019E-2</v>
      </c>
      <c r="Q186" s="73">
        <v>7.698249071E-3</v>
      </c>
      <c r="R186" s="73">
        <v>-9.0458305569999994E-3</v>
      </c>
      <c r="S186" s="73">
        <v>-0.103820465019</v>
      </c>
      <c r="T186" s="73">
        <v>0.105933771117</v>
      </c>
      <c r="U186" s="73">
        <v>5.5557377770999998E-2</v>
      </c>
      <c r="V186" s="73">
        <v>-5.9404958450000002E-3</v>
      </c>
      <c r="W186" s="73">
        <v>7.3428201589999997E-3</v>
      </c>
    </row>
    <row r="187" spans="1:23">
      <c r="A187" s="77" t="s">
        <v>162</v>
      </c>
      <c r="B187" s="71" t="s">
        <v>166</v>
      </c>
      <c r="C187" s="73">
        <v>0.22760126017999999</v>
      </c>
      <c r="D187" s="73">
        <v>0.33352456189500002</v>
      </c>
      <c r="E187" s="73">
        <v>-0.22427169958599999</v>
      </c>
      <c r="F187" s="73">
        <v>3.0483023995999999E-2</v>
      </c>
      <c r="G187" s="73">
        <v>0.105096363833</v>
      </c>
      <c r="H187" s="73">
        <v>-0.56446553141099998</v>
      </c>
      <c r="I187" s="73">
        <v>0.141001561528</v>
      </c>
      <c r="J187" s="73">
        <v>0.272822909808</v>
      </c>
      <c r="K187" s="73">
        <v>-9.3140953210000006E-3</v>
      </c>
      <c r="L187" s="73">
        <v>-0.20467134130199999</v>
      </c>
      <c r="M187" s="73">
        <v>-7.2455046218000002E-2</v>
      </c>
      <c r="N187" s="73">
        <v>0.29227781718899998</v>
      </c>
      <c r="O187" s="73">
        <v>-7.2012847987E-2</v>
      </c>
      <c r="P187" s="73">
        <v>0.19621923123400001</v>
      </c>
      <c r="Q187" s="73">
        <v>0.16150819571800001</v>
      </c>
      <c r="R187" s="73">
        <v>-3.7846160742999999E-2</v>
      </c>
      <c r="S187" s="73">
        <v>-1.0902879158959999</v>
      </c>
      <c r="T187" s="73">
        <v>0.75910972445500002</v>
      </c>
      <c r="U187" s="73">
        <v>1.1521889504239999</v>
      </c>
      <c r="V187" s="73">
        <v>0.75588020210100004</v>
      </c>
      <c r="W187" s="73">
        <v>0.81830367536100002</v>
      </c>
    </row>
    <row r="188" spans="1:23">
      <c r="A188" s="77" t="s">
        <v>163</v>
      </c>
      <c r="B188" s="71" t="s">
        <v>166</v>
      </c>
      <c r="C188" s="73">
        <v>0.20778324966200001</v>
      </c>
      <c r="D188" s="73">
        <v>5.2923172770999997E-2</v>
      </c>
      <c r="E188" s="73">
        <v>-2.8651992910999999E-2</v>
      </c>
      <c r="F188" s="73">
        <v>8.5290676277999994E-2</v>
      </c>
      <c r="G188" s="73">
        <v>9.2236228724999994E-2</v>
      </c>
      <c r="H188" s="73">
        <v>6.8993197305999995E-2</v>
      </c>
      <c r="I188" s="73">
        <v>0.10020603416</v>
      </c>
      <c r="J188" s="73">
        <v>5.8893829038000001E-2</v>
      </c>
      <c r="K188" s="73">
        <v>0.13783215499599999</v>
      </c>
      <c r="L188" s="73">
        <v>9.5267071344999996E-2</v>
      </c>
      <c r="M188" s="73">
        <v>3.9141271562E-2</v>
      </c>
      <c r="N188" s="73">
        <v>-9.7538831969999993E-3</v>
      </c>
      <c r="O188" s="73">
        <v>4.6374073532000001E-2</v>
      </c>
      <c r="P188" s="73">
        <v>1.5538767974999999E-2</v>
      </c>
      <c r="Q188" s="73">
        <v>3.2209476401999997E-2</v>
      </c>
      <c r="R188" s="73">
        <v>2.7117206466999999E-2</v>
      </c>
      <c r="S188" s="73">
        <v>-0.23224800014399999</v>
      </c>
      <c r="T188" s="73">
        <v>0.19637020197999999</v>
      </c>
      <c r="U188" s="73">
        <v>7.2706775006999999E-2</v>
      </c>
      <c r="V188" s="73">
        <v>6.2998845977999998E-2</v>
      </c>
      <c r="W188" s="73">
        <v>-6.5616251799999999E-3</v>
      </c>
    </row>
    <row r="189" spans="1:23">
      <c r="A189" s="77" t="s">
        <v>164</v>
      </c>
      <c r="B189" s="71" t="s">
        <v>166</v>
      </c>
      <c r="C189" s="73">
        <v>-0.15679227861700001</v>
      </c>
      <c r="D189" s="73">
        <v>2.3470653421999998E-2</v>
      </c>
      <c r="E189" s="73">
        <v>-9.3388603153999994E-2</v>
      </c>
      <c r="F189" s="73">
        <v>-5.3017489730000002E-3</v>
      </c>
      <c r="G189" s="73">
        <v>0.240168264061</v>
      </c>
      <c r="H189" s="73">
        <v>0.21287585629200001</v>
      </c>
      <c r="I189" s="73">
        <v>3.1102164722E-2</v>
      </c>
      <c r="J189" s="73">
        <v>0.10265726954</v>
      </c>
      <c r="K189" s="73">
        <v>5.5733497037E-2</v>
      </c>
      <c r="L189" s="73">
        <v>4.8874486831999998E-2</v>
      </c>
      <c r="M189" s="73">
        <v>-3.3010579497000002E-2</v>
      </c>
      <c r="N189" s="73">
        <v>0.190453851905</v>
      </c>
      <c r="O189" s="73">
        <v>4.9722432527000003E-2</v>
      </c>
      <c r="P189" s="73">
        <v>8.9381164124999996E-2</v>
      </c>
      <c r="Q189" s="73">
        <v>0.17215181954</v>
      </c>
      <c r="R189" s="73">
        <v>-0.21947768827799999</v>
      </c>
      <c r="S189" s="73">
        <v>-3.9887842232000002E-2</v>
      </c>
      <c r="T189" s="73">
        <v>-0.117086051494</v>
      </c>
      <c r="U189" s="73">
        <v>5.0527263386999997E-2</v>
      </c>
      <c r="V189" s="73">
        <v>8.8160394239999995E-3</v>
      </c>
      <c r="W189" s="73">
        <v>0.110262744138</v>
      </c>
    </row>
    <row r="190" spans="1:23">
      <c r="A190" s="77" t="s">
        <v>169</v>
      </c>
      <c r="B190" s="71" t="s">
        <v>14</v>
      </c>
      <c r="C190" s="71" t="s">
        <v>14</v>
      </c>
      <c r="D190" s="71" t="s">
        <v>14</v>
      </c>
      <c r="E190" s="71" t="s">
        <v>14</v>
      </c>
      <c r="F190" s="71" t="s">
        <v>14</v>
      </c>
      <c r="G190" s="71" t="s">
        <v>14</v>
      </c>
      <c r="H190" s="71" t="s">
        <v>14</v>
      </c>
      <c r="I190" s="71" t="s">
        <v>14</v>
      </c>
      <c r="J190" s="71" t="s">
        <v>14</v>
      </c>
      <c r="K190" s="71" t="s">
        <v>14</v>
      </c>
      <c r="L190" s="71" t="s">
        <v>14</v>
      </c>
      <c r="M190" s="71" t="s">
        <v>14</v>
      </c>
      <c r="N190" s="71" t="s">
        <v>14</v>
      </c>
      <c r="O190" s="71" t="s">
        <v>14</v>
      </c>
      <c r="P190" s="71" t="s">
        <v>14</v>
      </c>
      <c r="Q190" s="71" t="s">
        <v>14</v>
      </c>
      <c r="R190" s="71" t="s">
        <v>14</v>
      </c>
      <c r="S190" s="71" t="s">
        <v>14</v>
      </c>
      <c r="T190" s="71" t="s">
        <v>14</v>
      </c>
      <c r="U190" s="71" t="s">
        <v>14</v>
      </c>
      <c r="V190" s="73" t="s">
        <v>14</v>
      </c>
      <c r="W190" s="73" t="s">
        <v>14</v>
      </c>
    </row>
    <row r="191" spans="1:23" ht="18">
      <c r="A191" s="77" t="s">
        <v>5617</v>
      </c>
      <c r="B191" s="73">
        <v>65.111768557024007</v>
      </c>
      <c r="C191" s="73">
        <v>67.689435526658997</v>
      </c>
      <c r="D191" s="73">
        <v>70.811975423071004</v>
      </c>
      <c r="E191" s="73">
        <v>74.175303985644007</v>
      </c>
      <c r="F191" s="73">
        <v>75.841703924716001</v>
      </c>
      <c r="G191" s="73">
        <v>77.026613977145999</v>
      </c>
      <c r="H191" s="73">
        <v>74.805188640599994</v>
      </c>
      <c r="I191" s="73">
        <v>77.586260289365001</v>
      </c>
      <c r="J191" s="73">
        <v>79.293360298145004</v>
      </c>
      <c r="K191" s="73">
        <v>82.141147517183995</v>
      </c>
      <c r="L191" s="73">
        <v>82.907676324595997</v>
      </c>
      <c r="M191" s="73">
        <v>85.714780743763001</v>
      </c>
      <c r="N191" s="73">
        <v>88.294937585181003</v>
      </c>
      <c r="O191" s="73">
        <v>92.135323991351996</v>
      </c>
      <c r="P191" s="73">
        <v>95.833604316709</v>
      </c>
      <c r="Q191" s="73">
        <v>100</v>
      </c>
      <c r="R191" s="73">
        <v>100.281759844885</v>
      </c>
      <c r="S191" s="73">
        <v>91.428212466605999</v>
      </c>
      <c r="T191" s="73">
        <v>98.317406711174996</v>
      </c>
      <c r="U191" s="73">
        <v>101.163758614938</v>
      </c>
      <c r="V191" s="73">
        <v>106.288798794377</v>
      </c>
      <c r="W191" s="73">
        <v>110.41339462093001</v>
      </c>
    </row>
    <row r="192" spans="1:23">
      <c r="A192" s="77" t="s">
        <v>122</v>
      </c>
      <c r="B192" s="73">
        <v>75.679951007661003</v>
      </c>
      <c r="C192" s="73">
        <v>78.324553215218998</v>
      </c>
      <c r="D192" s="73">
        <v>82.533357914844999</v>
      </c>
      <c r="E192" s="73">
        <v>86.038172054501999</v>
      </c>
      <c r="F192" s="73">
        <v>86.147074398200004</v>
      </c>
      <c r="G192" s="73">
        <v>89.502267827300997</v>
      </c>
      <c r="H192" s="73">
        <v>79.326265043936004</v>
      </c>
      <c r="I192" s="73">
        <v>77.121369764717997</v>
      </c>
      <c r="J192" s="73">
        <v>78.870607945505</v>
      </c>
      <c r="K192" s="73">
        <v>77.751135742404998</v>
      </c>
      <c r="L192" s="73">
        <v>74.577606235505002</v>
      </c>
      <c r="M192" s="73">
        <v>77.660389504182007</v>
      </c>
      <c r="N192" s="73">
        <v>81.573587432706006</v>
      </c>
      <c r="O192" s="73">
        <v>84.807585857462996</v>
      </c>
      <c r="P192" s="73">
        <v>90.416845208371001</v>
      </c>
      <c r="Q192" s="73">
        <v>100</v>
      </c>
      <c r="R192" s="73">
        <v>100.996282713136</v>
      </c>
      <c r="S192" s="73">
        <v>88.130290315954994</v>
      </c>
      <c r="T192" s="73">
        <v>98.880133471663001</v>
      </c>
      <c r="U192" s="73">
        <v>104.483740827509</v>
      </c>
      <c r="V192" s="73">
        <v>110.674166999367</v>
      </c>
      <c r="W192" s="73">
        <v>115.820122771162</v>
      </c>
    </row>
    <row r="193" spans="1:23" ht="18">
      <c r="A193" s="77" t="s">
        <v>5618</v>
      </c>
      <c r="B193" s="71" t="s">
        <v>14</v>
      </c>
      <c r="C193" s="71" t="s">
        <v>14</v>
      </c>
      <c r="D193" s="71" t="s">
        <v>14</v>
      </c>
      <c r="E193" s="71" t="s">
        <v>14</v>
      </c>
      <c r="F193" s="71" t="s">
        <v>14</v>
      </c>
      <c r="G193" s="71" t="s">
        <v>14</v>
      </c>
      <c r="H193" s="71" t="s">
        <v>14</v>
      </c>
      <c r="I193" s="71" t="s">
        <v>14</v>
      </c>
      <c r="J193" s="71" t="s">
        <v>14</v>
      </c>
      <c r="K193" s="71" t="s">
        <v>14</v>
      </c>
      <c r="L193" s="71" t="s">
        <v>14</v>
      </c>
      <c r="M193" s="71" t="s">
        <v>14</v>
      </c>
      <c r="N193" s="71" t="s">
        <v>14</v>
      </c>
      <c r="O193" s="71" t="s">
        <v>14</v>
      </c>
      <c r="P193" s="71" t="s">
        <v>14</v>
      </c>
      <c r="Q193" s="71" t="s">
        <v>14</v>
      </c>
      <c r="R193" s="71" t="s">
        <v>14</v>
      </c>
      <c r="S193" s="71" t="s">
        <v>14</v>
      </c>
      <c r="T193" s="71" t="s">
        <v>14</v>
      </c>
      <c r="U193" s="71" t="s">
        <v>14</v>
      </c>
      <c r="V193" s="73" t="s">
        <v>14</v>
      </c>
      <c r="W193" s="73" t="s">
        <v>14</v>
      </c>
    </row>
    <row r="194" spans="1:23">
      <c r="A194" s="77" t="s">
        <v>123</v>
      </c>
      <c r="B194" s="73">
        <v>64.579304289836003</v>
      </c>
      <c r="C194" s="73">
        <v>67.153598813681995</v>
      </c>
      <c r="D194" s="73">
        <v>70.221408656452994</v>
      </c>
      <c r="E194" s="73">
        <v>73.577608650374003</v>
      </c>
      <c r="F194" s="73">
        <v>75.322481100651004</v>
      </c>
      <c r="G194" s="73">
        <v>76.398044219192002</v>
      </c>
      <c r="H194" s="73">
        <v>74.577400026499006</v>
      </c>
      <c r="I194" s="73">
        <v>77.609683199944001</v>
      </c>
      <c r="J194" s="73">
        <v>79.314660131177007</v>
      </c>
      <c r="K194" s="73">
        <v>82.362332608708996</v>
      </c>
      <c r="L194" s="73">
        <v>83.327376181816007</v>
      </c>
      <c r="M194" s="73">
        <v>86.120590877062995</v>
      </c>
      <c r="N194" s="73">
        <v>88.633584159478005</v>
      </c>
      <c r="O194" s="73">
        <v>92.504522643422007</v>
      </c>
      <c r="P194" s="73">
        <v>96.106520750791006</v>
      </c>
      <c r="Q194" s="73">
        <v>100</v>
      </c>
      <c r="R194" s="73">
        <v>100.245759530052</v>
      </c>
      <c r="S194" s="73">
        <v>91.594374028388003</v>
      </c>
      <c r="T194" s="73">
        <v>98.289054447807999</v>
      </c>
      <c r="U194" s="73">
        <v>100.996485585337</v>
      </c>
      <c r="V194" s="73">
        <v>106.067847663137</v>
      </c>
      <c r="W194" s="73">
        <v>110.140983583759</v>
      </c>
    </row>
    <row r="195" spans="1:23">
      <c r="A195" s="77" t="s">
        <v>124</v>
      </c>
      <c r="B195" s="73">
        <v>77.038154285179999</v>
      </c>
      <c r="C195" s="73">
        <v>87.283956250684994</v>
      </c>
      <c r="D195" s="73">
        <v>81.742787919964002</v>
      </c>
      <c r="E195" s="73">
        <v>87.765649111732998</v>
      </c>
      <c r="F195" s="73">
        <v>85.173862401311993</v>
      </c>
      <c r="G195" s="73">
        <v>83.539107430225997</v>
      </c>
      <c r="H195" s="73">
        <v>84.406364156755004</v>
      </c>
      <c r="I195" s="73">
        <v>90.840186092626993</v>
      </c>
      <c r="J195" s="73">
        <v>91.122466778054005</v>
      </c>
      <c r="K195" s="73">
        <v>92.720841149193006</v>
      </c>
      <c r="L195" s="73">
        <v>90.180219718247002</v>
      </c>
      <c r="M195" s="73">
        <v>92.644993456921995</v>
      </c>
      <c r="N195" s="73">
        <v>94.348842036654005</v>
      </c>
      <c r="O195" s="73">
        <v>94.718211343373994</v>
      </c>
      <c r="P195" s="73">
        <v>94.227106585822</v>
      </c>
      <c r="Q195" s="73">
        <v>100</v>
      </c>
      <c r="R195" s="73">
        <v>101.25740269951901</v>
      </c>
      <c r="S195" s="73">
        <v>101.665286477458</v>
      </c>
      <c r="T195" s="73">
        <v>110.85560331256799</v>
      </c>
      <c r="U195" s="73">
        <v>112.834187818586</v>
      </c>
      <c r="V195" s="73">
        <v>114.51826951041799</v>
      </c>
      <c r="W195" s="73">
        <v>130.96439645308701</v>
      </c>
    </row>
    <row r="196" spans="1:23">
      <c r="A196" s="77" t="s">
        <v>125</v>
      </c>
      <c r="B196" s="73">
        <v>77.038154285179999</v>
      </c>
      <c r="C196" s="73">
        <v>87.283956250684994</v>
      </c>
      <c r="D196" s="73">
        <v>81.742787919964002</v>
      </c>
      <c r="E196" s="73">
        <v>87.765649111732998</v>
      </c>
      <c r="F196" s="73">
        <v>85.173862401311993</v>
      </c>
      <c r="G196" s="73">
        <v>83.539107430225997</v>
      </c>
      <c r="H196" s="73">
        <v>84.406364156755004</v>
      </c>
      <c r="I196" s="73">
        <v>90.840186092626993</v>
      </c>
      <c r="J196" s="73">
        <v>91.122466778054005</v>
      </c>
      <c r="K196" s="73">
        <v>92.720841149193006</v>
      </c>
      <c r="L196" s="73">
        <v>90.180219718247002</v>
      </c>
      <c r="M196" s="73">
        <v>92.644993456921995</v>
      </c>
      <c r="N196" s="73">
        <v>94.348842036654005</v>
      </c>
      <c r="O196" s="73">
        <v>94.718211343373994</v>
      </c>
      <c r="P196" s="73">
        <v>94.227106585822</v>
      </c>
      <c r="Q196" s="73">
        <v>100</v>
      </c>
      <c r="R196" s="73">
        <v>101.25740269951901</v>
      </c>
      <c r="S196" s="73">
        <v>101.665286477458</v>
      </c>
      <c r="T196" s="73">
        <v>110.85560331256799</v>
      </c>
      <c r="U196" s="73">
        <v>112.834187818586</v>
      </c>
      <c r="V196" s="73">
        <v>114.51826951041799</v>
      </c>
      <c r="W196" s="73">
        <v>130.96439645308701</v>
      </c>
    </row>
    <row r="197" spans="1:23">
      <c r="A197" s="77" t="s">
        <v>126</v>
      </c>
      <c r="B197" s="73">
        <v>76.269853910826001</v>
      </c>
      <c r="C197" s="73">
        <v>105.081078124271</v>
      </c>
      <c r="D197" s="73">
        <v>100.442059052397</v>
      </c>
      <c r="E197" s="73">
        <v>108.993324870769</v>
      </c>
      <c r="F197" s="73">
        <v>108.377777885035</v>
      </c>
      <c r="G197" s="73">
        <v>100.708699548395</v>
      </c>
      <c r="H197" s="73">
        <v>82.544700627398996</v>
      </c>
      <c r="I197" s="73">
        <v>107.941188931309</v>
      </c>
      <c r="J197" s="73">
        <v>110.232516733407</v>
      </c>
      <c r="K197" s="73">
        <v>107.937005914678</v>
      </c>
      <c r="L197" s="73">
        <v>104.733351459739</v>
      </c>
      <c r="M197" s="73">
        <v>100.274094846148</v>
      </c>
      <c r="N197" s="73">
        <v>95.629283905093004</v>
      </c>
      <c r="O197" s="73">
        <v>90.705283418147005</v>
      </c>
      <c r="P197" s="73">
        <v>98.695864122749001</v>
      </c>
      <c r="Q197" s="73">
        <v>100</v>
      </c>
      <c r="R197" s="73">
        <v>107.410160332882</v>
      </c>
      <c r="S197" s="73">
        <v>105.32127981002699</v>
      </c>
      <c r="T197" s="73">
        <v>121.41484638407699</v>
      </c>
      <c r="U197" s="73">
        <v>129.332009783969</v>
      </c>
      <c r="V197" s="73">
        <v>135.43513830500899</v>
      </c>
      <c r="W197" s="73">
        <v>146.168598094153</v>
      </c>
    </row>
    <row r="198" spans="1:23">
      <c r="A198" s="77" t="s">
        <v>127</v>
      </c>
      <c r="B198" s="73">
        <v>81.778211137374001</v>
      </c>
      <c r="C198" s="73">
        <v>87.584343329429998</v>
      </c>
      <c r="D198" s="73">
        <v>82.793262273791001</v>
      </c>
      <c r="E198" s="73">
        <v>86.710733209706007</v>
      </c>
      <c r="F198" s="73">
        <v>84.129986291985006</v>
      </c>
      <c r="G198" s="73">
        <v>85.075903284269998</v>
      </c>
      <c r="H198" s="73">
        <v>86.862567196886999</v>
      </c>
      <c r="I198" s="73">
        <v>89.753196980867997</v>
      </c>
      <c r="J198" s="73">
        <v>89.337569556847995</v>
      </c>
      <c r="K198" s="73">
        <v>91.630211842947006</v>
      </c>
      <c r="L198" s="73">
        <v>89.374258309447995</v>
      </c>
      <c r="M198" s="73">
        <v>92.873007431887999</v>
      </c>
      <c r="N198" s="73">
        <v>95.161288848460003</v>
      </c>
      <c r="O198" s="73">
        <v>95.509636150720993</v>
      </c>
      <c r="P198" s="73">
        <v>93.967885982324006</v>
      </c>
      <c r="Q198" s="73">
        <v>100</v>
      </c>
      <c r="R198" s="73">
        <v>102.115308963036</v>
      </c>
      <c r="S198" s="73">
        <v>105.14711863380001</v>
      </c>
      <c r="T198" s="73">
        <v>109.37981254267</v>
      </c>
      <c r="U198" s="73">
        <v>112.64810146150499</v>
      </c>
      <c r="V198" s="73">
        <v>115.037779622806</v>
      </c>
      <c r="W198" s="73">
        <v>133.65128946603201</v>
      </c>
    </row>
    <row r="199" spans="1:23">
      <c r="A199" s="77" t="s">
        <v>128</v>
      </c>
      <c r="B199" s="73">
        <v>39.082099048640998</v>
      </c>
      <c r="C199" s="73">
        <v>48.070555493035997</v>
      </c>
      <c r="D199" s="73">
        <v>33.728867112769002</v>
      </c>
      <c r="E199" s="73">
        <v>53.410477930037999</v>
      </c>
      <c r="F199" s="73">
        <v>47.463728910396</v>
      </c>
      <c r="G199" s="73">
        <v>36.838853348800001</v>
      </c>
      <c r="H199" s="73">
        <v>69.261550048044001</v>
      </c>
      <c r="I199" s="73">
        <v>65.772730027094994</v>
      </c>
      <c r="J199" s="73">
        <v>67.380907036937998</v>
      </c>
      <c r="K199" s="73">
        <v>71.275396255161994</v>
      </c>
      <c r="L199" s="73">
        <v>66.813684328985005</v>
      </c>
      <c r="M199" s="73">
        <v>75.162419169141003</v>
      </c>
      <c r="N199" s="73">
        <v>84.918931084929994</v>
      </c>
      <c r="O199" s="73">
        <v>96.264467317064998</v>
      </c>
      <c r="P199" s="73">
        <v>83.480098511932994</v>
      </c>
      <c r="Q199" s="73">
        <v>100</v>
      </c>
      <c r="R199" s="73">
        <v>81.543512322647999</v>
      </c>
      <c r="S199" s="73">
        <v>64.985738276820001</v>
      </c>
      <c r="T199" s="73">
        <v>101.981384014751</v>
      </c>
      <c r="U199" s="73">
        <v>80.95042806811</v>
      </c>
      <c r="V199" s="73">
        <v>67.618422077754005</v>
      </c>
      <c r="W199" s="73">
        <v>77.827240540516996</v>
      </c>
    </row>
    <row r="200" spans="1:23">
      <c r="A200" s="77" t="s">
        <v>129</v>
      </c>
      <c r="B200" s="73">
        <v>81.192039599959998</v>
      </c>
      <c r="C200" s="73">
        <v>102.487119911102</v>
      </c>
      <c r="D200" s="73">
        <v>111.207192645722</v>
      </c>
      <c r="E200" s="73">
        <v>92.738660470754994</v>
      </c>
      <c r="F200" s="73">
        <v>76.627942216386003</v>
      </c>
      <c r="G200" s="73">
        <v>70.849580765734004</v>
      </c>
      <c r="H200" s="73">
        <v>57.240125265178001</v>
      </c>
      <c r="I200" s="73">
        <v>82.828568542276997</v>
      </c>
      <c r="J200" s="73">
        <v>90.661682998282998</v>
      </c>
      <c r="K200" s="73">
        <v>88.653399333265995</v>
      </c>
      <c r="L200" s="73">
        <v>102.91140519244399</v>
      </c>
      <c r="M200" s="73">
        <v>96.369330235377006</v>
      </c>
      <c r="N200" s="73">
        <v>96.460248509951001</v>
      </c>
      <c r="O200" s="73">
        <v>94.563087180522999</v>
      </c>
      <c r="P200" s="73">
        <v>166.64713607435101</v>
      </c>
      <c r="Q200" s="73">
        <v>100</v>
      </c>
      <c r="R200" s="73">
        <v>104.792403273058</v>
      </c>
      <c r="S200" s="73">
        <v>110.005051015254</v>
      </c>
      <c r="T200" s="73">
        <v>107.109809071623</v>
      </c>
      <c r="U200" s="73">
        <v>115.409637337105</v>
      </c>
      <c r="V200" s="73">
        <v>121.798161430448</v>
      </c>
      <c r="W200" s="73">
        <v>134.53682190120199</v>
      </c>
    </row>
    <row r="201" spans="1:23">
      <c r="A201" s="77" t="s">
        <v>130</v>
      </c>
      <c r="B201" s="73">
        <v>60.165037639037998</v>
      </c>
      <c r="C201" s="73">
        <v>60.715819432044</v>
      </c>
      <c r="D201" s="73">
        <v>66.293756318592997</v>
      </c>
      <c r="E201" s="73">
        <v>71.934440909301998</v>
      </c>
      <c r="F201" s="73">
        <v>74.716869884236999</v>
      </c>
      <c r="G201" s="73">
        <v>74.792805913334007</v>
      </c>
      <c r="H201" s="73">
        <v>73.309853125686004</v>
      </c>
      <c r="I201" s="73">
        <v>75.429962191193994</v>
      </c>
      <c r="J201" s="73">
        <v>75.544799284188997</v>
      </c>
      <c r="K201" s="73">
        <v>79.446671951599996</v>
      </c>
      <c r="L201" s="73">
        <v>74.664676522403994</v>
      </c>
      <c r="M201" s="73">
        <v>79.021701818113996</v>
      </c>
      <c r="N201" s="73">
        <v>82.733953730824993</v>
      </c>
      <c r="O201" s="73">
        <v>90.601499496407996</v>
      </c>
      <c r="P201" s="73">
        <v>97.891569484857001</v>
      </c>
      <c r="Q201" s="73">
        <v>100</v>
      </c>
      <c r="R201" s="73">
        <v>102.061406560794</v>
      </c>
      <c r="S201" s="73">
        <v>90.692040482536996</v>
      </c>
      <c r="T201" s="73">
        <v>96.682777246571007</v>
      </c>
      <c r="U201" s="73">
        <v>97.426331475772997</v>
      </c>
      <c r="V201" s="73">
        <v>102.397062806135</v>
      </c>
      <c r="W201" s="73">
        <v>104.277690649248</v>
      </c>
    </row>
    <row r="202" spans="1:23">
      <c r="A202" s="77" t="s">
        <v>131</v>
      </c>
      <c r="B202" s="73">
        <v>74.010231352381993</v>
      </c>
      <c r="C202" s="73">
        <v>67.252822715921994</v>
      </c>
      <c r="D202" s="73">
        <v>69.448328347655007</v>
      </c>
      <c r="E202" s="73">
        <v>75.671171994391003</v>
      </c>
      <c r="F202" s="73">
        <v>81.537512675515003</v>
      </c>
      <c r="G202" s="73">
        <v>73.647519971131999</v>
      </c>
      <c r="H202" s="73">
        <v>71.872729228259004</v>
      </c>
      <c r="I202" s="73">
        <v>82.246758580366006</v>
      </c>
      <c r="J202" s="73">
        <v>72.246749836117999</v>
      </c>
      <c r="K202" s="73">
        <v>82.315634102215</v>
      </c>
      <c r="L202" s="73">
        <v>86.432979570232007</v>
      </c>
      <c r="M202" s="73">
        <v>89.498071456240993</v>
      </c>
      <c r="N202" s="73">
        <v>96.968777498836005</v>
      </c>
      <c r="O202" s="73">
        <v>94.668952995881</v>
      </c>
      <c r="P202" s="73">
        <v>101.875874242566</v>
      </c>
      <c r="Q202" s="73">
        <v>100</v>
      </c>
      <c r="R202" s="73">
        <v>97.996343155746004</v>
      </c>
      <c r="S202" s="73">
        <v>126.085372418953</v>
      </c>
      <c r="T202" s="73">
        <v>119.973172649044</v>
      </c>
      <c r="U202" s="73">
        <v>124.55005746427901</v>
      </c>
      <c r="V202" s="73">
        <v>132.915737226039</v>
      </c>
      <c r="W202" s="73">
        <v>157.97438926532899</v>
      </c>
    </row>
    <row r="203" spans="1:23">
      <c r="A203" s="77" t="s">
        <v>132</v>
      </c>
      <c r="B203" s="71" t="s">
        <v>166</v>
      </c>
      <c r="C203" s="71" t="s">
        <v>166</v>
      </c>
      <c r="D203" s="71" t="s">
        <v>166</v>
      </c>
      <c r="E203" s="71" t="s">
        <v>166</v>
      </c>
      <c r="F203" s="71" t="s">
        <v>166</v>
      </c>
      <c r="G203" s="71" t="s">
        <v>166</v>
      </c>
      <c r="H203" s="71" t="s">
        <v>166</v>
      </c>
      <c r="I203" s="71" t="s">
        <v>166</v>
      </c>
      <c r="J203" s="71" t="s">
        <v>166</v>
      </c>
      <c r="K203" s="71" t="s">
        <v>166</v>
      </c>
      <c r="L203" s="71" t="s">
        <v>166</v>
      </c>
      <c r="M203" s="71" t="s">
        <v>166</v>
      </c>
      <c r="N203" s="71" t="s">
        <v>166</v>
      </c>
      <c r="O203" s="71" t="s">
        <v>166</v>
      </c>
      <c r="P203" s="71" t="s">
        <v>166</v>
      </c>
      <c r="Q203" s="71" t="s">
        <v>166</v>
      </c>
      <c r="R203" s="71" t="s">
        <v>166</v>
      </c>
      <c r="S203" s="71" t="s">
        <v>166</v>
      </c>
      <c r="T203" s="71" t="s">
        <v>166</v>
      </c>
      <c r="U203" s="71" t="s">
        <v>166</v>
      </c>
      <c r="V203" s="73" t="s">
        <v>166</v>
      </c>
      <c r="W203" s="73" t="s">
        <v>166</v>
      </c>
    </row>
    <row r="204" spans="1:23">
      <c r="A204" s="77" t="s">
        <v>133</v>
      </c>
      <c r="B204" s="73">
        <v>74.010231352381993</v>
      </c>
      <c r="C204" s="73">
        <v>67.252822715921994</v>
      </c>
      <c r="D204" s="73">
        <v>69.448328347655007</v>
      </c>
      <c r="E204" s="73">
        <v>75.671171994391003</v>
      </c>
      <c r="F204" s="73">
        <v>81.537512675515003</v>
      </c>
      <c r="G204" s="73">
        <v>73.647519971131999</v>
      </c>
      <c r="H204" s="73">
        <v>71.872729228259004</v>
      </c>
      <c r="I204" s="73">
        <v>82.246758580366006</v>
      </c>
      <c r="J204" s="73">
        <v>72.246749836117999</v>
      </c>
      <c r="K204" s="73">
        <v>82.315634102215</v>
      </c>
      <c r="L204" s="73">
        <v>86.432979570232007</v>
      </c>
      <c r="M204" s="73">
        <v>89.498071456240993</v>
      </c>
      <c r="N204" s="73">
        <v>96.968777498836005</v>
      </c>
      <c r="O204" s="73">
        <v>94.668952995881</v>
      </c>
      <c r="P204" s="73">
        <v>101.875874242566</v>
      </c>
      <c r="Q204" s="73">
        <v>100</v>
      </c>
      <c r="R204" s="73">
        <v>97.996343155746004</v>
      </c>
      <c r="S204" s="73">
        <v>126.085372418953</v>
      </c>
      <c r="T204" s="73">
        <v>119.973172649044</v>
      </c>
      <c r="U204" s="73">
        <v>124.55005746427901</v>
      </c>
      <c r="V204" s="73">
        <v>132.915737226039</v>
      </c>
      <c r="W204" s="73">
        <v>157.97438926532899</v>
      </c>
    </row>
    <row r="205" spans="1:23">
      <c r="A205" s="77" t="s">
        <v>134</v>
      </c>
      <c r="B205" s="73">
        <v>74.053210636505</v>
      </c>
      <c r="C205" s="73">
        <v>82.092062481560006</v>
      </c>
      <c r="D205" s="73">
        <v>88.343697657800007</v>
      </c>
      <c r="E205" s="73">
        <v>100.54038722586201</v>
      </c>
      <c r="F205" s="73">
        <v>98.365601387148004</v>
      </c>
      <c r="G205" s="73">
        <v>103.437133255386</v>
      </c>
      <c r="H205" s="73">
        <v>119.67751646063</v>
      </c>
      <c r="I205" s="73">
        <v>109.660497379283</v>
      </c>
      <c r="J205" s="73">
        <v>93.916620210668995</v>
      </c>
      <c r="K205" s="73">
        <v>105.393388698054</v>
      </c>
      <c r="L205" s="73">
        <v>105.544478694582</v>
      </c>
      <c r="M205" s="73">
        <v>99.092619031902004</v>
      </c>
      <c r="N205" s="73">
        <v>104.00890204057301</v>
      </c>
      <c r="O205" s="73">
        <v>107.54618210036899</v>
      </c>
      <c r="P205" s="73">
        <v>109.924199248939</v>
      </c>
      <c r="Q205" s="73">
        <v>100</v>
      </c>
      <c r="R205" s="73">
        <v>102.23705358032601</v>
      </c>
      <c r="S205" s="73">
        <v>86.023029041651995</v>
      </c>
      <c r="T205" s="73">
        <v>76.600116793777005</v>
      </c>
      <c r="U205" s="73">
        <v>88.980429957316005</v>
      </c>
      <c r="V205" s="73">
        <v>88.727983514773996</v>
      </c>
      <c r="W205" s="73">
        <v>93.709898220754994</v>
      </c>
    </row>
    <row r="206" spans="1:23">
      <c r="A206" s="77" t="s">
        <v>135</v>
      </c>
      <c r="B206" s="73">
        <v>58.555337171265997</v>
      </c>
      <c r="C206" s="73">
        <v>55.640628728975003</v>
      </c>
      <c r="D206" s="73">
        <v>66.167316315774002</v>
      </c>
      <c r="E206" s="73">
        <v>73.044618473976001</v>
      </c>
      <c r="F206" s="73">
        <v>79.185024813576007</v>
      </c>
      <c r="G206" s="73">
        <v>78.788220446433002</v>
      </c>
      <c r="H206" s="73">
        <v>72.031093637813996</v>
      </c>
      <c r="I206" s="73">
        <v>77.321520317622998</v>
      </c>
      <c r="J206" s="73">
        <v>79.740280071353993</v>
      </c>
      <c r="K206" s="73">
        <v>85.847092031499997</v>
      </c>
      <c r="L206" s="73">
        <v>75.364370702363004</v>
      </c>
      <c r="M206" s="73">
        <v>82.460248360929995</v>
      </c>
      <c r="N206" s="73">
        <v>82.286022147229005</v>
      </c>
      <c r="O206" s="73">
        <v>87.638877082627999</v>
      </c>
      <c r="P206" s="73">
        <v>96.824766173789996</v>
      </c>
      <c r="Q206" s="73">
        <v>100</v>
      </c>
      <c r="R206" s="73">
        <v>99.697806532434001</v>
      </c>
      <c r="S206" s="73">
        <v>76.302074947449</v>
      </c>
      <c r="T206" s="73">
        <v>86.145233599402999</v>
      </c>
      <c r="U206" s="73">
        <v>86.820248346702996</v>
      </c>
      <c r="V206" s="73">
        <v>103.748343707355</v>
      </c>
      <c r="W206" s="73">
        <v>103.84057709119401</v>
      </c>
    </row>
    <row r="207" spans="1:23">
      <c r="A207" s="77" t="s">
        <v>136</v>
      </c>
      <c r="B207" s="73">
        <v>57.664051954961003</v>
      </c>
      <c r="C207" s="73">
        <v>60.201126526179998</v>
      </c>
      <c r="D207" s="73">
        <v>61.768881871380998</v>
      </c>
      <c r="E207" s="73">
        <v>65.025668525707999</v>
      </c>
      <c r="F207" s="73">
        <v>65.740603854963993</v>
      </c>
      <c r="G207" s="73">
        <v>65.845065004155003</v>
      </c>
      <c r="H207" s="73">
        <v>65.276546569090996</v>
      </c>
      <c r="I207" s="73">
        <v>66.507211020588997</v>
      </c>
      <c r="J207" s="73">
        <v>68.640601803204007</v>
      </c>
      <c r="K207" s="73">
        <v>68.706823732562</v>
      </c>
      <c r="L207" s="73">
        <v>67.016512363320004</v>
      </c>
      <c r="M207" s="73">
        <v>71.331155353407993</v>
      </c>
      <c r="N207" s="73">
        <v>77.761710237257006</v>
      </c>
      <c r="O207" s="73">
        <v>89.393506600804997</v>
      </c>
      <c r="P207" s="73">
        <v>96.079716281887997</v>
      </c>
      <c r="Q207" s="73">
        <v>100</v>
      </c>
      <c r="R207" s="73">
        <v>104.324141539934</v>
      </c>
      <c r="S207" s="73">
        <v>100.883607866155</v>
      </c>
      <c r="T207" s="73">
        <v>107.66456031515</v>
      </c>
      <c r="U207" s="73">
        <v>105.85128302784101</v>
      </c>
      <c r="V207" s="73">
        <v>101.585438036114</v>
      </c>
      <c r="W207" s="73">
        <v>102.525540290705</v>
      </c>
    </row>
    <row r="208" spans="1:23">
      <c r="A208" s="77" t="s">
        <v>137</v>
      </c>
      <c r="B208" s="73">
        <v>38.495854865725001</v>
      </c>
      <c r="C208" s="73">
        <v>42.449140150333001</v>
      </c>
      <c r="D208" s="73">
        <v>44.168699548359001</v>
      </c>
      <c r="E208" s="73">
        <v>47.940086050516001</v>
      </c>
      <c r="F208" s="73">
        <v>49.545439011855002</v>
      </c>
      <c r="G208" s="73">
        <v>50.852340979699001</v>
      </c>
      <c r="H208" s="73">
        <v>53.252627893312003</v>
      </c>
      <c r="I208" s="73">
        <v>53.599688339756</v>
      </c>
      <c r="J208" s="73">
        <v>56.773631522376</v>
      </c>
      <c r="K208" s="73">
        <v>55.169339130918999</v>
      </c>
      <c r="L208" s="73">
        <v>56.914617348596003</v>
      </c>
      <c r="M208" s="73">
        <v>60.932461142266</v>
      </c>
      <c r="N208" s="73">
        <v>72.106080409168001</v>
      </c>
      <c r="O208" s="73">
        <v>89.030437324518005</v>
      </c>
      <c r="P208" s="73">
        <v>97.354360555167005</v>
      </c>
      <c r="Q208" s="73">
        <v>100</v>
      </c>
      <c r="R208" s="73">
        <v>107.824891958126</v>
      </c>
      <c r="S208" s="73">
        <v>111.621901534041</v>
      </c>
      <c r="T208" s="73">
        <v>116.868073060892</v>
      </c>
      <c r="U208" s="73">
        <v>111.81512410950801</v>
      </c>
      <c r="V208" s="73">
        <v>103.936979022664</v>
      </c>
      <c r="W208" s="73">
        <v>103.111052861602</v>
      </c>
    </row>
    <row r="209" spans="1:23">
      <c r="A209" s="77" t="s">
        <v>138</v>
      </c>
      <c r="B209" s="73">
        <v>35.463650416318004</v>
      </c>
      <c r="C209" s="73">
        <v>35.501171244059002</v>
      </c>
      <c r="D209" s="73">
        <v>34.313835562013999</v>
      </c>
      <c r="E209" s="73">
        <v>35.371649451872997</v>
      </c>
      <c r="F209" s="73">
        <v>36.173496097124001</v>
      </c>
      <c r="G209" s="73">
        <v>37.268226064170001</v>
      </c>
      <c r="H209" s="73">
        <v>37.767040095749998</v>
      </c>
      <c r="I209" s="73">
        <v>42.517066454986001</v>
      </c>
      <c r="J209" s="73">
        <v>44.630564461018999</v>
      </c>
      <c r="K209" s="73">
        <v>43.812336963852999</v>
      </c>
      <c r="L209" s="73">
        <v>40.069404328593997</v>
      </c>
      <c r="M209" s="73">
        <v>43.170985856462003</v>
      </c>
      <c r="N209" s="73">
        <v>47.106465808849997</v>
      </c>
      <c r="O209" s="73">
        <v>45.883081735192</v>
      </c>
      <c r="P209" s="73">
        <v>64.436986438600002</v>
      </c>
      <c r="Q209" s="73">
        <v>100</v>
      </c>
      <c r="R209" s="73">
        <v>98.516915004412994</v>
      </c>
      <c r="S209" s="73">
        <v>80.613353786171999</v>
      </c>
      <c r="T209" s="73">
        <v>92.505247525716001</v>
      </c>
      <c r="U209" s="73">
        <v>102.618122901614</v>
      </c>
      <c r="V209" s="73">
        <v>99.390858432892003</v>
      </c>
      <c r="W209" s="73">
        <v>102.589252636121</v>
      </c>
    </row>
    <row r="210" spans="1:23">
      <c r="A210" s="77" t="s">
        <v>139</v>
      </c>
      <c r="B210" s="73">
        <v>233.528326944067</v>
      </c>
      <c r="C210" s="73">
        <v>217.12377255285699</v>
      </c>
      <c r="D210" s="73">
        <v>235.51536201961801</v>
      </c>
      <c r="E210" s="73">
        <v>260.44246344317901</v>
      </c>
      <c r="F210" s="73">
        <v>237.40669251048899</v>
      </c>
      <c r="G210" s="73">
        <v>206.79628006674201</v>
      </c>
      <c r="H210" s="73">
        <v>181.581168778799</v>
      </c>
      <c r="I210" s="73">
        <v>188.99988709009699</v>
      </c>
      <c r="J210" s="73">
        <v>181.86075520595301</v>
      </c>
      <c r="K210" s="73">
        <v>148.503406115415</v>
      </c>
      <c r="L210" s="73">
        <v>96.025392182692002</v>
      </c>
      <c r="M210" s="73">
        <v>92.530741065331995</v>
      </c>
      <c r="N210" s="73">
        <v>98.414960024517995</v>
      </c>
      <c r="O210" s="73">
        <v>101.483421062536</v>
      </c>
      <c r="P210" s="73">
        <v>98.108311064991</v>
      </c>
      <c r="Q210" s="73">
        <v>100</v>
      </c>
      <c r="R210" s="73">
        <v>95.094871202060006</v>
      </c>
      <c r="S210" s="73">
        <v>78.836920463037998</v>
      </c>
      <c r="T210" s="73">
        <v>89.971629146526993</v>
      </c>
      <c r="U210" s="73">
        <v>96.220923459630995</v>
      </c>
      <c r="V210" s="73">
        <v>97.442501079812999</v>
      </c>
      <c r="W210" s="73">
        <v>91.432468228407998</v>
      </c>
    </row>
    <row r="211" spans="1:23">
      <c r="A211" s="77" t="s">
        <v>140</v>
      </c>
      <c r="B211" s="73">
        <v>111.40492244945</v>
      </c>
      <c r="C211" s="73">
        <v>108.70633181951</v>
      </c>
      <c r="D211" s="73">
        <v>112.10976746567199</v>
      </c>
      <c r="E211" s="73">
        <v>107.09239298535999</v>
      </c>
      <c r="F211" s="73">
        <v>98.758748568125</v>
      </c>
      <c r="G211" s="73">
        <v>92.805055984437004</v>
      </c>
      <c r="H211" s="73">
        <v>96.911523472080006</v>
      </c>
      <c r="I211" s="73">
        <v>94.535811267707999</v>
      </c>
      <c r="J211" s="73">
        <v>82.422737424567003</v>
      </c>
      <c r="K211" s="73">
        <v>84.029583545758996</v>
      </c>
      <c r="L211" s="73">
        <v>87.730966464800005</v>
      </c>
      <c r="M211" s="73">
        <v>95.215831788580005</v>
      </c>
      <c r="N211" s="73">
        <v>88.944886953888002</v>
      </c>
      <c r="O211" s="73">
        <v>94.608391586015998</v>
      </c>
      <c r="P211" s="73">
        <v>92.088158689053003</v>
      </c>
      <c r="Q211" s="73">
        <v>100</v>
      </c>
      <c r="R211" s="73">
        <v>97.034552711122998</v>
      </c>
      <c r="S211" s="73">
        <v>74.742902487462004</v>
      </c>
      <c r="T211" s="73">
        <v>77.816686967113</v>
      </c>
      <c r="U211" s="73">
        <v>61.600505342466001</v>
      </c>
      <c r="V211" s="73">
        <v>67.264596589952006</v>
      </c>
      <c r="W211" s="73">
        <v>69.786669325990005</v>
      </c>
    </row>
    <row r="212" spans="1:23">
      <c r="A212" s="77" t="s">
        <v>141</v>
      </c>
      <c r="B212" s="73">
        <v>35.261246626081999</v>
      </c>
      <c r="C212" s="73">
        <v>37.417483803798</v>
      </c>
      <c r="D212" s="73">
        <v>37.304996608636998</v>
      </c>
      <c r="E212" s="73">
        <v>44.958591872451002</v>
      </c>
      <c r="F212" s="73">
        <v>45.930503568607001</v>
      </c>
      <c r="G212" s="73">
        <v>47.820455922046001</v>
      </c>
      <c r="H212" s="73">
        <v>48.739892202097003</v>
      </c>
      <c r="I212" s="73">
        <v>54.907707466303002</v>
      </c>
      <c r="J212" s="73">
        <v>58.621738778495001</v>
      </c>
      <c r="K212" s="73">
        <v>72.990512556417997</v>
      </c>
      <c r="L212" s="73">
        <v>81.603179786916002</v>
      </c>
      <c r="M212" s="73">
        <v>77.692086539776994</v>
      </c>
      <c r="N212" s="73">
        <v>76.448307528268003</v>
      </c>
      <c r="O212" s="73">
        <v>82.863427147096004</v>
      </c>
      <c r="P212" s="73">
        <v>93.153074696521998</v>
      </c>
      <c r="Q212" s="73">
        <v>100</v>
      </c>
      <c r="R212" s="73">
        <v>84.695600717907993</v>
      </c>
      <c r="S212" s="73">
        <v>68.470369532996997</v>
      </c>
      <c r="T212" s="73">
        <v>71.060645391793003</v>
      </c>
      <c r="U212" s="73">
        <v>71.978965173629007</v>
      </c>
      <c r="V212" s="73">
        <v>66.556133343382001</v>
      </c>
      <c r="W212" s="73">
        <v>57.895735814192001</v>
      </c>
    </row>
    <row r="213" spans="1:23">
      <c r="A213" s="77" t="s">
        <v>142</v>
      </c>
      <c r="B213" s="73">
        <v>262.133905479058</v>
      </c>
      <c r="C213" s="73">
        <v>261.13273163865199</v>
      </c>
      <c r="D213" s="73">
        <v>265.47033982923301</v>
      </c>
      <c r="E213" s="73">
        <v>278.34264450170201</v>
      </c>
      <c r="F213" s="73">
        <v>279.32384844307802</v>
      </c>
      <c r="G213" s="73">
        <v>289.91276563618698</v>
      </c>
      <c r="H213" s="73">
        <v>104.07994778602</v>
      </c>
      <c r="I213" s="73">
        <v>105.34438334412999</v>
      </c>
      <c r="J213" s="73">
        <v>92.709769177191006</v>
      </c>
      <c r="K213" s="73">
        <v>88.252828663136995</v>
      </c>
      <c r="L213" s="73">
        <v>82.021733094992996</v>
      </c>
      <c r="M213" s="73">
        <v>81.801820670306995</v>
      </c>
      <c r="N213" s="73">
        <v>82.084321680977993</v>
      </c>
      <c r="O213" s="73">
        <v>85.434637546332993</v>
      </c>
      <c r="P213" s="73">
        <v>89.517264221247004</v>
      </c>
      <c r="Q213" s="73">
        <v>100</v>
      </c>
      <c r="R213" s="73">
        <v>106.53478415461601</v>
      </c>
      <c r="S213" s="73">
        <v>105.879430516928</v>
      </c>
      <c r="T213" s="73">
        <v>122.023145600047</v>
      </c>
      <c r="U213" s="73">
        <v>144.853854434048</v>
      </c>
      <c r="V213" s="73">
        <v>139.16681684680199</v>
      </c>
      <c r="W213" s="73">
        <v>142.06269574154101</v>
      </c>
    </row>
    <row r="214" spans="1:23">
      <c r="A214" s="77" t="s">
        <v>143</v>
      </c>
      <c r="B214" s="73">
        <v>93.725989273227</v>
      </c>
      <c r="C214" s="73">
        <v>104.97437604437501</v>
      </c>
      <c r="D214" s="73">
        <v>103.871332120335</v>
      </c>
      <c r="E214" s="73">
        <v>103.22249502162001</v>
      </c>
      <c r="F214" s="73">
        <v>107.503026237963</v>
      </c>
      <c r="G214" s="73">
        <v>106.831497568581</v>
      </c>
      <c r="H214" s="73">
        <v>102.827269595047</v>
      </c>
      <c r="I214" s="73">
        <v>105.337858299484</v>
      </c>
      <c r="J214" s="73">
        <v>124.460136666658</v>
      </c>
      <c r="K214" s="73">
        <v>135.74723258776501</v>
      </c>
      <c r="L214" s="73">
        <v>126.509844554398</v>
      </c>
      <c r="M214" s="73">
        <v>131.18351557501001</v>
      </c>
      <c r="N214" s="73">
        <v>111.10698157895</v>
      </c>
      <c r="O214" s="73">
        <v>105.417403934151</v>
      </c>
      <c r="P214" s="73">
        <v>108.486981128455</v>
      </c>
      <c r="Q214" s="73">
        <v>100</v>
      </c>
      <c r="R214" s="73">
        <v>97.865824408956001</v>
      </c>
      <c r="S214" s="73">
        <v>88.411948780453002</v>
      </c>
      <c r="T214" s="73">
        <v>98.245073968680998</v>
      </c>
      <c r="U214" s="73">
        <v>102.475007987933</v>
      </c>
      <c r="V214" s="73">
        <v>99.595556122844997</v>
      </c>
      <c r="W214" s="73">
        <v>103.85556481571901</v>
      </c>
    </row>
    <row r="215" spans="1:23">
      <c r="A215" s="77" t="s">
        <v>144</v>
      </c>
      <c r="B215" s="73">
        <v>61.127016359351003</v>
      </c>
      <c r="C215" s="73">
        <v>61.384401614253001</v>
      </c>
      <c r="D215" s="73">
        <v>65.828027482403996</v>
      </c>
      <c r="E215" s="73">
        <v>79.307414513824</v>
      </c>
      <c r="F215" s="73">
        <v>81.824847468927999</v>
      </c>
      <c r="G215" s="73">
        <v>98.648377703535999</v>
      </c>
      <c r="H215" s="73">
        <v>95.151412005249995</v>
      </c>
      <c r="I215" s="73">
        <v>100.674237461212</v>
      </c>
      <c r="J215" s="73">
        <v>90.92961772228</v>
      </c>
      <c r="K215" s="73">
        <v>92.036211121188003</v>
      </c>
      <c r="L215" s="73">
        <v>82.474838493083993</v>
      </c>
      <c r="M215" s="73">
        <v>86.631237337648002</v>
      </c>
      <c r="N215" s="73">
        <v>91.024854929371003</v>
      </c>
      <c r="O215" s="73">
        <v>100.71853383660201</v>
      </c>
      <c r="P215" s="73">
        <v>107.786137099613</v>
      </c>
      <c r="Q215" s="73">
        <v>100</v>
      </c>
      <c r="R215" s="73">
        <v>92.264920301494996</v>
      </c>
      <c r="S215" s="73">
        <v>87.907788934764994</v>
      </c>
      <c r="T215" s="73">
        <v>95.106765921632999</v>
      </c>
      <c r="U215" s="73">
        <v>97.874240258876995</v>
      </c>
      <c r="V215" s="73">
        <v>102.115151924911</v>
      </c>
      <c r="W215" s="73">
        <v>97.980434990405996</v>
      </c>
    </row>
    <row r="216" spans="1:23">
      <c r="A216" s="77" t="s">
        <v>145</v>
      </c>
      <c r="B216" s="73">
        <v>60.202833750351999</v>
      </c>
      <c r="C216" s="73">
        <v>67.277882237981999</v>
      </c>
      <c r="D216" s="73">
        <v>68.640865818812003</v>
      </c>
      <c r="E216" s="73">
        <v>76.545311875397999</v>
      </c>
      <c r="F216" s="73">
        <v>76.720755666759999</v>
      </c>
      <c r="G216" s="73">
        <v>79.072590794012996</v>
      </c>
      <c r="H216" s="73">
        <v>87.525428245710003</v>
      </c>
      <c r="I216" s="73">
        <v>93.903291236694002</v>
      </c>
      <c r="J216" s="73">
        <v>104.844321395259</v>
      </c>
      <c r="K216" s="73">
        <v>124.39527412167099</v>
      </c>
      <c r="L216" s="73">
        <v>96.627333698532993</v>
      </c>
      <c r="M216" s="73">
        <v>102.828716521327</v>
      </c>
      <c r="N216" s="73">
        <v>108.1542128718</v>
      </c>
      <c r="O216" s="73">
        <v>110.53447433486799</v>
      </c>
      <c r="P216" s="73">
        <v>106.728306412211</v>
      </c>
      <c r="Q216" s="73">
        <v>100</v>
      </c>
      <c r="R216" s="73">
        <v>91.981848600150997</v>
      </c>
      <c r="S216" s="73">
        <v>80.151459070518001</v>
      </c>
      <c r="T216" s="73">
        <v>87.104067038775</v>
      </c>
      <c r="U216" s="73">
        <v>86.487570880771997</v>
      </c>
      <c r="V216" s="73">
        <v>101.57751358393899</v>
      </c>
      <c r="W216" s="73">
        <v>109.909391054587</v>
      </c>
    </row>
    <row r="217" spans="1:23">
      <c r="A217" s="77" t="s">
        <v>146</v>
      </c>
      <c r="B217" s="73">
        <v>87.282492298061001</v>
      </c>
      <c r="C217" s="73">
        <v>80.762231118580004</v>
      </c>
      <c r="D217" s="73">
        <v>74.147734449222</v>
      </c>
      <c r="E217" s="73">
        <v>84.654771907279994</v>
      </c>
      <c r="F217" s="73">
        <v>85.534742472418998</v>
      </c>
      <c r="G217" s="73">
        <v>84.770589301306998</v>
      </c>
      <c r="H217" s="73">
        <v>89.645793176164005</v>
      </c>
      <c r="I217" s="73">
        <v>106.06380116091999</v>
      </c>
      <c r="J217" s="73">
        <v>102.951394037244</v>
      </c>
      <c r="K217" s="73">
        <v>107.203852891591</v>
      </c>
      <c r="L217" s="73">
        <v>99.254188701626006</v>
      </c>
      <c r="M217" s="73">
        <v>110.557505065981</v>
      </c>
      <c r="N217" s="73">
        <v>120.540920498416</v>
      </c>
      <c r="O217" s="73">
        <v>129.48593332125199</v>
      </c>
      <c r="P217" s="73">
        <v>124.118574166516</v>
      </c>
      <c r="Q217" s="73">
        <v>100</v>
      </c>
      <c r="R217" s="73">
        <v>115.58663789079399</v>
      </c>
      <c r="S217" s="73">
        <v>101.12604820507801</v>
      </c>
      <c r="T217" s="73">
        <v>110.069029143808</v>
      </c>
      <c r="U217" s="73">
        <v>141.75730517251799</v>
      </c>
      <c r="V217" s="73">
        <v>160.10115487899299</v>
      </c>
      <c r="W217" s="73">
        <v>179.02639801863799</v>
      </c>
    </row>
    <row r="218" spans="1:23">
      <c r="A218" s="77" t="s">
        <v>147</v>
      </c>
      <c r="B218" s="73">
        <v>121.97226844148599</v>
      </c>
      <c r="C218" s="73">
        <v>129.22845762113599</v>
      </c>
      <c r="D218" s="73">
        <v>138.82821560026201</v>
      </c>
      <c r="E218" s="73">
        <v>147.20556648010901</v>
      </c>
      <c r="F218" s="73">
        <v>167.16543135178699</v>
      </c>
      <c r="G218" s="73">
        <v>158.250794130994</v>
      </c>
      <c r="H218" s="73">
        <v>131.43609136288001</v>
      </c>
      <c r="I218" s="73">
        <v>128.415670851611</v>
      </c>
      <c r="J218" s="73">
        <v>146.92986436746801</v>
      </c>
      <c r="K218" s="73">
        <v>136.86119094438601</v>
      </c>
      <c r="L218" s="73">
        <v>93.416023798718996</v>
      </c>
      <c r="M218" s="73">
        <v>87.871325568496999</v>
      </c>
      <c r="N218" s="73">
        <v>95.734180406392994</v>
      </c>
      <c r="O218" s="73">
        <v>97.868804517723007</v>
      </c>
      <c r="P218" s="73">
        <v>97.344627640800994</v>
      </c>
      <c r="Q218" s="73">
        <v>100</v>
      </c>
      <c r="R218" s="73">
        <v>102.137447688196</v>
      </c>
      <c r="S218" s="73">
        <v>99.580497151212995</v>
      </c>
      <c r="T218" s="73">
        <v>101.092522563404</v>
      </c>
      <c r="U218" s="73">
        <v>94.910704381586001</v>
      </c>
      <c r="V218" s="73">
        <v>79.251953814350003</v>
      </c>
      <c r="W218" s="73">
        <v>72.088942671305006</v>
      </c>
    </row>
    <row r="219" spans="1:23">
      <c r="A219" s="77" t="s">
        <v>148</v>
      </c>
      <c r="B219" s="73">
        <v>95.439100756724997</v>
      </c>
      <c r="C219" s="73">
        <v>94.372157955993003</v>
      </c>
      <c r="D219" s="73">
        <v>99.213926502380005</v>
      </c>
      <c r="E219" s="73">
        <v>94.912263496508999</v>
      </c>
      <c r="F219" s="73">
        <v>97.720740196975996</v>
      </c>
      <c r="G219" s="73">
        <v>91.009225781422003</v>
      </c>
      <c r="H219" s="73">
        <v>86.717946647090997</v>
      </c>
      <c r="I219" s="73">
        <v>75.779475412579004</v>
      </c>
      <c r="J219" s="73">
        <v>78.534590550965007</v>
      </c>
      <c r="K219" s="73">
        <v>89.258750214528007</v>
      </c>
      <c r="L219" s="73">
        <v>84.224807934431993</v>
      </c>
      <c r="M219" s="73">
        <v>88.621007437448</v>
      </c>
      <c r="N219" s="73">
        <v>89.834478203244004</v>
      </c>
      <c r="O219" s="73">
        <v>99.043097393503999</v>
      </c>
      <c r="P219" s="73">
        <v>99.430906151434002</v>
      </c>
      <c r="Q219" s="73">
        <v>100</v>
      </c>
      <c r="R219" s="73">
        <v>90.172458799826003</v>
      </c>
      <c r="S219" s="73">
        <v>72.492763739520996</v>
      </c>
      <c r="T219" s="73">
        <v>95.320912107737996</v>
      </c>
      <c r="U219" s="73">
        <v>95.649446265628001</v>
      </c>
      <c r="V219" s="73">
        <v>88.225987657614994</v>
      </c>
      <c r="W219" s="73">
        <v>91.054438888752998</v>
      </c>
    </row>
    <row r="220" spans="1:23">
      <c r="A220" s="77" t="s">
        <v>149</v>
      </c>
      <c r="B220" s="73">
        <v>65.711512421837</v>
      </c>
      <c r="C220" s="73">
        <v>68.720639444319005</v>
      </c>
      <c r="D220" s="73">
        <v>71.210086469402995</v>
      </c>
      <c r="E220" s="73">
        <v>73.588978295173007</v>
      </c>
      <c r="F220" s="73">
        <v>75.128198729241007</v>
      </c>
      <c r="G220" s="73">
        <v>76.697679648128997</v>
      </c>
      <c r="H220" s="73">
        <v>74.634080083818006</v>
      </c>
      <c r="I220" s="73">
        <v>77.864814088081999</v>
      </c>
      <c r="J220" s="73">
        <v>80.231444318607004</v>
      </c>
      <c r="K220" s="73">
        <v>83.018734065800999</v>
      </c>
      <c r="L220" s="73">
        <v>86.304849363157004</v>
      </c>
      <c r="M220" s="73">
        <v>88.521547068247997</v>
      </c>
      <c r="N220" s="73">
        <v>90.616348334707993</v>
      </c>
      <c r="O220" s="73">
        <v>93.128202549739996</v>
      </c>
      <c r="P220" s="73">
        <v>95.513043965275997</v>
      </c>
      <c r="Q220" s="73">
        <v>100</v>
      </c>
      <c r="R220" s="73">
        <v>99.516586934732999</v>
      </c>
      <c r="S220" s="73">
        <v>91.502731266658998</v>
      </c>
      <c r="T220" s="73">
        <v>98.356116689792998</v>
      </c>
      <c r="U220" s="73">
        <v>101.836560846365</v>
      </c>
      <c r="V220" s="73">
        <v>107.09137596757699</v>
      </c>
      <c r="W220" s="73">
        <v>111.461292997735</v>
      </c>
    </row>
    <row r="221" spans="1:23">
      <c r="A221" s="77" t="s">
        <v>150</v>
      </c>
      <c r="B221" s="73">
        <v>60.107659703060001</v>
      </c>
      <c r="C221" s="73">
        <v>63.734693380037001</v>
      </c>
      <c r="D221" s="73">
        <v>66.267094354660998</v>
      </c>
      <c r="E221" s="73">
        <v>70.930672709001001</v>
      </c>
      <c r="F221" s="73">
        <v>72.081213132502</v>
      </c>
      <c r="G221" s="73">
        <v>71.974298128146998</v>
      </c>
      <c r="H221" s="73">
        <v>68.913573099101995</v>
      </c>
      <c r="I221" s="73">
        <v>73.804400917551007</v>
      </c>
      <c r="J221" s="73">
        <v>76.924306984796999</v>
      </c>
      <c r="K221" s="73">
        <v>79.577132072964005</v>
      </c>
      <c r="L221" s="73">
        <v>82.130161049107002</v>
      </c>
      <c r="M221" s="73">
        <v>88.517207595025994</v>
      </c>
      <c r="N221" s="73">
        <v>92.360291642630003</v>
      </c>
      <c r="O221" s="73">
        <v>93.686515341499003</v>
      </c>
      <c r="P221" s="73">
        <v>95.025797973083996</v>
      </c>
      <c r="Q221" s="73">
        <v>100</v>
      </c>
      <c r="R221" s="73">
        <v>96.336854921438004</v>
      </c>
      <c r="S221" s="73">
        <v>87.545961396299006</v>
      </c>
      <c r="T221" s="73">
        <v>95.938059608935006</v>
      </c>
      <c r="U221" s="73">
        <v>99.263108805021005</v>
      </c>
      <c r="V221" s="73">
        <v>102.492243707382</v>
      </c>
      <c r="W221" s="73">
        <v>105.133053280331</v>
      </c>
    </row>
    <row r="222" spans="1:23">
      <c r="A222" s="77" t="s">
        <v>151</v>
      </c>
      <c r="B222" s="73">
        <v>63.985470848146001</v>
      </c>
      <c r="C222" s="73">
        <v>66.564824231580999</v>
      </c>
      <c r="D222" s="73">
        <v>70.027481160582994</v>
      </c>
      <c r="E222" s="73">
        <v>72.143148649183004</v>
      </c>
      <c r="F222" s="73">
        <v>72.573598582078006</v>
      </c>
      <c r="G222" s="73">
        <v>71.692086280783002</v>
      </c>
      <c r="H222" s="73">
        <v>69.289478422989006</v>
      </c>
      <c r="I222" s="73">
        <v>74.562029163516996</v>
      </c>
      <c r="J222" s="73">
        <v>77.106329088004003</v>
      </c>
      <c r="K222" s="73">
        <v>81.124140477897996</v>
      </c>
      <c r="L222" s="73">
        <v>89.753505199485005</v>
      </c>
      <c r="M222" s="73">
        <v>89.972275294818004</v>
      </c>
      <c r="N222" s="73">
        <v>89.225407210708994</v>
      </c>
      <c r="O222" s="73">
        <v>90.963318043539005</v>
      </c>
      <c r="P222" s="73">
        <v>92.584032630452995</v>
      </c>
      <c r="Q222" s="73">
        <v>100</v>
      </c>
      <c r="R222" s="73">
        <v>99.176950519108999</v>
      </c>
      <c r="S222" s="73">
        <v>87.215001071011002</v>
      </c>
      <c r="T222" s="73">
        <v>100.63731744227</v>
      </c>
      <c r="U222" s="73">
        <v>103.220641046946</v>
      </c>
      <c r="V222" s="73">
        <v>110.79339176667</v>
      </c>
      <c r="W222" s="73">
        <v>116.492678687875</v>
      </c>
    </row>
    <row r="223" spans="1:23">
      <c r="A223" s="77" t="s">
        <v>152</v>
      </c>
      <c r="B223" s="73">
        <v>69.220938586157999</v>
      </c>
      <c r="C223" s="73">
        <v>72.782906975659003</v>
      </c>
      <c r="D223" s="73">
        <v>74.543171961295997</v>
      </c>
      <c r="E223" s="73">
        <v>78.291206269721002</v>
      </c>
      <c r="F223" s="73">
        <v>82.034045813990005</v>
      </c>
      <c r="G223" s="73">
        <v>82.322462950200006</v>
      </c>
      <c r="H223" s="73">
        <v>75.268254508972007</v>
      </c>
      <c r="I223" s="73">
        <v>80.092197488175998</v>
      </c>
      <c r="J223" s="73">
        <v>81.109365824628</v>
      </c>
      <c r="K223" s="73">
        <v>82.769996670083998</v>
      </c>
      <c r="L223" s="73">
        <v>83.199354700171995</v>
      </c>
      <c r="M223" s="73">
        <v>87.445463953483994</v>
      </c>
      <c r="N223" s="73">
        <v>89.807010920734996</v>
      </c>
      <c r="O223" s="73">
        <v>92.050801920769999</v>
      </c>
      <c r="P223" s="73">
        <v>94.409314619095994</v>
      </c>
      <c r="Q223" s="73">
        <v>100</v>
      </c>
      <c r="R223" s="73">
        <v>102.41536185123201</v>
      </c>
      <c r="S223" s="73">
        <v>81.588157900721995</v>
      </c>
      <c r="T223" s="73">
        <v>94.748051544508996</v>
      </c>
      <c r="U223" s="73">
        <v>108.672515125262</v>
      </c>
      <c r="V223" s="73">
        <v>113.642773305041</v>
      </c>
      <c r="W223" s="73">
        <v>117.84222543696499</v>
      </c>
    </row>
    <row r="224" spans="1:23">
      <c r="A224" s="77" t="s">
        <v>153</v>
      </c>
      <c r="B224" s="73">
        <v>18.945305284198</v>
      </c>
      <c r="C224" s="73">
        <v>20.373764219302</v>
      </c>
      <c r="D224" s="73">
        <v>22.851838473495999</v>
      </c>
      <c r="E224" s="73">
        <v>27.469466091227002</v>
      </c>
      <c r="F224" s="73">
        <v>33.990938575822</v>
      </c>
      <c r="G224" s="73">
        <v>36.592915487157001</v>
      </c>
      <c r="H224" s="73">
        <v>38.091274183343003</v>
      </c>
      <c r="I224" s="73">
        <v>39.571287095060001</v>
      </c>
      <c r="J224" s="73">
        <v>42.001987424798997</v>
      </c>
      <c r="K224" s="73">
        <v>52.441752134307002</v>
      </c>
      <c r="L224" s="73">
        <v>55.133811280779</v>
      </c>
      <c r="M224" s="73">
        <v>57.502254167015998</v>
      </c>
      <c r="N224" s="73">
        <v>69.885109788647995</v>
      </c>
      <c r="O224" s="73">
        <v>84.129735307697004</v>
      </c>
      <c r="P224" s="73">
        <v>90.268690797109002</v>
      </c>
      <c r="Q224" s="73">
        <v>100</v>
      </c>
      <c r="R224" s="73">
        <v>103.992013144786</v>
      </c>
      <c r="S224" s="73">
        <v>91.225732738865005</v>
      </c>
      <c r="T224" s="73">
        <v>93.721287211173006</v>
      </c>
      <c r="U224" s="73">
        <v>102.654016449561</v>
      </c>
      <c r="V224" s="73">
        <v>110.738300656796</v>
      </c>
      <c r="W224" s="73">
        <v>115.09452723504501</v>
      </c>
    </row>
    <row r="225" spans="1:23">
      <c r="A225" s="77" t="s">
        <v>154</v>
      </c>
      <c r="B225" s="73">
        <v>26.623971056689001</v>
      </c>
      <c r="C225" s="73">
        <v>32.844017506881997</v>
      </c>
      <c r="D225" s="73">
        <v>30.449245505006001</v>
      </c>
      <c r="E225" s="73">
        <v>35.851079925801997</v>
      </c>
      <c r="F225" s="73">
        <v>40.768402106472998</v>
      </c>
      <c r="G225" s="73">
        <v>45.438551616533999</v>
      </c>
      <c r="H225" s="73">
        <v>48.757228450257998</v>
      </c>
      <c r="I225" s="73">
        <v>54.946774560359998</v>
      </c>
      <c r="J225" s="73">
        <v>56.026267622810003</v>
      </c>
      <c r="K225" s="73">
        <v>60.349745575025999</v>
      </c>
      <c r="L225" s="73">
        <v>69.391923322248999</v>
      </c>
      <c r="M225" s="73">
        <v>71.922679917335003</v>
      </c>
      <c r="N225" s="73">
        <v>77.217716224209994</v>
      </c>
      <c r="O225" s="73">
        <v>86.794385059442007</v>
      </c>
      <c r="P225" s="73">
        <v>96.713252069305</v>
      </c>
      <c r="Q225" s="73">
        <v>100</v>
      </c>
      <c r="R225" s="73">
        <v>107.78455227117</v>
      </c>
      <c r="S225" s="73">
        <v>105.934396427466</v>
      </c>
      <c r="T225" s="73">
        <v>106.866476393206</v>
      </c>
      <c r="U225" s="73">
        <v>118.561015852148</v>
      </c>
      <c r="V225" s="73">
        <v>133.16135660090401</v>
      </c>
      <c r="W225" s="73">
        <v>137.13628605127201</v>
      </c>
    </row>
    <row r="226" spans="1:23">
      <c r="A226" s="77" t="s">
        <v>155</v>
      </c>
      <c r="B226" s="73">
        <v>69.166691412815993</v>
      </c>
      <c r="C226" s="73">
        <v>72.591926883677004</v>
      </c>
      <c r="D226" s="73">
        <v>74.432615784983994</v>
      </c>
      <c r="E226" s="73">
        <v>77.946940206104003</v>
      </c>
      <c r="F226" s="73">
        <v>80.796436824430003</v>
      </c>
      <c r="G226" s="73">
        <v>83.691081105280006</v>
      </c>
      <c r="H226" s="73">
        <v>83.214079389247004</v>
      </c>
      <c r="I226" s="73">
        <v>84.866697554360996</v>
      </c>
      <c r="J226" s="73">
        <v>87.359846807837002</v>
      </c>
      <c r="K226" s="73">
        <v>89.296410166078005</v>
      </c>
      <c r="L226" s="73">
        <v>90.345264464349</v>
      </c>
      <c r="M226" s="73">
        <v>92.246058388315006</v>
      </c>
      <c r="N226" s="73">
        <v>94.474167944467993</v>
      </c>
      <c r="O226" s="73">
        <v>96.576232425735</v>
      </c>
      <c r="P226" s="73">
        <v>98.052396484607002</v>
      </c>
      <c r="Q226" s="73">
        <v>100</v>
      </c>
      <c r="R226" s="73">
        <v>103.278831063886</v>
      </c>
      <c r="S226" s="73">
        <v>105.288702077957</v>
      </c>
      <c r="T226" s="73">
        <v>109.035136945191</v>
      </c>
      <c r="U226" s="73">
        <v>110.884990358</v>
      </c>
      <c r="V226" s="73">
        <v>114.714172974685</v>
      </c>
      <c r="W226" s="73">
        <v>116.673443737154</v>
      </c>
    </row>
    <row r="227" spans="1:23">
      <c r="A227" s="77" t="s">
        <v>156</v>
      </c>
      <c r="B227" s="73">
        <v>70.390719866850006</v>
      </c>
      <c r="C227" s="73">
        <v>76.565961056055002</v>
      </c>
      <c r="D227" s="73">
        <v>76.890878110591999</v>
      </c>
      <c r="E227" s="73">
        <v>77.985107084996002</v>
      </c>
      <c r="F227" s="73">
        <v>76.697738300688997</v>
      </c>
      <c r="G227" s="73">
        <v>81.838548310107001</v>
      </c>
      <c r="H227" s="73">
        <v>85.772953797369993</v>
      </c>
      <c r="I227" s="73">
        <v>83.466952969220003</v>
      </c>
      <c r="J227" s="73">
        <v>83.489011187773997</v>
      </c>
      <c r="K227" s="73">
        <v>87.003435596984005</v>
      </c>
      <c r="L227" s="73">
        <v>93.621540531850002</v>
      </c>
      <c r="M227" s="73">
        <v>100.487888759277</v>
      </c>
      <c r="N227" s="73">
        <v>96.715781957117997</v>
      </c>
      <c r="O227" s="73">
        <v>102.735807992882</v>
      </c>
      <c r="P227" s="73">
        <v>104.61686422316799</v>
      </c>
      <c r="Q227" s="73">
        <v>100</v>
      </c>
      <c r="R227" s="73">
        <v>105.34407876483399</v>
      </c>
      <c r="S227" s="73">
        <v>118.42887604206599</v>
      </c>
      <c r="T227" s="73">
        <v>120.206203121028</v>
      </c>
      <c r="U227" s="73">
        <v>121.51719489454</v>
      </c>
      <c r="V227" s="73">
        <v>130.60035202291999</v>
      </c>
      <c r="W227" s="73">
        <v>150.30439836839801</v>
      </c>
    </row>
    <row r="228" spans="1:23">
      <c r="A228" s="77" t="s">
        <v>157</v>
      </c>
      <c r="B228" s="73">
        <v>69.791666666666998</v>
      </c>
      <c r="C228" s="73">
        <v>71.4375</v>
      </c>
      <c r="D228" s="73">
        <v>73.739583333333002</v>
      </c>
      <c r="E228" s="73">
        <v>75.90625</v>
      </c>
      <c r="F228" s="73">
        <v>75.734375</v>
      </c>
      <c r="G228" s="73">
        <v>77.229166666666998</v>
      </c>
      <c r="H228" s="73">
        <v>74.348958333333002</v>
      </c>
      <c r="I228" s="73">
        <v>76.125</v>
      </c>
      <c r="J228" s="73">
        <v>79.005208333333002</v>
      </c>
      <c r="K228" s="73">
        <v>84.171875</v>
      </c>
      <c r="L228" s="73">
        <v>81.71875</v>
      </c>
      <c r="M228" s="73">
        <v>83.932291666666998</v>
      </c>
      <c r="N228" s="73">
        <v>87.828125</v>
      </c>
      <c r="O228" s="73">
        <v>94.588541666666998</v>
      </c>
      <c r="P228" s="73">
        <v>97.270833333333002</v>
      </c>
      <c r="Q228" s="73">
        <v>100</v>
      </c>
      <c r="R228" s="73">
        <v>106.34375</v>
      </c>
      <c r="S228" s="73">
        <v>103.984375</v>
      </c>
      <c r="T228" s="73">
        <v>113.1875</v>
      </c>
      <c r="U228" s="73">
        <v>126.765625</v>
      </c>
      <c r="V228" s="73">
        <v>126.473958333333</v>
      </c>
      <c r="W228" s="73">
        <v>131.963541666667</v>
      </c>
    </row>
    <row r="229" spans="1:23">
      <c r="A229" s="77" t="s">
        <v>158</v>
      </c>
      <c r="B229" s="73">
        <v>63.196190979957997</v>
      </c>
      <c r="C229" s="73">
        <v>66.723554492150996</v>
      </c>
      <c r="D229" s="73">
        <v>71.329558363594998</v>
      </c>
      <c r="E229" s="73">
        <v>72.542392571611003</v>
      </c>
      <c r="F229" s="73">
        <v>74.518943027947998</v>
      </c>
      <c r="G229" s="73">
        <v>75.374361402326002</v>
      </c>
      <c r="H229" s="73">
        <v>73.025643226598007</v>
      </c>
      <c r="I229" s="73">
        <v>72.275330633802</v>
      </c>
      <c r="J229" s="73">
        <v>75.251155629923005</v>
      </c>
      <c r="K229" s="73">
        <v>83.766645166139995</v>
      </c>
      <c r="L229" s="73">
        <v>88.318056948570998</v>
      </c>
      <c r="M229" s="73">
        <v>88.290923815216999</v>
      </c>
      <c r="N229" s="73">
        <v>88.103216461621003</v>
      </c>
      <c r="O229" s="73">
        <v>90.797126516914005</v>
      </c>
      <c r="P229" s="73">
        <v>96.883138886701005</v>
      </c>
      <c r="Q229" s="73">
        <v>100</v>
      </c>
      <c r="R229" s="73">
        <v>104.454080795168</v>
      </c>
      <c r="S229" s="73">
        <v>101.91632950611999</v>
      </c>
      <c r="T229" s="73">
        <v>81.529088572771002</v>
      </c>
      <c r="U229" s="73">
        <v>27.084024067257999</v>
      </c>
      <c r="V229" s="73">
        <v>24.477220919994</v>
      </c>
      <c r="W229" s="73">
        <v>24.729789382844</v>
      </c>
    </row>
    <row r="230" spans="1:23">
      <c r="A230" s="77" t="s">
        <v>159</v>
      </c>
      <c r="B230" s="73">
        <v>86.229257618164993</v>
      </c>
      <c r="C230" s="73">
        <v>86.474606995559995</v>
      </c>
      <c r="D230" s="73">
        <v>90.451282088479999</v>
      </c>
      <c r="E230" s="73">
        <v>87.570466151947997</v>
      </c>
      <c r="F230" s="73">
        <v>88.948034953071001</v>
      </c>
      <c r="G230" s="73">
        <v>91.453002837802003</v>
      </c>
      <c r="H230" s="73">
        <v>91.885752004381004</v>
      </c>
      <c r="I230" s="73">
        <v>91.647781506049995</v>
      </c>
      <c r="J230" s="73">
        <v>92.078624956767001</v>
      </c>
      <c r="K230" s="73">
        <v>92.265484023804007</v>
      </c>
      <c r="L230" s="73">
        <v>90.849049169777004</v>
      </c>
      <c r="M230" s="73">
        <v>92.027487148782001</v>
      </c>
      <c r="N230" s="73">
        <v>91.314802169878007</v>
      </c>
      <c r="O230" s="73">
        <v>96.795205772802007</v>
      </c>
      <c r="P230" s="73">
        <v>97.791644589927003</v>
      </c>
      <c r="Q230" s="73">
        <v>100</v>
      </c>
      <c r="R230" s="73">
        <v>96.354490845805003</v>
      </c>
      <c r="S230" s="73">
        <v>94.609092506679005</v>
      </c>
      <c r="T230" s="73">
        <v>93.658423841098994</v>
      </c>
      <c r="U230" s="73">
        <v>97.750820067782001</v>
      </c>
      <c r="V230" s="73">
        <v>99.048909307377997</v>
      </c>
      <c r="W230" s="73">
        <v>96.588320203785997</v>
      </c>
    </row>
    <row r="231" spans="1:23">
      <c r="A231" s="77" t="s">
        <v>160</v>
      </c>
      <c r="B231" s="73">
        <v>69.887621344172004</v>
      </c>
      <c r="C231" s="73">
        <v>72.814481454431004</v>
      </c>
      <c r="D231" s="73">
        <v>74.519189894983995</v>
      </c>
      <c r="E231" s="73">
        <v>82.241183172261003</v>
      </c>
      <c r="F231" s="73">
        <v>80.839604261172994</v>
      </c>
      <c r="G231" s="73">
        <v>87.408498794262997</v>
      </c>
      <c r="H231" s="73">
        <v>82.198486896359</v>
      </c>
      <c r="I231" s="73">
        <v>83.362322842021001</v>
      </c>
      <c r="J231" s="73">
        <v>83.833506409912999</v>
      </c>
      <c r="K231" s="73">
        <v>83.876735804703998</v>
      </c>
      <c r="L231" s="73">
        <v>88.902148272708999</v>
      </c>
      <c r="M231" s="73">
        <v>87.521772528645997</v>
      </c>
      <c r="N231" s="73">
        <v>88.011306609860995</v>
      </c>
      <c r="O231" s="73">
        <v>91.089366719295995</v>
      </c>
      <c r="P231" s="73">
        <v>93.995322957343006</v>
      </c>
      <c r="Q231" s="73">
        <v>100</v>
      </c>
      <c r="R231" s="73">
        <v>93.932405575526005</v>
      </c>
      <c r="S231" s="73">
        <v>89.864727161443994</v>
      </c>
      <c r="T231" s="73">
        <v>96.145007963579999</v>
      </c>
      <c r="U231" s="73">
        <v>99.215445408204999</v>
      </c>
      <c r="V231" s="73">
        <v>98.197496978759006</v>
      </c>
      <c r="W231" s="73">
        <v>98.811509643980003</v>
      </c>
    </row>
    <row r="232" spans="1:23">
      <c r="A232" s="77" t="s">
        <v>161</v>
      </c>
      <c r="B232" s="73">
        <v>72.546871530445998</v>
      </c>
      <c r="C232" s="73">
        <v>73.252916636372007</v>
      </c>
      <c r="D232" s="73">
        <v>71.293950963959006</v>
      </c>
      <c r="E232" s="73">
        <v>75.509097233003004</v>
      </c>
      <c r="F232" s="73">
        <v>82.395051199568996</v>
      </c>
      <c r="G232" s="73">
        <v>83.004611989601003</v>
      </c>
      <c r="H232" s="73">
        <v>80.031283713015</v>
      </c>
      <c r="I232" s="73">
        <v>83.762141598103</v>
      </c>
      <c r="J232" s="73">
        <v>84.072522406565994</v>
      </c>
      <c r="K232" s="73">
        <v>86.512435865441006</v>
      </c>
      <c r="L232" s="73">
        <v>90.791839509835995</v>
      </c>
      <c r="M232" s="73">
        <v>89.372675091523007</v>
      </c>
      <c r="N232" s="73">
        <v>90.550923478702003</v>
      </c>
      <c r="O232" s="73">
        <v>93.762220200396996</v>
      </c>
      <c r="P232" s="73">
        <v>97.355720576704996</v>
      </c>
      <c r="Q232" s="73">
        <v>100</v>
      </c>
      <c r="R232" s="73">
        <v>96.757753625039996</v>
      </c>
      <c r="S232" s="73">
        <v>59.441118039030002</v>
      </c>
      <c r="T232" s="73">
        <v>94.155722934774005</v>
      </c>
      <c r="U232" s="73">
        <v>113.733785820539</v>
      </c>
      <c r="V232" s="73">
        <v>111.57978820611901</v>
      </c>
      <c r="W232" s="73">
        <v>114.377145596994</v>
      </c>
    </row>
    <row r="233" spans="1:23">
      <c r="A233" s="77" t="s">
        <v>162</v>
      </c>
      <c r="B233" s="73">
        <v>82.623283992107005</v>
      </c>
      <c r="C233" s="73">
        <v>87.913710771317994</v>
      </c>
      <c r="D233" s="73">
        <v>95.973158237400995</v>
      </c>
      <c r="E233" s="73">
        <v>90.303749898592997</v>
      </c>
      <c r="F233" s="73">
        <v>91.110936485774999</v>
      </c>
      <c r="G233" s="73">
        <v>93.956395444706004</v>
      </c>
      <c r="H233" s="73">
        <v>78.434856165209993</v>
      </c>
      <c r="I233" s="73">
        <v>82.200265532719996</v>
      </c>
      <c r="J233" s="73">
        <v>89.756792031239002</v>
      </c>
      <c r="K233" s="73">
        <v>89.493138219204994</v>
      </c>
      <c r="L233" s="73">
        <v>83.491437220554999</v>
      </c>
      <c r="M233" s="73">
        <v>81.346967418467997</v>
      </c>
      <c r="N233" s="73">
        <v>90.290480112788998</v>
      </c>
      <c r="O233" s="73">
        <v>88.020603006076001</v>
      </c>
      <c r="P233" s="73">
        <v>94.474533607641007</v>
      </c>
      <c r="Q233" s="73">
        <v>100</v>
      </c>
      <c r="R233" s="73">
        <v>98.648928342472004</v>
      </c>
      <c r="S233" s="73">
        <v>59.617027718684</v>
      </c>
      <c r="T233" s="73">
        <v>84.393606507596999</v>
      </c>
      <c r="U233" s="73">
        <v>124.833562537242</v>
      </c>
      <c r="V233" s="73">
        <v>152.131792067937</v>
      </c>
      <c r="W233" s="73">
        <v>183.18157402167401</v>
      </c>
    </row>
    <row r="234" spans="1:23">
      <c r="A234" s="77" t="s">
        <v>163</v>
      </c>
      <c r="B234" s="73">
        <v>73.272772792476005</v>
      </c>
      <c r="C234" s="73">
        <v>78.058287597475001</v>
      </c>
      <c r="D234" s="73">
        <v>79.325429939051006</v>
      </c>
      <c r="E234" s="73">
        <v>78.607767555500999</v>
      </c>
      <c r="F234" s="73">
        <v>80.845558597394998</v>
      </c>
      <c r="G234" s="73">
        <v>83.319949199114006</v>
      </c>
      <c r="H234" s="73">
        <v>85.199723538927003</v>
      </c>
      <c r="I234" s="73">
        <v>87.851178382358</v>
      </c>
      <c r="J234" s="73">
        <v>89.467445913521004</v>
      </c>
      <c r="K234" s="73">
        <v>93.333304890836004</v>
      </c>
      <c r="L234" s="73">
        <v>96.101280242051004</v>
      </c>
      <c r="M234" s="73">
        <v>97.249138628666998</v>
      </c>
      <c r="N234" s="73">
        <v>96.953410995572</v>
      </c>
      <c r="O234" s="73">
        <v>98.401748205165006</v>
      </c>
      <c r="P234" s="73">
        <v>98.908157172464001</v>
      </c>
      <c r="Q234" s="73">
        <v>100</v>
      </c>
      <c r="R234" s="73">
        <v>100.959187666764</v>
      </c>
      <c r="S234" s="73">
        <v>92.720983174387996</v>
      </c>
      <c r="T234" s="73">
        <v>99.071578711799006</v>
      </c>
      <c r="U234" s="73">
        <v>101.600084396646</v>
      </c>
      <c r="V234" s="73">
        <v>103.854407640068</v>
      </c>
      <c r="W234" s="73">
        <v>103.607714225819</v>
      </c>
    </row>
    <row r="235" spans="1:23">
      <c r="A235" s="77" t="s">
        <v>164</v>
      </c>
      <c r="B235" s="73">
        <v>78.525311046900001</v>
      </c>
      <c r="C235" s="73">
        <v>75.79923910398</v>
      </c>
      <c r="D235" s="73">
        <v>76.223466999474994</v>
      </c>
      <c r="E235" s="73">
        <v>74.457617286504004</v>
      </c>
      <c r="F235" s="73">
        <v>74.352607047896001</v>
      </c>
      <c r="G235" s="73">
        <v>79.216419835999005</v>
      </c>
      <c r="H235" s="73">
        <v>83.594869533232995</v>
      </c>
      <c r="I235" s="73">
        <v>84.216132532787995</v>
      </c>
      <c r="J235" s="73">
        <v>86.342937556386005</v>
      </c>
      <c r="K235" s="73">
        <v>87.523003471427998</v>
      </c>
      <c r="L235" s="73">
        <v>88.595006779990001</v>
      </c>
      <c r="M235" s="73">
        <v>87.864202568893006</v>
      </c>
      <c r="N235" s="73">
        <v>92.223320602933995</v>
      </c>
      <c r="O235" s="73">
        <v>93.395627501321997</v>
      </c>
      <c r="P235" s="73">
        <v>95.594627978941006</v>
      </c>
      <c r="Q235" s="73">
        <v>100</v>
      </c>
      <c r="R235" s="73">
        <v>94.139380486438995</v>
      </c>
      <c r="S235" s="73">
        <v>93.071271325859001</v>
      </c>
      <c r="T235" s="73">
        <v>90.212769072266994</v>
      </c>
      <c r="U235" s="73">
        <v>91.539275446920996</v>
      </c>
      <c r="V235" s="73">
        <v>91.777426019423004</v>
      </c>
      <c r="W235" s="73">
        <v>94.906886310277002</v>
      </c>
    </row>
    <row r="236" spans="1:23">
      <c r="A236" s="77" t="s">
        <v>170</v>
      </c>
      <c r="B236" s="71" t="s">
        <v>14</v>
      </c>
      <c r="C236" s="71" t="s">
        <v>14</v>
      </c>
      <c r="D236" s="71" t="s">
        <v>14</v>
      </c>
      <c r="E236" s="71" t="s">
        <v>14</v>
      </c>
      <c r="F236" s="71" t="s">
        <v>14</v>
      </c>
      <c r="G236" s="71" t="s">
        <v>14</v>
      </c>
      <c r="H236" s="71" t="s">
        <v>14</v>
      </c>
      <c r="I236" s="71" t="s">
        <v>14</v>
      </c>
      <c r="J236" s="71" t="s">
        <v>14</v>
      </c>
      <c r="K236" s="71" t="s">
        <v>14</v>
      </c>
      <c r="L236" s="71" t="s">
        <v>14</v>
      </c>
      <c r="M236" s="71" t="s">
        <v>14</v>
      </c>
      <c r="N236" s="71" t="s">
        <v>14</v>
      </c>
      <c r="O236" s="71" t="s">
        <v>14</v>
      </c>
      <c r="P236" s="71" t="s">
        <v>14</v>
      </c>
      <c r="Q236" s="71" t="s">
        <v>14</v>
      </c>
      <c r="R236" s="71" t="s">
        <v>14</v>
      </c>
      <c r="S236" s="71" t="s">
        <v>14</v>
      </c>
      <c r="T236" s="71" t="s">
        <v>14</v>
      </c>
      <c r="U236" s="71" t="s">
        <v>14</v>
      </c>
      <c r="V236" s="73" t="s">
        <v>14</v>
      </c>
      <c r="W236" s="73" t="s">
        <v>14</v>
      </c>
    </row>
    <row r="237" spans="1:23" ht="18">
      <c r="A237" s="77" t="s">
        <v>5617</v>
      </c>
      <c r="B237" s="72">
        <v>110603.098</v>
      </c>
      <c r="C237" s="72">
        <v>121281.924</v>
      </c>
      <c r="D237" s="72">
        <v>134299.364</v>
      </c>
      <c r="E237" s="72">
        <v>146676.35</v>
      </c>
      <c r="F237" s="72">
        <v>160017.75599999999</v>
      </c>
      <c r="G237" s="72">
        <v>171500.851</v>
      </c>
      <c r="H237" s="72">
        <v>181462.7</v>
      </c>
      <c r="I237" s="72">
        <v>193314.432</v>
      </c>
      <c r="J237" s="72">
        <v>205197.01300000001</v>
      </c>
      <c r="K237" s="72">
        <v>222861.448</v>
      </c>
      <c r="L237" s="72">
        <v>235271.557</v>
      </c>
      <c r="M237" s="72">
        <v>255434.223</v>
      </c>
      <c r="N237" s="72">
        <v>272682.93800000002</v>
      </c>
      <c r="O237" s="72">
        <v>303104.54599999997</v>
      </c>
      <c r="P237" s="72">
        <v>332961.86900000001</v>
      </c>
      <c r="Q237" s="72">
        <v>364797.90100000001</v>
      </c>
      <c r="R237" s="72">
        <v>382415.223</v>
      </c>
      <c r="S237" s="72">
        <v>368329.337</v>
      </c>
      <c r="T237" s="72">
        <v>412150.663</v>
      </c>
      <c r="U237" s="72">
        <v>458942.52600000001</v>
      </c>
      <c r="V237" s="72">
        <v>506034.2</v>
      </c>
      <c r="W237" s="72">
        <v>546558.25800000003</v>
      </c>
    </row>
    <row r="238" spans="1:23">
      <c r="A238" s="77" t="s">
        <v>122</v>
      </c>
      <c r="B238" s="72">
        <v>4847.1970000000001</v>
      </c>
      <c r="C238" s="72">
        <v>4686.277</v>
      </c>
      <c r="D238" s="72">
        <v>4800.59</v>
      </c>
      <c r="E238" s="72">
        <v>4688.0810000000001</v>
      </c>
      <c r="F238" s="72">
        <v>5251.9049999999997</v>
      </c>
      <c r="G238" s="72">
        <v>3341.1669999999999</v>
      </c>
      <c r="H238" s="72">
        <v>6337.7569999999996</v>
      </c>
      <c r="I238" s="72">
        <v>6645.375</v>
      </c>
      <c r="J238" s="72">
        <v>6178.9110000000001</v>
      </c>
      <c r="K238" s="72">
        <v>5812.1379999999999</v>
      </c>
      <c r="L238" s="72">
        <v>7630.848</v>
      </c>
      <c r="M238" s="72">
        <v>11447.742</v>
      </c>
      <c r="N238" s="72">
        <v>13165.532999999999</v>
      </c>
      <c r="O238" s="72">
        <v>15594.235000000001</v>
      </c>
      <c r="P238" s="72">
        <v>15311.347</v>
      </c>
      <c r="Q238" s="72">
        <v>17498.245999999999</v>
      </c>
      <c r="R238" s="72">
        <v>19531.87</v>
      </c>
      <c r="S238" s="72">
        <v>20113.646000000001</v>
      </c>
      <c r="T238" s="72">
        <v>21881.159</v>
      </c>
      <c r="U238" s="72">
        <v>19648.874</v>
      </c>
      <c r="V238" s="72">
        <v>27032.447</v>
      </c>
      <c r="W238" s="72">
        <v>32378.170999999998</v>
      </c>
    </row>
    <row r="239" spans="1:23" ht="18">
      <c r="A239" s="77" t="s">
        <v>5618</v>
      </c>
      <c r="B239" s="71" t="s">
        <v>14</v>
      </c>
      <c r="C239" s="71" t="s">
        <v>14</v>
      </c>
      <c r="D239" s="71" t="s">
        <v>14</v>
      </c>
      <c r="E239" s="71" t="s">
        <v>14</v>
      </c>
      <c r="F239" s="71" t="s">
        <v>14</v>
      </c>
      <c r="G239" s="71" t="s">
        <v>14</v>
      </c>
      <c r="H239" s="71" t="s">
        <v>14</v>
      </c>
      <c r="I239" s="71" t="s">
        <v>14</v>
      </c>
      <c r="J239" s="71" t="s">
        <v>14</v>
      </c>
      <c r="K239" s="71" t="s">
        <v>14</v>
      </c>
      <c r="L239" s="71" t="s">
        <v>14</v>
      </c>
      <c r="M239" s="71" t="s">
        <v>14</v>
      </c>
      <c r="N239" s="71" t="s">
        <v>14</v>
      </c>
      <c r="O239" s="71" t="s">
        <v>14</v>
      </c>
      <c r="P239" s="71" t="s">
        <v>14</v>
      </c>
      <c r="Q239" s="71" t="s">
        <v>14</v>
      </c>
      <c r="R239" s="71" t="s">
        <v>14</v>
      </c>
      <c r="S239" s="71" t="s">
        <v>14</v>
      </c>
      <c r="T239" s="71" t="s">
        <v>14</v>
      </c>
      <c r="U239" s="71" t="s">
        <v>14</v>
      </c>
      <c r="V239" s="72" t="s">
        <v>14</v>
      </c>
      <c r="W239" s="72" t="s">
        <v>14</v>
      </c>
    </row>
    <row r="240" spans="1:23">
      <c r="A240" s="77" t="s">
        <v>123</v>
      </c>
      <c r="B240" s="72">
        <v>105755.901</v>
      </c>
      <c r="C240" s="72">
        <v>116595.647</v>
      </c>
      <c r="D240" s="72">
        <v>129498.774</v>
      </c>
      <c r="E240" s="72">
        <v>141988.269</v>
      </c>
      <c r="F240" s="72">
        <v>154765.851</v>
      </c>
      <c r="G240" s="72">
        <v>168159.68400000001</v>
      </c>
      <c r="H240" s="72">
        <v>175124.943</v>
      </c>
      <c r="I240" s="72">
        <v>186669.057</v>
      </c>
      <c r="J240" s="72">
        <v>199018.10200000001</v>
      </c>
      <c r="K240" s="72">
        <v>217049.31</v>
      </c>
      <c r="L240" s="72">
        <v>227640.709</v>
      </c>
      <c r="M240" s="72">
        <v>243986.481</v>
      </c>
      <c r="N240" s="72">
        <v>259517.405</v>
      </c>
      <c r="O240" s="72">
        <v>287510.31099999999</v>
      </c>
      <c r="P240" s="72">
        <v>317650.522</v>
      </c>
      <c r="Q240" s="72">
        <v>347299.65500000003</v>
      </c>
      <c r="R240" s="72">
        <v>362883.353</v>
      </c>
      <c r="S240" s="72">
        <v>348215.69099999999</v>
      </c>
      <c r="T240" s="72">
        <v>390269.50400000002</v>
      </c>
      <c r="U240" s="72">
        <v>439293.652</v>
      </c>
      <c r="V240" s="72">
        <v>479001.75300000003</v>
      </c>
      <c r="W240" s="72">
        <v>514180.087</v>
      </c>
    </row>
    <row r="241" spans="1:23">
      <c r="A241" s="77" t="s">
        <v>124</v>
      </c>
      <c r="B241" s="72">
        <v>3227.614</v>
      </c>
      <c r="C241" s="72">
        <v>4223.0420000000004</v>
      </c>
      <c r="D241" s="72">
        <v>4621.5140000000001</v>
      </c>
      <c r="E241" s="72">
        <v>4580.8559999999998</v>
      </c>
      <c r="F241" s="72">
        <v>4585.2250000000004</v>
      </c>
      <c r="G241" s="72">
        <v>4653.375</v>
      </c>
      <c r="H241" s="72">
        <v>5286.6880000000001</v>
      </c>
      <c r="I241" s="72">
        <v>5925.9279999999999</v>
      </c>
      <c r="J241" s="72">
        <v>6150.7969999999996</v>
      </c>
      <c r="K241" s="72">
        <v>6584.0550000000003</v>
      </c>
      <c r="L241" s="72">
        <v>6965.3289999999997</v>
      </c>
      <c r="M241" s="72">
        <v>7633.2030000000004</v>
      </c>
      <c r="N241" s="72">
        <v>7557.1549999999997</v>
      </c>
      <c r="O241" s="72">
        <v>8335.0589999999993</v>
      </c>
      <c r="P241" s="72">
        <v>9025.5679999999993</v>
      </c>
      <c r="Q241" s="72">
        <v>10497.352999999999</v>
      </c>
      <c r="R241" s="72">
        <v>11102.403</v>
      </c>
      <c r="S241" s="72">
        <v>11346.735000000001</v>
      </c>
      <c r="T241" s="72">
        <v>13334.897999999999</v>
      </c>
      <c r="U241" s="72">
        <v>14825.724</v>
      </c>
      <c r="V241" s="72">
        <v>16602.812999999998</v>
      </c>
      <c r="W241" s="72">
        <v>20093.755000000001</v>
      </c>
    </row>
    <row r="242" spans="1:23">
      <c r="A242" s="77" t="s">
        <v>125</v>
      </c>
      <c r="B242" s="72">
        <v>3227.614</v>
      </c>
      <c r="C242" s="72">
        <v>4223.0420000000004</v>
      </c>
      <c r="D242" s="72">
        <v>4621.5140000000001</v>
      </c>
      <c r="E242" s="72">
        <v>4580.8559999999998</v>
      </c>
      <c r="F242" s="72">
        <v>4585.2250000000004</v>
      </c>
      <c r="G242" s="72">
        <v>4653.375</v>
      </c>
      <c r="H242" s="72">
        <v>5286.6880000000001</v>
      </c>
      <c r="I242" s="72">
        <v>5925.9279999999999</v>
      </c>
      <c r="J242" s="72">
        <v>6150.7969999999996</v>
      </c>
      <c r="K242" s="72">
        <v>6584.0550000000003</v>
      </c>
      <c r="L242" s="72">
        <v>6965.3289999999997</v>
      </c>
      <c r="M242" s="72">
        <v>7633.2030000000004</v>
      </c>
      <c r="N242" s="72">
        <v>7557.1549999999997</v>
      </c>
      <c r="O242" s="72">
        <v>8335.0589999999993</v>
      </c>
      <c r="P242" s="72">
        <v>9025.5679999999993</v>
      </c>
      <c r="Q242" s="72">
        <v>10497.352999999999</v>
      </c>
      <c r="R242" s="72">
        <v>11102.403</v>
      </c>
      <c r="S242" s="72">
        <v>11346.735000000001</v>
      </c>
      <c r="T242" s="72">
        <v>13334.897999999999</v>
      </c>
      <c r="U242" s="72">
        <v>14825.724</v>
      </c>
      <c r="V242" s="72">
        <v>16602.812999999998</v>
      </c>
      <c r="W242" s="72">
        <v>20093.755000000001</v>
      </c>
    </row>
    <row r="243" spans="1:23">
      <c r="A243" s="77" t="s">
        <v>126</v>
      </c>
      <c r="B243" s="72">
        <v>453.75900000000001</v>
      </c>
      <c r="C243" s="72">
        <v>628.26800000000003</v>
      </c>
      <c r="D243" s="72">
        <v>844.06700000000001</v>
      </c>
      <c r="E243" s="72">
        <v>859.83600000000001</v>
      </c>
      <c r="F243" s="72">
        <v>1034.431</v>
      </c>
      <c r="G243" s="72">
        <v>918.71900000000005</v>
      </c>
      <c r="H243" s="72">
        <v>902.26800000000003</v>
      </c>
      <c r="I243" s="72">
        <v>1174.1510000000001</v>
      </c>
      <c r="J243" s="72">
        <v>1366.5650000000001</v>
      </c>
      <c r="K243" s="72">
        <v>1177.8230000000001</v>
      </c>
      <c r="L243" s="72">
        <v>1262.01</v>
      </c>
      <c r="M243" s="72">
        <v>1362.914</v>
      </c>
      <c r="N243" s="72">
        <v>1354.452</v>
      </c>
      <c r="O243" s="72">
        <v>1434.325</v>
      </c>
      <c r="P243" s="72">
        <v>1667.942</v>
      </c>
      <c r="Q243" s="72">
        <v>1864.683</v>
      </c>
      <c r="R243" s="72">
        <v>2315.0479999999998</v>
      </c>
      <c r="S243" s="72">
        <v>2232.6179999999999</v>
      </c>
      <c r="T243" s="72">
        <v>2799.14</v>
      </c>
      <c r="U243" s="72">
        <v>3385.72</v>
      </c>
      <c r="V243" s="72">
        <v>4285.0810000000001</v>
      </c>
      <c r="W243" s="72">
        <v>4937.7359999999999</v>
      </c>
    </row>
    <row r="244" spans="1:23">
      <c r="A244" s="77" t="s">
        <v>127</v>
      </c>
      <c r="B244" s="72">
        <v>2499.04</v>
      </c>
      <c r="C244" s="72">
        <v>3258.1959999999999</v>
      </c>
      <c r="D244" s="72">
        <v>3520.2950000000001</v>
      </c>
      <c r="E244" s="72">
        <v>3340.085</v>
      </c>
      <c r="F244" s="72">
        <v>3185.364</v>
      </c>
      <c r="G244" s="72">
        <v>3476.7570000000001</v>
      </c>
      <c r="H244" s="72">
        <v>4000.6030000000001</v>
      </c>
      <c r="I244" s="72">
        <v>4381.9719999999998</v>
      </c>
      <c r="J244" s="72">
        <v>4357.0860000000002</v>
      </c>
      <c r="K244" s="72">
        <v>4989.0940000000001</v>
      </c>
      <c r="L244" s="72">
        <v>5287.4070000000002</v>
      </c>
      <c r="M244" s="72">
        <v>5740.8029999999999</v>
      </c>
      <c r="N244" s="72">
        <v>5717.2139999999999</v>
      </c>
      <c r="O244" s="72">
        <v>6303.0559999999996</v>
      </c>
      <c r="P244" s="72">
        <v>6540.3140000000003</v>
      </c>
      <c r="Q244" s="72">
        <v>7659.0230000000001</v>
      </c>
      <c r="R244" s="72">
        <v>7824.0919999999996</v>
      </c>
      <c r="S244" s="72">
        <v>8295.5360000000001</v>
      </c>
      <c r="T244" s="72">
        <v>9125.4150000000009</v>
      </c>
      <c r="U244" s="72">
        <v>10435.856</v>
      </c>
      <c r="V244" s="72">
        <v>11455.589</v>
      </c>
      <c r="W244" s="72">
        <v>14063.821</v>
      </c>
    </row>
    <row r="245" spans="1:23">
      <c r="A245" s="77" t="s">
        <v>128</v>
      </c>
      <c r="B245" s="72">
        <v>251.179</v>
      </c>
      <c r="C245" s="72">
        <v>308.803</v>
      </c>
      <c r="D245" s="72">
        <v>224.06100000000001</v>
      </c>
      <c r="E245" s="72">
        <v>353.80099999999999</v>
      </c>
      <c r="F245" s="72">
        <v>342.79599999999999</v>
      </c>
      <c r="G245" s="72">
        <v>234.62299999999999</v>
      </c>
      <c r="H245" s="72">
        <v>363.23700000000002</v>
      </c>
      <c r="I245" s="72">
        <v>339</v>
      </c>
      <c r="J245" s="72">
        <v>390.75700000000001</v>
      </c>
      <c r="K245" s="72">
        <v>380.58300000000003</v>
      </c>
      <c r="L245" s="72">
        <v>374.459</v>
      </c>
      <c r="M245" s="72">
        <v>491.11900000000003</v>
      </c>
      <c r="N245" s="72">
        <v>446.88200000000001</v>
      </c>
      <c r="O245" s="72">
        <v>556.149</v>
      </c>
      <c r="P245" s="72">
        <v>739.26700000000005</v>
      </c>
      <c r="Q245" s="72">
        <v>924.15200000000004</v>
      </c>
      <c r="R245" s="72">
        <v>910.95600000000002</v>
      </c>
      <c r="S245" s="72">
        <v>762.4</v>
      </c>
      <c r="T245" s="72">
        <v>1350.434</v>
      </c>
      <c r="U245" s="72">
        <v>932.34799999999996</v>
      </c>
      <c r="V245" s="72">
        <v>783.79200000000003</v>
      </c>
      <c r="W245" s="72">
        <v>1002.362</v>
      </c>
    </row>
    <row r="246" spans="1:23">
      <c r="A246" s="77" t="s">
        <v>129</v>
      </c>
      <c r="B246" s="72">
        <v>23.635999999999999</v>
      </c>
      <c r="C246" s="72">
        <v>27.774999999999999</v>
      </c>
      <c r="D246" s="72">
        <v>33.091000000000001</v>
      </c>
      <c r="E246" s="72">
        <v>27.134</v>
      </c>
      <c r="F246" s="72">
        <v>22.634</v>
      </c>
      <c r="G246" s="72">
        <v>23.276</v>
      </c>
      <c r="H246" s="72">
        <v>20.58</v>
      </c>
      <c r="I246" s="72">
        <v>30.805</v>
      </c>
      <c r="J246" s="72">
        <v>36.389000000000003</v>
      </c>
      <c r="K246" s="72">
        <v>36.555</v>
      </c>
      <c r="L246" s="72">
        <v>41.453000000000003</v>
      </c>
      <c r="M246" s="72">
        <v>38.366999999999997</v>
      </c>
      <c r="N246" s="72">
        <v>38.606999999999999</v>
      </c>
      <c r="O246" s="72">
        <v>41.529000000000003</v>
      </c>
      <c r="P246" s="72">
        <v>78.045000000000002</v>
      </c>
      <c r="Q246" s="72">
        <v>49.494999999999997</v>
      </c>
      <c r="R246" s="72">
        <v>52.307000000000002</v>
      </c>
      <c r="S246" s="72">
        <v>56.180999999999997</v>
      </c>
      <c r="T246" s="72">
        <v>59.908999999999999</v>
      </c>
      <c r="U246" s="72">
        <v>71.8</v>
      </c>
      <c r="V246" s="72">
        <v>78.350999999999999</v>
      </c>
      <c r="W246" s="72">
        <v>89.835999999999999</v>
      </c>
    </row>
    <row r="247" spans="1:23">
      <c r="A247" s="77" t="s">
        <v>130</v>
      </c>
      <c r="B247" s="72">
        <v>25657.613000000001</v>
      </c>
      <c r="C247" s="72">
        <v>27201.409</v>
      </c>
      <c r="D247" s="72">
        <v>30761.731</v>
      </c>
      <c r="E247" s="72">
        <v>34138.178</v>
      </c>
      <c r="F247" s="72">
        <v>37436.773000000001</v>
      </c>
      <c r="G247" s="72">
        <v>40646.303999999996</v>
      </c>
      <c r="H247" s="72">
        <v>42473.637000000002</v>
      </c>
      <c r="I247" s="72">
        <v>44181.906000000003</v>
      </c>
      <c r="J247" s="72">
        <v>46452.423000000003</v>
      </c>
      <c r="K247" s="72">
        <v>50448.557000000001</v>
      </c>
      <c r="L247" s="72">
        <v>49725.186999999998</v>
      </c>
      <c r="M247" s="72">
        <v>55072.069000000003</v>
      </c>
      <c r="N247" s="72">
        <v>58771.853000000003</v>
      </c>
      <c r="O247" s="72">
        <v>70398.456999999995</v>
      </c>
      <c r="P247" s="72">
        <v>84127.156000000003</v>
      </c>
      <c r="Q247" s="72">
        <v>92331.664999999994</v>
      </c>
      <c r="R247" s="72">
        <v>98142.145000000004</v>
      </c>
      <c r="S247" s="72">
        <v>90342.721000000005</v>
      </c>
      <c r="T247" s="72">
        <v>101551.576</v>
      </c>
      <c r="U247" s="72">
        <v>114742.058</v>
      </c>
      <c r="V247" s="72">
        <v>128511</v>
      </c>
      <c r="W247" s="72">
        <v>130616.329</v>
      </c>
    </row>
    <row r="248" spans="1:23">
      <c r="A248" s="77" t="s">
        <v>131</v>
      </c>
      <c r="B248" s="72">
        <v>1100.191</v>
      </c>
      <c r="C248" s="72">
        <v>1035.2929999999999</v>
      </c>
      <c r="D248" s="72">
        <v>1108.499</v>
      </c>
      <c r="E248" s="72">
        <v>1188.4680000000001</v>
      </c>
      <c r="F248" s="72">
        <v>1379.192</v>
      </c>
      <c r="G248" s="72">
        <v>1314.74</v>
      </c>
      <c r="H248" s="72">
        <v>1358.902</v>
      </c>
      <c r="I248" s="72">
        <v>1469.5029999999999</v>
      </c>
      <c r="J248" s="72">
        <v>1499.8150000000001</v>
      </c>
      <c r="K248" s="72">
        <v>1652.1769999999999</v>
      </c>
      <c r="L248" s="72">
        <v>1809.7280000000001</v>
      </c>
      <c r="M248" s="72">
        <v>1956.7629999999999</v>
      </c>
      <c r="N248" s="72">
        <v>2288.7510000000002</v>
      </c>
      <c r="O248" s="72">
        <v>2646.386</v>
      </c>
      <c r="P248" s="72">
        <v>3096.3760000000002</v>
      </c>
      <c r="Q248" s="72">
        <v>3430.8270000000002</v>
      </c>
      <c r="R248" s="72">
        <v>3670.0990000000002</v>
      </c>
      <c r="S248" s="72">
        <v>5000.5820000000003</v>
      </c>
      <c r="T248" s="72">
        <v>4282.8869999999997</v>
      </c>
      <c r="U248" s="72">
        <v>4730.8040000000001</v>
      </c>
      <c r="V248" s="72">
        <v>5859.1379999999999</v>
      </c>
      <c r="W248" s="72">
        <v>7687.9780000000001</v>
      </c>
    </row>
    <row r="249" spans="1:23">
      <c r="A249" s="77" t="s">
        <v>132</v>
      </c>
      <c r="B249" s="72">
        <v>0</v>
      </c>
      <c r="C249" s="72">
        <v>0</v>
      </c>
      <c r="D249" s="72">
        <v>0</v>
      </c>
      <c r="E249" s="72">
        <v>0</v>
      </c>
      <c r="F249" s="72">
        <v>0</v>
      </c>
      <c r="G249" s="72">
        <v>0</v>
      </c>
      <c r="H249" s="72">
        <v>0</v>
      </c>
      <c r="I249" s="72">
        <v>0</v>
      </c>
      <c r="J249" s="72">
        <v>0</v>
      </c>
      <c r="K249" s="72">
        <v>0</v>
      </c>
      <c r="L249" s="72">
        <v>0</v>
      </c>
      <c r="M249" s="72">
        <v>0</v>
      </c>
      <c r="N249" s="72">
        <v>0</v>
      </c>
      <c r="O249" s="72">
        <v>0</v>
      </c>
      <c r="P249" s="72">
        <v>0</v>
      </c>
      <c r="Q249" s="72">
        <v>0</v>
      </c>
      <c r="R249" s="72">
        <v>0</v>
      </c>
      <c r="S249" s="72">
        <v>0</v>
      </c>
      <c r="T249" s="72">
        <v>0</v>
      </c>
      <c r="U249" s="72">
        <v>0</v>
      </c>
      <c r="V249" s="72">
        <v>0</v>
      </c>
      <c r="W249" s="72">
        <v>0</v>
      </c>
    </row>
    <row r="250" spans="1:23">
      <c r="A250" s="77" t="s">
        <v>133</v>
      </c>
      <c r="B250" s="72">
        <v>1100.191</v>
      </c>
      <c r="C250" s="72">
        <v>1035.2929999999999</v>
      </c>
      <c r="D250" s="72">
        <v>1108.499</v>
      </c>
      <c r="E250" s="72">
        <v>1188.4680000000001</v>
      </c>
      <c r="F250" s="72">
        <v>1379.192</v>
      </c>
      <c r="G250" s="72">
        <v>1314.74</v>
      </c>
      <c r="H250" s="72">
        <v>1358.902</v>
      </c>
      <c r="I250" s="72">
        <v>1469.5029999999999</v>
      </c>
      <c r="J250" s="72">
        <v>1499.8150000000001</v>
      </c>
      <c r="K250" s="72">
        <v>1652.1769999999999</v>
      </c>
      <c r="L250" s="72">
        <v>1809.7280000000001</v>
      </c>
      <c r="M250" s="72">
        <v>1956.7629999999999</v>
      </c>
      <c r="N250" s="72">
        <v>2288.7510000000002</v>
      </c>
      <c r="O250" s="72">
        <v>2646.386</v>
      </c>
      <c r="P250" s="72">
        <v>3096.3760000000002</v>
      </c>
      <c r="Q250" s="72">
        <v>3430.8270000000002</v>
      </c>
      <c r="R250" s="72">
        <v>3670.0990000000002</v>
      </c>
      <c r="S250" s="72">
        <v>5000.5820000000003</v>
      </c>
      <c r="T250" s="72">
        <v>4282.8869999999997</v>
      </c>
      <c r="U250" s="72">
        <v>4730.8040000000001</v>
      </c>
      <c r="V250" s="72">
        <v>5859.1379999999999</v>
      </c>
      <c r="W250" s="72">
        <v>7687.9780000000001</v>
      </c>
    </row>
    <row r="251" spans="1:23">
      <c r="A251" s="77" t="s">
        <v>134</v>
      </c>
      <c r="B251" s="72">
        <v>4194.9989999999998</v>
      </c>
      <c r="C251" s="72">
        <v>4266.8140000000003</v>
      </c>
      <c r="D251" s="72">
        <v>4580.6440000000002</v>
      </c>
      <c r="E251" s="72">
        <v>4985.13</v>
      </c>
      <c r="F251" s="72">
        <v>5083.3829999999998</v>
      </c>
      <c r="G251" s="72">
        <v>5759.3490000000002</v>
      </c>
      <c r="H251" s="72">
        <v>7001.7539999999999</v>
      </c>
      <c r="I251" s="72">
        <v>6079.4859999999999</v>
      </c>
      <c r="J251" s="72">
        <v>4413.0010000000002</v>
      </c>
      <c r="K251" s="72">
        <v>4280.6319999999996</v>
      </c>
      <c r="L251" s="72">
        <v>5094.2700000000004</v>
      </c>
      <c r="M251" s="72">
        <v>5735.884</v>
      </c>
      <c r="N251" s="72">
        <v>5872.1629999999996</v>
      </c>
      <c r="O251" s="72">
        <v>6355.35</v>
      </c>
      <c r="P251" s="72">
        <v>8525.5879999999997</v>
      </c>
      <c r="Q251" s="72">
        <v>8680.2569999999996</v>
      </c>
      <c r="R251" s="72">
        <v>10215.633</v>
      </c>
      <c r="S251" s="72">
        <v>8568.99</v>
      </c>
      <c r="T251" s="72">
        <v>8180.8249999999998</v>
      </c>
      <c r="U251" s="72">
        <v>13219.761</v>
      </c>
      <c r="V251" s="72">
        <v>15337.573</v>
      </c>
      <c r="W251" s="72">
        <v>12192.308999999999</v>
      </c>
    </row>
    <row r="252" spans="1:23">
      <c r="A252" s="77" t="s">
        <v>135</v>
      </c>
      <c r="B252" s="72">
        <v>8876.3189999999995</v>
      </c>
      <c r="C252" s="72">
        <v>9264.3610000000008</v>
      </c>
      <c r="D252" s="72">
        <v>11348.556</v>
      </c>
      <c r="E252" s="72">
        <v>13277.460999999999</v>
      </c>
      <c r="F252" s="72">
        <v>15174.411</v>
      </c>
      <c r="G252" s="72">
        <v>16361.349</v>
      </c>
      <c r="H252" s="72">
        <v>15251.772000000001</v>
      </c>
      <c r="I252" s="72">
        <v>16959.21</v>
      </c>
      <c r="J252" s="72">
        <v>19319.477999999999</v>
      </c>
      <c r="K252" s="72">
        <v>21414.931</v>
      </c>
      <c r="L252" s="72">
        <v>19557.514999999999</v>
      </c>
      <c r="M252" s="72">
        <v>21864.335999999999</v>
      </c>
      <c r="N252" s="72">
        <v>22740.690999999999</v>
      </c>
      <c r="O252" s="72">
        <v>26827.438999999998</v>
      </c>
      <c r="P252" s="72">
        <v>32765.989000000001</v>
      </c>
      <c r="Q252" s="72">
        <v>36550.756999999998</v>
      </c>
      <c r="R252" s="72">
        <v>37567.457000000002</v>
      </c>
      <c r="S252" s="72">
        <v>29657.294999999998</v>
      </c>
      <c r="T252" s="72">
        <v>36484.508000000002</v>
      </c>
      <c r="U252" s="72">
        <v>40631.052000000003</v>
      </c>
      <c r="V252" s="72">
        <v>51316.521999999997</v>
      </c>
      <c r="W252" s="72">
        <v>52324.525999999998</v>
      </c>
    </row>
    <row r="253" spans="1:23">
      <c r="A253" s="77" t="s">
        <v>136</v>
      </c>
      <c r="B253" s="72">
        <v>11486.103999999999</v>
      </c>
      <c r="C253" s="72">
        <v>12634.941000000001</v>
      </c>
      <c r="D253" s="72">
        <v>13724.031999999999</v>
      </c>
      <c r="E253" s="72">
        <v>14687.119000000001</v>
      </c>
      <c r="F253" s="72">
        <v>15799.787</v>
      </c>
      <c r="G253" s="72">
        <v>17210.866000000002</v>
      </c>
      <c r="H253" s="72">
        <v>18861.208999999999</v>
      </c>
      <c r="I253" s="72">
        <v>19673.706999999999</v>
      </c>
      <c r="J253" s="72">
        <v>21220.129000000001</v>
      </c>
      <c r="K253" s="72">
        <v>23100.816999999999</v>
      </c>
      <c r="L253" s="72">
        <v>23263.673999999999</v>
      </c>
      <c r="M253" s="72">
        <v>25515.085999999999</v>
      </c>
      <c r="N253" s="72">
        <v>27870.248</v>
      </c>
      <c r="O253" s="72">
        <v>34569.281999999999</v>
      </c>
      <c r="P253" s="72">
        <v>39739.203000000001</v>
      </c>
      <c r="Q253" s="72">
        <v>43669.824000000001</v>
      </c>
      <c r="R253" s="72">
        <v>46688.955999999998</v>
      </c>
      <c r="S253" s="72">
        <v>47115.853999999999</v>
      </c>
      <c r="T253" s="72">
        <v>52603.356</v>
      </c>
      <c r="U253" s="72">
        <v>56160.440999999999</v>
      </c>
      <c r="V253" s="72">
        <v>55997.767</v>
      </c>
      <c r="W253" s="72">
        <v>58411.516000000003</v>
      </c>
    </row>
    <row r="254" spans="1:23">
      <c r="A254" s="77" t="s">
        <v>137</v>
      </c>
      <c r="B254" s="72">
        <v>4421.0910000000003</v>
      </c>
      <c r="C254" s="72">
        <v>5232.2640000000001</v>
      </c>
      <c r="D254" s="72">
        <v>5796.6710000000003</v>
      </c>
      <c r="E254" s="72">
        <v>6252.058</v>
      </c>
      <c r="F254" s="72">
        <v>7089.674</v>
      </c>
      <c r="G254" s="72">
        <v>8156.18</v>
      </c>
      <c r="H254" s="72">
        <v>9613.9670000000006</v>
      </c>
      <c r="I254" s="72">
        <v>9849.0679999999993</v>
      </c>
      <c r="J254" s="72">
        <v>11172.395</v>
      </c>
      <c r="K254" s="72">
        <v>12019.651</v>
      </c>
      <c r="L254" s="72">
        <v>12647.512000000001</v>
      </c>
      <c r="M254" s="72">
        <v>13960.021000000001</v>
      </c>
      <c r="N254" s="72">
        <v>15806.254999999999</v>
      </c>
      <c r="O254" s="72">
        <v>21378.477999999999</v>
      </c>
      <c r="P254" s="72">
        <v>25451.530999999999</v>
      </c>
      <c r="Q254" s="72">
        <v>27155.212</v>
      </c>
      <c r="R254" s="72">
        <v>29691.345000000001</v>
      </c>
      <c r="S254" s="72">
        <v>32152.621999999999</v>
      </c>
      <c r="T254" s="72">
        <v>35216.423000000003</v>
      </c>
      <c r="U254" s="72">
        <v>36126.338000000003</v>
      </c>
      <c r="V254" s="72">
        <v>34750.455000000002</v>
      </c>
      <c r="W254" s="72">
        <v>35542.951000000001</v>
      </c>
    </row>
    <row r="255" spans="1:23">
      <c r="A255" s="77" t="s">
        <v>138</v>
      </c>
      <c r="B255" s="72">
        <v>1116.577</v>
      </c>
      <c r="C255" s="72">
        <v>1114.4780000000001</v>
      </c>
      <c r="D255" s="72">
        <v>1104.2860000000001</v>
      </c>
      <c r="E255" s="72">
        <v>1165.4939999999999</v>
      </c>
      <c r="F255" s="72">
        <v>1203.634</v>
      </c>
      <c r="G255" s="72">
        <v>1250.173</v>
      </c>
      <c r="H255" s="72">
        <v>1379.9390000000001</v>
      </c>
      <c r="I255" s="72">
        <v>1789.857</v>
      </c>
      <c r="J255" s="72">
        <v>2001.7539999999999</v>
      </c>
      <c r="K255" s="72">
        <v>2178.0120000000002</v>
      </c>
      <c r="L255" s="72">
        <v>2191.2739999999999</v>
      </c>
      <c r="M255" s="72">
        <v>2341.3240000000001</v>
      </c>
      <c r="N255" s="72">
        <v>1618.174</v>
      </c>
      <c r="O255" s="72">
        <v>1686.615</v>
      </c>
      <c r="P255" s="72">
        <v>2365.0239999999999</v>
      </c>
      <c r="Q255" s="72">
        <v>3803.221</v>
      </c>
      <c r="R255" s="72">
        <v>3908.0349999999999</v>
      </c>
      <c r="S255" s="72">
        <v>3311.509</v>
      </c>
      <c r="T255" s="72">
        <v>3932.8629999999998</v>
      </c>
      <c r="U255" s="72">
        <v>4824.5910000000003</v>
      </c>
      <c r="V255" s="72">
        <v>4957.482</v>
      </c>
      <c r="W255" s="72">
        <v>5339.5349999999999</v>
      </c>
    </row>
    <row r="256" spans="1:23">
      <c r="A256" s="77" t="s">
        <v>139</v>
      </c>
      <c r="B256" s="72">
        <v>575.36699999999996</v>
      </c>
      <c r="C256" s="72">
        <v>558.32799999999997</v>
      </c>
      <c r="D256" s="72">
        <v>658.09900000000005</v>
      </c>
      <c r="E256" s="72">
        <v>756.18299999999999</v>
      </c>
      <c r="F256" s="72">
        <v>706.73900000000003</v>
      </c>
      <c r="G256" s="72">
        <v>655.87900000000002</v>
      </c>
      <c r="H256" s="72">
        <v>638.59100000000001</v>
      </c>
      <c r="I256" s="72">
        <v>686.2</v>
      </c>
      <c r="J256" s="72">
        <v>664.71400000000006</v>
      </c>
      <c r="K256" s="72">
        <v>566.78599999999994</v>
      </c>
      <c r="L256" s="72">
        <v>388.62599999999998</v>
      </c>
      <c r="M256" s="72">
        <v>405.572</v>
      </c>
      <c r="N256" s="72">
        <v>470.12099999999998</v>
      </c>
      <c r="O256" s="72">
        <v>504.66300000000001</v>
      </c>
      <c r="P256" s="72">
        <v>511.61599999999999</v>
      </c>
      <c r="Q256" s="72">
        <v>557.96699999999998</v>
      </c>
      <c r="R256" s="72">
        <v>563.62300000000005</v>
      </c>
      <c r="S256" s="72">
        <v>476.36500000000001</v>
      </c>
      <c r="T256" s="72">
        <v>577.65899999999999</v>
      </c>
      <c r="U256" s="72">
        <v>680.98299999999995</v>
      </c>
      <c r="V256" s="72">
        <v>735.31500000000005</v>
      </c>
      <c r="W256" s="72">
        <v>690.35199999999998</v>
      </c>
    </row>
    <row r="257" spans="1:23">
      <c r="A257" s="77" t="s">
        <v>140</v>
      </c>
      <c r="B257" s="72">
        <v>2077.625</v>
      </c>
      <c r="C257" s="72">
        <v>2168.2150000000001</v>
      </c>
      <c r="D257" s="72">
        <v>2322.6410000000001</v>
      </c>
      <c r="E257" s="72">
        <v>2336.2040000000002</v>
      </c>
      <c r="F257" s="72">
        <v>2247.1109999999999</v>
      </c>
      <c r="G257" s="72">
        <v>2196.451</v>
      </c>
      <c r="H257" s="72">
        <v>2338.0210000000002</v>
      </c>
      <c r="I257" s="72">
        <v>2191.3229999999999</v>
      </c>
      <c r="J257" s="72">
        <v>1999.29</v>
      </c>
      <c r="K257" s="72">
        <v>2259.6889999999999</v>
      </c>
      <c r="L257" s="72">
        <v>2233.8130000000001</v>
      </c>
      <c r="M257" s="72">
        <v>2543.4630000000002</v>
      </c>
      <c r="N257" s="72">
        <v>3028.7310000000002</v>
      </c>
      <c r="O257" s="72">
        <v>3354.857</v>
      </c>
      <c r="P257" s="72">
        <v>3281.0129999999999</v>
      </c>
      <c r="Q257" s="72">
        <v>3750.328</v>
      </c>
      <c r="R257" s="72">
        <v>3887.0039999999999</v>
      </c>
      <c r="S257" s="72">
        <v>3178.5210000000002</v>
      </c>
      <c r="T257" s="72">
        <v>3436.1439999999998</v>
      </c>
      <c r="U257" s="72">
        <v>3125.01</v>
      </c>
      <c r="V257" s="72">
        <v>3007.4070000000002</v>
      </c>
      <c r="W257" s="72">
        <v>3794.6579999999999</v>
      </c>
    </row>
    <row r="258" spans="1:23">
      <c r="A258" s="77" t="s">
        <v>141</v>
      </c>
      <c r="B258" s="72">
        <v>50.360999999999997</v>
      </c>
      <c r="C258" s="72">
        <v>57.003999999999998</v>
      </c>
      <c r="D258" s="72">
        <v>60.378</v>
      </c>
      <c r="E258" s="72">
        <v>72.978999999999999</v>
      </c>
      <c r="F258" s="72">
        <v>75.832999999999998</v>
      </c>
      <c r="G258" s="72">
        <v>81.382999999999996</v>
      </c>
      <c r="H258" s="72">
        <v>95.173000000000002</v>
      </c>
      <c r="I258" s="72">
        <v>109.89400000000001</v>
      </c>
      <c r="J258" s="72">
        <v>126.496</v>
      </c>
      <c r="K258" s="72">
        <v>157.53399999999999</v>
      </c>
      <c r="L258" s="72">
        <v>193.57499999999999</v>
      </c>
      <c r="M258" s="72">
        <v>190.47300000000001</v>
      </c>
      <c r="N258" s="72">
        <v>209.72200000000001</v>
      </c>
      <c r="O258" s="72">
        <v>250.42</v>
      </c>
      <c r="P258" s="72">
        <v>303.88900000000001</v>
      </c>
      <c r="Q258" s="72">
        <v>358.26299999999998</v>
      </c>
      <c r="R258" s="72">
        <v>321.411</v>
      </c>
      <c r="S258" s="72">
        <v>269.351</v>
      </c>
      <c r="T258" s="72">
        <v>293.84100000000001</v>
      </c>
      <c r="U258" s="72">
        <v>348.58499999999998</v>
      </c>
      <c r="V258" s="72">
        <v>334.13099999999997</v>
      </c>
      <c r="W258" s="72">
        <v>295.322</v>
      </c>
    </row>
    <row r="259" spans="1:23">
      <c r="A259" s="77" t="s">
        <v>142</v>
      </c>
      <c r="B259" s="72">
        <v>532.53</v>
      </c>
      <c r="C259" s="72">
        <v>562.54999999999995</v>
      </c>
      <c r="D259" s="72">
        <v>608.39300000000003</v>
      </c>
      <c r="E259" s="72">
        <v>620.31500000000005</v>
      </c>
      <c r="F259" s="72">
        <v>626.31899999999996</v>
      </c>
      <c r="G259" s="72">
        <v>639.94500000000005</v>
      </c>
      <c r="H259" s="72">
        <v>271.32600000000002</v>
      </c>
      <c r="I259" s="72">
        <v>258.24</v>
      </c>
      <c r="J259" s="72">
        <v>244.024</v>
      </c>
      <c r="K259" s="72">
        <v>255.32400000000001</v>
      </c>
      <c r="L259" s="72">
        <v>262.98399999999998</v>
      </c>
      <c r="M259" s="72">
        <v>265.37099999999998</v>
      </c>
      <c r="N259" s="72">
        <v>277.255</v>
      </c>
      <c r="O259" s="72">
        <v>305.41699999999997</v>
      </c>
      <c r="P259" s="72">
        <v>338.82299999999998</v>
      </c>
      <c r="Q259" s="72">
        <v>410.61799999999999</v>
      </c>
      <c r="R259" s="72">
        <v>457.642</v>
      </c>
      <c r="S259" s="72">
        <v>471.71499999999997</v>
      </c>
      <c r="T259" s="72">
        <v>567.05799999999999</v>
      </c>
      <c r="U259" s="72">
        <v>732.35</v>
      </c>
      <c r="V259" s="72">
        <v>717.32500000000005</v>
      </c>
      <c r="W259" s="72">
        <v>750.48199999999997</v>
      </c>
    </row>
    <row r="260" spans="1:23">
      <c r="A260" s="77" t="s">
        <v>143</v>
      </c>
      <c r="B260" s="72">
        <v>959.149</v>
      </c>
      <c r="C260" s="72">
        <v>1128.932</v>
      </c>
      <c r="D260" s="72">
        <v>1257.452</v>
      </c>
      <c r="E260" s="72">
        <v>1324.5029999999999</v>
      </c>
      <c r="F260" s="72">
        <v>1359.0940000000001</v>
      </c>
      <c r="G260" s="72">
        <v>1480.5920000000001</v>
      </c>
      <c r="H260" s="72">
        <v>1517.021</v>
      </c>
      <c r="I260" s="72">
        <v>1560.432</v>
      </c>
      <c r="J260" s="72">
        <v>1869.3589999999999</v>
      </c>
      <c r="K260" s="72">
        <v>2037.845</v>
      </c>
      <c r="L260" s="72">
        <v>2030.4069999999999</v>
      </c>
      <c r="M260" s="72">
        <v>2194.3679999999999</v>
      </c>
      <c r="N260" s="72">
        <v>2011.12</v>
      </c>
      <c r="O260" s="72">
        <v>1951.9559999999999</v>
      </c>
      <c r="P260" s="72">
        <v>2184.3130000000001</v>
      </c>
      <c r="Q260" s="72">
        <v>2397.366</v>
      </c>
      <c r="R260" s="72">
        <v>2396.3429999999998</v>
      </c>
      <c r="S260" s="72">
        <v>2208.7710000000002</v>
      </c>
      <c r="T260" s="72">
        <v>2620.1010000000001</v>
      </c>
      <c r="U260" s="72">
        <v>3071.6559999999999</v>
      </c>
      <c r="V260" s="72">
        <v>2977.0549999999998</v>
      </c>
      <c r="W260" s="72">
        <v>3000.6390000000001</v>
      </c>
    </row>
    <row r="261" spans="1:23">
      <c r="A261" s="77" t="s">
        <v>144</v>
      </c>
      <c r="B261" s="72">
        <v>376.48</v>
      </c>
      <c r="C261" s="72">
        <v>373.52100000000002</v>
      </c>
      <c r="D261" s="72">
        <v>368.79700000000003</v>
      </c>
      <c r="E261" s="72">
        <v>436.93</v>
      </c>
      <c r="F261" s="72">
        <v>468.99799999999999</v>
      </c>
      <c r="G261" s="72">
        <v>567.78499999999997</v>
      </c>
      <c r="H261" s="72">
        <v>571.68299999999999</v>
      </c>
      <c r="I261" s="72">
        <v>593.67200000000003</v>
      </c>
      <c r="J261" s="72">
        <v>516.18399999999997</v>
      </c>
      <c r="K261" s="72">
        <v>555.83299999999997</v>
      </c>
      <c r="L261" s="72">
        <v>509.59100000000001</v>
      </c>
      <c r="M261" s="72">
        <v>541.93600000000004</v>
      </c>
      <c r="N261" s="72">
        <v>613.46900000000005</v>
      </c>
      <c r="O261" s="72">
        <v>720.572</v>
      </c>
      <c r="P261" s="72">
        <v>844.62099999999998</v>
      </c>
      <c r="Q261" s="72">
        <v>857.85799999999995</v>
      </c>
      <c r="R261" s="72">
        <v>860.24800000000005</v>
      </c>
      <c r="S261" s="72">
        <v>841.83699999999999</v>
      </c>
      <c r="T261" s="72">
        <v>965.81399999999996</v>
      </c>
      <c r="U261" s="72">
        <v>1153.3320000000001</v>
      </c>
      <c r="V261" s="72">
        <v>1272.0170000000001</v>
      </c>
      <c r="W261" s="72">
        <v>1284.337</v>
      </c>
    </row>
    <row r="262" spans="1:23">
      <c r="A262" s="77" t="s">
        <v>145</v>
      </c>
      <c r="B262" s="72">
        <v>101.742</v>
      </c>
      <c r="C262" s="72">
        <v>124.3</v>
      </c>
      <c r="D262" s="72">
        <v>141.56700000000001</v>
      </c>
      <c r="E262" s="72">
        <v>156.49199999999999</v>
      </c>
      <c r="F262" s="72">
        <v>168.75700000000001</v>
      </c>
      <c r="G262" s="72">
        <v>226.54300000000001</v>
      </c>
      <c r="H262" s="72">
        <v>293.61900000000003</v>
      </c>
      <c r="I262" s="72">
        <v>306.82</v>
      </c>
      <c r="J262" s="72">
        <v>336.66199999999998</v>
      </c>
      <c r="K262" s="72">
        <v>423.387</v>
      </c>
      <c r="L262" s="72">
        <v>366.11200000000002</v>
      </c>
      <c r="M262" s="72">
        <v>372.59699999999998</v>
      </c>
      <c r="N262" s="72">
        <v>462.65899999999999</v>
      </c>
      <c r="O262" s="72">
        <v>546.33699999999999</v>
      </c>
      <c r="P262" s="72">
        <v>565.20100000000002</v>
      </c>
      <c r="Q262" s="72">
        <v>675.43</v>
      </c>
      <c r="R262" s="72">
        <v>640.32600000000002</v>
      </c>
      <c r="S262" s="72">
        <v>590.76700000000005</v>
      </c>
      <c r="T262" s="72">
        <v>739.56100000000004</v>
      </c>
      <c r="U262" s="72">
        <v>863.15200000000004</v>
      </c>
      <c r="V262" s="72">
        <v>1000.0940000000001</v>
      </c>
      <c r="W262" s="72">
        <v>1112.297</v>
      </c>
    </row>
    <row r="263" spans="1:23">
      <c r="A263" s="77" t="s">
        <v>146</v>
      </c>
      <c r="B263" s="72">
        <v>466.62900000000002</v>
      </c>
      <c r="C263" s="72">
        <v>463.86</v>
      </c>
      <c r="D263" s="72">
        <v>445.98</v>
      </c>
      <c r="E263" s="72">
        <v>572.89499999999998</v>
      </c>
      <c r="F263" s="72">
        <v>723.976</v>
      </c>
      <c r="G263" s="72">
        <v>824.30499999999995</v>
      </c>
      <c r="H263" s="72">
        <v>1047.6279999999999</v>
      </c>
      <c r="I263" s="72">
        <v>1281.9839999999999</v>
      </c>
      <c r="J263" s="72">
        <v>1220.9290000000001</v>
      </c>
      <c r="K263" s="72">
        <v>1431.2329999999999</v>
      </c>
      <c r="L263" s="72">
        <v>1387.96</v>
      </c>
      <c r="M263" s="72">
        <v>1557.067</v>
      </c>
      <c r="N263" s="72">
        <v>1997.298</v>
      </c>
      <c r="O263" s="72">
        <v>2295.922</v>
      </c>
      <c r="P263" s="72">
        <v>2200.0259999999998</v>
      </c>
      <c r="Q263" s="72">
        <v>1820.97</v>
      </c>
      <c r="R263" s="72">
        <v>2140.8530000000001</v>
      </c>
      <c r="S263" s="72">
        <v>1975.7339999999999</v>
      </c>
      <c r="T263" s="72">
        <v>2196.165</v>
      </c>
      <c r="U263" s="72">
        <v>2951.0410000000002</v>
      </c>
      <c r="V263" s="72">
        <v>3788.7020000000002</v>
      </c>
      <c r="W263" s="72">
        <v>4050.3969999999999</v>
      </c>
    </row>
    <row r="264" spans="1:23">
      <c r="A264" s="77" t="s">
        <v>147</v>
      </c>
      <c r="B264" s="72">
        <v>281.20800000000003</v>
      </c>
      <c r="C264" s="72">
        <v>281.49200000000002</v>
      </c>
      <c r="D264" s="72">
        <v>316.65499999999997</v>
      </c>
      <c r="E264" s="72">
        <v>340.62400000000002</v>
      </c>
      <c r="F264" s="72">
        <v>405.97</v>
      </c>
      <c r="G264" s="72">
        <v>409.69900000000001</v>
      </c>
      <c r="H264" s="72">
        <v>354.22800000000001</v>
      </c>
      <c r="I264" s="72">
        <v>350.52800000000002</v>
      </c>
      <c r="J264" s="72">
        <v>435.13499999999999</v>
      </c>
      <c r="K264" s="72">
        <v>428.71199999999999</v>
      </c>
      <c r="L264" s="72">
        <v>328.90100000000001</v>
      </c>
      <c r="M264" s="72">
        <v>317.65100000000001</v>
      </c>
      <c r="N264" s="72">
        <v>368.68099999999998</v>
      </c>
      <c r="O264" s="72">
        <v>400.91899999999998</v>
      </c>
      <c r="P264" s="72">
        <v>441.947</v>
      </c>
      <c r="Q264" s="72">
        <v>495.82499999999999</v>
      </c>
      <c r="R264" s="72">
        <v>524.37300000000005</v>
      </c>
      <c r="S264" s="72">
        <v>521.03499999999997</v>
      </c>
      <c r="T264" s="72">
        <v>552.38099999999997</v>
      </c>
      <c r="U264" s="72">
        <v>571.65200000000004</v>
      </c>
      <c r="V264" s="72">
        <v>508.29</v>
      </c>
      <c r="W264" s="72">
        <v>488.72500000000002</v>
      </c>
    </row>
    <row r="265" spans="1:23">
      <c r="A265" s="77" t="s">
        <v>148</v>
      </c>
      <c r="B265" s="72">
        <v>527.34500000000003</v>
      </c>
      <c r="C265" s="72">
        <v>569.99699999999996</v>
      </c>
      <c r="D265" s="72">
        <v>643.11300000000006</v>
      </c>
      <c r="E265" s="72">
        <v>652.44200000000001</v>
      </c>
      <c r="F265" s="72">
        <v>723.68200000000002</v>
      </c>
      <c r="G265" s="72">
        <v>721.93100000000004</v>
      </c>
      <c r="H265" s="72">
        <v>740.01300000000003</v>
      </c>
      <c r="I265" s="72">
        <v>695.68899999999996</v>
      </c>
      <c r="J265" s="72">
        <v>633.18700000000001</v>
      </c>
      <c r="K265" s="72">
        <v>786.81100000000004</v>
      </c>
      <c r="L265" s="72">
        <v>722.91899999999998</v>
      </c>
      <c r="M265" s="72">
        <v>825.24300000000005</v>
      </c>
      <c r="N265" s="72">
        <v>1006.763</v>
      </c>
      <c r="O265" s="72">
        <v>1173.126</v>
      </c>
      <c r="P265" s="72">
        <v>1251.1990000000001</v>
      </c>
      <c r="Q265" s="72">
        <v>1386.7660000000001</v>
      </c>
      <c r="R265" s="72">
        <v>1297.7529999999999</v>
      </c>
      <c r="S265" s="72">
        <v>1117.627</v>
      </c>
      <c r="T265" s="72">
        <v>1505.346</v>
      </c>
      <c r="U265" s="72">
        <v>1711.751</v>
      </c>
      <c r="V265" s="72">
        <v>1949.4939999999999</v>
      </c>
      <c r="W265" s="72">
        <v>2061.8209999999999</v>
      </c>
    </row>
    <row r="266" spans="1:23">
      <c r="A266" s="77" t="s">
        <v>149</v>
      </c>
      <c r="B266" s="72">
        <v>76870.673999999999</v>
      </c>
      <c r="C266" s="72">
        <v>85171.195999999996</v>
      </c>
      <c r="D266" s="72">
        <v>94115.528999999995</v>
      </c>
      <c r="E266" s="72">
        <v>103269.235</v>
      </c>
      <c r="F266" s="72">
        <v>112743.853</v>
      </c>
      <c r="G266" s="72">
        <v>122860.005</v>
      </c>
      <c r="H266" s="72">
        <v>127364.618</v>
      </c>
      <c r="I266" s="72">
        <v>136561.223</v>
      </c>
      <c r="J266" s="72">
        <v>146414.88200000001</v>
      </c>
      <c r="K266" s="72">
        <v>160016.698</v>
      </c>
      <c r="L266" s="72">
        <v>170950.193</v>
      </c>
      <c r="M266" s="72">
        <v>181281.209</v>
      </c>
      <c r="N266" s="72">
        <v>193188.397</v>
      </c>
      <c r="O266" s="72">
        <v>208776.79500000001</v>
      </c>
      <c r="P266" s="72">
        <v>224497.79800000001</v>
      </c>
      <c r="Q266" s="72">
        <v>244470.63699999999</v>
      </c>
      <c r="R266" s="72">
        <v>253638.80499999999</v>
      </c>
      <c r="S266" s="72">
        <v>246526.23499999999</v>
      </c>
      <c r="T266" s="72">
        <v>275383.03000000003</v>
      </c>
      <c r="U266" s="72">
        <v>309725.87</v>
      </c>
      <c r="V266" s="72">
        <v>333887.94</v>
      </c>
      <c r="W266" s="72">
        <v>363470.00300000003</v>
      </c>
    </row>
    <row r="267" spans="1:23">
      <c r="A267" s="77" t="s">
        <v>150</v>
      </c>
      <c r="B267" s="72">
        <v>13979.68</v>
      </c>
      <c r="C267" s="72">
        <v>16021.037</v>
      </c>
      <c r="D267" s="72">
        <v>17483.835999999999</v>
      </c>
      <c r="E267" s="72">
        <v>19494.688999999998</v>
      </c>
      <c r="F267" s="72">
        <v>21062.133999999998</v>
      </c>
      <c r="G267" s="72">
        <v>22869.457999999999</v>
      </c>
      <c r="H267" s="72">
        <v>23596.42</v>
      </c>
      <c r="I267" s="72">
        <v>25854.243999999999</v>
      </c>
      <c r="J267" s="72">
        <v>28403.222000000002</v>
      </c>
      <c r="K267" s="72">
        <v>31299.75</v>
      </c>
      <c r="L267" s="72">
        <v>32737.093000000001</v>
      </c>
      <c r="M267" s="72">
        <v>35975.377</v>
      </c>
      <c r="N267" s="72">
        <v>40139.209000000003</v>
      </c>
      <c r="O267" s="72">
        <v>43985.01</v>
      </c>
      <c r="P267" s="72">
        <v>47603.436000000002</v>
      </c>
      <c r="Q267" s="72">
        <v>52423.885999999999</v>
      </c>
      <c r="R267" s="72">
        <v>52003.231</v>
      </c>
      <c r="S267" s="72">
        <v>49791.949000000001</v>
      </c>
      <c r="T267" s="72">
        <v>57402.283000000003</v>
      </c>
      <c r="U267" s="72">
        <v>65039.764000000003</v>
      </c>
      <c r="V267" s="72">
        <v>66901.303</v>
      </c>
      <c r="W267" s="72">
        <v>71606.285999999993</v>
      </c>
    </row>
    <row r="268" spans="1:23">
      <c r="A268" s="77" t="s">
        <v>151</v>
      </c>
      <c r="B268" s="72">
        <v>11994.36</v>
      </c>
      <c r="C268" s="72">
        <v>13494.868</v>
      </c>
      <c r="D268" s="72">
        <v>14884.642</v>
      </c>
      <c r="E268" s="72">
        <v>16188.599</v>
      </c>
      <c r="F268" s="72">
        <v>17845.418000000001</v>
      </c>
      <c r="G268" s="72">
        <v>18942.41</v>
      </c>
      <c r="H268" s="72">
        <v>20840.651000000002</v>
      </c>
      <c r="I268" s="72">
        <v>23144.94</v>
      </c>
      <c r="J268" s="72">
        <v>25763.521000000001</v>
      </c>
      <c r="K268" s="72">
        <v>29219.937000000002</v>
      </c>
      <c r="L268" s="72">
        <v>33270.870000000003</v>
      </c>
      <c r="M268" s="72">
        <v>33901.866000000002</v>
      </c>
      <c r="N268" s="72">
        <v>35598.86</v>
      </c>
      <c r="O268" s="72">
        <v>40962.446000000004</v>
      </c>
      <c r="P268" s="72">
        <v>43514.487000000001</v>
      </c>
      <c r="Q268" s="72">
        <v>49518.650999999998</v>
      </c>
      <c r="R268" s="72">
        <v>51497.48</v>
      </c>
      <c r="S268" s="72">
        <v>48756.548000000003</v>
      </c>
      <c r="T268" s="72">
        <v>58671.847000000002</v>
      </c>
      <c r="U268" s="72">
        <v>65261.750999999997</v>
      </c>
      <c r="V268" s="72">
        <v>70847.892000000007</v>
      </c>
      <c r="W268" s="72">
        <v>76114.910999999993</v>
      </c>
    </row>
    <row r="269" spans="1:23">
      <c r="A269" s="77" t="s">
        <v>152</v>
      </c>
      <c r="B269" s="72">
        <v>5709.63</v>
      </c>
      <c r="C269" s="72">
        <v>6267.3549999999996</v>
      </c>
      <c r="D269" s="72">
        <v>6947.9690000000001</v>
      </c>
      <c r="E269" s="72">
        <v>7866.5280000000002</v>
      </c>
      <c r="F269" s="72">
        <v>8644.9140000000007</v>
      </c>
      <c r="G269" s="72">
        <v>9075.4320000000007</v>
      </c>
      <c r="H269" s="72">
        <v>9074.3889999999992</v>
      </c>
      <c r="I269" s="72">
        <v>10270.15</v>
      </c>
      <c r="J269" s="72">
        <v>10218.732</v>
      </c>
      <c r="K269" s="72">
        <v>11007.91</v>
      </c>
      <c r="L269" s="72">
        <v>11145.37</v>
      </c>
      <c r="M269" s="72">
        <v>12454.94</v>
      </c>
      <c r="N269" s="72">
        <v>12960.312</v>
      </c>
      <c r="O269" s="72">
        <v>13617.368</v>
      </c>
      <c r="P269" s="72">
        <v>15079.691000000001</v>
      </c>
      <c r="Q269" s="72">
        <v>16709.132000000001</v>
      </c>
      <c r="R269" s="72">
        <v>17786.469000000001</v>
      </c>
      <c r="S269" s="72">
        <v>14395.198</v>
      </c>
      <c r="T269" s="72">
        <v>17588.34</v>
      </c>
      <c r="U269" s="72">
        <v>22099.618999999999</v>
      </c>
      <c r="V269" s="72">
        <v>24362.576000000001</v>
      </c>
      <c r="W269" s="72">
        <v>27460.108</v>
      </c>
    </row>
    <row r="270" spans="1:23">
      <c r="A270" s="77" t="s">
        <v>153</v>
      </c>
      <c r="B270" s="72">
        <v>1172.874</v>
      </c>
      <c r="C270" s="72">
        <v>1397.337</v>
      </c>
      <c r="D270" s="72">
        <v>1876.828</v>
      </c>
      <c r="E270" s="72">
        <v>2782.3380000000002</v>
      </c>
      <c r="F270" s="72">
        <v>3821.761</v>
      </c>
      <c r="G270" s="72">
        <v>4135.8500000000004</v>
      </c>
      <c r="H270" s="72">
        <v>4409.28</v>
      </c>
      <c r="I270" s="72">
        <v>4674.8019999999997</v>
      </c>
      <c r="J270" s="72">
        <v>4442.3540000000003</v>
      </c>
      <c r="K270" s="72">
        <v>4765.8</v>
      </c>
      <c r="L270" s="72">
        <v>5068.1279999999997</v>
      </c>
      <c r="M270" s="72">
        <v>4986.9849999999997</v>
      </c>
      <c r="N270" s="72">
        <v>5122.183</v>
      </c>
      <c r="O270" s="72">
        <v>4429.4080000000004</v>
      </c>
      <c r="P270" s="72">
        <v>4272.1760000000004</v>
      </c>
      <c r="Q270" s="72">
        <v>4736.7830000000004</v>
      </c>
      <c r="R270" s="72">
        <v>4872.2449999999999</v>
      </c>
      <c r="S270" s="72">
        <v>4146.415</v>
      </c>
      <c r="T270" s="72">
        <v>4266.6120000000001</v>
      </c>
      <c r="U270" s="72">
        <v>4558.0559999999996</v>
      </c>
      <c r="V270" s="72">
        <v>4779.2849999999999</v>
      </c>
      <c r="W270" s="72">
        <v>4995.683</v>
      </c>
    </row>
    <row r="271" spans="1:23">
      <c r="A271" s="77" t="s">
        <v>154</v>
      </c>
      <c r="B271" s="72">
        <v>1940.9069999999999</v>
      </c>
      <c r="C271" s="72">
        <v>2326.009</v>
      </c>
      <c r="D271" s="72">
        <v>3229.2220000000002</v>
      </c>
      <c r="E271" s="72">
        <v>3625.9430000000002</v>
      </c>
      <c r="F271" s="72">
        <v>4462.0219999999999</v>
      </c>
      <c r="G271" s="72">
        <v>4597.1480000000001</v>
      </c>
      <c r="H271" s="72">
        <v>4790.9859999999999</v>
      </c>
      <c r="I271" s="72">
        <v>4689.402</v>
      </c>
      <c r="J271" s="72">
        <v>4831.3059999999996</v>
      </c>
      <c r="K271" s="72">
        <v>5225.42</v>
      </c>
      <c r="L271" s="72">
        <v>5973.2860000000001</v>
      </c>
      <c r="M271" s="72">
        <v>6355.9939999999997</v>
      </c>
      <c r="N271" s="72">
        <v>6552.0640000000003</v>
      </c>
      <c r="O271" s="72">
        <v>7648.0550000000003</v>
      </c>
      <c r="P271" s="72">
        <v>8819.8870000000006</v>
      </c>
      <c r="Q271" s="72">
        <v>9590.0570000000007</v>
      </c>
      <c r="R271" s="72">
        <v>10654.421</v>
      </c>
      <c r="S271" s="72">
        <v>11129.18</v>
      </c>
      <c r="T271" s="72">
        <v>11061.349</v>
      </c>
      <c r="U271" s="72">
        <v>14294.396000000001</v>
      </c>
      <c r="V271" s="72">
        <v>18039.748</v>
      </c>
      <c r="W271" s="72">
        <v>18786.246999999999</v>
      </c>
    </row>
    <row r="272" spans="1:23">
      <c r="A272" s="77" t="s">
        <v>155</v>
      </c>
      <c r="B272" s="72">
        <v>15108.666999999999</v>
      </c>
      <c r="C272" s="72">
        <v>16615.141</v>
      </c>
      <c r="D272" s="72">
        <v>17791.545999999998</v>
      </c>
      <c r="E272" s="72">
        <v>19448.945</v>
      </c>
      <c r="F272" s="72">
        <v>21020.397000000001</v>
      </c>
      <c r="G272" s="72">
        <v>22933.920999999998</v>
      </c>
      <c r="H272" s="72">
        <v>23563.054</v>
      </c>
      <c r="I272" s="72">
        <v>24820.254000000001</v>
      </c>
      <c r="J272" s="72">
        <v>26434.008999999998</v>
      </c>
      <c r="K272" s="72">
        <v>27947.964</v>
      </c>
      <c r="L272" s="72">
        <v>29239.835999999999</v>
      </c>
      <c r="M272" s="72">
        <v>30596.824000000001</v>
      </c>
      <c r="N272" s="72">
        <v>31682.030999999999</v>
      </c>
      <c r="O272" s="72">
        <v>32971.394</v>
      </c>
      <c r="P272" s="72">
        <v>34147.258000000002</v>
      </c>
      <c r="Q272" s="72">
        <v>35561.088000000003</v>
      </c>
      <c r="R272" s="72">
        <v>37877.785000000003</v>
      </c>
      <c r="S272" s="72">
        <v>39553.294999999998</v>
      </c>
      <c r="T272" s="72">
        <v>41098.892</v>
      </c>
      <c r="U272" s="72">
        <v>43416.415999999997</v>
      </c>
      <c r="V272" s="72">
        <v>46823.589</v>
      </c>
      <c r="W272" s="72">
        <v>49531.466</v>
      </c>
    </row>
    <row r="273" spans="1:23">
      <c r="A273" s="77" t="s">
        <v>156</v>
      </c>
      <c r="B273" s="72">
        <v>1798.4639999999999</v>
      </c>
      <c r="C273" s="72">
        <v>2057.569</v>
      </c>
      <c r="D273" s="72">
        <v>2147.2759999999998</v>
      </c>
      <c r="E273" s="72">
        <v>2372.6370000000002</v>
      </c>
      <c r="F273" s="72">
        <v>2608.5619999999999</v>
      </c>
      <c r="G273" s="72">
        <v>3088.732</v>
      </c>
      <c r="H273" s="72">
        <v>3171.29</v>
      </c>
      <c r="I273" s="72">
        <v>2995.8519999999999</v>
      </c>
      <c r="J273" s="72">
        <v>3114.4029999999998</v>
      </c>
      <c r="K273" s="72">
        <v>3514.203</v>
      </c>
      <c r="L273" s="72">
        <v>3947.5459999999998</v>
      </c>
      <c r="M273" s="72">
        <v>4581.7219999999998</v>
      </c>
      <c r="N273" s="72">
        <v>4497.5540000000001</v>
      </c>
      <c r="O273" s="72">
        <v>4971.299</v>
      </c>
      <c r="P273" s="72">
        <v>5671.8059999999996</v>
      </c>
      <c r="Q273" s="72">
        <v>5943.3630000000003</v>
      </c>
      <c r="R273" s="72">
        <v>6963.8689999999997</v>
      </c>
      <c r="S273" s="72">
        <v>8546.3330000000005</v>
      </c>
      <c r="T273" s="72">
        <v>8976.9459999999999</v>
      </c>
      <c r="U273" s="72">
        <v>9240.5280000000002</v>
      </c>
      <c r="V273" s="72">
        <v>9922.8880000000008</v>
      </c>
      <c r="W273" s="72">
        <v>11536.195</v>
      </c>
    </row>
    <row r="274" spans="1:23">
      <c r="A274" s="77" t="s">
        <v>157</v>
      </c>
      <c r="B274" s="72">
        <v>6.5709999999999997</v>
      </c>
      <c r="C274" s="72">
        <v>7.75</v>
      </c>
      <c r="D274" s="72">
        <v>8.58</v>
      </c>
      <c r="E274" s="72">
        <v>9.1349999999999998</v>
      </c>
      <c r="F274" s="72">
        <v>9.2579999999999991</v>
      </c>
      <c r="G274" s="72">
        <v>10.589</v>
      </c>
      <c r="H274" s="72">
        <v>10.378</v>
      </c>
      <c r="I274" s="72">
        <v>10.666</v>
      </c>
      <c r="J274" s="72">
        <v>11.44</v>
      </c>
      <c r="K274" s="72">
        <v>12.522</v>
      </c>
      <c r="L274" s="72">
        <v>12.226000000000001</v>
      </c>
      <c r="M274" s="72">
        <v>12.782999999999999</v>
      </c>
      <c r="N274" s="72">
        <v>13.622999999999999</v>
      </c>
      <c r="O274" s="72">
        <v>15.723000000000001</v>
      </c>
      <c r="P274" s="72">
        <v>17.535</v>
      </c>
      <c r="Q274" s="72">
        <v>19.2</v>
      </c>
      <c r="R274" s="72">
        <v>21.088000000000001</v>
      </c>
      <c r="S274" s="72">
        <v>21.504000000000001</v>
      </c>
      <c r="T274" s="72">
        <v>24.91</v>
      </c>
      <c r="U274" s="72">
        <v>29.260999999999999</v>
      </c>
      <c r="V274" s="72">
        <v>30.556000000000001</v>
      </c>
      <c r="W274" s="72">
        <v>33.505000000000003</v>
      </c>
    </row>
    <row r="275" spans="1:23">
      <c r="A275" s="77" t="s">
        <v>158</v>
      </c>
      <c r="B275" s="72">
        <v>3060.7489999999998</v>
      </c>
      <c r="C275" s="72">
        <v>3372.3409999999999</v>
      </c>
      <c r="D275" s="72">
        <v>3833.721</v>
      </c>
      <c r="E275" s="72">
        <v>4091.0639999999999</v>
      </c>
      <c r="F275" s="72">
        <v>4370.2719999999999</v>
      </c>
      <c r="G275" s="72">
        <v>4666.7830000000004</v>
      </c>
      <c r="H275" s="72">
        <v>4829.5039999999999</v>
      </c>
      <c r="I275" s="72">
        <v>4897.0569999999998</v>
      </c>
      <c r="J275" s="72">
        <v>5289.4139999999998</v>
      </c>
      <c r="K275" s="72">
        <v>6217.3109999999997</v>
      </c>
      <c r="L275" s="72">
        <v>6629.19</v>
      </c>
      <c r="M275" s="72">
        <v>6900.6589999999997</v>
      </c>
      <c r="N275" s="72">
        <v>7085.6779999999999</v>
      </c>
      <c r="O275" s="72">
        <v>7576.0709999999999</v>
      </c>
      <c r="P275" s="72">
        <v>8371.5220000000008</v>
      </c>
      <c r="Q275" s="72">
        <v>8900.5570000000007</v>
      </c>
      <c r="R275" s="72">
        <v>9537.4339999999993</v>
      </c>
      <c r="S275" s="72">
        <v>9518.7900000000009</v>
      </c>
      <c r="T275" s="72">
        <v>7693.0069999999996</v>
      </c>
      <c r="U275" s="72">
        <v>2711.5430000000001</v>
      </c>
      <c r="V275" s="72">
        <v>2607.4560000000001</v>
      </c>
      <c r="W275" s="72">
        <v>2793.7950000000001</v>
      </c>
    </row>
    <row r="276" spans="1:23">
      <c r="A276" s="77" t="s">
        <v>159</v>
      </c>
      <c r="B276" s="72">
        <v>5153.12</v>
      </c>
      <c r="C276" s="72">
        <v>5401.6930000000002</v>
      </c>
      <c r="D276" s="72">
        <v>6180.0280000000002</v>
      </c>
      <c r="E276" s="72">
        <v>6553.8440000000001</v>
      </c>
      <c r="F276" s="72">
        <v>7132.6329999999998</v>
      </c>
      <c r="G276" s="72">
        <v>7986.8410000000003</v>
      </c>
      <c r="H276" s="72">
        <v>8445.6329999999998</v>
      </c>
      <c r="I276" s="72">
        <v>8971.18</v>
      </c>
      <c r="J276" s="72">
        <v>9523.3690000000006</v>
      </c>
      <c r="K276" s="72">
        <v>10393.884</v>
      </c>
      <c r="L276" s="72">
        <v>10765.021000000001</v>
      </c>
      <c r="M276" s="72">
        <v>11702.691999999999</v>
      </c>
      <c r="N276" s="72">
        <v>12363.147000000001</v>
      </c>
      <c r="O276" s="72">
        <v>13483.819</v>
      </c>
      <c r="P276" s="72">
        <v>14071.184999999999</v>
      </c>
      <c r="Q276" s="72">
        <v>15164.905000000001</v>
      </c>
      <c r="R276" s="72">
        <v>15364.511</v>
      </c>
      <c r="S276" s="72">
        <v>15553.677</v>
      </c>
      <c r="T276" s="72">
        <v>15884.76</v>
      </c>
      <c r="U276" s="72">
        <v>17528.599999999999</v>
      </c>
      <c r="V276" s="72">
        <v>19461.849999999999</v>
      </c>
      <c r="W276" s="72">
        <v>20082.310000000001</v>
      </c>
    </row>
    <row r="277" spans="1:23">
      <c r="A277" s="77" t="s">
        <v>160</v>
      </c>
      <c r="B277" s="72">
        <v>3057.0210000000002</v>
      </c>
      <c r="C277" s="72">
        <v>3411.0929999999998</v>
      </c>
      <c r="D277" s="72">
        <v>3709.4940000000001</v>
      </c>
      <c r="E277" s="72">
        <v>4094.4740000000002</v>
      </c>
      <c r="F277" s="72">
        <v>4173.2139999999999</v>
      </c>
      <c r="G277" s="72">
        <v>5092.1090000000004</v>
      </c>
      <c r="H277" s="72">
        <v>4916.7550000000001</v>
      </c>
      <c r="I277" s="72">
        <v>5475.1729999999998</v>
      </c>
      <c r="J277" s="72">
        <v>5981.93</v>
      </c>
      <c r="K277" s="72">
        <v>6217.8549999999996</v>
      </c>
      <c r="L277" s="72">
        <v>7115.9920000000002</v>
      </c>
      <c r="M277" s="72">
        <v>7395.7820000000002</v>
      </c>
      <c r="N277" s="72">
        <v>8105.9110000000001</v>
      </c>
      <c r="O277" s="72">
        <v>8553.5139999999992</v>
      </c>
      <c r="P277" s="72">
        <v>9521.2330000000002</v>
      </c>
      <c r="Q277" s="72">
        <v>10691.799000000001</v>
      </c>
      <c r="R277" s="72">
        <v>10700.671</v>
      </c>
      <c r="S277" s="72">
        <v>11492.977000000001</v>
      </c>
      <c r="T277" s="72">
        <v>12618.514999999999</v>
      </c>
      <c r="U277" s="72">
        <v>13881.861000000001</v>
      </c>
      <c r="V277" s="72">
        <v>14649.341</v>
      </c>
      <c r="W277" s="72">
        <v>15727.135</v>
      </c>
    </row>
    <row r="278" spans="1:23">
      <c r="A278" s="77" t="s">
        <v>161</v>
      </c>
      <c r="B278" s="72">
        <v>416.80200000000002</v>
      </c>
      <c r="C278" s="72">
        <v>445.56900000000002</v>
      </c>
      <c r="D278" s="72">
        <v>452.21100000000001</v>
      </c>
      <c r="E278" s="72">
        <v>504.279</v>
      </c>
      <c r="F278" s="72">
        <v>552.68100000000004</v>
      </c>
      <c r="G278" s="72">
        <v>570.17700000000002</v>
      </c>
      <c r="H278" s="72">
        <v>606.85599999999999</v>
      </c>
      <c r="I278" s="72">
        <v>679.04700000000003</v>
      </c>
      <c r="J278" s="72">
        <v>683.99800000000005</v>
      </c>
      <c r="K278" s="72">
        <v>716.01499999999999</v>
      </c>
      <c r="L278" s="72">
        <v>775.31899999999996</v>
      </c>
      <c r="M278" s="72">
        <v>781.63099999999997</v>
      </c>
      <c r="N278" s="72">
        <v>816.41</v>
      </c>
      <c r="O278" s="72">
        <v>866.74800000000005</v>
      </c>
      <c r="P278" s="72">
        <v>932.21199999999999</v>
      </c>
      <c r="Q278" s="72">
        <v>1017.782</v>
      </c>
      <c r="R278" s="72">
        <v>1017.634</v>
      </c>
      <c r="S278" s="72">
        <v>650.447</v>
      </c>
      <c r="T278" s="72">
        <v>1043.93</v>
      </c>
      <c r="U278" s="72">
        <v>1328.6969999999999</v>
      </c>
      <c r="V278" s="72">
        <v>1367.615</v>
      </c>
      <c r="W278" s="72">
        <v>1488.856</v>
      </c>
    </row>
    <row r="279" spans="1:23">
      <c r="A279" s="77" t="s">
        <v>162</v>
      </c>
      <c r="B279" s="72">
        <v>4707.1120000000001</v>
      </c>
      <c r="C279" s="72">
        <v>4994.3630000000003</v>
      </c>
      <c r="D279" s="72">
        <v>5582.4759999999997</v>
      </c>
      <c r="E279" s="72">
        <v>5711.7179999999998</v>
      </c>
      <c r="F279" s="72">
        <v>5657.77</v>
      </c>
      <c r="G279" s="72">
        <v>6293.3829999999998</v>
      </c>
      <c r="H279" s="72">
        <v>5199.1369999999997</v>
      </c>
      <c r="I279" s="72">
        <v>5152.6679999999997</v>
      </c>
      <c r="J279" s="72">
        <v>5681.1819999999998</v>
      </c>
      <c r="K279" s="72">
        <v>6240.6769999999997</v>
      </c>
      <c r="L279" s="72">
        <v>6135.7240000000002</v>
      </c>
      <c r="M279" s="72">
        <v>6622.5129999999999</v>
      </c>
      <c r="N279" s="72">
        <v>8209.7780000000002</v>
      </c>
      <c r="O279" s="72">
        <v>8774.9089999999997</v>
      </c>
      <c r="P279" s="72">
        <v>10185.73</v>
      </c>
      <c r="Q279" s="72">
        <v>10218.703</v>
      </c>
      <c r="R279" s="72">
        <v>10719.977999999999</v>
      </c>
      <c r="S279" s="72">
        <v>7482.3549999999996</v>
      </c>
      <c r="T279" s="72">
        <v>11813.107</v>
      </c>
      <c r="U279" s="72">
        <v>19817.580999999998</v>
      </c>
      <c r="V279" s="72">
        <v>19520.28</v>
      </c>
      <c r="W279" s="72">
        <v>24785.117999999999</v>
      </c>
    </row>
    <row r="280" spans="1:23">
      <c r="A280" s="77" t="s">
        <v>163</v>
      </c>
      <c r="B280" s="72">
        <v>4210.7669999999998</v>
      </c>
      <c r="C280" s="72">
        <v>4656.1549999999997</v>
      </c>
      <c r="D280" s="72">
        <v>4936.3100000000004</v>
      </c>
      <c r="E280" s="72">
        <v>5151.8130000000001</v>
      </c>
      <c r="F280" s="72">
        <v>5507.9560000000001</v>
      </c>
      <c r="G280" s="72">
        <v>5909.6469999999999</v>
      </c>
      <c r="H280" s="72">
        <v>6323.6909999999998</v>
      </c>
      <c r="I280" s="72">
        <v>6804.0410000000002</v>
      </c>
      <c r="J280" s="72">
        <v>7172.0010000000002</v>
      </c>
      <c r="K280" s="72">
        <v>7759.8860000000004</v>
      </c>
      <c r="L280" s="72">
        <v>8263.2540000000008</v>
      </c>
      <c r="M280" s="72">
        <v>8639.8089999999993</v>
      </c>
      <c r="N280" s="72">
        <v>8903.8369999999995</v>
      </c>
      <c r="O280" s="72">
        <v>9356.4709999999995</v>
      </c>
      <c r="P280" s="72">
        <v>9872.5159999999996</v>
      </c>
      <c r="Q280" s="72">
        <v>10313.206</v>
      </c>
      <c r="R280" s="72">
        <v>10932.272999999999</v>
      </c>
      <c r="S280" s="72">
        <v>11081.517</v>
      </c>
      <c r="T280" s="72">
        <v>12776.71</v>
      </c>
      <c r="U280" s="72">
        <v>14897.278</v>
      </c>
      <c r="V280" s="72">
        <v>17352.050999999999</v>
      </c>
      <c r="W280" s="72">
        <v>19634.577000000001</v>
      </c>
    </row>
    <row r="281" spans="1:23">
      <c r="A281" s="77" t="s">
        <v>164</v>
      </c>
      <c r="B281" s="72">
        <v>4553.95</v>
      </c>
      <c r="C281" s="72">
        <v>4702.9160000000002</v>
      </c>
      <c r="D281" s="72">
        <v>5051.3900000000003</v>
      </c>
      <c r="E281" s="72">
        <v>5373.2290000000003</v>
      </c>
      <c r="F281" s="72">
        <v>5874.8609999999999</v>
      </c>
      <c r="G281" s="72">
        <v>6687.5249999999996</v>
      </c>
      <c r="H281" s="72">
        <v>7586.5940000000001</v>
      </c>
      <c r="I281" s="72">
        <v>8121.7470000000003</v>
      </c>
      <c r="J281" s="72">
        <v>8864.0010000000002</v>
      </c>
      <c r="K281" s="72">
        <v>9477.5640000000003</v>
      </c>
      <c r="L281" s="72">
        <v>9871.3379999999997</v>
      </c>
      <c r="M281" s="72">
        <v>10371.632</v>
      </c>
      <c r="N281" s="72">
        <v>11137.8</v>
      </c>
      <c r="O281" s="72">
        <v>11564.56</v>
      </c>
      <c r="P281" s="72">
        <v>12417.124</v>
      </c>
      <c r="Q281" s="72">
        <v>13661.525</v>
      </c>
      <c r="R281" s="72">
        <v>13689.716</v>
      </c>
      <c r="S281" s="72">
        <v>14406.05</v>
      </c>
      <c r="T281" s="72">
        <v>14461.822</v>
      </c>
      <c r="U281" s="72">
        <v>15620.519</v>
      </c>
      <c r="V281" s="72">
        <v>17221.509999999998</v>
      </c>
      <c r="W281" s="72">
        <v>18893.811000000002</v>
      </c>
    </row>
    <row r="282" spans="1:23">
      <c r="A282" s="77" t="s">
        <v>171</v>
      </c>
      <c r="B282" s="71" t="s">
        <v>14</v>
      </c>
      <c r="C282" s="71" t="s">
        <v>14</v>
      </c>
      <c r="D282" s="71" t="s">
        <v>14</v>
      </c>
      <c r="E282" s="71" t="s">
        <v>14</v>
      </c>
      <c r="F282" s="71" t="s">
        <v>14</v>
      </c>
      <c r="G282" s="71" t="s">
        <v>14</v>
      </c>
      <c r="H282" s="71" t="s">
        <v>14</v>
      </c>
      <c r="I282" s="71" t="s">
        <v>14</v>
      </c>
      <c r="J282" s="71" t="s">
        <v>14</v>
      </c>
      <c r="K282" s="71" t="s">
        <v>14</v>
      </c>
      <c r="L282" s="71" t="s">
        <v>14</v>
      </c>
      <c r="M282" s="71" t="s">
        <v>14</v>
      </c>
      <c r="N282" s="71" t="s">
        <v>14</v>
      </c>
      <c r="O282" s="71" t="s">
        <v>14</v>
      </c>
      <c r="P282" s="71" t="s">
        <v>14</v>
      </c>
      <c r="Q282" s="71" t="s">
        <v>14</v>
      </c>
      <c r="R282" s="71" t="s">
        <v>14</v>
      </c>
      <c r="S282" s="71" t="s">
        <v>14</v>
      </c>
      <c r="T282" s="71" t="s">
        <v>14</v>
      </c>
      <c r="U282" s="71" t="s">
        <v>14</v>
      </c>
      <c r="V282" s="73" t="s">
        <v>14</v>
      </c>
      <c r="W282" s="73" t="s">
        <v>14</v>
      </c>
    </row>
    <row r="283" spans="1:23" ht="18">
      <c r="A283" s="77" t="s">
        <v>5617</v>
      </c>
      <c r="B283" s="71" t="s">
        <v>166</v>
      </c>
      <c r="C283" s="73">
        <v>9.6550875998070005</v>
      </c>
      <c r="D283" s="73">
        <v>10.733207035865</v>
      </c>
      <c r="E283" s="73">
        <v>9.2159676943819999</v>
      </c>
      <c r="F283" s="73">
        <v>9.0958126514599993</v>
      </c>
      <c r="G283" s="73">
        <v>7.1761380030849997</v>
      </c>
      <c r="H283" s="73">
        <v>5.8086294860430003</v>
      </c>
      <c r="I283" s="73">
        <v>6.5312221189260002</v>
      </c>
      <c r="J283" s="73">
        <v>6.1467635277230004</v>
      </c>
      <c r="K283" s="73">
        <v>8.6085244330530006</v>
      </c>
      <c r="L283" s="73">
        <v>5.5685310812479996</v>
      </c>
      <c r="M283" s="73">
        <v>8.5699547608300009</v>
      </c>
      <c r="N283" s="73">
        <v>6.752703219412</v>
      </c>
      <c r="O283" s="73">
        <v>11.156403192340999</v>
      </c>
      <c r="P283" s="73">
        <v>9.8505031989850007</v>
      </c>
      <c r="Q283" s="73">
        <v>9.5614648294759998</v>
      </c>
      <c r="R283" s="73">
        <v>4.8293375459960002</v>
      </c>
      <c r="S283" s="73">
        <v>-3.6834009612640002</v>
      </c>
      <c r="T283" s="73">
        <v>11.897321662434001</v>
      </c>
      <c r="U283" s="73">
        <v>11.353096622339001</v>
      </c>
      <c r="V283" s="73">
        <v>10.260908791878</v>
      </c>
      <c r="W283" s="73">
        <v>8.0081658512409994</v>
      </c>
    </row>
    <row r="284" spans="1:23">
      <c r="A284" s="77" t="s">
        <v>122</v>
      </c>
      <c r="B284" s="71" t="s">
        <v>166</v>
      </c>
      <c r="C284" s="73">
        <v>-3.319856816218</v>
      </c>
      <c r="D284" s="73">
        <v>2.4393137665569999</v>
      </c>
      <c r="E284" s="73">
        <v>-2.3436494264249998</v>
      </c>
      <c r="F284" s="73">
        <v>12.026754657183</v>
      </c>
      <c r="G284" s="73">
        <v>-36.381808124861003</v>
      </c>
      <c r="H284" s="73">
        <v>89.686926753437007</v>
      </c>
      <c r="I284" s="73">
        <v>4.8537361088470004</v>
      </c>
      <c r="J284" s="73">
        <v>-7.0193781389309997</v>
      </c>
      <c r="K284" s="73">
        <v>-5.9358841711750001</v>
      </c>
      <c r="L284" s="73">
        <v>31.291583234947002</v>
      </c>
      <c r="M284" s="73">
        <v>50.019263914050001</v>
      </c>
      <c r="N284" s="73">
        <v>15.005500648075</v>
      </c>
      <c r="O284" s="73">
        <v>18.447426321441</v>
      </c>
      <c r="P284" s="73">
        <v>-1.814055001736</v>
      </c>
      <c r="Q284" s="73">
        <v>14.282864858330001</v>
      </c>
      <c r="R284" s="73">
        <v>11.621873415197999</v>
      </c>
      <c r="S284" s="73">
        <v>2.9785985673669999</v>
      </c>
      <c r="T284" s="73">
        <v>8.7876310441179992</v>
      </c>
      <c r="U284" s="73">
        <v>-10.201859051433001</v>
      </c>
      <c r="V284" s="73">
        <v>37.577588415499001</v>
      </c>
      <c r="W284" s="73">
        <v>19.77521309854</v>
      </c>
    </row>
    <row r="285" spans="1:23" ht="18">
      <c r="A285" s="77" t="s">
        <v>5618</v>
      </c>
      <c r="B285" s="71" t="s">
        <v>14</v>
      </c>
      <c r="C285" s="71" t="s">
        <v>14</v>
      </c>
      <c r="D285" s="71" t="s">
        <v>14</v>
      </c>
      <c r="E285" s="71" t="s">
        <v>14</v>
      </c>
      <c r="F285" s="71" t="s">
        <v>14</v>
      </c>
      <c r="G285" s="71" t="s">
        <v>14</v>
      </c>
      <c r="H285" s="71" t="s">
        <v>14</v>
      </c>
      <c r="I285" s="71" t="s">
        <v>14</v>
      </c>
      <c r="J285" s="71" t="s">
        <v>14</v>
      </c>
      <c r="K285" s="71" t="s">
        <v>14</v>
      </c>
      <c r="L285" s="71" t="s">
        <v>14</v>
      </c>
      <c r="M285" s="71" t="s">
        <v>14</v>
      </c>
      <c r="N285" s="71" t="s">
        <v>14</v>
      </c>
      <c r="O285" s="71" t="s">
        <v>14</v>
      </c>
      <c r="P285" s="71" t="s">
        <v>14</v>
      </c>
      <c r="Q285" s="71" t="s">
        <v>14</v>
      </c>
      <c r="R285" s="71" t="s">
        <v>14</v>
      </c>
      <c r="S285" s="71" t="s">
        <v>14</v>
      </c>
      <c r="T285" s="71" t="s">
        <v>14</v>
      </c>
      <c r="U285" s="71" t="s">
        <v>14</v>
      </c>
      <c r="V285" s="73" t="s">
        <v>14</v>
      </c>
      <c r="W285" s="73" t="s">
        <v>14</v>
      </c>
    </row>
    <row r="286" spans="1:23">
      <c r="A286" s="77" t="s">
        <v>123</v>
      </c>
      <c r="B286" s="71" t="s">
        <v>166</v>
      </c>
      <c r="C286" s="73">
        <v>10.249778875223001</v>
      </c>
      <c r="D286" s="73">
        <v>11.066559800469999</v>
      </c>
      <c r="E286" s="73">
        <v>9.6444889895249997</v>
      </c>
      <c r="F286" s="73">
        <v>8.9990406179259992</v>
      </c>
      <c r="G286" s="73">
        <v>8.6542560348150008</v>
      </c>
      <c r="H286" s="73">
        <v>4.1420504810179999</v>
      </c>
      <c r="I286" s="73">
        <v>6.5919301969450004</v>
      </c>
      <c r="J286" s="73">
        <v>6.6154751079069998</v>
      </c>
      <c r="K286" s="73">
        <v>9.0600843937299995</v>
      </c>
      <c r="L286" s="73">
        <v>4.8797201889280002</v>
      </c>
      <c r="M286" s="73">
        <v>7.1805135697409996</v>
      </c>
      <c r="N286" s="73">
        <v>6.3654854713039999</v>
      </c>
      <c r="O286" s="73">
        <v>10.786523547428001</v>
      </c>
      <c r="P286" s="73">
        <v>10.483175679915</v>
      </c>
      <c r="Q286" s="73">
        <v>9.3338845512740001</v>
      </c>
      <c r="R286" s="73">
        <v>4.4871043710079999</v>
      </c>
      <c r="S286" s="73">
        <v>-4.041977092292</v>
      </c>
      <c r="T286" s="73">
        <v>12.076943712453</v>
      </c>
      <c r="U286" s="73">
        <v>12.561613832886</v>
      </c>
      <c r="V286" s="73">
        <v>9.0390791715790009</v>
      </c>
      <c r="W286" s="73">
        <v>7.3440929557520001</v>
      </c>
    </row>
    <row r="287" spans="1:23">
      <c r="A287" s="77" t="s">
        <v>124</v>
      </c>
      <c r="B287" s="71" t="s">
        <v>166</v>
      </c>
      <c r="C287" s="73">
        <v>30.84098656159</v>
      </c>
      <c r="D287" s="73">
        <v>9.4356627284309997</v>
      </c>
      <c r="E287" s="73">
        <v>-0.87975498938200003</v>
      </c>
      <c r="F287" s="73">
        <v>9.5375187520000002E-2</v>
      </c>
      <c r="G287" s="73">
        <v>1.4862956561559999</v>
      </c>
      <c r="H287" s="73">
        <v>13.609756359631</v>
      </c>
      <c r="I287" s="73">
        <v>12.091502278931999</v>
      </c>
      <c r="J287" s="73">
        <v>3.794663046868</v>
      </c>
      <c r="K287" s="73">
        <v>7.0439326805939997</v>
      </c>
      <c r="L287" s="73">
        <v>5.7908690009420001</v>
      </c>
      <c r="M287" s="73">
        <v>9.5885492271789996</v>
      </c>
      <c r="N287" s="73">
        <v>-0.99627901943700004</v>
      </c>
      <c r="O287" s="73">
        <v>10.293609169059</v>
      </c>
      <c r="P287" s="73">
        <v>8.2843924680080008</v>
      </c>
      <c r="Q287" s="73">
        <v>16.306840743984001</v>
      </c>
      <c r="R287" s="73">
        <v>5.7638339874820002</v>
      </c>
      <c r="S287" s="73">
        <v>2.200712764615</v>
      </c>
      <c r="T287" s="73">
        <v>17.521895064968</v>
      </c>
      <c r="U287" s="73">
        <v>11.179883040725</v>
      </c>
      <c r="V287" s="73">
        <v>11.98652423315</v>
      </c>
      <c r="W287" s="73">
        <v>21.026208028724</v>
      </c>
    </row>
    <row r="288" spans="1:23">
      <c r="A288" s="77" t="s">
        <v>125</v>
      </c>
      <c r="B288" s="71" t="s">
        <v>166</v>
      </c>
      <c r="C288" s="73">
        <v>30.84098656159</v>
      </c>
      <c r="D288" s="73">
        <v>9.4356627284309997</v>
      </c>
      <c r="E288" s="73">
        <v>-0.87975498938200003</v>
      </c>
      <c r="F288" s="73">
        <v>9.5375187520000002E-2</v>
      </c>
      <c r="G288" s="73">
        <v>1.4862956561559999</v>
      </c>
      <c r="H288" s="73">
        <v>13.609756359631</v>
      </c>
      <c r="I288" s="73">
        <v>12.091502278931999</v>
      </c>
      <c r="J288" s="73">
        <v>3.794663046868</v>
      </c>
      <c r="K288" s="73">
        <v>7.0439326805939997</v>
      </c>
      <c r="L288" s="73">
        <v>5.7908690009420001</v>
      </c>
      <c r="M288" s="73">
        <v>9.5885492271789996</v>
      </c>
      <c r="N288" s="73">
        <v>-0.99627901943700004</v>
      </c>
      <c r="O288" s="73">
        <v>10.293609169059</v>
      </c>
      <c r="P288" s="73">
        <v>8.2843924680080008</v>
      </c>
      <c r="Q288" s="73">
        <v>16.306840743984001</v>
      </c>
      <c r="R288" s="73">
        <v>5.7638339874820002</v>
      </c>
      <c r="S288" s="73">
        <v>2.200712764615</v>
      </c>
      <c r="T288" s="73">
        <v>17.521895064968</v>
      </c>
      <c r="U288" s="73">
        <v>11.179883040725</v>
      </c>
      <c r="V288" s="73">
        <v>11.98652423315</v>
      </c>
      <c r="W288" s="73">
        <v>21.026208028724</v>
      </c>
    </row>
    <row r="289" spans="1:23">
      <c r="A289" s="77" t="s">
        <v>126</v>
      </c>
      <c r="B289" s="71" t="s">
        <v>166</v>
      </c>
      <c r="C289" s="73">
        <v>38.458520932917999</v>
      </c>
      <c r="D289" s="73">
        <v>34.348239923089999</v>
      </c>
      <c r="E289" s="73">
        <v>1.868216622614</v>
      </c>
      <c r="F289" s="73">
        <v>20.305616419875001</v>
      </c>
      <c r="G289" s="73">
        <v>-11.186053008851999</v>
      </c>
      <c r="H289" s="73">
        <v>-1.7906454530710001</v>
      </c>
      <c r="I289" s="73">
        <v>30.133286340643998</v>
      </c>
      <c r="J289" s="73">
        <v>16.387500415194001</v>
      </c>
      <c r="K289" s="73">
        <v>-13.811417678632001</v>
      </c>
      <c r="L289" s="73">
        <v>7.1476783863110001</v>
      </c>
      <c r="M289" s="73">
        <v>7.9954992432710004</v>
      </c>
      <c r="N289" s="73">
        <v>-0.620875565149</v>
      </c>
      <c r="O289" s="73">
        <v>5.8970712878710003</v>
      </c>
      <c r="P289" s="73">
        <v>16.287591724329999</v>
      </c>
      <c r="Q289" s="73">
        <v>11.795434133801001</v>
      </c>
      <c r="R289" s="73">
        <v>24.152362626784001</v>
      </c>
      <c r="S289" s="73">
        <v>-3.5606173176540001</v>
      </c>
      <c r="T289" s="73">
        <v>25.374784221931002</v>
      </c>
      <c r="U289" s="73">
        <v>20.955722114650001</v>
      </c>
      <c r="V289" s="73">
        <v>26.563360230615999</v>
      </c>
      <c r="W289" s="73">
        <v>15.230867281155</v>
      </c>
    </row>
    <row r="290" spans="1:23">
      <c r="A290" s="77" t="s">
        <v>127</v>
      </c>
      <c r="B290" s="71" t="s">
        <v>166</v>
      </c>
      <c r="C290" s="73">
        <v>30.377905115564001</v>
      </c>
      <c r="D290" s="73">
        <v>8.0442981330769996</v>
      </c>
      <c r="E290" s="73">
        <v>-5.1191732511049999</v>
      </c>
      <c r="F290" s="73">
        <v>-4.6322473829259998</v>
      </c>
      <c r="G290" s="73">
        <v>9.1478713264790006</v>
      </c>
      <c r="H290" s="73">
        <v>15.067086943379</v>
      </c>
      <c r="I290" s="73">
        <v>9.5327879322189997</v>
      </c>
      <c r="J290" s="73">
        <v>-0.56791782329999996</v>
      </c>
      <c r="K290" s="73">
        <v>14.505290921501</v>
      </c>
      <c r="L290" s="73">
        <v>5.9793020536389996</v>
      </c>
      <c r="M290" s="73">
        <v>8.5750160712050008</v>
      </c>
      <c r="N290" s="73">
        <v>-0.41090070500600001</v>
      </c>
      <c r="O290" s="73">
        <v>10.246983933084</v>
      </c>
      <c r="P290" s="73">
        <v>3.7641740768290002</v>
      </c>
      <c r="Q290" s="73">
        <v>17.104820961194999</v>
      </c>
      <c r="R290" s="73">
        <v>2.1552226700460002</v>
      </c>
      <c r="S290" s="73">
        <v>6.0255426444370004</v>
      </c>
      <c r="T290" s="73">
        <v>10.00392259162</v>
      </c>
      <c r="U290" s="73">
        <v>14.360344159689999</v>
      </c>
      <c r="V290" s="73">
        <v>9.7714360949400003</v>
      </c>
      <c r="W290" s="73">
        <v>22.768205109314</v>
      </c>
    </row>
    <row r="291" spans="1:23">
      <c r="A291" s="77" t="s">
        <v>128</v>
      </c>
      <c r="B291" s="71" t="s">
        <v>166</v>
      </c>
      <c r="C291" s="73">
        <v>22.941408318371</v>
      </c>
      <c r="D291" s="73">
        <v>-27.442090912329</v>
      </c>
      <c r="E291" s="73">
        <v>57.903874391348999</v>
      </c>
      <c r="F291" s="73">
        <v>-3.1105056232180002</v>
      </c>
      <c r="G291" s="73">
        <v>-31.556085835307002</v>
      </c>
      <c r="H291" s="73">
        <v>54.817302651487999</v>
      </c>
      <c r="I291" s="73">
        <v>-6.6725030765040003</v>
      </c>
      <c r="J291" s="73">
        <v>15.267551622419001</v>
      </c>
      <c r="K291" s="73">
        <v>-2.603664169804</v>
      </c>
      <c r="L291" s="73">
        <v>-1.60911023351</v>
      </c>
      <c r="M291" s="73">
        <v>31.154278572553999</v>
      </c>
      <c r="N291" s="73">
        <v>-9.0073892478200008</v>
      </c>
      <c r="O291" s="73">
        <v>24.450973635097998</v>
      </c>
      <c r="P291" s="73">
        <v>32.926068373763002</v>
      </c>
      <c r="Q291" s="73">
        <v>25.00923211776</v>
      </c>
      <c r="R291" s="73">
        <v>-1.4279036349000001</v>
      </c>
      <c r="S291" s="73">
        <v>-16.307703116287001</v>
      </c>
      <c r="T291" s="73">
        <v>77.129328436516005</v>
      </c>
      <c r="U291" s="73">
        <v>-30.959380465835</v>
      </c>
      <c r="V291" s="73">
        <v>-15.933535546812999</v>
      </c>
      <c r="W291" s="73">
        <v>27.886224916814999</v>
      </c>
    </row>
    <row r="292" spans="1:23">
      <c r="A292" s="77" t="s">
        <v>129</v>
      </c>
      <c r="B292" s="71" t="s">
        <v>166</v>
      </c>
      <c r="C292" s="73">
        <v>17.511423252665001</v>
      </c>
      <c r="D292" s="73">
        <v>19.139513951394999</v>
      </c>
      <c r="E292" s="73">
        <v>-18.001873621226</v>
      </c>
      <c r="F292" s="73">
        <v>-16.584359106655999</v>
      </c>
      <c r="G292" s="73">
        <v>2.8364407528500002</v>
      </c>
      <c r="H292" s="73">
        <v>-11.582746176319</v>
      </c>
      <c r="I292" s="73">
        <v>49.684159378037002</v>
      </c>
      <c r="J292" s="73">
        <v>18.126927446842998</v>
      </c>
      <c r="K292" s="73">
        <v>0.45618181318500001</v>
      </c>
      <c r="L292" s="73">
        <v>13.398987826562999</v>
      </c>
      <c r="M292" s="73">
        <v>-7.4445757846239999</v>
      </c>
      <c r="N292" s="73">
        <v>0.62553757134999999</v>
      </c>
      <c r="O292" s="73">
        <v>7.5685756469029997</v>
      </c>
      <c r="P292" s="73">
        <v>87.928917142238006</v>
      </c>
      <c r="Q292" s="73">
        <v>-36.581459414439998</v>
      </c>
      <c r="R292" s="73">
        <v>5.6813819577739997</v>
      </c>
      <c r="S292" s="73">
        <v>7.4062744948089998</v>
      </c>
      <c r="T292" s="73">
        <v>6.6356953418420002</v>
      </c>
      <c r="U292" s="73">
        <v>19.848436795807</v>
      </c>
      <c r="V292" s="73">
        <v>9.1239554317550002</v>
      </c>
      <c r="W292" s="73">
        <v>14.658396191496999</v>
      </c>
    </row>
    <row r="293" spans="1:23">
      <c r="A293" s="77" t="s">
        <v>130</v>
      </c>
      <c r="B293" s="71" t="s">
        <v>166</v>
      </c>
      <c r="C293" s="73">
        <v>6.016912017498</v>
      </c>
      <c r="D293" s="73">
        <v>13.088741101609999</v>
      </c>
      <c r="E293" s="73">
        <v>10.976128098903001</v>
      </c>
      <c r="F293" s="73">
        <v>9.6624811083939992</v>
      </c>
      <c r="G293" s="73">
        <v>8.5732042128739998</v>
      </c>
      <c r="H293" s="73">
        <v>4.4956928925200002</v>
      </c>
      <c r="I293" s="73">
        <v>4.021951310645</v>
      </c>
      <c r="J293" s="73">
        <v>5.1390200323180002</v>
      </c>
      <c r="K293" s="73">
        <v>8.6026384457919995</v>
      </c>
      <c r="L293" s="73">
        <v>-1.433876493236</v>
      </c>
      <c r="M293" s="73">
        <v>10.752864539253</v>
      </c>
      <c r="N293" s="73">
        <v>6.7180769983420001</v>
      </c>
      <c r="O293" s="73">
        <v>19.782605799412</v>
      </c>
      <c r="P293" s="73">
        <v>19.501420322323</v>
      </c>
      <c r="Q293" s="73">
        <v>9.7525096414769994</v>
      </c>
      <c r="R293" s="73">
        <v>6.2930523347539999</v>
      </c>
      <c r="S293" s="73">
        <v>-7.9470690191250002</v>
      </c>
      <c r="T293" s="73">
        <v>12.407037197828</v>
      </c>
      <c r="U293" s="73">
        <v>12.988948591010001</v>
      </c>
      <c r="V293" s="73">
        <v>11.999908525259</v>
      </c>
      <c r="W293" s="73">
        <v>1.638248087712</v>
      </c>
    </row>
    <row r="294" spans="1:23">
      <c r="A294" s="77" t="s">
        <v>131</v>
      </c>
      <c r="B294" s="71" t="s">
        <v>166</v>
      </c>
      <c r="C294" s="73">
        <v>-5.8987939366889997</v>
      </c>
      <c r="D294" s="73">
        <v>7.0710417244199997</v>
      </c>
      <c r="E294" s="73">
        <v>7.2141697917630001</v>
      </c>
      <c r="F294" s="73">
        <v>16.047886859384999</v>
      </c>
      <c r="G294" s="73">
        <v>-4.6731709580679999</v>
      </c>
      <c r="H294" s="73">
        <v>3.3589911313259999</v>
      </c>
      <c r="I294" s="73">
        <v>8.1389975141700006</v>
      </c>
      <c r="J294" s="73">
        <v>2.0627382182959999</v>
      </c>
      <c r="K294" s="73">
        <v>10.158719575414001</v>
      </c>
      <c r="L294" s="73">
        <v>9.5359637617520008</v>
      </c>
      <c r="M294" s="73">
        <v>8.1247016126180007</v>
      </c>
      <c r="N294" s="73">
        <v>16.966183436624998</v>
      </c>
      <c r="O294" s="73">
        <v>15.625771436037001</v>
      </c>
      <c r="P294" s="73">
        <v>17.003944246983998</v>
      </c>
      <c r="Q294" s="73">
        <v>10.801369084375001</v>
      </c>
      <c r="R294" s="73">
        <v>6.9741785289670002</v>
      </c>
      <c r="S294" s="73">
        <v>36.251964865253001</v>
      </c>
      <c r="T294" s="73">
        <v>-14.352229400498</v>
      </c>
      <c r="U294" s="73">
        <v>10.458296004540999</v>
      </c>
      <c r="V294" s="73">
        <v>23.850787308034999</v>
      </c>
      <c r="W294" s="73">
        <v>31.213465188907001</v>
      </c>
    </row>
    <row r="295" spans="1:23">
      <c r="A295" s="77" t="s">
        <v>132</v>
      </c>
      <c r="B295" s="71" t="s">
        <v>166</v>
      </c>
      <c r="C295" s="71" t="s">
        <v>166</v>
      </c>
      <c r="D295" s="71" t="s">
        <v>166</v>
      </c>
      <c r="E295" s="71" t="s">
        <v>166</v>
      </c>
      <c r="F295" s="71" t="s">
        <v>166</v>
      </c>
      <c r="G295" s="71" t="s">
        <v>166</v>
      </c>
      <c r="H295" s="71" t="s">
        <v>166</v>
      </c>
      <c r="I295" s="71" t="s">
        <v>166</v>
      </c>
      <c r="J295" s="71" t="s">
        <v>166</v>
      </c>
      <c r="K295" s="71" t="s">
        <v>166</v>
      </c>
      <c r="L295" s="71" t="s">
        <v>166</v>
      </c>
      <c r="M295" s="71" t="s">
        <v>166</v>
      </c>
      <c r="N295" s="71" t="s">
        <v>166</v>
      </c>
      <c r="O295" s="71" t="s">
        <v>166</v>
      </c>
      <c r="P295" s="71" t="s">
        <v>166</v>
      </c>
      <c r="Q295" s="71" t="s">
        <v>166</v>
      </c>
      <c r="R295" s="71" t="s">
        <v>166</v>
      </c>
      <c r="S295" s="71" t="s">
        <v>166</v>
      </c>
      <c r="T295" s="71" t="s">
        <v>166</v>
      </c>
      <c r="U295" s="71" t="s">
        <v>166</v>
      </c>
      <c r="V295" s="73" t="s">
        <v>166</v>
      </c>
      <c r="W295" s="73" t="s">
        <v>166</v>
      </c>
    </row>
    <row r="296" spans="1:23">
      <c r="A296" s="77" t="s">
        <v>133</v>
      </c>
      <c r="B296" s="71" t="s">
        <v>166</v>
      </c>
      <c r="C296" s="73">
        <v>-5.8987939366889997</v>
      </c>
      <c r="D296" s="73">
        <v>7.0710417244199997</v>
      </c>
      <c r="E296" s="73">
        <v>7.2141697917630001</v>
      </c>
      <c r="F296" s="73">
        <v>16.047886859384999</v>
      </c>
      <c r="G296" s="73">
        <v>-4.6731709580679999</v>
      </c>
      <c r="H296" s="73">
        <v>3.3589911313259999</v>
      </c>
      <c r="I296" s="73">
        <v>8.1389975141700006</v>
      </c>
      <c r="J296" s="73">
        <v>2.0627382182959999</v>
      </c>
      <c r="K296" s="73">
        <v>10.158719575414001</v>
      </c>
      <c r="L296" s="73">
        <v>9.5359637617520008</v>
      </c>
      <c r="M296" s="73">
        <v>8.1247016126180007</v>
      </c>
      <c r="N296" s="73">
        <v>16.966183436624998</v>
      </c>
      <c r="O296" s="73">
        <v>15.625771436037001</v>
      </c>
      <c r="P296" s="73">
        <v>17.003944246983998</v>
      </c>
      <c r="Q296" s="73">
        <v>10.801369084375001</v>
      </c>
      <c r="R296" s="73">
        <v>6.9741785289670002</v>
      </c>
      <c r="S296" s="73">
        <v>36.251964865253001</v>
      </c>
      <c r="T296" s="73">
        <v>-14.352229400498</v>
      </c>
      <c r="U296" s="73">
        <v>10.458296004540999</v>
      </c>
      <c r="V296" s="73">
        <v>23.850787308034999</v>
      </c>
      <c r="W296" s="73">
        <v>31.213465188907001</v>
      </c>
    </row>
    <row r="297" spans="1:23">
      <c r="A297" s="77" t="s">
        <v>134</v>
      </c>
      <c r="B297" s="71" t="s">
        <v>166</v>
      </c>
      <c r="C297" s="73">
        <v>1.711919359218</v>
      </c>
      <c r="D297" s="73">
        <v>7.3551366429379996</v>
      </c>
      <c r="E297" s="73">
        <v>8.8303304076890008</v>
      </c>
      <c r="F297" s="73">
        <v>1.9709215206020001</v>
      </c>
      <c r="G297" s="73">
        <v>13.297561879559</v>
      </c>
      <c r="H297" s="73">
        <v>21.571969331950999</v>
      </c>
      <c r="I297" s="73">
        <v>-13.171956626868001</v>
      </c>
      <c r="J297" s="73">
        <v>-27.411610126250999</v>
      </c>
      <c r="K297" s="73">
        <v>-2.9995234535409998</v>
      </c>
      <c r="L297" s="73">
        <v>19.007426940695002</v>
      </c>
      <c r="M297" s="73">
        <v>12.594817314355</v>
      </c>
      <c r="N297" s="73">
        <v>2.375902302069</v>
      </c>
      <c r="O297" s="73">
        <v>8.2284330322569996</v>
      </c>
      <c r="P297" s="73">
        <v>34.148205842322</v>
      </c>
      <c r="Q297" s="73">
        <v>1.8141739901109999</v>
      </c>
      <c r="R297" s="73">
        <v>17.688139878807998</v>
      </c>
      <c r="S297" s="73">
        <v>-16.118854308881001</v>
      </c>
      <c r="T297" s="73">
        <v>-4.5298804176449998</v>
      </c>
      <c r="U297" s="73">
        <v>61.594472440126999</v>
      </c>
      <c r="V297" s="73">
        <v>16.020047563643999</v>
      </c>
      <c r="W297" s="73">
        <v>-20.506921140652999</v>
      </c>
    </row>
    <row r="298" spans="1:23">
      <c r="A298" s="77" t="s">
        <v>135</v>
      </c>
      <c r="B298" s="71" t="s">
        <v>166</v>
      </c>
      <c r="C298" s="73">
        <v>4.37165451129</v>
      </c>
      <c r="D298" s="73">
        <v>22.496910472292999</v>
      </c>
      <c r="E298" s="73">
        <v>16.9969201368</v>
      </c>
      <c r="F298" s="73">
        <v>14.286993575052</v>
      </c>
      <c r="G298" s="73">
        <v>7.8219708165280002</v>
      </c>
      <c r="H298" s="73">
        <v>-6.7816963014480001</v>
      </c>
      <c r="I298" s="73">
        <v>11.195013930185</v>
      </c>
      <c r="J298" s="73">
        <v>13.917322799823999</v>
      </c>
      <c r="K298" s="73">
        <v>10.846323073532</v>
      </c>
      <c r="L298" s="73">
        <v>-8.6734624547700001</v>
      </c>
      <c r="M298" s="73">
        <v>11.795061898201</v>
      </c>
      <c r="N298" s="73">
        <v>4.0081482465329996</v>
      </c>
      <c r="O298" s="73">
        <v>17.971081001891999</v>
      </c>
      <c r="P298" s="73">
        <v>22.136104754539002</v>
      </c>
      <c r="Q298" s="73">
        <v>11.550904201305</v>
      </c>
      <c r="R298" s="73">
        <v>2.7816113357110002</v>
      </c>
      <c r="S298" s="73">
        <v>-21.055888877440001</v>
      </c>
      <c r="T298" s="73">
        <v>23.020349630673</v>
      </c>
      <c r="U298" s="73">
        <v>11.365218355144</v>
      </c>
      <c r="V298" s="73">
        <v>26.298777595028</v>
      </c>
      <c r="W298" s="73">
        <v>1.9642874472280001</v>
      </c>
    </row>
    <row r="299" spans="1:23">
      <c r="A299" s="77" t="s">
        <v>136</v>
      </c>
      <c r="B299" s="71" t="s">
        <v>166</v>
      </c>
      <c r="C299" s="73">
        <v>10.001972818634</v>
      </c>
      <c r="D299" s="73">
        <v>8.6196761821049996</v>
      </c>
      <c r="E299" s="73">
        <v>7.0175222558500003</v>
      </c>
      <c r="F299" s="73">
        <v>7.5758084345879997</v>
      </c>
      <c r="G299" s="73">
        <v>8.9310001457610007</v>
      </c>
      <c r="H299" s="73">
        <v>9.5889596723369994</v>
      </c>
      <c r="I299" s="73">
        <v>4.3077726353600001</v>
      </c>
      <c r="J299" s="73">
        <v>7.860348840206</v>
      </c>
      <c r="K299" s="73">
        <v>8.8627547928669994</v>
      </c>
      <c r="L299" s="73">
        <v>0.70498372416900001</v>
      </c>
      <c r="M299" s="73">
        <v>9.6778006775709997</v>
      </c>
      <c r="N299" s="73">
        <v>9.2304685941490003</v>
      </c>
      <c r="O299" s="73">
        <v>24.036506600157001</v>
      </c>
      <c r="P299" s="73">
        <v>14.955245526939001</v>
      </c>
      <c r="Q299" s="73">
        <v>9.8910413477589998</v>
      </c>
      <c r="R299" s="73">
        <v>6.9135428619999999</v>
      </c>
      <c r="S299" s="73">
        <v>0.914344711413</v>
      </c>
      <c r="T299" s="73">
        <v>11.646826989489</v>
      </c>
      <c r="U299" s="73">
        <v>6.762087574793</v>
      </c>
      <c r="V299" s="73">
        <v>-0.28965940634300003</v>
      </c>
      <c r="W299" s="73">
        <v>4.310437950142</v>
      </c>
    </row>
    <row r="300" spans="1:23">
      <c r="A300" s="77" t="s">
        <v>137</v>
      </c>
      <c r="B300" s="71" t="s">
        <v>166</v>
      </c>
      <c r="C300" s="73">
        <v>18.347801481579999</v>
      </c>
      <c r="D300" s="73">
        <v>10.787051264997</v>
      </c>
      <c r="E300" s="73">
        <v>7.856009078314</v>
      </c>
      <c r="F300" s="73">
        <v>13.397444489479</v>
      </c>
      <c r="G300" s="73">
        <v>15.043089428371999</v>
      </c>
      <c r="H300" s="73">
        <v>17.873403970977002</v>
      </c>
      <c r="I300" s="73">
        <v>2.445410931824</v>
      </c>
      <c r="J300" s="73">
        <v>13.436063188923001</v>
      </c>
      <c r="K300" s="73">
        <v>7.5834769536879998</v>
      </c>
      <c r="L300" s="73">
        <v>5.2236208854979997</v>
      </c>
      <c r="M300" s="73">
        <v>10.377606283354</v>
      </c>
      <c r="N300" s="73">
        <v>13.225152025201</v>
      </c>
      <c r="O300" s="73">
        <v>35.253277895365002</v>
      </c>
      <c r="P300" s="73">
        <v>19.052118677485002</v>
      </c>
      <c r="Q300" s="73">
        <v>6.6938252162509997</v>
      </c>
      <c r="R300" s="73">
        <v>9.3393967979330004</v>
      </c>
      <c r="S300" s="73">
        <v>8.2895436363690003</v>
      </c>
      <c r="T300" s="73">
        <v>9.5289304866020004</v>
      </c>
      <c r="U300" s="73">
        <v>2.5837803004579998</v>
      </c>
      <c r="V300" s="73">
        <v>-3.808531603729</v>
      </c>
      <c r="W300" s="73">
        <v>2.280534168545</v>
      </c>
    </row>
    <row r="301" spans="1:23">
      <c r="A301" s="77" t="s">
        <v>138</v>
      </c>
      <c r="B301" s="71" t="s">
        <v>166</v>
      </c>
      <c r="C301" s="73">
        <v>-0.187985244188</v>
      </c>
      <c r="D301" s="73">
        <v>-0.91450885526699999</v>
      </c>
      <c r="E301" s="73">
        <v>5.5427670005780003</v>
      </c>
      <c r="F301" s="73">
        <v>3.2724321189130001</v>
      </c>
      <c r="G301" s="73">
        <v>3.8665408255329998</v>
      </c>
      <c r="H301" s="73">
        <v>10.379843429669</v>
      </c>
      <c r="I301" s="73">
        <v>29.705515968459999</v>
      </c>
      <c r="J301" s="73">
        <v>11.838767007644</v>
      </c>
      <c r="K301" s="73">
        <v>8.8051778590180003</v>
      </c>
      <c r="L301" s="73">
        <v>0.60890389951900004</v>
      </c>
      <c r="M301" s="73">
        <v>6.8476146752979998</v>
      </c>
      <c r="N301" s="73">
        <v>-30.886370275964001</v>
      </c>
      <c r="O301" s="73">
        <v>4.2295204347619997</v>
      </c>
      <c r="P301" s="73">
        <v>40.223109601182998</v>
      </c>
      <c r="Q301" s="73">
        <v>60.811095363092001</v>
      </c>
      <c r="R301" s="73">
        <v>2.7559271470160001</v>
      </c>
      <c r="S301" s="73">
        <v>-15.264090521195</v>
      </c>
      <c r="T301" s="73">
        <v>18.763470067573</v>
      </c>
      <c r="U301" s="73">
        <v>22.673762091381999</v>
      </c>
      <c r="V301" s="73">
        <v>2.754451102695</v>
      </c>
      <c r="W301" s="73">
        <v>7.7065937909609996</v>
      </c>
    </row>
    <row r="302" spans="1:23">
      <c r="A302" s="77" t="s">
        <v>139</v>
      </c>
      <c r="B302" s="71" t="s">
        <v>166</v>
      </c>
      <c r="C302" s="73">
        <v>-2.9614141930279998</v>
      </c>
      <c r="D302" s="73">
        <v>17.869603530540999</v>
      </c>
      <c r="E302" s="73">
        <v>14.904140562438</v>
      </c>
      <c r="F302" s="73">
        <v>-6.538628876872</v>
      </c>
      <c r="G302" s="73">
        <v>-7.1964331952810001</v>
      </c>
      <c r="H302" s="73">
        <v>-2.6358520397819998</v>
      </c>
      <c r="I302" s="73">
        <v>7.4553196020610004</v>
      </c>
      <c r="J302" s="73">
        <v>-3.1311570970560001</v>
      </c>
      <c r="K302" s="73">
        <v>-14.732351056243999</v>
      </c>
      <c r="L302" s="73">
        <v>-31.433380499870999</v>
      </c>
      <c r="M302" s="73">
        <v>4.360490548754</v>
      </c>
      <c r="N302" s="73">
        <v>15.915546438117</v>
      </c>
      <c r="O302" s="73">
        <v>7.3474701193950001</v>
      </c>
      <c r="P302" s="73">
        <v>1.377751093304</v>
      </c>
      <c r="Q302" s="73">
        <v>9.059724480861</v>
      </c>
      <c r="R302" s="73">
        <v>1.0136800205030001</v>
      </c>
      <c r="S302" s="73">
        <v>-15.481625128854001</v>
      </c>
      <c r="T302" s="73">
        <v>21.263946763511001</v>
      </c>
      <c r="U302" s="73">
        <v>17.886677088039999</v>
      </c>
      <c r="V302" s="73">
        <v>7.9784664228039999</v>
      </c>
      <c r="W302" s="73">
        <v>-6.1147943398409996</v>
      </c>
    </row>
    <row r="303" spans="1:23">
      <c r="A303" s="77" t="s">
        <v>140</v>
      </c>
      <c r="B303" s="71" t="s">
        <v>166</v>
      </c>
      <c r="C303" s="73">
        <v>4.3602671319419999</v>
      </c>
      <c r="D303" s="73">
        <v>7.1222641666069997</v>
      </c>
      <c r="E303" s="73">
        <v>0.58394732547999995</v>
      </c>
      <c r="F303" s="73">
        <v>-3.8135796360250001</v>
      </c>
      <c r="G303" s="73">
        <v>-2.2544502697020001</v>
      </c>
      <c r="H303" s="73">
        <v>6.4453975982160001</v>
      </c>
      <c r="I303" s="73">
        <v>-6.274451769253</v>
      </c>
      <c r="J303" s="73">
        <v>-8.7633361216030004</v>
      </c>
      <c r="K303" s="73">
        <v>13.024573723672001</v>
      </c>
      <c r="L303" s="73">
        <v>-1.1451133319669999</v>
      </c>
      <c r="M303" s="73">
        <v>13.861948157702001</v>
      </c>
      <c r="N303" s="73">
        <v>19.079027294677001</v>
      </c>
      <c r="O303" s="73">
        <v>10.767743982546</v>
      </c>
      <c r="P303" s="73">
        <v>-2.2011072305020001</v>
      </c>
      <c r="Q303" s="73">
        <v>14.303966488399</v>
      </c>
      <c r="R303" s="73">
        <v>3.644374572037</v>
      </c>
      <c r="S303" s="73">
        <v>-18.226968637026999</v>
      </c>
      <c r="T303" s="73">
        <v>8.1051218475510005</v>
      </c>
      <c r="U303" s="73">
        <v>-9.0547427581609998</v>
      </c>
      <c r="V303" s="73">
        <v>-3.7632839574910002</v>
      </c>
      <c r="W303" s="73">
        <v>26.177068817091001</v>
      </c>
    </row>
    <row r="304" spans="1:23">
      <c r="A304" s="77" t="s">
        <v>141</v>
      </c>
      <c r="B304" s="71" t="s">
        <v>166</v>
      </c>
      <c r="C304" s="73">
        <v>13.190762693353999</v>
      </c>
      <c r="D304" s="73">
        <v>5.9188828854119997</v>
      </c>
      <c r="E304" s="73">
        <v>20.870184504289998</v>
      </c>
      <c r="F304" s="73">
        <v>3.910714041026</v>
      </c>
      <c r="G304" s="73">
        <v>7.3187134888500003</v>
      </c>
      <c r="H304" s="73">
        <v>16.944570733446</v>
      </c>
      <c r="I304" s="73">
        <v>15.467622119719</v>
      </c>
      <c r="J304" s="73">
        <v>15.107285202104</v>
      </c>
      <c r="K304" s="73">
        <v>24.536744244876999</v>
      </c>
      <c r="L304" s="73">
        <v>22.878235809412999</v>
      </c>
      <c r="M304" s="73">
        <v>-1.6024796590470001</v>
      </c>
      <c r="N304" s="73">
        <v>10.105894273729</v>
      </c>
      <c r="O304" s="73">
        <v>19.405689436492001</v>
      </c>
      <c r="P304" s="73">
        <v>21.35172909512</v>
      </c>
      <c r="Q304" s="73">
        <v>17.892717406685001</v>
      </c>
      <c r="R304" s="73">
        <v>-10.286298054781</v>
      </c>
      <c r="S304" s="73">
        <v>-16.197329898479001</v>
      </c>
      <c r="T304" s="73">
        <v>9.0922253862059996</v>
      </c>
      <c r="U304" s="73">
        <v>18.630483833092999</v>
      </c>
      <c r="V304" s="73">
        <v>-4.1464779035239996</v>
      </c>
      <c r="W304" s="73">
        <v>-11.614905531064</v>
      </c>
    </row>
    <row r="305" spans="1:23">
      <c r="A305" s="77" t="s">
        <v>142</v>
      </c>
      <c r="B305" s="71" t="s">
        <v>166</v>
      </c>
      <c r="C305" s="73">
        <v>5.637241094398</v>
      </c>
      <c r="D305" s="73">
        <v>8.1491422984619994</v>
      </c>
      <c r="E305" s="73">
        <v>1.9595886211710001</v>
      </c>
      <c r="F305" s="73">
        <v>0.96789534349499995</v>
      </c>
      <c r="G305" s="73">
        <v>2.1755686798579998</v>
      </c>
      <c r="H305" s="73">
        <v>-57.601668893420999</v>
      </c>
      <c r="I305" s="73">
        <v>-4.8229804736739998</v>
      </c>
      <c r="J305" s="73">
        <v>-5.5049566294919998</v>
      </c>
      <c r="K305" s="73">
        <v>4.6306920630760002</v>
      </c>
      <c r="L305" s="73">
        <v>3.0001096645829999</v>
      </c>
      <c r="M305" s="73">
        <v>0.90765978158399996</v>
      </c>
      <c r="N305" s="73">
        <v>4.4782587396510003</v>
      </c>
      <c r="O305" s="73">
        <v>10.157436295107001</v>
      </c>
      <c r="P305" s="73">
        <v>10.937832537154</v>
      </c>
      <c r="Q305" s="73">
        <v>21.189529636418001</v>
      </c>
      <c r="R305" s="73">
        <v>11.452006487782</v>
      </c>
      <c r="S305" s="73">
        <v>3.075111113053</v>
      </c>
      <c r="T305" s="73">
        <v>20.211992410672</v>
      </c>
      <c r="U305" s="73">
        <v>29.149046482018001</v>
      </c>
      <c r="V305" s="73">
        <v>-2.0516146651190001</v>
      </c>
      <c r="W305" s="73">
        <v>4.6223120621750002</v>
      </c>
    </row>
    <row r="306" spans="1:23">
      <c r="A306" s="77" t="s">
        <v>143</v>
      </c>
      <c r="B306" s="71" t="s">
        <v>166</v>
      </c>
      <c r="C306" s="73">
        <v>17.701420738591999</v>
      </c>
      <c r="D306" s="73">
        <v>11.38421091793</v>
      </c>
      <c r="E306" s="73">
        <v>5.3322910138920001</v>
      </c>
      <c r="F306" s="73">
        <v>2.6116211137310001</v>
      </c>
      <c r="G306" s="73">
        <v>8.9396318429780006</v>
      </c>
      <c r="H306" s="73">
        <v>2.4604347450209998</v>
      </c>
      <c r="I306" s="73">
        <v>2.8615951921559999</v>
      </c>
      <c r="J306" s="73">
        <v>19.797530427470999</v>
      </c>
      <c r="K306" s="73">
        <v>9.0130360192989993</v>
      </c>
      <c r="L306" s="73">
        <v>-0.36499341215800002</v>
      </c>
      <c r="M306" s="73">
        <v>8.0752775182509993</v>
      </c>
      <c r="N306" s="73">
        <v>-8.3508326771080004</v>
      </c>
      <c r="O306" s="73">
        <v>-2.9418433509690001</v>
      </c>
      <c r="P306" s="73">
        <v>11.903803159498</v>
      </c>
      <c r="Q306" s="73">
        <v>9.7537761300689994</v>
      </c>
      <c r="R306" s="73">
        <v>-4.2671832335999998E-2</v>
      </c>
      <c r="S306" s="73">
        <v>-7.8274270419549996</v>
      </c>
      <c r="T306" s="73">
        <v>18.622573367724002</v>
      </c>
      <c r="U306" s="73">
        <v>17.234259290004999</v>
      </c>
      <c r="V306" s="73">
        <v>-3.0798045093590001</v>
      </c>
      <c r="W306" s="73">
        <v>0.79219228398499997</v>
      </c>
    </row>
    <row r="307" spans="1:23">
      <c r="A307" s="77" t="s">
        <v>144</v>
      </c>
      <c r="B307" s="71" t="s">
        <v>166</v>
      </c>
      <c r="C307" s="73">
        <v>-0.78596472588199995</v>
      </c>
      <c r="D307" s="73">
        <v>-1.264721394513</v>
      </c>
      <c r="E307" s="73">
        <v>18.474391060664999</v>
      </c>
      <c r="F307" s="73">
        <v>7.3393907490899997</v>
      </c>
      <c r="G307" s="73">
        <v>21.063416048682999</v>
      </c>
      <c r="H307" s="73">
        <v>0.68652747078599996</v>
      </c>
      <c r="I307" s="73">
        <v>3.8463624071379998</v>
      </c>
      <c r="J307" s="73">
        <v>-13.052325189667</v>
      </c>
      <c r="K307" s="73">
        <v>7.681175704787</v>
      </c>
      <c r="L307" s="73">
        <v>-8.3194052889990004</v>
      </c>
      <c r="M307" s="73">
        <v>6.3472471060120004</v>
      </c>
      <c r="N307" s="73">
        <v>13.199529095687</v>
      </c>
      <c r="O307" s="73">
        <v>17.458583889324998</v>
      </c>
      <c r="P307" s="73">
        <v>17.215351137707</v>
      </c>
      <c r="Q307" s="73">
        <v>1.5672118026899999</v>
      </c>
      <c r="R307" s="73">
        <v>0.27860088732600002</v>
      </c>
      <c r="S307" s="73">
        <v>-2.140196780463</v>
      </c>
      <c r="T307" s="73">
        <v>14.726960207261</v>
      </c>
      <c r="U307" s="73">
        <v>19.415539638066999</v>
      </c>
      <c r="V307" s="73">
        <v>10.290618833085</v>
      </c>
      <c r="W307" s="73">
        <v>0.96854051478900005</v>
      </c>
    </row>
    <row r="308" spans="1:23">
      <c r="A308" s="77" t="s">
        <v>145</v>
      </c>
      <c r="B308" s="71" t="s">
        <v>166</v>
      </c>
      <c r="C308" s="73">
        <v>22.171767804840002</v>
      </c>
      <c r="D308" s="73">
        <v>13.891391794046999</v>
      </c>
      <c r="E308" s="73">
        <v>10.542711225073999</v>
      </c>
      <c r="F308" s="73">
        <v>7.8374613398769997</v>
      </c>
      <c r="G308" s="73">
        <v>34.242135141060999</v>
      </c>
      <c r="H308" s="73">
        <v>29.608506994256999</v>
      </c>
      <c r="I308" s="73">
        <v>4.4959624547460004</v>
      </c>
      <c r="J308" s="73">
        <v>9.7262238445989997</v>
      </c>
      <c r="K308" s="73">
        <v>25.760258062982999</v>
      </c>
      <c r="L308" s="73">
        <v>-13.527812615881</v>
      </c>
      <c r="M308" s="73">
        <v>1.771315881479</v>
      </c>
      <c r="N308" s="73">
        <v>24.171423817154</v>
      </c>
      <c r="O308" s="73">
        <v>18.086322756068999</v>
      </c>
      <c r="P308" s="73">
        <v>3.452813922542</v>
      </c>
      <c r="Q308" s="73">
        <v>19.502619422117</v>
      </c>
      <c r="R308" s="73">
        <v>-5.1972817316380002</v>
      </c>
      <c r="S308" s="73">
        <v>-7.7396513650859999</v>
      </c>
      <c r="T308" s="73">
        <v>25.186579480574</v>
      </c>
      <c r="U308" s="73">
        <v>16.711400411865998</v>
      </c>
      <c r="V308" s="73">
        <v>15.865340055980999</v>
      </c>
      <c r="W308" s="73">
        <v>11.219245390933001</v>
      </c>
    </row>
    <row r="309" spans="1:23">
      <c r="A309" s="77" t="s">
        <v>146</v>
      </c>
      <c r="B309" s="71" t="s">
        <v>166</v>
      </c>
      <c r="C309" s="73">
        <v>-0.59340503912099996</v>
      </c>
      <c r="D309" s="73">
        <v>-3.8546113051350002</v>
      </c>
      <c r="E309" s="73">
        <v>28.457554150410001</v>
      </c>
      <c r="F309" s="73">
        <v>26.371499140331</v>
      </c>
      <c r="G309" s="73">
        <v>13.858056068157</v>
      </c>
      <c r="H309" s="73">
        <v>27.092277737002998</v>
      </c>
      <c r="I309" s="73">
        <v>22.370154291409001</v>
      </c>
      <c r="J309" s="73">
        <v>-4.7625399380960003</v>
      </c>
      <c r="K309" s="73">
        <v>17.224916436581999</v>
      </c>
      <c r="L309" s="73">
        <v>-3.0234769600760001</v>
      </c>
      <c r="M309" s="73">
        <v>12.183852560592999</v>
      </c>
      <c r="N309" s="73">
        <v>28.273092936912999</v>
      </c>
      <c r="O309" s="73">
        <v>14.951399340509001</v>
      </c>
      <c r="P309" s="73">
        <v>-4.1767969469350001</v>
      </c>
      <c r="Q309" s="73">
        <v>-17.229614559101002</v>
      </c>
      <c r="R309" s="73">
        <v>17.566626578141999</v>
      </c>
      <c r="S309" s="73">
        <v>-7.7127668270539997</v>
      </c>
      <c r="T309" s="73">
        <v>11.156916872412999</v>
      </c>
      <c r="U309" s="73">
        <v>34.372462906930998</v>
      </c>
      <c r="V309" s="73">
        <v>28.385271502497002</v>
      </c>
      <c r="W309" s="73">
        <v>6.9072468618540004</v>
      </c>
    </row>
    <row r="310" spans="1:23">
      <c r="A310" s="77" t="s">
        <v>147</v>
      </c>
      <c r="B310" s="71" t="s">
        <v>166</v>
      </c>
      <c r="C310" s="73">
        <v>0.100992859378</v>
      </c>
      <c r="D310" s="73">
        <v>12.491651627754999</v>
      </c>
      <c r="E310" s="73">
        <v>7.5694367687230004</v>
      </c>
      <c r="F310" s="73">
        <v>19.184203109586999</v>
      </c>
      <c r="G310" s="73">
        <v>0.91854077887499996</v>
      </c>
      <c r="H310" s="73">
        <v>-13.539452134372</v>
      </c>
      <c r="I310" s="73">
        <v>-1.0445249952010001</v>
      </c>
      <c r="J310" s="73">
        <v>24.137016158481</v>
      </c>
      <c r="K310" s="73">
        <v>-1.476093626116</v>
      </c>
      <c r="L310" s="73">
        <v>-23.281596969527001</v>
      </c>
      <c r="M310" s="73">
        <v>-3.4204821511639998</v>
      </c>
      <c r="N310" s="73">
        <v>16.064800677472999</v>
      </c>
      <c r="O310" s="73">
        <v>8.7441446670699996</v>
      </c>
      <c r="P310" s="73">
        <v>10.233488560033001</v>
      </c>
      <c r="Q310" s="73">
        <v>12.191054583468</v>
      </c>
      <c r="R310" s="73">
        <v>5.7576765996069996</v>
      </c>
      <c r="S310" s="73">
        <v>-0.63656976999199999</v>
      </c>
      <c r="T310" s="73">
        <v>6.0161025650870004</v>
      </c>
      <c r="U310" s="73">
        <v>3.4887152164900002</v>
      </c>
      <c r="V310" s="73">
        <v>-11.084016149686001</v>
      </c>
      <c r="W310" s="73">
        <v>-3.8491805858860002</v>
      </c>
    </row>
    <row r="311" spans="1:23">
      <c r="A311" s="77" t="s">
        <v>148</v>
      </c>
      <c r="B311" s="71" t="s">
        <v>166</v>
      </c>
      <c r="C311" s="73">
        <v>8.0880637912559994</v>
      </c>
      <c r="D311" s="73">
        <v>12.827435933873</v>
      </c>
      <c r="E311" s="73">
        <v>1.450600438803</v>
      </c>
      <c r="F311" s="73">
        <v>10.918978238678999</v>
      </c>
      <c r="G311" s="73">
        <v>-0.24195710270500001</v>
      </c>
      <c r="H311" s="73">
        <v>2.5046714990769998</v>
      </c>
      <c r="I311" s="73">
        <v>-5.989624506597</v>
      </c>
      <c r="J311" s="73">
        <v>-8.9841868996059997</v>
      </c>
      <c r="K311" s="73">
        <v>24.262026857784999</v>
      </c>
      <c r="L311" s="73">
        <v>-8.1203745245049994</v>
      </c>
      <c r="M311" s="73">
        <v>14.154282844966</v>
      </c>
      <c r="N311" s="73">
        <v>21.995945436677001</v>
      </c>
      <c r="O311" s="73">
        <v>16.524544505508999</v>
      </c>
      <c r="P311" s="73">
        <v>6.6551248544490003</v>
      </c>
      <c r="Q311" s="73">
        <v>10.834967099558</v>
      </c>
      <c r="R311" s="73">
        <v>-6.4187469263020001</v>
      </c>
      <c r="S311" s="73">
        <v>-13.879836918119</v>
      </c>
      <c r="T311" s="73">
        <v>34.691269985425002</v>
      </c>
      <c r="U311" s="73">
        <v>13.711465669687</v>
      </c>
      <c r="V311" s="73">
        <v>13.888877529501</v>
      </c>
      <c r="W311" s="73">
        <v>5.7618541016279998</v>
      </c>
    </row>
    <row r="312" spans="1:23">
      <c r="A312" s="77" t="s">
        <v>149</v>
      </c>
      <c r="B312" s="71" t="s">
        <v>166</v>
      </c>
      <c r="C312" s="73">
        <v>10.798034631516</v>
      </c>
      <c r="D312" s="73">
        <v>10.501593754770999</v>
      </c>
      <c r="E312" s="73">
        <v>9.7260315032599998</v>
      </c>
      <c r="F312" s="73">
        <v>9.1746762721730004</v>
      </c>
      <c r="G312" s="73">
        <v>8.9726860762869993</v>
      </c>
      <c r="H312" s="73">
        <v>3.6664600493870001</v>
      </c>
      <c r="I312" s="73">
        <v>7.2206906002729996</v>
      </c>
      <c r="J312" s="73">
        <v>7.2155614775070003</v>
      </c>
      <c r="K312" s="73">
        <v>9.2899135758620002</v>
      </c>
      <c r="L312" s="73">
        <v>6.8327212951240002</v>
      </c>
      <c r="M312" s="73">
        <v>6.0432900476459999</v>
      </c>
      <c r="N312" s="73">
        <v>6.5683520457990001</v>
      </c>
      <c r="O312" s="73">
        <v>8.0690135857380003</v>
      </c>
      <c r="P312" s="73">
        <v>7.5300528490250001</v>
      </c>
      <c r="Q312" s="73">
        <v>8.8966747905469994</v>
      </c>
      <c r="R312" s="73">
        <v>3.7502123414519999</v>
      </c>
      <c r="S312" s="73">
        <v>-2.8042120763030001</v>
      </c>
      <c r="T312" s="73">
        <v>11.705364745460001</v>
      </c>
      <c r="U312" s="73">
        <v>12.470935482117</v>
      </c>
      <c r="V312" s="73">
        <v>7.8011145791600001</v>
      </c>
      <c r="W312" s="73">
        <v>8.8598776583539998</v>
      </c>
    </row>
    <row r="313" spans="1:23">
      <c r="A313" s="77" t="s">
        <v>150</v>
      </c>
      <c r="B313" s="71" t="s">
        <v>166</v>
      </c>
      <c r="C313" s="73">
        <v>14.60231564671</v>
      </c>
      <c r="D313" s="73">
        <v>9.1304888691039991</v>
      </c>
      <c r="E313" s="73">
        <v>11.501211747811</v>
      </c>
      <c r="F313" s="73">
        <v>8.0403693539300001</v>
      </c>
      <c r="G313" s="73">
        <v>8.5809158749059993</v>
      </c>
      <c r="H313" s="73">
        <v>3.178746081346</v>
      </c>
      <c r="I313" s="73">
        <v>9.5685023406089993</v>
      </c>
      <c r="J313" s="73">
        <v>9.8590312677489997</v>
      </c>
      <c r="K313" s="73">
        <v>10.197885296253</v>
      </c>
      <c r="L313" s="73">
        <v>4.5921868385530002</v>
      </c>
      <c r="M313" s="73">
        <v>9.8917884981420006</v>
      </c>
      <c r="N313" s="73">
        <v>11.574116374097001</v>
      </c>
      <c r="O313" s="73">
        <v>9.581157914696</v>
      </c>
      <c r="P313" s="73">
        <v>8.2264980728660007</v>
      </c>
      <c r="Q313" s="73">
        <v>10.126264835169</v>
      </c>
      <c r="R313" s="73">
        <v>-0.802410946796</v>
      </c>
      <c r="S313" s="73">
        <v>-4.2522011757309999</v>
      </c>
      <c r="T313" s="73">
        <v>15.284266137082</v>
      </c>
      <c r="U313" s="73">
        <v>13.305186833771</v>
      </c>
      <c r="V313" s="73">
        <v>2.8621552193820001</v>
      </c>
      <c r="W313" s="73">
        <v>7.0327225166299998</v>
      </c>
    </row>
    <row r="314" spans="1:23">
      <c r="A314" s="77" t="s">
        <v>151</v>
      </c>
      <c r="B314" s="71" t="s">
        <v>166</v>
      </c>
      <c r="C314" s="73">
        <v>12.510113086484001</v>
      </c>
      <c r="D314" s="73">
        <v>10.298537192064</v>
      </c>
      <c r="E314" s="73">
        <v>8.7604189606980007</v>
      </c>
      <c r="F314" s="73">
        <v>10.234480451334999</v>
      </c>
      <c r="G314" s="73">
        <v>6.1471913966939997</v>
      </c>
      <c r="H314" s="73">
        <v>10.021116637218</v>
      </c>
      <c r="I314" s="73">
        <v>11.056703554989999</v>
      </c>
      <c r="J314" s="73">
        <v>11.313837927426</v>
      </c>
      <c r="K314" s="73">
        <v>13.415930221649001</v>
      </c>
      <c r="L314" s="73">
        <v>13.863592519039001</v>
      </c>
      <c r="M314" s="73">
        <v>1.8965419299220001</v>
      </c>
      <c r="N314" s="73">
        <v>5.0056064760570003</v>
      </c>
      <c r="O314" s="73">
        <v>15.066735283096</v>
      </c>
      <c r="P314" s="73">
        <v>6.2301968002589998</v>
      </c>
      <c r="Q314" s="73">
        <v>13.798080625424999</v>
      </c>
      <c r="R314" s="73">
        <v>3.996128650597</v>
      </c>
      <c r="S314" s="73">
        <v>-5.3224584969980002</v>
      </c>
      <c r="T314" s="73">
        <v>20.336343335873998</v>
      </c>
      <c r="U314" s="73">
        <v>11.231799128464999</v>
      </c>
      <c r="V314" s="73">
        <v>8.5595941181539992</v>
      </c>
      <c r="W314" s="73">
        <v>7.434263534616</v>
      </c>
    </row>
    <row r="315" spans="1:23">
      <c r="A315" s="77" t="s">
        <v>152</v>
      </c>
      <c r="B315" s="71" t="s">
        <v>166</v>
      </c>
      <c r="C315" s="73">
        <v>9.7681460970330001</v>
      </c>
      <c r="D315" s="73">
        <v>10.859668871478</v>
      </c>
      <c r="E315" s="73">
        <v>13.220539700163</v>
      </c>
      <c r="F315" s="73">
        <v>9.8949117069180001</v>
      </c>
      <c r="G315" s="73">
        <v>4.9800148387830001</v>
      </c>
      <c r="H315" s="73">
        <v>-1.1492565864E-2</v>
      </c>
      <c r="I315" s="73">
        <v>13.177316952139</v>
      </c>
      <c r="J315" s="73">
        <v>-0.50065481030000003</v>
      </c>
      <c r="K315" s="73">
        <v>7.7228564170189999</v>
      </c>
      <c r="L315" s="73">
        <v>1.2487384072000001</v>
      </c>
      <c r="M315" s="73">
        <v>11.749901528617</v>
      </c>
      <c r="N315" s="73">
        <v>4.0576028467420002</v>
      </c>
      <c r="O315" s="73">
        <v>5.0697544935650001</v>
      </c>
      <c r="P315" s="73">
        <v>10.738661098092001</v>
      </c>
      <c r="Q315" s="73">
        <v>10.805533084199</v>
      </c>
      <c r="R315" s="73">
        <v>6.4475940461779997</v>
      </c>
      <c r="S315" s="73">
        <v>-19.066578082473999</v>
      </c>
      <c r="T315" s="73">
        <v>22.181994301155001</v>
      </c>
      <c r="U315" s="73">
        <v>25.649259679993001</v>
      </c>
      <c r="V315" s="73">
        <v>10.239800966704999</v>
      </c>
      <c r="W315" s="73">
        <v>12.714304103146</v>
      </c>
    </row>
    <row r="316" spans="1:23">
      <c r="A316" s="77" t="s">
        <v>153</v>
      </c>
      <c r="B316" s="71" t="s">
        <v>166</v>
      </c>
      <c r="C316" s="73">
        <v>19.137861355950999</v>
      </c>
      <c r="D316" s="73">
        <v>34.314628468294003</v>
      </c>
      <c r="E316" s="73">
        <v>48.246829224628001</v>
      </c>
      <c r="F316" s="73">
        <v>37.357898285543001</v>
      </c>
      <c r="G316" s="73">
        <v>8.2184364747039993</v>
      </c>
      <c r="H316" s="73">
        <v>6.6112165576599997</v>
      </c>
      <c r="I316" s="73">
        <v>6.0218901952249997</v>
      </c>
      <c r="J316" s="73">
        <v>-4.9723603267050001</v>
      </c>
      <c r="K316" s="73">
        <v>7.2809595993479999</v>
      </c>
      <c r="L316" s="73">
        <v>6.3436988543370001</v>
      </c>
      <c r="M316" s="73">
        <v>-1.60104480392</v>
      </c>
      <c r="N316" s="73">
        <v>2.7110167766700002</v>
      </c>
      <c r="O316" s="73">
        <v>-13.524995104626001</v>
      </c>
      <c r="P316" s="73">
        <v>-3.5497294446569998</v>
      </c>
      <c r="Q316" s="73">
        <v>10.875183981184</v>
      </c>
      <c r="R316" s="73">
        <v>2.8597890171449998</v>
      </c>
      <c r="S316" s="73">
        <v>-14.897239362963001</v>
      </c>
      <c r="T316" s="73">
        <v>2.8988174121500001</v>
      </c>
      <c r="U316" s="73">
        <v>6.8308062697049996</v>
      </c>
      <c r="V316" s="73">
        <v>4.853582316672</v>
      </c>
      <c r="W316" s="73">
        <v>4.5278320920389996</v>
      </c>
    </row>
    <row r="317" spans="1:23">
      <c r="A317" s="77" t="s">
        <v>154</v>
      </c>
      <c r="B317" s="71" t="s">
        <v>166</v>
      </c>
      <c r="C317" s="73">
        <v>19.841342217838999</v>
      </c>
      <c r="D317" s="73">
        <v>38.831019140511003</v>
      </c>
      <c r="E317" s="73">
        <v>12.285343033089999</v>
      </c>
      <c r="F317" s="73">
        <v>23.058249950427001</v>
      </c>
      <c r="G317" s="73">
        <v>3.028357995546</v>
      </c>
      <c r="H317" s="73">
        <v>4.2164837851639998</v>
      </c>
      <c r="I317" s="73">
        <v>-2.1203151084140002</v>
      </c>
      <c r="J317" s="73">
        <v>3.02605748025</v>
      </c>
      <c r="K317" s="73">
        <v>8.1575044097809997</v>
      </c>
      <c r="L317" s="73">
        <v>14.312074436122</v>
      </c>
      <c r="M317" s="73">
        <v>6.4069927339830004</v>
      </c>
      <c r="N317" s="73">
        <v>3.0848046741389998</v>
      </c>
      <c r="O317" s="73">
        <v>16.727415971517001</v>
      </c>
      <c r="P317" s="73">
        <v>15.321960943011</v>
      </c>
      <c r="Q317" s="73">
        <v>8.7321980429000003</v>
      </c>
      <c r="R317" s="73">
        <v>11.098620164613999</v>
      </c>
      <c r="S317" s="73">
        <v>4.4559812307020001</v>
      </c>
      <c r="T317" s="73">
        <v>-0.60948785085699997</v>
      </c>
      <c r="U317" s="73">
        <v>29.22832468264</v>
      </c>
      <c r="V317" s="73">
        <v>26.201540799625</v>
      </c>
      <c r="W317" s="73">
        <v>4.1380788689510002</v>
      </c>
    </row>
    <row r="318" spans="1:23">
      <c r="A318" s="77" t="s">
        <v>155</v>
      </c>
      <c r="B318" s="71" t="s">
        <v>166</v>
      </c>
      <c r="C318" s="73">
        <v>9.9709259592519999</v>
      </c>
      <c r="D318" s="73">
        <v>7.0803190896789996</v>
      </c>
      <c r="E318" s="73">
        <v>9.3156547497329996</v>
      </c>
      <c r="F318" s="73">
        <v>8.0798829962240006</v>
      </c>
      <c r="G318" s="73">
        <v>9.10317726159</v>
      </c>
      <c r="H318" s="73">
        <v>2.7432422044189999</v>
      </c>
      <c r="I318" s="73">
        <v>5.3354713697129998</v>
      </c>
      <c r="J318" s="73">
        <v>6.5017666620170003</v>
      </c>
      <c r="K318" s="73">
        <v>5.7273000096200004</v>
      </c>
      <c r="L318" s="73">
        <v>4.6224190069800004</v>
      </c>
      <c r="M318" s="73">
        <v>4.6408878627090004</v>
      </c>
      <c r="N318" s="73">
        <v>3.5467962295689999</v>
      </c>
      <c r="O318" s="73">
        <v>4.0696980569210002</v>
      </c>
      <c r="P318" s="73">
        <v>3.5663156977830002</v>
      </c>
      <c r="Q318" s="73">
        <v>4.1403910088479998</v>
      </c>
      <c r="R318" s="73">
        <v>6.5146966257049996</v>
      </c>
      <c r="S318" s="73">
        <v>4.42346351562</v>
      </c>
      <c r="T318" s="73">
        <v>3.907631462815</v>
      </c>
      <c r="U318" s="73">
        <v>5.6388965425149999</v>
      </c>
      <c r="V318" s="73">
        <v>7.8476606636530004</v>
      </c>
      <c r="W318" s="73">
        <v>5.7831470372759997</v>
      </c>
    </row>
    <row r="319" spans="1:23">
      <c r="A319" s="77" t="s">
        <v>156</v>
      </c>
      <c r="B319" s="71" t="s">
        <v>166</v>
      </c>
      <c r="C319" s="73">
        <v>14.407016209388001</v>
      </c>
      <c r="D319" s="73">
        <v>4.3598537886209998</v>
      </c>
      <c r="E319" s="73">
        <v>10.495204156335999</v>
      </c>
      <c r="F319" s="73">
        <v>9.9435775468390002</v>
      </c>
      <c r="G319" s="73">
        <v>18.407459742187999</v>
      </c>
      <c r="H319" s="73">
        <v>2.6728767662589998</v>
      </c>
      <c r="I319" s="73">
        <v>-5.5320705454250003</v>
      </c>
      <c r="J319" s="73">
        <v>3.9571714490569998</v>
      </c>
      <c r="K319" s="73">
        <v>12.837131225470999</v>
      </c>
      <c r="L319" s="73">
        <v>12.331188608056999</v>
      </c>
      <c r="M319" s="73">
        <v>16.065069286082998</v>
      </c>
      <c r="N319" s="73">
        <v>-1.8370385632299999</v>
      </c>
      <c r="O319" s="73">
        <v>10.533392150489</v>
      </c>
      <c r="P319" s="73">
        <v>14.091025303446999</v>
      </c>
      <c r="Q319" s="73">
        <v>4.7878400636410001</v>
      </c>
      <c r="R319" s="73">
        <v>17.17051440405</v>
      </c>
      <c r="S319" s="73">
        <v>22.723919706128999</v>
      </c>
      <c r="T319" s="73">
        <v>5.0385703435610001</v>
      </c>
      <c r="U319" s="73">
        <v>2.9362101543220001</v>
      </c>
      <c r="V319" s="73">
        <v>7.3844265176189996</v>
      </c>
      <c r="W319" s="73">
        <v>16.258442098711999</v>
      </c>
    </row>
    <row r="320" spans="1:23">
      <c r="A320" s="77" t="s">
        <v>157</v>
      </c>
      <c r="B320" s="71" t="s">
        <v>166</v>
      </c>
      <c r="C320" s="73">
        <v>17.942474509206999</v>
      </c>
      <c r="D320" s="73">
        <v>10.709677419355</v>
      </c>
      <c r="E320" s="73">
        <v>6.4685314685310003</v>
      </c>
      <c r="F320" s="73">
        <v>1.3464696223320001</v>
      </c>
      <c r="G320" s="73">
        <v>14.376755238713001</v>
      </c>
      <c r="H320" s="73">
        <v>-1.9926338653319999</v>
      </c>
      <c r="I320" s="73">
        <v>2.775101175564</v>
      </c>
      <c r="J320" s="73">
        <v>7.2567035439719998</v>
      </c>
      <c r="K320" s="73">
        <v>9.4580419580419992</v>
      </c>
      <c r="L320" s="73">
        <v>-2.3638396422299999</v>
      </c>
      <c r="M320" s="73">
        <v>4.5558645509569997</v>
      </c>
      <c r="N320" s="73">
        <v>6.5712274114060003</v>
      </c>
      <c r="O320" s="73">
        <v>15.415106804669</v>
      </c>
      <c r="P320" s="73">
        <v>11.524518221713</v>
      </c>
      <c r="Q320" s="73">
        <v>9.4952951240379999</v>
      </c>
      <c r="R320" s="73">
        <v>9.833333333333</v>
      </c>
      <c r="S320" s="73">
        <v>1.9726858877090001</v>
      </c>
      <c r="T320" s="73">
        <v>15.838913690476</v>
      </c>
      <c r="U320" s="73">
        <v>17.466880770774999</v>
      </c>
      <c r="V320" s="73">
        <v>4.4256860667779998</v>
      </c>
      <c r="W320" s="73">
        <v>9.6511323471659995</v>
      </c>
    </row>
    <row r="321" spans="1:23">
      <c r="A321" s="77" t="s">
        <v>158</v>
      </c>
      <c r="B321" s="71" t="s">
        <v>166</v>
      </c>
      <c r="C321" s="73">
        <v>10.180253264805</v>
      </c>
      <c r="D321" s="73">
        <v>13.681297353974999</v>
      </c>
      <c r="E321" s="73">
        <v>6.7126168023180002</v>
      </c>
      <c r="F321" s="73">
        <v>6.8248260110330001</v>
      </c>
      <c r="G321" s="73">
        <v>6.7847264426559999</v>
      </c>
      <c r="H321" s="73">
        <v>3.4867916506940002</v>
      </c>
      <c r="I321" s="73">
        <v>1.3987564768559999</v>
      </c>
      <c r="J321" s="73">
        <v>8.0120978783790004</v>
      </c>
      <c r="K321" s="73">
        <v>17.542529285853</v>
      </c>
      <c r="L321" s="73">
        <v>6.6247128380740001</v>
      </c>
      <c r="M321" s="73">
        <v>4.0950553536710004</v>
      </c>
      <c r="N321" s="73">
        <v>2.6811787106130001</v>
      </c>
      <c r="O321" s="73">
        <v>6.9209043933409999</v>
      </c>
      <c r="P321" s="73">
        <v>10.499518813908001</v>
      </c>
      <c r="Q321" s="73">
        <v>6.3194601889599999</v>
      </c>
      <c r="R321" s="73">
        <v>7.1554735282299999</v>
      </c>
      <c r="S321" s="73">
        <v>-0.19548234881599999</v>
      </c>
      <c r="T321" s="73">
        <v>-19.18083075685</v>
      </c>
      <c r="U321" s="73">
        <v>-64.753145291562006</v>
      </c>
      <c r="V321" s="73">
        <v>-3.8386630785500002</v>
      </c>
      <c r="W321" s="73">
        <v>7.1463909649869999</v>
      </c>
    </row>
    <row r="322" spans="1:23">
      <c r="A322" s="77" t="s">
        <v>159</v>
      </c>
      <c r="B322" s="71" t="s">
        <v>166</v>
      </c>
      <c r="C322" s="73">
        <v>4.8237378520199998</v>
      </c>
      <c r="D322" s="73">
        <v>14.409093593434999</v>
      </c>
      <c r="E322" s="73">
        <v>6.0487751835430004</v>
      </c>
      <c r="F322" s="73">
        <v>8.8312904609870007</v>
      </c>
      <c r="G322" s="73">
        <v>11.976054284582</v>
      </c>
      <c r="H322" s="73">
        <v>5.7443487356269998</v>
      </c>
      <c r="I322" s="73">
        <v>6.2227070487200002</v>
      </c>
      <c r="J322" s="73">
        <v>6.1551434705360002</v>
      </c>
      <c r="K322" s="73">
        <v>9.1408303091060006</v>
      </c>
      <c r="L322" s="73">
        <v>3.5707248608889999</v>
      </c>
      <c r="M322" s="73">
        <v>8.7103499380079992</v>
      </c>
      <c r="N322" s="73">
        <v>5.6436160158710003</v>
      </c>
      <c r="O322" s="73">
        <v>9.0646176090930002</v>
      </c>
      <c r="P322" s="73">
        <v>4.3560804249889999</v>
      </c>
      <c r="Q322" s="73">
        <v>7.7727639854069999</v>
      </c>
      <c r="R322" s="73">
        <v>1.3162364024040001</v>
      </c>
      <c r="S322" s="73">
        <v>1.2311878978769999</v>
      </c>
      <c r="T322" s="73">
        <v>2.1286477789139999</v>
      </c>
      <c r="U322" s="73">
        <v>10.348535325683001</v>
      </c>
      <c r="V322" s="73">
        <v>11.029118126947001</v>
      </c>
      <c r="W322" s="73">
        <v>3.1880833528160002</v>
      </c>
    </row>
    <row r="323" spans="1:23">
      <c r="A323" s="77" t="s">
        <v>160</v>
      </c>
      <c r="B323" s="71" t="s">
        <v>166</v>
      </c>
      <c r="C323" s="73">
        <v>11.582256059084999</v>
      </c>
      <c r="D323" s="73">
        <v>8.7479584989330004</v>
      </c>
      <c r="E323" s="73">
        <v>10.378234875161001</v>
      </c>
      <c r="F323" s="73">
        <v>1.9230797411339999</v>
      </c>
      <c r="G323" s="73">
        <v>22.018880412076001</v>
      </c>
      <c r="H323" s="73">
        <v>-3.4436419173270001</v>
      </c>
      <c r="I323" s="73">
        <v>11.357450188183</v>
      </c>
      <c r="J323" s="73">
        <v>9.2555431581800001</v>
      </c>
      <c r="K323" s="73">
        <v>3.9439612299040001</v>
      </c>
      <c r="L323" s="73">
        <v>14.444482864268</v>
      </c>
      <c r="M323" s="73">
        <v>3.9318481527240001</v>
      </c>
      <c r="N323" s="73">
        <v>9.6018108700340008</v>
      </c>
      <c r="O323" s="73">
        <v>5.5219333150830003</v>
      </c>
      <c r="P323" s="73">
        <v>11.313701012238999</v>
      </c>
      <c r="Q323" s="73">
        <v>12.294269030072</v>
      </c>
      <c r="R323" s="73">
        <v>8.2979487362000004E-2</v>
      </c>
      <c r="S323" s="73">
        <v>7.404264648451</v>
      </c>
      <c r="T323" s="73">
        <v>9.7932676625040003</v>
      </c>
      <c r="U323" s="73">
        <v>10.011843707441001</v>
      </c>
      <c r="V323" s="73">
        <v>5.5286535429220001</v>
      </c>
      <c r="W323" s="73">
        <v>7.3572865837450001</v>
      </c>
    </row>
    <row r="324" spans="1:23">
      <c r="A324" s="77" t="s">
        <v>161</v>
      </c>
      <c r="B324" s="71" t="s">
        <v>166</v>
      </c>
      <c r="C324" s="73">
        <v>6.9018382829259997</v>
      </c>
      <c r="D324" s="73">
        <v>1.4906782114549999</v>
      </c>
      <c r="E324" s="73">
        <v>11.514094084399</v>
      </c>
      <c r="F324" s="73">
        <v>9.5982581071189994</v>
      </c>
      <c r="G324" s="73">
        <v>3.165659756713</v>
      </c>
      <c r="H324" s="73">
        <v>6.432914691403</v>
      </c>
      <c r="I324" s="73">
        <v>11.895902817143</v>
      </c>
      <c r="J324" s="73">
        <v>0.729110061601</v>
      </c>
      <c r="K324" s="73">
        <v>4.6808616399460004</v>
      </c>
      <c r="L324" s="73">
        <v>8.282508048016</v>
      </c>
      <c r="M324" s="73">
        <v>0.81411651204199997</v>
      </c>
      <c r="N324" s="73">
        <v>4.4495420473339999</v>
      </c>
      <c r="O324" s="73">
        <v>6.1657745495520002</v>
      </c>
      <c r="P324" s="73">
        <v>7.5528296575239997</v>
      </c>
      <c r="Q324" s="73">
        <v>9.1792424899060006</v>
      </c>
      <c r="R324" s="73">
        <v>-1.4541424391E-2</v>
      </c>
      <c r="S324" s="73">
        <v>-36.082422560566997</v>
      </c>
      <c r="T324" s="73">
        <v>60.494244727088002</v>
      </c>
      <c r="U324" s="73">
        <v>27.278361575967999</v>
      </c>
      <c r="V324" s="73">
        <v>2.9290349869079999</v>
      </c>
      <c r="W324" s="73">
        <v>8.8651411398679993</v>
      </c>
    </row>
    <row r="325" spans="1:23">
      <c r="A325" s="77" t="s">
        <v>162</v>
      </c>
      <c r="B325" s="71" t="s">
        <v>166</v>
      </c>
      <c r="C325" s="73">
        <v>6.1024891695800001</v>
      </c>
      <c r="D325" s="73">
        <v>11.775535738992</v>
      </c>
      <c r="E325" s="73">
        <v>2.315137584111</v>
      </c>
      <c r="F325" s="73">
        <v>-0.94451441755400001</v>
      </c>
      <c r="G325" s="73">
        <v>11.234337910520001</v>
      </c>
      <c r="H325" s="73">
        <v>-17.387246255312998</v>
      </c>
      <c r="I325" s="73">
        <v>-0.89378294897800004</v>
      </c>
      <c r="J325" s="73">
        <v>10.2570939948</v>
      </c>
      <c r="K325" s="73">
        <v>9.8482146849020005</v>
      </c>
      <c r="L325" s="73">
        <v>-1.6817566427490001</v>
      </c>
      <c r="M325" s="73">
        <v>7.9336847615700004</v>
      </c>
      <c r="N325" s="73">
        <v>23.967714370663</v>
      </c>
      <c r="O325" s="73">
        <v>6.8836331506160002</v>
      </c>
      <c r="P325" s="73">
        <v>16.077898927499</v>
      </c>
      <c r="Q325" s="73">
        <v>0.32371759314300003</v>
      </c>
      <c r="R325" s="73">
        <v>4.9054659872200004</v>
      </c>
      <c r="S325" s="73">
        <v>-30.201769070794999</v>
      </c>
      <c r="T325" s="73">
        <v>57.879531243839999</v>
      </c>
      <c r="U325" s="73">
        <v>67.759260963266996</v>
      </c>
      <c r="V325" s="73">
        <v>-1.500188141025</v>
      </c>
      <c r="W325" s="73">
        <v>26.971119266732</v>
      </c>
    </row>
    <row r="326" spans="1:23">
      <c r="A326" s="77" t="s">
        <v>163</v>
      </c>
      <c r="B326" s="71" t="s">
        <v>166</v>
      </c>
      <c r="C326" s="73">
        <v>10.577360371637999</v>
      </c>
      <c r="D326" s="73">
        <v>6.0168744382439998</v>
      </c>
      <c r="E326" s="73">
        <v>4.3656699032270003</v>
      </c>
      <c r="F326" s="73">
        <v>6.9129644263100003</v>
      </c>
      <c r="G326" s="73">
        <v>7.2929231823930003</v>
      </c>
      <c r="H326" s="73">
        <v>7.0062391205430004</v>
      </c>
      <c r="I326" s="73">
        <v>7.5960384528590001</v>
      </c>
      <c r="J326" s="73">
        <v>5.4079627092190004</v>
      </c>
      <c r="K326" s="73">
        <v>8.1969453155400007</v>
      </c>
      <c r="L326" s="73">
        <v>6.4867963266470001</v>
      </c>
      <c r="M326" s="73">
        <v>4.5569820315339999</v>
      </c>
      <c r="N326" s="73">
        <v>3.05594718587</v>
      </c>
      <c r="O326" s="73">
        <v>5.0835836280470001</v>
      </c>
      <c r="P326" s="73">
        <v>5.5153807455820001</v>
      </c>
      <c r="Q326" s="73">
        <v>4.4638063893739997</v>
      </c>
      <c r="R326" s="73">
        <v>6.0026629934470002</v>
      </c>
      <c r="S326" s="73">
        <v>1.365168981784</v>
      </c>
      <c r="T326" s="73">
        <v>15.297481382739001</v>
      </c>
      <c r="U326" s="73">
        <v>16.597136508538</v>
      </c>
      <c r="V326" s="73">
        <v>16.477996852848001</v>
      </c>
      <c r="W326" s="73">
        <v>13.154214449923</v>
      </c>
    </row>
    <row r="327" spans="1:23">
      <c r="A327" s="77" t="s">
        <v>164</v>
      </c>
      <c r="B327" s="71" t="s">
        <v>166</v>
      </c>
      <c r="C327" s="73">
        <v>3.2711382426250002</v>
      </c>
      <c r="D327" s="73">
        <v>7.4097432316459999</v>
      </c>
      <c r="E327" s="73">
        <v>6.371295821546</v>
      </c>
      <c r="F327" s="73">
        <v>9.3357643979070009</v>
      </c>
      <c r="G327" s="73">
        <v>13.832906004073999</v>
      </c>
      <c r="H327" s="73">
        <v>13.443972172066999</v>
      </c>
      <c r="I327" s="73">
        <v>7.0539296026649998</v>
      </c>
      <c r="J327" s="73">
        <v>9.1390928577310007</v>
      </c>
      <c r="K327" s="73">
        <v>6.9219644718</v>
      </c>
      <c r="L327" s="73">
        <v>4.1548018035009999</v>
      </c>
      <c r="M327" s="73">
        <v>5.0681478032660001</v>
      </c>
      <c r="N327" s="73">
        <v>7.3871498718810003</v>
      </c>
      <c r="O327" s="73">
        <v>3.8316364093450002</v>
      </c>
      <c r="P327" s="73">
        <v>7.372213037072</v>
      </c>
      <c r="Q327" s="73">
        <v>10.021652356858</v>
      </c>
      <c r="R327" s="73">
        <v>0.206353243873</v>
      </c>
      <c r="S327" s="73">
        <v>5.2326432484060001</v>
      </c>
      <c r="T327" s="73">
        <v>0.387142901767</v>
      </c>
      <c r="U327" s="73">
        <v>8.0121094008759997</v>
      </c>
      <c r="V327" s="73">
        <v>10.249281730011999</v>
      </c>
      <c r="W327" s="73">
        <v>9.7105364163769998</v>
      </c>
    </row>
    <row r="328" spans="1:23">
      <c r="A328" s="77" t="s">
        <v>172</v>
      </c>
      <c r="B328" s="71" t="s">
        <v>14</v>
      </c>
      <c r="C328" s="71" t="s">
        <v>14</v>
      </c>
      <c r="D328" s="71" t="s">
        <v>14</v>
      </c>
      <c r="E328" s="71" t="s">
        <v>14</v>
      </c>
      <c r="F328" s="71" t="s">
        <v>14</v>
      </c>
      <c r="G328" s="71" t="s">
        <v>14</v>
      </c>
      <c r="H328" s="71" t="s">
        <v>14</v>
      </c>
      <c r="I328" s="71" t="s">
        <v>14</v>
      </c>
      <c r="J328" s="71" t="s">
        <v>14</v>
      </c>
      <c r="K328" s="71" t="s">
        <v>14</v>
      </c>
      <c r="L328" s="71" t="s">
        <v>14</v>
      </c>
      <c r="M328" s="71" t="s">
        <v>14</v>
      </c>
      <c r="N328" s="71" t="s">
        <v>14</v>
      </c>
      <c r="O328" s="71" t="s">
        <v>14</v>
      </c>
      <c r="P328" s="71" t="s">
        <v>14</v>
      </c>
      <c r="Q328" s="71" t="s">
        <v>14</v>
      </c>
      <c r="R328" s="71" t="s">
        <v>14</v>
      </c>
      <c r="S328" s="71" t="s">
        <v>14</v>
      </c>
      <c r="T328" s="71" t="s">
        <v>14</v>
      </c>
      <c r="U328" s="71" t="s">
        <v>14</v>
      </c>
      <c r="V328" s="73" t="s">
        <v>14</v>
      </c>
      <c r="W328" s="73" t="s">
        <v>14</v>
      </c>
    </row>
    <row r="329" spans="1:23" ht="18">
      <c r="A329" s="77" t="s">
        <v>5617</v>
      </c>
      <c r="B329" s="74">
        <v>100</v>
      </c>
      <c r="C329" s="74">
        <v>100</v>
      </c>
      <c r="D329" s="74">
        <v>100</v>
      </c>
      <c r="E329" s="74">
        <v>100</v>
      </c>
      <c r="F329" s="74">
        <v>100</v>
      </c>
      <c r="G329" s="74">
        <v>100</v>
      </c>
      <c r="H329" s="74">
        <v>100</v>
      </c>
      <c r="I329" s="74">
        <v>100</v>
      </c>
      <c r="J329" s="74">
        <v>100</v>
      </c>
      <c r="K329" s="74">
        <v>100</v>
      </c>
      <c r="L329" s="74">
        <v>100</v>
      </c>
      <c r="M329" s="74">
        <v>100</v>
      </c>
      <c r="N329" s="74">
        <v>100</v>
      </c>
      <c r="O329" s="74">
        <v>100</v>
      </c>
      <c r="P329" s="74">
        <v>100</v>
      </c>
      <c r="Q329" s="74">
        <v>100</v>
      </c>
      <c r="R329" s="74">
        <v>100</v>
      </c>
      <c r="S329" s="74">
        <v>100</v>
      </c>
      <c r="T329" s="74">
        <v>100</v>
      </c>
      <c r="U329" s="74">
        <v>100</v>
      </c>
      <c r="V329" s="74">
        <v>100</v>
      </c>
      <c r="W329" s="74">
        <v>100</v>
      </c>
    </row>
    <row r="330" spans="1:23">
      <c r="A330" s="77" t="s">
        <v>122</v>
      </c>
      <c r="B330" s="74">
        <v>4.382514674227</v>
      </c>
      <c r="C330" s="74">
        <v>3.8639533785759999</v>
      </c>
      <c r="D330" s="74">
        <v>3.5745441058080001</v>
      </c>
      <c r="E330" s="74">
        <v>3.196207841278</v>
      </c>
      <c r="F330" s="74">
        <v>3.2820763965720001</v>
      </c>
      <c r="G330" s="74">
        <v>1.948192665236</v>
      </c>
      <c r="H330" s="74">
        <v>3.4925948969129998</v>
      </c>
      <c r="I330" s="74">
        <v>3.43759900968</v>
      </c>
      <c r="J330" s="74">
        <v>3.0112090374339999</v>
      </c>
      <c r="K330" s="74">
        <v>2.6079602605829999</v>
      </c>
      <c r="L330" s="74">
        <v>3.243421388162</v>
      </c>
      <c r="M330" s="74">
        <v>4.4816790270110003</v>
      </c>
      <c r="N330" s="74">
        <v>4.8281469667900003</v>
      </c>
      <c r="O330" s="74">
        <v>5.1448370556610001</v>
      </c>
      <c r="P330" s="74">
        <v>4.598528668158</v>
      </c>
      <c r="Q330" s="74">
        <v>4.7966959108129998</v>
      </c>
      <c r="R330" s="74">
        <v>5.1075032648479999</v>
      </c>
      <c r="S330" s="74">
        <v>5.4607776192420001</v>
      </c>
      <c r="T330" s="74">
        <v>5.3090194834890001</v>
      </c>
      <c r="U330" s="74">
        <v>4.2813365262209997</v>
      </c>
      <c r="V330" s="74">
        <v>5.3420197686239996</v>
      </c>
      <c r="W330" s="74">
        <v>5.9240109404770003</v>
      </c>
    </row>
    <row r="331" spans="1:23" ht="18">
      <c r="A331" s="77" t="s">
        <v>5618</v>
      </c>
      <c r="B331" s="71" t="s">
        <v>14</v>
      </c>
      <c r="C331" s="71" t="s">
        <v>14</v>
      </c>
      <c r="D331" s="71" t="s">
        <v>14</v>
      </c>
      <c r="E331" s="71" t="s">
        <v>14</v>
      </c>
      <c r="F331" s="71" t="s">
        <v>14</v>
      </c>
      <c r="G331" s="71" t="s">
        <v>14</v>
      </c>
      <c r="H331" s="71" t="s">
        <v>14</v>
      </c>
      <c r="I331" s="71" t="s">
        <v>14</v>
      </c>
      <c r="J331" s="71" t="s">
        <v>14</v>
      </c>
      <c r="K331" s="71" t="s">
        <v>14</v>
      </c>
      <c r="L331" s="71" t="s">
        <v>14</v>
      </c>
      <c r="M331" s="71" t="s">
        <v>14</v>
      </c>
      <c r="N331" s="71" t="s">
        <v>14</v>
      </c>
      <c r="O331" s="71" t="s">
        <v>14</v>
      </c>
      <c r="P331" s="71" t="s">
        <v>14</v>
      </c>
      <c r="Q331" s="71" t="s">
        <v>14</v>
      </c>
      <c r="R331" s="71" t="s">
        <v>14</v>
      </c>
      <c r="S331" s="71" t="s">
        <v>14</v>
      </c>
      <c r="T331" s="71" t="s">
        <v>14</v>
      </c>
      <c r="U331" s="71" t="s">
        <v>14</v>
      </c>
      <c r="V331" s="74" t="s">
        <v>14</v>
      </c>
      <c r="W331" s="74" t="s">
        <v>14</v>
      </c>
    </row>
    <row r="332" spans="1:23">
      <c r="A332" s="77" t="s">
        <v>123</v>
      </c>
      <c r="B332" s="74">
        <v>95.617485325773004</v>
      </c>
      <c r="C332" s="74">
        <v>96.136046621424001</v>
      </c>
      <c r="D332" s="74">
        <v>96.425455894191998</v>
      </c>
      <c r="E332" s="74">
        <v>96.803792158722004</v>
      </c>
      <c r="F332" s="74">
        <v>96.717923603428005</v>
      </c>
      <c r="G332" s="74">
        <v>98.051807334764007</v>
      </c>
      <c r="H332" s="74">
        <v>96.507405103086995</v>
      </c>
      <c r="I332" s="74">
        <v>96.56240099032</v>
      </c>
      <c r="J332" s="74">
        <v>96.988790962566</v>
      </c>
      <c r="K332" s="74">
        <v>97.392039739417001</v>
      </c>
      <c r="L332" s="74">
        <v>96.756578611837995</v>
      </c>
      <c r="M332" s="74">
        <v>95.518320972989002</v>
      </c>
      <c r="N332" s="74">
        <v>95.171853033209999</v>
      </c>
      <c r="O332" s="74">
        <v>94.855162944339</v>
      </c>
      <c r="P332" s="74">
        <v>95.401471331842004</v>
      </c>
      <c r="Q332" s="74">
        <v>95.203304089187</v>
      </c>
      <c r="R332" s="74">
        <v>94.892496735151994</v>
      </c>
      <c r="S332" s="74">
        <v>94.539222380758005</v>
      </c>
      <c r="T332" s="74">
        <v>94.690980516511004</v>
      </c>
      <c r="U332" s="74">
        <v>95.718663473779003</v>
      </c>
      <c r="V332" s="74">
        <v>94.657980231376001</v>
      </c>
      <c r="W332" s="74">
        <v>94.075989059522996</v>
      </c>
    </row>
    <row r="333" spans="1:23">
      <c r="A333" s="77" t="s">
        <v>124</v>
      </c>
      <c r="B333" s="74">
        <v>2.9181949315739999</v>
      </c>
      <c r="C333" s="74">
        <v>3.4820044576470002</v>
      </c>
      <c r="D333" s="74">
        <v>3.4412031914019998</v>
      </c>
      <c r="E333" s="74">
        <v>3.1231047132</v>
      </c>
      <c r="F333" s="74">
        <v>2.8654476319489999</v>
      </c>
      <c r="G333" s="74">
        <v>2.7133247286339999</v>
      </c>
      <c r="H333" s="74">
        <v>2.913374484123</v>
      </c>
      <c r="I333" s="74">
        <v>3.0654348662389999</v>
      </c>
      <c r="J333" s="74">
        <v>2.997508058268</v>
      </c>
      <c r="K333" s="74">
        <v>2.954326582317</v>
      </c>
      <c r="L333" s="74">
        <v>2.96054869055</v>
      </c>
      <c r="M333" s="74">
        <v>2.9883243170589999</v>
      </c>
      <c r="N333" s="74">
        <v>2.7714073551610001</v>
      </c>
      <c r="O333" s="74">
        <v>2.7498957405939999</v>
      </c>
      <c r="P333" s="74">
        <v>2.7106911752710001</v>
      </c>
      <c r="Q333" s="74">
        <v>2.8775804277449999</v>
      </c>
      <c r="R333" s="74">
        <v>2.9032324897800001</v>
      </c>
      <c r="S333" s="74">
        <v>3.0805949622200002</v>
      </c>
      <c r="T333" s="74">
        <v>3.2354425692139999</v>
      </c>
      <c r="U333" s="74">
        <v>3.230409726729</v>
      </c>
      <c r="V333" s="74">
        <v>3.2809665828910002</v>
      </c>
      <c r="W333" s="74">
        <v>3.6764159549120001</v>
      </c>
    </row>
    <row r="334" spans="1:23">
      <c r="A334" s="77" t="s">
        <v>125</v>
      </c>
      <c r="B334" s="74">
        <v>2.9181949315739999</v>
      </c>
      <c r="C334" s="74">
        <v>3.4820044576470002</v>
      </c>
      <c r="D334" s="74">
        <v>3.4412031914019998</v>
      </c>
      <c r="E334" s="74">
        <v>3.1231047132</v>
      </c>
      <c r="F334" s="74">
        <v>2.8654476319489999</v>
      </c>
      <c r="G334" s="74">
        <v>2.7133247286339999</v>
      </c>
      <c r="H334" s="74">
        <v>2.913374484123</v>
      </c>
      <c r="I334" s="74">
        <v>3.0654348662389999</v>
      </c>
      <c r="J334" s="74">
        <v>2.997508058268</v>
      </c>
      <c r="K334" s="74">
        <v>2.954326582317</v>
      </c>
      <c r="L334" s="74">
        <v>2.96054869055</v>
      </c>
      <c r="M334" s="74">
        <v>2.9883243170589999</v>
      </c>
      <c r="N334" s="74">
        <v>2.7714073551610001</v>
      </c>
      <c r="O334" s="74">
        <v>2.7498957405939999</v>
      </c>
      <c r="P334" s="74">
        <v>2.7106911752710001</v>
      </c>
      <c r="Q334" s="74">
        <v>2.8775804277449999</v>
      </c>
      <c r="R334" s="74">
        <v>2.9032324897800001</v>
      </c>
      <c r="S334" s="74">
        <v>3.0805949622200002</v>
      </c>
      <c r="T334" s="74">
        <v>3.2354425692139999</v>
      </c>
      <c r="U334" s="74">
        <v>3.230409726729</v>
      </c>
      <c r="V334" s="74">
        <v>3.2809665828910002</v>
      </c>
      <c r="W334" s="74">
        <v>3.6764159549120001</v>
      </c>
    </row>
    <row r="335" spans="1:23">
      <c r="A335" s="77" t="s">
        <v>126</v>
      </c>
      <c r="B335" s="74">
        <v>0.41025885188099998</v>
      </c>
      <c r="C335" s="74">
        <v>0.51802278466499996</v>
      </c>
      <c r="D335" s="74">
        <v>0.62849664723700005</v>
      </c>
      <c r="E335" s="74">
        <v>0.58621311479299998</v>
      </c>
      <c r="F335" s="74">
        <v>0.64644763547399997</v>
      </c>
      <c r="G335" s="74">
        <v>0.53569355174800004</v>
      </c>
      <c r="H335" s="74">
        <v>0.497219538781</v>
      </c>
      <c r="I335" s="74">
        <v>0.60737886346699999</v>
      </c>
      <c r="J335" s="74">
        <v>0.665977043243</v>
      </c>
      <c r="K335" s="74">
        <v>0.52850011097500005</v>
      </c>
      <c r="L335" s="74">
        <v>0.53640568205200001</v>
      </c>
      <c r="M335" s="74">
        <v>0.53356750085899995</v>
      </c>
      <c r="N335" s="74">
        <v>0.49671314602</v>
      </c>
      <c r="O335" s="74">
        <v>0.47321131237699998</v>
      </c>
      <c r="P335" s="74">
        <v>0.500940844971</v>
      </c>
      <c r="Q335" s="74">
        <v>0.51115507926100001</v>
      </c>
      <c r="R335" s="74">
        <v>0.60537548213699999</v>
      </c>
      <c r="S335" s="74">
        <v>0.60614721004399996</v>
      </c>
      <c r="T335" s="74">
        <v>0.67915455470200004</v>
      </c>
      <c r="U335" s="74">
        <v>0.73772200399700005</v>
      </c>
      <c r="V335" s="74">
        <v>0.84679671848299998</v>
      </c>
      <c r="W335" s="74">
        <v>0.90342354684500004</v>
      </c>
    </row>
    <row r="336" spans="1:23">
      <c r="A336" s="77" t="s">
        <v>127</v>
      </c>
      <c r="B336" s="74">
        <v>2.259466547673</v>
      </c>
      <c r="C336" s="74">
        <v>2.6864646375499999</v>
      </c>
      <c r="D336" s="74">
        <v>2.6212298369479998</v>
      </c>
      <c r="E336" s="74">
        <v>2.277180336162</v>
      </c>
      <c r="F336" s="74">
        <v>1.9906315896589999</v>
      </c>
      <c r="G336" s="74">
        <v>2.0272534974190002</v>
      </c>
      <c r="H336" s="74">
        <v>2.204642055916</v>
      </c>
      <c r="I336" s="74">
        <v>2.2667588522309998</v>
      </c>
      <c r="J336" s="74">
        <v>2.1233671661679998</v>
      </c>
      <c r="K336" s="74">
        <v>2.2386527794609998</v>
      </c>
      <c r="L336" s="74">
        <v>2.2473634583890001</v>
      </c>
      <c r="M336" s="74">
        <v>2.2474682259000001</v>
      </c>
      <c r="N336" s="74">
        <v>2.0966526332500002</v>
      </c>
      <c r="O336" s="74">
        <v>2.0794989990019999</v>
      </c>
      <c r="P336" s="74">
        <v>1.9642831834300001</v>
      </c>
      <c r="Q336" s="74">
        <v>2.0995249640979998</v>
      </c>
      <c r="R336" s="74">
        <v>2.0459677150459998</v>
      </c>
      <c r="S336" s="74">
        <v>2.252206155384</v>
      </c>
      <c r="T336" s="74">
        <v>2.2140968871859998</v>
      </c>
      <c r="U336" s="74">
        <v>2.2738916985870001</v>
      </c>
      <c r="V336" s="74">
        <v>2.2637973876070001</v>
      </c>
      <c r="W336" s="74">
        <v>2.573160462613</v>
      </c>
    </row>
    <row r="337" spans="1:23">
      <c r="A337" s="77" t="s">
        <v>128</v>
      </c>
      <c r="B337" s="74">
        <v>0.227099425371</v>
      </c>
      <c r="C337" s="74">
        <v>0.25461584860699998</v>
      </c>
      <c r="D337" s="74">
        <v>0.166836977724</v>
      </c>
      <c r="E337" s="74">
        <v>0.24121202906899999</v>
      </c>
      <c r="F337" s="74">
        <v>0.214223726522</v>
      </c>
      <c r="G337" s="74">
        <v>0.136805735151</v>
      </c>
      <c r="H337" s="74">
        <v>0.20017171573</v>
      </c>
      <c r="I337" s="74">
        <v>0.17536197194</v>
      </c>
      <c r="J337" s="74">
        <v>0.19043015991699999</v>
      </c>
      <c r="K337" s="74">
        <v>0.170771124129</v>
      </c>
      <c r="L337" s="74">
        <v>0.159160335731</v>
      </c>
      <c r="M337" s="74">
        <v>0.192268285053</v>
      </c>
      <c r="N337" s="74">
        <v>0.16388337432399999</v>
      </c>
      <c r="O337" s="74">
        <v>0.18348421603699999</v>
      </c>
      <c r="P337" s="74">
        <v>0.222027525921</v>
      </c>
      <c r="Q337" s="74">
        <v>0.253332597986</v>
      </c>
      <c r="R337" s="74">
        <v>0.23821122832200001</v>
      </c>
      <c r="S337" s="74">
        <v>0.20698867112</v>
      </c>
      <c r="T337" s="74">
        <v>0.32765542342499998</v>
      </c>
      <c r="U337" s="74">
        <v>0.20315136366299999</v>
      </c>
      <c r="V337" s="74">
        <v>0.15488913595199999</v>
      </c>
      <c r="W337" s="74">
        <v>0.18339527128700001</v>
      </c>
    </row>
    <row r="338" spans="1:23">
      <c r="A338" s="77" t="s">
        <v>129</v>
      </c>
      <c r="B338" s="74">
        <v>2.1370106648999999E-2</v>
      </c>
      <c r="C338" s="74">
        <v>2.2901186824999999E-2</v>
      </c>
      <c r="D338" s="74">
        <v>2.4639729493000001E-2</v>
      </c>
      <c r="E338" s="74">
        <v>1.8499233176E-2</v>
      </c>
      <c r="F338" s="74">
        <v>1.4144680293999999E-2</v>
      </c>
      <c r="G338" s="74">
        <v>1.3571944315999999E-2</v>
      </c>
      <c r="H338" s="74">
        <v>1.1341173696E-2</v>
      </c>
      <c r="I338" s="74">
        <v>1.5935178601000001E-2</v>
      </c>
      <c r="J338" s="74">
        <v>1.7733688939999999E-2</v>
      </c>
      <c r="K338" s="74">
        <v>1.6402567751000002E-2</v>
      </c>
      <c r="L338" s="74">
        <v>1.7619214378999999E-2</v>
      </c>
      <c r="M338" s="74">
        <v>1.5020305247E-2</v>
      </c>
      <c r="N338" s="74">
        <v>1.4158201567E-2</v>
      </c>
      <c r="O338" s="74">
        <v>1.3701213178E-2</v>
      </c>
      <c r="P338" s="74">
        <v>2.343962095E-2</v>
      </c>
      <c r="Q338" s="74">
        <v>1.35677864E-2</v>
      </c>
      <c r="R338" s="74">
        <v>1.3678064275E-2</v>
      </c>
      <c r="S338" s="74">
        <v>1.5252925672E-2</v>
      </c>
      <c r="T338" s="74">
        <v>1.4535703901000001E-2</v>
      </c>
      <c r="U338" s="74">
        <v>1.5644660482E-2</v>
      </c>
      <c r="V338" s="74">
        <v>1.5483340849E-2</v>
      </c>
      <c r="W338" s="74">
        <v>1.6436674166999999E-2</v>
      </c>
    </row>
    <row r="339" spans="1:23">
      <c r="A339" s="77" t="s">
        <v>130</v>
      </c>
      <c r="B339" s="74">
        <v>23.197915306134</v>
      </c>
      <c r="C339" s="74">
        <v>22.428246603344</v>
      </c>
      <c r="D339" s="74">
        <v>22.905343766184998</v>
      </c>
      <c r="E339" s="74">
        <v>23.274493808988002</v>
      </c>
      <c r="F339" s="74">
        <v>23.395386821947</v>
      </c>
      <c r="G339" s="74">
        <v>23.700351201173</v>
      </c>
      <c r="H339" s="74">
        <v>23.40626310531</v>
      </c>
      <c r="I339" s="74">
        <v>22.854944425463</v>
      </c>
      <c r="J339" s="74">
        <v>22.637962571121999</v>
      </c>
      <c r="K339" s="74">
        <v>22.636735717520999</v>
      </c>
      <c r="L339" s="74">
        <v>21.135230979068002</v>
      </c>
      <c r="M339" s="74">
        <v>21.560176374643</v>
      </c>
      <c r="N339" s="74">
        <v>21.553183133152</v>
      </c>
      <c r="O339" s="74">
        <v>23.225800447084001</v>
      </c>
      <c r="P339" s="74">
        <v>25.266303391636001</v>
      </c>
      <c r="Q339" s="74">
        <v>25.310360818111999</v>
      </c>
      <c r="R339" s="74">
        <v>25.663765220978</v>
      </c>
      <c r="S339" s="74">
        <v>24.527701685625001</v>
      </c>
      <c r="T339" s="74">
        <v>24.639430459924</v>
      </c>
      <c r="U339" s="74">
        <v>25.001400284270002</v>
      </c>
      <c r="V339" s="74">
        <v>25.395714360808</v>
      </c>
      <c r="W339" s="74">
        <v>23.897970086109002</v>
      </c>
    </row>
    <row r="340" spans="1:23">
      <c r="A340" s="77" t="s">
        <v>131</v>
      </c>
      <c r="B340" s="74">
        <v>0.99471987665299999</v>
      </c>
      <c r="C340" s="74">
        <v>0.85362514532699996</v>
      </c>
      <c r="D340" s="74">
        <v>0.82539408004899995</v>
      </c>
      <c r="E340" s="74">
        <v>0.81026559496499995</v>
      </c>
      <c r="F340" s="74">
        <v>0.86189935072000001</v>
      </c>
      <c r="G340" s="74">
        <v>0.766608440911</v>
      </c>
      <c r="H340" s="74">
        <v>0.74886023408699998</v>
      </c>
      <c r="I340" s="74">
        <v>0.76016207625900001</v>
      </c>
      <c r="J340" s="74">
        <v>0.73091463568199999</v>
      </c>
      <c r="K340" s="74">
        <v>0.74134715305300003</v>
      </c>
      <c r="L340" s="74">
        <v>0.769208153793</v>
      </c>
      <c r="M340" s="74">
        <v>0.76605357614900005</v>
      </c>
      <c r="N340" s="74">
        <v>0.83934514450599995</v>
      </c>
      <c r="O340" s="74">
        <v>0.87309347052800002</v>
      </c>
      <c r="P340" s="74">
        <v>0.92994912879900005</v>
      </c>
      <c r="Q340" s="74">
        <v>0.94047333896300001</v>
      </c>
      <c r="R340" s="74">
        <v>0.95971571717500004</v>
      </c>
      <c r="S340" s="74">
        <v>1.3576388024720001</v>
      </c>
      <c r="T340" s="74">
        <v>1.039155674002</v>
      </c>
      <c r="U340" s="74">
        <v>1.0308053257200001</v>
      </c>
      <c r="V340" s="74">
        <v>1.157854152941</v>
      </c>
      <c r="W340" s="74">
        <v>1.4066163830609999</v>
      </c>
    </row>
    <row r="341" spans="1:23">
      <c r="A341" s="77" t="s">
        <v>132</v>
      </c>
      <c r="B341" s="74">
        <v>0</v>
      </c>
      <c r="C341" s="74">
        <v>0</v>
      </c>
      <c r="D341" s="74">
        <v>0</v>
      </c>
      <c r="E341" s="74">
        <v>0</v>
      </c>
      <c r="F341" s="74">
        <v>0</v>
      </c>
      <c r="G341" s="74">
        <v>0</v>
      </c>
      <c r="H341" s="74">
        <v>0</v>
      </c>
      <c r="I341" s="74">
        <v>0</v>
      </c>
      <c r="J341" s="74">
        <v>0</v>
      </c>
      <c r="K341" s="74">
        <v>0</v>
      </c>
      <c r="L341" s="74">
        <v>0</v>
      </c>
      <c r="M341" s="74">
        <v>0</v>
      </c>
      <c r="N341" s="74">
        <v>0</v>
      </c>
      <c r="O341" s="74">
        <v>0</v>
      </c>
      <c r="P341" s="74">
        <v>0</v>
      </c>
      <c r="Q341" s="74">
        <v>0</v>
      </c>
      <c r="R341" s="74">
        <v>0</v>
      </c>
      <c r="S341" s="74">
        <v>0</v>
      </c>
      <c r="T341" s="74">
        <v>0</v>
      </c>
      <c r="U341" s="74">
        <v>0</v>
      </c>
      <c r="V341" s="74">
        <v>0</v>
      </c>
      <c r="W341" s="74">
        <v>0</v>
      </c>
    </row>
    <row r="342" spans="1:23">
      <c r="A342" s="77" t="s">
        <v>133</v>
      </c>
      <c r="B342" s="74">
        <v>0.99471987665299999</v>
      </c>
      <c r="C342" s="74">
        <v>0.85362514532699996</v>
      </c>
      <c r="D342" s="74">
        <v>0.82539408004899995</v>
      </c>
      <c r="E342" s="74">
        <v>0.81026559496499995</v>
      </c>
      <c r="F342" s="74">
        <v>0.86189935072000001</v>
      </c>
      <c r="G342" s="74">
        <v>0.766608440911</v>
      </c>
      <c r="H342" s="74">
        <v>0.74886023408699998</v>
      </c>
      <c r="I342" s="74">
        <v>0.76016207625900001</v>
      </c>
      <c r="J342" s="74">
        <v>0.73091463568199999</v>
      </c>
      <c r="K342" s="74">
        <v>0.74134715305300003</v>
      </c>
      <c r="L342" s="74">
        <v>0.769208153793</v>
      </c>
      <c r="M342" s="74">
        <v>0.76605357614900005</v>
      </c>
      <c r="N342" s="74">
        <v>0.83934514450599995</v>
      </c>
      <c r="O342" s="74">
        <v>0.87309347052800002</v>
      </c>
      <c r="P342" s="74">
        <v>0.92994912879900005</v>
      </c>
      <c r="Q342" s="74">
        <v>0.94047333896300001</v>
      </c>
      <c r="R342" s="74">
        <v>0.95971571717500004</v>
      </c>
      <c r="S342" s="74">
        <v>1.3576388024720001</v>
      </c>
      <c r="T342" s="74">
        <v>1.039155674002</v>
      </c>
      <c r="U342" s="74">
        <v>1.0308053257200001</v>
      </c>
      <c r="V342" s="74">
        <v>1.157854152941</v>
      </c>
      <c r="W342" s="74">
        <v>1.4066163830609999</v>
      </c>
    </row>
    <row r="343" spans="1:23">
      <c r="A343" s="77" t="s">
        <v>134</v>
      </c>
      <c r="B343" s="74">
        <v>3.7928404139279999</v>
      </c>
      <c r="C343" s="74">
        <v>3.518095573748</v>
      </c>
      <c r="D343" s="74">
        <v>3.4107711783360002</v>
      </c>
      <c r="E343" s="74">
        <v>3.3987278794429998</v>
      </c>
      <c r="F343" s="74">
        <v>3.1767618338550001</v>
      </c>
      <c r="G343" s="74">
        <v>3.3582043275109998</v>
      </c>
      <c r="H343" s="74">
        <v>3.8585086632130001</v>
      </c>
      <c r="I343" s="74">
        <v>3.1448691839</v>
      </c>
      <c r="J343" s="74">
        <v>2.1506165881660002</v>
      </c>
      <c r="K343" s="74">
        <v>1.920759305127</v>
      </c>
      <c r="L343" s="74">
        <v>2.165272362269</v>
      </c>
      <c r="M343" s="74">
        <v>2.2455424855110002</v>
      </c>
      <c r="N343" s="74">
        <v>2.1534765039089998</v>
      </c>
      <c r="O343" s="74">
        <v>2.0967517920369998</v>
      </c>
      <c r="P343" s="74">
        <v>2.5605298365259999</v>
      </c>
      <c r="Q343" s="74">
        <v>2.3794701055590002</v>
      </c>
      <c r="R343" s="74">
        <v>2.671345800478</v>
      </c>
      <c r="S343" s="74">
        <v>2.3264478658669998</v>
      </c>
      <c r="T343" s="74">
        <v>1.984911279883</v>
      </c>
      <c r="U343" s="74">
        <v>2.880482903866</v>
      </c>
      <c r="V343" s="74">
        <v>3.0309360513580001</v>
      </c>
      <c r="W343" s="74">
        <v>2.23074280217</v>
      </c>
    </row>
    <row r="344" spans="1:23">
      <c r="A344" s="77" t="s">
        <v>135</v>
      </c>
      <c r="B344" s="74">
        <v>8.0253800847420003</v>
      </c>
      <c r="C344" s="74">
        <v>7.6386989045459996</v>
      </c>
      <c r="D344" s="74">
        <v>8.4501934052349998</v>
      </c>
      <c r="E344" s="74">
        <v>9.0522166661500005</v>
      </c>
      <c r="F344" s="74">
        <v>9.4829545041240006</v>
      </c>
      <c r="G344" s="74">
        <v>9.5400978505929999</v>
      </c>
      <c r="H344" s="74">
        <v>8.4049074548099991</v>
      </c>
      <c r="I344" s="74">
        <v>8.7728628558890005</v>
      </c>
      <c r="J344" s="74">
        <v>9.4150873434009998</v>
      </c>
      <c r="K344" s="74">
        <v>9.6090782825750001</v>
      </c>
      <c r="L344" s="74">
        <v>8.3127409234599998</v>
      </c>
      <c r="M344" s="74">
        <v>8.5596736972869998</v>
      </c>
      <c r="N344" s="74">
        <v>8.3396090590750003</v>
      </c>
      <c r="O344" s="74">
        <v>8.8508863869039995</v>
      </c>
      <c r="P344" s="74">
        <v>9.8407631775999995</v>
      </c>
      <c r="Q344" s="74">
        <v>10.019453757767</v>
      </c>
      <c r="R344" s="74">
        <v>9.8237347104769999</v>
      </c>
      <c r="S344" s="74">
        <v>8.0518416593029993</v>
      </c>
      <c r="T344" s="74">
        <v>8.8522259637849992</v>
      </c>
      <c r="U344" s="74">
        <v>8.8531896039639992</v>
      </c>
      <c r="V344" s="74">
        <v>10.140919724398</v>
      </c>
      <c r="W344" s="74">
        <v>9.5734581326190007</v>
      </c>
    </row>
    <row r="345" spans="1:23">
      <c r="A345" s="77" t="s">
        <v>136</v>
      </c>
      <c r="B345" s="74">
        <v>10.384974930811</v>
      </c>
      <c r="C345" s="74">
        <v>10.417826979724</v>
      </c>
      <c r="D345" s="74">
        <v>10.218985102565</v>
      </c>
      <c r="E345" s="74">
        <v>10.013283668431001</v>
      </c>
      <c r="F345" s="74">
        <v>9.8737711332480007</v>
      </c>
      <c r="G345" s="74">
        <v>10.035440582158</v>
      </c>
      <c r="H345" s="74">
        <v>10.393986753201</v>
      </c>
      <c r="I345" s="74">
        <v>10.177050309415</v>
      </c>
      <c r="J345" s="74">
        <v>10.341344003872001</v>
      </c>
      <c r="K345" s="74">
        <v>10.365550976767</v>
      </c>
      <c r="L345" s="74">
        <v>9.8880095395469993</v>
      </c>
      <c r="M345" s="74">
        <v>9.9889066156969992</v>
      </c>
      <c r="N345" s="74">
        <v>10.220752425662001</v>
      </c>
      <c r="O345" s="74">
        <v>11.405068797616</v>
      </c>
      <c r="P345" s="74">
        <v>11.935061248709999</v>
      </c>
      <c r="Q345" s="74">
        <v>11.970963615823999</v>
      </c>
      <c r="R345" s="74">
        <v>12.208968992848</v>
      </c>
      <c r="S345" s="74">
        <v>12.791773357983001</v>
      </c>
      <c r="T345" s="74">
        <v>12.763137542254</v>
      </c>
      <c r="U345" s="74">
        <v>12.236922450721</v>
      </c>
      <c r="V345" s="74">
        <v>11.066004432112001</v>
      </c>
      <c r="W345" s="74">
        <v>10.687152768260001</v>
      </c>
    </row>
    <row r="346" spans="1:23">
      <c r="A346" s="77" t="s">
        <v>137</v>
      </c>
      <c r="B346" s="74">
        <v>3.9972578344960001</v>
      </c>
      <c r="C346" s="74">
        <v>4.3141334070520001</v>
      </c>
      <c r="D346" s="74">
        <v>4.3162311624949998</v>
      </c>
      <c r="E346" s="74">
        <v>4.262485397271</v>
      </c>
      <c r="F346" s="74">
        <v>4.4305545692069996</v>
      </c>
      <c r="G346" s="74">
        <v>4.7557664888789999</v>
      </c>
      <c r="H346" s="74">
        <v>5.2980403135190004</v>
      </c>
      <c r="I346" s="74">
        <v>5.0948436172629998</v>
      </c>
      <c r="J346" s="74">
        <v>5.4447161957469996</v>
      </c>
      <c r="K346" s="74">
        <v>5.3933289529739996</v>
      </c>
      <c r="L346" s="74">
        <v>5.3757080376699999</v>
      </c>
      <c r="M346" s="74">
        <v>5.4652116838709999</v>
      </c>
      <c r="N346" s="74">
        <v>5.7965691274750002</v>
      </c>
      <c r="O346" s="74">
        <v>7.0531697007279996</v>
      </c>
      <c r="P346" s="74">
        <v>7.6439776952359999</v>
      </c>
      <c r="Q346" s="74">
        <v>7.4439057696219999</v>
      </c>
      <c r="R346" s="74">
        <v>7.7641639804700002</v>
      </c>
      <c r="S346" s="74">
        <v>8.7293133536089993</v>
      </c>
      <c r="T346" s="74">
        <v>8.5445508551810008</v>
      </c>
      <c r="U346" s="74">
        <v>7.871647527386</v>
      </c>
      <c r="V346" s="74">
        <v>6.8672147060419997</v>
      </c>
      <c r="W346" s="74">
        <v>6.5030489393869999</v>
      </c>
    </row>
    <row r="347" spans="1:23">
      <c r="A347" s="77" t="s">
        <v>138</v>
      </c>
      <c r="B347" s="74">
        <v>1.0095350132059999</v>
      </c>
      <c r="C347" s="74">
        <v>0.91891517156299996</v>
      </c>
      <c r="D347" s="74">
        <v>0.82225705849200004</v>
      </c>
      <c r="E347" s="74">
        <v>0.79460253817299997</v>
      </c>
      <c r="F347" s="74">
        <v>0.75218777596200004</v>
      </c>
      <c r="G347" s="74">
        <v>0.728960231224</v>
      </c>
      <c r="H347" s="74">
        <v>0.76045325017200005</v>
      </c>
      <c r="I347" s="74">
        <v>0.92587862245100006</v>
      </c>
      <c r="J347" s="74">
        <v>0.97552784552500005</v>
      </c>
      <c r="K347" s="74">
        <v>0.97729419760400005</v>
      </c>
      <c r="L347" s="74">
        <v>0.93138075334799997</v>
      </c>
      <c r="M347" s="74">
        <v>0.91660544640499997</v>
      </c>
      <c r="N347" s="74">
        <v>0.59342693454499995</v>
      </c>
      <c r="O347" s="74">
        <v>0.55644661957700003</v>
      </c>
      <c r="P347" s="74">
        <v>0.71029875195699999</v>
      </c>
      <c r="Q347" s="74">
        <v>1.0425556149240001</v>
      </c>
      <c r="R347" s="74">
        <v>1.0219349976030001</v>
      </c>
      <c r="S347" s="74">
        <v>0.89906197181400005</v>
      </c>
      <c r="T347" s="74">
        <v>0.95422944885600003</v>
      </c>
      <c r="U347" s="74">
        <v>1.0512407821630001</v>
      </c>
      <c r="V347" s="74">
        <v>0.979673310618</v>
      </c>
      <c r="W347" s="74">
        <v>0.97693794245099996</v>
      </c>
    </row>
    <row r="348" spans="1:23">
      <c r="A348" s="77" t="s">
        <v>139</v>
      </c>
      <c r="B348" s="74">
        <v>0.52020875581600001</v>
      </c>
      <c r="C348" s="74">
        <v>0.46035549370099998</v>
      </c>
      <c r="D348" s="74">
        <v>0.49002391403700002</v>
      </c>
      <c r="E348" s="74">
        <v>0.51554528047600001</v>
      </c>
      <c r="F348" s="74">
        <v>0.44166286146400002</v>
      </c>
      <c r="G348" s="74">
        <v>0.382434837014</v>
      </c>
      <c r="H348" s="74">
        <v>0.35191309288400002</v>
      </c>
      <c r="I348" s="74">
        <v>0.35496573789199998</v>
      </c>
      <c r="J348" s="74">
        <v>0.32393941328999998</v>
      </c>
      <c r="K348" s="74">
        <v>0.2543221383</v>
      </c>
      <c r="L348" s="74">
        <v>0.165181888094</v>
      </c>
      <c r="M348" s="74">
        <v>0.158777471255</v>
      </c>
      <c r="N348" s="74">
        <v>0.17240572639000001</v>
      </c>
      <c r="O348" s="74">
        <v>0.16649799769099999</v>
      </c>
      <c r="P348" s="74">
        <v>0.153656033208</v>
      </c>
      <c r="Q348" s="74">
        <v>0.15295236032599999</v>
      </c>
      <c r="R348" s="74">
        <v>0.14738508461499999</v>
      </c>
      <c r="S348" s="74">
        <v>0.129331267468</v>
      </c>
      <c r="T348" s="74">
        <v>0.14015724147899999</v>
      </c>
      <c r="U348" s="74">
        <v>0.148380888983</v>
      </c>
      <c r="V348" s="74">
        <v>0.14530934865699999</v>
      </c>
      <c r="W348" s="74">
        <v>0.12630895058200001</v>
      </c>
    </row>
    <row r="349" spans="1:23">
      <c r="A349" s="77" t="s">
        <v>140</v>
      </c>
      <c r="B349" s="74">
        <v>1.8784509996280001</v>
      </c>
      <c r="C349" s="74">
        <v>1.787747859277</v>
      </c>
      <c r="D349" s="74">
        <v>1.7294504834740001</v>
      </c>
      <c r="E349" s="74">
        <v>1.592761205198</v>
      </c>
      <c r="F349" s="74">
        <v>1.40428853408</v>
      </c>
      <c r="G349" s="74">
        <v>1.2807230909889999</v>
      </c>
      <c r="H349" s="74">
        <v>1.2884306251369999</v>
      </c>
      <c r="I349" s="74">
        <v>1.1335537535039999</v>
      </c>
      <c r="J349" s="74">
        <v>0.97432704831799999</v>
      </c>
      <c r="K349" s="74">
        <v>1.013943425513</v>
      </c>
      <c r="L349" s="74">
        <v>0.94946156198599996</v>
      </c>
      <c r="M349" s="74">
        <v>0.99574088786100001</v>
      </c>
      <c r="N349" s="74">
        <v>1.110715258613</v>
      </c>
      <c r="O349" s="74">
        <v>1.1068316342569999</v>
      </c>
      <c r="P349" s="74">
        <v>0.98540202511899999</v>
      </c>
      <c r="Q349" s="74">
        <v>1.0280563538659999</v>
      </c>
      <c r="R349" s="74">
        <v>1.0164354780410001</v>
      </c>
      <c r="S349" s="74">
        <v>0.86295624070800003</v>
      </c>
      <c r="T349" s="74">
        <v>0.83371065692099999</v>
      </c>
      <c r="U349" s="74">
        <v>0.68091532663900001</v>
      </c>
      <c r="V349" s="74">
        <v>0.59430904077199997</v>
      </c>
      <c r="W349" s="74">
        <v>0.69428243823199998</v>
      </c>
    </row>
    <row r="350" spans="1:23">
      <c r="A350" s="77" t="s">
        <v>141</v>
      </c>
      <c r="B350" s="74">
        <v>4.5533082627000003E-2</v>
      </c>
      <c r="C350" s="74">
        <v>4.7001233258999998E-2</v>
      </c>
      <c r="D350" s="74">
        <v>4.4957770612E-2</v>
      </c>
      <c r="E350" s="74">
        <v>4.9755124121999998E-2</v>
      </c>
      <c r="F350" s="74">
        <v>4.7390365853999999E-2</v>
      </c>
      <c r="G350" s="74">
        <v>4.7453408846000002E-2</v>
      </c>
      <c r="H350" s="74">
        <v>5.2447693107000003E-2</v>
      </c>
      <c r="I350" s="74">
        <v>5.6847281841999997E-2</v>
      </c>
      <c r="J350" s="74">
        <v>6.1646121525E-2</v>
      </c>
      <c r="K350" s="74">
        <v>7.0686967806000006E-2</v>
      </c>
      <c r="L350" s="74">
        <v>8.227726397E-2</v>
      </c>
      <c r="M350" s="74">
        <v>7.4568316556000006E-2</v>
      </c>
      <c r="N350" s="74">
        <v>7.6910569299999995E-2</v>
      </c>
      <c r="O350" s="74">
        <v>8.2618358352999993E-2</v>
      </c>
      <c r="P350" s="74">
        <v>9.1268408876000004E-2</v>
      </c>
      <c r="Q350" s="74">
        <v>9.8208624287000001E-2</v>
      </c>
      <c r="R350" s="74">
        <v>8.4047647862999994E-2</v>
      </c>
      <c r="S350" s="74">
        <v>7.3127761745000006E-2</v>
      </c>
      <c r="T350" s="74">
        <v>7.1294559581999997E-2</v>
      </c>
      <c r="U350" s="74">
        <v>7.5953955071000001E-2</v>
      </c>
      <c r="V350" s="74">
        <v>6.6029331614E-2</v>
      </c>
      <c r="W350" s="74">
        <v>5.4033032284999997E-2</v>
      </c>
    </row>
    <row r="351" spans="1:23">
      <c r="A351" s="77" t="s">
        <v>142</v>
      </c>
      <c r="B351" s="74">
        <v>0.481478375949</v>
      </c>
      <c r="C351" s="74">
        <v>0.46383663900299998</v>
      </c>
      <c r="D351" s="74">
        <v>0.453012569739</v>
      </c>
      <c r="E351" s="74">
        <v>0.422914123511</v>
      </c>
      <c r="F351" s="74">
        <v>0.39140593872599999</v>
      </c>
      <c r="G351" s="74">
        <v>0.37314392101799998</v>
      </c>
      <c r="H351" s="74">
        <v>0.149521637229</v>
      </c>
      <c r="I351" s="74">
        <v>0.133585473846</v>
      </c>
      <c r="J351" s="74">
        <v>0.11892180906200001</v>
      </c>
      <c r="K351" s="74">
        <v>0.11456624835400001</v>
      </c>
      <c r="L351" s="74">
        <v>0.11177891767000001</v>
      </c>
      <c r="M351" s="74">
        <v>0.103890151008</v>
      </c>
      <c r="N351" s="74">
        <v>0.101676695298</v>
      </c>
      <c r="O351" s="74">
        <v>0.100762922903</v>
      </c>
      <c r="P351" s="74">
        <v>0.10176030096700001</v>
      </c>
      <c r="Q351" s="74">
        <v>0.112560406426</v>
      </c>
      <c r="R351" s="74">
        <v>0.119671491216</v>
      </c>
      <c r="S351" s="74">
        <v>0.12806881033199999</v>
      </c>
      <c r="T351" s="74">
        <v>0.137585123817</v>
      </c>
      <c r="U351" s="74">
        <v>0.15957335799399999</v>
      </c>
      <c r="V351" s="74">
        <v>0.14175425297300001</v>
      </c>
      <c r="W351" s="74">
        <v>0.13731052253199999</v>
      </c>
    </row>
    <row r="352" spans="1:23">
      <c r="A352" s="77" t="s">
        <v>143</v>
      </c>
      <c r="B352" s="74">
        <v>0.86719903632399997</v>
      </c>
      <c r="C352" s="74">
        <v>0.93083285848899999</v>
      </c>
      <c r="D352" s="74">
        <v>0.93630525309099999</v>
      </c>
      <c r="E352" s="74">
        <v>0.90301060805</v>
      </c>
      <c r="F352" s="74">
        <v>0.84933949455000002</v>
      </c>
      <c r="G352" s="74">
        <v>0.86331466658400002</v>
      </c>
      <c r="H352" s="74">
        <v>0.83599604767299995</v>
      </c>
      <c r="I352" s="74">
        <v>0.80719891621999995</v>
      </c>
      <c r="J352" s="74">
        <v>0.91100692581700005</v>
      </c>
      <c r="K352" s="74">
        <v>0.91439996387400002</v>
      </c>
      <c r="L352" s="74">
        <v>0.86300572236200002</v>
      </c>
      <c r="M352" s="74">
        <v>0.85907360972500002</v>
      </c>
      <c r="N352" s="74">
        <v>0.73753056012600005</v>
      </c>
      <c r="O352" s="74">
        <v>0.64398770185400001</v>
      </c>
      <c r="P352" s="74">
        <v>0.65602496963400003</v>
      </c>
      <c r="Q352" s="74">
        <v>0.65717647865499995</v>
      </c>
      <c r="R352" s="74">
        <v>0.62663378858200003</v>
      </c>
      <c r="S352" s="74">
        <v>0.59967284115599995</v>
      </c>
      <c r="T352" s="74">
        <v>0.63571437224600003</v>
      </c>
      <c r="U352" s="74">
        <v>0.66928990581299996</v>
      </c>
      <c r="V352" s="74">
        <v>0.58831102719899997</v>
      </c>
      <c r="W352" s="74">
        <v>0.54900625067499997</v>
      </c>
    </row>
    <row r="353" spans="1:23">
      <c r="A353" s="77" t="s">
        <v>144</v>
      </c>
      <c r="B353" s="74">
        <v>0.34038829545299998</v>
      </c>
      <c r="C353" s="74">
        <v>0.30797746909099999</v>
      </c>
      <c r="D353" s="74">
        <v>0.27460815078799999</v>
      </c>
      <c r="E353" s="74">
        <v>0.29788715086000001</v>
      </c>
      <c r="F353" s="74">
        <v>0.29309122420099998</v>
      </c>
      <c r="G353" s="74">
        <v>0.33106832805199998</v>
      </c>
      <c r="H353" s="74">
        <v>0.31504160359099997</v>
      </c>
      <c r="I353" s="74">
        <v>0.30710174809899998</v>
      </c>
      <c r="J353" s="74">
        <v>0.25155531869300002</v>
      </c>
      <c r="K353" s="74">
        <v>0.24940742555000001</v>
      </c>
      <c r="L353" s="74">
        <v>0.21659694291100001</v>
      </c>
      <c r="M353" s="74">
        <v>0.21216264353100001</v>
      </c>
      <c r="N353" s="74">
        <v>0.22497520545300001</v>
      </c>
      <c r="O353" s="74">
        <v>0.237730515596</v>
      </c>
      <c r="P353" s="74">
        <v>0.253668986943</v>
      </c>
      <c r="Q353" s="74">
        <v>0.235159796054</v>
      </c>
      <c r="R353" s="74">
        <v>0.224951295937</v>
      </c>
      <c r="S353" s="74">
        <v>0.22855551145</v>
      </c>
      <c r="T353" s="74">
        <v>0.234335180482</v>
      </c>
      <c r="U353" s="74">
        <v>0.25130205519499998</v>
      </c>
      <c r="V353" s="74">
        <v>0.25136976907899999</v>
      </c>
      <c r="W353" s="74">
        <v>0.23498629491</v>
      </c>
    </row>
    <row r="354" spans="1:23">
      <c r="A354" s="77" t="s">
        <v>145</v>
      </c>
      <c r="B354" s="74">
        <v>9.1988381736000005E-2</v>
      </c>
      <c r="C354" s="74">
        <v>0.102488479652</v>
      </c>
      <c r="D354" s="74">
        <v>0.10541151929799999</v>
      </c>
      <c r="E354" s="74">
        <v>0.106692046809</v>
      </c>
      <c r="F354" s="74">
        <v>0.105461421419</v>
      </c>
      <c r="G354" s="74">
        <v>0.13209438826600001</v>
      </c>
      <c r="H354" s="74">
        <v>0.16180680657800001</v>
      </c>
      <c r="I354" s="74">
        <v>0.15871551690499999</v>
      </c>
      <c r="J354" s="74">
        <v>0.164067690401</v>
      </c>
      <c r="K354" s="74">
        <v>0.189977676175</v>
      </c>
      <c r="L354" s="74">
        <v>0.155612520556</v>
      </c>
      <c r="M354" s="74">
        <v>0.14586808127100001</v>
      </c>
      <c r="N354" s="74">
        <v>0.169669214874</v>
      </c>
      <c r="O354" s="74">
        <v>0.180247049149</v>
      </c>
      <c r="P354" s="74">
        <v>0.169749467618</v>
      </c>
      <c r="Q354" s="74">
        <v>0.18515183287699999</v>
      </c>
      <c r="R354" s="74">
        <v>0.16744260204299999</v>
      </c>
      <c r="S354" s="74">
        <v>0.16039097097499999</v>
      </c>
      <c r="T354" s="74">
        <v>0.179439478422</v>
      </c>
      <c r="U354" s="74">
        <v>0.188074094489</v>
      </c>
      <c r="V354" s="74">
        <v>0.19763367772400001</v>
      </c>
      <c r="W354" s="74">
        <v>0.20350932105</v>
      </c>
    </row>
    <row r="355" spans="1:23">
      <c r="A355" s="77" t="s">
        <v>146</v>
      </c>
      <c r="B355" s="74">
        <v>0.42189505396999999</v>
      </c>
      <c r="C355" s="74">
        <v>0.38246424916499999</v>
      </c>
      <c r="D355" s="74">
        <v>0.33207901118599997</v>
      </c>
      <c r="E355" s="74">
        <v>0.39058443982300001</v>
      </c>
      <c r="F355" s="74">
        <v>0.45243479104899997</v>
      </c>
      <c r="G355" s="74">
        <v>0.48064192987600002</v>
      </c>
      <c r="H355" s="74">
        <v>0.57732415532199999</v>
      </c>
      <c r="I355" s="74">
        <v>0.66316000659499996</v>
      </c>
      <c r="J355" s="74">
        <v>0.59500330055999995</v>
      </c>
      <c r="K355" s="74">
        <v>0.64220752976499995</v>
      </c>
      <c r="L355" s="74">
        <v>0.58993956502800005</v>
      </c>
      <c r="M355" s="74">
        <v>0.60957650142300002</v>
      </c>
      <c r="N355" s="74">
        <v>0.73246166945699998</v>
      </c>
      <c r="O355" s="74">
        <v>0.75746867881000002</v>
      </c>
      <c r="P355" s="74">
        <v>0.66074412863200005</v>
      </c>
      <c r="Q355" s="74">
        <v>0.49917228005100001</v>
      </c>
      <c r="R355" s="74">
        <v>0.55982420971799995</v>
      </c>
      <c r="S355" s="74">
        <v>0.53640419090500002</v>
      </c>
      <c r="T355" s="74">
        <v>0.53285489922899998</v>
      </c>
      <c r="U355" s="74">
        <v>0.64300883723299995</v>
      </c>
      <c r="V355" s="74">
        <v>0.74870473181499997</v>
      </c>
      <c r="W355" s="74">
        <v>0.74107324163800004</v>
      </c>
    </row>
    <row r="356" spans="1:23">
      <c r="A356" s="77" t="s">
        <v>147</v>
      </c>
      <c r="B356" s="74">
        <v>0.25424965944400002</v>
      </c>
      <c r="C356" s="74">
        <v>0.23209724146499999</v>
      </c>
      <c r="D356" s="74">
        <v>0.23578294830900001</v>
      </c>
      <c r="E356" s="74">
        <v>0.23222830401799999</v>
      </c>
      <c r="F356" s="74">
        <v>0.25370309529899998</v>
      </c>
      <c r="G356" s="74">
        <v>0.23889035979199999</v>
      </c>
      <c r="H356" s="74">
        <v>0.19520705908200001</v>
      </c>
      <c r="I356" s="74">
        <v>0.18132531357000001</v>
      </c>
      <c r="J356" s="74">
        <v>0.21205718038400001</v>
      </c>
      <c r="K356" s="74">
        <v>0.19236705309400001</v>
      </c>
      <c r="L356" s="74">
        <v>0.13979632905600001</v>
      </c>
      <c r="M356" s="74">
        <v>0.124357259677</v>
      </c>
      <c r="N356" s="74">
        <v>0.13520501234999999</v>
      </c>
      <c r="O356" s="74">
        <v>0.13227086339999999</v>
      </c>
      <c r="P356" s="74">
        <v>0.132732015629</v>
      </c>
      <c r="Q356" s="74">
        <v>0.13591772283799999</v>
      </c>
      <c r="R356" s="74">
        <v>0.13712137186500001</v>
      </c>
      <c r="S356" s="74">
        <v>0.141459000862</v>
      </c>
      <c r="T356" s="74">
        <v>0.13402404741500001</v>
      </c>
      <c r="U356" s="74">
        <v>0.12455851607</v>
      </c>
      <c r="V356" s="74">
        <v>0.10044578014699999</v>
      </c>
      <c r="W356" s="74">
        <v>8.9418647115E-2</v>
      </c>
    </row>
    <row r="357" spans="1:23">
      <c r="A357" s="77" t="s">
        <v>148</v>
      </c>
      <c r="B357" s="74">
        <v>0.47679044216299998</v>
      </c>
      <c r="C357" s="74">
        <v>0.46997687800499999</v>
      </c>
      <c r="D357" s="74">
        <v>0.47886526104499999</v>
      </c>
      <c r="E357" s="74">
        <v>0.44481745012099999</v>
      </c>
      <c r="F357" s="74">
        <v>0.45225106143799998</v>
      </c>
      <c r="G357" s="74">
        <v>0.42094893161800001</v>
      </c>
      <c r="H357" s="74">
        <v>0.40780446890700001</v>
      </c>
      <c r="I357" s="74">
        <v>0.35987432123000002</v>
      </c>
      <c r="J357" s="74">
        <v>0.30857515455200002</v>
      </c>
      <c r="K357" s="74">
        <v>0.35304939775900002</v>
      </c>
      <c r="L357" s="74">
        <v>0.30727003689600002</v>
      </c>
      <c r="M357" s="74">
        <v>0.32307456311400001</v>
      </c>
      <c r="N357" s="74">
        <v>0.36920645178</v>
      </c>
      <c r="O357" s="74">
        <v>0.38703675529800002</v>
      </c>
      <c r="P357" s="74">
        <v>0.37577846489099997</v>
      </c>
      <c r="Q357" s="74">
        <v>0.38014637589700001</v>
      </c>
      <c r="R357" s="74">
        <v>0.33935704489500002</v>
      </c>
      <c r="S357" s="74">
        <v>0.30343143695899999</v>
      </c>
      <c r="T357" s="74">
        <v>0.36524167862399998</v>
      </c>
      <c r="U357" s="74">
        <v>0.37297720368600001</v>
      </c>
      <c r="V357" s="74">
        <v>0.38524945547200001</v>
      </c>
      <c r="W357" s="74">
        <v>0.377237187403</v>
      </c>
    </row>
    <row r="358" spans="1:23">
      <c r="A358" s="77" t="s">
        <v>149</v>
      </c>
      <c r="B358" s="74">
        <v>69.501375088065004</v>
      </c>
      <c r="C358" s="74">
        <v>70.225795560432999</v>
      </c>
      <c r="D358" s="74">
        <v>70.078908936605004</v>
      </c>
      <c r="E358" s="74">
        <v>70.406193636533999</v>
      </c>
      <c r="F358" s="74">
        <v>70.457089149531996</v>
      </c>
      <c r="G358" s="74">
        <v>71.638131404956994</v>
      </c>
      <c r="H358" s="74">
        <v>70.187767513653995</v>
      </c>
      <c r="I358" s="74">
        <v>70.642021698617995</v>
      </c>
      <c r="J358" s="74">
        <v>71.353320333176995</v>
      </c>
      <c r="K358" s="74">
        <v>71.800977439579</v>
      </c>
      <c r="L358" s="74">
        <v>72.660798942219998</v>
      </c>
      <c r="M358" s="74">
        <v>70.969820281286005</v>
      </c>
      <c r="N358" s="74">
        <v>70.847262544898001</v>
      </c>
      <c r="O358" s="74">
        <v>68.879466756661998</v>
      </c>
      <c r="P358" s="74">
        <v>67.424476764936003</v>
      </c>
      <c r="Q358" s="74">
        <v>67.015362843329996</v>
      </c>
      <c r="R358" s="74">
        <v>66.325499024394006</v>
      </c>
      <c r="S358" s="74">
        <v>66.930925732912996</v>
      </c>
      <c r="T358" s="74">
        <v>66.816107487373003</v>
      </c>
      <c r="U358" s="74">
        <v>67.486853462780005</v>
      </c>
      <c r="V358" s="74">
        <v>65.981299287677004</v>
      </c>
      <c r="W358" s="74">
        <v>66.501603018501996</v>
      </c>
    </row>
    <row r="359" spans="1:23">
      <c r="A359" s="77" t="s">
        <v>150</v>
      </c>
      <c r="B359" s="74">
        <v>12.639501291365001</v>
      </c>
      <c r="C359" s="74">
        <v>13.209748387567</v>
      </c>
      <c r="D359" s="74">
        <v>13.018554577815999</v>
      </c>
      <c r="E359" s="74">
        <v>13.290955903934</v>
      </c>
      <c r="F359" s="74">
        <v>13.162373055650001</v>
      </c>
      <c r="G359" s="74">
        <v>13.334894763875001</v>
      </c>
      <c r="H359" s="74">
        <v>13.003454704465</v>
      </c>
      <c r="I359" s="74">
        <v>13.374192362420001</v>
      </c>
      <c r="J359" s="74">
        <v>13.841927611295</v>
      </c>
      <c r="K359" s="74">
        <v>14.04448830468</v>
      </c>
      <c r="L359" s="74">
        <v>13.914598694987999</v>
      </c>
      <c r="M359" s="74">
        <v>14.084008234089</v>
      </c>
      <c r="N359" s="74">
        <v>14.720102876404001</v>
      </c>
      <c r="O359" s="74">
        <v>14.51149795688</v>
      </c>
      <c r="P359" s="74">
        <v>14.296963235751001</v>
      </c>
      <c r="Q359" s="74">
        <v>14.370665471564999</v>
      </c>
      <c r="R359" s="74">
        <v>13.598629937386001</v>
      </c>
      <c r="S359" s="74">
        <v>13.51832286984</v>
      </c>
      <c r="T359" s="74">
        <v>13.927499857012</v>
      </c>
      <c r="U359" s="74">
        <v>14.17165773825</v>
      </c>
      <c r="V359" s="74">
        <v>13.220707809866999</v>
      </c>
      <c r="W359" s="74">
        <v>13.101308955065001</v>
      </c>
    </row>
    <row r="360" spans="1:23">
      <c r="A360" s="77" t="s">
        <v>151</v>
      </c>
      <c r="B360" s="74">
        <v>10.844506362742001</v>
      </c>
      <c r="C360" s="74">
        <v>11.126858442648</v>
      </c>
      <c r="D360" s="74">
        <v>11.083181302332999</v>
      </c>
      <c r="E360" s="74">
        <v>11.036952446661999</v>
      </c>
      <c r="F360" s="74">
        <v>11.152148640305001</v>
      </c>
      <c r="G360" s="74">
        <v>11.045082219446</v>
      </c>
      <c r="H360" s="74">
        <v>11.484812581318</v>
      </c>
      <c r="I360" s="74">
        <v>11.972691206004001</v>
      </c>
      <c r="J360" s="74">
        <v>12.555504889343</v>
      </c>
      <c r="K360" s="74">
        <v>13.111256909719</v>
      </c>
      <c r="L360" s="74">
        <v>14.141475673577</v>
      </c>
      <c r="M360" s="74">
        <v>13.272248957806999</v>
      </c>
      <c r="N360" s="74">
        <v>13.055037568944</v>
      </c>
      <c r="O360" s="74">
        <v>13.514296153117</v>
      </c>
      <c r="P360" s="74">
        <v>13.068910001823999</v>
      </c>
      <c r="Q360" s="74">
        <v>13.574269715987</v>
      </c>
      <c r="R360" s="74">
        <v>13.466378141542</v>
      </c>
      <c r="S360" s="74">
        <v>13.237215475997001</v>
      </c>
      <c r="T360" s="74">
        <v>14.235533814973</v>
      </c>
      <c r="U360" s="74">
        <v>14.220026975665</v>
      </c>
      <c r="V360" s="74">
        <v>14.000613397276</v>
      </c>
      <c r="W360" s="74">
        <v>13.926221017779</v>
      </c>
    </row>
    <row r="361" spans="1:23">
      <c r="A361" s="77" t="s">
        <v>152</v>
      </c>
      <c r="B361" s="74">
        <v>5.1622695053259999</v>
      </c>
      <c r="C361" s="74">
        <v>5.1675919982930001</v>
      </c>
      <c r="D361" s="74">
        <v>5.1734935989719997</v>
      </c>
      <c r="E361" s="74">
        <v>5.3631877259009997</v>
      </c>
      <c r="F361" s="74">
        <v>5.4024717107019997</v>
      </c>
      <c r="G361" s="74">
        <v>5.2917708262570002</v>
      </c>
      <c r="H361" s="74">
        <v>5.0006910511090004</v>
      </c>
      <c r="I361" s="74">
        <v>5.312665947258</v>
      </c>
      <c r="J361" s="74">
        <v>4.9799613798470004</v>
      </c>
      <c r="K361" s="74">
        <v>4.9393513767349999</v>
      </c>
      <c r="L361" s="74">
        <v>4.73723646926</v>
      </c>
      <c r="M361" s="74">
        <v>4.8759871929929997</v>
      </c>
      <c r="N361" s="74">
        <v>4.7528870324849999</v>
      </c>
      <c r="O361" s="74">
        <v>4.4926307373830001</v>
      </c>
      <c r="P361" s="74">
        <v>4.5289543350079997</v>
      </c>
      <c r="Q361" s="74">
        <v>4.5803805214329998</v>
      </c>
      <c r="R361" s="74">
        <v>4.6510881184250001</v>
      </c>
      <c r="S361" s="74">
        <v>3.9082409555659998</v>
      </c>
      <c r="T361" s="74">
        <v>4.2674540111079997</v>
      </c>
      <c r="U361" s="74">
        <v>4.8153347637259998</v>
      </c>
      <c r="V361" s="74">
        <v>4.8144129388880001</v>
      </c>
      <c r="W361" s="74">
        <v>5.0241868269419996</v>
      </c>
    </row>
    <row r="362" spans="1:23">
      <c r="A362" s="77" t="s">
        <v>153</v>
      </c>
      <c r="B362" s="74">
        <v>1.0604350341069999</v>
      </c>
      <c r="C362" s="74">
        <v>1.1521395389469999</v>
      </c>
      <c r="D362" s="74">
        <v>1.3974958213499999</v>
      </c>
      <c r="E362" s="74">
        <v>1.8969233963080001</v>
      </c>
      <c r="F362" s="74">
        <v>2.388335579459</v>
      </c>
      <c r="G362" s="74">
        <v>2.4115623776119999</v>
      </c>
      <c r="H362" s="74">
        <v>2.4298547304759999</v>
      </c>
      <c r="I362" s="74">
        <v>2.4182374547180001</v>
      </c>
      <c r="J362" s="74">
        <v>2.1649213772909999</v>
      </c>
      <c r="K362" s="74">
        <v>2.1384586893650002</v>
      </c>
      <c r="L362" s="74">
        <v>2.1541609468759999</v>
      </c>
      <c r="M362" s="74">
        <v>1.952355851706</v>
      </c>
      <c r="N362" s="74">
        <v>1.8784391269830001</v>
      </c>
      <c r="O362" s="74">
        <v>1.461346607451</v>
      </c>
      <c r="P362" s="74">
        <v>1.2830826583329999</v>
      </c>
      <c r="Q362" s="74">
        <v>1.298467723366</v>
      </c>
      <c r="R362" s="74">
        <v>1.2740719267859999</v>
      </c>
      <c r="S362" s="74">
        <v>1.1257357433899999</v>
      </c>
      <c r="T362" s="74">
        <v>1.0352068753070001</v>
      </c>
      <c r="U362" s="74">
        <v>0.99316488269799996</v>
      </c>
      <c r="V362" s="74">
        <v>0.94445889230400004</v>
      </c>
      <c r="W362" s="74">
        <v>0.914025710321</v>
      </c>
    </row>
    <row r="363" spans="1:23">
      <c r="A363" s="77" t="s">
        <v>154</v>
      </c>
      <c r="B363" s="74">
        <v>1.754839633877</v>
      </c>
      <c r="C363" s="74">
        <v>1.917852985248</v>
      </c>
      <c r="D363" s="74">
        <v>2.4044953779529998</v>
      </c>
      <c r="E363" s="74">
        <v>2.4720706507900001</v>
      </c>
      <c r="F363" s="74">
        <v>2.7884543012840002</v>
      </c>
      <c r="G363" s="74">
        <v>2.6805394685769999</v>
      </c>
      <c r="H363" s="74">
        <v>2.6402042954280001</v>
      </c>
      <c r="I363" s="74">
        <v>2.4257899172270001</v>
      </c>
      <c r="J363" s="74">
        <v>2.354471894774</v>
      </c>
      <c r="K363" s="74">
        <v>2.3446944489030002</v>
      </c>
      <c r="L363" s="74">
        <v>2.5388899857539999</v>
      </c>
      <c r="M363" s="74">
        <v>2.488309485452</v>
      </c>
      <c r="N363" s="74">
        <v>2.4028140697240001</v>
      </c>
      <c r="O363" s="74">
        <v>2.5232399516699999</v>
      </c>
      <c r="P363" s="74">
        <v>2.6489180357170001</v>
      </c>
      <c r="Q363" s="74">
        <v>2.6288684703810001</v>
      </c>
      <c r="R363" s="74">
        <v>2.786087048632</v>
      </c>
      <c r="S363" s="74">
        <v>3.0215296154920002</v>
      </c>
      <c r="T363" s="74">
        <v>2.6838120117250002</v>
      </c>
      <c r="U363" s="74">
        <v>3.1146374960249998</v>
      </c>
      <c r="V363" s="74">
        <v>3.564926639346</v>
      </c>
      <c r="W363" s="74">
        <v>3.4371902217239998</v>
      </c>
    </row>
    <row r="364" spans="1:23">
      <c r="A364" s="77" t="s">
        <v>155</v>
      </c>
      <c r="B364" s="74">
        <v>13.660256605109</v>
      </c>
      <c r="C364" s="74">
        <v>13.699602094043</v>
      </c>
      <c r="D364" s="74">
        <v>13.247677032931</v>
      </c>
      <c r="E364" s="74">
        <v>13.259768872078</v>
      </c>
      <c r="F364" s="74">
        <v>13.136290325180999</v>
      </c>
      <c r="G364" s="74">
        <v>13.372482332463999</v>
      </c>
      <c r="H364" s="74">
        <v>12.985067454634001</v>
      </c>
      <c r="I364" s="74">
        <v>12.839317656325001</v>
      </c>
      <c r="J364" s="74">
        <v>12.882258183749</v>
      </c>
      <c r="K364" s="74">
        <v>12.540510819978</v>
      </c>
      <c r="L364" s="74">
        <v>12.428121942509</v>
      </c>
      <c r="M364" s="74">
        <v>11.978357340160001</v>
      </c>
      <c r="N364" s="74">
        <v>11.618633432796999</v>
      </c>
      <c r="O364" s="74">
        <v>10.877894916164999</v>
      </c>
      <c r="P364" s="74">
        <v>10.255606175733</v>
      </c>
      <c r="Q364" s="74">
        <v>9.748161352496</v>
      </c>
      <c r="R364" s="74">
        <v>9.9048841996539991</v>
      </c>
      <c r="S364" s="74">
        <v>10.738567642251001</v>
      </c>
      <c r="T364" s="74">
        <v>9.9718126621090004</v>
      </c>
      <c r="U364" s="74">
        <v>9.4600987139730002</v>
      </c>
      <c r="V364" s="74">
        <v>9.2530483117540001</v>
      </c>
      <c r="W364" s="74">
        <v>9.0624311818560006</v>
      </c>
    </row>
    <row r="365" spans="1:23">
      <c r="A365" s="77" t="s">
        <v>156</v>
      </c>
      <c r="B365" s="74">
        <v>1.6260521020850001</v>
      </c>
      <c r="C365" s="74">
        <v>1.696517446409</v>
      </c>
      <c r="D365" s="74">
        <v>1.598872798832</v>
      </c>
      <c r="E365" s="74">
        <v>1.6176002470749999</v>
      </c>
      <c r="F365" s="74">
        <v>1.6301703418460001</v>
      </c>
      <c r="G365" s="74">
        <v>1.8010009757909999</v>
      </c>
      <c r="H365" s="74">
        <v>1.7476263717010001</v>
      </c>
      <c r="I365" s="74">
        <v>1.549730130857</v>
      </c>
      <c r="J365" s="74">
        <v>1.5177623467650001</v>
      </c>
      <c r="K365" s="74">
        <v>1.576855499925</v>
      </c>
      <c r="L365" s="74">
        <v>1.6778679285910001</v>
      </c>
      <c r="M365" s="74">
        <v>1.7936993509279999</v>
      </c>
      <c r="N365" s="74">
        <v>1.6493712562239999</v>
      </c>
      <c r="O365" s="74">
        <v>1.6401268359729999</v>
      </c>
      <c r="P365" s="74">
        <v>1.703440101725</v>
      </c>
      <c r="Q365" s="74">
        <v>1.6292207229560001</v>
      </c>
      <c r="R365" s="74">
        <v>1.821022956505</v>
      </c>
      <c r="S365" s="74">
        <v>2.320296577408</v>
      </c>
      <c r="T365" s="74">
        <v>2.1780738952740002</v>
      </c>
      <c r="U365" s="74">
        <v>2.013439042256</v>
      </c>
      <c r="V365" s="74">
        <v>1.9609125233039999</v>
      </c>
      <c r="W365" s="74">
        <v>2.1106981426310001</v>
      </c>
    </row>
    <row r="366" spans="1:23">
      <c r="A366" s="77" t="s">
        <v>157</v>
      </c>
      <c r="B366" s="74">
        <v>5.9410632419999998E-3</v>
      </c>
      <c r="C366" s="74">
        <v>6.3900701310000002E-3</v>
      </c>
      <c r="D366" s="74">
        <v>6.38871231E-3</v>
      </c>
      <c r="E366" s="74">
        <v>6.2279979019999997E-3</v>
      </c>
      <c r="F366" s="74">
        <v>5.7856079419999996E-3</v>
      </c>
      <c r="G366" s="74">
        <v>6.174313386E-3</v>
      </c>
      <c r="H366" s="74">
        <v>5.7190816630000004E-3</v>
      </c>
      <c r="I366" s="74">
        <v>5.5174359670000003E-3</v>
      </c>
      <c r="J366" s="74">
        <v>5.5751298870000002E-3</v>
      </c>
      <c r="K366" s="74">
        <v>5.6187376110000001E-3</v>
      </c>
      <c r="L366" s="74">
        <v>5.1965482589999999E-3</v>
      </c>
      <c r="M366" s="74">
        <v>5.0044194740000002E-3</v>
      </c>
      <c r="N366" s="74">
        <v>4.9959121389999998E-3</v>
      </c>
      <c r="O366" s="74">
        <v>5.1873190970000002E-3</v>
      </c>
      <c r="P366" s="74">
        <v>5.2663688050000003E-3</v>
      </c>
      <c r="Q366" s="74">
        <v>5.2631881780000004E-3</v>
      </c>
      <c r="R366" s="74">
        <v>5.5144248270000001E-3</v>
      </c>
      <c r="S366" s="74">
        <v>5.8382533889999996E-3</v>
      </c>
      <c r="T366" s="74">
        <v>6.0439063280000004E-3</v>
      </c>
      <c r="U366" s="74">
        <v>6.3757438770000001E-3</v>
      </c>
      <c r="V366" s="74">
        <v>6.0383270540000002E-3</v>
      </c>
      <c r="W366" s="74">
        <v>6.1301790809999996E-3</v>
      </c>
    </row>
    <row r="367" spans="1:23">
      <c r="A367" s="77" t="s">
        <v>158</v>
      </c>
      <c r="B367" s="74">
        <v>2.7673266439609998</v>
      </c>
      <c r="C367" s="74">
        <v>2.7805800640170002</v>
      </c>
      <c r="D367" s="74">
        <v>2.8546084551819999</v>
      </c>
      <c r="E367" s="74">
        <v>2.7891776690649999</v>
      </c>
      <c r="F367" s="74">
        <v>2.7311169142999998</v>
      </c>
      <c r="G367" s="74">
        <v>2.7211427656409999</v>
      </c>
      <c r="H367" s="74">
        <v>2.6614306962260001</v>
      </c>
      <c r="I367" s="74">
        <v>2.5332081776490001</v>
      </c>
      <c r="J367" s="74">
        <v>2.5777246572300001</v>
      </c>
      <c r="K367" s="74">
        <v>2.7897651459219999</v>
      </c>
      <c r="L367" s="74">
        <v>2.8176759165149998</v>
      </c>
      <c r="M367" s="74">
        <v>2.7015405057919999</v>
      </c>
      <c r="N367" s="74">
        <v>2.5985043479319998</v>
      </c>
      <c r="O367" s="74">
        <v>2.499491050194</v>
      </c>
      <c r="P367" s="74">
        <v>2.5142584720409999</v>
      </c>
      <c r="Q367" s="74">
        <v>2.4398597074159998</v>
      </c>
      <c r="R367" s="74">
        <v>2.4939995654930001</v>
      </c>
      <c r="S367" s="74">
        <v>2.5843149170599999</v>
      </c>
      <c r="T367" s="74">
        <v>1.866552135087</v>
      </c>
      <c r="U367" s="74">
        <v>0.59082408937599995</v>
      </c>
      <c r="V367" s="74">
        <v>0.51527268315100005</v>
      </c>
      <c r="W367" s="74">
        <v>0.51116142865000003</v>
      </c>
    </row>
    <row r="368" spans="1:23">
      <c r="A368" s="77" t="s">
        <v>159</v>
      </c>
      <c r="B368" s="74">
        <v>4.659110000698</v>
      </c>
      <c r="C368" s="74">
        <v>4.4538318834719997</v>
      </c>
      <c r="D368" s="74">
        <v>4.6016807644749997</v>
      </c>
      <c r="E368" s="74">
        <v>4.4682349949400004</v>
      </c>
      <c r="F368" s="74">
        <v>4.4574009649280004</v>
      </c>
      <c r="G368" s="74">
        <v>4.657027037143</v>
      </c>
      <c r="H368" s="74">
        <v>4.6541978048379997</v>
      </c>
      <c r="I368" s="74">
        <v>4.6407192195559999</v>
      </c>
      <c r="J368" s="74">
        <v>4.6410855892920004</v>
      </c>
      <c r="K368" s="74">
        <v>4.6638322120210001</v>
      </c>
      <c r="L368" s="74">
        <v>4.575572643488</v>
      </c>
      <c r="M368" s="74">
        <v>4.5814894584430004</v>
      </c>
      <c r="N368" s="74">
        <v>4.5338909323329997</v>
      </c>
      <c r="O368" s="74">
        <v>4.4485703622540003</v>
      </c>
      <c r="P368" s="74">
        <v>4.22606499725</v>
      </c>
      <c r="Q368" s="74">
        <v>4.1570702458620001</v>
      </c>
      <c r="R368" s="74">
        <v>4.0177561132289998</v>
      </c>
      <c r="S368" s="74">
        <v>4.2227635535859998</v>
      </c>
      <c r="T368" s="74">
        <v>3.8541148725509999</v>
      </c>
      <c r="U368" s="74">
        <v>3.8193453443449998</v>
      </c>
      <c r="V368" s="74">
        <v>3.8459554709939998</v>
      </c>
      <c r="W368" s="74">
        <v>3.6743219420900002</v>
      </c>
    </row>
    <row r="369" spans="1:23">
      <c r="A369" s="77" t="s">
        <v>160</v>
      </c>
      <c r="B369" s="74">
        <v>2.7639560331299999</v>
      </c>
      <c r="C369" s="74">
        <v>2.8125320637229998</v>
      </c>
      <c r="D369" s="74">
        <v>2.7621083894340002</v>
      </c>
      <c r="E369" s="74">
        <v>2.7915025155730002</v>
      </c>
      <c r="F369" s="74">
        <v>2.6079693306039999</v>
      </c>
      <c r="G369" s="74">
        <v>2.969145033572</v>
      </c>
      <c r="H369" s="74">
        <v>2.709512753861</v>
      </c>
      <c r="I369" s="74">
        <v>2.8322629321330002</v>
      </c>
      <c r="J369" s="74">
        <v>2.9152130006879999</v>
      </c>
      <c r="K369" s="74">
        <v>2.7900092437700001</v>
      </c>
      <c r="L369" s="74">
        <v>3.0245866056809998</v>
      </c>
      <c r="M369" s="74">
        <v>2.8953763176830001</v>
      </c>
      <c r="N369" s="74">
        <v>2.9726506027299999</v>
      </c>
      <c r="O369" s="74">
        <v>2.821968232703</v>
      </c>
      <c r="P369" s="74">
        <v>2.8595565698250001</v>
      </c>
      <c r="Q369" s="74">
        <v>2.9308828177709998</v>
      </c>
      <c r="R369" s="74">
        <v>2.7981812324450002</v>
      </c>
      <c r="S369" s="74">
        <v>3.1202991034080001</v>
      </c>
      <c r="T369" s="74">
        <v>3.0616267624439999</v>
      </c>
      <c r="U369" s="74">
        <v>3.0247493342989999</v>
      </c>
      <c r="V369" s="74">
        <v>2.8949310145439999</v>
      </c>
      <c r="W369" s="74">
        <v>2.8774855689769998</v>
      </c>
    </row>
    <row r="370" spans="1:23">
      <c r="A370" s="77" t="s">
        <v>161</v>
      </c>
      <c r="B370" s="74">
        <v>0.37684477879599998</v>
      </c>
      <c r="C370" s="74">
        <v>0.36738285913099999</v>
      </c>
      <c r="D370" s="74">
        <v>0.33671864596500001</v>
      </c>
      <c r="E370" s="74">
        <v>0.34380389203799999</v>
      </c>
      <c r="F370" s="74">
        <v>0.34538729564499998</v>
      </c>
      <c r="G370" s="74">
        <v>0.33246307331699998</v>
      </c>
      <c r="H370" s="74">
        <v>0.33442465035500002</v>
      </c>
      <c r="I370" s="74">
        <v>0.35126554855499997</v>
      </c>
      <c r="J370" s="74">
        <v>0.333337210908</v>
      </c>
      <c r="K370" s="74">
        <v>0.32128257553099998</v>
      </c>
      <c r="L370" s="74">
        <v>0.32954217241</v>
      </c>
      <c r="M370" s="74">
        <v>0.30600089166599997</v>
      </c>
      <c r="N370" s="74">
        <v>0.29939900383500001</v>
      </c>
      <c r="O370" s="74">
        <v>0.28595678007399999</v>
      </c>
      <c r="P370" s="74">
        <v>0.27997560285200002</v>
      </c>
      <c r="Q370" s="74">
        <v>0.278998864086</v>
      </c>
      <c r="R370" s="74">
        <v>0.266107084341</v>
      </c>
      <c r="S370" s="74">
        <v>0.17659386170499999</v>
      </c>
      <c r="T370" s="74">
        <v>0.25328844369699999</v>
      </c>
      <c r="U370" s="74">
        <v>0.28951272212200002</v>
      </c>
      <c r="V370" s="74">
        <v>0.270261377591</v>
      </c>
      <c r="W370" s="74">
        <v>0.27240572769799998</v>
      </c>
    </row>
    <row r="371" spans="1:23">
      <c r="A371" s="77" t="s">
        <v>162</v>
      </c>
      <c r="B371" s="74">
        <v>4.2558590899509996</v>
      </c>
      <c r="C371" s="74">
        <v>4.117978042631</v>
      </c>
      <c r="D371" s="74">
        <v>4.1567404593220001</v>
      </c>
      <c r="E371" s="74">
        <v>3.894096082975</v>
      </c>
      <c r="F371" s="74">
        <v>3.5357138741530001</v>
      </c>
      <c r="G371" s="74">
        <v>3.6695928698340001</v>
      </c>
      <c r="H371" s="74">
        <v>2.865127103256</v>
      </c>
      <c r="I371" s="74">
        <v>2.6654336909519998</v>
      </c>
      <c r="J371" s="74">
        <v>2.7686475143770002</v>
      </c>
      <c r="K371" s="74">
        <v>2.8002496869710001</v>
      </c>
      <c r="L371" s="74">
        <v>2.6079327557640002</v>
      </c>
      <c r="M371" s="74">
        <v>2.5926490672320002</v>
      </c>
      <c r="N371" s="74">
        <v>3.0107413614560001</v>
      </c>
      <c r="O371" s="74">
        <v>2.8950106871710002</v>
      </c>
      <c r="P371" s="74">
        <v>3.0591280709080002</v>
      </c>
      <c r="Q371" s="74">
        <v>2.801195668064</v>
      </c>
      <c r="R371" s="74">
        <v>2.8032299331349999</v>
      </c>
      <c r="S371" s="74">
        <v>2.031430637848</v>
      </c>
      <c r="T371" s="74">
        <v>2.8662108448430001</v>
      </c>
      <c r="U371" s="74">
        <v>4.3180964668330004</v>
      </c>
      <c r="V371" s="74">
        <v>3.8575021213979999</v>
      </c>
      <c r="W371" s="74">
        <v>4.5347623308619998</v>
      </c>
    </row>
    <row r="372" spans="1:23">
      <c r="A372" s="77" t="s">
        <v>163</v>
      </c>
      <c r="B372" s="74">
        <v>3.807096795788</v>
      </c>
      <c r="C372" s="74">
        <v>3.8391170311580001</v>
      </c>
      <c r="D372" s="74">
        <v>3.6756019187110001</v>
      </c>
      <c r="E372" s="74">
        <v>3.512367876621</v>
      </c>
      <c r="F372" s="74">
        <v>3.4420905140050002</v>
      </c>
      <c r="G372" s="74">
        <v>3.445841210432</v>
      </c>
      <c r="H372" s="74">
        <v>3.4848434416549998</v>
      </c>
      <c r="I372" s="74">
        <v>3.5196756546349999</v>
      </c>
      <c r="J372" s="74">
        <v>3.495178070648</v>
      </c>
      <c r="K372" s="74">
        <v>3.481932864405</v>
      </c>
      <c r="L372" s="74">
        <v>3.5122197112850002</v>
      </c>
      <c r="M372" s="74">
        <v>3.3824007208309999</v>
      </c>
      <c r="N372" s="74">
        <v>3.2652710379699998</v>
      </c>
      <c r="O372" s="74">
        <v>3.0868791390550001</v>
      </c>
      <c r="P372" s="74">
        <v>2.96505904104</v>
      </c>
      <c r="Q372" s="74">
        <v>2.8271012447519999</v>
      </c>
      <c r="R372" s="74">
        <v>2.8587441980569999</v>
      </c>
      <c r="S372" s="74">
        <v>3.0085892940969998</v>
      </c>
      <c r="T372" s="74">
        <v>3.1000095710150002</v>
      </c>
      <c r="U372" s="74">
        <v>3.246000785728</v>
      </c>
      <c r="V372" s="74">
        <v>3.4290273266120002</v>
      </c>
      <c r="W372" s="74">
        <v>3.5924033188790001</v>
      </c>
    </row>
    <row r="373" spans="1:23">
      <c r="A373" s="77" t="s">
        <v>164</v>
      </c>
      <c r="B373" s="74">
        <v>4.1173801478870002</v>
      </c>
      <c r="C373" s="74">
        <v>3.8776726530159999</v>
      </c>
      <c r="D373" s="74">
        <v>3.7612910810210001</v>
      </c>
      <c r="E373" s="74">
        <v>3.6633233646729999</v>
      </c>
      <c r="F373" s="74">
        <v>3.671380693528</v>
      </c>
      <c r="G373" s="74">
        <v>3.8994121376109998</v>
      </c>
      <c r="H373" s="74">
        <v>4.1808007926700004</v>
      </c>
      <c r="I373" s="74">
        <v>4.2013143643620001</v>
      </c>
      <c r="J373" s="74">
        <v>4.319751477084</v>
      </c>
      <c r="K373" s="74">
        <v>4.2526709240439997</v>
      </c>
      <c r="L373" s="74">
        <v>4.1957209472630002</v>
      </c>
      <c r="M373" s="74">
        <v>4.0603924870319998</v>
      </c>
      <c r="N373" s="74">
        <v>4.0845239829419997</v>
      </c>
      <c r="O373" s="74">
        <v>3.8153700274759998</v>
      </c>
      <c r="P373" s="74">
        <v>3.7292930981239998</v>
      </c>
      <c r="Q373" s="74">
        <v>3.744957129016</v>
      </c>
      <c r="R373" s="74">
        <v>3.5798041439369999</v>
      </c>
      <c r="S373" s="74">
        <v>3.9111872318769998</v>
      </c>
      <c r="T373" s="74">
        <v>3.5088678239009998</v>
      </c>
      <c r="U373" s="74">
        <v>3.4035893636060002</v>
      </c>
      <c r="V373" s="74">
        <v>3.4032304535939999</v>
      </c>
      <c r="W373" s="74">
        <v>3.4568704659480001</v>
      </c>
    </row>
    <row r="374" spans="1:23">
      <c r="A374" s="77" t="s">
        <v>173</v>
      </c>
      <c r="B374" s="71" t="s">
        <v>14</v>
      </c>
      <c r="C374" s="71" t="s">
        <v>14</v>
      </c>
      <c r="D374" s="71" t="s">
        <v>14</v>
      </c>
      <c r="E374" s="71" t="s">
        <v>14</v>
      </c>
      <c r="F374" s="71" t="s">
        <v>14</v>
      </c>
      <c r="G374" s="71" t="s">
        <v>14</v>
      </c>
      <c r="H374" s="71" t="s">
        <v>14</v>
      </c>
      <c r="I374" s="71" t="s">
        <v>14</v>
      </c>
      <c r="J374" s="71" t="s">
        <v>14</v>
      </c>
      <c r="K374" s="71" t="s">
        <v>14</v>
      </c>
      <c r="L374" s="71" t="s">
        <v>14</v>
      </c>
      <c r="M374" s="71" t="s">
        <v>14</v>
      </c>
      <c r="N374" s="71" t="s">
        <v>14</v>
      </c>
      <c r="O374" s="71" t="s">
        <v>14</v>
      </c>
      <c r="P374" s="71" t="s">
        <v>14</v>
      </c>
      <c r="Q374" s="71" t="s">
        <v>14</v>
      </c>
      <c r="R374" s="71" t="s">
        <v>14</v>
      </c>
      <c r="S374" s="71" t="s">
        <v>14</v>
      </c>
      <c r="T374" s="71" t="s">
        <v>14</v>
      </c>
      <c r="U374" s="71" t="s">
        <v>14</v>
      </c>
      <c r="V374" s="73" t="s">
        <v>14</v>
      </c>
      <c r="W374" s="73" t="s">
        <v>14</v>
      </c>
    </row>
    <row r="375" spans="1:23" ht="18">
      <c r="A375" s="77" t="s">
        <v>5617</v>
      </c>
      <c r="B375" s="71" t="s">
        <v>166</v>
      </c>
      <c r="C375" s="73">
        <v>9.6550875998070005</v>
      </c>
      <c r="D375" s="73">
        <v>10.733207035865</v>
      </c>
      <c r="E375" s="73">
        <v>9.2159676943819999</v>
      </c>
      <c r="F375" s="73">
        <v>9.0958126514599993</v>
      </c>
      <c r="G375" s="73">
        <v>7.1761380030849997</v>
      </c>
      <c r="H375" s="73">
        <v>5.8086294860430003</v>
      </c>
      <c r="I375" s="73">
        <v>6.5312221189260002</v>
      </c>
      <c r="J375" s="73">
        <v>6.1467635277230004</v>
      </c>
      <c r="K375" s="73">
        <v>8.6085244330530006</v>
      </c>
      <c r="L375" s="73">
        <v>5.5685310812479996</v>
      </c>
      <c r="M375" s="73">
        <v>8.5699547608300009</v>
      </c>
      <c r="N375" s="73">
        <v>6.752703219412</v>
      </c>
      <c r="O375" s="73">
        <v>11.156403192340999</v>
      </c>
      <c r="P375" s="73">
        <v>9.8505031989850007</v>
      </c>
      <c r="Q375" s="73">
        <v>9.5614648294759998</v>
      </c>
      <c r="R375" s="73">
        <v>4.8293375459960002</v>
      </c>
      <c r="S375" s="73">
        <v>-3.6834009612640002</v>
      </c>
      <c r="T375" s="73">
        <v>11.897321662434001</v>
      </c>
      <c r="U375" s="73">
        <v>11.353096622339001</v>
      </c>
      <c r="V375" s="73">
        <v>10.260908791878</v>
      </c>
      <c r="W375" s="73">
        <v>8.0081658512409994</v>
      </c>
    </row>
    <row r="376" spans="1:23">
      <c r="A376" s="77" t="s">
        <v>122</v>
      </c>
      <c r="B376" s="71" t="s">
        <v>166</v>
      </c>
      <c r="C376" s="73">
        <v>-0.14549321213399999</v>
      </c>
      <c r="D376" s="73">
        <v>9.4253946697000004E-2</v>
      </c>
      <c r="E376" s="73">
        <v>-8.3774782433000003E-2</v>
      </c>
      <c r="F376" s="73">
        <v>0.38440007540400001</v>
      </c>
      <c r="G376" s="73">
        <v>-1.1940787371120001</v>
      </c>
      <c r="H376" s="73">
        <v>1.7472741286860001</v>
      </c>
      <c r="I376" s="73">
        <v>0.169521339647</v>
      </c>
      <c r="J376" s="73">
        <v>-0.24129807339000001</v>
      </c>
      <c r="K376" s="73">
        <v>-0.17874188061400001</v>
      </c>
      <c r="L376" s="73">
        <v>0.81607205567499996</v>
      </c>
      <c r="M376" s="73">
        <v>1.62233550399</v>
      </c>
      <c r="N376" s="73">
        <v>0.67249837544299995</v>
      </c>
      <c r="O376" s="73">
        <v>0.89066885438900001</v>
      </c>
      <c r="P376" s="73">
        <v>-9.3330173939000005E-2</v>
      </c>
      <c r="Q376" s="73">
        <v>0.65680163514500001</v>
      </c>
      <c r="R376" s="73">
        <v>0.55746592686700003</v>
      </c>
      <c r="S376" s="73">
        <v>0.15213201907500001</v>
      </c>
      <c r="T376" s="73">
        <v>0.47987298931900002</v>
      </c>
      <c r="U376" s="73">
        <v>-0.54161868471899999</v>
      </c>
      <c r="V376" s="73">
        <v>1.608823018506</v>
      </c>
      <c r="W376" s="73">
        <v>1.056395793012</v>
      </c>
    </row>
    <row r="377" spans="1:23" ht="18">
      <c r="A377" s="77" t="s">
        <v>5618</v>
      </c>
      <c r="B377" s="71" t="s">
        <v>14</v>
      </c>
      <c r="C377" s="71" t="s">
        <v>14</v>
      </c>
      <c r="D377" s="71" t="s">
        <v>14</v>
      </c>
      <c r="E377" s="71" t="s">
        <v>14</v>
      </c>
      <c r="F377" s="71" t="s">
        <v>14</v>
      </c>
      <c r="G377" s="71" t="s">
        <v>14</v>
      </c>
      <c r="H377" s="71" t="s">
        <v>14</v>
      </c>
      <c r="I377" s="71" t="s">
        <v>14</v>
      </c>
      <c r="J377" s="71" t="s">
        <v>14</v>
      </c>
      <c r="K377" s="71" t="s">
        <v>14</v>
      </c>
      <c r="L377" s="71" t="s">
        <v>14</v>
      </c>
      <c r="M377" s="71" t="s">
        <v>14</v>
      </c>
      <c r="N377" s="71" t="s">
        <v>14</v>
      </c>
      <c r="O377" s="71" t="s">
        <v>14</v>
      </c>
      <c r="P377" s="71" t="s">
        <v>14</v>
      </c>
      <c r="Q377" s="71" t="s">
        <v>14</v>
      </c>
      <c r="R377" s="71" t="s">
        <v>14</v>
      </c>
      <c r="S377" s="71" t="s">
        <v>14</v>
      </c>
      <c r="T377" s="71" t="s">
        <v>14</v>
      </c>
      <c r="U377" s="71" t="s">
        <v>14</v>
      </c>
      <c r="V377" s="73" t="s">
        <v>14</v>
      </c>
      <c r="W377" s="73" t="s">
        <v>14</v>
      </c>
    </row>
    <row r="378" spans="1:23">
      <c r="A378" s="77" t="s">
        <v>123</v>
      </c>
      <c r="B378" s="71" t="s">
        <v>166</v>
      </c>
      <c r="C378" s="73">
        <v>9.8005808119409998</v>
      </c>
      <c r="D378" s="73">
        <v>10.638953089168</v>
      </c>
      <c r="E378" s="73">
        <v>9.2997424768150001</v>
      </c>
      <c r="F378" s="73">
        <v>8.7114125760560004</v>
      </c>
      <c r="G378" s="73">
        <v>8.3702167401969998</v>
      </c>
      <c r="H378" s="73">
        <v>4.0613553573559997</v>
      </c>
      <c r="I378" s="73">
        <v>6.3617007792790004</v>
      </c>
      <c r="J378" s="73">
        <v>6.3880616011119997</v>
      </c>
      <c r="K378" s="73">
        <v>8.7872663136670006</v>
      </c>
      <c r="L378" s="73">
        <v>4.7524590255739998</v>
      </c>
      <c r="M378" s="73">
        <v>6.9476192568400004</v>
      </c>
      <c r="N378" s="73">
        <v>6.0802048439689997</v>
      </c>
      <c r="O378" s="73">
        <v>10.265734337951001</v>
      </c>
      <c r="P378" s="73">
        <v>9.9438333729250008</v>
      </c>
      <c r="Q378" s="73">
        <v>8.9046631943310004</v>
      </c>
      <c r="R378" s="73">
        <v>4.2718716191299997</v>
      </c>
      <c r="S378" s="73">
        <v>-3.8355329803389999</v>
      </c>
      <c r="T378" s="73">
        <v>11.417448673115</v>
      </c>
      <c r="U378" s="73">
        <v>11.894715307058</v>
      </c>
      <c r="V378" s="73">
        <v>8.6520857733720007</v>
      </c>
      <c r="W378" s="73">
        <v>6.9517700582290001</v>
      </c>
    </row>
    <row r="379" spans="1:23">
      <c r="A379" s="77" t="s">
        <v>124</v>
      </c>
      <c r="B379" s="71" t="s">
        <v>166</v>
      </c>
      <c r="C379" s="73">
        <v>0.90000010668800001</v>
      </c>
      <c r="D379" s="73">
        <v>0.32855019681300002</v>
      </c>
      <c r="E379" s="73">
        <v>-3.0274156771E-2</v>
      </c>
      <c r="F379" s="73">
        <v>2.978666977E-3</v>
      </c>
      <c r="G379" s="73">
        <v>4.2589023683E-2</v>
      </c>
      <c r="H379" s="73">
        <v>0.36927688481299997</v>
      </c>
      <c r="I379" s="73">
        <v>0.35227074214100002</v>
      </c>
      <c r="J379" s="73">
        <v>0.116322924095</v>
      </c>
      <c r="K379" s="73">
        <v>0.21114244972000001</v>
      </c>
      <c r="L379" s="73">
        <v>0.171081182242</v>
      </c>
      <c r="M379" s="73">
        <v>0.28387366858800001</v>
      </c>
      <c r="N379" s="73">
        <v>-2.9772048204E-2</v>
      </c>
      <c r="O379" s="73">
        <v>0.28527784162300002</v>
      </c>
      <c r="P379" s="73">
        <v>0.22781215561199999</v>
      </c>
      <c r="Q379" s="73">
        <v>0.442028093013</v>
      </c>
      <c r="R379" s="73">
        <v>0.16585895871100001</v>
      </c>
      <c r="S379" s="73">
        <v>6.3891807989000002E-2</v>
      </c>
      <c r="T379" s="73">
        <v>0.539778616657</v>
      </c>
      <c r="U379" s="73">
        <v>0.36171869508799998</v>
      </c>
      <c r="V379" s="73">
        <v>0.387213844724</v>
      </c>
      <c r="W379" s="73">
        <v>0.68986285907199996</v>
      </c>
    </row>
    <row r="380" spans="1:23">
      <c r="A380" s="77" t="s">
        <v>125</v>
      </c>
      <c r="B380" s="71" t="s">
        <v>166</v>
      </c>
      <c r="C380" s="73">
        <v>0.90000010668800001</v>
      </c>
      <c r="D380" s="73">
        <v>0.32855019681300002</v>
      </c>
      <c r="E380" s="73">
        <v>-3.0274156771E-2</v>
      </c>
      <c r="F380" s="73">
        <v>2.978666977E-3</v>
      </c>
      <c r="G380" s="73">
        <v>4.2589023683E-2</v>
      </c>
      <c r="H380" s="73">
        <v>0.36927688481299997</v>
      </c>
      <c r="I380" s="73">
        <v>0.35227074214100002</v>
      </c>
      <c r="J380" s="73">
        <v>0.116322924095</v>
      </c>
      <c r="K380" s="73">
        <v>0.21114244972000001</v>
      </c>
      <c r="L380" s="73">
        <v>0.171081182242</v>
      </c>
      <c r="M380" s="73">
        <v>0.28387366858800001</v>
      </c>
      <c r="N380" s="73">
        <v>-2.9772048204E-2</v>
      </c>
      <c r="O380" s="73">
        <v>0.28527784162300002</v>
      </c>
      <c r="P380" s="73">
        <v>0.22781215561199999</v>
      </c>
      <c r="Q380" s="73">
        <v>0.442028093013</v>
      </c>
      <c r="R380" s="73">
        <v>0.16585895871100001</v>
      </c>
      <c r="S380" s="73">
        <v>6.3891807989000002E-2</v>
      </c>
      <c r="T380" s="73">
        <v>0.539778616657</v>
      </c>
      <c r="U380" s="73">
        <v>0.36171869508799998</v>
      </c>
      <c r="V380" s="73">
        <v>0.387213844724</v>
      </c>
      <c r="W380" s="73">
        <v>0.68986285907199996</v>
      </c>
    </row>
    <row r="381" spans="1:23">
      <c r="A381" s="77" t="s">
        <v>126</v>
      </c>
      <c r="B381" s="71" t="s">
        <v>166</v>
      </c>
      <c r="C381" s="73">
        <v>0.15777948643</v>
      </c>
      <c r="D381" s="73">
        <v>0.177931708933</v>
      </c>
      <c r="E381" s="73">
        <v>1.1741678836E-2</v>
      </c>
      <c r="F381" s="73">
        <v>0.119034186493</v>
      </c>
      <c r="G381" s="73">
        <v>-7.2311975178999996E-2</v>
      </c>
      <c r="H381" s="73">
        <v>-9.5923722270000004E-3</v>
      </c>
      <c r="I381" s="73">
        <v>0.149828587363</v>
      </c>
      <c r="J381" s="73">
        <v>9.9534213772999994E-2</v>
      </c>
      <c r="K381" s="73">
        <v>-9.1980871086000004E-2</v>
      </c>
      <c r="L381" s="73">
        <v>3.7775488204E-2</v>
      </c>
      <c r="M381" s="73">
        <v>4.2888312248999999E-2</v>
      </c>
      <c r="N381" s="73">
        <v>-3.3127902359999998E-3</v>
      </c>
      <c r="O381" s="73">
        <v>2.9291528317E-2</v>
      </c>
      <c r="P381" s="73">
        <v>7.7074726553000003E-2</v>
      </c>
      <c r="Q381" s="73">
        <v>5.9088147418000003E-2</v>
      </c>
      <c r="R381" s="73">
        <v>0.123456028328</v>
      </c>
      <c r="S381" s="73">
        <v>-2.1555104254E-2</v>
      </c>
      <c r="T381" s="73">
        <v>0.15380854661599999</v>
      </c>
      <c r="U381" s="73">
        <v>0.142321741212</v>
      </c>
      <c r="V381" s="73">
        <v>0.19596375342200001</v>
      </c>
      <c r="W381" s="73">
        <v>0.12897448433299999</v>
      </c>
    </row>
    <row r="382" spans="1:23">
      <c r="A382" s="77" t="s">
        <v>127</v>
      </c>
      <c r="B382" s="71" t="s">
        <v>166</v>
      </c>
      <c r="C382" s="73">
        <v>0.68637860396999995</v>
      </c>
      <c r="D382" s="73">
        <v>0.21610722468400001</v>
      </c>
      <c r="E382" s="73">
        <v>-0.134185296663</v>
      </c>
      <c r="F382" s="73">
        <v>-0.10548462652600001</v>
      </c>
      <c r="G382" s="73">
        <v>0.182100416406</v>
      </c>
      <c r="H382" s="73">
        <v>0.30544804701900002</v>
      </c>
      <c r="I382" s="73">
        <v>0.210163851855</v>
      </c>
      <c r="J382" s="73">
        <v>-1.2873327533E-2</v>
      </c>
      <c r="K382" s="73">
        <v>0.308000584784</v>
      </c>
      <c r="L382" s="73">
        <v>0.13385581161599999</v>
      </c>
      <c r="M382" s="73">
        <v>0.19271177773500001</v>
      </c>
      <c r="N382" s="73">
        <v>-9.2348627850000007E-3</v>
      </c>
      <c r="O382" s="73">
        <v>0.21484365846199999</v>
      </c>
      <c r="P382" s="73">
        <v>7.8275962248E-2</v>
      </c>
      <c r="Q382" s="73">
        <v>0.33598712169700001</v>
      </c>
      <c r="R382" s="73">
        <v>4.5249437990000002E-2</v>
      </c>
      <c r="S382" s="73">
        <v>0.12328065716100001</v>
      </c>
      <c r="T382" s="73">
        <v>0.225308960388</v>
      </c>
      <c r="U382" s="73">
        <v>0.31795193302899999</v>
      </c>
      <c r="V382" s="73">
        <v>0.22219187419600001</v>
      </c>
      <c r="W382" s="73">
        <v>0.51542603246999996</v>
      </c>
    </row>
    <row r="383" spans="1:23">
      <c r="A383" s="77" t="s">
        <v>128</v>
      </c>
      <c r="B383" s="71" t="s">
        <v>166</v>
      </c>
      <c r="C383" s="73">
        <v>5.2099806462999998E-2</v>
      </c>
      <c r="D383" s="73">
        <v>-6.9871912652000004E-2</v>
      </c>
      <c r="E383" s="73">
        <v>9.6605074020000001E-2</v>
      </c>
      <c r="F383" s="73">
        <v>-7.5029137279999996E-3</v>
      </c>
      <c r="G383" s="73">
        <v>-6.7600623021000006E-2</v>
      </c>
      <c r="H383" s="73">
        <v>7.4993213882000004E-2</v>
      </c>
      <c r="I383" s="73">
        <v>-1.335646389E-2</v>
      </c>
      <c r="J383" s="73">
        <v>2.6773479592E-2</v>
      </c>
      <c r="K383" s="73">
        <v>-4.9581618420000001E-3</v>
      </c>
      <c r="L383" s="73">
        <v>-2.7478956339999998E-3</v>
      </c>
      <c r="M383" s="73">
        <v>4.9585254370999997E-2</v>
      </c>
      <c r="N383" s="73">
        <v>-1.7318352834999998E-2</v>
      </c>
      <c r="O383" s="73">
        <v>4.0071080648000003E-2</v>
      </c>
      <c r="P383" s="73">
        <v>6.0414138426999997E-2</v>
      </c>
      <c r="Q383" s="73">
        <v>5.5527379323000003E-2</v>
      </c>
      <c r="R383" s="73">
        <v>-3.6173453749999999E-3</v>
      </c>
      <c r="S383" s="73">
        <v>-3.8846779903999998E-2</v>
      </c>
      <c r="T383" s="73">
        <v>0.15964897197399999</v>
      </c>
      <c r="U383" s="73">
        <v>-0.101440089155</v>
      </c>
      <c r="V383" s="73">
        <v>-3.2369194742999999E-2</v>
      </c>
      <c r="W383" s="73">
        <v>4.3192732822999999E-2</v>
      </c>
    </row>
    <row r="384" spans="1:23">
      <c r="A384" s="77" t="s">
        <v>129</v>
      </c>
      <c r="B384" s="71" t="s">
        <v>166</v>
      </c>
      <c r="C384" s="73">
        <v>3.742209825E-3</v>
      </c>
      <c r="D384" s="73">
        <v>4.3831758470000001E-3</v>
      </c>
      <c r="E384" s="73">
        <v>-4.4356129639999999E-3</v>
      </c>
      <c r="F384" s="73">
        <v>-3.067979262E-3</v>
      </c>
      <c r="G384" s="73">
        <v>4.0120547600000001E-4</v>
      </c>
      <c r="H384" s="73">
        <v>-1.572003861E-3</v>
      </c>
      <c r="I384" s="73">
        <v>5.6347668139999996E-3</v>
      </c>
      <c r="J384" s="73">
        <v>2.8885582630000001E-3</v>
      </c>
      <c r="K384" s="73">
        <v>8.0897863999999998E-5</v>
      </c>
      <c r="L384" s="73">
        <v>2.1977780559999998E-3</v>
      </c>
      <c r="M384" s="73">
        <v>-1.311675767E-3</v>
      </c>
      <c r="N384" s="73">
        <v>9.3957653000000001E-5</v>
      </c>
      <c r="O384" s="73">
        <v>1.0715741959999999E-3</v>
      </c>
      <c r="P384" s="73">
        <v>1.2047328382999999E-2</v>
      </c>
      <c r="Q384" s="73">
        <v>-8.5745554249999998E-3</v>
      </c>
      <c r="R384" s="73">
        <v>7.7083776899999998E-4</v>
      </c>
      <c r="S384" s="73">
        <v>1.0130349860000001E-3</v>
      </c>
      <c r="T384" s="73">
        <v>1.0121376780000001E-3</v>
      </c>
      <c r="U384" s="73">
        <v>2.8851100020000002E-3</v>
      </c>
      <c r="V384" s="73">
        <v>1.42741185E-3</v>
      </c>
      <c r="W384" s="73">
        <v>2.2696094450000001E-3</v>
      </c>
    </row>
    <row r="385" spans="1:23">
      <c r="A385" s="77" t="s">
        <v>130</v>
      </c>
      <c r="B385" s="71" t="s">
        <v>166</v>
      </c>
      <c r="C385" s="73">
        <v>1.3957981538640001</v>
      </c>
      <c r="D385" s="73">
        <v>2.935575131542</v>
      </c>
      <c r="E385" s="73">
        <v>2.5141198732709999</v>
      </c>
      <c r="F385" s="73">
        <v>2.2488935673679999</v>
      </c>
      <c r="G385" s="73">
        <v>2.005734288637</v>
      </c>
      <c r="H385" s="73">
        <v>1.065495004453</v>
      </c>
      <c r="I385" s="73">
        <v>0.94138850573699995</v>
      </c>
      <c r="J385" s="73">
        <v>1.1745201724000001</v>
      </c>
      <c r="K385" s="73">
        <v>1.9474620714869999</v>
      </c>
      <c r="L385" s="73">
        <v>-0.32458283229000001</v>
      </c>
      <c r="M385" s="73">
        <v>2.272642757237</v>
      </c>
      <c r="N385" s="73">
        <v>1.4484292498269999</v>
      </c>
      <c r="O385" s="73">
        <v>4.2637812564570003</v>
      </c>
      <c r="P385" s="73">
        <v>4.5293609684099998</v>
      </c>
      <c r="Q385" s="73">
        <v>2.4640986743140001</v>
      </c>
      <c r="R385" s="73">
        <v>1.592794252399</v>
      </c>
      <c r="S385" s="73">
        <v>-2.0395171350169998</v>
      </c>
      <c r="T385" s="73">
        <v>3.043161071908</v>
      </c>
      <c r="U385" s="73">
        <v>3.2004029555570002</v>
      </c>
      <c r="V385" s="73">
        <v>3.0001451641460002</v>
      </c>
      <c r="W385" s="73">
        <v>0.41604480487700002</v>
      </c>
    </row>
    <row r="386" spans="1:23">
      <c r="A386" s="77" t="s">
        <v>131</v>
      </c>
      <c r="B386" s="71" t="s">
        <v>166</v>
      </c>
      <c r="C386" s="73">
        <v>-5.8676475770999999E-2</v>
      </c>
      <c r="D386" s="73">
        <v>6.0360190196000002E-2</v>
      </c>
      <c r="E386" s="73">
        <v>5.9545330386000003E-2</v>
      </c>
      <c r="F386" s="73">
        <v>0.13003050594000001</v>
      </c>
      <c r="G386" s="73">
        <v>-4.0278030146000003E-2</v>
      </c>
      <c r="H386" s="73">
        <v>2.5750309541999999E-2</v>
      </c>
      <c r="I386" s="73">
        <v>6.0949715836999999E-2</v>
      </c>
      <c r="J386" s="73">
        <v>1.5680153668000001E-2</v>
      </c>
      <c r="K386" s="73">
        <v>7.4251568175000005E-2</v>
      </c>
      <c r="L386" s="73">
        <v>7.0694595863999996E-2</v>
      </c>
      <c r="M386" s="73">
        <v>6.2495867275999997E-2</v>
      </c>
      <c r="N386" s="73">
        <v>0.12997005495200001</v>
      </c>
      <c r="O386" s="73">
        <v>0.13115415384000001</v>
      </c>
      <c r="P386" s="73">
        <v>0.14846032695299999</v>
      </c>
      <c r="Q386" s="73">
        <v>0.10044723769900001</v>
      </c>
      <c r="R386" s="73">
        <v>6.5590289676999994E-2</v>
      </c>
      <c r="S386" s="73">
        <v>0.347915804597</v>
      </c>
      <c r="T386" s="73">
        <v>-0.194851435361</v>
      </c>
      <c r="U386" s="73">
        <v>0.108677976335</v>
      </c>
      <c r="V386" s="73">
        <v>0.245855185797</v>
      </c>
      <c r="W386" s="73">
        <v>0.36140640296600002</v>
      </c>
    </row>
    <row r="387" spans="1:23">
      <c r="A387" s="77" t="s">
        <v>132</v>
      </c>
      <c r="B387" s="71" t="s">
        <v>166</v>
      </c>
      <c r="C387" s="73">
        <v>0</v>
      </c>
      <c r="D387" s="73">
        <v>0</v>
      </c>
      <c r="E387" s="73">
        <v>0</v>
      </c>
      <c r="F387" s="73">
        <v>0</v>
      </c>
      <c r="G387" s="73">
        <v>0</v>
      </c>
      <c r="H387" s="73">
        <v>0</v>
      </c>
      <c r="I387" s="73">
        <v>0</v>
      </c>
      <c r="J387" s="73">
        <v>0</v>
      </c>
      <c r="K387" s="73">
        <v>0</v>
      </c>
      <c r="L387" s="73">
        <v>0</v>
      </c>
      <c r="M387" s="73">
        <v>0</v>
      </c>
      <c r="N387" s="73">
        <v>0</v>
      </c>
      <c r="O387" s="73">
        <v>0</v>
      </c>
      <c r="P387" s="73">
        <v>0</v>
      </c>
      <c r="Q387" s="73">
        <v>0</v>
      </c>
      <c r="R387" s="73">
        <v>0</v>
      </c>
      <c r="S387" s="73">
        <v>0</v>
      </c>
      <c r="T387" s="73">
        <v>0</v>
      </c>
      <c r="U387" s="73">
        <v>0</v>
      </c>
      <c r="V387" s="73">
        <v>0</v>
      </c>
      <c r="W387" s="73">
        <v>0</v>
      </c>
    </row>
    <row r="388" spans="1:23">
      <c r="A388" s="77" t="s">
        <v>133</v>
      </c>
      <c r="B388" s="71" t="s">
        <v>166</v>
      </c>
      <c r="C388" s="73">
        <v>-5.8676475770999999E-2</v>
      </c>
      <c r="D388" s="73">
        <v>6.0360190196000002E-2</v>
      </c>
      <c r="E388" s="73">
        <v>5.9545330386000003E-2</v>
      </c>
      <c r="F388" s="73">
        <v>0.13003050594000001</v>
      </c>
      <c r="G388" s="73">
        <v>-4.0278030146000003E-2</v>
      </c>
      <c r="H388" s="73">
        <v>2.5750309541999999E-2</v>
      </c>
      <c r="I388" s="73">
        <v>6.0949715836999999E-2</v>
      </c>
      <c r="J388" s="73">
        <v>1.5680153668000001E-2</v>
      </c>
      <c r="K388" s="73">
        <v>7.4251568175000005E-2</v>
      </c>
      <c r="L388" s="73">
        <v>7.0694595863999996E-2</v>
      </c>
      <c r="M388" s="73">
        <v>6.2495867275999997E-2</v>
      </c>
      <c r="N388" s="73">
        <v>0.12997005495200001</v>
      </c>
      <c r="O388" s="73">
        <v>0.13115415384000001</v>
      </c>
      <c r="P388" s="73">
        <v>0.14846032695299999</v>
      </c>
      <c r="Q388" s="73">
        <v>0.10044723769900001</v>
      </c>
      <c r="R388" s="73">
        <v>6.5590289676999994E-2</v>
      </c>
      <c r="S388" s="73">
        <v>0.347915804597</v>
      </c>
      <c r="T388" s="73">
        <v>-0.194851435361</v>
      </c>
      <c r="U388" s="73">
        <v>0.108677976335</v>
      </c>
      <c r="V388" s="73">
        <v>0.245855185797</v>
      </c>
      <c r="W388" s="73">
        <v>0.36140640296600002</v>
      </c>
    </row>
    <row r="389" spans="1:23">
      <c r="A389" s="77" t="s">
        <v>134</v>
      </c>
      <c r="B389" s="71" t="s">
        <v>166</v>
      </c>
      <c r="C389" s="73">
        <v>6.493036931E-2</v>
      </c>
      <c r="D389" s="73">
        <v>0.25876073667799998</v>
      </c>
      <c r="E389" s="73">
        <v>0.30118236449699998</v>
      </c>
      <c r="F389" s="73">
        <v>6.6986259202999998E-2</v>
      </c>
      <c r="G389" s="73">
        <v>0.42243187062300003</v>
      </c>
      <c r="H389" s="73">
        <v>0.72443080763500001</v>
      </c>
      <c r="I389" s="73">
        <v>-0.50824108756200004</v>
      </c>
      <c r="J389" s="73">
        <v>-0.86205927967100004</v>
      </c>
      <c r="K389" s="73">
        <v>-6.4508248958000003E-2</v>
      </c>
      <c r="L389" s="73">
        <v>0.36508692162900003</v>
      </c>
      <c r="M389" s="73">
        <v>0.27271209838600002</v>
      </c>
      <c r="N389" s="73">
        <v>5.3351895607000002E-2</v>
      </c>
      <c r="O389" s="73">
        <v>0.17719737198999999</v>
      </c>
      <c r="P389" s="73">
        <v>0.716003117947</v>
      </c>
      <c r="Q389" s="73">
        <v>4.6452466302999998E-2</v>
      </c>
      <c r="R389" s="73">
        <v>0.42088400064600001</v>
      </c>
      <c r="S389" s="73">
        <v>-0.43059033766600002</v>
      </c>
      <c r="T389" s="73">
        <v>-0.105385306303</v>
      </c>
      <c r="U389" s="73">
        <v>1.2225956312490001</v>
      </c>
      <c r="V389" s="73">
        <v>0.46145473126199998</v>
      </c>
      <c r="W389" s="73">
        <v>-0.62155166587599997</v>
      </c>
    </row>
    <row r="390" spans="1:23">
      <c r="A390" s="77" t="s">
        <v>135</v>
      </c>
      <c r="B390" s="71" t="s">
        <v>166</v>
      </c>
      <c r="C390" s="73">
        <v>0.35084189052300002</v>
      </c>
      <c r="D390" s="73">
        <v>1.7184712538039999</v>
      </c>
      <c r="E390" s="73">
        <v>1.436272624493</v>
      </c>
      <c r="F390" s="73">
        <v>1.2932896134930001</v>
      </c>
      <c r="G390" s="73">
        <v>0.74175393385699995</v>
      </c>
      <c r="H390" s="73">
        <v>-0.64698046308799995</v>
      </c>
      <c r="I390" s="73">
        <v>0.940930560385</v>
      </c>
      <c r="J390" s="73">
        <v>1.2209476424400001</v>
      </c>
      <c r="K390" s="73">
        <v>1.0211907909210001</v>
      </c>
      <c r="L390" s="73">
        <v>-0.83343979708899996</v>
      </c>
      <c r="M390" s="73">
        <v>0.98049293735900001</v>
      </c>
      <c r="N390" s="73">
        <v>0.34308441120700001</v>
      </c>
      <c r="O390" s="73">
        <v>1.4987178992479999</v>
      </c>
      <c r="P390" s="73">
        <v>1.9592414823099999</v>
      </c>
      <c r="Q390" s="73">
        <v>1.1366971273219999</v>
      </c>
      <c r="R390" s="73">
        <v>0.278702261502</v>
      </c>
      <c r="S390" s="73">
        <v>-2.0684746642529999</v>
      </c>
      <c r="T390" s="73">
        <v>1.8535621016799999</v>
      </c>
      <c r="U390" s="73">
        <v>1.0060748100750001</v>
      </c>
      <c r="V390" s="73">
        <v>2.3282806440120001</v>
      </c>
      <c r="W390" s="73">
        <v>0.19919681317999999</v>
      </c>
    </row>
    <row r="391" spans="1:23">
      <c r="A391" s="77" t="s">
        <v>136</v>
      </c>
      <c r="B391" s="71" t="s">
        <v>166</v>
      </c>
      <c r="C391" s="73">
        <v>1.0387023698019999</v>
      </c>
      <c r="D391" s="73">
        <v>0.89798295086400004</v>
      </c>
      <c r="E391" s="73">
        <v>0.71711955389500004</v>
      </c>
      <c r="F391" s="73">
        <v>0.75858718873200004</v>
      </c>
      <c r="G391" s="73">
        <v>0.88182651430299996</v>
      </c>
      <c r="H391" s="73">
        <v>0.96229435036400002</v>
      </c>
      <c r="I391" s="73">
        <v>0.447749317077</v>
      </c>
      <c r="J391" s="73">
        <v>0.799951655963</v>
      </c>
      <c r="K391" s="73">
        <v>0.91652796135000003</v>
      </c>
      <c r="L391" s="73">
        <v>7.3075447306999997E-2</v>
      </c>
      <c r="M391" s="73">
        <v>0.95694185421699995</v>
      </c>
      <c r="N391" s="73">
        <v>0.92202288806099997</v>
      </c>
      <c r="O391" s="73">
        <v>2.4567118313799998</v>
      </c>
      <c r="P391" s="73">
        <v>1.7056560411999999</v>
      </c>
      <c r="Q391" s="73">
        <v>1.18050184299</v>
      </c>
      <c r="R391" s="73">
        <v>0.82761770057399997</v>
      </c>
      <c r="S391" s="73">
        <v>0.111632062304</v>
      </c>
      <c r="T391" s="73">
        <v>1.489835711892</v>
      </c>
      <c r="U391" s="73">
        <v>0.86305453789800002</v>
      </c>
      <c r="V391" s="73">
        <v>-3.5445396924999997E-2</v>
      </c>
      <c r="W391" s="73">
        <v>0.47699325460600001</v>
      </c>
    </row>
    <row r="392" spans="1:23">
      <c r="A392" s="77" t="s">
        <v>137</v>
      </c>
      <c r="B392" s="71" t="s">
        <v>166</v>
      </c>
      <c r="C392" s="73">
        <v>0.73340893218000003</v>
      </c>
      <c r="D392" s="73">
        <v>0.465367782259</v>
      </c>
      <c r="E392" s="73">
        <v>0.33908351196699998</v>
      </c>
      <c r="F392" s="73">
        <v>0.57106411497200005</v>
      </c>
      <c r="G392" s="73">
        <v>0.66649228601900001</v>
      </c>
      <c r="H392" s="73">
        <v>0.85001735647400001</v>
      </c>
      <c r="I392" s="73">
        <v>0.12955885699899999</v>
      </c>
      <c r="J392" s="73">
        <v>0.68454640779200004</v>
      </c>
      <c r="K392" s="73">
        <v>0.41289879789799999</v>
      </c>
      <c r="L392" s="73">
        <v>0.28172705761099998</v>
      </c>
      <c r="M392" s="73">
        <v>0.55786981509199995</v>
      </c>
      <c r="N392" s="73">
        <v>0.72278255369099997</v>
      </c>
      <c r="O392" s="73">
        <v>2.0434806229059999</v>
      </c>
      <c r="P392" s="73">
        <v>1.343778261907</v>
      </c>
      <c r="Q392" s="73">
        <v>0.51167450648799995</v>
      </c>
      <c r="R392" s="73">
        <v>0.695215897089</v>
      </c>
      <c r="S392" s="73">
        <v>0.64361376116000002</v>
      </c>
      <c r="T392" s="73">
        <v>0.831810201423</v>
      </c>
      <c r="U392" s="73">
        <v>0.220772421759</v>
      </c>
      <c r="V392" s="73">
        <v>-0.299794183815</v>
      </c>
      <c r="W392" s="73">
        <v>0.15660917779899999</v>
      </c>
    </row>
    <row r="393" spans="1:23">
      <c r="A393" s="77" t="s">
        <v>138</v>
      </c>
      <c r="B393" s="71" t="s">
        <v>166</v>
      </c>
      <c r="C393" s="73">
        <v>-1.8977768599999999E-3</v>
      </c>
      <c r="D393" s="73">
        <v>-8.4035606160000002E-3</v>
      </c>
      <c r="E393" s="73">
        <v>4.5575792897999998E-2</v>
      </c>
      <c r="F393" s="73">
        <v>2.6002828677E-2</v>
      </c>
      <c r="G393" s="73">
        <v>2.9083647442E-2</v>
      </c>
      <c r="H393" s="73">
        <v>7.5664930665999997E-2</v>
      </c>
      <c r="I393" s="73">
        <v>0.22589656166300001</v>
      </c>
      <c r="J393" s="73">
        <v>0.10961261288599999</v>
      </c>
      <c r="K393" s="73">
        <v>8.5896961862999999E-2</v>
      </c>
      <c r="L393" s="73">
        <v>5.9507824790000002E-3</v>
      </c>
      <c r="M393" s="73">
        <v>6.3777365148999995E-2</v>
      </c>
      <c r="N393" s="73">
        <v>-0.28310615214599999</v>
      </c>
      <c r="O393" s="73">
        <v>2.5099113462E-2</v>
      </c>
      <c r="P393" s="73">
        <v>0.223820133664</v>
      </c>
      <c r="Q393" s="73">
        <v>0.43194045141499998</v>
      </c>
      <c r="R393" s="73">
        <v>2.8732073213999999E-2</v>
      </c>
      <c r="S393" s="73">
        <v>-0.15598908310199999</v>
      </c>
      <c r="T393" s="73">
        <v>0.16869522397</v>
      </c>
      <c r="U393" s="73">
        <v>0.21635971503900001</v>
      </c>
      <c r="V393" s="73">
        <v>2.8955913316E-2</v>
      </c>
      <c r="W393" s="73">
        <v>7.5499442528000005E-2</v>
      </c>
    </row>
    <row r="394" spans="1:23">
      <c r="A394" s="77" t="s">
        <v>139</v>
      </c>
      <c r="B394" s="71" t="s">
        <v>166</v>
      </c>
      <c r="C394" s="73">
        <v>-1.5405535927999999E-2</v>
      </c>
      <c r="D394" s="73">
        <v>8.2263701554999999E-2</v>
      </c>
      <c r="E394" s="73">
        <v>7.3033852937999993E-2</v>
      </c>
      <c r="F394" s="73">
        <v>-3.3709592582999999E-2</v>
      </c>
      <c r="G394" s="73">
        <v>-3.1783972773999997E-2</v>
      </c>
      <c r="H394" s="73">
        <v>-1.0080416452E-2</v>
      </c>
      <c r="I394" s="73">
        <v>2.6236245796E-2</v>
      </c>
      <c r="J394" s="73">
        <v>-1.1114534894E-2</v>
      </c>
      <c r="K394" s="73">
        <v>-4.7723891575000003E-2</v>
      </c>
      <c r="L394" s="73">
        <v>-7.9942045426999994E-2</v>
      </c>
      <c r="M394" s="73">
        <v>7.2027406189999997E-3</v>
      </c>
      <c r="N394" s="73">
        <v>2.5270302171E-2</v>
      </c>
      <c r="O394" s="73">
        <v>1.2667459230999999E-2</v>
      </c>
      <c r="P394" s="73">
        <v>2.2939279839999998E-3</v>
      </c>
      <c r="Q394" s="73">
        <v>1.3920813257E-2</v>
      </c>
      <c r="R394" s="73">
        <v>1.550447518E-3</v>
      </c>
      <c r="S394" s="73">
        <v>-2.2817606296E-2</v>
      </c>
      <c r="T394" s="73">
        <v>2.7500931863000001E-2</v>
      </c>
      <c r="U394" s="73">
        <v>2.5069473198999999E-2</v>
      </c>
      <c r="V394" s="73">
        <v>1.1838519404999999E-2</v>
      </c>
      <c r="W394" s="73">
        <v>-8.8853678269999996E-3</v>
      </c>
    </row>
    <row r="395" spans="1:23">
      <c r="A395" s="77" t="s">
        <v>140</v>
      </c>
      <c r="B395" s="71" t="s">
        <v>166</v>
      </c>
      <c r="C395" s="73">
        <v>8.1905481525999996E-2</v>
      </c>
      <c r="D395" s="73">
        <v>0.12732812517100001</v>
      </c>
      <c r="E395" s="73">
        <v>1.0099079844E-2</v>
      </c>
      <c r="F395" s="73">
        <v>-6.0741216972000002E-2</v>
      </c>
      <c r="G395" s="73">
        <v>-3.1658986643999999E-2</v>
      </c>
      <c r="H395" s="73">
        <v>8.2547695345999997E-2</v>
      </c>
      <c r="I395" s="73">
        <v>-8.0841958153999999E-2</v>
      </c>
      <c r="J395" s="73">
        <v>-9.9337125538999996E-2</v>
      </c>
      <c r="K395" s="73">
        <v>0.12690194471800001</v>
      </c>
      <c r="L395" s="73">
        <v>-1.1610801344000001E-2</v>
      </c>
      <c r="M395" s="73">
        <v>0.13161386950000001</v>
      </c>
      <c r="N395" s="73">
        <v>0.18997767577899999</v>
      </c>
      <c r="O395" s="73">
        <v>0.11959897542300001</v>
      </c>
      <c r="P395" s="73">
        <v>-2.4362551130999999E-2</v>
      </c>
      <c r="Q395" s="73">
        <v>0.140951575449</v>
      </c>
      <c r="R395" s="73">
        <v>3.7466224346999998E-2</v>
      </c>
      <c r="S395" s="73">
        <v>-0.18526537579800001</v>
      </c>
      <c r="T395" s="73">
        <v>6.9943654800000005E-2</v>
      </c>
      <c r="U395" s="73">
        <v>-7.5490355332000006E-2</v>
      </c>
      <c r="V395" s="73">
        <v>-2.5624777251999999E-2</v>
      </c>
      <c r="W395" s="73">
        <v>0.155572686589</v>
      </c>
    </row>
    <row r="396" spans="1:23">
      <c r="A396" s="77" t="s">
        <v>141</v>
      </c>
      <c r="B396" s="71" t="s">
        <v>166</v>
      </c>
      <c r="C396" s="73">
        <v>6.0061608759999999E-3</v>
      </c>
      <c r="D396" s="73">
        <v>2.781947951E-3</v>
      </c>
      <c r="E396" s="73">
        <v>9.3827696759999999E-3</v>
      </c>
      <c r="F396" s="73">
        <v>1.9457806249999999E-3</v>
      </c>
      <c r="G396" s="73">
        <v>3.4683650980000002E-3</v>
      </c>
      <c r="H396" s="73">
        <v>8.0407764270000008E-3</v>
      </c>
      <c r="I396" s="73">
        <v>8.11241098E-3</v>
      </c>
      <c r="J396" s="73">
        <v>8.5880809969999996E-3</v>
      </c>
      <c r="K396" s="73">
        <v>1.5125951176E-2</v>
      </c>
      <c r="L396" s="73">
        <v>1.6171931181E-2</v>
      </c>
      <c r="M396" s="73">
        <v>-1.3184764189999999E-3</v>
      </c>
      <c r="N396" s="73">
        <v>7.535795233E-3</v>
      </c>
      <c r="O396" s="73">
        <v>1.4925026221999999E-2</v>
      </c>
      <c r="P396" s="73">
        <v>1.7640448058E-2</v>
      </c>
      <c r="Q396" s="73">
        <v>1.6330398481999998E-2</v>
      </c>
      <c r="R396" s="73">
        <v>-1.010203181E-2</v>
      </c>
      <c r="S396" s="73">
        <v>-1.3613474796000001E-2</v>
      </c>
      <c r="T396" s="73">
        <v>6.6489409179999997E-3</v>
      </c>
      <c r="U396" s="73">
        <v>1.3282521397000001E-2</v>
      </c>
      <c r="V396" s="73">
        <v>-3.1494139639999998E-3</v>
      </c>
      <c r="W396" s="73">
        <v>-7.6692444900000002E-3</v>
      </c>
    </row>
    <row r="397" spans="1:23">
      <c r="A397" s="77" t="s">
        <v>142</v>
      </c>
      <c r="B397" s="71" t="s">
        <v>166</v>
      </c>
      <c r="C397" s="73">
        <v>2.714209687E-2</v>
      </c>
      <c r="D397" s="73">
        <v>3.7798707745E-2</v>
      </c>
      <c r="E397" s="73">
        <v>8.8771827689999999E-3</v>
      </c>
      <c r="F397" s="73">
        <v>4.0933661079999998E-3</v>
      </c>
      <c r="G397" s="73">
        <v>8.5153050139999999E-3</v>
      </c>
      <c r="H397" s="73">
        <v>-0.214937125881</v>
      </c>
      <c r="I397" s="73">
        <v>-7.2113993670000001E-3</v>
      </c>
      <c r="J397" s="73">
        <v>-7.353822399E-3</v>
      </c>
      <c r="K397" s="73">
        <v>5.5069027730000001E-3</v>
      </c>
      <c r="L397" s="73">
        <v>3.437113089E-3</v>
      </c>
      <c r="M397" s="73">
        <v>1.01457228E-3</v>
      </c>
      <c r="N397" s="73">
        <v>4.6524697670000002E-3</v>
      </c>
      <c r="O397" s="73">
        <v>1.0327745552000001E-2</v>
      </c>
      <c r="P397" s="73">
        <v>1.1021279767E-2</v>
      </c>
      <c r="Q397" s="73">
        <v>2.1562529132000002E-2</v>
      </c>
      <c r="R397" s="73">
        <v>1.2890425047E-2</v>
      </c>
      <c r="S397" s="73">
        <v>3.6800313259999998E-3</v>
      </c>
      <c r="T397" s="73">
        <v>2.5885258224999999E-2</v>
      </c>
      <c r="U397" s="73">
        <v>4.0104751693999997E-2</v>
      </c>
      <c r="V397" s="73">
        <v>-3.2738304139999998E-3</v>
      </c>
      <c r="W397" s="73">
        <v>6.5523239340000003E-3</v>
      </c>
    </row>
    <row r="398" spans="1:23">
      <c r="A398" s="77" t="s">
        <v>143</v>
      </c>
      <c r="B398" s="71" t="s">
        <v>166</v>
      </c>
      <c r="C398" s="73">
        <v>0.153506550061</v>
      </c>
      <c r="D398" s="73">
        <v>0.10596797590400001</v>
      </c>
      <c r="E398" s="73">
        <v>4.9926520873000001E-2</v>
      </c>
      <c r="F398" s="73">
        <v>2.3583215699000001E-2</v>
      </c>
      <c r="G398" s="73">
        <v>7.5927823909999997E-2</v>
      </c>
      <c r="H398" s="73">
        <v>2.1241294016000001E-2</v>
      </c>
      <c r="I398" s="73">
        <v>2.3922822707E-2</v>
      </c>
      <c r="J398" s="73">
        <v>0.15980545104900001</v>
      </c>
      <c r="K398" s="73">
        <v>8.2109382361999994E-2</v>
      </c>
      <c r="L398" s="73">
        <v>-3.3374996289999999E-3</v>
      </c>
      <c r="M398" s="73">
        <v>6.9690107079000002E-2</v>
      </c>
      <c r="N398" s="73">
        <v>-7.1739799721000003E-2</v>
      </c>
      <c r="O398" s="73">
        <v>-2.1696993744000002E-2</v>
      </c>
      <c r="P398" s="73">
        <v>7.6659028399999996E-2</v>
      </c>
      <c r="Q398" s="73">
        <v>6.3987206894999996E-2</v>
      </c>
      <c r="R398" s="73">
        <v>-2.80429245E-4</v>
      </c>
      <c r="S398" s="73">
        <v>-4.9049302622000003E-2</v>
      </c>
      <c r="T398" s="73">
        <v>0.11167451481100001</v>
      </c>
      <c r="U398" s="73">
        <v>0.10956066325699999</v>
      </c>
      <c r="V398" s="73">
        <v>-2.0612820699999999E-2</v>
      </c>
      <c r="W398" s="73">
        <v>4.6605545629999998E-3</v>
      </c>
    </row>
    <row r="399" spans="1:23">
      <c r="A399" s="77" t="s">
        <v>144</v>
      </c>
      <c r="B399" s="71" t="s">
        <v>166</v>
      </c>
      <c r="C399" s="73">
        <v>-2.6753319330000002E-3</v>
      </c>
      <c r="D399" s="73">
        <v>-3.8950569420000002E-3</v>
      </c>
      <c r="E399" s="73">
        <v>5.0732183660999998E-2</v>
      </c>
      <c r="F399" s="73">
        <v>2.1863101993000001E-2</v>
      </c>
      <c r="G399" s="73">
        <v>6.1735023956000001E-2</v>
      </c>
      <c r="H399" s="73">
        <v>2.2728750190000001E-3</v>
      </c>
      <c r="I399" s="73">
        <v>1.2117641807E-2</v>
      </c>
      <c r="J399" s="73">
        <v>-4.0083918825000002E-2</v>
      </c>
      <c r="K399" s="73">
        <v>1.9322406024E-2</v>
      </c>
      <c r="L399" s="73">
        <v>-2.0749214552E-2</v>
      </c>
      <c r="M399" s="73">
        <v>1.3747943191000001E-2</v>
      </c>
      <c r="N399" s="73">
        <v>2.8004469862999998E-2</v>
      </c>
      <c r="O399" s="73">
        <v>3.9277484974E-2</v>
      </c>
      <c r="P399" s="73">
        <v>4.0926143020999999E-2</v>
      </c>
      <c r="Q399" s="73">
        <v>3.9755303029999998E-3</v>
      </c>
      <c r="R399" s="73">
        <v>6.5515727800000004E-4</v>
      </c>
      <c r="S399" s="73">
        <v>-4.8144003929999997E-3</v>
      </c>
      <c r="T399" s="73">
        <v>3.3659279223000001E-2</v>
      </c>
      <c r="U399" s="73">
        <v>4.5497439851999999E-2</v>
      </c>
      <c r="V399" s="73">
        <v>2.5860536619999999E-2</v>
      </c>
      <c r="W399" s="73">
        <v>2.4346180550000002E-3</v>
      </c>
    </row>
    <row r="400" spans="1:23">
      <c r="A400" s="77" t="s">
        <v>145</v>
      </c>
      <c r="B400" s="71" t="s">
        <v>166</v>
      </c>
      <c r="C400" s="73">
        <v>2.0395450406E-2</v>
      </c>
      <c r="D400" s="73">
        <v>1.4237076252E-2</v>
      </c>
      <c r="E400" s="73">
        <v>1.1113232077999999E-2</v>
      </c>
      <c r="F400" s="73">
        <v>8.361947921E-3</v>
      </c>
      <c r="G400" s="73">
        <v>3.6112242443999999E-2</v>
      </c>
      <c r="H400" s="73">
        <v>3.9111176189000001E-2</v>
      </c>
      <c r="I400" s="73">
        <v>7.2747732730000002E-3</v>
      </c>
      <c r="J400" s="73">
        <v>1.543702645E-2</v>
      </c>
      <c r="K400" s="73">
        <v>4.2264260445E-2</v>
      </c>
      <c r="L400" s="73">
        <v>-2.5699824045E-2</v>
      </c>
      <c r="M400" s="73">
        <v>2.7563892899999999E-3</v>
      </c>
      <c r="N400" s="73">
        <v>3.5258392138E-2</v>
      </c>
      <c r="O400" s="73">
        <v>3.0686921820000001E-2</v>
      </c>
      <c r="P400" s="73">
        <v>6.2235952080000002E-3</v>
      </c>
      <c r="Q400" s="73">
        <v>3.3105592640999999E-2</v>
      </c>
      <c r="R400" s="73">
        <v>-9.6228623860000004E-3</v>
      </c>
      <c r="S400" s="73">
        <v>-1.2959473635E-2</v>
      </c>
      <c r="T400" s="73">
        <v>4.0396999384000001E-2</v>
      </c>
      <c r="U400" s="73">
        <v>2.9986849736E-2</v>
      </c>
      <c r="V400" s="73">
        <v>2.9838594648E-2</v>
      </c>
      <c r="W400" s="73">
        <v>2.2173007279000002E-2</v>
      </c>
    </row>
    <row r="401" spans="1:23">
      <c r="A401" s="77" t="s">
        <v>146</v>
      </c>
      <c r="B401" s="71" t="s">
        <v>166</v>
      </c>
      <c r="C401" s="73">
        <v>-2.5035465099999999E-3</v>
      </c>
      <c r="D401" s="73">
        <v>-1.4742510186E-2</v>
      </c>
      <c r="E401" s="73">
        <v>9.4501564430000004E-2</v>
      </c>
      <c r="F401" s="73">
        <v>0.10300297219</v>
      </c>
      <c r="G401" s="73">
        <v>6.2698667015000001E-2</v>
      </c>
      <c r="H401" s="73">
        <v>0.130216846562</v>
      </c>
      <c r="I401" s="73">
        <v>0.129148304307</v>
      </c>
      <c r="J401" s="73">
        <v>-3.1583260167999998E-2</v>
      </c>
      <c r="K401" s="73">
        <v>0.102488821316</v>
      </c>
      <c r="L401" s="73">
        <v>-1.9416996698E-2</v>
      </c>
      <c r="M401" s="73">
        <v>7.1877366799999995E-2</v>
      </c>
      <c r="N401" s="73">
        <v>0.17234613076899999</v>
      </c>
      <c r="O401" s="73">
        <v>0.109513269217</v>
      </c>
      <c r="P401" s="73">
        <v>-3.1637928651E-2</v>
      </c>
      <c r="Q401" s="73">
        <v>-0.113843666585</v>
      </c>
      <c r="R401" s="73">
        <v>8.7687730418000001E-2</v>
      </c>
      <c r="S401" s="73">
        <v>-4.3177935936999999E-2</v>
      </c>
      <c r="T401" s="73">
        <v>5.9846169679E-2</v>
      </c>
      <c r="U401" s="73">
        <v>0.18315535258499999</v>
      </c>
      <c r="V401" s="73">
        <v>0.18251980423399999</v>
      </c>
      <c r="W401" s="73">
        <v>5.1714884092999999E-2</v>
      </c>
    </row>
    <row r="402" spans="1:23">
      <c r="A402" s="77" t="s">
        <v>147</v>
      </c>
      <c r="B402" s="71" t="s">
        <v>166</v>
      </c>
      <c r="C402" s="73">
        <v>2.5677400099999997E-4</v>
      </c>
      <c r="D402" s="73">
        <v>2.8992778840999999E-2</v>
      </c>
      <c r="E402" s="73">
        <v>1.7847441184000001E-2</v>
      </c>
      <c r="F402" s="73">
        <v>4.4551149520999998E-2</v>
      </c>
      <c r="G402" s="73">
        <v>2.3303663880000001E-3</v>
      </c>
      <c r="H402" s="73">
        <v>-3.2344445918000002E-2</v>
      </c>
      <c r="I402" s="73">
        <v>-2.0389865250000001E-3</v>
      </c>
      <c r="J402" s="73">
        <v>4.3766520236000001E-2</v>
      </c>
      <c r="K402" s="73">
        <v>-3.1301625230000002E-3</v>
      </c>
      <c r="L402" s="73">
        <v>-4.4786122003000001E-2</v>
      </c>
      <c r="M402" s="73">
        <v>-4.7817084830000002E-3</v>
      </c>
      <c r="N402" s="73">
        <v>1.9977745894999999E-2</v>
      </c>
      <c r="O402" s="73">
        <v>1.1822521876999999E-2</v>
      </c>
      <c r="P402" s="73">
        <v>1.3535923674E-2</v>
      </c>
      <c r="Q402" s="73">
        <v>1.6181432475E-2</v>
      </c>
      <c r="R402" s="73">
        <v>7.8257029229999997E-3</v>
      </c>
      <c r="S402" s="73">
        <v>-8.7287320099999999E-4</v>
      </c>
      <c r="T402" s="73">
        <v>8.5103185790000001E-3</v>
      </c>
      <c r="U402" s="73">
        <v>4.6757173359999998E-3</v>
      </c>
      <c r="V402" s="73">
        <v>-1.3806086037000001E-2</v>
      </c>
      <c r="W402" s="73">
        <v>-3.8663394690000002E-3</v>
      </c>
    </row>
    <row r="403" spans="1:23">
      <c r="A403" s="77" t="s">
        <v>148</v>
      </c>
      <c r="B403" s="71" t="s">
        <v>166</v>
      </c>
      <c r="C403" s="73">
        <v>3.8563115113E-2</v>
      </c>
      <c r="D403" s="73">
        <v>6.0285982930000002E-2</v>
      </c>
      <c r="E403" s="73">
        <v>6.9464215779999998E-3</v>
      </c>
      <c r="F403" s="73">
        <v>4.8569520581000003E-2</v>
      </c>
      <c r="G403" s="73">
        <v>-1.094253565E-3</v>
      </c>
      <c r="H403" s="73">
        <v>1.0543387915999999E-2</v>
      </c>
      <c r="I403" s="73">
        <v>-2.4425956408999999E-2</v>
      </c>
      <c r="J403" s="73">
        <v>-3.2331781623000003E-2</v>
      </c>
      <c r="K403" s="73">
        <v>7.4866586873999996E-2</v>
      </c>
      <c r="L403" s="73">
        <v>-2.8668933354999999E-2</v>
      </c>
      <c r="M403" s="73">
        <v>4.3491870119999998E-2</v>
      </c>
      <c r="N403" s="73">
        <v>7.1063304622000001E-2</v>
      </c>
      <c r="O403" s="73">
        <v>6.1009684442000001E-2</v>
      </c>
      <c r="P403" s="73">
        <v>2.5757779298000001E-2</v>
      </c>
      <c r="Q403" s="73">
        <v>4.0715473038000001E-2</v>
      </c>
      <c r="R403" s="73">
        <v>-2.4400633817999999E-2</v>
      </c>
      <c r="S403" s="73">
        <v>-4.7102204401999997E-2</v>
      </c>
      <c r="T403" s="73">
        <v>0.105264219016</v>
      </c>
      <c r="U403" s="73">
        <v>5.0079987376000001E-2</v>
      </c>
      <c r="V403" s="73">
        <v>5.1802347032999997E-2</v>
      </c>
      <c r="W403" s="73">
        <v>2.2197511552000001E-2</v>
      </c>
    </row>
    <row r="404" spans="1:23">
      <c r="A404" s="77" t="s">
        <v>149</v>
      </c>
      <c r="B404" s="71" t="s">
        <v>166</v>
      </c>
      <c r="C404" s="73">
        <v>7.5047825513889999</v>
      </c>
      <c r="D404" s="73">
        <v>7.374827760813</v>
      </c>
      <c r="E404" s="73">
        <v>6.8158967603149998</v>
      </c>
      <c r="F404" s="73">
        <v>6.4595403417119996</v>
      </c>
      <c r="G404" s="73">
        <v>6.3218934278769998</v>
      </c>
      <c r="H404" s="73">
        <v>2.6265834680900002</v>
      </c>
      <c r="I404" s="73">
        <v>5.0680415313999996</v>
      </c>
      <c r="J404" s="73">
        <v>5.0972185046170004</v>
      </c>
      <c r="K404" s="73">
        <v>6.62866179246</v>
      </c>
      <c r="L404" s="73">
        <v>4.9059606756210004</v>
      </c>
      <c r="M404" s="73">
        <v>4.391102831015</v>
      </c>
      <c r="N404" s="73">
        <v>4.661547642345</v>
      </c>
      <c r="O404" s="73">
        <v>5.7166752398709999</v>
      </c>
      <c r="P404" s="73">
        <v>5.1866602489030003</v>
      </c>
      <c r="Q404" s="73">
        <v>5.9985364270039998</v>
      </c>
      <c r="R404" s="73">
        <v>2.5132184080190001</v>
      </c>
      <c r="S404" s="73">
        <v>-1.8599076533100001</v>
      </c>
      <c r="T404" s="73">
        <v>7.8345089845500002</v>
      </c>
      <c r="U404" s="73">
        <v>8.3325936564119996</v>
      </c>
      <c r="V404" s="73">
        <v>5.2647267645009999</v>
      </c>
      <c r="W404" s="73">
        <v>5.8458623942810002</v>
      </c>
    </row>
    <row r="405" spans="1:23">
      <c r="A405" s="77" t="s">
        <v>150</v>
      </c>
      <c r="B405" s="71" t="s">
        <v>166</v>
      </c>
      <c r="C405" s="73">
        <v>1.8456598747349999</v>
      </c>
      <c r="D405" s="73">
        <v>1.2061146061629999</v>
      </c>
      <c r="E405" s="73">
        <v>1.497291528499</v>
      </c>
      <c r="F405" s="73">
        <v>1.0686419453439999</v>
      </c>
      <c r="G405" s="73">
        <v>1.1294521590469999</v>
      </c>
      <c r="H405" s="73">
        <v>0.42388244475800002</v>
      </c>
      <c r="I405" s="73">
        <v>1.244235867757</v>
      </c>
      <c r="J405" s="73">
        <v>1.3185658068199999</v>
      </c>
      <c r="K405" s="73">
        <v>1.4115839005899999</v>
      </c>
      <c r="L405" s="73">
        <v>0.64494914346999999</v>
      </c>
      <c r="M405" s="73">
        <v>1.3764026732729999</v>
      </c>
      <c r="N405" s="73">
        <v>1.6300995031509999</v>
      </c>
      <c r="O405" s="73">
        <v>1.410356301794</v>
      </c>
      <c r="P405" s="73">
        <v>1.1937880997670001</v>
      </c>
      <c r="Q405" s="73">
        <v>1.447748360639</v>
      </c>
      <c r="R405" s="73">
        <v>-0.115311792871</v>
      </c>
      <c r="S405" s="73">
        <v>-0.57824110208099999</v>
      </c>
      <c r="T405" s="73">
        <v>2.066176444696</v>
      </c>
      <c r="U405" s="73">
        <v>1.853079877249</v>
      </c>
      <c r="V405" s="73">
        <v>0.40561484162799999</v>
      </c>
      <c r="W405" s="73">
        <v>0.92977569500199997</v>
      </c>
    </row>
    <row r="406" spans="1:23">
      <c r="A406" s="77" t="s">
        <v>151</v>
      </c>
      <c r="B406" s="71" t="s">
        <v>166</v>
      </c>
      <c r="C406" s="73">
        <v>1.3566600096500001</v>
      </c>
      <c r="D406" s="73">
        <v>1.145903655024</v>
      </c>
      <c r="E406" s="73">
        <v>0.97093311625800005</v>
      </c>
      <c r="F406" s="73">
        <v>1.129574740577</v>
      </c>
      <c r="G406" s="73">
        <v>0.68554392176300005</v>
      </c>
      <c r="H406" s="73">
        <v>1.106840571887</v>
      </c>
      <c r="I406" s="73">
        <v>1.269841680963</v>
      </c>
      <c r="J406" s="73">
        <v>1.354570878598</v>
      </c>
      <c r="K406" s="73">
        <v>1.6844377749299999</v>
      </c>
      <c r="L406" s="73">
        <v>1.8176912320880001</v>
      </c>
      <c r="M406" s="73">
        <v>0.26819901565900001</v>
      </c>
      <c r="N406" s="73">
        <v>0.66435655334999999</v>
      </c>
      <c r="O406" s="73">
        <v>1.966967951622</v>
      </c>
      <c r="P406" s="73">
        <v>0.84196724650900001</v>
      </c>
      <c r="Q406" s="73">
        <v>1.803258738916</v>
      </c>
      <c r="R406" s="73">
        <v>0.54244528123000002</v>
      </c>
      <c r="S406" s="73">
        <v>-0.71674238763200004</v>
      </c>
      <c r="T406" s="73">
        <v>2.6919655873080002</v>
      </c>
      <c r="U406" s="73">
        <v>1.5989065629620001</v>
      </c>
      <c r="V406" s="73">
        <v>1.2171765926089999</v>
      </c>
      <c r="W406" s="73">
        <v>1.0408424964159999</v>
      </c>
    </row>
    <row r="407" spans="1:23">
      <c r="A407" s="77" t="s">
        <v>152</v>
      </c>
      <c r="B407" s="71" t="s">
        <v>166</v>
      </c>
      <c r="C407" s="73">
        <v>0.50425802720299995</v>
      </c>
      <c r="D407" s="73">
        <v>0.561183379644</v>
      </c>
      <c r="E407" s="73">
        <v>0.68396377513700002</v>
      </c>
      <c r="F407" s="73">
        <v>0.53068269015400005</v>
      </c>
      <c r="G407" s="73">
        <v>0.26904389285399999</v>
      </c>
      <c r="H407" s="73">
        <v>-6.0816024800000004E-4</v>
      </c>
      <c r="I407" s="73">
        <v>0.65895690960200004</v>
      </c>
      <c r="J407" s="73">
        <v>-2.659811762E-2</v>
      </c>
      <c r="K407" s="73">
        <v>0.38459526698899998</v>
      </c>
      <c r="L407" s="73">
        <v>6.1679577707999998E-2</v>
      </c>
      <c r="M407" s="73">
        <v>0.55662062031600001</v>
      </c>
      <c r="N407" s="73">
        <v>0.19784819514999999</v>
      </c>
      <c r="O407" s="73">
        <v>0.24095970390300001</v>
      </c>
      <c r="P407" s="73">
        <v>0.48244838927599998</v>
      </c>
      <c r="Q407" s="73">
        <v>0.48937765903800001</v>
      </c>
      <c r="R407" s="73">
        <v>0.29532434179200001</v>
      </c>
      <c r="S407" s="73">
        <v>-0.88680334778400005</v>
      </c>
      <c r="T407" s="73">
        <v>0.86692578603899995</v>
      </c>
      <c r="U407" s="73">
        <v>1.094570361033</v>
      </c>
      <c r="V407" s="73">
        <v>0.49308069568599999</v>
      </c>
      <c r="W407" s="73">
        <v>0.61211910183100005</v>
      </c>
    </row>
    <row r="408" spans="1:23">
      <c r="A408" s="77" t="s">
        <v>153</v>
      </c>
      <c r="B408" s="71" t="s">
        <v>166</v>
      </c>
      <c r="C408" s="73">
        <v>0.20294458659699999</v>
      </c>
      <c r="D408" s="73">
        <v>0.39535240222599999</v>
      </c>
      <c r="E408" s="73">
        <v>0.67424742234799995</v>
      </c>
      <c r="F408" s="73">
        <v>0.70865071294699999</v>
      </c>
      <c r="G408" s="73">
        <v>0.196283842401</v>
      </c>
      <c r="H408" s="73">
        <v>0.159433611207</v>
      </c>
      <c r="I408" s="73">
        <v>0.14632318377299999</v>
      </c>
      <c r="J408" s="73">
        <v>-0.12024347980400001</v>
      </c>
      <c r="K408" s="73">
        <v>0.15762705083799999</v>
      </c>
      <c r="L408" s="73">
        <v>0.13565737937799999</v>
      </c>
      <c r="M408" s="73">
        <v>-3.4489081907999999E-2</v>
      </c>
      <c r="N408" s="73">
        <v>5.2928694679999999E-2</v>
      </c>
      <c r="O408" s="73">
        <v>-0.25405879996800002</v>
      </c>
      <c r="P408" s="73">
        <v>-5.1873850813E-2</v>
      </c>
      <c r="Q408" s="73">
        <v>0.13953759972400001</v>
      </c>
      <c r="R408" s="73">
        <v>3.7133437344E-2</v>
      </c>
      <c r="S408" s="73">
        <v>-0.18980154459000001</v>
      </c>
      <c r="T408" s="73">
        <v>3.2633023743999998E-2</v>
      </c>
      <c r="U408" s="73">
        <v>7.0712976142999998E-2</v>
      </c>
      <c r="V408" s="73">
        <v>4.8204075121999999E-2</v>
      </c>
      <c r="W408" s="73">
        <v>4.2763512821999999E-2</v>
      </c>
    </row>
    <row r="409" spans="1:23">
      <c r="A409" s="77" t="s">
        <v>154</v>
      </c>
      <c r="B409" s="71" t="s">
        <v>166</v>
      </c>
      <c r="C409" s="73">
        <v>0.34818373713200002</v>
      </c>
      <c r="D409" s="73">
        <v>0.74472185978799998</v>
      </c>
      <c r="E409" s="73">
        <v>0.29540050539599999</v>
      </c>
      <c r="F409" s="73">
        <v>0.57001622960999998</v>
      </c>
      <c r="G409" s="73">
        <v>8.4444378784999996E-2</v>
      </c>
      <c r="H409" s="73">
        <v>0.11302451204699999</v>
      </c>
      <c r="I409" s="73">
        <v>-5.5980650569E-2</v>
      </c>
      <c r="J409" s="73">
        <v>7.3405797245000001E-2</v>
      </c>
      <c r="K409" s="73">
        <v>0.19206614864300001</v>
      </c>
      <c r="L409" s="73">
        <v>0.33557441482700001</v>
      </c>
      <c r="M409" s="73">
        <v>0.16266649691099999</v>
      </c>
      <c r="N409" s="73">
        <v>7.6759487313999994E-2</v>
      </c>
      <c r="O409" s="73">
        <v>0.40192870446500001</v>
      </c>
      <c r="P409" s="73">
        <v>0.38660983989300002</v>
      </c>
      <c r="Q409" s="73">
        <v>0.231308768873</v>
      </c>
      <c r="R409" s="73">
        <v>0.29176812615499997</v>
      </c>
      <c r="S409" s="73">
        <v>0.124147515958</v>
      </c>
      <c r="T409" s="73">
        <v>-1.8415855916E-2</v>
      </c>
      <c r="U409" s="73">
        <v>0.78443328865899997</v>
      </c>
      <c r="V409" s="73">
        <v>0.81608301428100005</v>
      </c>
      <c r="W409" s="73">
        <v>0.14751947595600001</v>
      </c>
    </row>
    <row r="410" spans="1:23">
      <c r="A410" s="77" t="s">
        <v>155</v>
      </c>
      <c r="B410" s="71" t="s">
        <v>166</v>
      </c>
      <c r="C410" s="73">
        <v>1.362054071939</v>
      </c>
      <c r="D410" s="73">
        <v>0.96997554227500005</v>
      </c>
      <c r="E410" s="73">
        <v>1.234107854748</v>
      </c>
      <c r="F410" s="73">
        <v>1.071373810434</v>
      </c>
      <c r="G410" s="73">
        <v>1.195819793898</v>
      </c>
      <c r="H410" s="73">
        <v>0.36683957912300003</v>
      </c>
      <c r="I410" s="73">
        <v>0.69281455638</v>
      </c>
      <c r="J410" s="73">
        <v>0.83478247500900005</v>
      </c>
      <c r="K410" s="73">
        <v>0.73780557419699999</v>
      </c>
      <c r="L410" s="73">
        <v>0.57967495571500005</v>
      </c>
      <c r="M410" s="73">
        <v>0.57677520279299999</v>
      </c>
      <c r="N410" s="73">
        <v>0.42484792650499997</v>
      </c>
      <c r="O410" s="73">
        <v>0.472843299055</v>
      </c>
      <c r="P410" s="73">
        <v>0.38794007398399999</v>
      </c>
      <c r="Q410" s="73">
        <v>0.424622196003</v>
      </c>
      <c r="R410" s="73">
        <v>0.635063138699</v>
      </c>
      <c r="S410" s="73">
        <v>0.43813893883600002</v>
      </c>
      <c r="T410" s="73">
        <v>0.41962364784400003</v>
      </c>
      <c r="U410" s="73">
        <v>0.56230019942999998</v>
      </c>
      <c r="V410" s="73">
        <v>0.74239644551899997</v>
      </c>
      <c r="W410" s="73">
        <v>0.53511738929899999</v>
      </c>
    </row>
    <row r="411" spans="1:23">
      <c r="A411" s="77" t="s">
        <v>156</v>
      </c>
      <c r="B411" s="71" t="s">
        <v>166</v>
      </c>
      <c r="C411" s="73">
        <v>0.23426558991999999</v>
      </c>
      <c r="D411" s="73">
        <v>7.3965680162000003E-2</v>
      </c>
      <c r="E411" s="73">
        <v>0.167804964438</v>
      </c>
      <c r="F411" s="73">
        <v>0.16084733496600001</v>
      </c>
      <c r="G411" s="73">
        <v>0.30007294940399998</v>
      </c>
      <c r="H411" s="73">
        <v>4.8138536641999997E-2</v>
      </c>
      <c r="I411" s="73">
        <v>-9.6679923752999997E-2</v>
      </c>
      <c r="J411" s="73">
        <v>6.1325478276000003E-2</v>
      </c>
      <c r="K411" s="73">
        <v>0.194837144145</v>
      </c>
      <c r="L411" s="73">
        <v>0.19444502577200001</v>
      </c>
      <c r="M411" s="73">
        <v>0.26955064525700001</v>
      </c>
      <c r="N411" s="73">
        <v>-3.2950948785000003E-2</v>
      </c>
      <c r="O411" s="73">
        <v>0.17373474243600001</v>
      </c>
      <c r="P411" s="73">
        <v>0.231110687466</v>
      </c>
      <c r="Q411" s="73">
        <v>8.1557987651000002E-2</v>
      </c>
      <c r="R411" s="73">
        <v>0.27974557890899998</v>
      </c>
      <c r="S411" s="73">
        <v>0.41380779446600002</v>
      </c>
      <c r="T411" s="73">
        <v>0.116909775232</v>
      </c>
      <c r="U411" s="73">
        <v>6.3952826882000005E-2</v>
      </c>
      <c r="V411" s="73">
        <v>0.14868092655199999</v>
      </c>
      <c r="W411" s="73">
        <v>0.318813827208</v>
      </c>
    </row>
    <row r="412" spans="1:23">
      <c r="A412" s="77" t="s">
        <v>157</v>
      </c>
      <c r="B412" s="71" t="s">
        <v>166</v>
      </c>
      <c r="C412" s="73">
        <v>1.065973758E-3</v>
      </c>
      <c r="D412" s="73">
        <v>6.8435589799999998E-4</v>
      </c>
      <c r="E412" s="73">
        <v>4.1325586600000002E-4</v>
      </c>
      <c r="F412" s="73">
        <v>8.3858100000000003E-5</v>
      </c>
      <c r="G412" s="73">
        <v>8.3178269300000004E-4</v>
      </c>
      <c r="H412" s="73">
        <v>-1.2303145899999999E-4</v>
      </c>
      <c r="I412" s="73">
        <v>1.5871030199999999E-4</v>
      </c>
      <c r="J412" s="73">
        <v>4.00383971E-4</v>
      </c>
      <c r="K412" s="73">
        <v>5.2729812399999998E-4</v>
      </c>
      <c r="L412" s="73">
        <v>-1.3281794700000001E-4</v>
      </c>
      <c r="M412" s="73">
        <v>2.3674770000000001E-4</v>
      </c>
      <c r="N412" s="73">
        <v>3.2885178400000002E-4</v>
      </c>
      <c r="O412" s="73">
        <v>7.7012519199999997E-4</v>
      </c>
      <c r="P412" s="73">
        <v>5.9781353500000002E-4</v>
      </c>
      <c r="Q412" s="73">
        <v>5.0005725999999998E-4</v>
      </c>
      <c r="R412" s="73">
        <v>5.1754683800000003E-4</v>
      </c>
      <c r="S412" s="73">
        <v>1.0878228E-4</v>
      </c>
      <c r="T412" s="73">
        <v>9.2471591500000003E-4</v>
      </c>
      <c r="U412" s="73">
        <v>1.055681912E-3</v>
      </c>
      <c r="V412" s="73">
        <v>2.8217040799999999E-4</v>
      </c>
      <c r="W412" s="73">
        <v>5.8276693600000002E-4</v>
      </c>
    </row>
    <row r="413" spans="1:23">
      <c r="A413" s="77" t="s">
        <v>158</v>
      </c>
      <c r="B413" s="71" t="s">
        <v>166</v>
      </c>
      <c r="C413" s="73">
        <v>0.28172086101999999</v>
      </c>
      <c r="D413" s="73">
        <v>0.380419426723</v>
      </c>
      <c r="E413" s="73">
        <v>0.19161892680299999</v>
      </c>
      <c r="F413" s="73">
        <v>0.19035652305199999</v>
      </c>
      <c r="G413" s="73">
        <v>0.18529881146400001</v>
      </c>
      <c r="H413" s="73">
        <v>9.4880578756000006E-2</v>
      </c>
      <c r="I413" s="73">
        <v>3.7226934240000002E-2</v>
      </c>
      <c r="J413" s="73">
        <v>0.202963118656</v>
      </c>
      <c r="K413" s="73">
        <v>0.452198102903</v>
      </c>
      <c r="L413" s="73">
        <v>0.18481392977399999</v>
      </c>
      <c r="M413" s="73">
        <v>0.11538538846800001</v>
      </c>
      <c r="N413" s="73">
        <v>7.2433128900000004E-2</v>
      </c>
      <c r="O413" s="73">
        <v>0.179840001577</v>
      </c>
      <c r="P413" s="73">
        <v>0.26243453306699999</v>
      </c>
      <c r="Q413" s="73">
        <v>0.15888756318800001</v>
      </c>
      <c r="R413" s="73">
        <v>0.17458351549000001</v>
      </c>
      <c r="S413" s="73">
        <v>-4.8753289299999997E-3</v>
      </c>
      <c r="T413" s="73">
        <v>-0.495693070465</v>
      </c>
      <c r="U413" s="73">
        <v>-1.208651215975</v>
      </c>
      <c r="V413" s="73">
        <v>-2.2679746178000001E-2</v>
      </c>
      <c r="W413" s="73">
        <v>3.6823400473999998E-2</v>
      </c>
    </row>
    <row r="414" spans="1:23">
      <c r="A414" s="77" t="s">
        <v>159</v>
      </c>
      <c r="B414" s="71" t="s">
        <v>166</v>
      </c>
      <c r="C414" s="73">
        <v>0.22474325267100001</v>
      </c>
      <c r="D414" s="73">
        <v>0.64175680458399997</v>
      </c>
      <c r="E414" s="73">
        <v>0.27834532410700003</v>
      </c>
      <c r="F414" s="73">
        <v>0.39460281088299998</v>
      </c>
      <c r="G414" s="73">
        <v>0.53382075924100003</v>
      </c>
      <c r="H414" s="73">
        <v>0.267515873726</v>
      </c>
      <c r="I414" s="73">
        <v>0.28961709486300002</v>
      </c>
      <c r="J414" s="73">
        <v>0.28564292602800001</v>
      </c>
      <c r="K414" s="73">
        <v>0.42423375821800002</v>
      </c>
      <c r="L414" s="73">
        <v>0.16653261626499999</v>
      </c>
      <c r="M414" s="73">
        <v>0.39854838891599997</v>
      </c>
      <c r="N414" s="73">
        <v>0.25856167284199999</v>
      </c>
      <c r="O414" s="73">
        <v>0.41097987582899997</v>
      </c>
      <c r="P414" s="73">
        <v>0.19378330274200001</v>
      </c>
      <c r="Q414" s="73">
        <v>0.32848205810600001</v>
      </c>
      <c r="R414" s="73">
        <v>5.4716871850000001E-2</v>
      </c>
      <c r="S414" s="73">
        <v>4.9466127031999998E-2</v>
      </c>
      <c r="T414" s="73">
        <v>8.9887762592000001E-2</v>
      </c>
      <c r="U414" s="73">
        <v>0.39884443907799999</v>
      </c>
      <c r="V414" s="73">
        <v>0.421240109704</v>
      </c>
      <c r="W414" s="73">
        <v>0.12261226612700001</v>
      </c>
    </row>
    <row r="415" spans="1:23">
      <c r="A415" s="77" t="s">
        <v>160</v>
      </c>
      <c r="B415" s="71" t="s">
        <v>166</v>
      </c>
      <c r="C415" s="73">
        <v>0.32012846511800003</v>
      </c>
      <c r="D415" s="73">
        <v>0.24603913770399999</v>
      </c>
      <c r="E415" s="73">
        <v>0.286658096162</v>
      </c>
      <c r="F415" s="73">
        <v>5.3682819350000001E-2</v>
      </c>
      <c r="G415" s="73">
        <v>0.57424564808900003</v>
      </c>
      <c r="H415" s="73">
        <v>-0.10224672296200001</v>
      </c>
      <c r="I415" s="73">
        <v>0.30773156136199997</v>
      </c>
      <c r="J415" s="73">
        <v>0.26214131803700003</v>
      </c>
      <c r="K415" s="73">
        <v>0.114974870516</v>
      </c>
      <c r="L415" s="73">
        <v>0.40300240712800001</v>
      </c>
      <c r="M415" s="73">
        <v>0.118922152583</v>
      </c>
      <c r="N415" s="73">
        <v>0.27800855800000002</v>
      </c>
      <c r="O415" s="73">
        <v>0.16414778397300001</v>
      </c>
      <c r="P415" s="73">
        <v>0.31926904850799998</v>
      </c>
      <c r="Q415" s="73">
        <v>0.351561577761</v>
      </c>
      <c r="R415" s="73">
        <v>2.4320315369999999E-3</v>
      </c>
      <c r="S415" s="73">
        <v>0.20718474379400001</v>
      </c>
      <c r="T415" s="73">
        <v>0.30557924306700002</v>
      </c>
      <c r="U415" s="73">
        <v>0.30652528636100002</v>
      </c>
      <c r="V415" s="73">
        <v>0.167227911235</v>
      </c>
      <c r="W415" s="73">
        <v>0.212988371142</v>
      </c>
    </row>
    <row r="416" spans="1:23">
      <c r="A416" s="77" t="s">
        <v>161</v>
      </c>
      <c r="B416" s="71" t="s">
        <v>166</v>
      </c>
      <c r="C416" s="73">
        <v>2.6009217210000001E-2</v>
      </c>
      <c r="D416" s="73">
        <v>5.4764962339999999E-3</v>
      </c>
      <c r="E416" s="73">
        <v>3.8770101696000002E-2</v>
      </c>
      <c r="F416" s="73">
        <v>3.2999184940000002E-2</v>
      </c>
      <c r="G416" s="73">
        <v>1.0933786623E-2</v>
      </c>
      <c r="H416" s="73">
        <v>2.1387065887000001E-2</v>
      </c>
      <c r="I416" s="73">
        <v>3.9782831402999999E-2</v>
      </c>
      <c r="J416" s="73">
        <v>2.5611124569999998E-3</v>
      </c>
      <c r="K416" s="73">
        <v>1.5603053637E-2</v>
      </c>
      <c r="L416" s="73">
        <v>2.6610255175E-2</v>
      </c>
      <c r="M416" s="73">
        <v>2.6828572400000002E-3</v>
      </c>
      <c r="N416" s="73">
        <v>1.361563834E-2</v>
      </c>
      <c r="O416" s="73">
        <v>1.8460267579999998E-2</v>
      </c>
      <c r="P416" s="73">
        <v>2.1597828493000001E-2</v>
      </c>
      <c r="Q416" s="73">
        <v>2.5699639497999999E-2</v>
      </c>
      <c r="R416" s="73">
        <v>-4.0570408999999998E-5</v>
      </c>
      <c r="S416" s="73">
        <v>-9.6017882634999996E-2</v>
      </c>
      <c r="T416" s="73">
        <v>0.106829122873</v>
      </c>
      <c r="U416" s="73">
        <v>6.9092937502000004E-2</v>
      </c>
      <c r="V416" s="73">
        <v>8.4799289230000005E-3</v>
      </c>
      <c r="W416" s="73">
        <v>2.395905257E-2</v>
      </c>
    </row>
    <row r="417" spans="1:23">
      <c r="A417" s="77" t="s">
        <v>162</v>
      </c>
      <c r="B417" s="71" t="s">
        <v>166</v>
      </c>
      <c r="C417" s="73">
        <v>0.25971334003699997</v>
      </c>
      <c r="D417" s="73">
        <v>0.484913976134</v>
      </c>
      <c r="E417" s="73">
        <v>9.6234260648000003E-2</v>
      </c>
      <c r="F417" s="73">
        <v>-3.6780298937000001E-2</v>
      </c>
      <c r="G417" s="73">
        <v>0.39721404417099998</v>
      </c>
      <c r="H417" s="73">
        <v>-0.63804114884499996</v>
      </c>
      <c r="I417" s="73">
        <v>-2.5608017515000001E-2</v>
      </c>
      <c r="J417" s="73">
        <v>0.27339603904999998</v>
      </c>
      <c r="K417" s="73">
        <v>0.272662351084</v>
      </c>
      <c r="L417" s="73">
        <v>-4.7093385123999999E-2</v>
      </c>
      <c r="M417" s="73">
        <v>0.20690516363600001</v>
      </c>
      <c r="N417" s="73">
        <v>0.62139872306800004</v>
      </c>
      <c r="O417" s="73">
        <v>0.207248390437</v>
      </c>
      <c r="P417" s="73">
        <v>0.465456892224</v>
      </c>
      <c r="Q417" s="73">
        <v>9.9029357619999994E-3</v>
      </c>
      <c r="R417" s="73">
        <v>0.13741170073199999</v>
      </c>
      <c r="S417" s="73">
        <v>-0.84662503092899999</v>
      </c>
      <c r="T417" s="73">
        <v>1.1757825307300001</v>
      </c>
      <c r="U417" s="73">
        <v>1.942123286115</v>
      </c>
      <c r="V417" s="73">
        <v>-6.4779571113000006E-2</v>
      </c>
      <c r="W417" s="73">
        <v>1.040411497879</v>
      </c>
    </row>
    <row r="418" spans="1:23">
      <c r="A418" s="77" t="s">
        <v>163</v>
      </c>
      <c r="B418" s="71" t="s">
        <v>166</v>
      </c>
      <c r="C418" s="73">
        <v>0.402690347788</v>
      </c>
      <c r="D418" s="73">
        <v>0.23099485130200001</v>
      </c>
      <c r="E418" s="73">
        <v>0.16046464672800001</v>
      </c>
      <c r="F418" s="73">
        <v>0.24280874183199999</v>
      </c>
      <c r="G418" s="73">
        <v>0.25102901705500003</v>
      </c>
      <c r="H418" s="73">
        <v>0.24142387491699999</v>
      </c>
      <c r="I418" s="73">
        <v>0.26471004785000002</v>
      </c>
      <c r="J418" s="73">
        <v>0.19034274688799999</v>
      </c>
      <c r="K418" s="73">
        <v>0.286497835132</v>
      </c>
      <c r="L418" s="73">
        <v>0.225865893145</v>
      </c>
      <c r="M418" s="73">
        <v>0.16005122115100001</v>
      </c>
      <c r="N418" s="73">
        <v>0.10336437964300001</v>
      </c>
      <c r="O418" s="73">
        <v>0.16599278389800001</v>
      </c>
      <c r="P418" s="73">
        <v>0.170253137675</v>
      </c>
      <c r="Q418" s="73">
        <v>0.132354494923</v>
      </c>
      <c r="R418" s="73">
        <v>0.16970136020599999</v>
      </c>
      <c r="S418" s="73">
        <v>3.9026689060000001E-2</v>
      </c>
      <c r="T418" s="73">
        <v>0.46023838714800003</v>
      </c>
      <c r="U418" s="73">
        <v>0.51451282027900003</v>
      </c>
      <c r="V418" s="73">
        <v>0.53487590731599999</v>
      </c>
      <c r="W418" s="73">
        <v>0.45106160808899998</v>
      </c>
    </row>
    <row r="419" spans="1:23">
      <c r="A419" s="77" t="s">
        <v>164</v>
      </c>
      <c r="B419" s="71" t="s">
        <v>166</v>
      </c>
      <c r="C419" s="73">
        <v>0.13468519661200001</v>
      </c>
      <c r="D419" s="73">
        <v>0.287325586952</v>
      </c>
      <c r="E419" s="73">
        <v>0.23964298148099999</v>
      </c>
      <c r="F419" s="73">
        <v>0.34199923845899999</v>
      </c>
      <c r="G419" s="73">
        <v>0.50785864038700002</v>
      </c>
      <c r="H419" s="73">
        <v>0.52423588265499999</v>
      </c>
      <c r="I419" s="73">
        <v>0.294910744743</v>
      </c>
      <c r="J419" s="73">
        <v>0.38396202100400001</v>
      </c>
      <c r="K419" s="73">
        <v>0.29901166251400002</v>
      </c>
      <c r="L419" s="73">
        <v>0.176690048249</v>
      </c>
      <c r="M419" s="73">
        <v>0.21264533901999999</v>
      </c>
      <c r="N419" s="73">
        <v>0.29994727840399998</v>
      </c>
      <c r="O419" s="73">
        <v>0.156504108079</v>
      </c>
      <c r="P419" s="73">
        <v>0.28127720657799998</v>
      </c>
      <c r="Q419" s="73">
        <v>0.37373678966200002</v>
      </c>
      <c r="R419" s="73">
        <v>7.7278405169999998E-3</v>
      </c>
      <c r="S419" s="73">
        <v>0.18731837984399999</v>
      </c>
      <c r="T419" s="73">
        <v>1.5141883743E-2</v>
      </c>
      <c r="U419" s="73">
        <v>0.28113432878299999</v>
      </c>
      <c r="V419" s="73">
        <v>0.34884346280900003</v>
      </c>
      <c r="W419" s="73">
        <v>0.33047193252899998</v>
      </c>
    </row>
    <row r="420" spans="1:23">
      <c r="A420" s="77" t="s">
        <v>174</v>
      </c>
      <c r="B420" s="71" t="s">
        <v>14</v>
      </c>
      <c r="C420" s="71" t="s">
        <v>14</v>
      </c>
      <c r="D420" s="71" t="s">
        <v>14</v>
      </c>
      <c r="E420" s="71" t="s">
        <v>14</v>
      </c>
      <c r="F420" s="71" t="s">
        <v>14</v>
      </c>
      <c r="G420" s="71" t="s">
        <v>14</v>
      </c>
      <c r="H420" s="71" t="s">
        <v>14</v>
      </c>
      <c r="I420" s="71" t="s">
        <v>14</v>
      </c>
      <c r="J420" s="71" t="s">
        <v>14</v>
      </c>
      <c r="K420" s="71" t="s">
        <v>14</v>
      </c>
      <c r="L420" s="71" t="s">
        <v>14</v>
      </c>
      <c r="M420" s="71" t="s">
        <v>14</v>
      </c>
      <c r="N420" s="71" t="s">
        <v>14</v>
      </c>
      <c r="O420" s="71" t="s">
        <v>14</v>
      </c>
      <c r="P420" s="71" t="s">
        <v>14</v>
      </c>
      <c r="Q420" s="71" t="s">
        <v>14</v>
      </c>
      <c r="R420" s="71" t="s">
        <v>14</v>
      </c>
      <c r="S420" s="71" t="s">
        <v>14</v>
      </c>
      <c r="T420" s="71" t="s">
        <v>14</v>
      </c>
      <c r="U420" s="71" t="s">
        <v>14</v>
      </c>
      <c r="V420" s="73" t="s">
        <v>14</v>
      </c>
      <c r="W420" s="73" t="s">
        <v>14</v>
      </c>
    </row>
    <row r="421" spans="1:23" ht="18">
      <c r="A421" s="77" t="s">
        <v>5617</v>
      </c>
      <c r="B421" s="73">
        <v>46.564556317780003</v>
      </c>
      <c r="C421" s="73">
        <v>49.115984618128998</v>
      </c>
      <c r="D421" s="73">
        <v>51.98941315559</v>
      </c>
      <c r="E421" s="73">
        <v>54.206133271349003</v>
      </c>
      <c r="F421" s="73">
        <v>57.837267055170003</v>
      </c>
      <c r="G421" s="73">
        <v>61.034183845388</v>
      </c>
      <c r="H421" s="73">
        <v>66.497193325910004</v>
      </c>
      <c r="I421" s="73">
        <v>68.301010317703003</v>
      </c>
      <c r="J421" s="73">
        <v>70.938480390034002</v>
      </c>
      <c r="K421" s="73">
        <v>74.374121935698</v>
      </c>
      <c r="L421" s="73">
        <v>77.789745849154997</v>
      </c>
      <c r="M421" s="73">
        <v>81.690402165821993</v>
      </c>
      <c r="N421" s="73">
        <v>84.658355879235003</v>
      </c>
      <c r="O421" s="73">
        <v>90.180772636087994</v>
      </c>
      <c r="P421" s="73">
        <v>95.241087905129007</v>
      </c>
      <c r="Q421" s="73">
        <v>100</v>
      </c>
      <c r="R421" s="73">
        <v>104.534800454386</v>
      </c>
      <c r="S421" s="73">
        <v>110.43424124257</v>
      </c>
      <c r="T421" s="73">
        <v>114.914083382339</v>
      </c>
      <c r="U421" s="73">
        <v>124.36008614578</v>
      </c>
      <c r="V421" s="73">
        <v>130.508873066099</v>
      </c>
      <c r="W421" s="73">
        <v>135.694538207417</v>
      </c>
    </row>
    <row r="422" spans="1:23">
      <c r="A422" s="77" t="s">
        <v>122</v>
      </c>
      <c r="B422" s="73">
        <v>36.602884434732999</v>
      </c>
      <c r="C422" s="73">
        <v>34.192866575514998</v>
      </c>
      <c r="D422" s="73">
        <v>33.240732341819999</v>
      </c>
      <c r="E422" s="73">
        <v>31.139340762054001</v>
      </c>
      <c r="F422" s="73">
        <v>34.840293966649</v>
      </c>
      <c r="G422" s="73">
        <v>21.333869090402999</v>
      </c>
      <c r="H422" s="73">
        <v>45.658754364422002</v>
      </c>
      <c r="I422" s="73">
        <v>49.243650576695998</v>
      </c>
      <c r="J422" s="73">
        <v>44.771560671845002</v>
      </c>
      <c r="K422" s="73">
        <v>42.720335815615996</v>
      </c>
      <c r="L422" s="73">
        <v>58.474948184921999</v>
      </c>
      <c r="M422" s="73">
        <v>84.241433973404995</v>
      </c>
      <c r="N422" s="73">
        <v>92.234705649391003</v>
      </c>
      <c r="O422" s="73">
        <v>105.083579068238</v>
      </c>
      <c r="P422" s="73">
        <v>96.776415330109003</v>
      </c>
      <c r="Q422" s="73">
        <v>100</v>
      </c>
      <c r="R422" s="73">
        <v>110.52077404892501</v>
      </c>
      <c r="S422" s="73">
        <v>130.42807475785901</v>
      </c>
      <c r="T422" s="73">
        <v>126.463955144894</v>
      </c>
      <c r="U422" s="73">
        <v>107.471778700247</v>
      </c>
      <c r="V422" s="73">
        <v>139.58687368061501</v>
      </c>
      <c r="W422" s="73">
        <v>159.762104834138</v>
      </c>
    </row>
    <row r="423" spans="1:23" ht="18">
      <c r="A423" s="77" t="s">
        <v>5618</v>
      </c>
      <c r="B423" s="71" t="s">
        <v>14</v>
      </c>
      <c r="C423" s="71" t="s">
        <v>14</v>
      </c>
      <c r="D423" s="71" t="s">
        <v>14</v>
      </c>
      <c r="E423" s="71" t="s">
        <v>14</v>
      </c>
      <c r="F423" s="71" t="s">
        <v>14</v>
      </c>
      <c r="G423" s="71" t="s">
        <v>14</v>
      </c>
      <c r="H423" s="71" t="s">
        <v>14</v>
      </c>
      <c r="I423" s="71" t="s">
        <v>14</v>
      </c>
      <c r="J423" s="71" t="s">
        <v>14</v>
      </c>
      <c r="K423" s="71" t="s">
        <v>14</v>
      </c>
      <c r="L423" s="71" t="s">
        <v>14</v>
      </c>
      <c r="M423" s="71" t="s">
        <v>14</v>
      </c>
      <c r="N423" s="71" t="s">
        <v>14</v>
      </c>
      <c r="O423" s="71" t="s">
        <v>14</v>
      </c>
      <c r="P423" s="71" t="s">
        <v>14</v>
      </c>
      <c r="Q423" s="71" t="s">
        <v>14</v>
      </c>
      <c r="R423" s="71" t="s">
        <v>14</v>
      </c>
      <c r="S423" s="71" t="s">
        <v>14</v>
      </c>
      <c r="T423" s="71" t="s">
        <v>14</v>
      </c>
      <c r="U423" s="71" t="s">
        <v>14</v>
      </c>
      <c r="V423" s="73" t="s">
        <v>14</v>
      </c>
      <c r="W423" s="73" t="s">
        <v>14</v>
      </c>
    </row>
    <row r="424" spans="1:23">
      <c r="A424" s="77" t="s">
        <v>123</v>
      </c>
      <c r="B424" s="73">
        <v>47.152735811150002</v>
      </c>
      <c r="C424" s="73">
        <v>49.992941770708001</v>
      </c>
      <c r="D424" s="73">
        <v>53.099663353148003</v>
      </c>
      <c r="E424" s="73">
        <v>55.565143987189998</v>
      </c>
      <c r="F424" s="73">
        <v>59.162452810544004</v>
      </c>
      <c r="G424" s="73">
        <v>63.377527130879002</v>
      </c>
      <c r="H424" s="73">
        <v>67.613966867536007</v>
      </c>
      <c r="I424" s="73">
        <v>69.255149480466002</v>
      </c>
      <c r="J424" s="73">
        <v>72.249485814688001</v>
      </c>
      <c r="K424" s="73">
        <v>75.879667602439994</v>
      </c>
      <c r="L424" s="73">
        <v>78.660711567611997</v>
      </c>
      <c r="M424" s="73">
        <v>81.574498118107996</v>
      </c>
      <c r="N424" s="73">
        <v>84.307037045426</v>
      </c>
      <c r="O424" s="73">
        <v>89.492389914799006</v>
      </c>
      <c r="P424" s="73">
        <v>95.168311991204007</v>
      </c>
      <c r="Q424" s="73">
        <v>100</v>
      </c>
      <c r="R424" s="73">
        <v>104.23094688577299</v>
      </c>
      <c r="S424" s="73">
        <v>109.46497600044501</v>
      </c>
      <c r="T424" s="73">
        <v>114.328658449142</v>
      </c>
      <c r="U424" s="73">
        <v>125.240361907853</v>
      </c>
      <c r="V424" s="73">
        <v>130.03162642618301</v>
      </c>
      <c r="W424" s="73">
        <v>134.41939952952299</v>
      </c>
    </row>
    <row r="425" spans="1:23">
      <c r="A425" s="77" t="s">
        <v>124</v>
      </c>
      <c r="B425" s="73">
        <v>39.911304200944997</v>
      </c>
      <c r="C425" s="73">
        <v>46.090474166180996</v>
      </c>
      <c r="D425" s="73">
        <v>53.858595713771003</v>
      </c>
      <c r="E425" s="73">
        <v>49.721276404065001</v>
      </c>
      <c r="F425" s="73">
        <v>51.283128141916002</v>
      </c>
      <c r="G425" s="73">
        <v>53.063808848843003</v>
      </c>
      <c r="H425" s="73">
        <v>59.666242082498002</v>
      </c>
      <c r="I425" s="73">
        <v>62.143906944503001</v>
      </c>
      <c r="J425" s="73">
        <v>64.302243272059997</v>
      </c>
      <c r="K425" s="73">
        <v>67.645091035518007</v>
      </c>
      <c r="L425" s="73">
        <v>73.578434603744995</v>
      </c>
      <c r="M425" s="73">
        <v>78.488324028367003</v>
      </c>
      <c r="N425" s="73">
        <v>76.303059804035001</v>
      </c>
      <c r="O425" s="73">
        <v>83.829212891001006</v>
      </c>
      <c r="P425" s="73">
        <v>91.247061069104006</v>
      </c>
      <c r="Q425" s="73">
        <v>100</v>
      </c>
      <c r="R425" s="73">
        <v>104.450470946146</v>
      </c>
      <c r="S425" s="73">
        <v>106.320845519241</v>
      </c>
      <c r="T425" s="73">
        <v>114.591458346653</v>
      </c>
      <c r="U425" s="73">
        <v>125.16860210511101</v>
      </c>
      <c r="V425" s="73">
        <v>138.11062733443299</v>
      </c>
      <c r="W425" s="73">
        <v>146.15983872322801</v>
      </c>
    </row>
    <row r="426" spans="1:23">
      <c r="A426" s="77" t="s">
        <v>125</v>
      </c>
      <c r="B426" s="73">
        <v>39.911304200944997</v>
      </c>
      <c r="C426" s="73">
        <v>46.090474166180996</v>
      </c>
      <c r="D426" s="73">
        <v>53.858595713771003</v>
      </c>
      <c r="E426" s="73">
        <v>49.721276404065001</v>
      </c>
      <c r="F426" s="73">
        <v>51.283128141916002</v>
      </c>
      <c r="G426" s="73">
        <v>53.063808848843003</v>
      </c>
      <c r="H426" s="73">
        <v>59.666242082498002</v>
      </c>
      <c r="I426" s="73">
        <v>62.143906944503001</v>
      </c>
      <c r="J426" s="73">
        <v>64.302243272059997</v>
      </c>
      <c r="K426" s="73">
        <v>67.645091035518007</v>
      </c>
      <c r="L426" s="73">
        <v>73.578434603744995</v>
      </c>
      <c r="M426" s="73">
        <v>78.488324028367003</v>
      </c>
      <c r="N426" s="73">
        <v>76.303059804035001</v>
      </c>
      <c r="O426" s="73">
        <v>83.829212891001006</v>
      </c>
      <c r="P426" s="73">
        <v>91.247061069104006</v>
      </c>
      <c r="Q426" s="73">
        <v>100</v>
      </c>
      <c r="R426" s="73">
        <v>104.450470946146</v>
      </c>
      <c r="S426" s="73">
        <v>106.320845519241</v>
      </c>
      <c r="T426" s="73">
        <v>114.591458346653</v>
      </c>
      <c r="U426" s="73">
        <v>125.16860210511101</v>
      </c>
      <c r="V426" s="73">
        <v>138.11062733443299</v>
      </c>
      <c r="W426" s="73">
        <v>146.15983872322801</v>
      </c>
    </row>
    <row r="427" spans="1:23">
      <c r="A427" s="77" t="s">
        <v>126</v>
      </c>
      <c r="B427" s="73">
        <v>31.905630115786</v>
      </c>
      <c r="C427" s="73">
        <v>32.063830840515003</v>
      </c>
      <c r="D427" s="73">
        <v>45.066756508266003</v>
      </c>
      <c r="E427" s="73">
        <v>42.306852065066998</v>
      </c>
      <c r="F427" s="73">
        <v>51.186598855363002</v>
      </c>
      <c r="G427" s="73">
        <v>48.922731692562998</v>
      </c>
      <c r="H427" s="73">
        <v>58.619396997266001</v>
      </c>
      <c r="I427" s="73">
        <v>58.335341354488001</v>
      </c>
      <c r="J427" s="73">
        <v>66.483757863708007</v>
      </c>
      <c r="K427" s="73">
        <v>58.520045133784002</v>
      </c>
      <c r="L427" s="73">
        <v>64.620867459145003</v>
      </c>
      <c r="M427" s="73">
        <v>72.891131322487993</v>
      </c>
      <c r="N427" s="73">
        <v>75.956982541892998</v>
      </c>
      <c r="O427" s="73">
        <v>84.802757061451999</v>
      </c>
      <c r="P427" s="73">
        <v>90.631043298476001</v>
      </c>
      <c r="Q427" s="73">
        <v>100</v>
      </c>
      <c r="R427" s="73">
        <v>115.587168143139</v>
      </c>
      <c r="S427" s="73">
        <v>113.68241282178199</v>
      </c>
      <c r="T427" s="73">
        <v>123.63681657524999</v>
      </c>
      <c r="U427" s="73">
        <v>140.39123713734099</v>
      </c>
      <c r="V427" s="73">
        <v>169.67687955663899</v>
      </c>
      <c r="W427" s="73">
        <v>181.16269521984501</v>
      </c>
    </row>
    <row r="428" spans="1:23">
      <c r="A428" s="77" t="s">
        <v>127</v>
      </c>
      <c r="B428" s="73">
        <v>39.899019895225997</v>
      </c>
      <c r="C428" s="73">
        <v>48.571034591736002</v>
      </c>
      <c r="D428" s="73">
        <v>55.515044183591002</v>
      </c>
      <c r="E428" s="73">
        <v>50.293433636567002</v>
      </c>
      <c r="F428" s="73">
        <v>49.435038375673997</v>
      </c>
      <c r="G428" s="73">
        <v>53.357367568332002</v>
      </c>
      <c r="H428" s="73">
        <v>60.133907044586998</v>
      </c>
      <c r="I428" s="73">
        <v>63.745025252326997</v>
      </c>
      <c r="J428" s="73">
        <v>63.677884246502003</v>
      </c>
      <c r="K428" s="73">
        <v>71.090181375577998</v>
      </c>
      <c r="L428" s="73">
        <v>77.242605944754004</v>
      </c>
      <c r="M428" s="73">
        <v>80.706731813475002</v>
      </c>
      <c r="N428" s="73">
        <v>78.442379526441002</v>
      </c>
      <c r="O428" s="73">
        <v>86.164942266720999</v>
      </c>
      <c r="P428" s="73">
        <v>90.875281470586003</v>
      </c>
      <c r="Q428" s="73">
        <v>100</v>
      </c>
      <c r="R428" s="73">
        <v>100.039086898345</v>
      </c>
      <c r="S428" s="73">
        <v>103.008651670967</v>
      </c>
      <c r="T428" s="73">
        <v>108.928638573309</v>
      </c>
      <c r="U428" s="73">
        <v>120.956950043951</v>
      </c>
      <c r="V428" s="73">
        <v>130.018023396366</v>
      </c>
      <c r="W428" s="73">
        <v>137.39053140157</v>
      </c>
    </row>
    <row r="429" spans="1:23">
      <c r="A429" s="77" t="s">
        <v>128</v>
      </c>
      <c r="B429" s="73">
        <v>69.544379779498996</v>
      </c>
      <c r="C429" s="73">
        <v>69.511868450967</v>
      </c>
      <c r="D429" s="73">
        <v>71.882158187523004</v>
      </c>
      <c r="E429" s="73">
        <v>71.678545525269996</v>
      </c>
      <c r="F429" s="73">
        <v>78.150270041059002</v>
      </c>
      <c r="G429" s="73">
        <v>68.916160224646006</v>
      </c>
      <c r="H429" s="73">
        <v>56.748510347112003</v>
      </c>
      <c r="I429" s="73">
        <v>55.771255593577003</v>
      </c>
      <c r="J429" s="73">
        <v>62.751845987326</v>
      </c>
      <c r="K429" s="73">
        <v>57.778509867267999</v>
      </c>
      <c r="L429" s="73">
        <v>60.645062028310001</v>
      </c>
      <c r="M429" s="73">
        <v>70.703771153804993</v>
      </c>
      <c r="N429" s="73">
        <v>56.943602028594</v>
      </c>
      <c r="O429" s="73">
        <v>62.514640918135001</v>
      </c>
      <c r="P429" s="73">
        <v>95.824146481517005</v>
      </c>
      <c r="Q429" s="73">
        <v>100</v>
      </c>
      <c r="R429" s="73">
        <v>120.882818948335</v>
      </c>
      <c r="S429" s="73">
        <v>126.946702033245</v>
      </c>
      <c r="T429" s="73">
        <v>143.28774710519099</v>
      </c>
      <c r="U429" s="73">
        <v>124.62795997888</v>
      </c>
      <c r="V429" s="73">
        <v>125.427390433944</v>
      </c>
      <c r="W429" s="73">
        <v>139.36366341231499</v>
      </c>
    </row>
    <row r="430" spans="1:23">
      <c r="A430" s="77" t="s">
        <v>129</v>
      </c>
      <c r="B430" s="73">
        <v>58.816503259842001</v>
      </c>
      <c r="C430" s="73">
        <v>54.754958009699003</v>
      </c>
      <c r="D430" s="73">
        <v>60.11954507467</v>
      </c>
      <c r="E430" s="73">
        <v>59.114180518943002</v>
      </c>
      <c r="F430" s="73">
        <v>59.677802093495004</v>
      </c>
      <c r="G430" s="73">
        <v>66.375794906893006</v>
      </c>
      <c r="H430" s="73">
        <v>72.641276340405</v>
      </c>
      <c r="I430" s="73">
        <v>75.141477217290003</v>
      </c>
      <c r="J430" s="73">
        <v>81.093307779734005</v>
      </c>
      <c r="K430" s="73">
        <v>83.308644226167004</v>
      </c>
      <c r="L430" s="73">
        <v>81.382519239830003</v>
      </c>
      <c r="M430" s="73">
        <v>80.437334898738001</v>
      </c>
      <c r="N430" s="73">
        <v>80.864210460172004</v>
      </c>
      <c r="O430" s="73">
        <v>88.729595761045999</v>
      </c>
      <c r="P430" s="73">
        <v>94.620644504256006</v>
      </c>
      <c r="Q430" s="73">
        <v>100</v>
      </c>
      <c r="R430" s="73">
        <v>100.848323596892</v>
      </c>
      <c r="S430" s="73">
        <v>103.18474847099</v>
      </c>
      <c r="T430" s="73">
        <v>113.00599841551301</v>
      </c>
      <c r="U430" s="73">
        <v>125.695878995833</v>
      </c>
      <c r="V430" s="73">
        <v>129.96980956804501</v>
      </c>
      <c r="W430" s="73">
        <v>134.91117151481501</v>
      </c>
    </row>
    <row r="431" spans="1:23">
      <c r="A431" s="77" t="s">
        <v>130</v>
      </c>
      <c r="B431" s="73">
        <v>46.187173996627997</v>
      </c>
      <c r="C431" s="73">
        <v>48.522020016187</v>
      </c>
      <c r="D431" s="73">
        <v>50.255948651897</v>
      </c>
      <c r="E431" s="73">
        <v>51.398778592040003</v>
      </c>
      <c r="F431" s="73">
        <v>54.266157278445</v>
      </c>
      <c r="G431" s="73">
        <v>58.858686673354001</v>
      </c>
      <c r="H431" s="73">
        <v>62.748945872522</v>
      </c>
      <c r="I431" s="73">
        <v>63.438059528121002</v>
      </c>
      <c r="J431" s="73">
        <v>66.596764976762998</v>
      </c>
      <c r="K431" s="73">
        <v>68.773697186815994</v>
      </c>
      <c r="L431" s="73">
        <v>72.129109416351</v>
      </c>
      <c r="M431" s="73">
        <v>75.480426791170999</v>
      </c>
      <c r="N431" s="73">
        <v>76.936944994254006</v>
      </c>
      <c r="O431" s="73">
        <v>84.154450326526003</v>
      </c>
      <c r="P431" s="73">
        <v>93.076543878183998</v>
      </c>
      <c r="Q431" s="73">
        <v>100</v>
      </c>
      <c r="R431" s="73">
        <v>104.146176225232</v>
      </c>
      <c r="S431" s="73">
        <v>107.888045723282</v>
      </c>
      <c r="T431" s="73">
        <v>113.75929274654401</v>
      </c>
      <c r="U431" s="73">
        <v>127.55445106691499</v>
      </c>
      <c r="V431" s="73">
        <v>135.925874721573</v>
      </c>
      <c r="W431" s="73">
        <v>135.66112112620601</v>
      </c>
    </row>
    <row r="432" spans="1:23">
      <c r="A432" s="77" t="s">
        <v>131</v>
      </c>
      <c r="B432" s="73">
        <v>43.328884360712998</v>
      </c>
      <c r="C432" s="73">
        <v>44.869780109286999</v>
      </c>
      <c r="D432" s="73">
        <v>46.523747488093001</v>
      </c>
      <c r="E432" s="73">
        <v>45.778147385337</v>
      </c>
      <c r="F432" s="73">
        <v>49.302444295815</v>
      </c>
      <c r="G432" s="73">
        <v>52.033486905350003</v>
      </c>
      <c r="H432" s="73">
        <v>55.109336454393002</v>
      </c>
      <c r="I432" s="73">
        <v>52.077828463532001</v>
      </c>
      <c r="J432" s="73">
        <v>60.509081314467998</v>
      </c>
      <c r="K432" s="73">
        <v>58.502634638135</v>
      </c>
      <c r="L432" s="73">
        <v>61.028824097936003</v>
      </c>
      <c r="M432" s="73">
        <v>63.727331230761003</v>
      </c>
      <c r="N432" s="73">
        <v>68.796731784692</v>
      </c>
      <c r="O432" s="73">
        <v>81.479207667164999</v>
      </c>
      <c r="P432" s="73">
        <v>88.589759912565</v>
      </c>
      <c r="Q432" s="73">
        <v>100</v>
      </c>
      <c r="R432" s="73">
        <v>109.161398358459</v>
      </c>
      <c r="S432" s="73">
        <v>115.599785564238</v>
      </c>
      <c r="T432" s="73">
        <v>104.052771671633</v>
      </c>
      <c r="U432" s="73">
        <v>110.71136461447</v>
      </c>
      <c r="V432" s="73">
        <v>128.48679713576999</v>
      </c>
      <c r="W432" s="73">
        <v>141.84911403092499</v>
      </c>
    </row>
    <row r="433" spans="1:23">
      <c r="A433" s="77" t="s">
        <v>132</v>
      </c>
      <c r="B433" s="71" t="s">
        <v>166</v>
      </c>
      <c r="C433" s="71" t="s">
        <v>166</v>
      </c>
      <c r="D433" s="71" t="s">
        <v>166</v>
      </c>
      <c r="E433" s="71" t="s">
        <v>166</v>
      </c>
      <c r="F433" s="71" t="s">
        <v>166</v>
      </c>
      <c r="G433" s="71" t="s">
        <v>166</v>
      </c>
      <c r="H433" s="71" t="s">
        <v>166</v>
      </c>
      <c r="I433" s="71" t="s">
        <v>166</v>
      </c>
      <c r="J433" s="71" t="s">
        <v>166</v>
      </c>
      <c r="K433" s="71" t="s">
        <v>166</v>
      </c>
      <c r="L433" s="71" t="s">
        <v>166</v>
      </c>
      <c r="M433" s="71" t="s">
        <v>166</v>
      </c>
      <c r="N433" s="71" t="s">
        <v>166</v>
      </c>
      <c r="O433" s="71" t="s">
        <v>166</v>
      </c>
      <c r="P433" s="71" t="s">
        <v>166</v>
      </c>
      <c r="Q433" s="71" t="s">
        <v>166</v>
      </c>
      <c r="R433" s="71" t="s">
        <v>166</v>
      </c>
      <c r="S433" s="71" t="s">
        <v>166</v>
      </c>
      <c r="T433" s="71" t="s">
        <v>166</v>
      </c>
      <c r="U433" s="71" t="s">
        <v>166</v>
      </c>
      <c r="V433" s="73" t="s">
        <v>166</v>
      </c>
      <c r="W433" s="73" t="s">
        <v>166</v>
      </c>
    </row>
    <row r="434" spans="1:23">
      <c r="A434" s="77" t="s">
        <v>133</v>
      </c>
      <c r="B434" s="73">
        <v>43.328884360712998</v>
      </c>
      <c r="C434" s="73">
        <v>44.869780109286999</v>
      </c>
      <c r="D434" s="73">
        <v>46.523747488093001</v>
      </c>
      <c r="E434" s="73">
        <v>45.778147385337</v>
      </c>
      <c r="F434" s="73">
        <v>49.302444295815</v>
      </c>
      <c r="G434" s="73">
        <v>52.033486905350003</v>
      </c>
      <c r="H434" s="73">
        <v>55.109336454393002</v>
      </c>
      <c r="I434" s="73">
        <v>52.077828463532001</v>
      </c>
      <c r="J434" s="73">
        <v>60.509081314467998</v>
      </c>
      <c r="K434" s="73">
        <v>58.502634638135</v>
      </c>
      <c r="L434" s="73">
        <v>61.028824097936003</v>
      </c>
      <c r="M434" s="73">
        <v>63.727331230761003</v>
      </c>
      <c r="N434" s="73">
        <v>68.796731784692</v>
      </c>
      <c r="O434" s="73">
        <v>81.479207667164999</v>
      </c>
      <c r="P434" s="73">
        <v>88.589759912565</v>
      </c>
      <c r="Q434" s="73">
        <v>100</v>
      </c>
      <c r="R434" s="73">
        <v>109.161398358459</v>
      </c>
      <c r="S434" s="73">
        <v>115.599785564238</v>
      </c>
      <c r="T434" s="73">
        <v>104.052771671633</v>
      </c>
      <c r="U434" s="73">
        <v>110.71136461447</v>
      </c>
      <c r="V434" s="73">
        <v>128.48679713576999</v>
      </c>
      <c r="W434" s="73">
        <v>141.84911403092499</v>
      </c>
    </row>
    <row r="435" spans="1:23">
      <c r="A435" s="77" t="s">
        <v>134</v>
      </c>
      <c r="B435" s="73">
        <v>65.261249634218004</v>
      </c>
      <c r="C435" s="73">
        <v>59.878368778700001</v>
      </c>
      <c r="D435" s="73">
        <v>59.733557976439002</v>
      </c>
      <c r="E435" s="73">
        <v>57.121992894827997</v>
      </c>
      <c r="F435" s="73">
        <v>59.535635946227004</v>
      </c>
      <c r="G435" s="73">
        <v>64.145225613454997</v>
      </c>
      <c r="H435" s="73">
        <v>67.400279313797995</v>
      </c>
      <c r="I435" s="73">
        <v>63.868110446124</v>
      </c>
      <c r="J435" s="73">
        <v>54.132612481237999</v>
      </c>
      <c r="K435" s="73">
        <v>46.790958479483002</v>
      </c>
      <c r="L435" s="73">
        <v>55.605001434258</v>
      </c>
      <c r="M435" s="73">
        <v>66.684741046149</v>
      </c>
      <c r="N435" s="73">
        <v>65.042167687168003</v>
      </c>
      <c r="O435" s="73">
        <v>68.078799950939</v>
      </c>
      <c r="P435" s="73">
        <v>89.350800375991994</v>
      </c>
      <c r="Q435" s="73">
        <v>100</v>
      </c>
      <c r="R435" s="73">
        <v>115.11300038233399</v>
      </c>
      <c r="S435" s="73">
        <v>114.757828424191</v>
      </c>
      <c r="T435" s="73">
        <v>123.036816934415</v>
      </c>
      <c r="U435" s="73">
        <v>171.15773078551399</v>
      </c>
      <c r="V435" s="73">
        <v>199.14226733769399</v>
      </c>
      <c r="W435" s="73">
        <v>149.88836108017199</v>
      </c>
    </row>
    <row r="436" spans="1:23">
      <c r="A436" s="77" t="s">
        <v>135</v>
      </c>
      <c r="B436" s="73">
        <v>41.473438119308</v>
      </c>
      <c r="C436" s="73">
        <v>45.554057415643001</v>
      </c>
      <c r="D436" s="73">
        <v>46.924613975267</v>
      </c>
      <c r="E436" s="73">
        <v>49.731371150461001</v>
      </c>
      <c r="F436" s="73">
        <v>52.429100838670003</v>
      </c>
      <c r="G436" s="73">
        <v>56.814794630583002</v>
      </c>
      <c r="H436" s="73">
        <v>57.930052176568999</v>
      </c>
      <c r="I436" s="73">
        <v>60.007959209387998</v>
      </c>
      <c r="J436" s="73">
        <v>66.285914932973</v>
      </c>
      <c r="K436" s="73">
        <v>68.248752093918995</v>
      </c>
      <c r="L436" s="73">
        <v>70.998834396611997</v>
      </c>
      <c r="M436" s="73">
        <v>72.542960987357006</v>
      </c>
      <c r="N436" s="73">
        <v>75.610343792513007</v>
      </c>
      <c r="O436" s="73">
        <v>83.750235267597006</v>
      </c>
      <c r="P436" s="73">
        <v>92.584961056292997</v>
      </c>
      <c r="Q436" s="73">
        <v>100</v>
      </c>
      <c r="R436" s="73">
        <v>103.093152106886</v>
      </c>
      <c r="S436" s="73">
        <v>106.34052812103</v>
      </c>
      <c r="T436" s="73">
        <v>115.87263017267399</v>
      </c>
      <c r="U436" s="73">
        <v>128.03852640326801</v>
      </c>
      <c r="V436" s="73">
        <v>135.325507989611</v>
      </c>
      <c r="W436" s="73">
        <v>137.86112994139799</v>
      </c>
    </row>
    <row r="437" spans="1:23">
      <c r="A437" s="77" t="s">
        <v>136</v>
      </c>
      <c r="B437" s="73">
        <v>45.612738411367999</v>
      </c>
      <c r="C437" s="73">
        <v>48.060375372492999</v>
      </c>
      <c r="D437" s="73">
        <v>50.878059692385001</v>
      </c>
      <c r="E437" s="73">
        <v>51.721408852011997</v>
      </c>
      <c r="F437" s="73">
        <v>55.034636410863001</v>
      </c>
      <c r="G437" s="73">
        <v>59.854671406389997</v>
      </c>
      <c r="H437" s="73">
        <v>66.165395941010004</v>
      </c>
      <c r="I437" s="73">
        <v>67.738569574511004</v>
      </c>
      <c r="J437" s="73">
        <v>70.792214104779006</v>
      </c>
      <c r="K437" s="73">
        <v>76.992075329315</v>
      </c>
      <c r="L437" s="73">
        <v>79.490465264581999</v>
      </c>
      <c r="M437" s="73">
        <v>81.909888832139004</v>
      </c>
      <c r="N437" s="73">
        <v>82.071729994833007</v>
      </c>
      <c r="O437" s="73">
        <v>88.552931789233995</v>
      </c>
      <c r="P437" s="73">
        <v>94.712216259543993</v>
      </c>
      <c r="Q437" s="73">
        <v>100</v>
      </c>
      <c r="R437" s="73">
        <v>102.482072973565</v>
      </c>
      <c r="S437" s="73">
        <v>106.946116885595</v>
      </c>
      <c r="T437" s="73">
        <v>111.88174709174901</v>
      </c>
      <c r="U437" s="73">
        <v>121.493471432136</v>
      </c>
      <c r="V437" s="73">
        <v>126.228612920798</v>
      </c>
      <c r="W437" s="73">
        <v>130.46228168878599</v>
      </c>
    </row>
    <row r="438" spans="1:23">
      <c r="A438" s="77" t="s">
        <v>137</v>
      </c>
      <c r="B438" s="73">
        <v>42.292395819212999</v>
      </c>
      <c r="C438" s="73">
        <v>45.390770349733003</v>
      </c>
      <c r="D438" s="73">
        <v>48.329337481148997</v>
      </c>
      <c r="E438" s="73">
        <v>48.025400069687002</v>
      </c>
      <c r="F438" s="73">
        <v>52.694997364757</v>
      </c>
      <c r="G438" s="73">
        <v>59.063972561204999</v>
      </c>
      <c r="H438" s="73">
        <v>66.482659680639003</v>
      </c>
      <c r="I438" s="73">
        <v>67.667428667143994</v>
      </c>
      <c r="J438" s="73">
        <v>72.468022313031</v>
      </c>
      <c r="K438" s="73">
        <v>80.230754889862993</v>
      </c>
      <c r="L438" s="73">
        <v>81.832926406728006</v>
      </c>
      <c r="M438" s="73">
        <v>84.369243250728005</v>
      </c>
      <c r="N438" s="73">
        <v>80.724227536097999</v>
      </c>
      <c r="O438" s="73">
        <v>88.427038198071003</v>
      </c>
      <c r="P438" s="73">
        <v>96.273177413455002</v>
      </c>
      <c r="Q438" s="73">
        <v>100</v>
      </c>
      <c r="R438" s="73">
        <v>101.404596668083</v>
      </c>
      <c r="S438" s="73">
        <v>106.075180748585</v>
      </c>
      <c r="T438" s="73">
        <v>110.967591682736</v>
      </c>
      <c r="U438" s="73">
        <v>118.97896674686601</v>
      </c>
      <c r="V438" s="73">
        <v>123.122438400348</v>
      </c>
      <c r="W438" s="73">
        <v>126.938997375895</v>
      </c>
    </row>
    <row r="439" spans="1:23">
      <c r="A439" s="77" t="s">
        <v>138</v>
      </c>
      <c r="B439" s="73">
        <v>82.785385994997995</v>
      </c>
      <c r="C439" s="73">
        <v>82.542431128109996</v>
      </c>
      <c r="D439" s="73">
        <v>84.617606784819998</v>
      </c>
      <c r="E439" s="73">
        <v>86.636952504419</v>
      </c>
      <c r="F439" s="73">
        <v>87.488787999051993</v>
      </c>
      <c r="G439" s="73">
        <v>88.202284052482</v>
      </c>
      <c r="H439" s="73">
        <v>96.071678209702</v>
      </c>
      <c r="I439" s="73">
        <v>110.68874929035999</v>
      </c>
      <c r="J439" s="73">
        <v>117.930669218021</v>
      </c>
      <c r="K439" s="73">
        <v>130.711044962431</v>
      </c>
      <c r="L439" s="73">
        <v>143.79117648602801</v>
      </c>
      <c r="M439" s="73">
        <v>142.599495215264</v>
      </c>
      <c r="N439" s="73">
        <v>90.321914440073002</v>
      </c>
      <c r="O439" s="73">
        <v>96.652216144662006</v>
      </c>
      <c r="P439" s="73">
        <v>96.504767450353995</v>
      </c>
      <c r="Q439" s="73">
        <v>100</v>
      </c>
      <c r="R439" s="73">
        <v>104.30282672007399</v>
      </c>
      <c r="S439" s="73">
        <v>108.01085095945599</v>
      </c>
      <c r="T439" s="73">
        <v>111.786893162628</v>
      </c>
      <c r="U439" s="73">
        <v>123.618899690837</v>
      </c>
      <c r="V439" s="73">
        <v>131.14844391111899</v>
      </c>
      <c r="W439" s="73">
        <v>136.85164092743301</v>
      </c>
    </row>
    <row r="440" spans="1:23">
      <c r="A440" s="77" t="s">
        <v>139</v>
      </c>
      <c r="B440" s="73">
        <v>44.156726228712003</v>
      </c>
      <c r="C440" s="73">
        <v>46.086477768084002</v>
      </c>
      <c r="D440" s="73">
        <v>50.079902716539998</v>
      </c>
      <c r="E440" s="73">
        <v>52.036323023321998</v>
      </c>
      <c r="F440" s="73">
        <v>53.352845390974998</v>
      </c>
      <c r="G440" s="73">
        <v>56.842410874850003</v>
      </c>
      <c r="H440" s="73">
        <v>63.029443436050997</v>
      </c>
      <c r="I440" s="73">
        <v>65.069977251110998</v>
      </c>
      <c r="J440" s="73">
        <v>65.506941303193003</v>
      </c>
      <c r="K440" s="73">
        <v>68.402848177649005</v>
      </c>
      <c r="L440" s="73">
        <v>72.533268631366994</v>
      </c>
      <c r="M440" s="73">
        <v>78.554923483075001</v>
      </c>
      <c r="N440" s="73">
        <v>85.613059369211996</v>
      </c>
      <c r="O440" s="73">
        <v>89.124652976454996</v>
      </c>
      <c r="P440" s="73">
        <v>93.460866769453006</v>
      </c>
      <c r="Q440" s="73">
        <v>100</v>
      </c>
      <c r="R440" s="73">
        <v>106.224109401091</v>
      </c>
      <c r="S440" s="73">
        <v>108.293322785098</v>
      </c>
      <c r="T440" s="73">
        <v>115.06876329649501</v>
      </c>
      <c r="U440" s="73">
        <v>126.840584785083</v>
      </c>
      <c r="V440" s="73">
        <v>135.243527185179</v>
      </c>
      <c r="W440" s="73">
        <v>135.319887957378</v>
      </c>
    </row>
    <row r="441" spans="1:23">
      <c r="A441" s="77" t="s">
        <v>140</v>
      </c>
      <c r="B441" s="73">
        <v>49.727145438661999</v>
      </c>
      <c r="C441" s="73">
        <v>53.183663637853002</v>
      </c>
      <c r="D441" s="73">
        <v>55.241998780350002</v>
      </c>
      <c r="E441" s="73">
        <v>58.167833407530999</v>
      </c>
      <c r="F441" s="73">
        <v>60.670796324941001</v>
      </c>
      <c r="G441" s="73">
        <v>63.107449689612999</v>
      </c>
      <c r="H441" s="73">
        <v>64.328545879762999</v>
      </c>
      <c r="I441" s="73">
        <v>61.807444739003998</v>
      </c>
      <c r="J441" s="73">
        <v>64.678435636497994</v>
      </c>
      <c r="K441" s="73">
        <v>71.704631455693004</v>
      </c>
      <c r="L441" s="73">
        <v>67.892945077182006</v>
      </c>
      <c r="M441" s="73">
        <v>71.227385991117998</v>
      </c>
      <c r="N441" s="73">
        <v>90.796783307976995</v>
      </c>
      <c r="O441" s="73">
        <v>94.552954025012994</v>
      </c>
      <c r="P441" s="73">
        <v>95.002472776296997</v>
      </c>
      <c r="Q441" s="73">
        <v>100</v>
      </c>
      <c r="R441" s="73">
        <v>106.81182287776601</v>
      </c>
      <c r="S441" s="73">
        <v>113.392903010377</v>
      </c>
      <c r="T441" s="73">
        <v>117.74144637043599</v>
      </c>
      <c r="U441" s="73">
        <v>135.26887687368401</v>
      </c>
      <c r="V441" s="73">
        <v>119.216512205651</v>
      </c>
      <c r="W441" s="73">
        <v>144.987618584388</v>
      </c>
    </row>
    <row r="442" spans="1:23">
      <c r="A442" s="77" t="s">
        <v>141</v>
      </c>
      <c r="B442" s="73">
        <v>39.865271357102003</v>
      </c>
      <c r="C442" s="73">
        <v>42.523479519295002</v>
      </c>
      <c r="D442" s="73">
        <v>45.176206509540002</v>
      </c>
      <c r="E442" s="73">
        <v>45.308871919041003</v>
      </c>
      <c r="F442" s="73">
        <v>46.084520394769001</v>
      </c>
      <c r="G442" s="73">
        <v>47.502670394517999</v>
      </c>
      <c r="H442" s="73">
        <v>54.503857012776997</v>
      </c>
      <c r="I442" s="73">
        <v>55.864859643949998</v>
      </c>
      <c r="J442" s="73">
        <v>60.230454242453</v>
      </c>
      <c r="K442" s="73">
        <v>60.242908167557999</v>
      </c>
      <c r="L442" s="73">
        <v>66.212536856002998</v>
      </c>
      <c r="M442" s="73">
        <v>68.431282379231007</v>
      </c>
      <c r="N442" s="73">
        <v>76.572734641419999</v>
      </c>
      <c r="O442" s="73">
        <v>84.353704832771001</v>
      </c>
      <c r="P442" s="73">
        <v>91.057522031085</v>
      </c>
      <c r="Q442" s="73">
        <v>100</v>
      </c>
      <c r="R442" s="73">
        <v>105.92486644498101</v>
      </c>
      <c r="S442" s="73">
        <v>109.802938394808</v>
      </c>
      <c r="T442" s="73">
        <v>115.42005781981599</v>
      </c>
      <c r="U442" s="73">
        <v>135.17648153749499</v>
      </c>
      <c r="V442" s="73">
        <v>140.12858257215501</v>
      </c>
      <c r="W442" s="73">
        <v>142.37943486373001</v>
      </c>
    </row>
    <row r="443" spans="1:23">
      <c r="A443" s="77" t="s">
        <v>142</v>
      </c>
      <c r="B443" s="73">
        <v>49.474669002916002</v>
      </c>
      <c r="C443" s="73">
        <v>52.464052494828998</v>
      </c>
      <c r="D443" s="73">
        <v>55.812338484995003</v>
      </c>
      <c r="E443" s="73">
        <v>54.274339961065003</v>
      </c>
      <c r="F443" s="73">
        <v>54.607159485036</v>
      </c>
      <c r="G443" s="73">
        <v>53.757285158186001</v>
      </c>
      <c r="H443" s="73">
        <v>63.487227724857</v>
      </c>
      <c r="I443" s="73">
        <v>59.699974338997997</v>
      </c>
      <c r="J443" s="73">
        <v>64.101627863602999</v>
      </c>
      <c r="K443" s="73">
        <v>70.457141911022006</v>
      </c>
      <c r="L443" s="73">
        <v>78.084062756090006</v>
      </c>
      <c r="M443" s="73">
        <v>79.004623496172997</v>
      </c>
      <c r="N443" s="73">
        <v>82.258576544342006</v>
      </c>
      <c r="O443" s="73">
        <v>87.060517089022994</v>
      </c>
      <c r="P443" s="73">
        <v>92.178173646667005</v>
      </c>
      <c r="Q443" s="73">
        <v>100</v>
      </c>
      <c r="R443" s="73">
        <v>104.615602661784</v>
      </c>
      <c r="S443" s="73">
        <v>108.50009200478399</v>
      </c>
      <c r="T443" s="73">
        <v>113.174160611038</v>
      </c>
      <c r="U443" s="73">
        <v>123.126248327158</v>
      </c>
      <c r="V443" s="73">
        <v>125.528485730885</v>
      </c>
      <c r="W443" s="73">
        <v>128.65368956088699</v>
      </c>
    </row>
    <row r="444" spans="1:23">
      <c r="A444" s="77" t="s">
        <v>143</v>
      </c>
      <c r="B444" s="73">
        <v>42.686613661599999</v>
      </c>
      <c r="C444" s="73">
        <v>44.859056989136</v>
      </c>
      <c r="D444" s="73">
        <v>50.496511089979002</v>
      </c>
      <c r="E444" s="73">
        <v>53.523468846340997</v>
      </c>
      <c r="F444" s="73">
        <v>52.734455179007</v>
      </c>
      <c r="G444" s="73">
        <v>57.809836393296003</v>
      </c>
      <c r="H444" s="73">
        <v>61.538789183277999</v>
      </c>
      <c r="I444" s="73">
        <v>61.791113571512</v>
      </c>
      <c r="J444" s="73">
        <v>62.651013065706998</v>
      </c>
      <c r="K444" s="73">
        <v>62.618955873939001</v>
      </c>
      <c r="L444" s="73">
        <v>66.945969935085003</v>
      </c>
      <c r="M444" s="73">
        <v>69.774358821080995</v>
      </c>
      <c r="N444" s="73">
        <v>75.502667213787007</v>
      </c>
      <c r="O444" s="73">
        <v>77.236638690175994</v>
      </c>
      <c r="P444" s="73">
        <v>83.985227792665995</v>
      </c>
      <c r="Q444" s="73">
        <v>100</v>
      </c>
      <c r="R444" s="73">
        <v>102.13711351367</v>
      </c>
      <c r="S444" s="73">
        <v>104.20903792205699</v>
      </c>
      <c r="T444" s="73">
        <v>111.243055007146</v>
      </c>
      <c r="U444" s="73">
        <v>125.031739719241</v>
      </c>
      <c r="V444" s="73">
        <v>124.68452508093699</v>
      </c>
      <c r="W444" s="73">
        <v>120.51736727236499</v>
      </c>
    </row>
    <row r="445" spans="1:23">
      <c r="A445" s="77" t="s">
        <v>144</v>
      </c>
      <c r="B445" s="73">
        <v>71.794852235866003</v>
      </c>
      <c r="C445" s="73">
        <v>70.931899709641996</v>
      </c>
      <c r="D445" s="73">
        <v>65.307210236741</v>
      </c>
      <c r="E445" s="73">
        <v>64.221828631061996</v>
      </c>
      <c r="F445" s="73">
        <v>66.814447368084004</v>
      </c>
      <c r="G445" s="73">
        <v>67.093208612452997</v>
      </c>
      <c r="H445" s="73">
        <v>70.036532298373999</v>
      </c>
      <c r="I445" s="73">
        <v>68.740519798712995</v>
      </c>
      <c r="J445" s="73">
        <v>66.173448522973999</v>
      </c>
      <c r="K445" s="73">
        <v>70.399599766953003</v>
      </c>
      <c r="L445" s="73">
        <v>72.025265824000996</v>
      </c>
      <c r="M445" s="73">
        <v>72.921917238651005</v>
      </c>
      <c r="N445" s="73">
        <v>78.562848332103997</v>
      </c>
      <c r="O445" s="73">
        <v>83.397413491785997</v>
      </c>
      <c r="P445" s="73">
        <v>91.344743752244</v>
      </c>
      <c r="Q445" s="73">
        <v>100</v>
      </c>
      <c r="R445" s="73">
        <v>108.685511849623</v>
      </c>
      <c r="S445" s="73">
        <v>111.631111063963</v>
      </c>
      <c r="T445" s="73">
        <v>118.37682211008701</v>
      </c>
      <c r="U445" s="73">
        <v>137.36324203034201</v>
      </c>
      <c r="V445" s="73">
        <v>145.20692280734201</v>
      </c>
      <c r="W445" s="73">
        <v>152.800306472203</v>
      </c>
    </row>
    <row r="446" spans="1:23">
      <c r="A446" s="77" t="s">
        <v>145</v>
      </c>
      <c r="B446" s="73">
        <v>25.020903626902001</v>
      </c>
      <c r="C446" s="73">
        <v>27.353850555108998</v>
      </c>
      <c r="D446" s="73">
        <v>30.535070671949999</v>
      </c>
      <c r="E446" s="73">
        <v>30.268660180653999</v>
      </c>
      <c r="F446" s="73">
        <v>32.566311909608999</v>
      </c>
      <c r="G446" s="73">
        <v>42.417428100659002</v>
      </c>
      <c r="H446" s="73">
        <v>49.667187100899</v>
      </c>
      <c r="I446" s="73">
        <v>48.375170082506997</v>
      </c>
      <c r="J446" s="73">
        <v>47.541057685519</v>
      </c>
      <c r="K446" s="73">
        <v>50.391036451905002</v>
      </c>
      <c r="L446" s="73">
        <v>56.096223090476997</v>
      </c>
      <c r="M446" s="73">
        <v>53.646895193337997</v>
      </c>
      <c r="N446" s="73">
        <v>63.334045168690999</v>
      </c>
      <c r="O446" s="73">
        <v>73.178333822227003</v>
      </c>
      <c r="P446" s="73">
        <v>78.404855210681006</v>
      </c>
      <c r="Q446" s="73">
        <v>100</v>
      </c>
      <c r="R446" s="73">
        <v>103.066767749443</v>
      </c>
      <c r="S446" s="73">
        <v>109.125048257467</v>
      </c>
      <c r="T446" s="73">
        <v>125.70577247007201</v>
      </c>
      <c r="U446" s="73">
        <v>147.75875911346699</v>
      </c>
      <c r="V446" s="73">
        <v>145.76823571423401</v>
      </c>
      <c r="W446" s="73">
        <v>149.832359189128</v>
      </c>
    </row>
    <row r="447" spans="1:23">
      <c r="A447" s="77" t="s">
        <v>146</v>
      </c>
      <c r="B447" s="73">
        <v>29.359036308315002</v>
      </c>
      <c r="C447" s="73">
        <v>31.541026589495001</v>
      </c>
      <c r="D447" s="73">
        <v>33.030466417025998</v>
      </c>
      <c r="E447" s="73">
        <v>37.163858432292997</v>
      </c>
      <c r="F447" s="73">
        <v>46.481359971544997</v>
      </c>
      <c r="G447" s="73">
        <v>53.399838175437999</v>
      </c>
      <c r="H447" s="73">
        <v>64.176258236989</v>
      </c>
      <c r="I447" s="73">
        <v>66.376236803546007</v>
      </c>
      <c r="J447" s="73">
        <v>65.126147241658998</v>
      </c>
      <c r="K447" s="73">
        <v>73.315728811823007</v>
      </c>
      <c r="L447" s="73">
        <v>76.793650951732005</v>
      </c>
      <c r="M447" s="73">
        <v>77.342157013220998</v>
      </c>
      <c r="N447" s="73">
        <v>90.992494808689003</v>
      </c>
      <c r="O447" s="73">
        <v>97.371474617244004</v>
      </c>
      <c r="P447" s="73">
        <v>97.339305766577993</v>
      </c>
      <c r="Q447" s="73">
        <v>100</v>
      </c>
      <c r="R447" s="73">
        <v>101.712990985358</v>
      </c>
      <c r="S447" s="73">
        <v>107.290840223191</v>
      </c>
      <c r="T447" s="73">
        <v>109.571356726757</v>
      </c>
      <c r="U447" s="73">
        <v>114.32126035985701</v>
      </c>
      <c r="V447" s="73">
        <v>129.95505924756699</v>
      </c>
      <c r="W447" s="73">
        <v>124.244658846871</v>
      </c>
    </row>
    <row r="448" spans="1:23">
      <c r="A448" s="77" t="s">
        <v>147</v>
      </c>
      <c r="B448" s="73">
        <v>46.498415097334998</v>
      </c>
      <c r="C448" s="73">
        <v>43.931848295816998</v>
      </c>
      <c r="D448" s="73">
        <v>46.002367998605003</v>
      </c>
      <c r="E448" s="73">
        <v>46.668365571420999</v>
      </c>
      <c r="F448" s="73">
        <v>48.980030114085999</v>
      </c>
      <c r="G448" s="73">
        <v>52.214435281088001</v>
      </c>
      <c r="H448" s="73">
        <v>54.355041407534003</v>
      </c>
      <c r="I448" s="73">
        <v>55.052401616417001</v>
      </c>
      <c r="J448" s="73">
        <v>59.729037837244</v>
      </c>
      <c r="K448" s="73">
        <v>63.176695274921997</v>
      </c>
      <c r="L448" s="73">
        <v>71.009326827582996</v>
      </c>
      <c r="M448" s="73">
        <v>72.907906575347994</v>
      </c>
      <c r="N448" s="73">
        <v>77.670359025351999</v>
      </c>
      <c r="O448" s="73">
        <v>82.619761034335994</v>
      </c>
      <c r="P448" s="73">
        <v>91.565059389756001</v>
      </c>
      <c r="Q448" s="73">
        <v>100</v>
      </c>
      <c r="R448" s="73">
        <v>103.54446776706401</v>
      </c>
      <c r="S448" s="73">
        <v>105.527144578679</v>
      </c>
      <c r="T448" s="73">
        <v>110.202457096572</v>
      </c>
      <c r="U448" s="73">
        <v>121.475336332399</v>
      </c>
      <c r="V448" s="73">
        <v>129.35200572081499</v>
      </c>
      <c r="W448" s="73">
        <v>136.73115391609701</v>
      </c>
    </row>
    <row r="449" spans="1:23">
      <c r="A449" s="77" t="s">
        <v>148</v>
      </c>
      <c r="B449" s="73">
        <v>39.844218094668001</v>
      </c>
      <c r="C449" s="73">
        <v>43.553744457374997</v>
      </c>
      <c r="D449" s="73">
        <v>46.742449295534001</v>
      </c>
      <c r="E449" s="73">
        <v>49.569711847112998</v>
      </c>
      <c r="F449" s="73">
        <v>53.402038729063001</v>
      </c>
      <c r="G449" s="73">
        <v>57.201456320295001</v>
      </c>
      <c r="H449" s="73">
        <v>61.535704633807001</v>
      </c>
      <c r="I449" s="73">
        <v>66.200360839064999</v>
      </c>
      <c r="J449" s="73">
        <v>58.139035213770001</v>
      </c>
      <c r="K449" s="73">
        <v>63.564763574376997</v>
      </c>
      <c r="L449" s="73">
        <v>61.893697008821</v>
      </c>
      <c r="M449" s="73">
        <v>67.149375979482002</v>
      </c>
      <c r="N449" s="73">
        <v>80.812959445944003</v>
      </c>
      <c r="O449" s="73">
        <v>85.411679393314998</v>
      </c>
      <c r="P449" s="73">
        <v>90.740633299343997</v>
      </c>
      <c r="Q449" s="73">
        <v>100</v>
      </c>
      <c r="R449" s="73">
        <v>103.780305338506</v>
      </c>
      <c r="S449" s="73">
        <v>111.17292761898101</v>
      </c>
      <c r="T449" s="73">
        <v>113.879344387304</v>
      </c>
      <c r="U449" s="73">
        <v>129.04908951368901</v>
      </c>
      <c r="V449" s="73">
        <v>159.33903724433699</v>
      </c>
      <c r="W449" s="73">
        <v>163.28513548615999</v>
      </c>
    </row>
    <row r="450" spans="1:23">
      <c r="A450" s="77" t="s">
        <v>149</v>
      </c>
      <c r="B450" s="73">
        <v>47.851165666771998</v>
      </c>
      <c r="C450" s="73">
        <v>50.696601824795998</v>
      </c>
      <c r="D450" s="73">
        <v>54.062119775089002</v>
      </c>
      <c r="E450" s="73">
        <v>57.402589246707002</v>
      </c>
      <c r="F450" s="73">
        <v>61.385131735537001</v>
      </c>
      <c r="G450" s="73">
        <v>65.524180677646001</v>
      </c>
      <c r="H450" s="73">
        <v>69.804739229039996</v>
      </c>
      <c r="I450" s="73">
        <v>71.739681197406995</v>
      </c>
      <c r="J450" s="73">
        <v>74.647266209853001</v>
      </c>
      <c r="K450" s="73">
        <v>78.842882473277001</v>
      </c>
      <c r="L450" s="73">
        <v>81.022883002306997</v>
      </c>
      <c r="M450" s="73">
        <v>83.767796090359994</v>
      </c>
      <c r="N450" s="73">
        <v>87.206283378833007</v>
      </c>
      <c r="O450" s="73">
        <v>91.701048499302004</v>
      </c>
      <c r="P450" s="73">
        <v>96.144112607625004</v>
      </c>
      <c r="Q450" s="73">
        <v>100</v>
      </c>
      <c r="R450" s="73">
        <v>104.254190720483</v>
      </c>
      <c r="S450" s="73">
        <v>110.205274708042</v>
      </c>
      <c r="T450" s="73">
        <v>114.52731955767</v>
      </c>
      <c r="U450" s="73">
        <v>124.407640442898</v>
      </c>
      <c r="V450" s="73">
        <v>127.532105533829</v>
      </c>
      <c r="W450" s="73">
        <v>133.38831722027899</v>
      </c>
    </row>
    <row r="451" spans="1:23">
      <c r="A451" s="77" t="s">
        <v>150</v>
      </c>
      <c r="B451" s="73">
        <v>44.364766574579001</v>
      </c>
      <c r="C451" s="73">
        <v>47.949657794190003</v>
      </c>
      <c r="D451" s="73">
        <v>50.327989930622998</v>
      </c>
      <c r="E451" s="73">
        <v>52.426760368502002</v>
      </c>
      <c r="F451" s="73">
        <v>55.737960530248998</v>
      </c>
      <c r="G451" s="73">
        <v>60.610689296890001</v>
      </c>
      <c r="H451" s="73">
        <v>65.314880851596001</v>
      </c>
      <c r="I451" s="73">
        <v>66.822138973177999</v>
      </c>
      <c r="J451" s="73">
        <v>70.432775933548996</v>
      </c>
      <c r="K451" s="73">
        <v>75.028000889316999</v>
      </c>
      <c r="L451" s="73">
        <v>76.034068052400002</v>
      </c>
      <c r="M451" s="73">
        <v>77.526189462323998</v>
      </c>
      <c r="N451" s="73">
        <v>82.899956698685997</v>
      </c>
      <c r="O451" s="73">
        <v>89.556765273492005</v>
      </c>
      <c r="P451" s="73">
        <v>95.558113044956997</v>
      </c>
      <c r="Q451" s="73">
        <v>100</v>
      </c>
      <c r="R451" s="73">
        <v>102.969511651692</v>
      </c>
      <c r="S451" s="73">
        <v>108.49102173341601</v>
      </c>
      <c r="T451" s="73">
        <v>114.132419636923</v>
      </c>
      <c r="U451" s="73">
        <v>124.986145108711</v>
      </c>
      <c r="V451" s="73">
        <v>124.51290485983</v>
      </c>
      <c r="W451" s="73">
        <v>129.921989057319</v>
      </c>
    </row>
    <row r="452" spans="1:23">
      <c r="A452" s="77" t="s">
        <v>151</v>
      </c>
      <c r="B452" s="73">
        <v>37.855318499989998</v>
      </c>
      <c r="C452" s="73">
        <v>40.9406794848</v>
      </c>
      <c r="D452" s="73">
        <v>42.924088660892998</v>
      </c>
      <c r="E452" s="73">
        <v>45.315353011397001</v>
      </c>
      <c r="F452" s="73">
        <v>49.656860902299996</v>
      </c>
      <c r="G452" s="73">
        <v>53.357467520450001</v>
      </c>
      <c r="H452" s="73">
        <v>60.740055401710997</v>
      </c>
      <c r="I452" s="73">
        <v>62.685852388017999</v>
      </c>
      <c r="J452" s="73">
        <v>67.475542280195</v>
      </c>
      <c r="K452" s="73">
        <v>72.737833562931996</v>
      </c>
      <c r="L452" s="73">
        <v>74.858984952658005</v>
      </c>
      <c r="M452" s="73">
        <v>76.093243163988006</v>
      </c>
      <c r="N452" s="73">
        <v>80.570998699098993</v>
      </c>
      <c r="O452" s="73">
        <v>90.939127526695998</v>
      </c>
      <c r="P452" s="73">
        <v>94.913714422370006</v>
      </c>
      <c r="Q452" s="73">
        <v>100</v>
      </c>
      <c r="R452" s="73">
        <v>104.859171517438</v>
      </c>
      <c r="S452" s="73">
        <v>112.894544121506</v>
      </c>
      <c r="T452" s="73">
        <v>117.73400105092399</v>
      </c>
      <c r="U452" s="73">
        <v>127.68014434708</v>
      </c>
      <c r="V452" s="73">
        <v>129.13509013195701</v>
      </c>
      <c r="W452" s="73">
        <v>131.94784667501901</v>
      </c>
    </row>
    <row r="453" spans="1:23">
      <c r="A453" s="77" t="s">
        <v>152</v>
      </c>
      <c r="B453" s="73">
        <v>49.364710227665</v>
      </c>
      <c r="C453" s="73">
        <v>51.534848971236002</v>
      </c>
      <c r="D453" s="73">
        <v>55.782260985233002</v>
      </c>
      <c r="E453" s="73">
        <v>60.133463478711001</v>
      </c>
      <c r="F453" s="73">
        <v>63.068522424420003</v>
      </c>
      <c r="G453" s="73">
        <v>65.977379450889003</v>
      </c>
      <c r="H453" s="73">
        <v>72.152545601889003</v>
      </c>
      <c r="I453" s="73">
        <v>76.741924711666996</v>
      </c>
      <c r="J453" s="73">
        <v>75.400133302136993</v>
      </c>
      <c r="K453" s="73">
        <v>79.593580632686994</v>
      </c>
      <c r="L453" s="73">
        <v>80.171616952803006</v>
      </c>
      <c r="M453" s="73">
        <v>85.241378328587999</v>
      </c>
      <c r="N453" s="73">
        <v>86.367694142038999</v>
      </c>
      <c r="O453" s="73">
        <v>88.534330588152002</v>
      </c>
      <c r="P453" s="73">
        <v>95.592475348776006</v>
      </c>
      <c r="Q453" s="73">
        <v>100</v>
      </c>
      <c r="R453" s="73">
        <v>103.937136111283</v>
      </c>
      <c r="S453" s="73">
        <v>105.59336382527501</v>
      </c>
      <c r="T453" s="73">
        <v>111.09657616547</v>
      </c>
      <c r="U453" s="73">
        <v>121.705772708954</v>
      </c>
      <c r="V453" s="73">
        <v>128.30024728890399</v>
      </c>
      <c r="W453" s="73">
        <v>139.459278990238</v>
      </c>
    </row>
    <row r="454" spans="1:23">
      <c r="A454" s="77" t="s">
        <v>153</v>
      </c>
      <c r="B454" s="73">
        <v>130.69719344148299</v>
      </c>
      <c r="C454" s="73">
        <v>144.792608964615</v>
      </c>
      <c r="D454" s="73">
        <v>173.38832011322501</v>
      </c>
      <c r="E454" s="73">
        <v>213.833714144742</v>
      </c>
      <c r="F454" s="73">
        <v>237.36510738306299</v>
      </c>
      <c r="G454" s="73">
        <v>238.60760260470201</v>
      </c>
      <c r="H454" s="73">
        <v>244.37607694059901</v>
      </c>
      <c r="I454" s="73">
        <v>249.401783818447</v>
      </c>
      <c r="J454" s="73">
        <v>223.285146387889</v>
      </c>
      <c r="K454" s="73">
        <v>191.85588707482799</v>
      </c>
      <c r="L454" s="73">
        <v>194.064487670056</v>
      </c>
      <c r="M454" s="73">
        <v>183.09214074530101</v>
      </c>
      <c r="N454" s="73">
        <v>154.73442636420901</v>
      </c>
      <c r="O454" s="73">
        <v>111.150820706326</v>
      </c>
      <c r="P454" s="73">
        <v>99.914496172908997</v>
      </c>
      <c r="Q454" s="73">
        <v>100</v>
      </c>
      <c r="R454" s="73">
        <v>98.911239340981993</v>
      </c>
      <c r="S454" s="73">
        <v>95.955951693583003</v>
      </c>
      <c r="T454" s="73">
        <v>96.108415285578999</v>
      </c>
      <c r="U454" s="73">
        <v>93.738979429913996</v>
      </c>
      <c r="V454" s="73">
        <v>91.113259858624005</v>
      </c>
      <c r="W454" s="73">
        <v>91.634013710755994</v>
      </c>
    </row>
    <row r="455" spans="1:23">
      <c r="A455" s="77" t="s">
        <v>154</v>
      </c>
      <c r="B455" s="73">
        <v>76.016996350539003</v>
      </c>
      <c r="C455" s="73">
        <v>73.847182007518001</v>
      </c>
      <c r="D455" s="73">
        <v>110.586007328516</v>
      </c>
      <c r="E455" s="73">
        <v>105.462373685299</v>
      </c>
      <c r="F455" s="73">
        <v>114.12658678527001</v>
      </c>
      <c r="G455" s="73">
        <v>105.497657761195</v>
      </c>
      <c r="H455" s="73">
        <v>102.462442090693</v>
      </c>
      <c r="I455" s="73">
        <v>88.992636201241993</v>
      </c>
      <c r="J455" s="73">
        <v>89.919040765494003</v>
      </c>
      <c r="K455" s="73">
        <v>90.286864533073</v>
      </c>
      <c r="L455" s="73">
        <v>89.760072730277997</v>
      </c>
      <c r="M455" s="73">
        <v>92.150231115202004</v>
      </c>
      <c r="N455" s="73">
        <v>88.478956001729998</v>
      </c>
      <c r="O455" s="73">
        <v>91.883638282378996</v>
      </c>
      <c r="P455" s="73">
        <v>95.094597695101996</v>
      </c>
      <c r="Q455" s="73">
        <v>100</v>
      </c>
      <c r="R455" s="73">
        <v>103.074715090068</v>
      </c>
      <c r="S455" s="73">
        <v>109.54813331681</v>
      </c>
      <c r="T455" s="73">
        <v>107.930805081223</v>
      </c>
      <c r="U455" s="73">
        <v>125.719518500723</v>
      </c>
      <c r="V455" s="73">
        <v>141.263859360623</v>
      </c>
      <c r="W455" s="73">
        <v>142.84546462108199</v>
      </c>
    </row>
    <row r="456" spans="1:23">
      <c r="A456" s="77" t="s">
        <v>155</v>
      </c>
      <c r="B456" s="73">
        <v>61.426264821868003</v>
      </c>
      <c r="C456" s="73">
        <v>64.363650337471995</v>
      </c>
      <c r="D456" s="73">
        <v>67.216418210431996</v>
      </c>
      <c r="E456" s="73">
        <v>70.16522732963</v>
      </c>
      <c r="F456" s="73">
        <v>73.159994754297998</v>
      </c>
      <c r="G456" s="73">
        <v>77.059128720806001</v>
      </c>
      <c r="H456" s="73">
        <v>79.626884878233</v>
      </c>
      <c r="I456" s="73">
        <v>82.242040885937001</v>
      </c>
      <c r="J456" s="73">
        <v>85.089530997634995</v>
      </c>
      <c r="K456" s="73">
        <v>88.011847037178001</v>
      </c>
      <c r="L456" s="73">
        <v>91.011128413904999</v>
      </c>
      <c r="M456" s="73">
        <v>93.272472722743004</v>
      </c>
      <c r="N456" s="73">
        <v>94.302867581841994</v>
      </c>
      <c r="O456" s="73">
        <v>96.004592884505996</v>
      </c>
      <c r="P456" s="73">
        <v>97.931539869266999</v>
      </c>
      <c r="Q456" s="73">
        <v>100</v>
      </c>
      <c r="R456" s="73">
        <v>103.13313534679401</v>
      </c>
      <c r="S456" s="73">
        <v>105.63938311953299</v>
      </c>
      <c r="T456" s="73">
        <v>105.99578620573899</v>
      </c>
      <c r="U456" s="73">
        <v>110.10477834081</v>
      </c>
      <c r="V456" s="73">
        <v>114.78168099276699</v>
      </c>
      <c r="W456" s="73">
        <v>119.38070123589701</v>
      </c>
    </row>
    <row r="457" spans="1:23">
      <c r="A457" s="77" t="s">
        <v>156</v>
      </c>
      <c r="B457" s="73">
        <v>42.988677628898998</v>
      </c>
      <c r="C457" s="73">
        <v>45.215403794625999</v>
      </c>
      <c r="D457" s="73">
        <v>46.987332775481001</v>
      </c>
      <c r="E457" s="73">
        <v>51.190264033737002</v>
      </c>
      <c r="F457" s="73">
        <v>57.225072256316999</v>
      </c>
      <c r="G457" s="73">
        <v>63.502387559771002</v>
      </c>
      <c r="H457" s="73">
        <v>62.209016520466001</v>
      </c>
      <c r="I457" s="73">
        <v>60.391183257995003</v>
      </c>
      <c r="J457" s="73">
        <v>62.764378871254003</v>
      </c>
      <c r="K457" s="73">
        <v>67.960753674871</v>
      </c>
      <c r="L457" s="73">
        <v>70.944569887718998</v>
      </c>
      <c r="M457" s="73">
        <v>76.715435774132999</v>
      </c>
      <c r="N457" s="73">
        <v>78.243232193897995</v>
      </c>
      <c r="O457" s="73">
        <v>81.417129684068996</v>
      </c>
      <c r="P457" s="73">
        <v>91.219442371528999</v>
      </c>
      <c r="Q457" s="73">
        <v>100</v>
      </c>
      <c r="R457" s="73">
        <v>111.226483517519</v>
      </c>
      <c r="S457" s="73">
        <v>121.419921240668</v>
      </c>
      <c r="T457" s="73">
        <v>125.65202061338201</v>
      </c>
      <c r="U457" s="73">
        <v>127.94602426294</v>
      </c>
      <c r="V457" s="73">
        <v>127.838446864509</v>
      </c>
      <c r="W457" s="73">
        <v>129.13936382475299</v>
      </c>
    </row>
    <row r="458" spans="1:23">
      <c r="A458" s="77" t="s">
        <v>157</v>
      </c>
      <c r="B458" s="73">
        <v>49.037313432836001</v>
      </c>
      <c r="C458" s="73">
        <v>56.503353747448003</v>
      </c>
      <c r="D458" s="73">
        <v>60.601779912417001</v>
      </c>
      <c r="E458" s="73">
        <v>62.680115273775002</v>
      </c>
      <c r="F458" s="73">
        <v>63.668248401073001</v>
      </c>
      <c r="G458" s="73">
        <v>71.412193148097998</v>
      </c>
      <c r="H458" s="73">
        <v>72.700525394045997</v>
      </c>
      <c r="I458" s="73">
        <v>72.974822112753003</v>
      </c>
      <c r="J458" s="73">
        <v>75.416968817983999</v>
      </c>
      <c r="K458" s="73">
        <v>77.482829032856998</v>
      </c>
      <c r="L458" s="73">
        <v>77.922243467176997</v>
      </c>
      <c r="M458" s="73">
        <v>79.323611542042002</v>
      </c>
      <c r="N458" s="73">
        <v>80.786336950720994</v>
      </c>
      <c r="O458" s="73">
        <v>86.575629095314</v>
      </c>
      <c r="P458" s="73">
        <v>93.890554722638996</v>
      </c>
      <c r="Q458" s="73">
        <v>100</v>
      </c>
      <c r="R458" s="73">
        <v>103.28141835635201</v>
      </c>
      <c r="S458" s="73">
        <v>107.70848985725</v>
      </c>
      <c r="T458" s="73">
        <v>114.623596539665</v>
      </c>
      <c r="U458" s="73">
        <v>120.222687867209</v>
      </c>
      <c r="V458" s="73">
        <v>125.832887205041</v>
      </c>
      <c r="W458" s="73">
        <v>132.23743931799299</v>
      </c>
    </row>
    <row r="459" spans="1:23">
      <c r="A459" s="77" t="s">
        <v>158</v>
      </c>
      <c r="B459" s="73">
        <v>54.415124556141002</v>
      </c>
      <c r="C459" s="73">
        <v>56.785195178529001</v>
      </c>
      <c r="D459" s="73">
        <v>60.385655205262999</v>
      </c>
      <c r="E459" s="73">
        <v>63.361757139159998</v>
      </c>
      <c r="F459" s="73">
        <v>65.890771961105997</v>
      </c>
      <c r="G459" s="73">
        <v>69.562755320001997</v>
      </c>
      <c r="H459" s="73">
        <v>74.303616680736994</v>
      </c>
      <c r="I459" s="73">
        <v>76.125101761924995</v>
      </c>
      <c r="J459" s="73">
        <v>78.972738994400004</v>
      </c>
      <c r="K459" s="73">
        <v>83.390059522260998</v>
      </c>
      <c r="L459" s="73">
        <v>84.332266987108994</v>
      </c>
      <c r="M459" s="73">
        <v>87.812697877833003</v>
      </c>
      <c r="N459" s="73">
        <v>90.359217805068994</v>
      </c>
      <c r="O459" s="73">
        <v>93.746431642836001</v>
      </c>
      <c r="P459" s="73">
        <v>97.082071853417006</v>
      </c>
      <c r="Q459" s="73">
        <v>100</v>
      </c>
      <c r="R459" s="73">
        <v>102.58620124029299</v>
      </c>
      <c r="S459" s="73">
        <v>104.93510118539901</v>
      </c>
      <c r="T459" s="73">
        <v>106.014764881845</v>
      </c>
      <c r="U459" s="73">
        <v>112.482800132248</v>
      </c>
      <c r="V459" s="73">
        <v>119.68444085193801</v>
      </c>
      <c r="W459" s="73">
        <v>126.927852531179</v>
      </c>
    </row>
    <row r="460" spans="1:23">
      <c r="A460" s="77" t="s">
        <v>159</v>
      </c>
      <c r="B460" s="73">
        <v>39.407230557519</v>
      </c>
      <c r="C460" s="73">
        <v>41.190930891690002</v>
      </c>
      <c r="D460" s="73">
        <v>45.054276670352003</v>
      </c>
      <c r="E460" s="73">
        <v>49.351316696457999</v>
      </c>
      <c r="F460" s="73">
        <v>52.877854618820997</v>
      </c>
      <c r="G460" s="73">
        <v>57.588713223913999</v>
      </c>
      <c r="H460" s="73">
        <v>60.610007458527001</v>
      </c>
      <c r="I460" s="73">
        <v>64.548762406104998</v>
      </c>
      <c r="J460" s="73">
        <v>68.201212062531994</v>
      </c>
      <c r="K460" s="73">
        <v>74.284620189018</v>
      </c>
      <c r="L460" s="73">
        <v>78.136652427653999</v>
      </c>
      <c r="M460" s="73">
        <v>83.854913924818007</v>
      </c>
      <c r="N460" s="73">
        <v>89.278761403524001</v>
      </c>
      <c r="O460" s="73">
        <v>91.858504938482994</v>
      </c>
      <c r="P460" s="73">
        <v>94.883179444923002</v>
      </c>
      <c r="Q460" s="73">
        <v>100</v>
      </c>
      <c r="R460" s="73">
        <v>105.149469955209</v>
      </c>
      <c r="S460" s="73">
        <v>108.407793507093</v>
      </c>
      <c r="T460" s="73">
        <v>111.839217202364</v>
      </c>
      <c r="U460" s="73">
        <v>118.246182039864</v>
      </c>
      <c r="V460" s="73">
        <v>129.567097293177</v>
      </c>
      <c r="W460" s="73">
        <v>137.10375819754401</v>
      </c>
    </row>
    <row r="461" spans="1:23">
      <c r="A461" s="77" t="s">
        <v>160</v>
      </c>
      <c r="B461" s="73">
        <v>40.911685967427999</v>
      </c>
      <c r="C461" s="73">
        <v>43.815221694352999</v>
      </c>
      <c r="D461" s="73">
        <v>46.558155051520998</v>
      </c>
      <c r="E461" s="73">
        <v>46.564825768315998</v>
      </c>
      <c r="F461" s="73">
        <v>48.283160604256999</v>
      </c>
      <c r="G461" s="73">
        <v>54.487043607213003</v>
      </c>
      <c r="H461" s="73">
        <v>55.945345375892998</v>
      </c>
      <c r="I461" s="73">
        <v>61.429538562619001</v>
      </c>
      <c r="J461" s="73">
        <v>66.737957294794001</v>
      </c>
      <c r="K461" s="73">
        <v>69.334323676851994</v>
      </c>
      <c r="L461" s="73">
        <v>74.863893480217001</v>
      </c>
      <c r="M461" s="73">
        <v>79.034591155987002</v>
      </c>
      <c r="N461" s="73">
        <v>86.141529132011996</v>
      </c>
      <c r="O461" s="73">
        <v>87.826606422858006</v>
      </c>
      <c r="P461" s="73">
        <v>94.740607043470007</v>
      </c>
      <c r="Q461" s="73">
        <v>100</v>
      </c>
      <c r="R461" s="73">
        <v>106.547872242973</v>
      </c>
      <c r="S461" s="73">
        <v>119.616885904017</v>
      </c>
      <c r="T461" s="73">
        <v>122.752606586754</v>
      </c>
      <c r="U461" s="73">
        <v>130.86322516128499</v>
      </c>
      <c r="V461" s="73">
        <v>139.529772087628</v>
      </c>
      <c r="W461" s="73">
        <v>148.86455193167299</v>
      </c>
    </row>
    <row r="462" spans="1:23">
      <c r="A462" s="77" t="s">
        <v>161</v>
      </c>
      <c r="B462" s="73">
        <v>56.449011266724</v>
      </c>
      <c r="C462" s="73">
        <v>59.763397737256</v>
      </c>
      <c r="D462" s="73">
        <v>62.320893804858997</v>
      </c>
      <c r="E462" s="73">
        <v>65.617070777782999</v>
      </c>
      <c r="F462" s="73">
        <v>65.905041962694995</v>
      </c>
      <c r="G462" s="73">
        <v>67.492063266596006</v>
      </c>
      <c r="H462" s="73">
        <v>74.502543754542003</v>
      </c>
      <c r="I462" s="73">
        <v>79.652112101122</v>
      </c>
      <c r="J462" s="73">
        <v>79.936658193824002</v>
      </c>
      <c r="K462" s="73">
        <v>81.318398015691002</v>
      </c>
      <c r="L462" s="73">
        <v>83.903262007028005</v>
      </c>
      <c r="M462" s="73">
        <v>85.929493557192998</v>
      </c>
      <c r="N462" s="73">
        <v>88.585097183084997</v>
      </c>
      <c r="O462" s="73">
        <v>90.826002441593005</v>
      </c>
      <c r="P462" s="73">
        <v>94.080246732917999</v>
      </c>
      <c r="Q462" s="73">
        <v>100</v>
      </c>
      <c r="R462" s="73">
        <v>103.33586180915</v>
      </c>
      <c r="S462" s="73">
        <v>107.51527733928801</v>
      </c>
      <c r="T462" s="73">
        <v>108.935615151831</v>
      </c>
      <c r="U462" s="73">
        <v>114.78408931875801</v>
      </c>
      <c r="V462" s="73">
        <v>120.42691383441399</v>
      </c>
      <c r="W462" s="73">
        <v>127.896504625852</v>
      </c>
    </row>
    <row r="463" spans="1:23">
      <c r="A463" s="77" t="s">
        <v>162</v>
      </c>
      <c r="B463" s="73">
        <v>55.751467364551999</v>
      </c>
      <c r="C463" s="73">
        <v>55.593973534783999</v>
      </c>
      <c r="D463" s="73">
        <v>56.922150760073002</v>
      </c>
      <c r="E463" s="73">
        <v>61.896372208023998</v>
      </c>
      <c r="F463" s="73">
        <v>60.768567818458997</v>
      </c>
      <c r="G463" s="73">
        <v>65.548391464541993</v>
      </c>
      <c r="H463" s="73">
        <v>64.867383445466999</v>
      </c>
      <c r="I463" s="73">
        <v>61.342738952982003</v>
      </c>
      <c r="J463" s="73">
        <v>61.940627868791999</v>
      </c>
      <c r="K463" s="73">
        <v>68.241127046163996</v>
      </c>
      <c r="L463" s="73">
        <v>71.916426914926006</v>
      </c>
      <c r="M463" s="73">
        <v>79.668322986597005</v>
      </c>
      <c r="N463" s="73">
        <v>88.980260804837002</v>
      </c>
      <c r="O463" s="73">
        <v>97.557913868865995</v>
      </c>
      <c r="P463" s="73">
        <v>105.507085507545</v>
      </c>
      <c r="Q463" s="73">
        <v>100</v>
      </c>
      <c r="R463" s="73">
        <v>106.342225658071</v>
      </c>
      <c r="S463" s="73">
        <v>122.820882236252</v>
      </c>
      <c r="T463" s="73">
        <v>136.98052118221699</v>
      </c>
      <c r="U463" s="73">
        <v>155.35437939207</v>
      </c>
      <c r="V463" s="73">
        <v>125.565486865472</v>
      </c>
      <c r="W463" s="73">
        <v>132.40775668030901</v>
      </c>
    </row>
    <row r="464" spans="1:23">
      <c r="A464" s="77" t="s">
        <v>163</v>
      </c>
      <c r="B464" s="73">
        <v>55.721768501154003</v>
      </c>
      <c r="C464" s="73">
        <v>57.838193103572003</v>
      </c>
      <c r="D464" s="73">
        <v>60.338748526309999</v>
      </c>
      <c r="E464" s="73">
        <v>63.547860788127998</v>
      </c>
      <c r="F464" s="73">
        <v>66.060309418502996</v>
      </c>
      <c r="G464" s="73">
        <v>68.77313958709</v>
      </c>
      <c r="H464" s="73">
        <v>71.967888735212</v>
      </c>
      <c r="I464" s="73">
        <v>75.097527414460998</v>
      </c>
      <c r="J464" s="73">
        <v>77.728736717459</v>
      </c>
      <c r="K464" s="73">
        <v>80.616697708706994</v>
      </c>
      <c r="L464" s="73">
        <v>83.373539002593006</v>
      </c>
      <c r="M464" s="73">
        <v>86.143930946137004</v>
      </c>
      <c r="N464" s="73">
        <v>89.047230199405007</v>
      </c>
      <c r="O464" s="73">
        <v>92.196740857525995</v>
      </c>
      <c r="P464" s="73">
        <v>96.783660415336001</v>
      </c>
      <c r="Q464" s="73">
        <v>100</v>
      </c>
      <c r="R464" s="73">
        <v>104.99555854523101</v>
      </c>
      <c r="S464" s="73">
        <v>115.88507238583701</v>
      </c>
      <c r="T464" s="73">
        <v>125.047859271427</v>
      </c>
      <c r="U464" s="73">
        <v>142.17366565676301</v>
      </c>
      <c r="V464" s="73">
        <v>162.00640685279899</v>
      </c>
      <c r="W464" s="73">
        <v>183.753561091584</v>
      </c>
    </row>
    <row r="465" spans="1:23">
      <c r="A465" s="77" t="s">
        <v>164</v>
      </c>
      <c r="B465" s="73">
        <v>42.450167812370999</v>
      </c>
      <c r="C465" s="73">
        <v>45.415405319694003</v>
      </c>
      <c r="D465" s="73">
        <v>48.509078016472998</v>
      </c>
      <c r="E465" s="73">
        <v>52.823483102612997</v>
      </c>
      <c r="F465" s="73">
        <v>57.836527954163003</v>
      </c>
      <c r="G465" s="73">
        <v>61.794671327962</v>
      </c>
      <c r="H465" s="73">
        <v>66.430579000579002</v>
      </c>
      <c r="I465" s="73">
        <v>70.591918025298</v>
      </c>
      <c r="J465" s="73">
        <v>75.145641290491</v>
      </c>
      <c r="K465" s="73">
        <v>79.263880828740994</v>
      </c>
      <c r="L465" s="73">
        <v>81.558193136838</v>
      </c>
      <c r="M465" s="73">
        <v>86.404417345143997</v>
      </c>
      <c r="N465" s="73">
        <v>88.401468293956</v>
      </c>
      <c r="O465" s="73">
        <v>90.636554592047005</v>
      </c>
      <c r="P465" s="73">
        <v>95.079819695484005</v>
      </c>
      <c r="Q465" s="73">
        <v>100</v>
      </c>
      <c r="R465" s="73">
        <v>106.44467036651901</v>
      </c>
      <c r="S465" s="73">
        <v>113.300047070556</v>
      </c>
      <c r="T465" s="73">
        <v>117.342629766545</v>
      </c>
      <c r="U465" s="73">
        <v>124.907583853424</v>
      </c>
      <c r="V465" s="73">
        <v>137.352375094471</v>
      </c>
      <c r="W465" s="73">
        <v>145.72117354305101</v>
      </c>
    </row>
    <row r="466" spans="1:23">
      <c r="A466" s="77" t="s">
        <v>175</v>
      </c>
      <c r="B466" s="71" t="s">
        <v>14</v>
      </c>
      <c r="C466" s="71" t="s">
        <v>14</v>
      </c>
      <c r="D466" s="71" t="s">
        <v>14</v>
      </c>
      <c r="E466" s="71" t="s">
        <v>14</v>
      </c>
      <c r="F466" s="71" t="s">
        <v>14</v>
      </c>
      <c r="G466" s="71" t="s">
        <v>14</v>
      </c>
      <c r="H466" s="71" t="s">
        <v>14</v>
      </c>
      <c r="I466" s="71" t="s">
        <v>14</v>
      </c>
      <c r="J466" s="71" t="s">
        <v>14</v>
      </c>
      <c r="K466" s="71" t="s">
        <v>14</v>
      </c>
      <c r="L466" s="71" t="s">
        <v>14</v>
      </c>
      <c r="M466" s="71" t="s">
        <v>14</v>
      </c>
      <c r="N466" s="71" t="s">
        <v>14</v>
      </c>
      <c r="O466" s="71" t="s">
        <v>14</v>
      </c>
      <c r="P466" s="71" t="s">
        <v>14</v>
      </c>
      <c r="Q466" s="71" t="s">
        <v>14</v>
      </c>
      <c r="R466" s="71" t="s">
        <v>14</v>
      </c>
      <c r="S466" s="71" t="s">
        <v>14</v>
      </c>
      <c r="T466" s="71" t="s">
        <v>14</v>
      </c>
      <c r="U466" s="71" t="s">
        <v>14</v>
      </c>
      <c r="V466" s="73" t="s">
        <v>14</v>
      </c>
      <c r="W466" s="73" t="s">
        <v>14</v>
      </c>
    </row>
    <row r="467" spans="1:23" ht="18">
      <c r="A467" s="77" t="s">
        <v>5617</v>
      </c>
      <c r="B467" s="71" t="s">
        <v>166</v>
      </c>
      <c r="C467" s="73">
        <v>5.4793355764770002</v>
      </c>
      <c r="D467" s="73">
        <v>5.8502920379210002</v>
      </c>
      <c r="E467" s="73">
        <v>4.263791378304</v>
      </c>
      <c r="F467" s="73">
        <v>6.6987507956780004</v>
      </c>
      <c r="G467" s="73">
        <v>5.5274340455409998</v>
      </c>
      <c r="H467" s="73">
        <v>8.9507373349350008</v>
      </c>
      <c r="I467" s="73">
        <v>2.7126212424520002</v>
      </c>
      <c r="J467" s="73">
        <v>3.8615388850949999</v>
      </c>
      <c r="K467" s="73">
        <v>4.8431281961129997</v>
      </c>
      <c r="L467" s="73">
        <v>4.5924897323970004</v>
      </c>
      <c r="M467" s="73">
        <v>5.0143579646490002</v>
      </c>
      <c r="N467" s="73">
        <v>3.6331730958900001</v>
      </c>
      <c r="O467" s="73">
        <v>6.5231797847940003</v>
      </c>
      <c r="P467" s="73">
        <v>5.6113017455080003</v>
      </c>
      <c r="Q467" s="73">
        <v>4.9967006882699998</v>
      </c>
      <c r="R467" s="73">
        <v>4.5348004543859997</v>
      </c>
      <c r="S467" s="73">
        <v>5.6435184862270003</v>
      </c>
      <c r="T467" s="73">
        <v>4.0565698549320004</v>
      </c>
      <c r="U467" s="73">
        <v>8.220056659211</v>
      </c>
      <c r="V467" s="73">
        <v>4.9443411554979999</v>
      </c>
      <c r="W467" s="73">
        <v>3.973419599364</v>
      </c>
    </row>
    <row r="468" spans="1:23">
      <c r="A468" s="77" t="s">
        <v>122</v>
      </c>
      <c r="B468" s="71" t="s">
        <v>166</v>
      </c>
      <c r="C468" s="73">
        <v>-6.5842293481410001</v>
      </c>
      <c r="D468" s="73">
        <v>-2.7845990379079999</v>
      </c>
      <c r="E468" s="73">
        <v>-6.3217367119260004</v>
      </c>
      <c r="F468" s="73">
        <v>11.885136660005999</v>
      </c>
      <c r="G468" s="73">
        <v>-38.766678860905003</v>
      </c>
      <c r="H468" s="73">
        <v>114.02003626694</v>
      </c>
      <c r="I468" s="73">
        <v>7.8514980580970004</v>
      </c>
      <c r="J468" s="73">
        <v>-9.0815564087510001</v>
      </c>
      <c r="K468" s="73">
        <v>-4.5815352993019998</v>
      </c>
      <c r="L468" s="73">
        <v>36.878484376396003</v>
      </c>
      <c r="M468" s="73">
        <v>44.064144712020003</v>
      </c>
      <c r="N468" s="73">
        <v>9.4885275558219995</v>
      </c>
      <c r="O468" s="73">
        <v>13.930627661661999</v>
      </c>
      <c r="P468" s="73">
        <v>-7.9052919702460001</v>
      </c>
      <c r="Q468" s="73">
        <v>3.3309610186479999</v>
      </c>
      <c r="R468" s="73">
        <v>10.520774048925</v>
      </c>
      <c r="S468" s="73">
        <v>18.01227043535</v>
      </c>
      <c r="T468" s="73">
        <v>-3.0393146723390001</v>
      </c>
      <c r="U468" s="73">
        <v>-15.017857398883001</v>
      </c>
      <c r="V468" s="73">
        <v>29.882351784594</v>
      </c>
      <c r="W468" s="73">
        <v>14.45353035106</v>
      </c>
    </row>
    <row r="469" spans="1:23" ht="18">
      <c r="A469" s="77" t="s">
        <v>5618</v>
      </c>
      <c r="B469" s="71" t="s">
        <v>14</v>
      </c>
      <c r="C469" s="71" t="s">
        <v>14</v>
      </c>
      <c r="D469" s="71" t="s">
        <v>14</v>
      </c>
      <c r="E469" s="71" t="s">
        <v>14</v>
      </c>
      <c r="F469" s="71" t="s">
        <v>14</v>
      </c>
      <c r="G469" s="71" t="s">
        <v>14</v>
      </c>
      <c r="H469" s="71" t="s">
        <v>14</v>
      </c>
      <c r="I469" s="71" t="s">
        <v>14</v>
      </c>
      <c r="J469" s="71" t="s">
        <v>14</v>
      </c>
      <c r="K469" s="71" t="s">
        <v>14</v>
      </c>
      <c r="L469" s="71" t="s">
        <v>14</v>
      </c>
      <c r="M469" s="71" t="s">
        <v>14</v>
      </c>
      <c r="N469" s="71" t="s">
        <v>14</v>
      </c>
      <c r="O469" s="71" t="s">
        <v>14</v>
      </c>
      <c r="P469" s="71" t="s">
        <v>14</v>
      </c>
      <c r="Q469" s="71" t="s">
        <v>14</v>
      </c>
      <c r="R469" s="71" t="s">
        <v>14</v>
      </c>
      <c r="S469" s="71" t="s">
        <v>14</v>
      </c>
      <c r="T469" s="71" t="s">
        <v>14</v>
      </c>
      <c r="U469" s="71" t="s">
        <v>14</v>
      </c>
      <c r="V469" s="73" t="s">
        <v>14</v>
      </c>
      <c r="W469" s="73" t="s">
        <v>14</v>
      </c>
    </row>
    <row r="470" spans="1:23">
      <c r="A470" s="77" t="s">
        <v>123</v>
      </c>
      <c r="B470" s="71" t="s">
        <v>166</v>
      </c>
      <c r="C470" s="73">
        <v>6.0234171161000001</v>
      </c>
      <c r="D470" s="73">
        <v>6.2143204068470004</v>
      </c>
      <c r="E470" s="73">
        <v>4.6431191430440002</v>
      </c>
      <c r="F470" s="73">
        <v>6.4740385162739997</v>
      </c>
      <c r="G470" s="73">
        <v>7.1245766868949998</v>
      </c>
      <c r="H470" s="73">
        <v>6.6844509851389997</v>
      </c>
      <c r="I470" s="73">
        <v>2.4272834282079998</v>
      </c>
      <c r="J470" s="73">
        <v>4.3236298768900001</v>
      </c>
      <c r="K470" s="73">
        <v>5.0245088208139999</v>
      </c>
      <c r="L470" s="73">
        <v>3.6650713597519999</v>
      </c>
      <c r="M470" s="73">
        <v>3.7042463669950001</v>
      </c>
      <c r="N470" s="73">
        <v>3.3497465388780001</v>
      </c>
      <c r="O470" s="73">
        <v>6.1505575941180002</v>
      </c>
      <c r="P470" s="73">
        <v>6.3423516589610003</v>
      </c>
      <c r="Q470" s="73">
        <v>5.0769924439159997</v>
      </c>
      <c r="R470" s="73">
        <v>4.2309468857730002</v>
      </c>
      <c r="S470" s="73">
        <v>5.0215691894349996</v>
      </c>
      <c r="T470" s="73">
        <v>4.4431402868780001</v>
      </c>
      <c r="U470" s="73">
        <v>9.5441542013409997</v>
      </c>
      <c r="V470" s="73">
        <v>3.8256552802480002</v>
      </c>
      <c r="W470" s="73">
        <v>3.3743891574179998</v>
      </c>
    </row>
    <row r="471" spans="1:23">
      <c r="A471" s="77" t="s">
        <v>124</v>
      </c>
      <c r="B471" s="71" t="s">
        <v>166</v>
      </c>
      <c r="C471" s="73">
        <v>15.482255187967001</v>
      </c>
      <c r="D471" s="73">
        <v>16.854071666917001</v>
      </c>
      <c r="E471" s="73">
        <v>-7.6818180178580002</v>
      </c>
      <c r="F471" s="73">
        <v>3.1412140854119999</v>
      </c>
      <c r="G471" s="73">
        <v>3.4722544654440002</v>
      </c>
      <c r="H471" s="73">
        <v>12.442441236102001</v>
      </c>
      <c r="I471" s="73">
        <v>4.1525404911189998</v>
      </c>
      <c r="J471" s="73">
        <v>3.4731262221480002</v>
      </c>
      <c r="K471" s="73">
        <v>5.1986487459150004</v>
      </c>
      <c r="L471" s="73">
        <v>8.7712847708510004</v>
      </c>
      <c r="M471" s="73">
        <v>6.6730006571410003</v>
      </c>
      <c r="N471" s="73">
        <v>-2.784190198204</v>
      </c>
      <c r="O471" s="73">
        <v>9.8635010264270004</v>
      </c>
      <c r="P471" s="73">
        <v>8.8487627669220004</v>
      </c>
      <c r="Q471" s="73">
        <v>9.5925707944359999</v>
      </c>
      <c r="R471" s="73">
        <v>4.4504709461459999</v>
      </c>
      <c r="S471" s="73">
        <v>1.7906808424630001</v>
      </c>
      <c r="T471" s="73">
        <v>7.7789193520989999</v>
      </c>
      <c r="U471" s="73">
        <v>9.2303073117899999</v>
      </c>
      <c r="V471" s="73">
        <v>10.33967385723</v>
      </c>
      <c r="W471" s="73">
        <v>5.8280898031869999</v>
      </c>
    </row>
    <row r="472" spans="1:23">
      <c r="A472" s="77" t="s">
        <v>125</v>
      </c>
      <c r="B472" s="71" t="s">
        <v>166</v>
      </c>
      <c r="C472" s="73">
        <v>15.482255187967001</v>
      </c>
      <c r="D472" s="73">
        <v>16.854071666917001</v>
      </c>
      <c r="E472" s="73">
        <v>-7.6818180178580002</v>
      </c>
      <c r="F472" s="73">
        <v>3.1412140854119999</v>
      </c>
      <c r="G472" s="73">
        <v>3.4722544654440002</v>
      </c>
      <c r="H472" s="73">
        <v>12.442441236102001</v>
      </c>
      <c r="I472" s="73">
        <v>4.1525404911189998</v>
      </c>
      <c r="J472" s="73">
        <v>3.4731262221480002</v>
      </c>
      <c r="K472" s="73">
        <v>5.1986487459150004</v>
      </c>
      <c r="L472" s="73">
        <v>8.7712847708510004</v>
      </c>
      <c r="M472" s="73">
        <v>6.6730006571410003</v>
      </c>
      <c r="N472" s="73">
        <v>-2.784190198204</v>
      </c>
      <c r="O472" s="73">
        <v>9.8635010264270004</v>
      </c>
      <c r="P472" s="73">
        <v>8.8487627669220004</v>
      </c>
      <c r="Q472" s="73">
        <v>9.5925707944359999</v>
      </c>
      <c r="R472" s="73">
        <v>4.4504709461459999</v>
      </c>
      <c r="S472" s="73">
        <v>1.7906808424630001</v>
      </c>
      <c r="T472" s="73">
        <v>7.7789193520989999</v>
      </c>
      <c r="U472" s="73">
        <v>9.2303073117899999</v>
      </c>
      <c r="V472" s="73">
        <v>10.33967385723</v>
      </c>
      <c r="W472" s="73">
        <v>5.8280898031869999</v>
      </c>
    </row>
    <row r="473" spans="1:23">
      <c r="A473" s="77" t="s">
        <v>126</v>
      </c>
      <c r="B473" s="71" t="s">
        <v>166</v>
      </c>
      <c r="C473" s="73">
        <v>0.49583952473199999</v>
      </c>
      <c r="D473" s="73">
        <v>40.553250584521003</v>
      </c>
      <c r="E473" s="73">
        <v>-6.1240361122789997</v>
      </c>
      <c r="F473" s="73">
        <v>20.988909259046999</v>
      </c>
      <c r="G473" s="73">
        <v>-4.4227731738870002</v>
      </c>
      <c r="H473" s="73">
        <v>19.820367688457001</v>
      </c>
      <c r="I473" s="73">
        <v>-0.48457619376599997</v>
      </c>
      <c r="J473" s="73">
        <v>13.968233184244999</v>
      </c>
      <c r="K473" s="73">
        <v>-11.978433508903001</v>
      </c>
      <c r="L473" s="73">
        <v>10.425183903078</v>
      </c>
      <c r="M473" s="73">
        <v>12.798131917018001</v>
      </c>
      <c r="N473" s="73">
        <v>4.2060689191950003</v>
      </c>
      <c r="O473" s="73">
        <v>11.645768727950999</v>
      </c>
      <c r="P473" s="73">
        <v>6.8727556025099998</v>
      </c>
      <c r="Q473" s="73">
        <v>10.337469768134</v>
      </c>
      <c r="R473" s="73">
        <v>15.587168143138999</v>
      </c>
      <c r="S473" s="73">
        <v>-1.6478951357280001</v>
      </c>
      <c r="T473" s="73">
        <v>8.7563269518860007</v>
      </c>
      <c r="U473" s="73">
        <v>13.55131992734</v>
      </c>
      <c r="V473" s="73">
        <v>20.860021619903002</v>
      </c>
      <c r="W473" s="73">
        <v>6.7692284848810003</v>
      </c>
    </row>
    <row r="474" spans="1:23">
      <c r="A474" s="77" t="s">
        <v>127</v>
      </c>
      <c r="B474" s="71" t="s">
        <v>166</v>
      </c>
      <c r="C474" s="73">
        <v>21.734906569842</v>
      </c>
      <c r="D474" s="73">
        <v>14.296606300901001</v>
      </c>
      <c r="E474" s="73">
        <v>-9.405757707327</v>
      </c>
      <c r="F474" s="73">
        <v>-1.706774023615</v>
      </c>
      <c r="G474" s="73">
        <v>7.9343099986099999</v>
      </c>
      <c r="H474" s="73">
        <v>12.700288235878</v>
      </c>
      <c r="I474" s="73">
        <v>6.005128196747</v>
      </c>
      <c r="J474" s="73">
        <v>-0.105327444078</v>
      </c>
      <c r="K474" s="73">
        <v>11.640300579684</v>
      </c>
      <c r="L474" s="73">
        <v>8.6543942498500002</v>
      </c>
      <c r="M474" s="73">
        <v>4.4847345921999997</v>
      </c>
      <c r="N474" s="73">
        <v>-2.8056547900700002</v>
      </c>
      <c r="O474" s="73">
        <v>9.844885872791</v>
      </c>
      <c r="P474" s="73">
        <v>5.4666539313450002</v>
      </c>
      <c r="Q474" s="73">
        <v>10.040924640621</v>
      </c>
      <c r="R474" s="73">
        <v>3.9086898345000003E-2</v>
      </c>
      <c r="S474" s="73">
        <v>2.9684045153669998</v>
      </c>
      <c r="T474" s="73">
        <v>5.747077363222</v>
      </c>
      <c r="U474" s="73">
        <v>11.042377494278</v>
      </c>
      <c r="V474" s="73">
        <v>7.4911556129039996</v>
      </c>
      <c r="W474" s="73">
        <v>5.670373854807</v>
      </c>
    </row>
    <row r="475" spans="1:23">
      <c r="A475" s="77" t="s">
        <v>128</v>
      </c>
      <c r="B475" s="71" t="s">
        <v>166</v>
      </c>
      <c r="C475" s="73">
        <v>-4.6749038003000003E-2</v>
      </c>
      <c r="D475" s="73">
        <v>3.4099065229819998</v>
      </c>
      <c r="E475" s="73">
        <v>-0.28325897188799998</v>
      </c>
      <c r="F475" s="73">
        <v>9.0288167377890005</v>
      </c>
      <c r="G475" s="73">
        <v>-11.815838654890999</v>
      </c>
      <c r="H475" s="73">
        <v>-17.655728116412</v>
      </c>
      <c r="I475" s="73">
        <v>-1.722080011541</v>
      </c>
      <c r="J475" s="73">
        <v>12.516466268248999</v>
      </c>
      <c r="K475" s="73">
        <v>-7.9254021006209996</v>
      </c>
      <c r="L475" s="73">
        <v>4.961277415474</v>
      </c>
      <c r="M475" s="73">
        <v>16.586196450420999</v>
      </c>
      <c r="N475" s="73">
        <v>-19.461718803198998</v>
      </c>
      <c r="O475" s="73">
        <v>9.7834325386429999</v>
      </c>
      <c r="P475" s="73">
        <v>53.282727172667002</v>
      </c>
      <c r="Q475" s="73">
        <v>4.3578301209169998</v>
      </c>
      <c r="R475" s="73">
        <v>20.882818948335</v>
      </c>
      <c r="S475" s="73">
        <v>5.0163316322910001</v>
      </c>
      <c r="T475" s="73">
        <v>12.872366757245</v>
      </c>
      <c r="U475" s="73">
        <v>-13.022597886624</v>
      </c>
      <c r="V475" s="73">
        <v>0.64145353514500003</v>
      </c>
      <c r="W475" s="73">
        <v>11.111028404684999</v>
      </c>
    </row>
    <row r="476" spans="1:23">
      <c r="A476" s="77" t="s">
        <v>129</v>
      </c>
      <c r="B476" s="71" t="s">
        <v>166</v>
      </c>
      <c r="C476" s="73">
        <v>-6.9054517440450001</v>
      </c>
      <c r="D476" s="73">
        <v>9.7974453090089995</v>
      </c>
      <c r="E476" s="73">
        <v>-1.6722757207800001</v>
      </c>
      <c r="F476" s="73">
        <v>0.95344563623199996</v>
      </c>
      <c r="G476" s="73">
        <v>11.223591651222</v>
      </c>
      <c r="H476" s="73">
        <v>9.4394070041660001</v>
      </c>
      <c r="I476" s="73">
        <v>3.4418460176400001</v>
      </c>
      <c r="J476" s="73">
        <v>7.9208325186810002</v>
      </c>
      <c r="K476" s="73">
        <v>2.731836334079</v>
      </c>
      <c r="L476" s="73">
        <v>-2.3120349685539998</v>
      </c>
      <c r="M476" s="73">
        <v>-1.161409538462</v>
      </c>
      <c r="N476" s="73">
        <v>0.53069331793700003</v>
      </c>
      <c r="O476" s="73">
        <v>9.7266581298630008</v>
      </c>
      <c r="P476" s="73">
        <v>6.6393278281969996</v>
      </c>
      <c r="Q476" s="73">
        <v>5.6851816259839998</v>
      </c>
      <c r="R476" s="73">
        <v>0.84832359689199999</v>
      </c>
      <c r="S476" s="73">
        <v>2.3167711576809999</v>
      </c>
      <c r="T476" s="73">
        <v>9.518121708931</v>
      </c>
      <c r="U476" s="73">
        <v>11.229386721279001</v>
      </c>
      <c r="V476" s="73">
        <v>3.400215350221</v>
      </c>
      <c r="W476" s="73">
        <v>3.8019305892599999</v>
      </c>
    </row>
    <row r="477" spans="1:23">
      <c r="A477" s="77" t="s">
        <v>130</v>
      </c>
      <c r="B477" s="71" t="s">
        <v>166</v>
      </c>
      <c r="C477" s="73">
        <v>5.0551826784839999</v>
      </c>
      <c r="D477" s="73">
        <v>3.5734881505999998</v>
      </c>
      <c r="E477" s="73">
        <v>2.2740192371229999</v>
      </c>
      <c r="F477" s="73">
        <v>5.5786903209579997</v>
      </c>
      <c r="G477" s="73">
        <v>8.46297144525</v>
      </c>
      <c r="H477" s="73">
        <v>6.6094903217220002</v>
      </c>
      <c r="I477" s="73">
        <v>1.0982075412059999</v>
      </c>
      <c r="J477" s="73">
        <v>4.9791961988400004</v>
      </c>
      <c r="K477" s="73">
        <v>3.2688257617510001</v>
      </c>
      <c r="L477" s="73">
        <v>4.8789179101720004</v>
      </c>
      <c r="M477" s="73">
        <v>4.6462758266920003</v>
      </c>
      <c r="N477" s="73">
        <v>1.929663443892</v>
      </c>
      <c r="O477" s="73">
        <v>9.3810656672310007</v>
      </c>
      <c r="P477" s="73">
        <v>10.602046020192001</v>
      </c>
      <c r="Q477" s="73">
        <v>7.4384542370600002</v>
      </c>
      <c r="R477" s="73">
        <v>4.1461762252319998</v>
      </c>
      <c r="S477" s="73">
        <v>3.5929014714449998</v>
      </c>
      <c r="T477" s="73">
        <v>5.4419810683390004</v>
      </c>
      <c r="U477" s="73">
        <v>12.126621032276001</v>
      </c>
      <c r="V477" s="73">
        <v>6.5630196238830001</v>
      </c>
      <c r="W477" s="73">
        <v>-0.19477792282699999</v>
      </c>
    </row>
    <row r="478" spans="1:23">
      <c r="A478" s="77" t="s">
        <v>131</v>
      </c>
      <c r="B478" s="71" t="s">
        <v>166</v>
      </c>
      <c r="C478" s="73">
        <v>3.556278384059</v>
      </c>
      <c r="D478" s="73">
        <v>3.686149953883</v>
      </c>
      <c r="E478" s="73">
        <v>-1.6026226239550001</v>
      </c>
      <c r="F478" s="73">
        <v>7.6986446847929999</v>
      </c>
      <c r="G478" s="73">
        <v>5.5393655396649999</v>
      </c>
      <c r="H478" s="73">
        <v>5.9112885412390002</v>
      </c>
      <c r="I478" s="73">
        <v>-5.5008972814790003</v>
      </c>
      <c r="J478" s="73">
        <v>16.189716621614</v>
      </c>
      <c r="K478" s="73">
        <v>-3.31594304978</v>
      </c>
      <c r="L478" s="73">
        <v>4.318078109519</v>
      </c>
      <c r="M478" s="73">
        <v>4.4216928192729998</v>
      </c>
      <c r="N478" s="73">
        <v>7.9548295151010002</v>
      </c>
      <c r="O478" s="73">
        <v>18.434706930794999</v>
      </c>
      <c r="P478" s="73">
        <v>8.7268303767089996</v>
      </c>
      <c r="Q478" s="73">
        <v>12.87986342744</v>
      </c>
      <c r="R478" s="73">
        <v>9.1613983584589995</v>
      </c>
      <c r="S478" s="73">
        <v>5.8980439080089999</v>
      </c>
      <c r="T478" s="73">
        <v>-9.9887848720860006</v>
      </c>
      <c r="U478" s="73">
        <v>6.3992461093199999</v>
      </c>
      <c r="V478" s="73">
        <v>16.055652988471</v>
      </c>
      <c r="W478" s="73">
        <v>10.399758724652999</v>
      </c>
    </row>
    <row r="479" spans="1:23">
      <c r="A479" s="77" t="s">
        <v>132</v>
      </c>
      <c r="B479" s="71" t="s">
        <v>166</v>
      </c>
      <c r="C479" s="71" t="s">
        <v>166</v>
      </c>
      <c r="D479" s="71" t="s">
        <v>166</v>
      </c>
      <c r="E479" s="71" t="s">
        <v>166</v>
      </c>
      <c r="F479" s="71" t="s">
        <v>166</v>
      </c>
      <c r="G479" s="71" t="s">
        <v>166</v>
      </c>
      <c r="H479" s="71" t="s">
        <v>166</v>
      </c>
      <c r="I479" s="71" t="s">
        <v>166</v>
      </c>
      <c r="J479" s="71" t="s">
        <v>166</v>
      </c>
      <c r="K479" s="71" t="s">
        <v>166</v>
      </c>
      <c r="L479" s="71" t="s">
        <v>166</v>
      </c>
      <c r="M479" s="71" t="s">
        <v>166</v>
      </c>
      <c r="N479" s="71" t="s">
        <v>166</v>
      </c>
      <c r="O479" s="71" t="s">
        <v>166</v>
      </c>
      <c r="P479" s="71" t="s">
        <v>166</v>
      </c>
      <c r="Q479" s="71" t="s">
        <v>166</v>
      </c>
      <c r="R479" s="71" t="s">
        <v>166</v>
      </c>
      <c r="S479" s="71" t="s">
        <v>166</v>
      </c>
      <c r="T479" s="71" t="s">
        <v>166</v>
      </c>
      <c r="U479" s="71" t="s">
        <v>166</v>
      </c>
      <c r="V479" s="73" t="s">
        <v>166</v>
      </c>
      <c r="W479" s="73" t="s">
        <v>166</v>
      </c>
    </row>
    <row r="480" spans="1:23">
      <c r="A480" s="77" t="s">
        <v>133</v>
      </c>
      <c r="B480" s="71" t="s">
        <v>166</v>
      </c>
      <c r="C480" s="73">
        <v>3.556278384059</v>
      </c>
      <c r="D480" s="73">
        <v>3.686149953883</v>
      </c>
      <c r="E480" s="73">
        <v>-1.6026226239550001</v>
      </c>
      <c r="F480" s="73">
        <v>7.6986446847929999</v>
      </c>
      <c r="G480" s="73">
        <v>5.5393655396649999</v>
      </c>
      <c r="H480" s="73">
        <v>5.9112885412390002</v>
      </c>
      <c r="I480" s="73">
        <v>-5.5008972814790003</v>
      </c>
      <c r="J480" s="73">
        <v>16.189716621614</v>
      </c>
      <c r="K480" s="73">
        <v>-3.31594304978</v>
      </c>
      <c r="L480" s="73">
        <v>4.318078109519</v>
      </c>
      <c r="M480" s="73">
        <v>4.4216928192729998</v>
      </c>
      <c r="N480" s="73">
        <v>7.9548295151010002</v>
      </c>
      <c r="O480" s="73">
        <v>18.434706930794999</v>
      </c>
      <c r="P480" s="73">
        <v>8.7268303767089996</v>
      </c>
      <c r="Q480" s="73">
        <v>12.87986342744</v>
      </c>
      <c r="R480" s="73">
        <v>9.1613983584589995</v>
      </c>
      <c r="S480" s="73">
        <v>5.8980439080089999</v>
      </c>
      <c r="T480" s="73">
        <v>-9.9887848720860006</v>
      </c>
      <c r="U480" s="73">
        <v>6.3992461093199999</v>
      </c>
      <c r="V480" s="73">
        <v>16.055652988471</v>
      </c>
      <c r="W480" s="73">
        <v>10.399758724652999</v>
      </c>
    </row>
    <row r="481" spans="1:23">
      <c r="A481" s="77" t="s">
        <v>134</v>
      </c>
      <c r="B481" s="71" t="s">
        <v>166</v>
      </c>
      <c r="C481" s="73">
        <v>-8.2482037743509995</v>
      </c>
      <c r="D481" s="73">
        <v>-0.24184159524500001</v>
      </c>
      <c r="E481" s="73">
        <v>-4.3720233150030001</v>
      </c>
      <c r="F481" s="73">
        <v>4.2254181429609998</v>
      </c>
      <c r="G481" s="73">
        <v>7.742572316505</v>
      </c>
      <c r="H481" s="73">
        <v>5.0745065890919996</v>
      </c>
      <c r="I481" s="73">
        <v>-5.2405849109749996</v>
      </c>
      <c r="J481" s="73">
        <v>-15.243128216700001</v>
      </c>
      <c r="K481" s="73">
        <v>-13.562349321860999</v>
      </c>
      <c r="L481" s="73">
        <v>18.837064341479</v>
      </c>
      <c r="M481" s="73">
        <v>19.92579682781</v>
      </c>
      <c r="N481" s="73">
        <v>-2.4631922284050001</v>
      </c>
      <c r="O481" s="73">
        <v>4.6687131929190002</v>
      </c>
      <c r="P481" s="73">
        <v>31.246144820975999</v>
      </c>
      <c r="Q481" s="73">
        <v>11.918415480550999</v>
      </c>
      <c r="R481" s="73">
        <v>15.113000382334</v>
      </c>
      <c r="S481" s="73">
        <v>-0.30854200391199998</v>
      </c>
      <c r="T481" s="73">
        <v>7.2143126302649998</v>
      </c>
      <c r="U481" s="73">
        <v>39.110987304516001</v>
      </c>
      <c r="V481" s="73">
        <v>16.350144643625999</v>
      </c>
      <c r="W481" s="73">
        <v>-24.733024744565999</v>
      </c>
    </row>
    <row r="482" spans="1:23">
      <c r="A482" s="77" t="s">
        <v>135</v>
      </c>
      <c r="B482" s="71" t="s">
        <v>166</v>
      </c>
      <c r="C482" s="73">
        <v>9.8391150610570008</v>
      </c>
      <c r="D482" s="73">
        <v>3.0086377314730002</v>
      </c>
      <c r="E482" s="73">
        <v>5.9814177196499996</v>
      </c>
      <c r="F482" s="73">
        <v>5.4246034762389996</v>
      </c>
      <c r="G482" s="73">
        <v>8.3649990592210006</v>
      </c>
      <c r="H482" s="73">
        <v>1.962970302432</v>
      </c>
      <c r="I482" s="73">
        <v>3.5869241520539998</v>
      </c>
      <c r="J482" s="73">
        <v>10.461871735513</v>
      </c>
      <c r="K482" s="73">
        <v>2.9611677879539999</v>
      </c>
      <c r="L482" s="73">
        <v>4.0294982960399999</v>
      </c>
      <c r="M482" s="73">
        <v>2.1748618887450002</v>
      </c>
      <c r="N482" s="73">
        <v>4.2283672508079997</v>
      </c>
      <c r="O482" s="73">
        <v>10.765579240615001</v>
      </c>
      <c r="P482" s="73">
        <v>10.548896681265999</v>
      </c>
      <c r="Q482" s="73">
        <v>8.0089021576609998</v>
      </c>
      <c r="R482" s="73">
        <v>3.093152106886</v>
      </c>
      <c r="S482" s="73">
        <v>3.1499434712959999</v>
      </c>
      <c r="T482" s="73">
        <v>8.9637527855750001</v>
      </c>
      <c r="U482" s="73">
        <v>10.499370051810001</v>
      </c>
      <c r="V482" s="73">
        <v>5.6912413716729997</v>
      </c>
      <c r="W482" s="73">
        <v>1.8737206233000001</v>
      </c>
    </row>
    <row r="483" spans="1:23">
      <c r="A483" s="77" t="s">
        <v>136</v>
      </c>
      <c r="B483" s="71" t="s">
        <v>166</v>
      </c>
      <c r="C483" s="73">
        <v>5.3661258814380002</v>
      </c>
      <c r="D483" s="73">
        <v>5.862801316164</v>
      </c>
      <c r="E483" s="73">
        <v>1.6575890761680001</v>
      </c>
      <c r="F483" s="73">
        <v>6.4059112703809999</v>
      </c>
      <c r="G483" s="73">
        <v>8.7581844995630007</v>
      </c>
      <c r="H483" s="73">
        <v>10.543411878035</v>
      </c>
      <c r="I483" s="73">
        <v>2.3776380555530001</v>
      </c>
      <c r="J483" s="73">
        <v>4.5079849625539996</v>
      </c>
      <c r="K483" s="73">
        <v>8.7578292372090001</v>
      </c>
      <c r="L483" s="73">
        <v>3.244996221469</v>
      </c>
      <c r="M483" s="73">
        <v>3.043665123237</v>
      </c>
      <c r="N483" s="73">
        <v>0.19758440037200001</v>
      </c>
      <c r="O483" s="73">
        <v>7.8969966818159998</v>
      </c>
      <c r="P483" s="73">
        <v>6.9554833994310004</v>
      </c>
      <c r="Q483" s="73">
        <v>5.5830007461399997</v>
      </c>
      <c r="R483" s="73">
        <v>2.4820729735649998</v>
      </c>
      <c r="S483" s="73">
        <v>4.3559266342920004</v>
      </c>
      <c r="T483" s="73">
        <v>4.6150625659779996</v>
      </c>
      <c r="U483" s="73">
        <v>8.5909673295549993</v>
      </c>
      <c r="V483" s="73">
        <v>3.8974452148290002</v>
      </c>
      <c r="W483" s="73">
        <v>3.3539691754710002</v>
      </c>
    </row>
    <row r="484" spans="1:23">
      <c r="A484" s="77" t="s">
        <v>137</v>
      </c>
      <c r="B484" s="71" t="s">
        <v>166</v>
      </c>
      <c r="C484" s="73">
        <v>7.3260794771819997</v>
      </c>
      <c r="D484" s="73">
        <v>6.4739309528669997</v>
      </c>
      <c r="E484" s="73">
        <v>-0.62888801564999997</v>
      </c>
      <c r="F484" s="73">
        <v>9.7231824998729994</v>
      </c>
      <c r="G484" s="73">
        <v>12.08648925886</v>
      </c>
      <c r="H484" s="73">
        <v>12.560426936651</v>
      </c>
      <c r="I484" s="73">
        <v>1.7820721857340001</v>
      </c>
      <c r="J484" s="73">
        <v>7.0943934776970003</v>
      </c>
      <c r="K484" s="73">
        <v>10.711942080190999</v>
      </c>
      <c r="L484" s="73">
        <v>1.996954308936</v>
      </c>
      <c r="M484" s="73">
        <v>3.0993842642190002</v>
      </c>
      <c r="N484" s="73">
        <v>-4.3203133916920002</v>
      </c>
      <c r="O484" s="73">
        <v>9.5421299120250005</v>
      </c>
      <c r="P484" s="73">
        <v>8.8730091782660008</v>
      </c>
      <c r="Q484" s="73">
        <v>3.8710912911289999</v>
      </c>
      <c r="R484" s="73">
        <v>1.404596668083</v>
      </c>
      <c r="S484" s="73">
        <v>4.6058899043699997</v>
      </c>
      <c r="T484" s="73">
        <v>4.6122107920289999</v>
      </c>
      <c r="U484" s="73">
        <v>7.2195628855629996</v>
      </c>
      <c r="V484" s="73">
        <v>3.4825244888009999</v>
      </c>
      <c r="W484" s="73">
        <v>3.099807821493</v>
      </c>
    </row>
    <row r="485" spans="1:23">
      <c r="A485" s="77" t="s">
        <v>138</v>
      </c>
      <c r="B485" s="71" t="s">
        <v>166</v>
      </c>
      <c r="C485" s="73">
        <v>-0.293475550024</v>
      </c>
      <c r="D485" s="73">
        <v>2.5140714034570002</v>
      </c>
      <c r="E485" s="73">
        <v>2.386436814189</v>
      </c>
      <c r="F485" s="73">
        <v>0.98322421323599996</v>
      </c>
      <c r="G485" s="73">
        <v>0.81552856057099998</v>
      </c>
      <c r="H485" s="73">
        <v>8.9219845514860001</v>
      </c>
      <c r="I485" s="73">
        <v>15.214755641879</v>
      </c>
      <c r="J485" s="73">
        <v>6.5425980274329998</v>
      </c>
      <c r="K485" s="73">
        <v>10.837194284704999</v>
      </c>
      <c r="L485" s="73">
        <v>10.006906093786</v>
      </c>
      <c r="M485" s="73">
        <v>-0.82875827285500003</v>
      </c>
      <c r="N485" s="73">
        <v>-36.660424846718001</v>
      </c>
      <c r="O485" s="73">
        <v>7.0086000101219996</v>
      </c>
      <c r="P485" s="73">
        <v>-0.152555937349</v>
      </c>
      <c r="Q485" s="73">
        <v>3.6218237108790001</v>
      </c>
      <c r="R485" s="73">
        <v>4.302826720074</v>
      </c>
      <c r="S485" s="73">
        <v>3.5550563258780001</v>
      </c>
      <c r="T485" s="73">
        <v>3.4959841253259998</v>
      </c>
      <c r="U485" s="73">
        <v>10.584430959179</v>
      </c>
      <c r="V485" s="73">
        <v>6.0909328906119997</v>
      </c>
      <c r="W485" s="73">
        <v>4.3486577852029997</v>
      </c>
    </row>
    <row r="486" spans="1:23">
      <c r="A486" s="77" t="s">
        <v>139</v>
      </c>
      <c r="B486" s="71" t="s">
        <v>166</v>
      </c>
      <c r="C486" s="73">
        <v>4.370232361377</v>
      </c>
      <c r="D486" s="73">
        <v>8.6650686749200005</v>
      </c>
      <c r="E486" s="73">
        <v>3.9065976582580002</v>
      </c>
      <c r="F486" s="73">
        <v>2.5300065246019998</v>
      </c>
      <c r="G486" s="73">
        <v>6.5405424177529996</v>
      </c>
      <c r="H486" s="73">
        <v>10.884535799903</v>
      </c>
      <c r="I486" s="73">
        <v>3.2374295310579999</v>
      </c>
      <c r="J486" s="73">
        <v>0.67152943729400005</v>
      </c>
      <c r="K486" s="73">
        <v>4.4207633830019999</v>
      </c>
      <c r="L486" s="73">
        <v>6.0383749562459998</v>
      </c>
      <c r="M486" s="73">
        <v>8.3019212636230009</v>
      </c>
      <c r="N486" s="73">
        <v>8.9849694623630008</v>
      </c>
      <c r="O486" s="73">
        <v>4.1017032134070002</v>
      </c>
      <c r="P486" s="73">
        <v>4.8653359628160002</v>
      </c>
      <c r="Q486" s="73">
        <v>6.9966537403059998</v>
      </c>
      <c r="R486" s="73">
        <v>6.2241094010909999</v>
      </c>
      <c r="S486" s="73">
        <v>1.947969623538</v>
      </c>
      <c r="T486" s="73">
        <v>6.2565635046979997</v>
      </c>
      <c r="U486" s="73">
        <v>10.230249418998</v>
      </c>
      <c r="V486" s="73">
        <v>6.6248057862029999</v>
      </c>
      <c r="W486" s="73">
        <v>5.6461683445000001E-2</v>
      </c>
    </row>
    <row r="487" spans="1:23">
      <c r="A487" s="77" t="s">
        <v>140</v>
      </c>
      <c r="B487" s="71" t="s">
        <v>166</v>
      </c>
      <c r="C487" s="73">
        <v>6.9509684674230003</v>
      </c>
      <c r="D487" s="73">
        <v>3.8702394714909998</v>
      </c>
      <c r="E487" s="73">
        <v>5.296395300276</v>
      </c>
      <c r="F487" s="73">
        <v>4.3030017980449999</v>
      </c>
      <c r="G487" s="73">
        <v>4.0161882030060001</v>
      </c>
      <c r="H487" s="73">
        <v>1.934947769488</v>
      </c>
      <c r="I487" s="73">
        <v>-3.919101708705</v>
      </c>
      <c r="J487" s="73">
        <v>4.6450567720720004</v>
      </c>
      <c r="K487" s="73">
        <v>10.863274211954</v>
      </c>
      <c r="L487" s="73">
        <v>-5.3158161490119999</v>
      </c>
      <c r="M487" s="73">
        <v>4.9113216552110002</v>
      </c>
      <c r="N487" s="73">
        <v>27.474540929102002</v>
      </c>
      <c r="O487" s="73">
        <v>4.1368984452840003</v>
      </c>
      <c r="P487" s="73">
        <v>0.475414814819</v>
      </c>
      <c r="Q487" s="73">
        <v>5.2604180477179998</v>
      </c>
      <c r="R487" s="73">
        <v>6.8118228777659997</v>
      </c>
      <c r="S487" s="73">
        <v>6.1613779779250004</v>
      </c>
      <c r="T487" s="73">
        <v>3.8349343253530002</v>
      </c>
      <c r="U487" s="73">
        <v>14.886372678066</v>
      </c>
      <c r="V487" s="73">
        <v>-11.867005211423001</v>
      </c>
      <c r="W487" s="73">
        <v>21.617061178808001</v>
      </c>
    </row>
    <row r="488" spans="1:23">
      <c r="A488" s="77" t="s">
        <v>141</v>
      </c>
      <c r="B488" s="71" t="s">
        <v>166</v>
      </c>
      <c r="C488" s="73">
        <v>6.6679796015469996</v>
      </c>
      <c r="D488" s="73">
        <v>6.2382641783609998</v>
      </c>
      <c r="E488" s="73">
        <v>0.29366212825499999</v>
      </c>
      <c r="F488" s="73">
        <v>1.711913015875</v>
      </c>
      <c r="G488" s="73">
        <v>3.0772805870619999</v>
      </c>
      <c r="H488" s="73">
        <v>14.738511667056001</v>
      </c>
      <c r="I488" s="73">
        <v>2.4970758140179998</v>
      </c>
      <c r="J488" s="73">
        <v>7.8145629047070004</v>
      </c>
      <c r="K488" s="73">
        <v>2.0677122996E-2</v>
      </c>
      <c r="L488" s="73">
        <v>9.9092637955680001</v>
      </c>
      <c r="M488" s="73">
        <v>3.3509447433699999</v>
      </c>
      <c r="N488" s="73">
        <v>11.897266833421</v>
      </c>
      <c r="O488" s="73">
        <v>10.161541477901</v>
      </c>
      <c r="P488" s="73">
        <v>7.9472706167489999</v>
      </c>
      <c r="Q488" s="73">
        <v>9.8206911076080008</v>
      </c>
      <c r="R488" s="73">
        <v>5.9248664449810002</v>
      </c>
      <c r="S488" s="73">
        <v>3.661153494908</v>
      </c>
      <c r="T488" s="73">
        <v>5.1156367098400004</v>
      </c>
      <c r="U488" s="73">
        <v>17.116976105246</v>
      </c>
      <c r="V488" s="73">
        <v>3.663433889043</v>
      </c>
      <c r="W488" s="73">
        <v>1.6062763572280001</v>
      </c>
    </row>
    <row r="489" spans="1:23">
      <c r="A489" s="77" t="s">
        <v>142</v>
      </c>
      <c r="B489" s="71" t="s">
        <v>166</v>
      </c>
      <c r="C489" s="73">
        <v>6.042250614626</v>
      </c>
      <c r="D489" s="73">
        <v>6.3820574868779998</v>
      </c>
      <c r="E489" s="73">
        <v>-2.755660425057</v>
      </c>
      <c r="F489" s="73">
        <v>0.61321708234500005</v>
      </c>
      <c r="G489" s="73">
        <v>-1.556342309076</v>
      </c>
      <c r="H489" s="73">
        <v>18.099765525807001</v>
      </c>
      <c r="I489" s="73">
        <v>-5.9653784258340004</v>
      </c>
      <c r="J489" s="73">
        <v>7.3729571467000001</v>
      </c>
      <c r="K489" s="73">
        <v>9.9147467221000003</v>
      </c>
      <c r="L489" s="73">
        <v>10.824908076317</v>
      </c>
      <c r="M489" s="73">
        <v>1.1789355056469999</v>
      </c>
      <c r="N489" s="73">
        <v>4.1186868618219998</v>
      </c>
      <c r="O489" s="73">
        <v>5.8376168740200001</v>
      </c>
      <c r="P489" s="73">
        <v>5.8782749388119999</v>
      </c>
      <c r="Q489" s="73">
        <v>8.4855514531189993</v>
      </c>
      <c r="R489" s="73">
        <v>4.615602661784</v>
      </c>
      <c r="S489" s="73">
        <v>3.7131070740549998</v>
      </c>
      <c r="T489" s="73">
        <v>4.307893679987</v>
      </c>
      <c r="U489" s="73">
        <v>8.7936041781869996</v>
      </c>
      <c r="V489" s="73">
        <v>1.951035978408</v>
      </c>
      <c r="W489" s="73">
        <v>2.4896371622790001</v>
      </c>
    </row>
    <row r="490" spans="1:23">
      <c r="A490" s="77" t="s">
        <v>143</v>
      </c>
      <c r="B490" s="71" t="s">
        <v>166</v>
      </c>
      <c r="C490" s="73">
        <v>5.0892847691269996</v>
      </c>
      <c r="D490" s="73">
        <v>12.567036579052999</v>
      </c>
      <c r="E490" s="73">
        <v>5.9943898915479998</v>
      </c>
      <c r="F490" s="73">
        <v>-1.47414523823</v>
      </c>
      <c r="G490" s="73">
        <v>9.6244119656889993</v>
      </c>
      <c r="H490" s="73">
        <v>6.4503776911130002</v>
      </c>
      <c r="I490" s="73">
        <v>0.41002494781400001</v>
      </c>
      <c r="J490" s="73">
        <v>1.39162323592</v>
      </c>
      <c r="K490" s="73">
        <v>-5.1167874547000003E-2</v>
      </c>
      <c r="L490" s="73">
        <v>6.9100706020339997</v>
      </c>
      <c r="M490" s="73">
        <v>4.2248829746409999</v>
      </c>
      <c r="N490" s="73">
        <v>8.2097614216629999</v>
      </c>
      <c r="O490" s="73">
        <v>2.296569830413</v>
      </c>
      <c r="P490" s="73">
        <v>8.7375489365359993</v>
      </c>
      <c r="Q490" s="73">
        <v>19.068558397995002</v>
      </c>
      <c r="R490" s="73">
        <v>2.1371135136700001</v>
      </c>
      <c r="S490" s="73">
        <v>2.028571532041</v>
      </c>
      <c r="T490" s="73">
        <v>6.7499107806270002</v>
      </c>
      <c r="U490" s="73">
        <v>12.395097124229</v>
      </c>
      <c r="V490" s="73">
        <v>-0.27770119737900001</v>
      </c>
      <c r="W490" s="73">
        <v>-3.342161191108</v>
      </c>
    </row>
    <row r="491" spans="1:23">
      <c r="A491" s="77" t="s">
        <v>144</v>
      </c>
      <c r="B491" s="71" t="s">
        <v>166</v>
      </c>
      <c r="C491" s="73">
        <v>-1.201969917549</v>
      </c>
      <c r="D491" s="73">
        <v>-7.9297036959750002</v>
      </c>
      <c r="E491" s="73">
        <v>-1.6619629007950001</v>
      </c>
      <c r="F491" s="73">
        <v>4.0369743314470004</v>
      </c>
      <c r="G491" s="73">
        <v>0.417217017202</v>
      </c>
      <c r="H491" s="73">
        <v>4.3869174642140001</v>
      </c>
      <c r="I491" s="73">
        <v>-1.8504806807680001</v>
      </c>
      <c r="J491" s="73">
        <v>-3.7344368114409998</v>
      </c>
      <c r="K491" s="73">
        <v>6.3864757516930002</v>
      </c>
      <c r="L491" s="73">
        <v>2.3091978682119998</v>
      </c>
      <c r="M491" s="73">
        <v>1.2449123295719999</v>
      </c>
      <c r="N491" s="73">
        <v>7.735577048793</v>
      </c>
      <c r="O491" s="73">
        <v>6.1537549392880004</v>
      </c>
      <c r="P491" s="73">
        <v>9.5294685143209996</v>
      </c>
      <c r="Q491" s="73">
        <v>9.4753741619019998</v>
      </c>
      <c r="R491" s="73">
        <v>8.6855118496229995</v>
      </c>
      <c r="S491" s="73">
        <v>2.7102041147999998</v>
      </c>
      <c r="T491" s="73">
        <v>6.0428593622599998</v>
      </c>
      <c r="U491" s="73">
        <v>16.038967410864998</v>
      </c>
      <c r="V491" s="73">
        <v>5.7101744695769998</v>
      </c>
      <c r="W491" s="73">
        <v>5.2293537512229999</v>
      </c>
    </row>
    <row r="492" spans="1:23">
      <c r="A492" s="77" t="s">
        <v>145</v>
      </c>
      <c r="B492" s="71" t="s">
        <v>166</v>
      </c>
      <c r="C492" s="73">
        <v>9.3239915032430005</v>
      </c>
      <c r="D492" s="73">
        <v>11.62988044565</v>
      </c>
      <c r="E492" s="73">
        <v>-0.87247379958000004</v>
      </c>
      <c r="F492" s="73">
        <v>7.5908603659420004</v>
      </c>
      <c r="G492" s="73">
        <v>30.249406866804001</v>
      </c>
      <c r="H492" s="73">
        <v>17.091462931312002</v>
      </c>
      <c r="I492" s="73">
        <v>-2.6013492887509999</v>
      </c>
      <c r="J492" s="73">
        <v>-1.7242572906</v>
      </c>
      <c r="K492" s="73">
        <v>5.9947735812660001</v>
      </c>
      <c r="L492" s="73">
        <v>11.321828325594</v>
      </c>
      <c r="M492" s="73">
        <v>-4.3662973408900001</v>
      </c>
      <c r="N492" s="73">
        <v>18.057242530888999</v>
      </c>
      <c r="O492" s="73">
        <v>15.543438962908001</v>
      </c>
      <c r="P492" s="73">
        <v>7.14217052434</v>
      </c>
      <c r="Q492" s="73">
        <v>27.543121827457</v>
      </c>
      <c r="R492" s="73">
        <v>3.0667677494430001</v>
      </c>
      <c r="S492" s="73">
        <v>5.8780154266129996</v>
      </c>
      <c r="T492" s="73">
        <v>15.194242272851</v>
      </c>
      <c r="U492" s="73">
        <v>17.543336483331</v>
      </c>
      <c r="V492" s="73">
        <v>-1.34714409567</v>
      </c>
      <c r="W492" s="73">
        <v>2.788072075498</v>
      </c>
    </row>
    <row r="493" spans="1:23">
      <c r="A493" s="77" t="s">
        <v>146</v>
      </c>
      <c r="B493" s="71" t="s">
        <v>166</v>
      </c>
      <c r="C493" s="73">
        <v>7.4320909523929997</v>
      </c>
      <c r="D493" s="73">
        <v>4.7222300241399999</v>
      </c>
      <c r="E493" s="73">
        <v>12.513877228014</v>
      </c>
      <c r="F493" s="73">
        <v>25.071405210057002</v>
      </c>
      <c r="G493" s="73">
        <v>14.884414328945001</v>
      </c>
      <c r="H493" s="73">
        <v>20.180623068831</v>
      </c>
      <c r="I493" s="73">
        <v>3.4280256079020002</v>
      </c>
      <c r="J493" s="73">
        <v>-1.883339011199</v>
      </c>
      <c r="K493" s="73">
        <v>12.574951716053</v>
      </c>
      <c r="L493" s="73">
        <v>4.7437598947359998</v>
      </c>
      <c r="M493" s="73">
        <v>0.71425964867000002</v>
      </c>
      <c r="N493" s="73">
        <v>17.649285102217</v>
      </c>
      <c r="O493" s="73">
        <v>7.0104461054360003</v>
      </c>
      <c r="P493" s="73">
        <v>-3.3037242984000001E-2</v>
      </c>
      <c r="Q493" s="73">
        <v>2.7334222413729998</v>
      </c>
      <c r="R493" s="73">
        <v>1.7129909853580001</v>
      </c>
      <c r="S493" s="73">
        <v>5.483910347928</v>
      </c>
      <c r="T493" s="73">
        <v>2.1255463176739999</v>
      </c>
      <c r="U493" s="73">
        <v>4.3349866014209999</v>
      </c>
      <c r="V493" s="73">
        <v>13.675320617091</v>
      </c>
      <c r="W493" s="73">
        <v>-4.3941347368540002</v>
      </c>
    </row>
    <row r="494" spans="1:23">
      <c r="A494" s="77" t="s">
        <v>147</v>
      </c>
      <c r="B494" s="71" t="s">
        <v>166</v>
      </c>
      <c r="C494" s="73">
        <v>-5.5196866304909999</v>
      </c>
      <c r="D494" s="73">
        <v>4.7130266153290004</v>
      </c>
      <c r="E494" s="73">
        <v>1.4477462830529999</v>
      </c>
      <c r="F494" s="73">
        <v>4.9533865485969999</v>
      </c>
      <c r="G494" s="73">
        <v>6.6035181266089999</v>
      </c>
      <c r="H494" s="73">
        <v>4.0996443127699997</v>
      </c>
      <c r="I494" s="73">
        <v>1.2829724544859999</v>
      </c>
      <c r="J494" s="73">
        <v>8.4948813921179998</v>
      </c>
      <c r="K494" s="73">
        <v>5.7721630257510004</v>
      </c>
      <c r="L494" s="73">
        <v>12.397976055215</v>
      </c>
      <c r="M494" s="73">
        <v>2.6737047548340001</v>
      </c>
      <c r="N494" s="73">
        <v>6.5321481217980004</v>
      </c>
      <c r="O494" s="73">
        <v>6.3723176654409999</v>
      </c>
      <c r="P494" s="73">
        <v>10.827068782856999</v>
      </c>
      <c r="Q494" s="73">
        <v>9.2119643305639993</v>
      </c>
      <c r="R494" s="73">
        <v>3.5444677670639999</v>
      </c>
      <c r="S494" s="73">
        <v>1.9148070914569999</v>
      </c>
      <c r="T494" s="73">
        <v>4.4304359191750002</v>
      </c>
      <c r="U494" s="73">
        <v>10.229244912342001</v>
      </c>
      <c r="V494" s="73">
        <v>6.4841717061499997</v>
      </c>
      <c r="W494" s="73">
        <v>5.7047033435329997</v>
      </c>
    </row>
    <row r="495" spans="1:23">
      <c r="A495" s="77" t="s">
        <v>148</v>
      </c>
      <c r="B495" s="71" t="s">
        <v>166</v>
      </c>
      <c r="C495" s="73">
        <v>9.3100744351249993</v>
      </c>
      <c r="D495" s="73">
        <v>7.3213104358449996</v>
      </c>
      <c r="E495" s="73">
        <v>6.04859735463</v>
      </c>
      <c r="F495" s="73">
        <v>7.7311865232740002</v>
      </c>
      <c r="G495" s="73">
        <v>7.114742585968</v>
      </c>
      <c r="H495" s="73">
        <v>7.5771642757529998</v>
      </c>
      <c r="I495" s="73">
        <v>7.5804059334609999</v>
      </c>
      <c r="J495" s="73">
        <v>-12.177162666669</v>
      </c>
      <c r="K495" s="73">
        <v>9.3323329853299999</v>
      </c>
      <c r="L495" s="73">
        <v>-2.6289196586100001</v>
      </c>
      <c r="M495" s="73">
        <v>8.4914607216179991</v>
      </c>
      <c r="N495" s="73">
        <v>20.348042356547001</v>
      </c>
      <c r="O495" s="73">
        <v>5.6905723771290004</v>
      </c>
      <c r="P495" s="73">
        <v>6.2391395929469997</v>
      </c>
      <c r="Q495" s="73">
        <v>10.204212119735001</v>
      </c>
      <c r="R495" s="73">
        <v>3.7803053385059999</v>
      </c>
      <c r="S495" s="73">
        <v>7.1233383408939996</v>
      </c>
      <c r="T495" s="73">
        <v>2.4344207050110001</v>
      </c>
      <c r="U495" s="73">
        <v>13.320892570993999</v>
      </c>
      <c r="V495" s="73">
        <v>23.471647761943</v>
      </c>
      <c r="W495" s="73">
        <v>2.476542038956</v>
      </c>
    </row>
    <row r="496" spans="1:23">
      <c r="A496" s="77" t="s">
        <v>149</v>
      </c>
      <c r="B496" s="71" t="s">
        <v>166</v>
      </c>
      <c r="C496" s="73">
        <v>5.946430182786</v>
      </c>
      <c r="D496" s="73">
        <v>6.6385474157099997</v>
      </c>
      <c r="E496" s="73">
        <v>6.178946525802</v>
      </c>
      <c r="F496" s="73">
        <v>6.937914371273</v>
      </c>
      <c r="G496" s="73">
        <v>6.7427548415810001</v>
      </c>
      <c r="H496" s="73">
        <v>6.532792180115</v>
      </c>
      <c r="I496" s="73">
        <v>2.7719349570489999</v>
      </c>
      <c r="J496" s="73">
        <v>4.0529661742499998</v>
      </c>
      <c r="K496" s="73">
        <v>5.6205893081590004</v>
      </c>
      <c r="L496" s="73">
        <v>2.7649934409350001</v>
      </c>
      <c r="M496" s="73">
        <v>3.3878245087560002</v>
      </c>
      <c r="N496" s="73">
        <v>4.1047842356549999</v>
      </c>
      <c r="O496" s="73">
        <v>5.1541757615600003</v>
      </c>
      <c r="P496" s="73">
        <v>4.8451617304649996</v>
      </c>
      <c r="Q496" s="73">
        <v>4.0105288694179997</v>
      </c>
      <c r="R496" s="73">
        <v>4.2541907204829998</v>
      </c>
      <c r="S496" s="73">
        <v>5.7082443846449999</v>
      </c>
      <c r="T496" s="73">
        <v>3.9218130539380001</v>
      </c>
      <c r="U496" s="73">
        <v>8.6270428081160002</v>
      </c>
      <c r="V496" s="73">
        <v>2.5114736360309999</v>
      </c>
      <c r="W496" s="73">
        <v>4.5919509145850004</v>
      </c>
    </row>
    <row r="497" spans="1:23">
      <c r="A497" s="77" t="s">
        <v>150</v>
      </c>
      <c r="B497" s="71" t="s">
        <v>166</v>
      </c>
      <c r="C497" s="73">
        <v>8.0804915621150002</v>
      </c>
      <c r="D497" s="73">
        <v>4.9600607091739999</v>
      </c>
      <c r="E497" s="73">
        <v>4.1701853000130003</v>
      </c>
      <c r="F497" s="73">
        <v>6.3158588065960002</v>
      </c>
      <c r="G497" s="73">
        <v>8.7422085779340009</v>
      </c>
      <c r="H497" s="73">
        <v>7.7613233066260001</v>
      </c>
      <c r="I497" s="73">
        <v>2.307679508758</v>
      </c>
      <c r="J497" s="73">
        <v>5.4033543610750003</v>
      </c>
      <c r="K497" s="73">
        <v>6.524270689123</v>
      </c>
      <c r="L497" s="73">
        <v>1.3409222572349999</v>
      </c>
      <c r="M497" s="73">
        <v>1.9624379546490001</v>
      </c>
      <c r="N497" s="73">
        <v>6.931550839312</v>
      </c>
      <c r="O497" s="73">
        <v>8.0299300987589994</v>
      </c>
      <c r="P497" s="73">
        <v>6.701166297306</v>
      </c>
      <c r="Q497" s="73">
        <v>4.6483619375709999</v>
      </c>
      <c r="R497" s="73">
        <v>2.9695116516920002</v>
      </c>
      <c r="S497" s="73">
        <v>5.3622766517539997</v>
      </c>
      <c r="T497" s="73">
        <v>5.1998753568470004</v>
      </c>
      <c r="U497" s="73">
        <v>9.5097655042410008</v>
      </c>
      <c r="V497" s="73">
        <v>-0.378634166587</v>
      </c>
      <c r="W497" s="73">
        <v>4.3441956507060002</v>
      </c>
    </row>
    <row r="498" spans="1:23">
      <c r="A498" s="77" t="s">
        <v>151</v>
      </c>
      <c r="B498" s="71" t="s">
        <v>166</v>
      </c>
      <c r="C498" s="73">
        <v>8.1504029210870002</v>
      </c>
      <c r="D498" s="73">
        <v>4.8445927157349997</v>
      </c>
      <c r="E498" s="73">
        <v>5.5709146661110003</v>
      </c>
      <c r="F498" s="73">
        <v>9.5806555668029993</v>
      </c>
      <c r="G498" s="73">
        <v>7.4523571383840004</v>
      </c>
      <c r="H498" s="73">
        <v>13.836091224591</v>
      </c>
      <c r="I498" s="73">
        <v>3.2034824029019999</v>
      </c>
      <c r="J498" s="73">
        <v>7.6407829034999999</v>
      </c>
      <c r="K498" s="73">
        <v>7.7988128807989998</v>
      </c>
      <c r="L498" s="73">
        <v>2.9161597009769999</v>
      </c>
      <c r="M498" s="73">
        <v>1.6487776478809999</v>
      </c>
      <c r="N498" s="73">
        <v>5.8845639230559996</v>
      </c>
      <c r="O498" s="73">
        <v>12.868313655038</v>
      </c>
      <c r="P498" s="73">
        <v>4.3706015262870004</v>
      </c>
      <c r="Q498" s="73">
        <v>5.3588520990720001</v>
      </c>
      <c r="R498" s="73">
        <v>4.8591715174379999</v>
      </c>
      <c r="S498" s="73">
        <v>7.6630136284569996</v>
      </c>
      <c r="T498" s="73">
        <v>4.2867057633980004</v>
      </c>
      <c r="U498" s="73">
        <v>8.4479786700310004</v>
      </c>
      <c r="V498" s="73">
        <v>1.1395239191790001</v>
      </c>
      <c r="W498" s="73">
        <v>2.1781504470919999</v>
      </c>
    </row>
    <row r="499" spans="1:23">
      <c r="A499" s="77" t="s">
        <v>152</v>
      </c>
      <c r="B499" s="71" t="s">
        <v>166</v>
      </c>
      <c r="C499" s="73">
        <v>4.3961338647839998</v>
      </c>
      <c r="D499" s="73">
        <v>8.2418248986580007</v>
      </c>
      <c r="E499" s="73">
        <v>7.8003336842689999</v>
      </c>
      <c r="F499" s="73">
        <v>4.8809078604760003</v>
      </c>
      <c r="G499" s="73">
        <v>4.6122168629439999</v>
      </c>
      <c r="H499" s="73">
        <v>9.3595201906989995</v>
      </c>
      <c r="I499" s="73">
        <v>6.3606613896899997</v>
      </c>
      <c r="J499" s="73">
        <v>-1.7484463864719999</v>
      </c>
      <c r="K499" s="73">
        <v>5.5615914016310004</v>
      </c>
      <c r="L499" s="73">
        <v>0.72623484899299995</v>
      </c>
      <c r="M499" s="73">
        <v>6.3236361800829997</v>
      </c>
      <c r="N499" s="73">
        <v>1.3213252009009999</v>
      </c>
      <c r="O499" s="73">
        <v>2.5086190706329998</v>
      </c>
      <c r="P499" s="73">
        <v>7.972212263576</v>
      </c>
      <c r="Q499" s="73">
        <v>4.6107443448270002</v>
      </c>
      <c r="R499" s="73">
        <v>3.9371361112829999</v>
      </c>
      <c r="S499" s="73">
        <v>1.5934898496900001</v>
      </c>
      <c r="T499" s="73">
        <v>5.2117028389220001</v>
      </c>
      <c r="U499" s="73">
        <v>9.5495261057210001</v>
      </c>
      <c r="V499" s="73">
        <v>5.4183745217409998</v>
      </c>
      <c r="W499" s="73">
        <v>8.6975917327779992</v>
      </c>
    </row>
    <row r="500" spans="1:23">
      <c r="A500" s="77" t="s">
        <v>153</v>
      </c>
      <c r="B500" s="71" t="s">
        <v>166</v>
      </c>
      <c r="C500" s="73">
        <v>10.784788220753001</v>
      </c>
      <c r="D500" s="73">
        <v>19.749427372772999</v>
      </c>
      <c r="E500" s="73">
        <v>23.326481279191999</v>
      </c>
      <c r="F500" s="73">
        <v>11.004529071778</v>
      </c>
      <c r="G500" s="73">
        <v>0.52345318793399997</v>
      </c>
      <c r="H500" s="73">
        <v>2.4175568057880001</v>
      </c>
      <c r="I500" s="73">
        <v>2.056546181102</v>
      </c>
      <c r="J500" s="73">
        <v>-10.471712363361</v>
      </c>
      <c r="K500" s="73">
        <v>-14.075839715043999</v>
      </c>
      <c r="L500" s="73">
        <v>1.1511768697339999</v>
      </c>
      <c r="M500" s="73">
        <v>-5.6539694904970004</v>
      </c>
      <c r="N500" s="73">
        <v>-15.488220447726</v>
      </c>
      <c r="O500" s="73">
        <v>-28.166715502144999</v>
      </c>
      <c r="P500" s="73">
        <v>-10.109079233076001</v>
      </c>
      <c r="Q500" s="73">
        <v>8.5576998700000004E-2</v>
      </c>
      <c r="R500" s="73">
        <v>-1.0887606590179999</v>
      </c>
      <c r="S500" s="73">
        <v>-2.987817832523</v>
      </c>
      <c r="T500" s="73">
        <v>0.158889145806</v>
      </c>
      <c r="U500" s="73">
        <v>-2.465378134292</v>
      </c>
      <c r="V500" s="73">
        <v>-2.8010968193369998</v>
      </c>
      <c r="W500" s="73">
        <v>0.57154562677300003</v>
      </c>
    </row>
    <row r="501" spans="1:23">
      <c r="A501" s="77" t="s">
        <v>154</v>
      </c>
      <c r="B501" s="71" t="s">
        <v>166</v>
      </c>
      <c r="C501" s="73">
        <v>-2.8543805296059999</v>
      </c>
      <c r="D501" s="73">
        <v>49.749799954800999</v>
      </c>
      <c r="E501" s="73">
        <v>-4.633166317323</v>
      </c>
      <c r="F501" s="73">
        <v>8.2154542868769997</v>
      </c>
      <c r="G501" s="73">
        <v>-7.5608403502949999</v>
      </c>
      <c r="H501" s="73">
        <v>-2.8770455523980001</v>
      </c>
      <c r="I501" s="73">
        <v>-13.146091011113</v>
      </c>
      <c r="J501" s="73">
        <v>1.040990135585</v>
      </c>
      <c r="K501" s="73">
        <v>0.40906104474400001</v>
      </c>
      <c r="L501" s="73">
        <v>-0.58346450008999995</v>
      </c>
      <c r="M501" s="73">
        <v>2.6628302676470001</v>
      </c>
      <c r="N501" s="73">
        <v>-3.984010749666</v>
      </c>
      <c r="O501" s="73">
        <v>3.8480136232420001</v>
      </c>
      <c r="P501" s="73">
        <v>3.4945932406979998</v>
      </c>
      <c r="Q501" s="73">
        <v>5.1584447737249999</v>
      </c>
      <c r="R501" s="73">
        <v>3.074715090068</v>
      </c>
      <c r="S501" s="73">
        <v>6.2803163909649999</v>
      </c>
      <c r="T501" s="73">
        <v>-1.4763631169410001</v>
      </c>
      <c r="U501" s="73">
        <v>16.481590595116</v>
      </c>
      <c r="V501" s="73">
        <v>12.364301935987999</v>
      </c>
      <c r="W501" s="73">
        <v>1.119610682886</v>
      </c>
    </row>
    <row r="502" spans="1:23">
      <c r="A502" s="77" t="s">
        <v>155</v>
      </c>
      <c r="B502" s="71" t="s">
        <v>166</v>
      </c>
      <c r="C502" s="73">
        <v>4.7819699343959998</v>
      </c>
      <c r="D502" s="73">
        <v>4.4322655070100003</v>
      </c>
      <c r="E502" s="73">
        <v>4.3870369735650003</v>
      </c>
      <c r="F502" s="73">
        <v>4.2681646431480003</v>
      </c>
      <c r="G502" s="73">
        <v>5.3295984774229996</v>
      </c>
      <c r="H502" s="73">
        <v>3.33218944991</v>
      </c>
      <c r="I502" s="73">
        <v>3.284262610176</v>
      </c>
      <c r="J502" s="73">
        <v>3.4623290971670002</v>
      </c>
      <c r="K502" s="73">
        <v>3.434401394954</v>
      </c>
      <c r="L502" s="73">
        <v>3.4078155131319998</v>
      </c>
      <c r="M502" s="73">
        <v>2.4846898925960001</v>
      </c>
      <c r="N502" s="73">
        <v>1.104714852111</v>
      </c>
      <c r="O502" s="73">
        <v>1.804531872996</v>
      </c>
      <c r="P502" s="73">
        <v>2.0071404157499999</v>
      </c>
      <c r="Q502" s="73">
        <v>2.1121490926150002</v>
      </c>
      <c r="R502" s="73">
        <v>3.133135346794</v>
      </c>
      <c r="S502" s="73">
        <v>2.4301091635700001</v>
      </c>
      <c r="T502" s="73">
        <v>0.33737709903399998</v>
      </c>
      <c r="U502" s="73">
        <v>3.876561778688</v>
      </c>
      <c r="V502" s="73">
        <v>4.2476836359280004</v>
      </c>
      <c r="W502" s="73">
        <v>4.0067545651470002</v>
      </c>
    </row>
    <row r="503" spans="1:23">
      <c r="A503" s="77" t="s">
        <v>156</v>
      </c>
      <c r="B503" s="71" t="s">
        <v>166</v>
      </c>
      <c r="C503" s="73">
        <v>5.1797968408079997</v>
      </c>
      <c r="D503" s="73">
        <v>3.9188613440309998</v>
      </c>
      <c r="E503" s="73">
        <v>8.9448176987159993</v>
      </c>
      <c r="F503" s="73">
        <v>11.788976549531</v>
      </c>
      <c r="G503" s="73">
        <v>10.969519226358001</v>
      </c>
      <c r="H503" s="73">
        <v>-2.036728206617</v>
      </c>
      <c r="I503" s="73">
        <v>-2.9221379217160002</v>
      </c>
      <c r="J503" s="73">
        <v>3.9297054391540001</v>
      </c>
      <c r="K503" s="73">
        <v>8.2791782489809993</v>
      </c>
      <c r="L503" s="73">
        <v>4.3904990034729998</v>
      </c>
      <c r="M503" s="73">
        <v>8.1343306408749996</v>
      </c>
      <c r="N503" s="73">
        <v>1.9915111011860001</v>
      </c>
      <c r="O503" s="73">
        <v>4.0564498694350002</v>
      </c>
      <c r="P503" s="73">
        <v>12.039619580667001</v>
      </c>
      <c r="Q503" s="73">
        <v>9.6257523617699992</v>
      </c>
      <c r="R503" s="73">
        <v>11.226483517519</v>
      </c>
      <c r="S503" s="73">
        <v>9.1645778961839994</v>
      </c>
      <c r="T503" s="73">
        <v>3.485506603423</v>
      </c>
      <c r="U503" s="73">
        <v>1.8256798723650001</v>
      </c>
      <c r="V503" s="73">
        <v>-8.4080297962000006E-2</v>
      </c>
      <c r="W503" s="73">
        <v>1.017625755124</v>
      </c>
    </row>
    <row r="504" spans="1:23">
      <c r="A504" s="77" t="s">
        <v>157</v>
      </c>
      <c r="B504" s="71" t="s">
        <v>166</v>
      </c>
      <c r="C504" s="73">
        <v>15.225222982164</v>
      </c>
      <c r="D504" s="73">
        <v>7.2534210682209999</v>
      </c>
      <c r="E504" s="73">
        <v>3.4294955764689998</v>
      </c>
      <c r="F504" s="73">
        <v>1.576469862862</v>
      </c>
      <c r="G504" s="73">
        <v>12.162961823989001</v>
      </c>
      <c r="H504" s="73">
        <v>1.80407881225</v>
      </c>
      <c r="I504" s="73">
        <v>0.37729674884800002</v>
      </c>
      <c r="J504" s="73">
        <v>3.3465606828849999</v>
      </c>
      <c r="K504" s="73">
        <v>2.7392511887589999</v>
      </c>
      <c r="L504" s="73">
        <v>0.56711201669400002</v>
      </c>
      <c r="M504" s="73">
        <v>1.7984185420109999</v>
      </c>
      <c r="N504" s="73">
        <v>1.843997493614</v>
      </c>
      <c r="O504" s="73">
        <v>7.1661773056060003</v>
      </c>
      <c r="P504" s="73">
        <v>8.4491740964099993</v>
      </c>
      <c r="Q504" s="73">
        <v>6.5069860279440004</v>
      </c>
      <c r="R504" s="73">
        <v>3.2814183563519999</v>
      </c>
      <c r="S504" s="73">
        <v>4.2864162512009996</v>
      </c>
      <c r="T504" s="73">
        <v>6.4202057716900001</v>
      </c>
      <c r="U504" s="73">
        <v>4.8847632569319996</v>
      </c>
      <c r="V504" s="73">
        <v>4.6665063286799997</v>
      </c>
      <c r="W504" s="73">
        <v>5.0897283335130004</v>
      </c>
    </row>
    <row r="505" spans="1:23">
      <c r="A505" s="77" t="s">
        <v>158</v>
      </c>
      <c r="B505" s="71" t="s">
        <v>166</v>
      </c>
      <c r="C505" s="73">
        <v>4.3555365198929996</v>
      </c>
      <c r="D505" s="73">
        <v>6.3404907131419996</v>
      </c>
      <c r="E505" s="73">
        <v>4.9284915826129998</v>
      </c>
      <c r="F505" s="73">
        <v>3.9913899742260002</v>
      </c>
      <c r="G505" s="73">
        <v>5.5728340245629999</v>
      </c>
      <c r="H505" s="73">
        <v>6.8152294125299999</v>
      </c>
      <c r="I505" s="73">
        <v>2.4514083735850001</v>
      </c>
      <c r="J505" s="73">
        <v>3.7407335643119999</v>
      </c>
      <c r="K505" s="73">
        <v>5.5934751461190002</v>
      </c>
      <c r="L505" s="73">
        <v>1.1298798324949999</v>
      </c>
      <c r="M505" s="73">
        <v>4.1270453351569998</v>
      </c>
      <c r="N505" s="73">
        <v>2.8999449837869999</v>
      </c>
      <c r="O505" s="73">
        <v>3.7486090739229998</v>
      </c>
      <c r="P505" s="73">
        <v>3.558151656683</v>
      </c>
      <c r="Q505" s="73">
        <v>3.00563027846</v>
      </c>
      <c r="R505" s="73">
        <v>2.5862012402930001</v>
      </c>
      <c r="S505" s="73">
        <v>2.2896841063490001</v>
      </c>
      <c r="T505" s="73">
        <v>1.0288870780599999</v>
      </c>
      <c r="U505" s="73">
        <v>6.1010702213150001</v>
      </c>
      <c r="V505" s="73">
        <v>6.4024372714969999</v>
      </c>
      <c r="W505" s="73">
        <v>6.0520913392590003</v>
      </c>
    </row>
    <row r="506" spans="1:23">
      <c r="A506" s="77" t="s">
        <v>159</v>
      </c>
      <c r="B506" s="71" t="s">
        <v>166</v>
      </c>
      <c r="C506" s="73">
        <v>4.526327551913</v>
      </c>
      <c r="D506" s="73">
        <v>9.3791174295639994</v>
      </c>
      <c r="E506" s="73">
        <v>9.537474228132</v>
      </c>
      <c r="F506" s="73">
        <v>7.1457828451739998</v>
      </c>
      <c r="G506" s="73">
        <v>8.9089442812159998</v>
      </c>
      <c r="H506" s="73">
        <v>5.2463305142200003</v>
      </c>
      <c r="I506" s="73">
        <v>6.4985224597990001</v>
      </c>
      <c r="J506" s="73">
        <v>5.6584348332629997</v>
      </c>
      <c r="K506" s="73">
        <v>8.9197947404630007</v>
      </c>
      <c r="L506" s="73">
        <v>5.1855043868230002</v>
      </c>
      <c r="M506" s="73">
        <v>7.3182831865729998</v>
      </c>
      <c r="N506" s="73">
        <v>6.4681331419279999</v>
      </c>
      <c r="O506" s="73">
        <v>2.8895377740499999</v>
      </c>
      <c r="P506" s="73">
        <v>3.2927539028270001</v>
      </c>
      <c r="Q506" s="73">
        <v>5.3927583213489996</v>
      </c>
      <c r="R506" s="73">
        <v>5.1494699552089997</v>
      </c>
      <c r="S506" s="73">
        <v>3.0987541385339998</v>
      </c>
      <c r="T506" s="73">
        <v>3.1652924427859999</v>
      </c>
      <c r="U506" s="73">
        <v>5.7287282563030004</v>
      </c>
      <c r="V506" s="73">
        <v>9.5740218060459998</v>
      </c>
      <c r="W506" s="73">
        <v>5.8168015351250002</v>
      </c>
    </row>
    <row r="507" spans="1:23">
      <c r="A507" s="77" t="s">
        <v>160</v>
      </c>
      <c r="B507" s="71" t="s">
        <v>166</v>
      </c>
      <c r="C507" s="73">
        <v>7.0970815752660004</v>
      </c>
      <c r="D507" s="73">
        <v>6.2602293246449996</v>
      </c>
      <c r="E507" s="73">
        <v>1.4327708620999999E-2</v>
      </c>
      <c r="F507" s="73">
        <v>3.6901992170879998</v>
      </c>
      <c r="G507" s="73">
        <v>12.848957949967</v>
      </c>
      <c r="H507" s="73">
        <v>2.676419332259</v>
      </c>
      <c r="I507" s="73">
        <v>9.8027693812199992</v>
      </c>
      <c r="J507" s="73">
        <v>8.6414758378230001</v>
      </c>
      <c r="K507" s="73">
        <v>3.890389348582</v>
      </c>
      <c r="L507" s="73">
        <v>7.9752271459899999</v>
      </c>
      <c r="M507" s="73">
        <v>5.5710402997840003</v>
      </c>
      <c r="N507" s="73">
        <v>8.9921866768419996</v>
      </c>
      <c r="O507" s="73">
        <v>1.956172949128</v>
      </c>
      <c r="P507" s="73">
        <v>7.8723303816649999</v>
      </c>
      <c r="Q507" s="73">
        <v>5.5513608374040002</v>
      </c>
      <c r="R507" s="73">
        <v>6.5478722429729999</v>
      </c>
      <c r="S507" s="73">
        <v>12.265860768427</v>
      </c>
      <c r="T507" s="73">
        <v>2.6214699196010001</v>
      </c>
      <c r="U507" s="73">
        <v>6.6072882687009997</v>
      </c>
      <c r="V507" s="73">
        <v>6.6225992181239999</v>
      </c>
      <c r="W507" s="73">
        <v>6.6901706384089996</v>
      </c>
    </row>
    <row r="508" spans="1:23">
      <c r="A508" s="77" t="s">
        <v>161</v>
      </c>
      <c r="B508" s="71" t="s">
        <v>166</v>
      </c>
      <c r="C508" s="73">
        <v>5.871469483976</v>
      </c>
      <c r="D508" s="73">
        <v>4.2793685841739997</v>
      </c>
      <c r="E508" s="73">
        <v>5.2890399538319999</v>
      </c>
      <c r="F508" s="73">
        <v>0.438866260713</v>
      </c>
      <c r="G508" s="73">
        <v>2.4080423236800002</v>
      </c>
      <c r="H508" s="73">
        <v>10.387118349389</v>
      </c>
      <c r="I508" s="73">
        <v>6.9119362736739998</v>
      </c>
      <c r="J508" s="73">
        <v>0.35723609229699999</v>
      </c>
      <c r="K508" s="73">
        <v>1.728543390589</v>
      </c>
      <c r="L508" s="73">
        <v>3.178695171587</v>
      </c>
      <c r="M508" s="73">
        <v>2.414961589926</v>
      </c>
      <c r="N508" s="73">
        <v>3.0904448705080001</v>
      </c>
      <c r="O508" s="73">
        <v>2.5296639387059998</v>
      </c>
      <c r="P508" s="73">
        <v>3.582943434528</v>
      </c>
      <c r="Q508" s="73">
        <v>6.2922382462359998</v>
      </c>
      <c r="R508" s="73">
        <v>3.3358618091499999</v>
      </c>
      <c r="S508" s="73">
        <v>4.0444967090489996</v>
      </c>
      <c r="T508" s="73">
        <v>1.3210567350919999</v>
      </c>
      <c r="U508" s="73">
        <v>5.3687438757060004</v>
      </c>
      <c r="V508" s="73">
        <v>4.9160337021849996</v>
      </c>
      <c r="W508" s="73">
        <v>6.2025925547740002</v>
      </c>
    </row>
    <row r="509" spans="1:23">
      <c r="A509" s="77" t="s">
        <v>162</v>
      </c>
      <c r="B509" s="71" t="s">
        <v>166</v>
      </c>
      <c r="C509" s="73">
        <v>-0.28249270774899998</v>
      </c>
      <c r="D509" s="73">
        <v>2.3890669093080001</v>
      </c>
      <c r="E509" s="73">
        <v>8.7386393197219991</v>
      </c>
      <c r="F509" s="73">
        <v>-1.822084799695</v>
      </c>
      <c r="G509" s="73">
        <v>7.8656183906820001</v>
      </c>
      <c r="H509" s="73">
        <v>-1.03893932995</v>
      </c>
      <c r="I509" s="73">
        <v>-5.4336159488350004</v>
      </c>
      <c r="J509" s="73">
        <v>0.97466941648700001</v>
      </c>
      <c r="K509" s="73">
        <v>10.171836150448</v>
      </c>
      <c r="L509" s="73">
        <v>5.3857549367199997</v>
      </c>
      <c r="M509" s="73">
        <v>10.779033948448999</v>
      </c>
      <c r="N509" s="73">
        <v>11.688381867666999</v>
      </c>
      <c r="O509" s="73">
        <v>9.6399504636680007</v>
      </c>
      <c r="P509" s="73">
        <v>8.1481566419759996</v>
      </c>
      <c r="Q509" s="73">
        <v>-5.2196357060320002</v>
      </c>
      <c r="R509" s="73">
        <v>6.3422256580710004</v>
      </c>
      <c r="S509" s="73">
        <v>15.495873324267</v>
      </c>
      <c r="T509" s="73">
        <v>11.528690144667999</v>
      </c>
      <c r="U509" s="73">
        <v>13.413482480047</v>
      </c>
      <c r="V509" s="73">
        <v>-19.174800635274998</v>
      </c>
      <c r="W509" s="73">
        <v>5.4491644046800003</v>
      </c>
    </row>
    <row r="510" spans="1:23">
      <c r="A510" s="77" t="s">
        <v>163</v>
      </c>
      <c r="B510" s="71" t="s">
        <v>166</v>
      </c>
      <c r="C510" s="73">
        <v>3.7982007020720001</v>
      </c>
      <c r="D510" s="73">
        <v>4.3233636608600001</v>
      </c>
      <c r="E510" s="73">
        <v>5.3184932405729999</v>
      </c>
      <c r="F510" s="73">
        <v>3.953632111633</v>
      </c>
      <c r="G510" s="73">
        <v>4.1065962186169997</v>
      </c>
      <c r="H510" s="73">
        <v>4.6453443412690003</v>
      </c>
      <c r="I510" s="73">
        <v>4.3486598457319996</v>
      </c>
      <c r="J510" s="73">
        <v>3.5037229501259999</v>
      </c>
      <c r="K510" s="73">
        <v>3.715435388775</v>
      </c>
      <c r="L510" s="73">
        <v>3.419690178637</v>
      </c>
      <c r="M510" s="73">
        <v>3.3228671550789999</v>
      </c>
      <c r="N510" s="73">
        <v>3.3702887961819998</v>
      </c>
      <c r="O510" s="73">
        <v>3.5368990715019999</v>
      </c>
      <c r="P510" s="73">
        <v>4.9751428468589998</v>
      </c>
      <c r="Q510" s="73">
        <v>3.3232258119410001</v>
      </c>
      <c r="R510" s="73">
        <v>4.9955585452309998</v>
      </c>
      <c r="S510" s="73">
        <v>10.371404268415001</v>
      </c>
      <c r="T510" s="73">
        <v>7.9067879036940001</v>
      </c>
      <c r="U510" s="73">
        <v>13.695401492769999</v>
      </c>
      <c r="V510" s="73">
        <v>13.949658753201</v>
      </c>
      <c r="W510" s="73">
        <v>13.423638398786</v>
      </c>
    </row>
    <row r="511" spans="1:23">
      <c r="A511" s="77" t="s">
        <v>164</v>
      </c>
      <c r="B511" s="71" t="s">
        <v>166</v>
      </c>
      <c r="C511" s="73">
        <v>6.9852197532630003</v>
      </c>
      <c r="D511" s="73">
        <v>6.8119455832259996</v>
      </c>
      <c r="E511" s="73">
        <v>8.8940158472499995</v>
      </c>
      <c r="F511" s="73">
        <v>9.4901823149600002</v>
      </c>
      <c r="G511" s="73">
        <v>6.8436739095680004</v>
      </c>
      <c r="H511" s="73">
        <v>7.5021155918330003</v>
      </c>
      <c r="I511" s="73">
        <v>6.2641920141669996</v>
      </c>
      <c r="J511" s="73">
        <v>6.4507714092160002</v>
      </c>
      <c r="K511" s="73">
        <v>5.4803438596390004</v>
      </c>
      <c r="L511" s="73">
        <v>2.8945243206729998</v>
      </c>
      <c r="M511" s="73">
        <v>5.9420445965189996</v>
      </c>
      <c r="N511" s="73">
        <v>2.311283392879</v>
      </c>
      <c r="O511" s="73">
        <v>2.528336170457</v>
      </c>
      <c r="P511" s="73">
        <v>4.9022881810059999</v>
      </c>
      <c r="Q511" s="73">
        <v>5.1747892668219997</v>
      </c>
      <c r="R511" s="73">
        <v>6.4446703665190004</v>
      </c>
      <c r="S511" s="73">
        <v>6.4403193512949999</v>
      </c>
      <c r="T511" s="73">
        <v>3.5680326712229999</v>
      </c>
      <c r="U511" s="73">
        <v>6.4468932577439997</v>
      </c>
      <c r="V511" s="73">
        <v>9.9631990765669993</v>
      </c>
      <c r="W511" s="73">
        <v>6.0929404699580001</v>
      </c>
    </row>
    <row r="515" spans="1:1">
      <c r="A515" s="15" t="s">
        <v>5644</v>
      </c>
    </row>
    <row r="516" spans="1:1">
      <c r="A516" s="15" t="s">
        <v>176</v>
      </c>
    </row>
    <row r="517" spans="1:1">
      <c r="A517" s="15" t="s">
        <v>5643</v>
      </c>
    </row>
    <row r="518" spans="1:1">
      <c r="A518" s="15" t="s">
        <v>177</v>
      </c>
    </row>
    <row r="519" spans="1:1">
      <c r="A519" s="15" t="s">
        <v>178</v>
      </c>
    </row>
    <row r="520" spans="1:1">
      <c r="A520" s="15" t="s">
        <v>179</v>
      </c>
    </row>
    <row r="521" spans="1:1">
      <c r="A521" s="15"/>
    </row>
    <row r="522" spans="1:1">
      <c r="A522" s="181" t="s">
        <v>98</v>
      </c>
    </row>
    <row r="523" spans="1:1">
      <c r="A523" s="15" t="s">
        <v>99</v>
      </c>
    </row>
    <row r="524" spans="1:1">
      <c r="A524" s="181" t="s">
        <v>100</v>
      </c>
    </row>
  </sheetData>
  <hyperlinks>
    <hyperlink ref="I2" location="ÍNDICE!A1" display="REGRESAR"/>
  </hyperlink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F70"/>
  <sheetViews>
    <sheetView showGridLines="0" zoomScale="108" workbookViewId="0"/>
  </sheetViews>
  <sheetFormatPr baseColWidth="10" defaultColWidth="8.88671875" defaultRowHeight="15.6"/>
  <cols>
    <col min="1" max="1" width="35" style="1" customWidth="1"/>
    <col min="2" max="162" width="14" style="1" customWidth="1"/>
    <col min="163" max="16384" width="8.88671875" style="1"/>
  </cols>
  <sheetData>
    <row r="2" spans="1:162" ht="26.4" thickBot="1">
      <c r="A2" s="14" t="s">
        <v>180</v>
      </c>
    </row>
    <row r="3" spans="1:162" ht="16.8" thickTop="1" thickBot="1">
      <c r="G3" s="11" t="s">
        <v>5596</v>
      </c>
    </row>
    <row r="4" spans="1:162" ht="16.2" thickTop="1"/>
    <row r="5" spans="1:162">
      <c r="A5" s="337" t="s">
        <v>101</v>
      </c>
      <c r="B5" s="336" t="s">
        <v>102</v>
      </c>
      <c r="C5" s="336"/>
      <c r="D5" s="336"/>
      <c r="E5" s="336"/>
      <c r="F5" s="336"/>
      <c r="G5" s="336"/>
      <c r="H5" s="336"/>
      <c r="I5" s="336" t="s">
        <v>103</v>
      </c>
      <c r="J5" s="336"/>
      <c r="K5" s="336"/>
      <c r="L5" s="336"/>
      <c r="M5" s="336"/>
      <c r="N5" s="336"/>
      <c r="O5" s="336"/>
      <c r="P5" s="336" t="s">
        <v>104</v>
      </c>
      <c r="Q5" s="336"/>
      <c r="R5" s="336"/>
      <c r="S5" s="336"/>
      <c r="T5" s="336"/>
      <c r="U5" s="336"/>
      <c r="V5" s="336"/>
      <c r="W5" s="336" t="s">
        <v>105</v>
      </c>
      <c r="X5" s="336"/>
      <c r="Y5" s="336"/>
      <c r="Z5" s="336"/>
      <c r="AA5" s="336"/>
      <c r="AB5" s="336"/>
      <c r="AC5" s="336"/>
      <c r="AD5" s="336" t="s">
        <v>106</v>
      </c>
      <c r="AE5" s="336"/>
      <c r="AF5" s="336"/>
      <c r="AG5" s="336"/>
      <c r="AH5" s="336"/>
      <c r="AI5" s="336"/>
      <c r="AJ5" s="336"/>
      <c r="AK5" s="336" t="s">
        <v>107</v>
      </c>
      <c r="AL5" s="336"/>
      <c r="AM5" s="336"/>
      <c r="AN5" s="336"/>
      <c r="AO5" s="336"/>
      <c r="AP5" s="336"/>
      <c r="AQ5" s="336"/>
      <c r="AR5" s="336" t="s">
        <v>108</v>
      </c>
      <c r="AS5" s="336"/>
      <c r="AT5" s="336"/>
      <c r="AU5" s="336"/>
      <c r="AV5" s="336"/>
      <c r="AW5" s="336"/>
      <c r="AX5" s="336"/>
      <c r="AY5" s="336" t="s">
        <v>109</v>
      </c>
      <c r="AZ5" s="336"/>
      <c r="BA5" s="336"/>
      <c r="BB5" s="336"/>
      <c r="BC5" s="336"/>
      <c r="BD5" s="336"/>
      <c r="BE5" s="336"/>
      <c r="BF5" s="336" t="s">
        <v>110</v>
      </c>
      <c r="BG5" s="336"/>
      <c r="BH5" s="336"/>
      <c r="BI5" s="336"/>
      <c r="BJ5" s="336"/>
      <c r="BK5" s="336"/>
      <c r="BL5" s="336"/>
      <c r="BM5" s="336" t="s">
        <v>111</v>
      </c>
      <c r="BN5" s="336"/>
      <c r="BO5" s="336"/>
      <c r="BP5" s="336"/>
      <c r="BQ5" s="336"/>
      <c r="BR5" s="336"/>
      <c r="BS5" s="336"/>
      <c r="BT5" s="336" t="s">
        <v>112</v>
      </c>
      <c r="BU5" s="336"/>
      <c r="BV5" s="336"/>
      <c r="BW5" s="336"/>
      <c r="BX5" s="336"/>
      <c r="BY5" s="336"/>
      <c r="BZ5" s="336"/>
      <c r="CA5" s="336" t="s">
        <v>113</v>
      </c>
      <c r="CB5" s="336"/>
      <c r="CC5" s="336"/>
      <c r="CD5" s="336"/>
      <c r="CE5" s="336"/>
      <c r="CF5" s="336"/>
      <c r="CG5" s="336"/>
      <c r="CH5" s="336" t="s">
        <v>114</v>
      </c>
      <c r="CI5" s="336"/>
      <c r="CJ5" s="336"/>
      <c r="CK5" s="336"/>
      <c r="CL5" s="336"/>
      <c r="CM5" s="336"/>
      <c r="CN5" s="336"/>
      <c r="CO5" s="336" t="s">
        <v>115</v>
      </c>
      <c r="CP5" s="336"/>
      <c r="CQ5" s="336"/>
      <c r="CR5" s="336"/>
      <c r="CS5" s="336"/>
      <c r="CT5" s="336"/>
      <c r="CU5" s="336"/>
      <c r="CV5" s="336" t="s">
        <v>116</v>
      </c>
      <c r="CW5" s="336"/>
      <c r="CX5" s="336"/>
      <c r="CY5" s="336"/>
      <c r="CZ5" s="336"/>
      <c r="DA5" s="336"/>
      <c r="DB5" s="336"/>
      <c r="DC5" s="336" t="s">
        <v>117</v>
      </c>
      <c r="DD5" s="336"/>
      <c r="DE5" s="336"/>
      <c r="DF5" s="336"/>
      <c r="DG5" s="336"/>
      <c r="DH5" s="336"/>
      <c r="DI5" s="336"/>
      <c r="DJ5" s="336" t="s">
        <v>118</v>
      </c>
      <c r="DK5" s="336"/>
      <c r="DL5" s="336"/>
      <c r="DM5" s="336"/>
      <c r="DN5" s="336"/>
      <c r="DO5" s="336"/>
      <c r="DP5" s="336"/>
      <c r="DQ5" s="336" t="s">
        <v>119</v>
      </c>
      <c r="DR5" s="336"/>
      <c r="DS5" s="336"/>
      <c r="DT5" s="336"/>
      <c r="DU5" s="336"/>
      <c r="DV5" s="336"/>
      <c r="DW5" s="336"/>
      <c r="DX5" s="336" t="s">
        <v>120</v>
      </c>
      <c r="DY5" s="336"/>
      <c r="DZ5" s="336"/>
      <c r="EA5" s="336"/>
      <c r="EB5" s="336"/>
      <c r="EC5" s="336"/>
      <c r="ED5" s="336"/>
      <c r="EE5" s="336" t="s">
        <v>5619</v>
      </c>
      <c r="EF5" s="336"/>
      <c r="EG5" s="336"/>
      <c r="EH5" s="336"/>
      <c r="EI5" s="336"/>
      <c r="EJ5" s="336"/>
      <c r="EK5" s="336"/>
      <c r="EL5" s="336" t="s">
        <v>5620</v>
      </c>
      <c r="EM5" s="336"/>
      <c r="EN5" s="336"/>
      <c r="EO5" s="336"/>
      <c r="EP5" s="336"/>
      <c r="EQ5" s="336"/>
      <c r="ER5" s="336"/>
      <c r="ES5" s="336" t="s">
        <v>5621</v>
      </c>
      <c r="ET5" s="336"/>
      <c r="EU5" s="336"/>
      <c r="EV5" s="336"/>
      <c r="EW5" s="336"/>
      <c r="EX5" s="336"/>
      <c r="EY5" s="336"/>
      <c r="EZ5" s="336" t="s">
        <v>183</v>
      </c>
      <c r="FA5" s="336"/>
      <c r="FB5" s="336"/>
      <c r="FC5" s="336"/>
      <c r="FD5" s="336"/>
      <c r="FE5" s="336"/>
      <c r="FF5" s="336"/>
    </row>
    <row r="6" spans="1:162" ht="18">
      <c r="A6" s="337"/>
      <c r="B6" s="76" t="s">
        <v>184</v>
      </c>
      <c r="C6" s="76" t="s">
        <v>185</v>
      </c>
      <c r="D6" s="76" t="s">
        <v>186</v>
      </c>
      <c r="E6" s="76" t="s">
        <v>187</v>
      </c>
      <c r="F6" s="76" t="s">
        <v>188</v>
      </c>
      <c r="G6" s="76" t="s">
        <v>189</v>
      </c>
      <c r="H6" s="76" t="s">
        <v>190</v>
      </c>
      <c r="I6" s="76" t="s">
        <v>184</v>
      </c>
      <c r="J6" s="76" t="s">
        <v>185</v>
      </c>
      <c r="K6" s="76" t="s">
        <v>186</v>
      </c>
      <c r="L6" s="76" t="s">
        <v>187</v>
      </c>
      <c r="M6" s="76" t="s">
        <v>188</v>
      </c>
      <c r="N6" s="76" t="s">
        <v>189</v>
      </c>
      <c r="O6" s="76" t="s">
        <v>190</v>
      </c>
      <c r="P6" s="76" t="s">
        <v>184</v>
      </c>
      <c r="Q6" s="76" t="s">
        <v>185</v>
      </c>
      <c r="R6" s="76" t="s">
        <v>186</v>
      </c>
      <c r="S6" s="76" t="s">
        <v>187</v>
      </c>
      <c r="T6" s="76" t="s">
        <v>188</v>
      </c>
      <c r="U6" s="76" t="s">
        <v>189</v>
      </c>
      <c r="V6" s="76" t="s">
        <v>190</v>
      </c>
      <c r="W6" s="76" t="s">
        <v>184</v>
      </c>
      <c r="X6" s="76" t="s">
        <v>185</v>
      </c>
      <c r="Y6" s="76" t="s">
        <v>186</v>
      </c>
      <c r="Z6" s="76" t="s">
        <v>187</v>
      </c>
      <c r="AA6" s="76" t="s">
        <v>188</v>
      </c>
      <c r="AB6" s="76" t="s">
        <v>189</v>
      </c>
      <c r="AC6" s="76" t="s">
        <v>190</v>
      </c>
      <c r="AD6" s="76" t="s">
        <v>184</v>
      </c>
      <c r="AE6" s="76" t="s">
        <v>185</v>
      </c>
      <c r="AF6" s="76" t="s">
        <v>186</v>
      </c>
      <c r="AG6" s="76" t="s">
        <v>187</v>
      </c>
      <c r="AH6" s="76" t="s">
        <v>188</v>
      </c>
      <c r="AI6" s="76" t="s">
        <v>189</v>
      </c>
      <c r="AJ6" s="76" t="s">
        <v>190</v>
      </c>
      <c r="AK6" s="76" t="s">
        <v>184</v>
      </c>
      <c r="AL6" s="76" t="s">
        <v>185</v>
      </c>
      <c r="AM6" s="76" t="s">
        <v>186</v>
      </c>
      <c r="AN6" s="76" t="s">
        <v>187</v>
      </c>
      <c r="AO6" s="76" t="s">
        <v>188</v>
      </c>
      <c r="AP6" s="76" t="s">
        <v>189</v>
      </c>
      <c r="AQ6" s="76" t="s">
        <v>190</v>
      </c>
      <c r="AR6" s="76" t="s">
        <v>184</v>
      </c>
      <c r="AS6" s="76" t="s">
        <v>185</v>
      </c>
      <c r="AT6" s="76" t="s">
        <v>186</v>
      </c>
      <c r="AU6" s="76" t="s">
        <v>187</v>
      </c>
      <c r="AV6" s="76" t="s">
        <v>188</v>
      </c>
      <c r="AW6" s="76" t="s">
        <v>189</v>
      </c>
      <c r="AX6" s="76" t="s">
        <v>190</v>
      </c>
      <c r="AY6" s="76" t="s">
        <v>184</v>
      </c>
      <c r="AZ6" s="76" t="s">
        <v>185</v>
      </c>
      <c r="BA6" s="76" t="s">
        <v>186</v>
      </c>
      <c r="BB6" s="76" t="s">
        <v>187</v>
      </c>
      <c r="BC6" s="76" t="s">
        <v>188</v>
      </c>
      <c r="BD6" s="76" t="s">
        <v>189</v>
      </c>
      <c r="BE6" s="76" t="s">
        <v>190</v>
      </c>
      <c r="BF6" s="76" t="s">
        <v>184</v>
      </c>
      <c r="BG6" s="76" t="s">
        <v>185</v>
      </c>
      <c r="BH6" s="76" t="s">
        <v>186</v>
      </c>
      <c r="BI6" s="76" t="s">
        <v>187</v>
      </c>
      <c r="BJ6" s="76" t="s">
        <v>188</v>
      </c>
      <c r="BK6" s="76" t="s">
        <v>189</v>
      </c>
      <c r="BL6" s="76" t="s">
        <v>190</v>
      </c>
      <c r="BM6" s="76" t="s">
        <v>184</v>
      </c>
      <c r="BN6" s="76" t="s">
        <v>185</v>
      </c>
      <c r="BO6" s="76" t="s">
        <v>186</v>
      </c>
      <c r="BP6" s="76" t="s">
        <v>187</v>
      </c>
      <c r="BQ6" s="76" t="s">
        <v>188</v>
      </c>
      <c r="BR6" s="76" t="s">
        <v>189</v>
      </c>
      <c r="BS6" s="76" t="s">
        <v>190</v>
      </c>
      <c r="BT6" s="76" t="s">
        <v>184</v>
      </c>
      <c r="BU6" s="76" t="s">
        <v>185</v>
      </c>
      <c r="BV6" s="76" t="s">
        <v>186</v>
      </c>
      <c r="BW6" s="76" t="s">
        <v>187</v>
      </c>
      <c r="BX6" s="76" t="s">
        <v>188</v>
      </c>
      <c r="BY6" s="76" t="s">
        <v>189</v>
      </c>
      <c r="BZ6" s="76" t="s">
        <v>190</v>
      </c>
      <c r="CA6" s="76" t="s">
        <v>184</v>
      </c>
      <c r="CB6" s="76" t="s">
        <v>185</v>
      </c>
      <c r="CC6" s="76" t="s">
        <v>186</v>
      </c>
      <c r="CD6" s="76" t="s">
        <v>187</v>
      </c>
      <c r="CE6" s="76" t="s">
        <v>188</v>
      </c>
      <c r="CF6" s="76" t="s">
        <v>189</v>
      </c>
      <c r="CG6" s="76" t="s">
        <v>190</v>
      </c>
      <c r="CH6" s="76" t="s">
        <v>184</v>
      </c>
      <c r="CI6" s="76" t="s">
        <v>185</v>
      </c>
      <c r="CJ6" s="76" t="s">
        <v>186</v>
      </c>
      <c r="CK6" s="76" t="s">
        <v>187</v>
      </c>
      <c r="CL6" s="76" t="s">
        <v>188</v>
      </c>
      <c r="CM6" s="76" t="s">
        <v>189</v>
      </c>
      <c r="CN6" s="76" t="s">
        <v>190</v>
      </c>
      <c r="CO6" s="76" t="s">
        <v>184</v>
      </c>
      <c r="CP6" s="76" t="s">
        <v>185</v>
      </c>
      <c r="CQ6" s="76" t="s">
        <v>186</v>
      </c>
      <c r="CR6" s="76" t="s">
        <v>187</v>
      </c>
      <c r="CS6" s="76" t="s">
        <v>188</v>
      </c>
      <c r="CT6" s="76" t="s">
        <v>189</v>
      </c>
      <c r="CU6" s="76" t="s">
        <v>190</v>
      </c>
      <c r="CV6" s="76" t="s">
        <v>184</v>
      </c>
      <c r="CW6" s="76" t="s">
        <v>185</v>
      </c>
      <c r="CX6" s="76" t="s">
        <v>186</v>
      </c>
      <c r="CY6" s="76" t="s">
        <v>187</v>
      </c>
      <c r="CZ6" s="76" t="s">
        <v>188</v>
      </c>
      <c r="DA6" s="76" t="s">
        <v>189</v>
      </c>
      <c r="DB6" s="76" t="s">
        <v>190</v>
      </c>
      <c r="DC6" s="76" t="s">
        <v>184</v>
      </c>
      <c r="DD6" s="76" t="s">
        <v>185</v>
      </c>
      <c r="DE6" s="76" t="s">
        <v>186</v>
      </c>
      <c r="DF6" s="76" t="s">
        <v>187</v>
      </c>
      <c r="DG6" s="76" t="s">
        <v>188</v>
      </c>
      <c r="DH6" s="76" t="s">
        <v>189</v>
      </c>
      <c r="DI6" s="76" t="s">
        <v>190</v>
      </c>
      <c r="DJ6" s="76" t="s">
        <v>184</v>
      </c>
      <c r="DK6" s="76" t="s">
        <v>185</v>
      </c>
      <c r="DL6" s="76" t="s">
        <v>186</v>
      </c>
      <c r="DM6" s="76" t="s">
        <v>187</v>
      </c>
      <c r="DN6" s="76" t="s">
        <v>188</v>
      </c>
      <c r="DO6" s="76" t="s">
        <v>189</v>
      </c>
      <c r="DP6" s="76" t="s">
        <v>190</v>
      </c>
      <c r="DQ6" s="76" t="s">
        <v>184</v>
      </c>
      <c r="DR6" s="76" t="s">
        <v>185</v>
      </c>
      <c r="DS6" s="76" t="s">
        <v>186</v>
      </c>
      <c r="DT6" s="76" t="s">
        <v>187</v>
      </c>
      <c r="DU6" s="76" t="s">
        <v>188</v>
      </c>
      <c r="DV6" s="76" t="s">
        <v>189</v>
      </c>
      <c r="DW6" s="76" t="s">
        <v>190</v>
      </c>
      <c r="DX6" s="76" t="s">
        <v>184</v>
      </c>
      <c r="DY6" s="76" t="s">
        <v>185</v>
      </c>
      <c r="DZ6" s="76" t="s">
        <v>186</v>
      </c>
      <c r="EA6" s="76" t="s">
        <v>187</v>
      </c>
      <c r="EB6" s="76" t="s">
        <v>188</v>
      </c>
      <c r="EC6" s="76" t="s">
        <v>189</v>
      </c>
      <c r="ED6" s="76" t="s">
        <v>190</v>
      </c>
      <c r="EE6" s="76" t="s">
        <v>184</v>
      </c>
      <c r="EF6" s="76" t="s">
        <v>185</v>
      </c>
      <c r="EG6" s="76" t="s">
        <v>186</v>
      </c>
      <c r="EH6" s="76" t="s">
        <v>187</v>
      </c>
      <c r="EI6" s="76" t="s">
        <v>188</v>
      </c>
      <c r="EJ6" s="76" t="s">
        <v>189</v>
      </c>
      <c r="EK6" s="76" t="s">
        <v>190</v>
      </c>
      <c r="EL6" s="76" t="s">
        <v>184</v>
      </c>
      <c r="EM6" s="76" t="s">
        <v>185</v>
      </c>
      <c r="EN6" s="76" t="s">
        <v>186</v>
      </c>
      <c r="EO6" s="76" t="s">
        <v>187</v>
      </c>
      <c r="EP6" s="76" t="s">
        <v>188</v>
      </c>
      <c r="EQ6" s="76" t="s">
        <v>189</v>
      </c>
      <c r="ER6" s="76" t="s">
        <v>190</v>
      </c>
      <c r="ES6" s="76" t="s">
        <v>184</v>
      </c>
      <c r="ET6" s="76" t="s">
        <v>185</v>
      </c>
      <c r="EU6" s="76" t="s">
        <v>186</v>
      </c>
      <c r="EV6" s="76" t="s">
        <v>187</v>
      </c>
      <c r="EW6" s="76" t="s">
        <v>188</v>
      </c>
      <c r="EX6" s="76" t="s">
        <v>189</v>
      </c>
      <c r="EY6" s="76" t="s">
        <v>190</v>
      </c>
      <c r="EZ6" s="76" t="s">
        <v>5622</v>
      </c>
      <c r="FA6" s="76" t="s">
        <v>5623</v>
      </c>
      <c r="FB6" s="76" t="s">
        <v>186</v>
      </c>
      <c r="FC6" s="76" t="s">
        <v>187</v>
      </c>
      <c r="FD6" s="76" t="s">
        <v>188</v>
      </c>
      <c r="FE6" s="76" t="s">
        <v>189</v>
      </c>
      <c r="FF6" s="76" t="s">
        <v>190</v>
      </c>
    </row>
    <row r="7" spans="1:162">
      <c r="A7" s="77" t="s">
        <v>169</v>
      </c>
      <c r="B7" s="71" t="s">
        <v>14</v>
      </c>
      <c r="C7" s="71" t="s">
        <v>14</v>
      </c>
      <c r="D7" s="71" t="s">
        <v>14</v>
      </c>
      <c r="E7" s="71" t="s">
        <v>14</v>
      </c>
      <c r="F7" s="71" t="s">
        <v>14</v>
      </c>
      <c r="G7" s="71" t="s">
        <v>14</v>
      </c>
      <c r="H7" s="71" t="s">
        <v>14</v>
      </c>
      <c r="I7" s="71" t="s">
        <v>14</v>
      </c>
      <c r="J7" s="71" t="s">
        <v>14</v>
      </c>
      <c r="K7" s="71" t="s">
        <v>14</v>
      </c>
      <c r="L7" s="71" t="s">
        <v>14</v>
      </c>
      <c r="M7" s="71" t="s">
        <v>14</v>
      </c>
      <c r="N7" s="71" t="s">
        <v>14</v>
      </c>
      <c r="O7" s="71" t="s">
        <v>14</v>
      </c>
      <c r="P7" s="71" t="s">
        <v>14</v>
      </c>
      <c r="Q7" s="71" t="s">
        <v>14</v>
      </c>
      <c r="R7" s="71" t="s">
        <v>14</v>
      </c>
      <c r="S7" s="71" t="s">
        <v>14</v>
      </c>
      <c r="T7" s="71" t="s">
        <v>14</v>
      </c>
      <c r="U7" s="71" t="s">
        <v>14</v>
      </c>
      <c r="V7" s="71" t="s">
        <v>14</v>
      </c>
      <c r="W7" s="71" t="s">
        <v>14</v>
      </c>
      <c r="X7" s="71" t="s">
        <v>14</v>
      </c>
      <c r="Y7" s="71" t="s">
        <v>14</v>
      </c>
      <c r="Z7" s="71" t="s">
        <v>14</v>
      </c>
      <c r="AA7" s="71" t="s">
        <v>14</v>
      </c>
      <c r="AB7" s="71" t="s">
        <v>14</v>
      </c>
      <c r="AC7" s="71" t="s">
        <v>14</v>
      </c>
      <c r="AD7" s="71" t="s">
        <v>14</v>
      </c>
      <c r="AE7" s="71" t="s">
        <v>14</v>
      </c>
      <c r="AF7" s="71" t="s">
        <v>14</v>
      </c>
      <c r="AG7" s="71" t="s">
        <v>14</v>
      </c>
      <c r="AH7" s="71" t="s">
        <v>14</v>
      </c>
      <c r="AI7" s="71" t="s">
        <v>14</v>
      </c>
      <c r="AJ7" s="71" t="s">
        <v>14</v>
      </c>
      <c r="AK7" s="71" t="s">
        <v>14</v>
      </c>
      <c r="AL7" s="71" t="s">
        <v>14</v>
      </c>
      <c r="AM7" s="71" t="s">
        <v>14</v>
      </c>
      <c r="AN7" s="71" t="s">
        <v>14</v>
      </c>
      <c r="AO7" s="71" t="s">
        <v>14</v>
      </c>
      <c r="AP7" s="71" t="s">
        <v>14</v>
      </c>
      <c r="AQ7" s="71" t="s">
        <v>14</v>
      </c>
      <c r="AR7" s="71" t="s">
        <v>14</v>
      </c>
      <c r="AS7" s="71" t="s">
        <v>14</v>
      </c>
      <c r="AT7" s="71" t="s">
        <v>14</v>
      </c>
      <c r="AU7" s="71" t="s">
        <v>14</v>
      </c>
      <c r="AV7" s="71" t="s">
        <v>14</v>
      </c>
      <c r="AW7" s="71" t="s">
        <v>14</v>
      </c>
      <c r="AX7" s="71" t="s">
        <v>14</v>
      </c>
      <c r="AY7" s="71" t="s">
        <v>14</v>
      </c>
      <c r="AZ7" s="71" t="s">
        <v>14</v>
      </c>
      <c r="BA7" s="71" t="s">
        <v>14</v>
      </c>
      <c r="BB7" s="71" t="s">
        <v>14</v>
      </c>
      <c r="BC7" s="71" t="s">
        <v>14</v>
      </c>
      <c r="BD7" s="71" t="s">
        <v>14</v>
      </c>
      <c r="BE7" s="71" t="s">
        <v>14</v>
      </c>
      <c r="BF7" s="71" t="s">
        <v>14</v>
      </c>
      <c r="BG7" s="71" t="s">
        <v>14</v>
      </c>
      <c r="BH7" s="71" t="s">
        <v>14</v>
      </c>
      <c r="BI7" s="71" t="s">
        <v>14</v>
      </c>
      <c r="BJ7" s="71" t="s">
        <v>14</v>
      </c>
      <c r="BK7" s="71" t="s">
        <v>14</v>
      </c>
      <c r="BL7" s="71" t="s">
        <v>14</v>
      </c>
      <c r="BM7" s="71" t="s">
        <v>14</v>
      </c>
      <c r="BN7" s="71" t="s">
        <v>14</v>
      </c>
      <c r="BO7" s="71" t="s">
        <v>14</v>
      </c>
      <c r="BP7" s="71" t="s">
        <v>14</v>
      </c>
      <c r="BQ7" s="71" t="s">
        <v>14</v>
      </c>
      <c r="BR7" s="71" t="s">
        <v>14</v>
      </c>
      <c r="BS7" s="71" t="s">
        <v>14</v>
      </c>
      <c r="BT7" s="71" t="s">
        <v>14</v>
      </c>
      <c r="BU7" s="71" t="s">
        <v>14</v>
      </c>
      <c r="BV7" s="71" t="s">
        <v>14</v>
      </c>
      <c r="BW7" s="71" t="s">
        <v>14</v>
      </c>
      <c r="BX7" s="71" t="s">
        <v>14</v>
      </c>
      <c r="BY7" s="71" t="s">
        <v>14</v>
      </c>
      <c r="BZ7" s="71" t="s">
        <v>14</v>
      </c>
      <c r="CA7" s="71" t="s">
        <v>14</v>
      </c>
      <c r="CB7" s="71" t="s">
        <v>14</v>
      </c>
      <c r="CC7" s="71" t="s">
        <v>14</v>
      </c>
      <c r="CD7" s="71" t="s">
        <v>14</v>
      </c>
      <c r="CE7" s="71" t="s">
        <v>14</v>
      </c>
      <c r="CF7" s="71" t="s">
        <v>14</v>
      </c>
      <c r="CG7" s="71" t="s">
        <v>14</v>
      </c>
      <c r="CH7" s="71" t="s">
        <v>14</v>
      </c>
      <c r="CI7" s="71" t="s">
        <v>14</v>
      </c>
      <c r="CJ7" s="71" t="s">
        <v>14</v>
      </c>
      <c r="CK7" s="71" t="s">
        <v>14</v>
      </c>
      <c r="CL7" s="71" t="s">
        <v>14</v>
      </c>
      <c r="CM7" s="71" t="s">
        <v>14</v>
      </c>
      <c r="CN7" s="71" t="s">
        <v>14</v>
      </c>
      <c r="CO7" s="71" t="s">
        <v>14</v>
      </c>
      <c r="CP7" s="71" t="s">
        <v>14</v>
      </c>
      <c r="CQ7" s="71" t="s">
        <v>14</v>
      </c>
      <c r="CR7" s="71" t="s">
        <v>14</v>
      </c>
      <c r="CS7" s="71" t="s">
        <v>14</v>
      </c>
      <c r="CT7" s="71" t="s">
        <v>14</v>
      </c>
      <c r="CU7" s="71" t="s">
        <v>14</v>
      </c>
      <c r="CV7" s="71" t="s">
        <v>14</v>
      </c>
      <c r="CW7" s="71" t="s">
        <v>14</v>
      </c>
      <c r="CX7" s="71" t="s">
        <v>14</v>
      </c>
      <c r="CY7" s="71" t="s">
        <v>14</v>
      </c>
      <c r="CZ7" s="71" t="s">
        <v>14</v>
      </c>
      <c r="DA7" s="71" t="s">
        <v>14</v>
      </c>
      <c r="DB7" s="71" t="s">
        <v>14</v>
      </c>
      <c r="DC7" s="71" t="s">
        <v>14</v>
      </c>
      <c r="DD7" s="71" t="s">
        <v>14</v>
      </c>
      <c r="DE7" s="71" t="s">
        <v>14</v>
      </c>
      <c r="DF7" s="71" t="s">
        <v>14</v>
      </c>
      <c r="DG7" s="71" t="s">
        <v>14</v>
      </c>
      <c r="DH7" s="71" t="s">
        <v>14</v>
      </c>
      <c r="DI7" s="71" t="s">
        <v>14</v>
      </c>
      <c r="DJ7" s="71" t="s">
        <v>14</v>
      </c>
      <c r="DK7" s="71" t="s">
        <v>14</v>
      </c>
      <c r="DL7" s="71" t="s">
        <v>14</v>
      </c>
      <c r="DM7" s="71" t="s">
        <v>14</v>
      </c>
      <c r="DN7" s="71" t="s">
        <v>14</v>
      </c>
      <c r="DO7" s="71" t="s">
        <v>14</v>
      </c>
      <c r="DP7" s="71" t="s">
        <v>14</v>
      </c>
      <c r="DQ7" s="71" t="s">
        <v>14</v>
      </c>
      <c r="DR7" s="71" t="s">
        <v>14</v>
      </c>
      <c r="DS7" s="71" t="s">
        <v>14</v>
      </c>
      <c r="DT7" s="71" t="s">
        <v>14</v>
      </c>
      <c r="DU7" s="71" t="s">
        <v>14</v>
      </c>
      <c r="DV7" s="71" t="s">
        <v>14</v>
      </c>
      <c r="DW7" s="71" t="s">
        <v>14</v>
      </c>
      <c r="DX7" s="71" t="s">
        <v>14</v>
      </c>
      <c r="DY7" s="71" t="s">
        <v>14</v>
      </c>
      <c r="DZ7" s="71" t="s">
        <v>14</v>
      </c>
      <c r="EA7" s="71" t="s">
        <v>14</v>
      </c>
      <c r="EB7" s="71" t="s">
        <v>14</v>
      </c>
      <c r="EC7" s="71" t="s">
        <v>14</v>
      </c>
      <c r="ED7" s="71" t="s">
        <v>14</v>
      </c>
      <c r="EE7" s="71" t="s">
        <v>14</v>
      </c>
      <c r="EF7" s="71" t="s">
        <v>14</v>
      </c>
      <c r="EG7" s="71" t="s">
        <v>14</v>
      </c>
      <c r="EH7" s="71" t="s">
        <v>14</v>
      </c>
      <c r="EI7" s="71" t="s">
        <v>14</v>
      </c>
      <c r="EJ7" s="71" t="s">
        <v>14</v>
      </c>
      <c r="EK7" s="71" t="s">
        <v>14</v>
      </c>
      <c r="EL7" s="71" t="s">
        <v>14</v>
      </c>
      <c r="EM7" s="71" t="s">
        <v>14</v>
      </c>
      <c r="EN7" s="71" t="s">
        <v>14</v>
      </c>
      <c r="EO7" s="71" t="s">
        <v>14</v>
      </c>
      <c r="EP7" s="71" t="s">
        <v>14</v>
      </c>
      <c r="EQ7" s="71" t="s">
        <v>14</v>
      </c>
      <c r="ER7" s="71" t="s">
        <v>14</v>
      </c>
      <c r="ES7" s="71" t="s">
        <v>14</v>
      </c>
      <c r="ET7" s="71" t="s">
        <v>14</v>
      </c>
      <c r="EU7" s="71" t="s">
        <v>14</v>
      </c>
      <c r="EV7" s="71" t="s">
        <v>14</v>
      </c>
      <c r="EW7" s="71" t="s">
        <v>14</v>
      </c>
      <c r="EX7" s="71" t="s">
        <v>14</v>
      </c>
      <c r="EY7" s="71" t="s">
        <v>14</v>
      </c>
      <c r="EZ7" s="71" t="s">
        <v>14</v>
      </c>
      <c r="FA7" s="71" t="s">
        <v>14</v>
      </c>
      <c r="FB7" s="71" t="s">
        <v>14</v>
      </c>
      <c r="FC7" s="71" t="s">
        <v>14</v>
      </c>
      <c r="FD7" s="71" t="s">
        <v>14</v>
      </c>
      <c r="FE7" s="71" t="s">
        <v>14</v>
      </c>
      <c r="FF7" s="71" t="s">
        <v>14</v>
      </c>
    </row>
    <row r="8" spans="1:162">
      <c r="A8" s="77" t="s">
        <v>191</v>
      </c>
      <c r="B8" s="73">
        <v>62.030362027820999</v>
      </c>
      <c r="C8" s="73">
        <v>63.900329030863801</v>
      </c>
      <c r="D8" s="73">
        <v>65.471778694005806</v>
      </c>
      <c r="E8" s="73">
        <v>66.914750246137899</v>
      </c>
      <c r="F8" s="73">
        <v>62.9653455293425</v>
      </c>
      <c r="G8" s="73">
        <v>63.800823250896897</v>
      </c>
      <c r="H8" s="73">
        <v>64.579304999707205</v>
      </c>
      <c r="I8" s="73">
        <v>64.963284759272298</v>
      </c>
      <c r="J8" s="73">
        <v>67.079316781036297</v>
      </c>
      <c r="K8" s="73">
        <v>67.4921490701241</v>
      </c>
      <c r="L8" s="73">
        <v>69.079647041363401</v>
      </c>
      <c r="M8" s="73">
        <v>66.021300770154298</v>
      </c>
      <c r="N8" s="73">
        <v>66.511583536810903</v>
      </c>
      <c r="O8" s="73">
        <v>67.153599412949006</v>
      </c>
      <c r="P8" s="73">
        <v>66.774854645480005</v>
      </c>
      <c r="Q8" s="73">
        <v>70.639357735418699</v>
      </c>
      <c r="R8" s="73">
        <v>69.533983487668607</v>
      </c>
      <c r="S8" s="73">
        <v>73.937442138438101</v>
      </c>
      <c r="T8" s="73">
        <v>68.707106190449295</v>
      </c>
      <c r="U8" s="73">
        <v>68.982731956189099</v>
      </c>
      <c r="V8" s="73">
        <v>70.221409501751396</v>
      </c>
      <c r="W8" s="73">
        <v>70.364922870305307</v>
      </c>
      <c r="X8" s="73">
        <v>73.252373521044404</v>
      </c>
      <c r="Y8" s="73">
        <v>74.520551834939496</v>
      </c>
      <c r="Z8" s="73">
        <v>76.172583916564903</v>
      </c>
      <c r="AA8" s="73">
        <v>71.808648195674905</v>
      </c>
      <c r="AB8" s="73">
        <v>72.712616075429693</v>
      </c>
      <c r="AC8" s="73">
        <v>73.577608035713496</v>
      </c>
      <c r="AD8" s="73">
        <v>72.482751514066905</v>
      </c>
      <c r="AE8" s="73">
        <v>75.053086779467606</v>
      </c>
      <c r="AF8" s="73">
        <v>75.312626808853494</v>
      </c>
      <c r="AG8" s="73">
        <v>78.441461046999294</v>
      </c>
      <c r="AH8" s="73">
        <v>73.767919146767198</v>
      </c>
      <c r="AI8" s="73">
        <v>74.282821700795907</v>
      </c>
      <c r="AJ8" s="73">
        <v>75.322481537346803</v>
      </c>
      <c r="AK8" s="73">
        <v>75.822726360529899</v>
      </c>
      <c r="AL8" s="73">
        <v>77.222587959432403</v>
      </c>
      <c r="AM8" s="73">
        <v>76.479835841535206</v>
      </c>
      <c r="AN8" s="73">
        <v>76.067028399422597</v>
      </c>
      <c r="AO8" s="73">
        <v>76.522657159981193</v>
      </c>
      <c r="AP8" s="73">
        <v>76.508383387165793</v>
      </c>
      <c r="AQ8" s="73">
        <v>76.398044640229998</v>
      </c>
      <c r="AR8" s="73">
        <v>72.864979135756002</v>
      </c>
      <c r="AS8" s="73">
        <v>74.502782905179302</v>
      </c>
      <c r="AT8" s="73">
        <v>74.6333220636254</v>
      </c>
      <c r="AU8" s="73">
        <v>76.308518173589704</v>
      </c>
      <c r="AV8" s="73">
        <v>73.683881020467695</v>
      </c>
      <c r="AW8" s="73">
        <v>74.000361368186901</v>
      </c>
      <c r="AX8" s="73">
        <v>74.577400569537602</v>
      </c>
      <c r="AY8" s="73">
        <v>75.979555078261598</v>
      </c>
      <c r="AZ8" s="73">
        <v>76.974331174754397</v>
      </c>
      <c r="BA8" s="73">
        <v>77.630490238160803</v>
      </c>
      <c r="BB8" s="73">
        <v>79.854354058970003</v>
      </c>
      <c r="BC8" s="73">
        <v>76.476943126508004</v>
      </c>
      <c r="BD8" s="73">
        <v>76.861458830392195</v>
      </c>
      <c r="BE8" s="73">
        <v>77.609682637536693</v>
      </c>
      <c r="BF8" s="73">
        <v>76.193069230651503</v>
      </c>
      <c r="BG8" s="73">
        <v>79.733160631702205</v>
      </c>
      <c r="BH8" s="73">
        <v>78.784793669889893</v>
      </c>
      <c r="BI8" s="73">
        <v>82.547616997521104</v>
      </c>
      <c r="BJ8" s="73">
        <v>77.963114931176904</v>
      </c>
      <c r="BK8" s="73">
        <v>78.237007844081205</v>
      </c>
      <c r="BL8" s="73">
        <v>79.314660132441205</v>
      </c>
      <c r="BM8" s="73">
        <v>80.506962207388597</v>
      </c>
      <c r="BN8" s="73">
        <v>81.612362931444693</v>
      </c>
      <c r="BO8" s="73">
        <v>82.327830241659001</v>
      </c>
      <c r="BP8" s="73">
        <v>85.002175644483998</v>
      </c>
      <c r="BQ8" s="73">
        <v>81.059662569416602</v>
      </c>
      <c r="BR8" s="73">
        <v>81.482385126830806</v>
      </c>
      <c r="BS8" s="73">
        <v>82.362332756244101</v>
      </c>
      <c r="BT8" s="73">
        <v>80.428650880750197</v>
      </c>
      <c r="BU8" s="73">
        <v>83.465062298972299</v>
      </c>
      <c r="BV8" s="73">
        <v>82.549970335012304</v>
      </c>
      <c r="BW8" s="73">
        <v>86.865820243683004</v>
      </c>
      <c r="BX8" s="73">
        <v>81.946856589861298</v>
      </c>
      <c r="BY8" s="73">
        <v>82.147894504911605</v>
      </c>
      <c r="BZ8" s="73">
        <v>83.327375939604494</v>
      </c>
      <c r="CA8" s="73">
        <v>83.631029507309407</v>
      </c>
      <c r="CB8" s="73">
        <v>84.847206837555007</v>
      </c>
      <c r="CC8" s="73">
        <v>86.741286178067099</v>
      </c>
      <c r="CD8" s="73">
        <v>89.262842467743795</v>
      </c>
      <c r="CE8" s="73">
        <v>84.2391181724322</v>
      </c>
      <c r="CF8" s="73">
        <v>85.073174174310495</v>
      </c>
      <c r="CG8" s="73">
        <v>86.120591247668798</v>
      </c>
      <c r="CH8" s="73">
        <v>84.461245806545094</v>
      </c>
      <c r="CI8" s="73">
        <v>89.099275130958404</v>
      </c>
      <c r="CJ8" s="73">
        <v>90.085670252922895</v>
      </c>
      <c r="CK8" s="73">
        <v>90.888148020605897</v>
      </c>
      <c r="CL8" s="73">
        <v>86.780260468751706</v>
      </c>
      <c r="CM8" s="73">
        <v>87.882063730142093</v>
      </c>
      <c r="CN8" s="73">
        <v>88.633584802758094</v>
      </c>
      <c r="CO8" s="73">
        <v>87.012061179180193</v>
      </c>
      <c r="CP8" s="73">
        <v>92.640313768949895</v>
      </c>
      <c r="CQ8" s="73">
        <v>92.787274236233202</v>
      </c>
      <c r="CR8" s="73">
        <v>97.578440887165002</v>
      </c>
      <c r="CS8" s="73">
        <v>89.826187474064994</v>
      </c>
      <c r="CT8" s="73">
        <v>90.813216394787702</v>
      </c>
      <c r="CU8" s="73">
        <v>92.504522517882094</v>
      </c>
      <c r="CV8" s="73">
        <v>92.9670511428656</v>
      </c>
      <c r="CW8" s="73">
        <v>94.958102772868301</v>
      </c>
      <c r="CX8" s="73">
        <v>96.998020709131097</v>
      </c>
      <c r="CY8" s="73">
        <v>99.502909263092803</v>
      </c>
      <c r="CZ8" s="73">
        <v>93.962576957867</v>
      </c>
      <c r="DA8" s="73">
        <v>94.974391541621699</v>
      </c>
      <c r="DB8" s="73">
        <v>96.106520971989497</v>
      </c>
      <c r="DC8" s="73">
        <v>96.406100935454802</v>
      </c>
      <c r="DD8" s="73">
        <v>99.952171061835401</v>
      </c>
      <c r="DE8" s="73">
        <v>100.684598739809</v>
      </c>
      <c r="DF8" s="73">
        <v>102.95712926290101</v>
      </c>
      <c r="DG8" s="73">
        <v>98.179135998645094</v>
      </c>
      <c r="DH8" s="73">
        <v>99.014290245699698</v>
      </c>
      <c r="DI8" s="73">
        <v>100</v>
      </c>
      <c r="DJ8" s="73">
        <v>99.463511290085805</v>
      </c>
      <c r="DK8" s="73">
        <v>99.429216199139404</v>
      </c>
      <c r="DL8" s="73">
        <v>100.026061470964</v>
      </c>
      <c r="DM8" s="73">
        <v>102.064249293545</v>
      </c>
      <c r="DN8" s="73">
        <v>99.446363744612597</v>
      </c>
      <c r="DO8" s="73">
        <v>99.639596320063106</v>
      </c>
      <c r="DP8" s="73">
        <v>100.24575956343401</v>
      </c>
      <c r="DQ8" s="73">
        <v>98.8406329963763</v>
      </c>
      <c r="DR8" s="73">
        <v>79.947028708424</v>
      </c>
      <c r="DS8" s="73">
        <v>91.439019538351403</v>
      </c>
      <c r="DT8" s="73">
        <v>96.150814736038399</v>
      </c>
      <c r="DU8" s="73">
        <v>89.3938308524002</v>
      </c>
      <c r="DV8" s="73">
        <v>90.075560414383901</v>
      </c>
      <c r="DW8" s="73">
        <v>91.594373994797493</v>
      </c>
      <c r="DX8" s="73">
        <v>95.932293699205999</v>
      </c>
      <c r="DY8" s="73">
        <v>98.762570323853296</v>
      </c>
      <c r="DZ8" s="73">
        <v>98.370841627198104</v>
      </c>
      <c r="EA8" s="73">
        <v>100.090514905608</v>
      </c>
      <c r="EB8" s="73">
        <v>97.347432011529705</v>
      </c>
      <c r="EC8" s="73">
        <v>97.688568550085805</v>
      </c>
      <c r="ED8" s="73">
        <v>98.289055138966404</v>
      </c>
      <c r="EE8" s="73">
        <v>97.065438804139006</v>
      </c>
      <c r="EF8" s="73">
        <v>100.73487532894499</v>
      </c>
      <c r="EG8" s="73">
        <v>102.30481772876399</v>
      </c>
      <c r="EH8" s="73">
        <v>103.880810954506</v>
      </c>
      <c r="EI8" s="73">
        <v>98.900157066542107</v>
      </c>
      <c r="EJ8" s="73">
        <v>100.035043953949</v>
      </c>
      <c r="EK8" s="73">
        <v>100.996485704089</v>
      </c>
      <c r="EL8" s="73">
        <v>102.046623375349</v>
      </c>
      <c r="EM8" s="73">
        <v>105.128451432899</v>
      </c>
      <c r="EN8" s="73">
        <v>109.44832696940701</v>
      </c>
      <c r="EO8" s="73">
        <v>109.659728892769</v>
      </c>
      <c r="EP8" s="73">
        <v>103.58753740412401</v>
      </c>
      <c r="EQ8" s="73">
        <v>105.54113392588501</v>
      </c>
      <c r="ER8" s="73">
        <v>106.570782667606</v>
      </c>
      <c r="ES8" s="73">
        <v>105.81237314673599</v>
      </c>
      <c r="ET8" s="73">
        <v>110.08815778965401</v>
      </c>
      <c r="EU8" s="73">
        <v>111.920208570158</v>
      </c>
      <c r="EV8" s="73">
        <v>111.315164386646</v>
      </c>
      <c r="EW8" s="73">
        <v>107.950265468195</v>
      </c>
      <c r="EX8" s="73">
        <v>109.273579835516</v>
      </c>
      <c r="EY8" s="73">
        <v>109.78397597329899</v>
      </c>
      <c r="EZ8" s="73">
        <v>107.668186977115</v>
      </c>
      <c r="FA8" s="73">
        <v>110.50934058970699</v>
      </c>
      <c r="FB8" s="71" t="s">
        <v>14</v>
      </c>
      <c r="FC8" s="71" t="s">
        <v>14</v>
      </c>
      <c r="FD8" s="73">
        <v>109.088763783411</v>
      </c>
      <c r="FE8" s="71" t="s">
        <v>14</v>
      </c>
      <c r="FF8" s="71" t="s">
        <v>14</v>
      </c>
    </row>
    <row r="9" spans="1:162">
      <c r="A9" s="77" t="s">
        <v>192</v>
      </c>
      <c r="B9" s="73">
        <v>59.785350482797703</v>
      </c>
      <c r="C9" s="73">
        <v>68.957407090846502</v>
      </c>
      <c r="D9" s="73">
        <v>92.674197045040401</v>
      </c>
      <c r="E9" s="73">
        <v>86.735670913925105</v>
      </c>
      <c r="F9" s="73">
        <v>64.371378786822106</v>
      </c>
      <c r="G9" s="73">
        <v>73.805651539561595</v>
      </c>
      <c r="H9" s="73">
        <v>77.038156383152398</v>
      </c>
      <c r="I9" s="73">
        <v>78.3908405617818</v>
      </c>
      <c r="J9" s="73">
        <v>75.763987773305999</v>
      </c>
      <c r="K9" s="73">
        <v>88.823626763483702</v>
      </c>
      <c r="L9" s="73">
        <v>106.157425004902</v>
      </c>
      <c r="M9" s="73">
        <v>77.077414167543907</v>
      </c>
      <c r="N9" s="73">
        <v>80.992818366190505</v>
      </c>
      <c r="O9" s="73">
        <v>87.283970025868499</v>
      </c>
      <c r="P9" s="73">
        <v>76.2391058853499</v>
      </c>
      <c r="Q9" s="73">
        <v>78.710720236575796</v>
      </c>
      <c r="R9" s="73">
        <v>79.462752001658799</v>
      </c>
      <c r="S9" s="73">
        <v>92.558637490720898</v>
      </c>
      <c r="T9" s="73">
        <v>77.474913060962805</v>
      </c>
      <c r="U9" s="73">
        <v>78.137526041194803</v>
      </c>
      <c r="V9" s="73">
        <v>81.742803903576302</v>
      </c>
      <c r="W9" s="73">
        <v>84.370208529820204</v>
      </c>
      <c r="X9" s="73">
        <v>79.913794604831807</v>
      </c>
      <c r="Y9" s="73">
        <v>87.114574093149699</v>
      </c>
      <c r="Z9" s="73">
        <v>99.664051707033906</v>
      </c>
      <c r="AA9" s="73">
        <v>82.142001567326005</v>
      </c>
      <c r="AB9" s="73">
        <v>83.799525742600594</v>
      </c>
      <c r="AC9" s="73">
        <v>87.765657233708893</v>
      </c>
      <c r="AD9" s="73">
        <v>85.962018518101203</v>
      </c>
      <c r="AE9" s="73">
        <v>78.977481136288304</v>
      </c>
      <c r="AF9" s="73">
        <v>83.479145882713297</v>
      </c>
      <c r="AG9" s="73">
        <v>92.276827467353399</v>
      </c>
      <c r="AH9" s="73">
        <v>82.469749827194804</v>
      </c>
      <c r="AI9" s="73">
        <v>82.806215179034297</v>
      </c>
      <c r="AJ9" s="73">
        <v>85.173868251114101</v>
      </c>
      <c r="AK9" s="73">
        <v>83.829715640257206</v>
      </c>
      <c r="AL9" s="73">
        <v>74.6460506301664</v>
      </c>
      <c r="AM9" s="73">
        <v>81.975103571508399</v>
      </c>
      <c r="AN9" s="73">
        <v>93.705566904231503</v>
      </c>
      <c r="AO9" s="73">
        <v>79.237883135211803</v>
      </c>
      <c r="AP9" s="73">
        <v>80.150289947310696</v>
      </c>
      <c r="AQ9" s="73">
        <v>83.539109186540898</v>
      </c>
      <c r="AR9" s="73">
        <v>82.9644560000919</v>
      </c>
      <c r="AS9" s="73">
        <v>76.633643051086295</v>
      </c>
      <c r="AT9" s="73">
        <v>84.202072299467304</v>
      </c>
      <c r="AU9" s="73">
        <v>93.825343553706105</v>
      </c>
      <c r="AV9" s="73">
        <v>79.799049525589098</v>
      </c>
      <c r="AW9" s="73">
        <v>81.2667237835485</v>
      </c>
      <c r="AX9" s="73">
        <v>84.406378726087894</v>
      </c>
      <c r="AY9" s="73">
        <v>80.473972094091295</v>
      </c>
      <c r="AZ9" s="73">
        <v>78.909381035506797</v>
      </c>
      <c r="BA9" s="73">
        <v>93.791845404860993</v>
      </c>
      <c r="BB9" s="73">
        <v>110.185548317713</v>
      </c>
      <c r="BC9" s="73">
        <v>79.691676564798996</v>
      </c>
      <c r="BD9" s="73">
        <v>84.3917328448197</v>
      </c>
      <c r="BE9" s="73">
        <v>90.840186713042897</v>
      </c>
      <c r="BF9" s="73">
        <v>80.389943481878603</v>
      </c>
      <c r="BG9" s="73">
        <v>82.304711401728397</v>
      </c>
      <c r="BH9" s="73">
        <v>89.285285327800693</v>
      </c>
      <c r="BI9" s="73">
        <v>112.509973784721</v>
      </c>
      <c r="BJ9" s="73">
        <v>81.3473274418035</v>
      </c>
      <c r="BK9" s="73">
        <v>83.993313403802603</v>
      </c>
      <c r="BL9" s="73">
        <v>91.122478499032098</v>
      </c>
      <c r="BM9" s="73">
        <v>81.828522801985301</v>
      </c>
      <c r="BN9" s="73">
        <v>84.622768782959596</v>
      </c>
      <c r="BO9" s="73">
        <v>95.168568417351096</v>
      </c>
      <c r="BP9" s="73">
        <v>109.26356468711801</v>
      </c>
      <c r="BQ9" s="73">
        <v>83.225645792472406</v>
      </c>
      <c r="BR9" s="73">
        <v>87.206620000765298</v>
      </c>
      <c r="BS9" s="73">
        <v>92.720856172353507</v>
      </c>
      <c r="BT9" s="73">
        <v>81.228399599327702</v>
      </c>
      <c r="BU9" s="73">
        <v>84.124738001593698</v>
      </c>
      <c r="BV9" s="73">
        <v>84.562408829006003</v>
      </c>
      <c r="BW9" s="73">
        <v>110.805347141141</v>
      </c>
      <c r="BX9" s="73">
        <v>82.6765688004607</v>
      </c>
      <c r="BY9" s="73">
        <v>83.305182143309096</v>
      </c>
      <c r="BZ9" s="73">
        <v>90.180223392767203</v>
      </c>
      <c r="CA9" s="73">
        <v>81.132243860220797</v>
      </c>
      <c r="CB9" s="73">
        <v>87.416891934501507</v>
      </c>
      <c r="CC9" s="73">
        <v>91.418293324466205</v>
      </c>
      <c r="CD9" s="73">
        <v>110.61258363464999</v>
      </c>
      <c r="CE9" s="73">
        <v>84.274567897361194</v>
      </c>
      <c r="CF9" s="73">
        <v>86.655809706396198</v>
      </c>
      <c r="CG9" s="73">
        <v>92.645003188459697</v>
      </c>
      <c r="CH9" s="73">
        <v>84.557512971526904</v>
      </c>
      <c r="CI9" s="73">
        <v>88.003227445639794</v>
      </c>
      <c r="CJ9" s="73">
        <v>94.878474422556494</v>
      </c>
      <c r="CK9" s="73">
        <v>109.956180369902</v>
      </c>
      <c r="CL9" s="73">
        <v>86.280370208583406</v>
      </c>
      <c r="CM9" s="73">
        <v>89.146404946574407</v>
      </c>
      <c r="CN9" s="73">
        <v>94.348848802406195</v>
      </c>
      <c r="CO9" s="73">
        <v>80.471041552724103</v>
      </c>
      <c r="CP9" s="73">
        <v>87.493163312132296</v>
      </c>
      <c r="CQ9" s="73">
        <v>97.022851825747694</v>
      </c>
      <c r="CR9" s="73">
        <v>113.885802513751</v>
      </c>
      <c r="CS9" s="73">
        <v>83.982102432428206</v>
      </c>
      <c r="CT9" s="73">
        <v>88.329018896868007</v>
      </c>
      <c r="CU9" s="73">
        <v>94.718214801088905</v>
      </c>
      <c r="CV9" s="73">
        <v>88.043899467588702</v>
      </c>
      <c r="CW9" s="73">
        <v>85.549326764339497</v>
      </c>
      <c r="CX9" s="73">
        <v>96.251282627004102</v>
      </c>
      <c r="CY9" s="73">
        <v>107.06393520828</v>
      </c>
      <c r="CZ9" s="73">
        <v>86.796613115964107</v>
      </c>
      <c r="DA9" s="73">
        <v>89.948169619644105</v>
      </c>
      <c r="DB9" s="73">
        <v>94.227111016803207</v>
      </c>
      <c r="DC9" s="73">
        <v>87.385920760751702</v>
      </c>
      <c r="DD9" s="73">
        <v>93.502576461107296</v>
      </c>
      <c r="DE9" s="73">
        <v>104.594744441461</v>
      </c>
      <c r="DF9" s="73">
        <v>114.51675833668</v>
      </c>
      <c r="DG9" s="73">
        <v>90.444248610929506</v>
      </c>
      <c r="DH9" s="73">
        <v>95.161080554440005</v>
      </c>
      <c r="DI9" s="73">
        <v>100</v>
      </c>
      <c r="DJ9" s="73">
        <v>94.857850354000902</v>
      </c>
      <c r="DK9" s="73">
        <v>94.164868742364803</v>
      </c>
      <c r="DL9" s="73">
        <v>104.994313852744</v>
      </c>
      <c r="DM9" s="73">
        <v>111.012627416406</v>
      </c>
      <c r="DN9" s="73">
        <v>94.511359548182796</v>
      </c>
      <c r="DO9" s="73">
        <v>98.005677649703301</v>
      </c>
      <c r="DP9" s="73">
        <v>101.257415091379</v>
      </c>
      <c r="DQ9" s="73">
        <v>101.627492217807</v>
      </c>
      <c r="DR9" s="73">
        <v>95.838502842156501</v>
      </c>
      <c r="DS9" s="73">
        <v>109.057924687268</v>
      </c>
      <c r="DT9" s="73">
        <v>100.13723201877001</v>
      </c>
      <c r="DU9" s="73">
        <v>98.732997529981802</v>
      </c>
      <c r="DV9" s="73">
        <v>102.174639915744</v>
      </c>
      <c r="DW9" s="73">
        <v>101.6652879415</v>
      </c>
      <c r="DX9" s="73">
        <v>99.826874737453096</v>
      </c>
      <c r="DY9" s="73">
        <v>99.793522309645198</v>
      </c>
      <c r="DZ9" s="73">
        <v>120.03697350337001</v>
      </c>
      <c r="EA9" s="73">
        <v>123.765099417355</v>
      </c>
      <c r="EB9" s="73">
        <v>99.810198523549204</v>
      </c>
      <c r="EC9" s="73">
        <v>106.55245685015601</v>
      </c>
      <c r="ED9" s="73">
        <v>110.855617491956</v>
      </c>
      <c r="EE9" s="73">
        <v>110.012166374541</v>
      </c>
      <c r="EF9" s="73">
        <v>102.873153469982</v>
      </c>
      <c r="EG9" s="73">
        <v>116.58437794166301</v>
      </c>
      <c r="EH9" s="73">
        <v>121.867131108325</v>
      </c>
      <c r="EI9" s="73">
        <v>106.442659922261</v>
      </c>
      <c r="EJ9" s="73">
        <v>109.823232595395</v>
      </c>
      <c r="EK9" s="73">
        <v>112.834207223628</v>
      </c>
      <c r="EL9" s="73">
        <v>111.50283695384</v>
      </c>
      <c r="EM9" s="73">
        <v>103.449987538763</v>
      </c>
      <c r="EN9" s="73">
        <v>126.358283558232</v>
      </c>
      <c r="EO9" s="73">
        <v>117.21877086753599</v>
      </c>
      <c r="EP9" s="73">
        <v>107.476412246302</v>
      </c>
      <c r="EQ9" s="73">
        <v>113.770369350279</v>
      </c>
      <c r="ER9" s="73">
        <v>114.632469729593</v>
      </c>
      <c r="ES9" s="73">
        <v>111.695619975971</v>
      </c>
      <c r="ET9" s="73">
        <v>106.418255116049</v>
      </c>
      <c r="EU9" s="73">
        <v>131.09767019246601</v>
      </c>
      <c r="EV9" s="73">
        <v>122.365139533025</v>
      </c>
      <c r="EW9" s="73">
        <v>109.05693754601</v>
      </c>
      <c r="EX9" s="73">
        <v>116.40384842816199</v>
      </c>
      <c r="EY9" s="73">
        <v>117.894171204378</v>
      </c>
      <c r="EZ9" s="73">
        <v>120.29393050883201</v>
      </c>
      <c r="FA9" s="73">
        <v>118.128705668751</v>
      </c>
      <c r="FB9" s="71" t="s">
        <v>14</v>
      </c>
      <c r="FC9" s="71" t="s">
        <v>14</v>
      </c>
      <c r="FD9" s="73">
        <v>119.211318088791</v>
      </c>
      <c r="FE9" s="71" t="s">
        <v>14</v>
      </c>
      <c r="FF9" s="71" t="s">
        <v>14</v>
      </c>
    </row>
    <row r="10" spans="1:162">
      <c r="A10" s="77" t="s">
        <v>193</v>
      </c>
      <c r="B10" s="73">
        <v>63.968603353198901</v>
      </c>
      <c r="C10" s="73">
        <v>74.081518533502802</v>
      </c>
      <c r="D10" s="73">
        <v>95.657991510712094</v>
      </c>
      <c r="E10" s="73">
        <v>89.090706830762898</v>
      </c>
      <c r="F10" s="73">
        <v>69.025060943350795</v>
      </c>
      <c r="G10" s="73">
        <v>77.902704465804604</v>
      </c>
      <c r="H10" s="73">
        <v>80.699705057044099</v>
      </c>
      <c r="I10" s="73">
        <v>84.242014618200997</v>
      </c>
      <c r="J10" s="73">
        <v>81.152215306865699</v>
      </c>
      <c r="K10" s="73">
        <v>92.036977830362304</v>
      </c>
      <c r="L10" s="73">
        <v>106.609210078278</v>
      </c>
      <c r="M10" s="73">
        <v>82.697114962533306</v>
      </c>
      <c r="N10" s="73">
        <v>85.810402585142995</v>
      </c>
      <c r="O10" s="73">
        <v>91.010104458426696</v>
      </c>
      <c r="P10" s="73">
        <v>81.878081294378603</v>
      </c>
      <c r="Q10" s="73">
        <v>83.931620980061894</v>
      </c>
      <c r="R10" s="73">
        <v>81.893690133707395</v>
      </c>
      <c r="S10" s="73">
        <v>97.291786702943995</v>
      </c>
      <c r="T10" s="73">
        <v>82.904851137220206</v>
      </c>
      <c r="U10" s="73">
        <v>82.567797469382597</v>
      </c>
      <c r="V10" s="73">
        <v>86.248794777773</v>
      </c>
      <c r="W10" s="73">
        <v>90.325121386651205</v>
      </c>
      <c r="X10" s="73">
        <v>85.286099383323801</v>
      </c>
      <c r="Y10" s="73">
        <v>88.037786999816007</v>
      </c>
      <c r="Z10" s="73">
        <v>100.64511381074701</v>
      </c>
      <c r="AA10" s="73">
        <v>87.805610384987503</v>
      </c>
      <c r="AB10" s="73">
        <v>87.8830025899303</v>
      </c>
      <c r="AC10" s="73">
        <v>91.073530395134398</v>
      </c>
      <c r="AD10" s="73">
        <v>92.2485081284632</v>
      </c>
      <c r="AE10" s="73">
        <v>84.128094395244503</v>
      </c>
      <c r="AF10" s="73">
        <v>86.117718103816998</v>
      </c>
      <c r="AG10" s="73">
        <v>93.015903739238098</v>
      </c>
      <c r="AH10" s="73">
        <v>88.188301261853795</v>
      </c>
      <c r="AI10" s="73">
        <v>87.4981068758416</v>
      </c>
      <c r="AJ10" s="73">
        <v>88.877556091690707</v>
      </c>
      <c r="AK10" s="73">
        <v>89.887750743259801</v>
      </c>
      <c r="AL10" s="73">
        <v>79.477771156778502</v>
      </c>
      <c r="AM10" s="73">
        <v>86.0621326409196</v>
      </c>
      <c r="AN10" s="73">
        <v>97.119187443402097</v>
      </c>
      <c r="AO10" s="73">
        <v>84.682760950019102</v>
      </c>
      <c r="AP10" s="73">
        <v>85.142551513652606</v>
      </c>
      <c r="AQ10" s="73">
        <v>88.136710496090004</v>
      </c>
      <c r="AR10" s="73">
        <v>88.500197767587395</v>
      </c>
      <c r="AS10" s="73">
        <v>81.647362010860405</v>
      </c>
      <c r="AT10" s="73">
        <v>82.956283066910601</v>
      </c>
      <c r="AU10" s="73">
        <v>90.964806931665294</v>
      </c>
      <c r="AV10" s="73">
        <v>85.0737798892239</v>
      </c>
      <c r="AW10" s="73">
        <v>84.367947615119405</v>
      </c>
      <c r="AX10" s="73">
        <v>86.017162444255902</v>
      </c>
      <c r="AY10" s="73">
        <v>84.998550711941405</v>
      </c>
      <c r="AZ10" s="73">
        <v>83.996681322975803</v>
      </c>
      <c r="BA10" s="73">
        <v>95.051574124476602</v>
      </c>
      <c r="BB10" s="73">
        <v>109.21038395327299</v>
      </c>
      <c r="BC10" s="73">
        <v>84.497616017458597</v>
      </c>
      <c r="BD10" s="73">
        <v>88.015602053131303</v>
      </c>
      <c r="BE10" s="73">
        <v>93.314297528166804</v>
      </c>
      <c r="BF10" s="73">
        <v>85.398546104305893</v>
      </c>
      <c r="BG10" s="73">
        <v>87.356285914498301</v>
      </c>
      <c r="BH10" s="73">
        <v>90.920214776855303</v>
      </c>
      <c r="BI10" s="73">
        <v>110.03964310376099</v>
      </c>
      <c r="BJ10" s="73">
        <v>86.377416009402097</v>
      </c>
      <c r="BK10" s="73">
        <v>87.891682265219799</v>
      </c>
      <c r="BL10" s="73">
        <v>93.428672474855105</v>
      </c>
      <c r="BM10" s="73">
        <v>86.394441429655203</v>
      </c>
      <c r="BN10" s="73">
        <v>90.056994041473601</v>
      </c>
      <c r="BO10" s="73">
        <v>95.256721875653696</v>
      </c>
      <c r="BP10" s="73">
        <v>107.583774825704</v>
      </c>
      <c r="BQ10" s="73">
        <v>88.225717735564402</v>
      </c>
      <c r="BR10" s="73">
        <v>90.569385782260795</v>
      </c>
      <c r="BS10" s="73">
        <v>94.822983043121596</v>
      </c>
      <c r="BT10" s="73">
        <v>86.249790833059507</v>
      </c>
      <c r="BU10" s="73">
        <v>87.990698520671202</v>
      </c>
      <c r="BV10" s="73">
        <v>85.850239774960897</v>
      </c>
      <c r="BW10" s="73">
        <v>109.435177439444</v>
      </c>
      <c r="BX10" s="73">
        <v>87.120244676865397</v>
      </c>
      <c r="BY10" s="73">
        <v>86.696909709563897</v>
      </c>
      <c r="BZ10" s="73">
        <v>92.381476642033803</v>
      </c>
      <c r="CA10" s="73">
        <v>85.899518831285903</v>
      </c>
      <c r="CB10" s="73">
        <v>93.303299550265095</v>
      </c>
      <c r="CC10" s="73">
        <v>91.305927980918597</v>
      </c>
      <c r="CD10" s="73">
        <v>106.779639623568</v>
      </c>
      <c r="CE10" s="73">
        <v>89.601409190775499</v>
      </c>
      <c r="CF10" s="73">
        <v>90.169582120823193</v>
      </c>
      <c r="CG10" s="73">
        <v>94.322096496509303</v>
      </c>
      <c r="CH10" s="73">
        <v>90.085852366191205</v>
      </c>
      <c r="CI10" s="73">
        <v>94.122663587676996</v>
      </c>
      <c r="CJ10" s="73">
        <v>92.875423255091405</v>
      </c>
      <c r="CK10" s="73">
        <v>103.927764820615</v>
      </c>
      <c r="CL10" s="73">
        <v>92.104257976934093</v>
      </c>
      <c r="CM10" s="73">
        <v>92.361313069653207</v>
      </c>
      <c r="CN10" s="73">
        <v>95.252926007393498</v>
      </c>
      <c r="CO10" s="73">
        <v>85.470443093600807</v>
      </c>
      <c r="CP10" s="73">
        <v>92.840770730387504</v>
      </c>
      <c r="CQ10" s="73">
        <v>95.4288977726751</v>
      </c>
      <c r="CR10" s="73">
        <v>104.535779701778</v>
      </c>
      <c r="CS10" s="73">
        <v>89.155606911994099</v>
      </c>
      <c r="CT10" s="73">
        <v>91.246703865554494</v>
      </c>
      <c r="CU10" s="73">
        <v>94.568972824610398</v>
      </c>
      <c r="CV10" s="73">
        <v>92.575507172663094</v>
      </c>
      <c r="CW10" s="73">
        <v>89.695574656098103</v>
      </c>
      <c r="CX10" s="73">
        <v>94.991729981843505</v>
      </c>
      <c r="CY10" s="73">
        <v>102.31155254554299</v>
      </c>
      <c r="CZ10" s="73">
        <v>91.135540914380599</v>
      </c>
      <c r="DA10" s="73">
        <v>92.420937270201506</v>
      </c>
      <c r="DB10" s="73">
        <v>94.893591089037002</v>
      </c>
      <c r="DC10" s="73">
        <v>93.641651454584505</v>
      </c>
      <c r="DD10" s="73">
        <v>99.476437335883801</v>
      </c>
      <c r="DE10" s="73">
        <v>100.522666114778</v>
      </c>
      <c r="DF10" s="73">
        <v>106.359245094754</v>
      </c>
      <c r="DG10" s="73">
        <v>96.559044395234096</v>
      </c>
      <c r="DH10" s="73">
        <v>97.880251635082104</v>
      </c>
      <c r="DI10" s="73">
        <v>100</v>
      </c>
      <c r="DJ10" s="73">
        <v>101.393743711406</v>
      </c>
      <c r="DK10" s="73">
        <v>100.890621218028</v>
      </c>
      <c r="DL10" s="73">
        <v>105.810378129488</v>
      </c>
      <c r="DM10" s="73">
        <v>104.513316400053</v>
      </c>
      <c r="DN10" s="73">
        <v>101.142182464717</v>
      </c>
      <c r="DO10" s="73">
        <v>102.698247686307</v>
      </c>
      <c r="DP10" s="73">
        <v>103.152014864744</v>
      </c>
      <c r="DQ10" s="73">
        <v>108.106206651657</v>
      </c>
      <c r="DR10" s="73">
        <v>102.59718923419</v>
      </c>
      <c r="DS10" s="73">
        <v>108.919464218871</v>
      </c>
      <c r="DT10" s="73">
        <v>101.10199502952101</v>
      </c>
      <c r="DU10" s="73">
        <v>105.351697942923</v>
      </c>
      <c r="DV10" s="73">
        <v>106.540953368239</v>
      </c>
      <c r="DW10" s="73">
        <v>105.18121378356</v>
      </c>
      <c r="DX10" s="73">
        <v>107.134702422812</v>
      </c>
      <c r="DY10" s="73">
        <v>106.785309541451</v>
      </c>
      <c r="DZ10" s="73">
        <v>116.69901854714399</v>
      </c>
      <c r="EA10" s="73">
        <v>116.325759182973</v>
      </c>
      <c r="EB10" s="73">
        <v>106.960005982132</v>
      </c>
      <c r="EC10" s="73">
        <v>110.206343503802</v>
      </c>
      <c r="ED10" s="73">
        <v>111.736197423595</v>
      </c>
      <c r="EE10" s="73">
        <v>118.044174029879</v>
      </c>
      <c r="EF10" s="73">
        <v>110.577130240833</v>
      </c>
      <c r="EG10" s="73">
        <v>117.744197015054</v>
      </c>
      <c r="EH10" s="73">
        <v>117.29339006924</v>
      </c>
      <c r="EI10" s="73">
        <v>114.31065213535599</v>
      </c>
      <c r="EJ10" s="73">
        <v>115.45516709525501</v>
      </c>
      <c r="EK10" s="73">
        <v>115.914722838751</v>
      </c>
      <c r="EL10" s="73">
        <v>119.55712845767</v>
      </c>
      <c r="EM10" s="73">
        <v>111.05625865157501</v>
      </c>
      <c r="EN10" s="73">
        <v>128.822901949216</v>
      </c>
      <c r="EO10" s="73">
        <v>116.950452096058</v>
      </c>
      <c r="EP10" s="73">
        <v>115.306693554623</v>
      </c>
      <c r="EQ10" s="73">
        <v>119.812096352821</v>
      </c>
      <c r="ER10" s="73">
        <v>119.09668528863</v>
      </c>
      <c r="ES10" s="73">
        <v>120.17448352163299</v>
      </c>
      <c r="ET10" s="73">
        <v>115.00118345302501</v>
      </c>
      <c r="EU10" s="73">
        <v>133.20534457737901</v>
      </c>
      <c r="EV10" s="73">
        <v>121.605635621012</v>
      </c>
      <c r="EW10" s="73">
        <v>117.58783348732899</v>
      </c>
      <c r="EX10" s="73">
        <v>122.793670517346</v>
      </c>
      <c r="EY10" s="73">
        <v>122.49666179326201</v>
      </c>
      <c r="EZ10" s="73">
        <v>129.58809695883801</v>
      </c>
      <c r="FA10" s="73">
        <v>127.935717012308</v>
      </c>
      <c r="FB10" s="71" t="s">
        <v>14</v>
      </c>
      <c r="FC10" s="71" t="s">
        <v>14</v>
      </c>
      <c r="FD10" s="73">
        <v>128.76190698557301</v>
      </c>
      <c r="FE10" s="71" t="s">
        <v>14</v>
      </c>
      <c r="FF10" s="71" t="s">
        <v>14</v>
      </c>
    </row>
    <row r="11" spans="1:162">
      <c r="A11" s="77" t="s">
        <v>194</v>
      </c>
      <c r="B11" s="73">
        <v>18.866927908175398</v>
      </c>
      <c r="C11" s="73">
        <v>18.8359910957487</v>
      </c>
      <c r="D11" s="73">
        <v>63.488258110762999</v>
      </c>
      <c r="E11" s="73">
        <v>63.6999238986268</v>
      </c>
      <c r="F11" s="73">
        <v>18.851459501962101</v>
      </c>
      <c r="G11" s="73">
        <v>33.730392371562402</v>
      </c>
      <c r="H11" s="73">
        <v>41.2227752533285</v>
      </c>
      <c r="I11" s="73">
        <v>21.157672972927902</v>
      </c>
      <c r="J11" s="73">
        <v>23.059124362726902</v>
      </c>
      <c r="K11" s="73">
        <v>57.392283522083702</v>
      </c>
      <c r="L11" s="73">
        <v>101.738296370322</v>
      </c>
      <c r="M11" s="73">
        <v>22.108398667827402</v>
      </c>
      <c r="N11" s="73">
        <v>33.869693619246199</v>
      </c>
      <c r="O11" s="73">
        <v>50.836844307015099</v>
      </c>
      <c r="P11" s="73">
        <v>21.081556049637499</v>
      </c>
      <c r="Q11" s="73">
        <v>27.642561208064699</v>
      </c>
      <c r="R11" s="73">
        <v>55.684568654499998</v>
      </c>
      <c r="S11" s="73">
        <v>46.2614124425223</v>
      </c>
      <c r="T11" s="73">
        <v>24.362058628851099</v>
      </c>
      <c r="U11" s="73">
        <v>34.802895304067398</v>
      </c>
      <c r="V11" s="73">
        <v>37.667524588681097</v>
      </c>
      <c r="W11" s="73">
        <v>26.1223214860007</v>
      </c>
      <c r="X11" s="73">
        <v>27.364679374101399</v>
      </c>
      <c r="Y11" s="73">
        <v>78.084181474858497</v>
      </c>
      <c r="Z11" s="73">
        <v>90.067808071916403</v>
      </c>
      <c r="AA11" s="73">
        <v>26.743500430051</v>
      </c>
      <c r="AB11" s="73">
        <v>43.857060778320196</v>
      </c>
      <c r="AC11" s="73">
        <v>55.409747601719197</v>
      </c>
      <c r="AD11" s="73">
        <v>24.470818641605501</v>
      </c>
      <c r="AE11" s="73">
        <v>28.5968380392314</v>
      </c>
      <c r="AF11" s="73">
        <v>57.669992938434497</v>
      </c>
      <c r="AG11" s="73">
        <v>85.047564464432796</v>
      </c>
      <c r="AH11" s="73">
        <v>26.533828340418498</v>
      </c>
      <c r="AI11" s="73">
        <v>36.912549873090498</v>
      </c>
      <c r="AJ11" s="73">
        <v>48.946303520926101</v>
      </c>
      <c r="AK11" s="73">
        <v>24.573139957137801</v>
      </c>
      <c r="AL11" s="73">
        <v>27.384651810775999</v>
      </c>
      <c r="AM11" s="73">
        <v>41.997892602453497</v>
      </c>
      <c r="AN11" s="73">
        <v>60.315290949482602</v>
      </c>
      <c r="AO11" s="73">
        <v>25.978895883956898</v>
      </c>
      <c r="AP11" s="73">
        <v>31.318561456789102</v>
      </c>
      <c r="AQ11" s="73">
        <v>38.567743829962502</v>
      </c>
      <c r="AR11" s="73">
        <v>28.816684415669101</v>
      </c>
      <c r="AS11" s="73">
        <v>27.5920294020512</v>
      </c>
      <c r="AT11" s="73">
        <v>96.387740208131007</v>
      </c>
      <c r="AU11" s="73">
        <v>121.805637816822</v>
      </c>
      <c r="AV11" s="73">
        <v>28.204356908860198</v>
      </c>
      <c r="AW11" s="73">
        <v>50.932151341950402</v>
      </c>
      <c r="AX11" s="73">
        <v>68.650522960668397</v>
      </c>
      <c r="AY11" s="73">
        <v>36.216877055144799</v>
      </c>
      <c r="AZ11" s="73">
        <v>29.148032779576202</v>
      </c>
      <c r="BA11" s="73">
        <v>81.469828621381595</v>
      </c>
      <c r="BB11" s="73">
        <v>119.724103308297</v>
      </c>
      <c r="BC11" s="73">
        <v>32.682454917360502</v>
      </c>
      <c r="BD11" s="73">
        <v>48.9449128187008</v>
      </c>
      <c r="BE11" s="73">
        <v>66.639710441099794</v>
      </c>
      <c r="BF11" s="73">
        <v>31.3983752066422</v>
      </c>
      <c r="BG11" s="73">
        <v>32.892814252683799</v>
      </c>
      <c r="BH11" s="73">
        <v>73.293248473070307</v>
      </c>
      <c r="BI11" s="73">
        <v>136.67347473341701</v>
      </c>
      <c r="BJ11" s="73">
        <v>32.145594729663003</v>
      </c>
      <c r="BK11" s="73">
        <v>45.861479310798799</v>
      </c>
      <c r="BL11" s="73">
        <v>68.564478166453299</v>
      </c>
      <c r="BM11" s="73">
        <v>37.167061103061201</v>
      </c>
      <c r="BN11" s="73">
        <v>31.4679793446061</v>
      </c>
      <c r="BO11" s="73">
        <v>94.306296742654894</v>
      </c>
      <c r="BP11" s="73">
        <v>125.69440296425201</v>
      </c>
      <c r="BQ11" s="73">
        <v>34.317520223833696</v>
      </c>
      <c r="BR11" s="73">
        <v>54.313779063440698</v>
      </c>
      <c r="BS11" s="73">
        <v>72.158935038643406</v>
      </c>
      <c r="BT11" s="73">
        <v>32.1117397224805</v>
      </c>
      <c r="BU11" s="73">
        <v>46.309905602698699</v>
      </c>
      <c r="BV11" s="73">
        <v>71.965510557779297</v>
      </c>
      <c r="BW11" s="73">
        <v>124.20764066485</v>
      </c>
      <c r="BX11" s="73">
        <v>39.210822662589599</v>
      </c>
      <c r="BY11" s="73">
        <v>50.129051960986097</v>
      </c>
      <c r="BZ11" s="73">
        <v>68.648699136952104</v>
      </c>
      <c r="CA11" s="73">
        <v>34.501218235238198</v>
      </c>
      <c r="CB11" s="73">
        <v>29.8390878355608</v>
      </c>
      <c r="CC11" s="73">
        <v>92.517393176295897</v>
      </c>
      <c r="CD11" s="73">
        <v>148.10446557658599</v>
      </c>
      <c r="CE11" s="73">
        <v>32.170153035399501</v>
      </c>
      <c r="CF11" s="73">
        <v>52.2858997490316</v>
      </c>
      <c r="CG11" s="73">
        <v>76.240541205920195</v>
      </c>
      <c r="CH11" s="73">
        <v>30.482147581265199</v>
      </c>
      <c r="CI11" s="73">
        <v>28.146058458798699</v>
      </c>
      <c r="CJ11" s="73">
        <v>114.47128811279499</v>
      </c>
      <c r="CK11" s="73">
        <v>168.92303285125499</v>
      </c>
      <c r="CL11" s="73">
        <v>29.314103020031901</v>
      </c>
      <c r="CM11" s="73">
        <v>57.699831384286298</v>
      </c>
      <c r="CN11" s="73">
        <v>85.505631751028602</v>
      </c>
      <c r="CO11" s="73">
        <v>31.569473512877199</v>
      </c>
      <c r="CP11" s="73">
        <v>35.1856249245795</v>
      </c>
      <c r="CQ11" s="73">
        <v>112.614088485057</v>
      </c>
      <c r="CR11" s="73">
        <v>205.34290452393401</v>
      </c>
      <c r="CS11" s="73">
        <v>33.377549218728298</v>
      </c>
      <c r="CT11" s="73">
        <v>59.789728974171197</v>
      </c>
      <c r="CU11" s="73">
        <v>96.178022861611893</v>
      </c>
      <c r="CV11" s="73">
        <v>43.718049521810997</v>
      </c>
      <c r="CW11" s="73">
        <v>44.992867809984297</v>
      </c>
      <c r="CX11" s="73">
        <v>108.57157714095401</v>
      </c>
      <c r="CY11" s="73">
        <v>153.549291952093</v>
      </c>
      <c r="CZ11" s="73">
        <v>44.3554586658977</v>
      </c>
      <c r="DA11" s="73">
        <v>65.760831490916402</v>
      </c>
      <c r="DB11" s="73">
        <v>87.707946606210697</v>
      </c>
      <c r="DC11" s="73">
        <v>26.195588745576501</v>
      </c>
      <c r="DD11" s="73">
        <v>35.069349675880297</v>
      </c>
      <c r="DE11" s="73">
        <v>144.425714954173</v>
      </c>
      <c r="DF11" s="73">
        <v>194.30934662436999</v>
      </c>
      <c r="DG11" s="73">
        <v>30.632469210728399</v>
      </c>
      <c r="DH11" s="73">
        <v>68.563551125209997</v>
      </c>
      <c r="DI11" s="73">
        <v>100</v>
      </c>
      <c r="DJ11" s="73">
        <v>30.927111623562102</v>
      </c>
      <c r="DK11" s="73">
        <v>28.377026013865201</v>
      </c>
      <c r="DL11" s="73">
        <v>97.011993883487506</v>
      </c>
      <c r="DM11" s="73">
        <v>174.585536549567</v>
      </c>
      <c r="DN11" s="73">
        <v>29.652068818713701</v>
      </c>
      <c r="DO11" s="73">
        <v>52.105377173638303</v>
      </c>
      <c r="DP11" s="73">
        <v>82.725417017620401</v>
      </c>
      <c r="DQ11" s="73">
        <v>38.256048234514402</v>
      </c>
      <c r="DR11" s="73">
        <v>29.728517525384699</v>
      </c>
      <c r="DS11" s="73">
        <v>110.412273594986</v>
      </c>
      <c r="DT11" s="73">
        <v>90.700417706739898</v>
      </c>
      <c r="DU11" s="73">
        <v>33.992282879949499</v>
      </c>
      <c r="DV11" s="73">
        <v>59.465613118295103</v>
      </c>
      <c r="DW11" s="73">
        <v>67.274314265406304</v>
      </c>
      <c r="DX11" s="73">
        <v>28.3454724421679</v>
      </c>
      <c r="DY11" s="73">
        <v>31.403464771610899</v>
      </c>
      <c r="DZ11" s="73">
        <v>152.68712774107701</v>
      </c>
      <c r="EA11" s="73">
        <v>196.53288965558599</v>
      </c>
      <c r="EB11" s="73">
        <v>29.874468606889401</v>
      </c>
      <c r="EC11" s="73">
        <v>70.812021651618593</v>
      </c>
      <c r="ED11" s="73">
        <v>102.24223865261</v>
      </c>
      <c r="EE11" s="73">
        <v>31.4472090206235</v>
      </c>
      <c r="EF11" s="73">
        <v>27.516825086105602</v>
      </c>
      <c r="EG11" s="73">
        <v>105.23962580131101</v>
      </c>
      <c r="EH11" s="73">
        <v>166.60510760225401</v>
      </c>
      <c r="EI11" s="73">
        <v>29.482017053364501</v>
      </c>
      <c r="EJ11" s="73">
        <v>54.734553302679998</v>
      </c>
      <c r="EK11" s="73">
        <v>82.702191877573497</v>
      </c>
      <c r="EL11" s="73">
        <v>32.719910484157602</v>
      </c>
      <c r="EM11" s="73">
        <v>29.049365522019901</v>
      </c>
      <c r="EN11" s="73">
        <v>102.250657284659</v>
      </c>
      <c r="EO11" s="73">
        <v>119.843326737384</v>
      </c>
      <c r="EP11" s="73">
        <v>30.8846380030887</v>
      </c>
      <c r="EQ11" s="73">
        <v>54.673311096945397</v>
      </c>
      <c r="ER11" s="73">
        <v>70.965815007055099</v>
      </c>
      <c r="ES11" s="73">
        <v>28.7597487144517</v>
      </c>
      <c r="ET11" s="73">
        <v>22.464475724658001</v>
      </c>
      <c r="EU11" s="73">
        <v>110.481486135849</v>
      </c>
      <c r="EV11" s="73">
        <v>129.79421517861101</v>
      </c>
      <c r="EW11" s="73">
        <v>25.612112219554898</v>
      </c>
      <c r="EX11" s="73">
        <v>53.901903524986103</v>
      </c>
      <c r="EY11" s="73">
        <v>72.874981438392297</v>
      </c>
      <c r="EZ11" s="73">
        <v>29.383186630291799</v>
      </c>
      <c r="FA11" s="73">
        <v>22.2015774788381</v>
      </c>
      <c r="FB11" s="71" t="s">
        <v>14</v>
      </c>
      <c r="FC11" s="71" t="s">
        <v>14</v>
      </c>
      <c r="FD11" s="73">
        <v>25.7923820545649</v>
      </c>
      <c r="FE11" s="71" t="s">
        <v>14</v>
      </c>
      <c r="FF11" s="71" t="s">
        <v>14</v>
      </c>
    </row>
    <row r="12" spans="1:162">
      <c r="A12" s="77" t="s">
        <v>195</v>
      </c>
      <c r="B12" s="73">
        <v>55.7365567636066</v>
      </c>
      <c r="C12" s="73">
        <v>58.625767519829402</v>
      </c>
      <c r="D12" s="73">
        <v>62.450661051476501</v>
      </c>
      <c r="E12" s="73">
        <v>63.8471752960969</v>
      </c>
      <c r="F12" s="73">
        <v>57.181162141717998</v>
      </c>
      <c r="G12" s="73">
        <v>58.937661778304197</v>
      </c>
      <c r="H12" s="73">
        <v>60.165040157752301</v>
      </c>
      <c r="I12" s="73">
        <v>58.031681721345102</v>
      </c>
      <c r="J12" s="73">
        <v>60.747385765180297</v>
      </c>
      <c r="K12" s="73">
        <v>61.829668498570101</v>
      </c>
      <c r="L12" s="73">
        <v>62.254548689426201</v>
      </c>
      <c r="M12" s="73">
        <v>59.389533743262703</v>
      </c>
      <c r="N12" s="73">
        <v>60.202911995031798</v>
      </c>
      <c r="O12" s="73">
        <v>60.715821168630399</v>
      </c>
      <c r="P12" s="73">
        <v>59.542146977347201</v>
      </c>
      <c r="Q12" s="73">
        <v>64.916232819237607</v>
      </c>
      <c r="R12" s="73">
        <v>66.693607269550498</v>
      </c>
      <c r="S12" s="73">
        <v>74.023043327440305</v>
      </c>
      <c r="T12" s="73">
        <v>62.229189898292397</v>
      </c>
      <c r="U12" s="73">
        <v>63.717329022045099</v>
      </c>
      <c r="V12" s="73">
        <v>66.293757598393896</v>
      </c>
      <c r="W12" s="73">
        <v>64.238956168616397</v>
      </c>
      <c r="X12" s="73">
        <v>70.0444103459823</v>
      </c>
      <c r="Y12" s="73">
        <v>77.158360671725404</v>
      </c>
      <c r="Z12" s="73">
        <v>76.296038067054297</v>
      </c>
      <c r="AA12" s="73">
        <v>67.141683257299306</v>
      </c>
      <c r="AB12" s="73">
        <v>70.480575728774696</v>
      </c>
      <c r="AC12" s="73">
        <v>71.934441313344607</v>
      </c>
      <c r="AD12" s="73">
        <v>69.274956626717696</v>
      </c>
      <c r="AE12" s="73">
        <v>72.708823182204398</v>
      </c>
      <c r="AF12" s="73">
        <v>76.655536902997497</v>
      </c>
      <c r="AG12" s="73">
        <v>80.228166837962306</v>
      </c>
      <c r="AH12" s="73">
        <v>70.991889904461004</v>
      </c>
      <c r="AI12" s="73">
        <v>72.879772237306497</v>
      </c>
      <c r="AJ12" s="73">
        <v>74.716870887470407</v>
      </c>
      <c r="AK12" s="73">
        <v>77.407115771164797</v>
      </c>
      <c r="AL12" s="73">
        <v>73.275724636621803</v>
      </c>
      <c r="AM12" s="73">
        <v>77.167799056982901</v>
      </c>
      <c r="AN12" s="73">
        <v>71.320596039442407</v>
      </c>
      <c r="AO12" s="73">
        <v>75.341420203893307</v>
      </c>
      <c r="AP12" s="73">
        <v>75.950213154923205</v>
      </c>
      <c r="AQ12" s="73">
        <v>74.792808876053002</v>
      </c>
      <c r="AR12" s="73">
        <v>72.162384620551506</v>
      </c>
      <c r="AS12" s="73">
        <v>75.585777713734203</v>
      </c>
      <c r="AT12" s="73">
        <v>73.389741335604498</v>
      </c>
      <c r="AU12" s="73">
        <v>72.101504586446595</v>
      </c>
      <c r="AV12" s="73">
        <v>73.874081167142904</v>
      </c>
      <c r="AW12" s="73">
        <v>73.712634556630107</v>
      </c>
      <c r="AX12" s="73">
        <v>73.309852064084197</v>
      </c>
      <c r="AY12" s="73">
        <v>76.664811139360594</v>
      </c>
      <c r="AZ12" s="73">
        <v>74.401156746317795</v>
      </c>
      <c r="BA12" s="73">
        <v>75.484600701938405</v>
      </c>
      <c r="BB12" s="73">
        <v>75.169281493247794</v>
      </c>
      <c r="BC12" s="73">
        <v>75.532983942839195</v>
      </c>
      <c r="BD12" s="73">
        <v>75.516856195872293</v>
      </c>
      <c r="BE12" s="73">
        <v>75.429962520216193</v>
      </c>
      <c r="BF12" s="73">
        <v>73.419110610713503</v>
      </c>
      <c r="BG12" s="73">
        <v>77.968232497502498</v>
      </c>
      <c r="BH12" s="73">
        <v>74.474632957886996</v>
      </c>
      <c r="BI12" s="73">
        <v>76.3172238080341</v>
      </c>
      <c r="BJ12" s="73">
        <v>75.693671554107993</v>
      </c>
      <c r="BK12" s="73">
        <v>75.287325355367699</v>
      </c>
      <c r="BL12" s="73">
        <v>75.544799968534306</v>
      </c>
      <c r="BM12" s="73">
        <v>79.222720710613601</v>
      </c>
      <c r="BN12" s="73">
        <v>80.336884121703605</v>
      </c>
      <c r="BO12" s="73">
        <v>80.264019920367005</v>
      </c>
      <c r="BP12" s="73">
        <v>77.963062841329204</v>
      </c>
      <c r="BQ12" s="73">
        <v>79.779802416158603</v>
      </c>
      <c r="BR12" s="73">
        <v>79.941208250894704</v>
      </c>
      <c r="BS12" s="73">
        <v>79.446671898503396</v>
      </c>
      <c r="BT12" s="73">
        <v>72.368649383494997</v>
      </c>
      <c r="BU12" s="73">
        <v>75.949668748173195</v>
      </c>
      <c r="BV12" s="73">
        <v>73.127455926890207</v>
      </c>
      <c r="BW12" s="73">
        <v>77.212933177697394</v>
      </c>
      <c r="BX12" s="73">
        <v>74.159159065834103</v>
      </c>
      <c r="BY12" s="73">
        <v>73.815258019519504</v>
      </c>
      <c r="BZ12" s="73">
        <v>74.664676809064005</v>
      </c>
      <c r="CA12" s="73">
        <v>76.913318891480799</v>
      </c>
      <c r="CB12" s="73">
        <v>77.818443047327094</v>
      </c>
      <c r="CC12" s="73">
        <v>81.225099658370794</v>
      </c>
      <c r="CD12" s="73">
        <v>80.129952334924397</v>
      </c>
      <c r="CE12" s="73">
        <v>77.365880969403904</v>
      </c>
      <c r="CF12" s="73">
        <v>78.652287199059501</v>
      </c>
      <c r="CG12" s="73">
        <v>79.021703483025703</v>
      </c>
      <c r="CH12" s="73">
        <v>77.537049902435498</v>
      </c>
      <c r="CI12" s="73">
        <v>81.942969686781097</v>
      </c>
      <c r="CJ12" s="73">
        <v>86.476561584362699</v>
      </c>
      <c r="CK12" s="73">
        <v>84.979244633864496</v>
      </c>
      <c r="CL12" s="73">
        <v>79.740009794608298</v>
      </c>
      <c r="CM12" s="73">
        <v>81.985527057859798</v>
      </c>
      <c r="CN12" s="73">
        <v>82.733956451860905</v>
      </c>
      <c r="CO12" s="73">
        <v>82.368393936906998</v>
      </c>
      <c r="CP12" s="73">
        <v>90.331801253064</v>
      </c>
      <c r="CQ12" s="73">
        <v>91.864077409700997</v>
      </c>
      <c r="CR12" s="73">
        <v>97.841724885351994</v>
      </c>
      <c r="CS12" s="73">
        <v>86.350097594985499</v>
      </c>
      <c r="CT12" s="73">
        <v>88.188090866557303</v>
      </c>
      <c r="CU12" s="73">
        <v>90.601499371255997</v>
      </c>
      <c r="CV12" s="73">
        <v>94.350804828515805</v>
      </c>
      <c r="CW12" s="73">
        <v>97.087098409711899</v>
      </c>
      <c r="CX12" s="73">
        <v>98.668823065121799</v>
      </c>
      <c r="CY12" s="73">
        <v>101.459556621592</v>
      </c>
      <c r="CZ12" s="73">
        <v>95.718951619113895</v>
      </c>
      <c r="DA12" s="73">
        <v>96.702242101116497</v>
      </c>
      <c r="DB12" s="73">
        <v>97.891570731235305</v>
      </c>
      <c r="DC12" s="73">
        <v>97.717758483526893</v>
      </c>
      <c r="DD12" s="73">
        <v>97.6591557878494</v>
      </c>
      <c r="DE12" s="73">
        <v>101.634610960408</v>
      </c>
      <c r="DF12" s="73">
        <v>102.98847476821599</v>
      </c>
      <c r="DG12" s="73">
        <v>97.688457135688097</v>
      </c>
      <c r="DH12" s="73">
        <v>99.003841743928106</v>
      </c>
      <c r="DI12" s="73">
        <v>100</v>
      </c>
      <c r="DJ12" s="73">
        <v>102.548235353976</v>
      </c>
      <c r="DK12" s="73">
        <v>99.660644349739101</v>
      </c>
      <c r="DL12" s="73">
        <v>102.99988174979801</v>
      </c>
      <c r="DM12" s="73">
        <v>103.03685970856699</v>
      </c>
      <c r="DN12" s="73">
        <v>101.104439851858</v>
      </c>
      <c r="DO12" s="73">
        <v>101.736253817838</v>
      </c>
      <c r="DP12" s="73">
        <v>102.06140529052</v>
      </c>
      <c r="DQ12" s="73">
        <v>100.851527154333</v>
      </c>
      <c r="DR12" s="73">
        <v>75.806868608111898</v>
      </c>
      <c r="DS12" s="73">
        <v>90.497613142786605</v>
      </c>
      <c r="DT12" s="73">
        <v>95.6121586873941</v>
      </c>
      <c r="DU12" s="73">
        <v>88.329197881222498</v>
      </c>
      <c r="DV12" s="73">
        <v>89.052002968410505</v>
      </c>
      <c r="DW12" s="73">
        <v>90.692041898156404</v>
      </c>
      <c r="DX12" s="73">
        <v>96.055897154584898</v>
      </c>
      <c r="DY12" s="73">
        <v>99.236482189361894</v>
      </c>
      <c r="DZ12" s="73">
        <v>95.475842708444105</v>
      </c>
      <c r="EA12" s="73">
        <v>95.962892452300807</v>
      </c>
      <c r="EB12" s="73">
        <v>97.646189671973403</v>
      </c>
      <c r="EC12" s="73">
        <v>96.922740684130304</v>
      </c>
      <c r="ED12" s="73">
        <v>96.682778626172905</v>
      </c>
      <c r="EE12" s="73">
        <v>97.389423017925196</v>
      </c>
      <c r="EF12" s="73">
        <v>98.346073142676502</v>
      </c>
      <c r="EG12" s="73">
        <v>96.868393349266498</v>
      </c>
      <c r="EH12" s="73">
        <v>97.101435438308698</v>
      </c>
      <c r="EI12" s="73">
        <v>97.8677480803008</v>
      </c>
      <c r="EJ12" s="73">
        <v>97.534629836622699</v>
      </c>
      <c r="EK12" s="73">
        <v>97.426331237044195</v>
      </c>
      <c r="EL12" s="73">
        <v>95.920000062325002</v>
      </c>
      <c r="EM12" s="73">
        <v>101.579279676333</v>
      </c>
      <c r="EN12" s="73">
        <v>108.844505872385</v>
      </c>
      <c r="EO12" s="73">
        <v>106.713976991362</v>
      </c>
      <c r="EP12" s="73">
        <v>98.7496398693293</v>
      </c>
      <c r="EQ12" s="73">
        <v>102.11459520368101</v>
      </c>
      <c r="ER12" s="73">
        <v>103.264440650601</v>
      </c>
      <c r="ES12" s="73">
        <v>103.131691888445</v>
      </c>
      <c r="ET12" s="73">
        <v>106.49028060739499</v>
      </c>
      <c r="EU12" s="73">
        <v>106.87495865871</v>
      </c>
      <c r="EV12" s="73">
        <v>105.991075150124</v>
      </c>
      <c r="EW12" s="73">
        <v>104.81098624792</v>
      </c>
      <c r="EX12" s="73">
        <v>105.498977051517</v>
      </c>
      <c r="EY12" s="73">
        <v>105.622001576169</v>
      </c>
      <c r="EZ12" s="73">
        <v>101.56303646978201</v>
      </c>
      <c r="FA12" s="73">
        <v>104.680989767173</v>
      </c>
      <c r="FB12" s="71" t="s">
        <v>14</v>
      </c>
      <c r="FC12" s="71" t="s">
        <v>14</v>
      </c>
      <c r="FD12" s="73">
        <v>103.122013118477</v>
      </c>
      <c r="FE12" s="71" t="s">
        <v>14</v>
      </c>
      <c r="FF12" s="71" t="s">
        <v>14</v>
      </c>
    </row>
    <row r="13" spans="1:162">
      <c r="A13" s="77" t="s">
        <v>196</v>
      </c>
      <c r="B13" s="73">
        <v>69.917659612288006</v>
      </c>
      <c r="C13" s="73">
        <v>75.623997247237995</v>
      </c>
      <c r="D13" s="73">
        <v>73.778859129330598</v>
      </c>
      <c r="E13" s="73">
        <v>76.720449274446494</v>
      </c>
      <c r="F13" s="73">
        <v>72.770828429763</v>
      </c>
      <c r="G13" s="73">
        <v>73.1068386629522</v>
      </c>
      <c r="H13" s="73">
        <v>74.010241315825795</v>
      </c>
      <c r="I13" s="73">
        <v>71.060666255668707</v>
      </c>
      <c r="J13" s="73">
        <v>71.398581285090103</v>
      </c>
      <c r="K13" s="73">
        <v>64.007154186875894</v>
      </c>
      <c r="L13" s="73">
        <v>62.544958215558403</v>
      </c>
      <c r="M13" s="73">
        <v>71.229623770379405</v>
      </c>
      <c r="N13" s="73">
        <v>68.822133909211502</v>
      </c>
      <c r="O13" s="73">
        <v>67.252839985798303</v>
      </c>
      <c r="P13" s="73">
        <v>61.789316659969899</v>
      </c>
      <c r="Q13" s="73">
        <v>71.010642032641499</v>
      </c>
      <c r="R13" s="73">
        <v>66.714074682384705</v>
      </c>
      <c r="S13" s="73">
        <v>78.279242986536104</v>
      </c>
      <c r="T13" s="73">
        <v>66.399979346305699</v>
      </c>
      <c r="U13" s="73">
        <v>66.504677791665401</v>
      </c>
      <c r="V13" s="73">
        <v>69.448319090383094</v>
      </c>
      <c r="W13" s="73">
        <v>65.7344221608097</v>
      </c>
      <c r="X13" s="73">
        <v>77.735550868206701</v>
      </c>
      <c r="Y13" s="73">
        <v>81.532093635351899</v>
      </c>
      <c r="Z13" s="73">
        <v>77.682644900993793</v>
      </c>
      <c r="AA13" s="73">
        <v>71.734986514508194</v>
      </c>
      <c r="AB13" s="73">
        <v>75.000688888122795</v>
      </c>
      <c r="AC13" s="73">
        <v>75.671177891340506</v>
      </c>
      <c r="AD13" s="73">
        <v>73.951573575147805</v>
      </c>
      <c r="AE13" s="73">
        <v>84.369048559057006</v>
      </c>
      <c r="AF13" s="73">
        <v>82.795105991180193</v>
      </c>
      <c r="AG13" s="73">
        <v>85.034316481430295</v>
      </c>
      <c r="AH13" s="73">
        <v>79.160311067102398</v>
      </c>
      <c r="AI13" s="73">
        <v>80.371909375128297</v>
      </c>
      <c r="AJ13" s="73">
        <v>81.537511151703796</v>
      </c>
      <c r="AK13" s="73">
        <v>81.919514102722303</v>
      </c>
      <c r="AL13" s="73">
        <v>72.038774624599299</v>
      </c>
      <c r="AM13" s="73">
        <v>75.074821356362094</v>
      </c>
      <c r="AN13" s="73">
        <v>65.557002123835304</v>
      </c>
      <c r="AO13" s="73">
        <v>76.979144363660794</v>
      </c>
      <c r="AP13" s="73">
        <v>76.344370027894598</v>
      </c>
      <c r="AQ13" s="73">
        <v>73.647528051879704</v>
      </c>
      <c r="AR13" s="73">
        <v>75.970718227303905</v>
      </c>
      <c r="AS13" s="73">
        <v>78.3804468290203</v>
      </c>
      <c r="AT13" s="73">
        <v>66.842480559536298</v>
      </c>
      <c r="AU13" s="73">
        <v>66.297271269905394</v>
      </c>
      <c r="AV13" s="73">
        <v>77.175582528162096</v>
      </c>
      <c r="AW13" s="73">
        <v>73.731215205286802</v>
      </c>
      <c r="AX13" s="73">
        <v>71.872729221441503</v>
      </c>
      <c r="AY13" s="73">
        <v>89.937704160880898</v>
      </c>
      <c r="AZ13" s="73">
        <v>87.811866395799001</v>
      </c>
      <c r="BA13" s="73">
        <v>75.094826012199306</v>
      </c>
      <c r="BB13" s="73">
        <v>76.142709253327098</v>
      </c>
      <c r="BC13" s="73">
        <v>88.874785278339999</v>
      </c>
      <c r="BD13" s="73">
        <v>84.281465522959707</v>
      </c>
      <c r="BE13" s="73">
        <v>82.246776455551597</v>
      </c>
      <c r="BF13" s="73">
        <v>70.939062295965897</v>
      </c>
      <c r="BG13" s="73">
        <v>80.830784145786495</v>
      </c>
      <c r="BH13" s="73">
        <v>67.638386882978295</v>
      </c>
      <c r="BI13" s="73">
        <v>69.578821152652495</v>
      </c>
      <c r="BJ13" s="73">
        <v>75.884923220876203</v>
      </c>
      <c r="BK13" s="73">
        <v>73.136077774910206</v>
      </c>
      <c r="BL13" s="73">
        <v>72.246763619345799</v>
      </c>
      <c r="BM13" s="73">
        <v>86.313097025966897</v>
      </c>
      <c r="BN13" s="73">
        <v>84.991068975700401</v>
      </c>
      <c r="BO13" s="73">
        <v>82.849955221080705</v>
      </c>
      <c r="BP13" s="73">
        <v>75.108430611032304</v>
      </c>
      <c r="BQ13" s="73">
        <v>85.652083000833699</v>
      </c>
      <c r="BR13" s="73">
        <v>84.718040407582706</v>
      </c>
      <c r="BS13" s="73">
        <v>82.315637958445095</v>
      </c>
      <c r="BT13" s="73">
        <v>99.7221528591176</v>
      </c>
      <c r="BU13" s="73">
        <v>88.1446442066418</v>
      </c>
      <c r="BV13" s="73">
        <v>75.940936949394498</v>
      </c>
      <c r="BW13" s="73">
        <v>81.924157993029795</v>
      </c>
      <c r="BX13" s="73">
        <v>93.933398532879707</v>
      </c>
      <c r="BY13" s="73">
        <v>87.935911338384599</v>
      </c>
      <c r="BZ13" s="73">
        <v>86.432973002045898</v>
      </c>
      <c r="CA13" s="73">
        <v>86.849946446806399</v>
      </c>
      <c r="CB13" s="73">
        <v>91.074721410740196</v>
      </c>
      <c r="CC13" s="73">
        <v>90.956516919921</v>
      </c>
      <c r="CD13" s="73">
        <v>89.111079658269404</v>
      </c>
      <c r="CE13" s="73">
        <v>88.962333928773305</v>
      </c>
      <c r="CF13" s="73">
        <v>89.627061592489198</v>
      </c>
      <c r="CG13" s="73">
        <v>89.498066108934196</v>
      </c>
      <c r="CH13" s="73">
        <v>98.260994765903504</v>
      </c>
      <c r="CI13" s="73">
        <v>96.781862349679201</v>
      </c>
      <c r="CJ13" s="73">
        <v>95.359029496686404</v>
      </c>
      <c r="CK13" s="73">
        <v>97.473301242809598</v>
      </c>
      <c r="CL13" s="73">
        <v>97.521428557791396</v>
      </c>
      <c r="CM13" s="73">
        <v>96.800628870756398</v>
      </c>
      <c r="CN13" s="73">
        <v>96.968796963769705</v>
      </c>
      <c r="CO13" s="73">
        <v>86.537456824314802</v>
      </c>
      <c r="CP13" s="73">
        <v>98.518723662929105</v>
      </c>
      <c r="CQ13" s="73">
        <v>95.347763620664907</v>
      </c>
      <c r="CR13" s="73">
        <v>98.271886020724693</v>
      </c>
      <c r="CS13" s="73">
        <v>92.528090243622003</v>
      </c>
      <c r="CT13" s="73">
        <v>93.467981369303004</v>
      </c>
      <c r="CU13" s="73">
        <v>94.668957532158402</v>
      </c>
      <c r="CV13" s="73">
        <v>105.17934627424999</v>
      </c>
      <c r="CW13" s="73">
        <v>104.980180191982</v>
      </c>
      <c r="CX13" s="73">
        <v>94.975698728269805</v>
      </c>
      <c r="CY13" s="73">
        <v>102.368341840249</v>
      </c>
      <c r="CZ13" s="73">
        <v>105.079763233116</v>
      </c>
      <c r="DA13" s="73">
        <v>101.71174173150099</v>
      </c>
      <c r="DB13" s="73">
        <v>101.875891758688</v>
      </c>
      <c r="DC13" s="73">
        <v>99.7441045735073</v>
      </c>
      <c r="DD13" s="73">
        <v>101.765576932323</v>
      </c>
      <c r="DE13" s="73">
        <v>99.521204375667395</v>
      </c>
      <c r="DF13" s="73">
        <v>98.969114118502404</v>
      </c>
      <c r="DG13" s="73">
        <v>100.754840752915</v>
      </c>
      <c r="DH13" s="73">
        <v>100.343628627166</v>
      </c>
      <c r="DI13" s="73">
        <v>100</v>
      </c>
      <c r="DJ13" s="73">
        <v>92.158627119190299</v>
      </c>
      <c r="DK13" s="73">
        <v>96.545080716936695</v>
      </c>
      <c r="DL13" s="73">
        <v>101.75577328756999</v>
      </c>
      <c r="DM13" s="73">
        <v>101.52590588839</v>
      </c>
      <c r="DN13" s="73">
        <v>94.351853918063497</v>
      </c>
      <c r="DO13" s="73">
        <v>96.819827041232401</v>
      </c>
      <c r="DP13" s="73">
        <v>97.996346753021896</v>
      </c>
      <c r="DQ13" s="73">
        <v>112.515715140211</v>
      </c>
      <c r="DR13" s="73">
        <v>124.320288464797</v>
      </c>
      <c r="DS13" s="73">
        <v>134.45563019455599</v>
      </c>
      <c r="DT13" s="73">
        <v>133.049916179799</v>
      </c>
      <c r="DU13" s="73">
        <v>118.41800180250399</v>
      </c>
      <c r="DV13" s="73">
        <v>123.763877933188</v>
      </c>
      <c r="DW13" s="73">
        <v>126.085387494841</v>
      </c>
      <c r="DX13" s="73">
        <v>129.45251243605199</v>
      </c>
      <c r="DY13" s="73">
        <v>120.27034293425901</v>
      </c>
      <c r="DZ13" s="73">
        <v>111.88633181988099</v>
      </c>
      <c r="EA13" s="73">
        <v>118.28356804192001</v>
      </c>
      <c r="EB13" s="73">
        <v>124.86142768515499</v>
      </c>
      <c r="EC13" s="73">
        <v>120.536395730064</v>
      </c>
      <c r="ED13" s="73">
        <v>119.973188808028</v>
      </c>
      <c r="EE13" s="73">
        <v>116.774012787315</v>
      </c>
      <c r="EF13" s="73">
        <v>118.27328414659399</v>
      </c>
      <c r="EG13" s="73">
        <v>128.58542302693601</v>
      </c>
      <c r="EH13" s="73">
        <v>134.56750561799299</v>
      </c>
      <c r="EI13" s="73">
        <v>117.523648466955</v>
      </c>
      <c r="EJ13" s="73">
        <v>121.210906653615</v>
      </c>
      <c r="EK13" s="73">
        <v>124.55005639471</v>
      </c>
      <c r="EL13" s="73">
        <v>127.168474573099</v>
      </c>
      <c r="EM13" s="73">
        <v>117.666943591598</v>
      </c>
      <c r="EN13" s="73">
        <v>143.275862627891</v>
      </c>
      <c r="EO13" s="73">
        <v>133.73544428785701</v>
      </c>
      <c r="EP13" s="73">
        <v>122.417709082348</v>
      </c>
      <c r="EQ13" s="73">
        <v>129.370426930863</v>
      </c>
      <c r="ER13" s="73">
        <v>130.461681270111</v>
      </c>
      <c r="ES13" s="73">
        <v>137.54443184439199</v>
      </c>
      <c r="ET13" s="73">
        <v>133.17038578992901</v>
      </c>
      <c r="EU13" s="73">
        <v>151.41752892744501</v>
      </c>
      <c r="EV13" s="73">
        <v>145.33862389066499</v>
      </c>
      <c r="EW13" s="73">
        <v>135.35740881716001</v>
      </c>
      <c r="EX13" s="73">
        <v>140.71078218725501</v>
      </c>
      <c r="EY13" s="73">
        <v>141.86774261310799</v>
      </c>
      <c r="EZ13" s="73">
        <v>135.52633833361699</v>
      </c>
      <c r="FA13" s="73">
        <v>125.049263535878</v>
      </c>
      <c r="FB13" s="71" t="s">
        <v>14</v>
      </c>
      <c r="FC13" s="71" t="s">
        <v>14</v>
      </c>
      <c r="FD13" s="73">
        <v>130.287800934747</v>
      </c>
      <c r="FE13" s="71" t="s">
        <v>14</v>
      </c>
      <c r="FF13" s="71" t="s">
        <v>14</v>
      </c>
    </row>
    <row r="14" spans="1:162">
      <c r="A14" s="77" t="s">
        <v>197</v>
      </c>
      <c r="B14" s="73">
        <v>71.606466795953494</v>
      </c>
      <c r="C14" s="73">
        <v>77.252745136928198</v>
      </c>
      <c r="D14" s="73">
        <v>73.354013232886899</v>
      </c>
      <c r="E14" s="73">
        <v>73.999633124052806</v>
      </c>
      <c r="F14" s="73">
        <v>74.429605966440803</v>
      </c>
      <c r="G14" s="73">
        <v>74.071075055256202</v>
      </c>
      <c r="H14" s="73">
        <v>74.053214572455303</v>
      </c>
      <c r="I14" s="73">
        <v>72.001177269160706</v>
      </c>
      <c r="J14" s="73">
        <v>80.031127650396002</v>
      </c>
      <c r="K14" s="73">
        <v>88.051739882812697</v>
      </c>
      <c r="L14" s="73">
        <v>88.284217229638998</v>
      </c>
      <c r="M14" s="73">
        <v>76.016152459778397</v>
      </c>
      <c r="N14" s="73">
        <v>80.028014934123107</v>
      </c>
      <c r="O14" s="73">
        <v>82.092065508002094</v>
      </c>
      <c r="P14" s="73">
        <v>86.2951746105431</v>
      </c>
      <c r="Q14" s="73">
        <v>94.740858868775007</v>
      </c>
      <c r="R14" s="73">
        <v>91.050363213212293</v>
      </c>
      <c r="S14" s="73">
        <v>81.288399173450301</v>
      </c>
      <c r="T14" s="73">
        <v>90.518016739659103</v>
      </c>
      <c r="U14" s="73">
        <v>90.6954655641768</v>
      </c>
      <c r="V14" s="73">
        <v>88.343698966495197</v>
      </c>
      <c r="W14" s="73">
        <v>87.045787267793102</v>
      </c>
      <c r="X14" s="73">
        <v>105.826154901777</v>
      </c>
      <c r="Y14" s="73">
        <v>104.430318733699</v>
      </c>
      <c r="Z14" s="73">
        <v>104.859282755435</v>
      </c>
      <c r="AA14" s="73">
        <v>96.435971084785095</v>
      </c>
      <c r="AB14" s="73">
        <v>99.100753634423</v>
      </c>
      <c r="AC14" s="73">
        <v>100.54038591467599</v>
      </c>
      <c r="AD14" s="73">
        <v>90.070633593097199</v>
      </c>
      <c r="AE14" s="73">
        <v>94.894127387206296</v>
      </c>
      <c r="AF14" s="73">
        <v>103.649299509965</v>
      </c>
      <c r="AG14" s="73">
        <v>104.84834301596899</v>
      </c>
      <c r="AH14" s="73">
        <v>92.482380490151797</v>
      </c>
      <c r="AI14" s="73">
        <v>96.204686830089599</v>
      </c>
      <c r="AJ14" s="73">
        <v>98.365600876559398</v>
      </c>
      <c r="AK14" s="73">
        <v>104.352190636277</v>
      </c>
      <c r="AL14" s="73">
        <v>102.70620989364799</v>
      </c>
      <c r="AM14" s="73">
        <v>111.54656305124</v>
      </c>
      <c r="AN14" s="73">
        <v>95.143583674757096</v>
      </c>
      <c r="AO14" s="73">
        <v>103.52920026496299</v>
      </c>
      <c r="AP14" s="73">
        <v>106.201654527055</v>
      </c>
      <c r="AQ14" s="73">
        <v>103.437136813981</v>
      </c>
      <c r="AR14" s="73">
        <v>110.464455404944</v>
      </c>
      <c r="AS14" s="73">
        <v>131.02965200834799</v>
      </c>
      <c r="AT14" s="73">
        <v>133.34740468437101</v>
      </c>
      <c r="AU14" s="73">
        <v>103.868542174079</v>
      </c>
      <c r="AV14" s="73">
        <v>120.747053706646</v>
      </c>
      <c r="AW14" s="73">
        <v>124.947170699221</v>
      </c>
      <c r="AX14" s="73">
        <v>119.67751356793499</v>
      </c>
      <c r="AY14" s="73">
        <v>99.852422519484094</v>
      </c>
      <c r="AZ14" s="73">
        <v>116.14413425861299</v>
      </c>
      <c r="BA14" s="73">
        <v>116.65939580812299</v>
      </c>
      <c r="BB14" s="73">
        <v>105.986051890027</v>
      </c>
      <c r="BC14" s="73">
        <v>107.99827838904901</v>
      </c>
      <c r="BD14" s="73">
        <v>110.88531752874</v>
      </c>
      <c r="BE14" s="73">
        <v>109.660501119062</v>
      </c>
      <c r="BF14" s="73">
        <v>89.538478064667203</v>
      </c>
      <c r="BG14" s="73">
        <v>92.213862423742896</v>
      </c>
      <c r="BH14" s="73">
        <v>103.881268341992</v>
      </c>
      <c r="BI14" s="73">
        <v>90.032882100317096</v>
      </c>
      <c r="BJ14" s="73">
        <v>90.876170244204999</v>
      </c>
      <c r="BK14" s="73">
        <v>95.211202943467299</v>
      </c>
      <c r="BL14" s="73">
        <v>93.916622732679699</v>
      </c>
      <c r="BM14" s="73">
        <v>91.874699168030205</v>
      </c>
      <c r="BN14" s="73">
        <v>103.278415692013</v>
      </c>
      <c r="BO14" s="73">
        <v>116.00729963459101</v>
      </c>
      <c r="BP14" s="73">
        <v>110.413159626365</v>
      </c>
      <c r="BQ14" s="73">
        <v>97.576557430021793</v>
      </c>
      <c r="BR14" s="73">
        <v>103.72013816487799</v>
      </c>
      <c r="BS14" s="73">
        <v>105.39339353024999</v>
      </c>
      <c r="BT14" s="73">
        <v>107.763362044877</v>
      </c>
      <c r="BU14" s="73">
        <v>121.382481894791</v>
      </c>
      <c r="BV14" s="73">
        <v>106.001496574824</v>
      </c>
      <c r="BW14" s="73">
        <v>87.030594497216001</v>
      </c>
      <c r="BX14" s="73">
        <v>114.572921969834</v>
      </c>
      <c r="BY14" s="73">
        <v>111.715780171497</v>
      </c>
      <c r="BZ14" s="73">
        <v>105.54448375292699</v>
      </c>
      <c r="CA14" s="73">
        <v>88.782769599923697</v>
      </c>
      <c r="CB14" s="73">
        <v>99.155123020065204</v>
      </c>
      <c r="CC14" s="73">
        <v>116.872615853375</v>
      </c>
      <c r="CD14" s="73">
        <v>91.559975757162704</v>
      </c>
      <c r="CE14" s="73">
        <v>93.968946309994493</v>
      </c>
      <c r="CF14" s="73">
        <v>101.60350282445501</v>
      </c>
      <c r="CG14" s="73">
        <v>99.092621057631604</v>
      </c>
      <c r="CH14" s="73">
        <v>77.422574878597501</v>
      </c>
      <c r="CI14" s="73">
        <v>120.97083781921</v>
      </c>
      <c r="CJ14" s="73">
        <v>118.62194435122299</v>
      </c>
      <c r="CK14" s="73">
        <v>99.020263040118905</v>
      </c>
      <c r="CL14" s="73">
        <v>99.196706348903703</v>
      </c>
      <c r="CM14" s="73">
        <v>105.67178568301</v>
      </c>
      <c r="CN14" s="73">
        <v>104.008905022287</v>
      </c>
      <c r="CO14" s="73">
        <v>88.665788655704404</v>
      </c>
      <c r="CP14" s="73">
        <v>113.60476589613501</v>
      </c>
      <c r="CQ14" s="73">
        <v>112.39118522768</v>
      </c>
      <c r="CR14" s="73">
        <v>115.52300525582601</v>
      </c>
      <c r="CS14" s="73">
        <v>101.13527727592</v>
      </c>
      <c r="CT14" s="73">
        <v>104.887246593173</v>
      </c>
      <c r="CU14" s="73">
        <v>107.546186258836</v>
      </c>
      <c r="CV14" s="73">
        <v>108.851240198358</v>
      </c>
      <c r="CW14" s="73">
        <v>119.31851166698</v>
      </c>
      <c r="CX14" s="73">
        <v>119.15515935096499</v>
      </c>
      <c r="CY14" s="73">
        <v>92.371880419139899</v>
      </c>
      <c r="CZ14" s="73">
        <v>114.08487593266899</v>
      </c>
      <c r="DA14" s="73">
        <v>115.774970405434</v>
      </c>
      <c r="DB14" s="73">
        <v>109.924197908861</v>
      </c>
      <c r="DC14" s="73">
        <v>80.481417428202903</v>
      </c>
      <c r="DD14" s="73">
        <v>110.25148761974199</v>
      </c>
      <c r="DE14" s="73">
        <v>107.66219785399601</v>
      </c>
      <c r="DF14" s="73">
        <v>101.604897098059</v>
      </c>
      <c r="DG14" s="73">
        <v>95.366452523972697</v>
      </c>
      <c r="DH14" s="73">
        <v>99.465034300647105</v>
      </c>
      <c r="DI14" s="73">
        <v>100</v>
      </c>
      <c r="DJ14" s="73">
        <v>99.872000160695706</v>
      </c>
      <c r="DK14" s="73">
        <v>102.474769938411</v>
      </c>
      <c r="DL14" s="73">
        <v>117.04192295301399</v>
      </c>
      <c r="DM14" s="73">
        <v>89.559506115345201</v>
      </c>
      <c r="DN14" s="73">
        <v>101.173385049553</v>
      </c>
      <c r="DO14" s="73">
        <v>106.46289768404</v>
      </c>
      <c r="DP14" s="73">
        <v>102.237049791866</v>
      </c>
      <c r="DQ14" s="73">
        <v>94.850017078555993</v>
      </c>
      <c r="DR14" s="73">
        <v>83.234528985198807</v>
      </c>
      <c r="DS14" s="73">
        <v>86.158106772281599</v>
      </c>
      <c r="DT14" s="73">
        <v>79.849473947045297</v>
      </c>
      <c r="DU14" s="73">
        <v>89.0422730318774</v>
      </c>
      <c r="DV14" s="73">
        <v>88.080884278678795</v>
      </c>
      <c r="DW14" s="73">
        <v>86.023031695770399</v>
      </c>
      <c r="DX14" s="73">
        <v>71.972655423814601</v>
      </c>
      <c r="DY14" s="73">
        <v>79.539768202042893</v>
      </c>
      <c r="DZ14" s="73">
        <v>78.651971573668604</v>
      </c>
      <c r="EA14" s="73">
        <v>76.236065709466402</v>
      </c>
      <c r="EB14" s="73">
        <v>75.756211812928697</v>
      </c>
      <c r="EC14" s="73">
        <v>76.721465066508699</v>
      </c>
      <c r="ED14" s="73">
        <v>76.600115227248097</v>
      </c>
      <c r="EE14" s="73">
        <v>75.610596376361997</v>
      </c>
      <c r="EF14" s="73">
        <v>90.116099425084798</v>
      </c>
      <c r="EG14" s="73">
        <v>106.01153911952299</v>
      </c>
      <c r="EH14" s="73">
        <v>84.183503980217495</v>
      </c>
      <c r="EI14" s="73">
        <v>82.863347900723397</v>
      </c>
      <c r="EJ14" s="73">
        <v>90.579411640323102</v>
      </c>
      <c r="EK14" s="73">
        <v>88.980434725296703</v>
      </c>
      <c r="EL14" s="73">
        <v>80.070971744875806</v>
      </c>
      <c r="EM14" s="73">
        <v>91.482738102096803</v>
      </c>
      <c r="EN14" s="73">
        <v>93.084793400418505</v>
      </c>
      <c r="EO14" s="73">
        <v>90.277863836104402</v>
      </c>
      <c r="EP14" s="73">
        <v>85.776854923486297</v>
      </c>
      <c r="EQ14" s="73">
        <v>88.212834415797005</v>
      </c>
      <c r="ER14" s="73">
        <v>88.729091770873893</v>
      </c>
      <c r="ES14" s="73">
        <v>83.692015171041405</v>
      </c>
      <c r="ET14" s="73">
        <v>105.755466383867</v>
      </c>
      <c r="EU14" s="73">
        <v>102.764967387919</v>
      </c>
      <c r="EV14" s="73">
        <v>96.958112350234202</v>
      </c>
      <c r="EW14" s="73">
        <v>94.723740777454097</v>
      </c>
      <c r="EX14" s="73">
        <v>97.404149647609202</v>
      </c>
      <c r="EY14" s="73">
        <v>97.292640323265402</v>
      </c>
      <c r="EZ14" s="73">
        <v>80.882310863034405</v>
      </c>
      <c r="FA14" s="73">
        <v>104.06808542918699</v>
      </c>
      <c r="FB14" s="71" t="s">
        <v>14</v>
      </c>
      <c r="FC14" s="71" t="s">
        <v>14</v>
      </c>
      <c r="FD14" s="73">
        <v>92.475198146110799</v>
      </c>
      <c r="FE14" s="71" t="s">
        <v>14</v>
      </c>
      <c r="FF14" s="71" t="s">
        <v>14</v>
      </c>
    </row>
    <row r="15" spans="1:162">
      <c r="A15" s="77" t="s">
        <v>198</v>
      </c>
      <c r="B15" s="73">
        <v>53.802264600978297</v>
      </c>
      <c r="C15" s="73">
        <v>57.437951322259899</v>
      </c>
      <c r="D15" s="73">
        <v>62.8750847581573</v>
      </c>
      <c r="E15" s="73">
        <v>60.106047283472599</v>
      </c>
      <c r="F15" s="73">
        <v>55.620107961619098</v>
      </c>
      <c r="G15" s="73">
        <v>58.038433560465201</v>
      </c>
      <c r="H15" s="73">
        <v>58.555336991216997</v>
      </c>
      <c r="I15" s="73">
        <v>51.9455050459527</v>
      </c>
      <c r="J15" s="73">
        <v>55.6364836893353</v>
      </c>
      <c r="K15" s="73">
        <v>56.207700320022298</v>
      </c>
      <c r="L15" s="73">
        <v>58.772825554014503</v>
      </c>
      <c r="M15" s="73">
        <v>53.790994367643997</v>
      </c>
      <c r="N15" s="73">
        <v>54.596563018436797</v>
      </c>
      <c r="O15" s="73">
        <v>55.640628652331202</v>
      </c>
      <c r="P15" s="73">
        <v>56.286871258721199</v>
      </c>
      <c r="Q15" s="73">
        <v>62.629803626806002</v>
      </c>
      <c r="R15" s="73">
        <v>64.9722228244202</v>
      </c>
      <c r="S15" s="73">
        <v>80.780364631800097</v>
      </c>
      <c r="T15" s="73">
        <v>59.4583374427636</v>
      </c>
      <c r="U15" s="73">
        <v>61.296299236649098</v>
      </c>
      <c r="V15" s="73">
        <v>66.167315585436896</v>
      </c>
      <c r="W15" s="73">
        <v>61.148556974116701</v>
      </c>
      <c r="X15" s="73">
        <v>69.389971322362101</v>
      </c>
      <c r="Y15" s="73">
        <v>83.161379589757104</v>
      </c>
      <c r="Z15" s="73">
        <v>78.478562480004001</v>
      </c>
      <c r="AA15" s="73">
        <v>65.269264148239401</v>
      </c>
      <c r="AB15" s="73">
        <v>71.233302628745307</v>
      </c>
      <c r="AC15" s="73">
        <v>73.044617591559998</v>
      </c>
      <c r="AD15" s="73">
        <v>70.043122058497204</v>
      </c>
      <c r="AE15" s="73">
        <v>76.367220184666394</v>
      </c>
      <c r="AF15" s="73">
        <v>83.109312307979295</v>
      </c>
      <c r="AG15" s="73">
        <v>87.220448147731204</v>
      </c>
      <c r="AH15" s="73">
        <v>73.205171121581799</v>
      </c>
      <c r="AI15" s="73">
        <v>76.506551517047697</v>
      </c>
      <c r="AJ15" s="73">
        <v>79.185025674718503</v>
      </c>
      <c r="AK15" s="73">
        <v>88.666329158752205</v>
      </c>
      <c r="AL15" s="73">
        <v>73.791555548966699</v>
      </c>
      <c r="AM15" s="73">
        <v>82.401422784314903</v>
      </c>
      <c r="AN15" s="73">
        <v>70.293572924123893</v>
      </c>
      <c r="AO15" s="73">
        <v>81.228942353859495</v>
      </c>
      <c r="AP15" s="73">
        <v>81.619769164011302</v>
      </c>
      <c r="AQ15" s="73">
        <v>78.788220104039397</v>
      </c>
      <c r="AR15" s="73">
        <v>71.584068458012894</v>
      </c>
      <c r="AS15" s="73">
        <v>76.799536654465697</v>
      </c>
      <c r="AT15" s="73">
        <v>71.476360222959897</v>
      </c>
      <c r="AU15" s="73">
        <v>68.264409521199696</v>
      </c>
      <c r="AV15" s="73">
        <v>74.191802556239296</v>
      </c>
      <c r="AW15" s="73">
        <v>73.286655111812806</v>
      </c>
      <c r="AX15" s="73">
        <v>72.031093714159596</v>
      </c>
      <c r="AY15" s="73">
        <v>83.423933456102603</v>
      </c>
      <c r="AZ15" s="73">
        <v>73.496034222199995</v>
      </c>
      <c r="BA15" s="73">
        <v>76.252530415201903</v>
      </c>
      <c r="BB15" s="73">
        <v>76.113580640229898</v>
      </c>
      <c r="BC15" s="73">
        <v>78.459983839151306</v>
      </c>
      <c r="BD15" s="73">
        <v>77.724166031168195</v>
      </c>
      <c r="BE15" s="73">
        <v>77.321519683433607</v>
      </c>
      <c r="BF15" s="73">
        <v>77.058305993075393</v>
      </c>
      <c r="BG15" s="73">
        <v>86.440941583079606</v>
      </c>
      <c r="BH15" s="73">
        <v>74.034808614244199</v>
      </c>
      <c r="BI15" s="73">
        <v>81.427067058844898</v>
      </c>
      <c r="BJ15" s="73">
        <v>81.7496237880775</v>
      </c>
      <c r="BK15" s="73">
        <v>79.178018730133005</v>
      </c>
      <c r="BL15" s="73">
        <v>79.740280812310999</v>
      </c>
      <c r="BM15" s="73">
        <v>90.387127649815994</v>
      </c>
      <c r="BN15" s="73">
        <v>87.465546744410503</v>
      </c>
      <c r="BO15" s="73">
        <v>83.699349350164695</v>
      </c>
      <c r="BP15" s="73">
        <v>81.836340952736407</v>
      </c>
      <c r="BQ15" s="73">
        <v>88.926337197113199</v>
      </c>
      <c r="BR15" s="73">
        <v>87.184007914796993</v>
      </c>
      <c r="BS15" s="73">
        <v>85.8470911742819</v>
      </c>
      <c r="BT15" s="73">
        <v>71.806888070423796</v>
      </c>
      <c r="BU15" s="73">
        <v>77.180299666345405</v>
      </c>
      <c r="BV15" s="73">
        <v>71.605971743389603</v>
      </c>
      <c r="BW15" s="73">
        <v>80.864327272677201</v>
      </c>
      <c r="BX15" s="73">
        <v>74.493593868384593</v>
      </c>
      <c r="BY15" s="73">
        <v>73.531053160052906</v>
      </c>
      <c r="BZ15" s="73">
        <v>75.364371688209005</v>
      </c>
      <c r="CA15" s="73">
        <v>82.957572520759001</v>
      </c>
      <c r="CB15" s="73">
        <v>81.154528750597393</v>
      </c>
      <c r="CC15" s="73">
        <v>83.287846528545501</v>
      </c>
      <c r="CD15" s="73">
        <v>82.441049034934693</v>
      </c>
      <c r="CE15" s="73">
        <v>82.056050635678204</v>
      </c>
      <c r="CF15" s="73">
        <v>82.466649266633894</v>
      </c>
      <c r="CG15" s="73">
        <v>82.460249208709101</v>
      </c>
      <c r="CH15" s="73">
        <v>82.584456320345794</v>
      </c>
      <c r="CI15" s="73">
        <v>78.538090302395602</v>
      </c>
      <c r="CJ15" s="73">
        <v>83.709663834462106</v>
      </c>
      <c r="CK15" s="73">
        <v>84.311873827991604</v>
      </c>
      <c r="CL15" s="73">
        <v>80.561273311370698</v>
      </c>
      <c r="CM15" s="73">
        <v>81.610736819067796</v>
      </c>
      <c r="CN15" s="73">
        <v>82.286021071298805</v>
      </c>
      <c r="CO15" s="73">
        <v>82.069109173085394</v>
      </c>
      <c r="CP15" s="73">
        <v>86.096473113446507</v>
      </c>
      <c r="CQ15" s="73">
        <v>85.696406093552099</v>
      </c>
      <c r="CR15" s="73">
        <v>96.693523191485497</v>
      </c>
      <c r="CS15" s="73">
        <v>84.082791143265993</v>
      </c>
      <c r="CT15" s="73">
        <v>84.620662793361305</v>
      </c>
      <c r="CU15" s="73">
        <v>87.638877892892395</v>
      </c>
      <c r="CV15" s="73">
        <v>93.440613491381995</v>
      </c>
      <c r="CW15" s="73">
        <v>93.906937086125396</v>
      </c>
      <c r="CX15" s="73">
        <v>95.166715351323802</v>
      </c>
      <c r="CY15" s="73">
        <v>104.784801636133</v>
      </c>
      <c r="CZ15" s="73">
        <v>93.673775288753703</v>
      </c>
      <c r="DA15" s="73">
        <v>94.171421976277102</v>
      </c>
      <c r="DB15" s="73">
        <v>96.824766891240898</v>
      </c>
      <c r="DC15" s="73">
        <v>102.152711366677</v>
      </c>
      <c r="DD15" s="73">
        <v>96.899590730324306</v>
      </c>
      <c r="DE15" s="73">
        <v>99.991898535638299</v>
      </c>
      <c r="DF15" s="73">
        <v>100.95579936736</v>
      </c>
      <c r="DG15" s="73">
        <v>99.526151048500793</v>
      </c>
      <c r="DH15" s="73">
        <v>99.68140021088</v>
      </c>
      <c r="DI15" s="73">
        <v>100</v>
      </c>
      <c r="DJ15" s="73">
        <v>101.801177430645</v>
      </c>
      <c r="DK15" s="73">
        <v>97.400718741646102</v>
      </c>
      <c r="DL15" s="73">
        <v>99.2293337549889</v>
      </c>
      <c r="DM15" s="73">
        <v>100.359989677874</v>
      </c>
      <c r="DN15" s="73">
        <v>99.600948086145493</v>
      </c>
      <c r="DO15" s="73">
        <v>99.477076642426695</v>
      </c>
      <c r="DP15" s="73">
        <v>99.697804901288393</v>
      </c>
      <c r="DQ15" s="73">
        <v>92.437489243235405</v>
      </c>
      <c r="DR15" s="73">
        <v>55.4198066225185</v>
      </c>
      <c r="DS15" s="73">
        <v>77.589876010507993</v>
      </c>
      <c r="DT15" s="73">
        <v>79.761128816484799</v>
      </c>
      <c r="DU15" s="73">
        <v>73.928647932876999</v>
      </c>
      <c r="DV15" s="73">
        <v>75.149057292087306</v>
      </c>
      <c r="DW15" s="73">
        <v>76.302075173186694</v>
      </c>
      <c r="DX15" s="73">
        <v>83.552251557546896</v>
      </c>
      <c r="DY15" s="73">
        <v>90.229226430626596</v>
      </c>
      <c r="DZ15" s="73">
        <v>85.439834118632902</v>
      </c>
      <c r="EA15" s="73">
        <v>85.359619695199697</v>
      </c>
      <c r="EB15" s="73">
        <v>86.890738994086803</v>
      </c>
      <c r="EC15" s="73">
        <v>86.407104035602202</v>
      </c>
      <c r="ED15" s="73">
        <v>86.145232950501494</v>
      </c>
      <c r="EE15" s="73">
        <v>88.002382302107705</v>
      </c>
      <c r="EF15" s="73">
        <v>85.188608773840201</v>
      </c>
      <c r="EG15" s="73">
        <v>85.060385759973499</v>
      </c>
      <c r="EH15" s="73">
        <v>89.029612962121604</v>
      </c>
      <c r="EI15" s="73">
        <v>86.595495537973903</v>
      </c>
      <c r="EJ15" s="73">
        <v>86.083792278640502</v>
      </c>
      <c r="EK15" s="73">
        <v>86.820247449510802</v>
      </c>
      <c r="EL15" s="73">
        <v>91.827944795328406</v>
      </c>
      <c r="EM15" s="73">
        <v>102.757680708877</v>
      </c>
      <c r="EN15" s="73">
        <v>117.440675008581</v>
      </c>
      <c r="EO15" s="73">
        <v>112.76917979206701</v>
      </c>
      <c r="EP15" s="73">
        <v>97.292812752102705</v>
      </c>
      <c r="EQ15" s="73">
        <v>104.008766837595</v>
      </c>
      <c r="ER15" s="73">
        <v>106.198870076213</v>
      </c>
      <c r="ES15" s="73">
        <v>109.599899535703</v>
      </c>
      <c r="ET15" s="73">
        <v>109.084722439735</v>
      </c>
      <c r="EU15" s="73">
        <v>109.160222119975</v>
      </c>
      <c r="EV15" s="73">
        <v>108.299669597426</v>
      </c>
      <c r="EW15" s="73">
        <v>109.342310987719</v>
      </c>
      <c r="EX15" s="73">
        <v>109.281614698471</v>
      </c>
      <c r="EY15" s="73">
        <v>109.03612842321</v>
      </c>
      <c r="EZ15" s="73">
        <v>107.11003252632899</v>
      </c>
      <c r="FA15" s="73">
        <v>109.12734618312101</v>
      </c>
      <c r="FB15" s="71" t="s">
        <v>14</v>
      </c>
      <c r="FC15" s="71" t="s">
        <v>14</v>
      </c>
      <c r="FD15" s="73">
        <v>108.11868935472501</v>
      </c>
      <c r="FE15" s="71" t="s">
        <v>14</v>
      </c>
      <c r="FF15" s="71" t="s">
        <v>14</v>
      </c>
    </row>
    <row r="16" spans="1:162">
      <c r="A16" s="77" t="s">
        <v>199</v>
      </c>
      <c r="B16" s="73">
        <v>53.086947694315803</v>
      </c>
      <c r="C16" s="73">
        <v>54.582028899460099</v>
      </c>
      <c r="D16" s="73">
        <v>59.038190379825103</v>
      </c>
      <c r="E16" s="73">
        <v>63.949056796690002</v>
      </c>
      <c r="F16" s="73">
        <v>53.834488296887997</v>
      </c>
      <c r="G16" s="73">
        <v>55.569055657866997</v>
      </c>
      <c r="H16" s="73">
        <v>57.664055942572702</v>
      </c>
      <c r="I16" s="73">
        <v>59.325375253624003</v>
      </c>
      <c r="J16" s="73">
        <v>60.355286664498202</v>
      </c>
      <c r="K16" s="73">
        <v>61.151907637402701</v>
      </c>
      <c r="L16" s="73">
        <v>59.971944152105799</v>
      </c>
      <c r="M16" s="73">
        <v>59.840330959061099</v>
      </c>
      <c r="N16" s="73">
        <v>60.277523185174999</v>
      </c>
      <c r="O16" s="73">
        <v>60.201128426907701</v>
      </c>
      <c r="P16" s="73">
        <v>56.772499651685301</v>
      </c>
      <c r="Q16" s="73">
        <v>60.422888340826702</v>
      </c>
      <c r="R16" s="73">
        <v>63.291367410345799</v>
      </c>
      <c r="S16" s="73">
        <v>66.588787221095401</v>
      </c>
      <c r="T16" s="73">
        <v>58.597693996255998</v>
      </c>
      <c r="U16" s="73">
        <v>60.162251800952603</v>
      </c>
      <c r="V16" s="73">
        <v>61.768885655988299</v>
      </c>
      <c r="W16" s="73">
        <v>62.174752571478301</v>
      </c>
      <c r="X16" s="73">
        <v>62.875582080623097</v>
      </c>
      <c r="Y16" s="73">
        <v>66.369491505063294</v>
      </c>
      <c r="Z16" s="73">
        <v>68.682853389017495</v>
      </c>
      <c r="AA16" s="73">
        <v>62.525167326050699</v>
      </c>
      <c r="AB16" s="73">
        <v>63.8066087190549</v>
      </c>
      <c r="AC16" s="73">
        <v>65.0256698865456</v>
      </c>
      <c r="AD16" s="73">
        <v>64.131049637919602</v>
      </c>
      <c r="AE16" s="73">
        <v>64.320982178496195</v>
      </c>
      <c r="AF16" s="73">
        <v>65.405961478735804</v>
      </c>
      <c r="AG16" s="73">
        <v>69.104428250403501</v>
      </c>
      <c r="AH16" s="73">
        <v>64.226015908207899</v>
      </c>
      <c r="AI16" s="73">
        <v>64.619331098383896</v>
      </c>
      <c r="AJ16" s="73">
        <v>65.740605386388793</v>
      </c>
      <c r="AK16" s="73">
        <v>62.272998988568098</v>
      </c>
      <c r="AL16" s="73">
        <v>67.0912612873489</v>
      </c>
      <c r="AM16" s="73">
        <v>66.118320637720402</v>
      </c>
      <c r="AN16" s="73">
        <v>67.897699492222202</v>
      </c>
      <c r="AO16" s="73">
        <v>64.682130137958495</v>
      </c>
      <c r="AP16" s="73">
        <v>65.160860304545807</v>
      </c>
      <c r="AQ16" s="73">
        <v>65.845070101464898</v>
      </c>
      <c r="AR16" s="73">
        <v>64.733921932741396</v>
      </c>
      <c r="AS16" s="73">
        <v>63.329742182840903</v>
      </c>
      <c r="AT16" s="73">
        <v>63.587781047448701</v>
      </c>
      <c r="AU16" s="73">
        <v>69.454734159099303</v>
      </c>
      <c r="AV16" s="73">
        <v>64.031832057791107</v>
      </c>
      <c r="AW16" s="73">
        <v>63.8838150543436</v>
      </c>
      <c r="AX16" s="73">
        <v>65.2765448305326</v>
      </c>
      <c r="AY16" s="73">
        <v>65.355801324568404</v>
      </c>
      <c r="AZ16" s="73">
        <v>65.807884599398605</v>
      </c>
      <c r="BA16" s="73">
        <v>66.688161124074199</v>
      </c>
      <c r="BB16" s="73">
        <v>68.176993192211498</v>
      </c>
      <c r="BC16" s="73">
        <v>65.581842961983497</v>
      </c>
      <c r="BD16" s="73">
        <v>65.950615682680393</v>
      </c>
      <c r="BE16" s="73">
        <v>66.507210060063201</v>
      </c>
      <c r="BF16" s="73">
        <v>67.363968599408395</v>
      </c>
      <c r="BG16" s="73">
        <v>67.820250506782699</v>
      </c>
      <c r="BH16" s="73">
        <v>69.534671126097507</v>
      </c>
      <c r="BI16" s="73">
        <v>69.843513483288305</v>
      </c>
      <c r="BJ16" s="73">
        <v>67.592109553095497</v>
      </c>
      <c r="BK16" s="73">
        <v>68.239630077429496</v>
      </c>
      <c r="BL16" s="73">
        <v>68.640600928894202</v>
      </c>
      <c r="BM16" s="73">
        <v>66.806462420289904</v>
      </c>
      <c r="BN16" s="73">
        <v>69.444600352235497</v>
      </c>
      <c r="BO16" s="73">
        <v>70.080863566958399</v>
      </c>
      <c r="BP16" s="73">
        <v>68.495365362426298</v>
      </c>
      <c r="BQ16" s="73">
        <v>68.125531386262693</v>
      </c>
      <c r="BR16" s="73">
        <v>68.777308779827905</v>
      </c>
      <c r="BS16" s="73">
        <v>68.706822925477496</v>
      </c>
      <c r="BT16" s="73">
        <v>63.654450408950702</v>
      </c>
      <c r="BU16" s="73">
        <v>64.930896664285996</v>
      </c>
      <c r="BV16" s="73">
        <v>67.645494552025795</v>
      </c>
      <c r="BW16" s="73">
        <v>71.835205022410406</v>
      </c>
      <c r="BX16" s="73">
        <v>64.292673536618395</v>
      </c>
      <c r="BY16" s="73">
        <v>65.410280541754204</v>
      </c>
      <c r="BZ16" s="73">
        <v>67.016511661918202</v>
      </c>
      <c r="CA16" s="73">
        <v>68.714458666628701</v>
      </c>
      <c r="CB16" s="73">
        <v>69.743660720339903</v>
      </c>
      <c r="CC16" s="73">
        <v>71.648432435136797</v>
      </c>
      <c r="CD16" s="73">
        <v>75.218080695999504</v>
      </c>
      <c r="CE16" s="73">
        <v>69.229059693484302</v>
      </c>
      <c r="CF16" s="73">
        <v>70.035517274035101</v>
      </c>
      <c r="CG16" s="73">
        <v>71.331158129526202</v>
      </c>
      <c r="CH16" s="73">
        <v>71.707094551505307</v>
      </c>
      <c r="CI16" s="73">
        <v>75.869423899395002</v>
      </c>
      <c r="CJ16" s="73">
        <v>81.705024515276506</v>
      </c>
      <c r="CK16" s="73">
        <v>81.765316299912499</v>
      </c>
      <c r="CL16" s="73">
        <v>73.788259225450105</v>
      </c>
      <c r="CM16" s="73">
        <v>76.427180988725596</v>
      </c>
      <c r="CN16" s="73">
        <v>77.7617148165223</v>
      </c>
      <c r="CO16" s="73">
        <v>81.0396216326602</v>
      </c>
      <c r="CP16" s="73">
        <v>88.607526516125901</v>
      </c>
      <c r="CQ16" s="73">
        <v>92.672428858216506</v>
      </c>
      <c r="CR16" s="73">
        <v>95.254441173375696</v>
      </c>
      <c r="CS16" s="73">
        <v>84.823574074392994</v>
      </c>
      <c r="CT16" s="73">
        <v>87.439859002334202</v>
      </c>
      <c r="CU16" s="73">
        <v>89.393504545094601</v>
      </c>
      <c r="CV16" s="73">
        <v>91.379641642274706</v>
      </c>
      <c r="CW16" s="73">
        <v>94.709784703195396</v>
      </c>
      <c r="CX16" s="73">
        <v>97.818086800461103</v>
      </c>
      <c r="CY16" s="73">
        <v>100.411355803609</v>
      </c>
      <c r="CZ16" s="73">
        <v>93.044713172735101</v>
      </c>
      <c r="DA16" s="73">
        <v>94.635837715310402</v>
      </c>
      <c r="DB16" s="73">
        <v>96.079717237384997</v>
      </c>
      <c r="DC16" s="73">
        <v>97.272667121337804</v>
      </c>
      <c r="DD16" s="73">
        <v>95.469304549010701</v>
      </c>
      <c r="DE16" s="73">
        <v>101.97745898315399</v>
      </c>
      <c r="DF16" s="73">
        <v>105.280569346497</v>
      </c>
      <c r="DG16" s="73">
        <v>96.370985835174295</v>
      </c>
      <c r="DH16" s="73">
        <v>98.239810217834304</v>
      </c>
      <c r="DI16" s="73">
        <v>100</v>
      </c>
      <c r="DJ16" s="73">
        <v>104.521700818898</v>
      </c>
      <c r="DK16" s="73">
        <v>101.23755979302101</v>
      </c>
      <c r="DL16" s="73">
        <v>103.462356273778</v>
      </c>
      <c r="DM16" s="73">
        <v>108.07494602614101</v>
      </c>
      <c r="DN16" s="73">
        <v>102.87963030596001</v>
      </c>
      <c r="DO16" s="73">
        <v>103.07387229523199</v>
      </c>
      <c r="DP16" s="73">
        <v>104.32414072796</v>
      </c>
      <c r="DQ16" s="73">
        <v>108.170455300955</v>
      </c>
      <c r="DR16" s="73">
        <v>87.582675722027304</v>
      </c>
      <c r="DS16" s="73">
        <v>98.710223793032597</v>
      </c>
      <c r="DT16" s="73">
        <v>109.071082819097</v>
      </c>
      <c r="DU16" s="73">
        <v>97.876565511491094</v>
      </c>
      <c r="DV16" s="73">
        <v>98.154451605338295</v>
      </c>
      <c r="DW16" s="73">
        <v>100.883609408778</v>
      </c>
      <c r="DX16" s="73">
        <v>108.684490484476</v>
      </c>
      <c r="DY16" s="73">
        <v>109.03801084171199</v>
      </c>
      <c r="DZ16" s="73">
        <v>105.93060662217999</v>
      </c>
      <c r="EA16" s="73">
        <v>107.005144643535</v>
      </c>
      <c r="EB16" s="73">
        <v>108.861250663094</v>
      </c>
      <c r="EC16" s="73">
        <v>107.884369316123</v>
      </c>
      <c r="ED16" s="73">
        <v>107.664563147976</v>
      </c>
      <c r="EE16" s="73">
        <v>108.052257275339</v>
      </c>
      <c r="EF16" s="73">
        <v>109.42893833724401</v>
      </c>
      <c r="EG16" s="73">
        <v>102.44229113741601</v>
      </c>
      <c r="EH16" s="73">
        <v>103.481644246684</v>
      </c>
      <c r="EI16" s="73">
        <v>108.740597806292</v>
      </c>
      <c r="EJ16" s="73">
        <v>106.64116224999999</v>
      </c>
      <c r="EK16" s="73">
        <v>105.85128274917101</v>
      </c>
      <c r="EL16" s="73">
        <v>100.040311056118</v>
      </c>
      <c r="EM16" s="73">
        <v>101.33597976734499</v>
      </c>
      <c r="EN16" s="73">
        <v>102.077220396109</v>
      </c>
      <c r="EO16" s="73">
        <v>102.79001932428601</v>
      </c>
      <c r="EP16" s="73">
        <v>100.68814541173199</v>
      </c>
      <c r="EQ16" s="73">
        <v>101.151170406524</v>
      </c>
      <c r="ER16" s="73">
        <v>101.560882635965</v>
      </c>
      <c r="ES16" s="73">
        <v>98.878396665001802</v>
      </c>
      <c r="ET16" s="73">
        <v>102.368778761448</v>
      </c>
      <c r="EU16" s="73">
        <v>102.279790680657</v>
      </c>
      <c r="EV16" s="73">
        <v>102.76305516656301</v>
      </c>
      <c r="EW16" s="73">
        <v>100.62358771322501</v>
      </c>
      <c r="EX16" s="73">
        <v>101.17565536903599</v>
      </c>
      <c r="EY16" s="73">
        <v>101.572505318418</v>
      </c>
      <c r="EZ16" s="73">
        <v>98.362769294028297</v>
      </c>
      <c r="FA16" s="73">
        <v>99.481116498750893</v>
      </c>
      <c r="FB16" s="71" t="s">
        <v>14</v>
      </c>
      <c r="FC16" s="71" t="s">
        <v>14</v>
      </c>
      <c r="FD16" s="73">
        <v>98.921942896389595</v>
      </c>
      <c r="FE16" s="71" t="s">
        <v>14</v>
      </c>
      <c r="FF16" s="71" t="s">
        <v>14</v>
      </c>
    </row>
    <row r="17" spans="1:162">
      <c r="A17" s="77" t="s">
        <v>200</v>
      </c>
      <c r="B17" s="73">
        <v>64.503805021519696</v>
      </c>
      <c r="C17" s="73">
        <v>65.675278839864106</v>
      </c>
      <c r="D17" s="73">
        <v>65.444746671552394</v>
      </c>
      <c r="E17" s="73">
        <v>67.222219163249505</v>
      </c>
      <c r="F17" s="73">
        <v>65.089541930691894</v>
      </c>
      <c r="G17" s="73">
        <v>65.207943510978694</v>
      </c>
      <c r="H17" s="73">
        <v>65.711512424046404</v>
      </c>
      <c r="I17" s="73">
        <v>67.004645096386298</v>
      </c>
      <c r="J17" s="73">
        <v>69.097848260902097</v>
      </c>
      <c r="K17" s="73">
        <v>68.714799894134998</v>
      </c>
      <c r="L17" s="73">
        <v>70.065263188001396</v>
      </c>
      <c r="M17" s="73">
        <v>68.051246678644205</v>
      </c>
      <c r="N17" s="73">
        <v>68.272431083807803</v>
      </c>
      <c r="O17" s="73">
        <v>68.720639109856194</v>
      </c>
      <c r="P17" s="73">
        <v>69.100116943563293</v>
      </c>
      <c r="Q17" s="73">
        <v>72.4542902658131</v>
      </c>
      <c r="R17" s="73">
        <v>70.180404208923406</v>
      </c>
      <c r="S17" s="73">
        <v>73.105534718165899</v>
      </c>
      <c r="T17" s="73">
        <v>70.777203604688196</v>
      </c>
      <c r="U17" s="73">
        <v>70.578270472766604</v>
      </c>
      <c r="V17" s="73">
        <v>71.2100865341164</v>
      </c>
      <c r="W17" s="73">
        <v>72.077203292462698</v>
      </c>
      <c r="X17" s="73">
        <v>74.177921466316405</v>
      </c>
      <c r="Y17" s="73">
        <v>72.983528153915501</v>
      </c>
      <c r="Z17" s="73">
        <v>75.117255024280794</v>
      </c>
      <c r="AA17" s="73">
        <v>73.127562379389602</v>
      </c>
      <c r="AB17" s="73">
        <v>73.079550970898197</v>
      </c>
      <c r="AC17" s="73">
        <v>73.588976984243899</v>
      </c>
      <c r="AD17" s="73">
        <v>73.115483660824594</v>
      </c>
      <c r="AE17" s="73">
        <v>75.769958185719901</v>
      </c>
      <c r="AF17" s="73">
        <v>74.454773497104696</v>
      </c>
      <c r="AG17" s="73">
        <v>77.1725797261373</v>
      </c>
      <c r="AH17" s="73">
        <v>74.442720923272205</v>
      </c>
      <c r="AI17" s="73">
        <v>74.446738447883106</v>
      </c>
      <c r="AJ17" s="73">
        <v>75.128198767446605</v>
      </c>
      <c r="AK17" s="73">
        <v>74.8805212147996</v>
      </c>
      <c r="AL17" s="73">
        <v>78.823873409144795</v>
      </c>
      <c r="AM17" s="73">
        <v>75.984044005209299</v>
      </c>
      <c r="AN17" s="73">
        <v>77.102277684739903</v>
      </c>
      <c r="AO17" s="73">
        <v>76.852197311972205</v>
      </c>
      <c r="AP17" s="73">
        <v>76.562812876384498</v>
      </c>
      <c r="AQ17" s="73">
        <v>76.697679078473399</v>
      </c>
      <c r="AR17" s="73">
        <v>72.696672458980402</v>
      </c>
      <c r="AS17" s="73">
        <v>74.002260217056801</v>
      </c>
      <c r="AT17" s="73">
        <v>74.692123973826497</v>
      </c>
      <c r="AU17" s="73">
        <v>77.145266045300303</v>
      </c>
      <c r="AV17" s="73">
        <v>73.349466338018601</v>
      </c>
      <c r="AW17" s="73">
        <v>73.797018883287905</v>
      </c>
      <c r="AX17" s="73">
        <v>74.634080673791004</v>
      </c>
      <c r="AY17" s="73">
        <v>75.527761319362497</v>
      </c>
      <c r="AZ17" s="73">
        <v>77.863078300491793</v>
      </c>
      <c r="BA17" s="73">
        <v>77.746995521738597</v>
      </c>
      <c r="BB17" s="73">
        <v>80.321417630454306</v>
      </c>
      <c r="BC17" s="73">
        <v>76.695419809927202</v>
      </c>
      <c r="BD17" s="73">
        <v>77.045945047197606</v>
      </c>
      <c r="BE17" s="73">
        <v>77.864813193011798</v>
      </c>
      <c r="BF17" s="73">
        <v>77.060527796651201</v>
      </c>
      <c r="BG17" s="73">
        <v>80.289318536909803</v>
      </c>
      <c r="BH17" s="73">
        <v>79.961773274095194</v>
      </c>
      <c r="BI17" s="73">
        <v>83.614154771597299</v>
      </c>
      <c r="BJ17" s="73">
        <v>78.674923166780502</v>
      </c>
      <c r="BK17" s="73">
        <v>79.103873202552094</v>
      </c>
      <c r="BL17" s="73">
        <v>80.2314435948133</v>
      </c>
      <c r="BM17" s="73">
        <v>80.935247863238303</v>
      </c>
      <c r="BN17" s="73">
        <v>81.964821582730295</v>
      </c>
      <c r="BO17" s="73">
        <v>82.555920189693893</v>
      </c>
      <c r="BP17" s="73">
        <v>86.618945103627098</v>
      </c>
      <c r="BQ17" s="73">
        <v>81.450034722984299</v>
      </c>
      <c r="BR17" s="73">
        <v>81.818663211887497</v>
      </c>
      <c r="BS17" s="73">
        <v>83.018733684822394</v>
      </c>
      <c r="BT17" s="73">
        <v>83.438411520437697</v>
      </c>
      <c r="BU17" s="73">
        <v>86.275150035507394</v>
      </c>
      <c r="BV17" s="73">
        <v>86.022252992157107</v>
      </c>
      <c r="BW17" s="73">
        <v>89.483580366975403</v>
      </c>
      <c r="BX17" s="73">
        <v>84.856780777972503</v>
      </c>
      <c r="BY17" s="73">
        <v>85.245271516034094</v>
      </c>
      <c r="BZ17" s="73">
        <v>86.3048487287694</v>
      </c>
      <c r="CA17" s="73">
        <v>86.275469896479095</v>
      </c>
      <c r="CB17" s="73">
        <v>87.391490155317101</v>
      </c>
      <c r="CC17" s="73">
        <v>88.623812820500206</v>
      </c>
      <c r="CD17" s="73">
        <v>91.795413259733394</v>
      </c>
      <c r="CE17" s="73">
        <v>86.833480025898098</v>
      </c>
      <c r="CF17" s="73">
        <v>87.4302576240988</v>
      </c>
      <c r="CG17" s="73">
        <v>88.521546533007395</v>
      </c>
      <c r="CH17" s="73">
        <v>87.072242294017897</v>
      </c>
      <c r="CI17" s="73">
        <v>91.849131682137894</v>
      </c>
      <c r="CJ17" s="73">
        <v>91.242959565107498</v>
      </c>
      <c r="CK17" s="73">
        <v>92.301058136341993</v>
      </c>
      <c r="CL17" s="73">
        <v>89.460686988077896</v>
      </c>
      <c r="CM17" s="73">
        <v>90.054777847087806</v>
      </c>
      <c r="CN17" s="73">
        <v>90.616347919401306</v>
      </c>
      <c r="CO17" s="73">
        <v>89.046746857150097</v>
      </c>
      <c r="CP17" s="73">
        <v>93.7332067733185</v>
      </c>
      <c r="CQ17" s="73">
        <v>92.954075253340505</v>
      </c>
      <c r="CR17" s="73">
        <v>96.778780190647097</v>
      </c>
      <c r="CS17" s="73">
        <v>91.389976815234306</v>
      </c>
      <c r="CT17" s="73">
        <v>91.911342961269696</v>
      </c>
      <c r="CU17" s="73">
        <v>93.128202268614004</v>
      </c>
      <c r="CV17" s="73">
        <v>92.655830843860201</v>
      </c>
      <c r="CW17" s="73">
        <v>94.558028233827599</v>
      </c>
      <c r="CX17" s="73">
        <v>96.399056391463802</v>
      </c>
      <c r="CY17" s="73">
        <v>98.439259015023595</v>
      </c>
      <c r="CZ17" s="73">
        <v>93.6069295388439</v>
      </c>
      <c r="DA17" s="73">
        <v>94.537638489717196</v>
      </c>
      <c r="DB17" s="73">
        <v>95.513043621043806</v>
      </c>
      <c r="DC17" s="73">
        <v>96.298032663281106</v>
      </c>
      <c r="DD17" s="73">
        <v>101.095136861388</v>
      </c>
      <c r="DE17" s="73">
        <v>100.15789997259699</v>
      </c>
      <c r="DF17" s="73">
        <v>102.448930502734</v>
      </c>
      <c r="DG17" s="73">
        <v>98.696584762334496</v>
      </c>
      <c r="DH17" s="73">
        <v>99.183689832421905</v>
      </c>
      <c r="DI17" s="73">
        <v>100</v>
      </c>
      <c r="DJ17" s="73">
        <v>98.496235776621404</v>
      </c>
      <c r="DK17" s="73">
        <v>99.567856819112095</v>
      </c>
      <c r="DL17" s="73">
        <v>98.689576773656199</v>
      </c>
      <c r="DM17" s="73">
        <v>101.312678422039</v>
      </c>
      <c r="DN17" s="73">
        <v>99.0320462978667</v>
      </c>
      <c r="DO17" s="73">
        <v>98.917889789796504</v>
      </c>
      <c r="DP17" s="73">
        <v>99.516586947857107</v>
      </c>
      <c r="DQ17" s="73">
        <v>97.961493291305601</v>
      </c>
      <c r="DR17" s="73">
        <v>80.828318493947606</v>
      </c>
      <c r="DS17" s="73">
        <v>91.038029763508803</v>
      </c>
      <c r="DT17" s="73">
        <v>96.183081124946099</v>
      </c>
      <c r="DU17" s="73">
        <v>89.394905892626596</v>
      </c>
      <c r="DV17" s="73">
        <v>89.942613849587303</v>
      </c>
      <c r="DW17" s="73">
        <v>91.502730668427006</v>
      </c>
      <c r="DX17" s="73">
        <v>95.718381303953095</v>
      </c>
      <c r="DY17" s="73">
        <v>98.5393151425653</v>
      </c>
      <c r="DZ17" s="73">
        <v>98.533900305630198</v>
      </c>
      <c r="EA17" s="73">
        <v>100.632869636096</v>
      </c>
      <c r="EB17" s="73">
        <v>97.128848223259197</v>
      </c>
      <c r="EC17" s="73">
        <v>97.597198917382897</v>
      </c>
      <c r="ED17" s="73">
        <v>98.356116597061302</v>
      </c>
      <c r="EE17" s="73">
        <v>96.387155489128006</v>
      </c>
      <c r="EF17" s="73">
        <v>101.545262309865</v>
      </c>
      <c r="EG17" s="73">
        <v>103.744894720744</v>
      </c>
      <c r="EH17" s="73">
        <v>105.668928719096</v>
      </c>
      <c r="EI17" s="73">
        <v>98.966208899496607</v>
      </c>
      <c r="EJ17" s="73">
        <v>100.559104173246</v>
      </c>
      <c r="EK17" s="73">
        <v>101.83656030970801</v>
      </c>
      <c r="EL17" s="73">
        <v>103.9544848954</v>
      </c>
      <c r="EM17" s="73">
        <v>106.54097426857599</v>
      </c>
      <c r="EN17" s="73">
        <v>108.950279609115</v>
      </c>
      <c r="EO17" s="73">
        <v>110.447701848937</v>
      </c>
      <c r="EP17" s="73">
        <v>105.247729581988</v>
      </c>
      <c r="EQ17" s="73">
        <v>106.481912924364</v>
      </c>
      <c r="ER17" s="73">
        <v>107.473360155507</v>
      </c>
      <c r="ES17" s="73">
        <v>106.572191382879</v>
      </c>
      <c r="ET17" s="73">
        <v>111.60458629902099</v>
      </c>
      <c r="EU17" s="73">
        <v>113.002235270037</v>
      </c>
      <c r="EV17" s="73">
        <v>112.851490155164</v>
      </c>
      <c r="EW17" s="73">
        <v>109.08838884095</v>
      </c>
      <c r="EX17" s="73">
        <v>110.39300431731201</v>
      </c>
      <c r="EY17" s="73">
        <v>111.007625776775</v>
      </c>
      <c r="EZ17" s="73">
        <v>109.43184185149499</v>
      </c>
      <c r="FA17" s="73">
        <v>112.38342320471899</v>
      </c>
      <c r="FB17" s="71" t="s">
        <v>14</v>
      </c>
      <c r="FC17" s="71" t="s">
        <v>14</v>
      </c>
      <c r="FD17" s="73">
        <v>110.907632528107</v>
      </c>
      <c r="FE17" s="71" t="s">
        <v>14</v>
      </c>
      <c r="FF17" s="71" t="s">
        <v>14</v>
      </c>
    </row>
    <row r="18" spans="1:162">
      <c r="A18" s="77" t="s">
        <v>201</v>
      </c>
      <c r="B18" s="73">
        <v>61.043600820455097</v>
      </c>
      <c r="C18" s="73">
        <v>60.339914163524902</v>
      </c>
      <c r="D18" s="73">
        <v>62.349109895925899</v>
      </c>
      <c r="E18" s="73">
        <v>64.232613119257806</v>
      </c>
      <c r="F18" s="73">
        <v>60.691757491990003</v>
      </c>
      <c r="G18" s="73">
        <v>61.244208293302002</v>
      </c>
      <c r="H18" s="73">
        <v>61.991309499790901</v>
      </c>
      <c r="I18" s="73">
        <v>63.058602672327503</v>
      </c>
      <c r="J18" s="73">
        <v>64.019549122463999</v>
      </c>
      <c r="K18" s="73">
        <v>65.967693487724503</v>
      </c>
      <c r="L18" s="73">
        <v>67.391879150295296</v>
      </c>
      <c r="M18" s="73">
        <v>63.539075897395698</v>
      </c>
      <c r="N18" s="73">
        <v>64.348615094172004</v>
      </c>
      <c r="O18" s="73">
        <v>65.109431108202799</v>
      </c>
      <c r="P18" s="73">
        <v>65.277781566939893</v>
      </c>
      <c r="Q18" s="73">
        <v>67.992783461158297</v>
      </c>
      <c r="R18" s="73">
        <v>67.801877705643093</v>
      </c>
      <c r="S18" s="73">
        <v>71.302375380205902</v>
      </c>
      <c r="T18" s="73">
        <v>66.635282514049095</v>
      </c>
      <c r="U18" s="73">
        <v>67.024147577913794</v>
      </c>
      <c r="V18" s="73">
        <v>68.093704528486796</v>
      </c>
      <c r="W18" s="73">
        <v>70.063158810459797</v>
      </c>
      <c r="X18" s="73">
        <v>70.477467773867104</v>
      </c>
      <c r="Y18" s="73">
        <v>72.177707282127301</v>
      </c>
      <c r="Z18" s="73">
        <v>73.360200123883104</v>
      </c>
      <c r="AA18" s="73">
        <v>70.270313292163493</v>
      </c>
      <c r="AB18" s="73">
        <v>70.906111288818096</v>
      </c>
      <c r="AC18" s="73">
        <v>71.519633497584294</v>
      </c>
      <c r="AD18" s="73">
        <v>70.350666859779295</v>
      </c>
      <c r="AE18" s="73">
        <v>71.958177970937598</v>
      </c>
      <c r="AF18" s="73">
        <v>72.433143829278706</v>
      </c>
      <c r="AG18" s="73">
        <v>74.539571140325407</v>
      </c>
      <c r="AH18" s="73">
        <v>71.154422415358496</v>
      </c>
      <c r="AI18" s="73">
        <v>71.580662886665195</v>
      </c>
      <c r="AJ18" s="73">
        <v>72.320389950080298</v>
      </c>
      <c r="AK18" s="73">
        <v>70.413885028631199</v>
      </c>
      <c r="AL18" s="73">
        <v>73.922292779895898</v>
      </c>
      <c r="AM18" s="73">
        <v>71.957411119408604</v>
      </c>
      <c r="AN18" s="73">
        <v>71.055265701594493</v>
      </c>
      <c r="AO18" s="73">
        <v>72.168088904263598</v>
      </c>
      <c r="AP18" s="73">
        <v>72.0978629759786</v>
      </c>
      <c r="AQ18" s="73">
        <v>71.837213657382605</v>
      </c>
      <c r="AR18" s="73">
        <v>65.859469645647295</v>
      </c>
      <c r="AS18" s="73">
        <v>68.556314847977006</v>
      </c>
      <c r="AT18" s="73">
        <v>70.145502032067597</v>
      </c>
      <c r="AU18" s="73">
        <v>71.823391924897194</v>
      </c>
      <c r="AV18" s="73">
        <v>67.207892246812193</v>
      </c>
      <c r="AW18" s="73">
        <v>68.187095508563999</v>
      </c>
      <c r="AX18" s="73">
        <v>69.096169612647302</v>
      </c>
      <c r="AY18" s="73">
        <v>71.261975913936197</v>
      </c>
      <c r="AZ18" s="73">
        <v>73.5008040717304</v>
      </c>
      <c r="BA18" s="73">
        <v>74.379605729029095</v>
      </c>
      <c r="BB18" s="73">
        <v>77.5472898145009</v>
      </c>
      <c r="BC18" s="73">
        <v>72.381389992833306</v>
      </c>
      <c r="BD18" s="73">
        <v>73.047461904898597</v>
      </c>
      <c r="BE18" s="73">
        <v>74.172418882299198</v>
      </c>
      <c r="BF18" s="73">
        <v>73.460278224551303</v>
      </c>
      <c r="BG18" s="73">
        <v>76.508183594097105</v>
      </c>
      <c r="BH18" s="73">
        <v>76.721073577759796</v>
      </c>
      <c r="BI18" s="73">
        <v>81.361364489910997</v>
      </c>
      <c r="BJ18" s="73">
        <v>74.984230909324197</v>
      </c>
      <c r="BK18" s="73">
        <v>75.563178465469406</v>
      </c>
      <c r="BL18" s="73">
        <v>77.0127249715798</v>
      </c>
      <c r="BM18" s="73">
        <v>77.306771297237404</v>
      </c>
      <c r="BN18" s="73">
        <v>79.269284513036396</v>
      </c>
      <c r="BO18" s="73">
        <v>79.231344297965506</v>
      </c>
      <c r="BP18" s="73">
        <v>85.5069667899796</v>
      </c>
      <c r="BQ18" s="73">
        <v>78.2880279051369</v>
      </c>
      <c r="BR18" s="73">
        <v>78.602466702746398</v>
      </c>
      <c r="BS18" s="73">
        <v>80.328591724554698</v>
      </c>
      <c r="BT18" s="73">
        <v>81.324156383600496</v>
      </c>
      <c r="BU18" s="73">
        <v>87.008975660681799</v>
      </c>
      <c r="BV18" s="73">
        <v>85.622050052602006</v>
      </c>
      <c r="BW18" s="73">
        <v>89.377638719036995</v>
      </c>
      <c r="BX18" s="73">
        <v>84.166566022141197</v>
      </c>
      <c r="BY18" s="73">
        <v>84.651727365628105</v>
      </c>
      <c r="BZ18" s="73">
        <v>85.833205203980299</v>
      </c>
      <c r="CA18" s="73">
        <v>86.846229315872407</v>
      </c>
      <c r="CB18" s="73">
        <v>87.434050037435995</v>
      </c>
      <c r="CC18" s="73">
        <v>89.213846317990004</v>
      </c>
      <c r="CD18" s="73">
        <v>93.401906337279797</v>
      </c>
      <c r="CE18" s="73">
        <v>87.140139676654201</v>
      </c>
      <c r="CF18" s="73">
        <v>87.831375223766102</v>
      </c>
      <c r="CG18" s="73">
        <v>89.2240080021446</v>
      </c>
      <c r="CH18" s="73">
        <v>86.958262265276801</v>
      </c>
      <c r="CI18" s="73">
        <v>93.137933343099505</v>
      </c>
      <c r="CJ18" s="73">
        <v>91.906041466175907</v>
      </c>
      <c r="CK18" s="73">
        <v>91.347841239710604</v>
      </c>
      <c r="CL18" s="73">
        <v>90.048097804188103</v>
      </c>
      <c r="CM18" s="73">
        <v>90.667412358184095</v>
      </c>
      <c r="CN18" s="73">
        <v>90.837519578565704</v>
      </c>
      <c r="CO18" s="73">
        <v>87.591622329394198</v>
      </c>
      <c r="CP18" s="73">
        <v>92.9577719466904</v>
      </c>
      <c r="CQ18" s="73">
        <v>93.547415791583106</v>
      </c>
      <c r="CR18" s="73">
        <v>95.358073564154296</v>
      </c>
      <c r="CS18" s="73">
        <v>90.274697138042299</v>
      </c>
      <c r="CT18" s="73">
        <v>91.365603355889306</v>
      </c>
      <c r="CU18" s="73">
        <v>92.363720907955496</v>
      </c>
      <c r="CV18" s="73">
        <v>90.0024384213541</v>
      </c>
      <c r="CW18" s="73">
        <v>91.503658304631301</v>
      </c>
      <c r="CX18" s="73">
        <v>94.861377696219506</v>
      </c>
      <c r="CY18" s="73">
        <v>98.991362289306693</v>
      </c>
      <c r="CZ18" s="73">
        <v>90.753048362992701</v>
      </c>
      <c r="DA18" s="73">
        <v>92.122491474068298</v>
      </c>
      <c r="DB18" s="73">
        <v>93.839709177877893</v>
      </c>
      <c r="DC18" s="73">
        <v>95.149403260646295</v>
      </c>
      <c r="DD18" s="73">
        <v>101.472199681766</v>
      </c>
      <c r="DE18" s="73">
        <v>100.34800654398001</v>
      </c>
      <c r="DF18" s="73">
        <v>103.030390513608</v>
      </c>
      <c r="DG18" s="73">
        <v>98.310801471206105</v>
      </c>
      <c r="DH18" s="73">
        <v>98.989869828797396</v>
      </c>
      <c r="DI18" s="73">
        <v>100</v>
      </c>
      <c r="DJ18" s="73">
        <v>96.054728529940306</v>
      </c>
      <c r="DK18" s="73">
        <v>97.794656256713793</v>
      </c>
      <c r="DL18" s="73">
        <v>96.685381353062994</v>
      </c>
      <c r="DM18" s="73">
        <v>100.330967742963</v>
      </c>
      <c r="DN18" s="73">
        <v>96.924692393327007</v>
      </c>
      <c r="DO18" s="73">
        <v>96.844922046572293</v>
      </c>
      <c r="DP18" s="73">
        <v>97.716433470669998</v>
      </c>
      <c r="DQ18" s="73">
        <v>93.941188559939206</v>
      </c>
      <c r="DR18" s="73">
        <v>71.781570416358093</v>
      </c>
      <c r="DS18" s="73">
        <v>88.984272495363399</v>
      </c>
      <c r="DT18" s="73">
        <v>94.833758421467905</v>
      </c>
      <c r="DU18" s="73">
        <v>82.8613794881487</v>
      </c>
      <c r="DV18" s="73">
        <v>84.902343823886895</v>
      </c>
      <c r="DW18" s="73">
        <v>87.385197473282105</v>
      </c>
      <c r="DX18" s="73">
        <v>93.095819326540294</v>
      </c>
      <c r="DY18" s="73">
        <v>97.217309654428803</v>
      </c>
      <c r="DZ18" s="73">
        <v>99.257094600419705</v>
      </c>
      <c r="EA18" s="73">
        <v>103.31268675857601</v>
      </c>
      <c r="EB18" s="73">
        <v>95.156564490484499</v>
      </c>
      <c r="EC18" s="73">
        <v>96.523407860462896</v>
      </c>
      <c r="ED18" s="73">
        <v>98.220727584991096</v>
      </c>
      <c r="EE18" s="73">
        <v>94.140410700542901</v>
      </c>
      <c r="EF18" s="73">
        <v>102.928853126413</v>
      </c>
      <c r="EG18" s="73">
        <v>103.719029529913</v>
      </c>
      <c r="EH18" s="73">
        <v>103.95364041807299</v>
      </c>
      <c r="EI18" s="73">
        <v>98.534631913477995</v>
      </c>
      <c r="EJ18" s="73">
        <v>100.26276445229</v>
      </c>
      <c r="EK18" s="73">
        <v>101.185483443736</v>
      </c>
      <c r="EL18" s="73">
        <v>100.961361975296</v>
      </c>
      <c r="EM18" s="73">
        <v>104.79843751913199</v>
      </c>
      <c r="EN18" s="73">
        <v>109.855984825908</v>
      </c>
      <c r="EO18" s="73">
        <v>111.872154603954</v>
      </c>
      <c r="EP18" s="73">
        <v>102.879899747214</v>
      </c>
      <c r="EQ18" s="73">
        <v>105.205261440112</v>
      </c>
      <c r="ER18" s="73">
        <v>106.871984731072</v>
      </c>
      <c r="ES18" s="73">
        <v>106.20423547019099</v>
      </c>
      <c r="ET18" s="73">
        <v>110.06732753030499</v>
      </c>
      <c r="EU18" s="73">
        <v>112.31976838033501</v>
      </c>
      <c r="EV18" s="73">
        <v>113.228144625572</v>
      </c>
      <c r="EW18" s="73">
        <v>108.135781500248</v>
      </c>
      <c r="EX18" s="73">
        <v>109.53044379361</v>
      </c>
      <c r="EY18" s="73">
        <v>110.454869001601</v>
      </c>
      <c r="EZ18" s="73">
        <v>105.82618571311799</v>
      </c>
      <c r="FA18" s="73">
        <v>106.774386676031</v>
      </c>
      <c r="FB18" s="71" t="s">
        <v>14</v>
      </c>
      <c r="FC18" s="71" t="s">
        <v>14</v>
      </c>
      <c r="FD18" s="73">
        <v>106.300286194574</v>
      </c>
      <c r="FE18" s="71" t="s">
        <v>14</v>
      </c>
      <c r="FF18" s="71" t="s">
        <v>14</v>
      </c>
    </row>
    <row r="19" spans="1:162">
      <c r="A19" s="77" t="s">
        <v>202</v>
      </c>
      <c r="B19" s="73">
        <v>57.271543602495001</v>
      </c>
      <c r="C19" s="73">
        <v>59.379131568626001</v>
      </c>
      <c r="D19" s="73">
        <v>58.401020135214203</v>
      </c>
      <c r="E19" s="73">
        <v>57.4143214799238</v>
      </c>
      <c r="F19" s="73">
        <v>58.325337585560497</v>
      </c>
      <c r="G19" s="73">
        <v>58.350565102111702</v>
      </c>
      <c r="H19" s="73">
        <v>58.116504196564698</v>
      </c>
      <c r="I19" s="73">
        <v>58.1530918657987</v>
      </c>
      <c r="J19" s="73">
        <v>61.8843670097162</v>
      </c>
      <c r="K19" s="73">
        <v>62.449519612705402</v>
      </c>
      <c r="L19" s="73">
        <v>62.341983048279701</v>
      </c>
      <c r="M19" s="73">
        <v>60.0187294377575</v>
      </c>
      <c r="N19" s="73">
        <v>60.828992829406801</v>
      </c>
      <c r="O19" s="73">
        <v>61.207240384125001</v>
      </c>
      <c r="P19" s="73">
        <v>61.619062217002302</v>
      </c>
      <c r="Q19" s="73">
        <v>64.4852464397662</v>
      </c>
      <c r="R19" s="73">
        <v>62.958621604917099</v>
      </c>
      <c r="S19" s="73">
        <v>63.441282492524799</v>
      </c>
      <c r="T19" s="73">
        <v>63.052154328384198</v>
      </c>
      <c r="U19" s="73">
        <v>63.020976753895198</v>
      </c>
      <c r="V19" s="73">
        <v>63.126053188552604</v>
      </c>
      <c r="W19" s="73">
        <v>63.901141187348003</v>
      </c>
      <c r="X19" s="73">
        <v>67.964602890947802</v>
      </c>
      <c r="Y19" s="73">
        <v>68.575446251343294</v>
      </c>
      <c r="Z19" s="73">
        <v>67.823413024893597</v>
      </c>
      <c r="AA19" s="73">
        <v>65.932872039147895</v>
      </c>
      <c r="AB19" s="73">
        <v>66.8137301098797</v>
      </c>
      <c r="AC19" s="73">
        <v>67.066150838633106</v>
      </c>
      <c r="AD19" s="73">
        <v>67.844789969903104</v>
      </c>
      <c r="AE19" s="73">
        <v>72.286701854778698</v>
      </c>
      <c r="AF19" s="73">
        <v>72.189875872533904</v>
      </c>
      <c r="AG19" s="73">
        <v>73.369487592099802</v>
      </c>
      <c r="AH19" s="73">
        <v>70.065745912340901</v>
      </c>
      <c r="AI19" s="73">
        <v>70.773789232405207</v>
      </c>
      <c r="AJ19" s="73">
        <v>71.422713822328902</v>
      </c>
      <c r="AK19" s="73">
        <v>72.277985266093395</v>
      </c>
      <c r="AL19" s="73">
        <v>73.9879059625992</v>
      </c>
      <c r="AM19" s="73">
        <v>72.4467049331558</v>
      </c>
      <c r="AN19" s="73">
        <v>70.175905114433704</v>
      </c>
      <c r="AO19" s="73">
        <v>73.132945614346298</v>
      </c>
      <c r="AP19" s="73">
        <v>72.904198720616094</v>
      </c>
      <c r="AQ19" s="73">
        <v>72.2221253190705</v>
      </c>
      <c r="AR19" s="73">
        <v>65.641346167856597</v>
      </c>
      <c r="AS19" s="73">
        <v>65.720356283843699</v>
      </c>
      <c r="AT19" s="73">
        <v>67.559890764696405</v>
      </c>
      <c r="AU19" s="73">
        <v>69.306147227238398</v>
      </c>
      <c r="AV19" s="73">
        <v>65.680851225850105</v>
      </c>
      <c r="AW19" s="73">
        <v>66.307197738798905</v>
      </c>
      <c r="AX19" s="73">
        <v>67.056935110908796</v>
      </c>
      <c r="AY19" s="73">
        <v>68.9804291700043</v>
      </c>
      <c r="AZ19" s="73">
        <v>71.728868007297805</v>
      </c>
      <c r="BA19" s="73">
        <v>72.077334863802605</v>
      </c>
      <c r="BB19" s="73">
        <v>71.782556511067199</v>
      </c>
      <c r="BC19" s="73">
        <v>70.354648588651102</v>
      </c>
      <c r="BD19" s="73">
        <v>70.928877347034899</v>
      </c>
      <c r="BE19" s="73">
        <v>71.142297138043006</v>
      </c>
      <c r="BF19" s="73">
        <v>69.871893413906704</v>
      </c>
      <c r="BG19" s="73">
        <v>72.550860410180704</v>
      </c>
      <c r="BH19" s="73">
        <v>73.117817297745702</v>
      </c>
      <c r="BI19" s="73">
        <v>74.346134945312897</v>
      </c>
      <c r="BJ19" s="73">
        <v>71.211376912043704</v>
      </c>
      <c r="BK19" s="73">
        <v>71.846857040611098</v>
      </c>
      <c r="BL19" s="73">
        <v>72.471676516786502</v>
      </c>
      <c r="BM19" s="73">
        <v>74.064367131537693</v>
      </c>
      <c r="BN19" s="73">
        <v>76.086189582686004</v>
      </c>
      <c r="BO19" s="73">
        <v>76.791113993379099</v>
      </c>
      <c r="BP19" s="73">
        <v>77.3437938669218</v>
      </c>
      <c r="BQ19" s="73">
        <v>75.075278357111799</v>
      </c>
      <c r="BR19" s="73">
        <v>75.647223569200904</v>
      </c>
      <c r="BS19" s="73">
        <v>76.071366143631096</v>
      </c>
      <c r="BT19" s="73">
        <v>75.603290518338994</v>
      </c>
      <c r="BU19" s="73">
        <v>76.843325429260503</v>
      </c>
      <c r="BV19" s="73">
        <v>77.4606895084993</v>
      </c>
      <c r="BW19" s="73">
        <v>78.094644822795999</v>
      </c>
      <c r="BX19" s="73">
        <v>76.223307973799706</v>
      </c>
      <c r="BY19" s="73">
        <v>76.635768485366299</v>
      </c>
      <c r="BZ19" s="73">
        <v>77.000487569723703</v>
      </c>
      <c r="CA19" s="73">
        <v>77.2515720414507</v>
      </c>
      <c r="CB19" s="73">
        <v>80.665301242670793</v>
      </c>
      <c r="CC19" s="73">
        <v>81.830105955647497</v>
      </c>
      <c r="CD19" s="73">
        <v>83.580503799497393</v>
      </c>
      <c r="CE19" s="73">
        <v>78.958436642060704</v>
      </c>
      <c r="CF19" s="73">
        <v>79.915659746589697</v>
      </c>
      <c r="CG19" s="73">
        <v>80.831870759816596</v>
      </c>
      <c r="CH19" s="73">
        <v>82.003795060421993</v>
      </c>
      <c r="CI19" s="73">
        <v>85.2842330894144</v>
      </c>
      <c r="CJ19" s="73">
        <v>86.834975300666002</v>
      </c>
      <c r="CK19" s="73">
        <v>87.504347320394103</v>
      </c>
      <c r="CL19" s="73">
        <v>83.644014074918204</v>
      </c>
      <c r="CM19" s="73">
        <v>84.707667816834103</v>
      </c>
      <c r="CN19" s="73">
        <v>85.406837692724096</v>
      </c>
      <c r="CO19" s="73">
        <v>87.019096753301696</v>
      </c>
      <c r="CP19" s="73">
        <v>89.688820831386707</v>
      </c>
      <c r="CQ19" s="73">
        <v>91.771046417463594</v>
      </c>
      <c r="CR19" s="73">
        <v>92.726102172324602</v>
      </c>
      <c r="CS19" s="73">
        <v>88.353958792344201</v>
      </c>
      <c r="CT19" s="73">
        <v>89.492988000717403</v>
      </c>
      <c r="CU19" s="73">
        <v>90.301266543619207</v>
      </c>
      <c r="CV19" s="73">
        <v>90.786370319809507</v>
      </c>
      <c r="CW19" s="73">
        <v>92.941618548157706</v>
      </c>
      <c r="CX19" s="73">
        <v>93.886039807055198</v>
      </c>
      <c r="CY19" s="73">
        <v>96.365062238758398</v>
      </c>
      <c r="CZ19" s="73">
        <v>91.863994433983606</v>
      </c>
      <c r="DA19" s="73">
        <v>92.538009558340804</v>
      </c>
      <c r="DB19" s="73">
        <v>93.494772728445199</v>
      </c>
      <c r="DC19" s="73">
        <v>95.287502265941001</v>
      </c>
      <c r="DD19" s="73">
        <v>100.504863912915</v>
      </c>
      <c r="DE19" s="73">
        <v>101.884730410057</v>
      </c>
      <c r="DF19" s="73">
        <v>102.322903411087</v>
      </c>
      <c r="DG19" s="73">
        <v>97.896183089427893</v>
      </c>
      <c r="DH19" s="73">
        <v>99.225698862971001</v>
      </c>
      <c r="DI19" s="73">
        <v>100</v>
      </c>
      <c r="DJ19" s="73">
        <v>99.474431734124906</v>
      </c>
      <c r="DK19" s="73">
        <v>103.361332355199</v>
      </c>
      <c r="DL19" s="73">
        <v>104.252456361334</v>
      </c>
      <c r="DM19" s="73">
        <v>103.966181217384</v>
      </c>
      <c r="DN19" s="73">
        <v>101.41788204466199</v>
      </c>
      <c r="DO19" s="73">
        <v>102.362740150219</v>
      </c>
      <c r="DP19" s="73">
        <v>102.76360041701101</v>
      </c>
      <c r="DQ19" s="73">
        <v>99.233357520155096</v>
      </c>
      <c r="DR19" s="73">
        <v>67.244862870968802</v>
      </c>
      <c r="DS19" s="73">
        <v>80.143601422646796</v>
      </c>
      <c r="DT19" s="73">
        <v>88.245451145713005</v>
      </c>
      <c r="DU19" s="73">
        <v>83.239110195561906</v>
      </c>
      <c r="DV19" s="73">
        <v>82.207273937923603</v>
      </c>
      <c r="DW19" s="73">
        <v>83.716818239870904</v>
      </c>
      <c r="DX19" s="73">
        <v>87.291300936111597</v>
      </c>
      <c r="DY19" s="73">
        <v>94.114325096338703</v>
      </c>
      <c r="DZ19" s="73">
        <v>94.503913744963199</v>
      </c>
      <c r="EA19" s="73">
        <v>102.175526182928</v>
      </c>
      <c r="EB19" s="73">
        <v>90.702813016225207</v>
      </c>
      <c r="EC19" s="73">
        <v>91.9698465924712</v>
      </c>
      <c r="ED19" s="73">
        <v>94.521266490085296</v>
      </c>
      <c r="EE19" s="73">
        <v>101.000849039149</v>
      </c>
      <c r="EF19" s="73">
        <v>107.863413762547</v>
      </c>
      <c r="EG19" s="73">
        <v>107.63097267458799</v>
      </c>
      <c r="EH19" s="73">
        <v>112.877561331679</v>
      </c>
      <c r="EI19" s="73">
        <v>104.43213140084799</v>
      </c>
      <c r="EJ19" s="73">
        <v>105.49841182542799</v>
      </c>
      <c r="EK19" s="73">
        <v>107.34319920199</v>
      </c>
      <c r="EL19" s="73">
        <v>111.400032051466</v>
      </c>
      <c r="EM19" s="73">
        <v>115.741713424305</v>
      </c>
      <c r="EN19" s="73">
        <v>113.369416395296</v>
      </c>
      <c r="EO19" s="73">
        <v>112.110353160567</v>
      </c>
      <c r="EP19" s="73">
        <v>113.570872737885</v>
      </c>
      <c r="EQ19" s="73">
        <v>113.50372062368901</v>
      </c>
      <c r="ER19" s="73">
        <v>113.155378757908</v>
      </c>
      <c r="ES19" s="73">
        <v>110.39030543267199</v>
      </c>
      <c r="ET19" s="73">
        <v>116.81245009151399</v>
      </c>
      <c r="EU19" s="73">
        <v>113.76625918037</v>
      </c>
      <c r="EV19" s="73">
        <v>114.312736401222</v>
      </c>
      <c r="EW19" s="73">
        <v>113.60137776209299</v>
      </c>
      <c r="EX19" s="73">
        <v>113.656338234852</v>
      </c>
      <c r="EY19" s="73">
        <v>113.820437776445</v>
      </c>
      <c r="EZ19" s="73">
        <v>110.20273552245</v>
      </c>
      <c r="FA19" s="73">
        <v>118.88418664145399</v>
      </c>
      <c r="FB19" s="71" t="s">
        <v>14</v>
      </c>
      <c r="FC19" s="71" t="s">
        <v>14</v>
      </c>
      <c r="FD19" s="73">
        <v>114.543461081952</v>
      </c>
      <c r="FE19" s="71" t="s">
        <v>14</v>
      </c>
      <c r="FF19" s="71" t="s">
        <v>14</v>
      </c>
    </row>
    <row r="20" spans="1:162">
      <c r="A20" s="77" t="s">
        <v>203</v>
      </c>
      <c r="B20" s="73">
        <v>57.4578560806574</v>
      </c>
      <c r="C20" s="73">
        <v>61.219453257281501</v>
      </c>
      <c r="D20" s="73">
        <v>59.983433873177702</v>
      </c>
      <c r="E20" s="73">
        <v>61.861894219124501</v>
      </c>
      <c r="F20" s="73">
        <v>59.338654668969397</v>
      </c>
      <c r="G20" s="73">
        <v>59.553581070372203</v>
      </c>
      <c r="H20" s="73">
        <v>60.130659357560297</v>
      </c>
      <c r="I20" s="73">
        <v>62.125361930792302</v>
      </c>
      <c r="J20" s="73">
        <v>67.765245300618901</v>
      </c>
      <c r="K20" s="73">
        <v>63.366715736728104</v>
      </c>
      <c r="L20" s="73">
        <v>63.3407265328241</v>
      </c>
      <c r="M20" s="73">
        <v>64.945303615705598</v>
      </c>
      <c r="N20" s="73">
        <v>64.419107656046407</v>
      </c>
      <c r="O20" s="73">
        <v>64.149512375240803</v>
      </c>
      <c r="P20" s="73">
        <v>63.348042753764901</v>
      </c>
      <c r="Q20" s="73">
        <v>66.8494508476672</v>
      </c>
      <c r="R20" s="73">
        <v>64.272937366631695</v>
      </c>
      <c r="S20" s="73">
        <v>65.891935914872107</v>
      </c>
      <c r="T20" s="73">
        <v>65.098746800716</v>
      </c>
      <c r="U20" s="73">
        <v>64.823476989354603</v>
      </c>
      <c r="V20" s="73">
        <v>65.090591720733997</v>
      </c>
      <c r="W20" s="73">
        <v>65.426301235643294</v>
      </c>
      <c r="X20" s="73">
        <v>70.703825109615707</v>
      </c>
      <c r="Y20" s="73">
        <v>69.420252514079806</v>
      </c>
      <c r="Z20" s="73">
        <v>70.472909972082704</v>
      </c>
      <c r="AA20" s="73">
        <v>68.065063172629493</v>
      </c>
      <c r="AB20" s="73">
        <v>68.516792953112898</v>
      </c>
      <c r="AC20" s="73">
        <v>69.005822207855303</v>
      </c>
      <c r="AD20" s="73">
        <v>68.373493619757696</v>
      </c>
      <c r="AE20" s="73">
        <v>73.023847584952804</v>
      </c>
      <c r="AF20" s="73">
        <v>73.087197457997405</v>
      </c>
      <c r="AG20" s="73">
        <v>74.693551930644901</v>
      </c>
      <c r="AH20" s="73">
        <v>70.698670602355307</v>
      </c>
      <c r="AI20" s="73">
        <v>71.494846220902602</v>
      </c>
      <c r="AJ20" s="73">
        <v>72.294522648338202</v>
      </c>
      <c r="AK20" s="73">
        <v>71.376945993099696</v>
      </c>
      <c r="AL20" s="73">
        <v>76.376404596258794</v>
      </c>
      <c r="AM20" s="73">
        <v>76.747290514084597</v>
      </c>
      <c r="AN20" s="73">
        <v>77.764479841103807</v>
      </c>
      <c r="AO20" s="73">
        <v>73.876675294679302</v>
      </c>
      <c r="AP20" s="73">
        <v>74.8335470344811</v>
      </c>
      <c r="AQ20" s="73">
        <v>75.566280236136805</v>
      </c>
      <c r="AR20" s="73">
        <v>72.022376882168103</v>
      </c>
      <c r="AS20" s="73">
        <v>75.230790561010593</v>
      </c>
      <c r="AT20" s="73">
        <v>77.281968478100197</v>
      </c>
      <c r="AU20" s="73">
        <v>79.046770985056298</v>
      </c>
      <c r="AV20" s="73">
        <v>73.626583721589299</v>
      </c>
      <c r="AW20" s="73">
        <v>74.845045307093002</v>
      </c>
      <c r="AX20" s="73">
        <v>75.895476726583794</v>
      </c>
      <c r="AY20" s="73">
        <v>74.251361190390099</v>
      </c>
      <c r="AZ20" s="73">
        <v>78.015405367175006</v>
      </c>
      <c r="BA20" s="73">
        <v>80.321214623732203</v>
      </c>
      <c r="BB20" s="73">
        <v>81.458956157845805</v>
      </c>
      <c r="BC20" s="73">
        <v>76.133383278782503</v>
      </c>
      <c r="BD20" s="73">
        <v>77.529327060432394</v>
      </c>
      <c r="BE20" s="73">
        <v>78.5117343347858</v>
      </c>
      <c r="BF20" s="73">
        <v>77.248183698561405</v>
      </c>
      <c r="BG20" s="73">
        <v>79.644893953896499</v>
      </c>
      <c r="BH20" s="73">
        <v>81.793959741171093</v>
      </c>
      <c r="BI20" s="73">
        <v>84.131459144211803</v>
      </c>
      <c r="BJ20" s="73">
        <v>78.446538826228903</v>
      </c>
      <c r="BK20" s="73">
        <v>79.562345797876304</v>
      </c>
      <c r="BL20" s="73">
        <v>80.704624134460204</v>
      </c>
      <c r="BM20" s="73">
        <v>80.232176694641097</v>
      </c>
      <c r="BN20" s="73">
        <v>82.0210328934118</v>
      </c>
      <c r="BO20" s="73">
        <v>84.279350183601295</v>
      </c>
      <c r="BP20" s="73">
        <v>86.060109707157395</v>
      </c>
      <c r="BQ20" s="73">
        <v>81.126604794026406</v>
      </c>
      <c r="BR20" s="73">
        <v>82.177519923884702</v>
      </c>
      <c r="BS20" s="73">
        <v>83.148167369702904</v>
      </c>
      <c r="BT20" s="73">
        <v>83.1426146020261</v>
      </c>
      <c r="BU20" s="73">
        <v>85.028080408174304</v>
      </c>
      <c r="BV20" s="73">
        <v>86.578166400417302</v>
      </c>
      <c r="BW20" s="73">
        <v>88.830315079166994</v>
      </c>
      <c r="BX20" s="73">
        <v>84.085347505100202</v>
      </c>
      <c r="BY20" s="73">
        <v>84.916287136872597</v>
      </c>
      <c r="BZ20" s="73">
        <v>85.8947941224462</v>
      </c>
      <c r="CA20" s="73">
        <v>85.878651865076804</v>
      </c>
      <c r="CB20" s="73">
        <v>86.6986422708395</v>
      </c>
      <c r="CC20" s="73">
        <v>88.897603510378403</v>
      </c>
      <c r="CD20" s="73">
        <v>90.242675387521103</v>
      </c>
      <c r="CE20" s="73">
        <v>86.288647067958195</v>
      </c>
      <c r="CF20" s="73">
        <v>87.158299215431597</v>
      </c>
      <c r="CG20" s="73">
        <v>87.929393258453999</v>
      </c>
      <c r="CH20" s="73">
        <v>87.615692282092994</v>
      </c>
      <c r="CI20" s="73">
        <v>90.526884285069102</v>
      </c>
      <c r="CJ20" s="73">
        <v>91.9449929197378</v>
      </c>
      <c r="CK20" s="73">
        <v>93.148082766637899</v>
      </c>
      <c r="CL20" s="73">
        <v>89.071288283580998</v>
      </c>
      <c r="CM20" s="73">
        <v>90.029189828966594</v>
      </c>
      <c r="CN20" s="73">
        <v>90.808913063384395</v>
      </c>
      <c r="CO20" s="73">
        <v>92.132536669424596</v>
      </c>
      <c r="CP20" s="73">
        <v>94.126092720297905</v>
      </c>
      <c r="CQ20" s="73">
        <v>95.141918566264096</v>
      </c>
      <c r="CR20" s="73">
        <v>96.593762876883005</v>
      </c>
      <c r="CS20" s="73">
        <v>93.129314694861307</v>
      </c>
      <c r="CT20" s="73">
        <v>93.800182651995499</v>
      </c>
      <c r="CU20" s="73">
        <v>94.498577708217397</v>
      </c>
      <c r="CV20" s="73">
        <v>97.025586352501506</v>
      </c>
      <c r="CW20" s="73">
        <v>98.070240492746706</v>
      </c>
      <c r="CX20" s="73">
        <v>97.800656338081893</v>
      </c>
      <c r="CY20" s="73">
        <v>98.175364649455503</v>
      </c>
      <c r="CZ20" s="73">
        <v>97.547913422624106</v>
      </c>
      <c r="DA20" s="73">
        <v>97.632161061109997</v>
      </c>
      <c r="DB20" s="73">
        <v>97.767961958196395</v>
      </c>
      <c r="DC20" s="73">
        <v>98.290002684475496</v>
      </c>
      <c r="DD20" s="73">
        <v>99.911399794263303</v>
      </c>
      <c r="DE20" s="73">
        <v>100.493282451638</v>
      </c>
      <c r="DF20" s="73">
        <v>101.305315069624</v>
      </c>
      <c r="DG20" s="73">
        <v>99.1007012393694</v>
      </c>
      <c r="DH20" s="73">
        <v>99.564894976792104</v>
      </c>
      <c r="DI20" s="73">
        <v>100</v>
      </c>
      <c r="DJ20" s="73">
        <v>102.6143039607</v>
      </c>
      <c r="DK20" s="73">
        <v>103.77765350581301</v>
      </c>
      <c r="DL20" s="73">
        <v>104.274393405857</v>
      </c>
      <c r="DM20" s="73">
        <v>106.27701310180301</v>
      </c>
      <c r="DN20" s="73">
        <v>103.19597873325699</v>
      </c>
      <c r="DO20" s="73">
        <v>103.55545029079001</v>
      </c>
      <c r="DP20" s="73">
        <v>104.23584099354299</v>
      </c>
      <c r="DQ20" s="73">
        <v>106.854631122093</v>
      </c>
      <c r="DR20" s="73">
        <v>101.708735427294</v>
      </c>
      <c r="DS20" s="73">
        <v>105.102511570169</v>
      </c>
      <c r="DT20" s="73">
        <v>108.037500432858</v>
      </c>
      <c r="DU20" s="73">
        <v>104.281683274694</v>
      </c>
      <c r="DV20" s="73">
        <v>104.555292706519</v>
      </c>
      <c r="DW20" s="73">
        <v>105.425844638104</v>
      </c>
      <c r="DX20" s="73">
        <v>107.38540534914701</v>
      </c>
      <c r="DY20" s="73">
        <v>108.204999302697</v>
      </c>
      <c r="DZ20" s="73">
        <v>109.078936131887</v>
      </c>
      <c r="EA20" s="73">
        <v>109.628715123928</v>
      </c>
      <c r="EB20" s="73">
        <v>107.79520232592201</v>
      </c>
      <c r="EC20" s="73">
        <v>108.223113594577</v>
      </c>
      <c r="ED20" s="73">
        <v>108.574513976915</v>
      </c>
      <c r="EE20" s="73">
        <v>110.88728195223899</v>
      </c>
      <c r="EF20" s="73">
        <v>110.783786387357</v>
      </c>
      <c r="EG20" s="73">
        <v>112.88465445176</v>
      </c>
      <c r="EH20" s="73">
        <v>115.505745469372</v>
      </c>
      <c r="EI20" s="73">
        <v>110.835534169798</v>
      </c>
      <c r="EJ20" s="73">
        <v>111.518574263785</v>
      </c>
      <c r="EK20" s="73">
        <v>112.51536706518201</v>
      </c>
      <c r="EL20" s="73">
        <v>116.81775773028301</v>
      </c>
      <c r="EM20" s="73">
        <v>117.142991651099</v>
      </c>
      <c r="EN20" s="73">
        <v>119.43530129782501</v>
      </c>
      <c r="EO20" s="73">
        <v>121.01808208307099</v>
      </c>
      <c r="EP20" s="73">
        <v>116.98037469069099</v>
      </c>
      <c r="EQ20" s="73">
        <v>117.798683559735</v>
      </c>
      <c r="ER20" s="73">
        <v>118.603533190569</v>
      </c>
      <c r="ES20" s="73">
        <v>118.00850082713799</v>
      </c>
      <c r="ET20" s="73">
        <v>119.871349576846</v>
      </c>
      <c r="EU20" s="73">
        <v>122.640932055742</v>
      </c>
      <c r="EV20" s="73">
        <v>122.352490974585</v>
      </c>
      <c r="EW20" s="73">
        <v>118.939925201992</v>
      </c>
      <c r="EX20" s="73">
        <v>120.17359415324199</v>
      </c>
      <c r="EY20" s="73">
        <v>120.718318358578</v>
      </c>
      <c r="EZ20" s="73">
        <v>122.41976784958401</v>
      </c>
      <c r="FA20" s="73">
        <v>124.14738513361399</v>
      </c>
      <c r="FB20" s="71" t="s">
        <v>14</v>
      </c>
      <c r="FC20" s="71" t="s">
        <v>14</v>
      </c>
      <c r="FD20" s="73">
        <v>123.28357649159901</v>
      </c>
      <c r="FE20" s="71" t="s">
        <v>14</v>
      </c>
      <c r="FF20" s="71" t="s">
        <v>14</v>
      </c>
    </row>
    <row r="21" spans="1:162">
      <c r="A21" s="77" t="s">
        <v>204</v>
      </c>
      <c r="B21" s="73">
        <v>67.903335851270398</v>
      </c>
      <c r="C21" s="73">
        <v>68.793331000807399</v>
      </c>
      <c r="D21" s="73">
        <v>68.879120202621294</v>
      </c>
      <c r="E21" s="73">
        <v>70.533786332244404</v>
      </c>
      <c r="F21" s="73">
        <v>68.348333426038906</v>
      </c>
      <c r="G21" s="73">
        <v>68.525262351566397</v>
      </c>
      <c r="H21" s="73">
        <v>69.027393346735906</v>
      </c>
      <c r="I21" s="73">
        <v>71.110307593190598</v>
      </c>
      <c r="J21" s="73">
        <v>74.266090317263405</v>
      </c>
      <c r="K21" s="73">
        <v>74.090262388037502</v>
      </c>
      <c r="L21" s="73">
        <v>75.308502177967696</v>
      </c>
      <c r="M21" s="73">
        <v>72.688198955226994</v>
      </c>
      <c r="N21" s="73">
        <v>73.155553432830501</v>
      </c>
      <c r="O21" s="73">
        <v>73.693790619114793</v>
      </c>
      <c r="P21" s="73">
        <v>74.150154223894504</v>
      </c>
      <c r="Q21" s="73">
        <v>76.4002095502006</v>
      </c>
      <c r="R21" s="73">
        <v>76.065847662778907</v>
      </c>
      <c r="S21" s="73">
        <v>77.062502226077598</v>
      </c>
      <c r="T21" s="73">
        <v>75.275181887047495</v>
      </c>
      <c r="U21" s="73">
        <v>75.538737145624594</v>
      </c>
      <c r="V21" s="73">
        <v>75.919678415737906</v>
      </c>
      <c r="W21" s="73">
        <v>75.214582626451701</v>
      </c>
      <c r="X21" s="73">
        <v>75.159910864126502</v>
      </c>
      <c r="Y21" s="73">
        <v>76.573614876144504</v>
      </c>
      <c r="Z21" s="73">
        <v>78.309611559308095</v>
      </c>
      <c r="AA21" s="73">
        <v>75.187246745289102</v>
      </c>
      <c r="AB21" s="73">
        <v>75.649369455574202</v>
      </c>
      <c r="AC21" s="73">
        <v>76.314429981507701</v>
      </c>
      <c r="AD21" s="73">
        <v>78.113004329236404</v>
      </c>
      <c r="AE21" s="73">
        <v>77.717829494641705</v>
      </c>
      <c r="AF21" s="73">
        <v>76.523495959609207</v>
      </c>
      <c r="AG21" s="73">
        <v>78.149058884040102</v>
      </c>
      <c r="AH21" s="73">
        <v>77.915416911939104</v>
      </c>
      <c r="AI21" s="73">
        <v>77.451443261162495</v>
      </c>
      <c r="AJ21" s="73">
        <v>77.625847166881798</v>
      </c>
      <c r="AK21" s="73">
        <v>78.212677675138593</v>
      </c>
      <c r="AL21" s="73">
        <v>80.1370456185698</v>
      </c>
      <c r="AM21" s="73">
        <v>79.9400640817626</v>
      </c>
      <c r="AN21" s="73">
        <v>82.336591602770397</v>
      </c>
      <c r="AO21" s="73">
        <v>79.174861646854197</v>
      </c>
      <c r="AP21" s="73">
        <v>79.429929125157003</v>
      </c>
      <c r="AQ21" s="73">
        <v>80.156594744560394</v>
      </c>
      <c r="AR21" s="73">
        <v>81.418335921382095</v>
      </c>
      <c r="AS21" s="73">
        <v>80.467591824458793</v>
      </c>
      <c r="AT21" s="73">
        <v>80.362261694269094</v>
      </c>
      <c r="AU21" s="73">
        <v>81.843365201438402</v>
      </c>
      <c r="AV21" s="73">
        <v>80.942963872920402</v>
      </c>
      <c r="AW21" s="73">
        <v>80.749396480036594</v>
      </c>
      <c r="AX21" s="73">
        <v>81.022888660387096</v>
      </c>
      <c r="AY21" s="73">
        <v>82.179675741681194</v>
      </c>
      <c r="AZ21" s="73">
        <v>81.455898349188203</v>
      </c>
      <c r="BA21" s="73">
        <v>80.710590441991499</v>
      </c>
      <c r="BB21" s="73">
        <v>80.856807687724697</v>
      </c>
      <c r="BC21" s="73">
        <v>81.817787045434699</v>
      </c>
      <c r="BD21" s="73">
        <v>81.448721510953604</v>
      </c>
      <c r="BE21" s="73">
        <v>81.300743055146398</v>
      </c>
      <c r="BF21" s="73">
        <v>81.203210978320598</v>
      </c>
      <c r="BG21" s="73">
        <v>83.479990365262097</v>
      </c>
      <c r="BH21" s="73">
        <v>82.747844256926001</v>
      </c>
      <c r="BI21" s="73">
        <v>84.658042542058297</v>
      </c>
      <c r="BJ21" s="73">
        <v>82.341600671791397</v>
      </c>
      <c r="BK21" s="73">
        <v>82.477015200169603</v>
      </c>
      <c r="BL21" s="73">
        <v>83.022272035641706</v>
      </c>
      <c r="BM21" s="73">
        <v>85.830435231769698</v>
      </c>
      <c r="BN21" s="73">
        <v>87.198753204358894</v>
      </c>
      <c r="BO21" s="73">
        <v>88.986125836795793</v>
      </c>
      <c r="BP21" s="73">
        <v>91.784446086213194</v>
      </c>
      <c r="BQ21" s="73">
        <v>86.514594218064303</v>
      </c>
      <c r="BR21" s="73">
        <v>87.338438090974805</v>
      </c>
      <c r="BS21" s="73">
        <v>88.449940089784405</v>
      </c>
      <c r="BT21" s="73">
        <v>91.420299959274004</v>
      </c>
      <c r="BU21" s="73">
        <v>92.936683242393499</v>
      </c>
      <c r="BV21" s="73">
        <v>92.676466898602598</v>
      </c>
      <c r="BW21" s="73">
        <v>93.979855400281295</v>
      </c>
      <c r="BX21" s="73">
        <v>92.178491600833794</v>
      </c>
      <c r="BY21" s="73">
        <v>92.344483366756705</v>
      </c>
      <c r="BZ21" s="73">
        <v>92.753326375137902</v>
      </c>
      <c r="CA21" s="73">
        <v>92.535181812507403</v>
      </c>
      <c r="CB21" s="73">
        <v>95.590907728180298</v>
      </c>
      <c r="CC21" s="73">
        <v>95.574049757805597</v>
      </c>
      <c r="CD21" s="73">
        <v>95.646130624032494</v>
      </c>
      <c r="CE21" s="73">
        <v>94.063044770343893</v>
      </c>
      <c r="CF21" s="73">
        <v>94.566713099497804</v>
      </c>
      <c r="CG21" s="73">
        <v>94.836567480631501</v>
      </c>
      <c r="CH21" s="73">
        <v>92.939420522020299</v>
      </c>
      <c r="CI21" s="73">
        <v>93.711884614186303</v>
      </c>
      <c r="CJ21" s="73">
        <v>93.169698305733405</v>
      </c>
      <c r="CK21" s="73">
        <v>95.225231032142702</v>
      </c>
      <c r="CL21" s="73">
        <v>93.325652568103294</v>
      </c>
      <c r="CM21" s="73">
        <v>93.273667813979998</v>
      </c>
      <c r="CN21" s="73">
        <v>93.761558618520695</v>
      </c>
      <c r="CO21" s="73">
        <v>93.804621212010005</v>
      </c>
      <c r="CP21" s="73">
        <v>96.076399548405405</v>
      </c>
      <c r="CQ21" s="73">
        <v>96.446216945758593</v>
      </c>
      <c r="CR21" s="73">
        <v>100.60686513972</v>
      </c>
      <c r="CS21" s="73">
        <v>94.940510380207698</v>
      </c>
      <c r="CT21" s="73">
        <v>95.442412568724606</v>
      </c>
      <c r="CU21" s="73">
        <v>96.733525711473504</v>
      </c>
      <c r="CV21" s="73">
        <v>100.296106072309</v>
      </c>
      <c r="CW21" s="73">
        <v>99.825277636473899</v>
      </c>
      <c r="CX21" s="73">
        <v>98.310125443853195</v>
      </c>
      <c r="CY21" s="73">
        <v>99.723122409138398</v>
      </c>
      <c r="CZ21" s="73">
        <v>100.060691854391</v>
      </c>
      <c r="DA21" s="73">
        <v>99.477169717545195</v>
      </c>
      <c r="DB21" s="73">
        <v>99.538657890443503</v>
      </c>
      <c r="DC21" s="73">
        <v>98.971683668726698</v>
      </c>
      <c r="DD21" s="73">
        <v>98.6590465014214</v>
      </c>
      <c r="DE21" s="73">
        <v>99.643175138835502</v>
      </c>
      <c r="DF21" s="73">
        <v>102.726094691016</v>
      </c>
      <c r="DG21" s="73">
        <v>98.815365085074006</v>
      </c>
      <c r="DH21" s="73">
        <v>99.0913017696612</v>
      </c>
      <c r="DI21" s="73">
        <v>100</v>
      </c>
      <c r="DJ21" s="73">
        <v>102.45379510587</v>
      </c>
      <c r="DK21" s="73">
        <v>101.837437940634</v>
      </c>
      <c r="DL21" s="73">
        <v>103.25206610875</v>
      </c>
      <c r="DM21" s="73">
        <v>105.392619367585</v>
      </c>
      <c r="DN21" s="73">
        <v>102.145616523252</v>
      </c>
      <c r="DO21" s="73">
        <v>102.51443305175199</v>
      </c>
      <c r="DP21" s="73">
        <v>103.23397963071</v>
      </c>
      <c r="DQ21" s="73">
        <v>103.95627526662599</v>
      </c>
      <c r="DR21" s="73">
        <v>95.596277886305202</v>
      </c>
      <c r="DS21" s="73">
        <v>101.830476650546</v>
      </c>
      <c r="DT21" s="73">
        <v>106.81394525072299</v>
      </c>
      <c r="DU21" s="73">
        <v>99.776276576465506</v>
      </c>
      <c r="DV21" s="73">
        <v>100.461009934492</v>
      </c>
      <c r="DW21" s="73">
        <v>102.04924376355</v>
      </c>
      <c r="DX21" s="73">
        <v>106.372120660508</v>
      </c>
      <c r="DY21" s="73">
        <v>106.52062804116299</v>
      </c>
      <c r="DZ21" s="73">
        <v>91.828710628971805</v>
      </c>
      <c r="EA21" s="73">
        <v>86.757777828297094</v>
      </c>
      <c r="EB21" s="73">
        <v>106.446374350836</v>
      </c>
      <c r="EC21" s="73">
        <v>101.573819776881</v>
      </c>
      <c r="ED21" s="73">
        <v>97.869809289735201</v>
      </c>
      <c r="EE21" s="73">
        <v>78.949510520046502</v>
      </c>
      <c r="EF21" s="73">
        <v>78.230346279387007</v>
      </c>
      <c r="EG21" s="73">
        <v>80.302276120777705</v>
      </c>
      <c r="EH21" s="73">
        <v>82.427959564204599</v>
      </c>
      <c r="EI21" s="73">
        <v>78.589928399716797</v>
      </c>
      <c r="EJ21" s="73">
        <v>79.160710973403795</v>
      </c>
      <c r="EK21" s="73">
        <v>79.977523121103999</v>
      </c>
      <c r="EL21" s="73">
        <v>79.879730185457802</v>
      </c>
      <c r="EM21" s="73">
        <v>80.638826103666005</v>
      </c>
      <c r="EN21" s="73">
        <v>83.548258370343106</v>
      </c>
      <c r="EO21" s="73">
        <v>84.041462022968702</v>
      </c>
      <c r="EP21" s="73">
        <v>80.259278144561904</v>
      </c>
      <c r="EQ21" s="73">
        <v>81.355604886489004</v>
      </c>
      <c r="ER21" s="73">
        <v>82.027069170608897</v>
      </c>
      <c r="ES21" s="73">
        <v>79.844999436017702</v>
      </c>
      <c r="ET21" s="73">
        <v>86.553273057320197</v>
      </c>
      <c r="EU21" s="73">
        <v>86.841967135379704</v>
      </c>
      <c r="EV21" s="73">
        <v>92.671473285851107</v>
      </c>
      <c r="EW21" s="73">
        <v>83.1991362466689</v>
      </c>
      <c r="EX21" s="73">
        <v>84.413413209572496</v>
      </c>
      <c r="EY21" s="73">
        <v>86.477928228642099</v>
      </c>
      <c r="EZ21" s="73">
        <v>90.011957002516496</v>
      </c>
      <c r="FA21" s="73">
        <v>94.366086180431495</v>
      </c>
      <c r="FB21" s="71" t="s">
        <v>14</v>
      </c>
      <c r="FC21" s="71" t="s">
        <v>14</v>
      </c>
      <c r="FD21" s="73">
        <v>92.189021591474003</v>
      </c>
      <c r="FE21" s="71" t="s">
        <v>14</v>
      </c>
      <c r="FF21" s="71" t="s">
        <v>14</v>
      </c>
    </row>
    <row r="22" spans="1:162">
      <c r="A22" s="77" t="s">
        <v>205</v>
      </c>
      <c r="B22" s="73">
        <v>78.2705880892143</v>
      </c>
      <c r="C22" s="73">
        <v>80.110264644473204</v>
      </c>
      <c r="D22" s="73">
        <v>77.165490923436494</v>
      </c>
      <c r="E22" s="73">
        <v>81.032456972301105</v>
      </c>
      <c r="F22" s="73">
        <v>79.190426366843795</v>
      </c>
      <c r="G22" s="73">
        <v>78.515447885707999</v>
      </c>
      <c r="H22" s="73">
        <v>79.144700157356297</v>
      </c>
      <c r="I22" s="73">
        <v>79.547557827688706</v>
      </c>
      <c r="J22" s="73">
        <v>77.678261794864497</v>
      </c>
      <c r="K22" s="73">
        <v>77.145758654799707</v>
      </c>
      <c r="L22" s="73">
        <v>81.981679508497706</v>
      </c>
      <c r="M22" s="73">
        <v>78.612909811276594</v>
      </c>
      <c r="N22" s="73">
        <v>78.123859425784303</v>
      </c>
      <c r="O22" s="73">
        <v>79.088314446462704</v>
      </c>
      <c r="P22" s="73">
        <v>79.429677523404393</v>
      </c>
      <c r="Q22" s="73">
        <v>82.894685267885805</v>
      </c>
      <c r="R22" s="73">
        <v>77.472921328279298</v>
      </c>
      <c r="S22" s="73">
        <v>85.091575716649004</v>
      </c>
      <c r="T22" s="73">
        <v>81.162181395645106</v>
      </c>
      <c r="U22" s="73">
        <v>79.932428039856504</v>
      </c>
      <c r="V22" s="73">
        <v>81.222214959054597</v>
      </c>
      <c r="W22" s="73">
        <v>81.878792921984697</v>
      </c>
      <c r="X22" s="73">
        <v>84.543266432473303</v>
      </c>
      <c r="Y22" s="73">
        <v>75.885745850382094</v>
      </c>
      <c r="Z22" s="73">
        <v>84.074073457441699</v>
      </c>
      <c r="AA22" s="73">
        <v>83.211029677229007</v>
      </c>
      <c r="AB22" s="73">
        <v>80.769268401613303</v>
      </c>
      <c r="AC22" s="73">
        <v>81.595469665570405</v>
      </c>
      <c r="AD22" s="73">
        <v>80.290895857015201</v>
      </c>
      <c r="AE22" s="73">
        <v>84.274832244520297</v>
      </c>
      <c r="AF22" s="73">
        <v>77.153549053120898</v>
      </c>
      <c r="AG22" s="73">
        <v>85.115128812536398</v>
      </c>
      <c r="AH22" s="73">
        <v>82.282864050767699</v>
      </c>
      <c r="AI22" s="73">
        <v>80.573092384885499</v>
      </c>
      <c r="AJ22" s="73">
        <v>81.708601491798206</v>
      </c>
      <c r="AK22" s="73">
        <v>82.752796566627097</v>
      </c>
      <c r="AL22" s="73">
        <v>90.679842883805307</v>
      </c>
      <c r="AM22" s="73">
        <v>80.806417628092206</v>
      </c>
      <c r="AN22" s="73">
        <v>90.275101393310806</v>
      </c>
      <c r="AO22" s="73">
        <v>86.716319725216195</v>
      </c>
      <c r="AP22" s="73">
        <v>84.746352359508194</v>
      </c>
      <c r="AQ22" s="73">
        <v>86.128539617958793</v>
      </c>
      <c r="AR22" s="73">
        <v>85.787923765226694</v>
      </c>
      <c r="AS22" s="73">
        <v>85.976642623025</v>
      </c>
      <c r="AT22" s="73">
        <v>83.112546491776101</v>
      </c>
      <c r="AU22" s="73">
        <v>90.717507345756204</v>
      </c>
      <c r="AV22" s="73">
        <v>85.882283194125804</v>
      </c>
      <c r="AW22" s="73">
        <v>84.959037626675894</v>
      </c>
      <c r="AX22" s="73">
        <v>86.398655056446003</v>
      </c>
      <c r="AY22" s="73">
        <v>84.369720057621294</v>
      </c>
      <c r="AZ22" s="73">
        <v>87.685211136295706</v>
      </c>
      <c r="BA22" s="73">
        <v>84.142212898114394</v>
      </c>
      <c r="BB22" s="73">
        <v>91.150797203748496</v>
      </c>
      <c r="BC22" s="73">
        <v>86.027465596958507</v>
      </c>
      <c r="BD22" s="73">
        <v>85.399048030677093</v>
      </c>
      <c r="BE22" s="73">
        <v>86.836985323945001</v>
      </c>
      <c r="BF22" s="73">
        <v>85.473756181616594</v>
      </c>
      <c r="BG22" s="73">
        <v>86.748449925522905</v>
      </c>
      <c r="BH22" s="73">
        <v>86.361383525964399</v>
      </c>
      <c r="BI22" s="73">
        <v>92.876562507789899</v>
      </c>
      <c r="BJ22" s="73">
        <v>86.111103053569707</v>
      </c>
      <c r="BK22" s="73">
        <v>86.194529877701299</v>
      </c>
      <c r="BL22" s="73">
        <v>87.865038035223407</v>
      </c>
      <c r="BM22" s="73">
        <v>89.1174215969111</v>
      </c>
      <c r="BN22" s="73">
        <v>85.590084926564003</v>
      </c>
      <c r="BO22" s="73">
        <v>86.687056758452499</v>
      </c>
      <c r="BP22" s="73">
        <v>92.031009269539794</v>
      </c>
      <c r="BQ22" s="73">
        <v>87.353753261737594</v>
      </c>
      <c r="BR22" s="73">
        <v>87.131521093975906</v>
      </c>
      <c r="BS22" s="73">
        <v>88.356393137866903</v>
      </c>
      <c r="BT22" s="73">
        <v>88.163700132071099</v>
      </c>
      <c r="BU22" s="73">
        <v>87.312166029001503</v>
      </c>
      <c r="BV22" s="73">
        <v>87.666974086085105</v>
      </c>
      <c r="BW22" s="73">
        <v>95.029480303987995</v>
      </c>
      <c r="BX22" s="73">
        <v>87.737933080536294</v>
      </c>
      <c r="BY22" s="73">
        <v>87.714280082385898</v>
      </c>
      <c r="BZ22" s="73">
        <v>89.543080137786404</v>
      </c>
      <c r="CA22" s="73">
        <v>87.636689332648501</v>
      </c>
      <c r="CB22" s="73">
        <v>88.357358204029296</v>
      </c>
      <c r="CC22" s="73">
        <v>88.279592827313493</v>
      </c>
      <c r="CD22" s="73">
        <v>93.203132502257404</v>
      </c>
      <c r="CE22" s="73">
        <v>87.997023768338906</v>
      </c>
      <c r="CF22" s="73">
        <v>88.091213454663801</v>
      </c>
      <c r="CG22" s="73">
        <v>89.369193216562195</v>
      </c>
      <c r="CH22" s="73">
        <v>85.949922486794193</v>
      </c>
      <c r="CI22" s="73">
        <v>93.450885253585597</v>
      </c>
      <c r="CJ22" s="73">
        <v>90.022866445859606</v>
      </c>
      <c r="CK22" s="73">
        <v>93.516744440838806</v>
      </c>
      <c r="CL22" s="73">
        <v>89.700403870189902</v>
      </c>
      <c r="CM22" s="73">
        <v>89.807891395413094</v>
      </c>
      <c r="CN22" s="73">
        <v>90.735104656769593</v>
      </c>
      <c r="CO22" s="73">
        <v>87.850505417937498</v>
      </c>
      <c r="CP22" s="73">
        <v>98.290100252955</v>
      </c>
      <c r="CQ22" s="73">
        <v>88.815396629758297</v>
      </c>
      <c r="CR22" s="73">
        <v>101.34891366343</v>
      </c>
      <c r="CS22" s="73">
        <v>93.070302835446199</v>
      </c>
      <c r="CT22" s="73">
        <v>91.652000766883603</v>
      </c>
      <c r="CU22" s="73">
        <v>94.076228991020102</v>
      </c>
      <c r="CV22" s="73">
        <v>90.494682216683302</v>
      </c>
      <c r="CW22" s="73">
        <v>96.488328305387597</v>
      </c>
      <c r="CX22" s="73">
        <v>99.481064226372396</v>
      </c>
      <c r="CY22" s="73">
        <v>97.556011112376595</v>
      </c>
      <c r="CZ22" s="73">
        <v>93.4915052610354</v>
      </c>
      <c r="DA22" s="73">
        <v>95.488024916147694</v>
      </c>
      <c r="DB22" s="73">
        <v>96.005021465204905</v>
      </c>
      <c r="DC22" s="73">
        <v>95.268772598872303</v>
      </c>
      <c r="DD22" s="73">
        <v>104.627985974517</v>
      </c>
      <c r="DE22" s="73">
        <v>98.968067738152001</v>
      </c>
      <c r="DF22" s="73">
        <v>101.13517368845901</v>
      </c>
      <c r="DG22" s="73">
        <v>99.948379286694603</v>
      </c>
      <c r="DH22" s="73">
        <v>99.621608770513703</v>
      </c>
      <c r="DI22" s="73">
        <v>100</v>
      </c>
      <c r="DJ22" s="73">
        <v>97.296627559244996</v>
      </c>
      <c r="DK22" s="73">
        <v>96.824764001251594</v>
      </c>
      <c r="DL22" s="73">
        <v>92.078937964921707</v>
      </c>
      <c r="DM22" s="73">
        <v>93.533345291901895</v>
      </c>
      <c r="DN22" s="73">
        <v>97.060695780248295</v>
      </c>
      <c r="DO22" s="73">
        <v>95.400109841806099</v>
      </c>
      <c r="DP22" s="73">
        <v>94.933418704330094</v>
      </c>
      <c r="DQ22" s="73">
        <v>95.900492137714906</v>
      </c>
      <c r="DR22" s="73">
        <v>91.4904034917503</v>
      </c>
      <c r="DS22" s="73">
        <v>92.156228882357794</v>
      </c>
      <c r="DT22" s="73">
        <v>91.628312496840707</v>
      </c>
      <c r="DU22" s="73">
        <v>93.695447814732603</v>
      </c>
      <c r="DV22" s="73">
        <v>93.182374837274395</v>
      </c>
      <c r="DW22" s="73">
        <v>92.793859252166001</v>
      </c>
      <c r="DX22" s="73">
        <v>93.9501636946394</v>
      </c>
      <c r="DY22" s="73">
        <v>92.304360130936402</v>
      </c>
      <c r="DZ22" s="73">
        <v>93.991416314541098</v>
      </c>
      <c r="EA22" s="73">
        <v>92.314098649421197</v>
      </c>
      <c r="EB22" s="73">
        <v>93.127261912787901</v>
      </c>
      <c r="EC22" s="73">
        <v>93.415313380038995</v>
      </c>
      <c r="ED22" s="73">
        <v>93.1400096973845</v>
      </c>
      <c r="EE22" s="73">
        <v>94.102054352767297</v>
      </c>
      <c r="EF22" s="73">
        <v>96.599049538109696</v>
      </c>
      <c r="EG22" s="73">
        <v>96.908102849588403</v>
      </c>
      <c r="EH22" s="73">
        <v>96.389742275802604</v>
      </c>
      <c r="EI22" s="73">
        <v>95.350551945438497</v>
      </c>
      <c r="EJ22" s="73">
        <v>95.869735580155094</v>
      </c>
      <c r="EK22" s="73">
        <v>95.999737254067</v>
      </c>
      <c r="EL22" s="73">
        <v>99.233007602796505</v>
      </c>
      <c r="EM22" s="73">
        <v>99.467634821736695</v>
      </c>
      <c r="EN22" s="73">
        <v>97.859814461785803</v>
      </c>
      <c r="EO22" s="73">
        <v>94.568397646064497</v>
      </c>
      <c r="EP22" s="73">
        <v>99.350321212266607</v>
      </c>
      <c r="EQ22" s="73">
        <v>98.853485628773001</v>
      </c>
      <c r="ER22" s="73">
        <v>97.782213633095907</v>
      </c>
      <c r="ES22" s="73">
        <v>97.822747716254995</v>
      </c>
      <c r="ET22" s="73">
        <v>103.260687356852</v>
      </c>
      <c r="EU22" s="73">
        <v>101.544546997387</v>
      </c>
      <c r="EV22" s="73">
        <v>89.749200348630495</v>
      </c>
      <c r="EW22" s="73">
        <v>100.541717536554</v>
      </c>
      <c r="EX22" s="73">
        <v>100.875994023498</v>
      </c>
      <c r="EY22" s="73">
        <v>98.094295604781095</v>
      </c>
      <c r="EZ22" s="73">
        <v>99.980343972554607</v>
      </c>
      <c r="FA22" s="73">
        <v>101.90217690543101</v>
      </c>
      <c r="FB22" s="71" t="s">
        <v>14</v>
      </c>
      <c r="FC22" s="71" t="s">
        <v>14</v>
      </c>
      <c r="FD22" s="73">
        <v>100.941260438993</v>
      </c>
      <c r="FE22" s="71" t="s">
        <v>14</v>
      </c>
      <c r="FF22" s="71" t="s">
        <v>14</v>
      </c>
    </row>
    <row r="23" spans="1:162">
      <c r="A23" s="77" t="s">
        <v>206</v>
      </c>
      <c r="B23" s="73">
        <v>81.978178821938201</v>
      </c>
      <c r="C23" s="73">
        <v>86.248144947876597</v>
      </c>
      <c r="D23" s="73">
        <v>80.002038450585204</v>
      </c>
      <c r="E23" s="73">
        <v>78.613943600954798</v>
      </c>
      <c r="F23" s="73">
        <v>84.113161884907399</v>
      </c>
      <c r="G23" s="73">
        <v>82.742787406800005</v>
      </c>
      <c r="H23" s="73">
        <v>81.710576455338696</v>
      </c>
      <c r="I23" s="73">
        <v>85.993257584976206</v>
      </c>
      <c r="J23" s="73">
        <v>92.536036759015303</v>
      </c>
      <c r="K23" s="73">
        <v>85.390195578616598</v>
      </c>
      <c r="L23" s="73">
        <v>82.423552317377698</v>
      </c>
      <c r="M23" s="73">
        <v>89.264647171995705</v>
      </c>
      <c r="N23" s="73">
        <v>87.973163307535998</v>
      </c>
      <c r="O23" s="73">
        <v>86.585760559996402</v>
      </c>
      <c r="P23" s="73">
        <v>93.5260862262095</v>
      </c>
      <c r="Q23" s="73">
        <v>105.102934337447</v>
      </c>
      <c r="R23" s="73">
        <v>90.446390363667902</v>
      </c>
      <c r="S23" s="73">
        <v>85.875595952206794</v>
      </c>
      <c r="T23" s="73">
        <v>99.314510281828106</v>
      </c>
      <c r="U23" s="73">
        <v>96.358470309108</v>
      </c>
      <c r="V23" s="73">
        <v>93.737751719882695</v>
      </c>
      <c r="W23" s="73">
        <v>91.178072640771106</v>
      </c>
      <c r="X23" s="73">
        <v>94.913979220941997</v>
      </c>
      <c r="Y23" s="73">
        <v>84.774853653521404</v>
      </c>
      <c r="Z23" s="73">
        <v>84.987765047010299</v>
      </c>
      <c r="AA23" s="73">
        <v>93.046025930856501</v>
      </c>
      <c r="AB23" s="73">
        <v>90.288968505078202</v>
      </c>
      <c r="AC23" s="73">
        <v>88.963667640561198</v>
      </c>
      <c r="AD23" s="73">
        <v>90.880360780612307</v>
      </c>
      <c r="AE23" s="73">
        <v>93.759248849250596</v>
      </c>
      <c r="AF23" s="73">
        <v>88.487348465448207</v>
      </c>
      <c r="AG23" s="73">
        <v>88.158904732744105</v>
      </c>
      <c r="AH23" s="73">
        <v>92.319804814931402</v>
      </c>
      <c r="AI23" s="73">
        <v>91.042319365103694</v>
      </c>
      <c r="AJ23" s="73">
        <v>90.3214657070138</v>
      </c>
      <c r="AK23" s="73">
        <v>99.296927152044802</v>
      </c>
      <c r="AL23" s="73">
        <v>97.718532829917294</v>
      </c>
      <c r="AM23" s="73">
        <v>90.376042046994797</v>
      </c>
      <c r="AN23" s="73">
        <v>84.466101474647601</v>
      </c>
      <c r="AO23" s="73">
        <v>98.507729990981005</v>
      </c>
      <c r="AP23" s="73">
        <v>95.797167342985603</v>
      </c>
      <c r="AQ23" s="73">
        <v>92.964400875901106</v>
      </c>
      <c r="AR23" s="73">
        <v>85.319163857073704</v>
      </c>
      <c r="AS23" s="73">
        <v>77.681102961096002</v>
      </c>
      <c r="AT23" s="73">
        <v>76.828341514368105</v>
      </c>
      <c r="AU23" s="73">
        <v>74.489229535523407</v>
      </c>
      <c r="AV23" s="73">
        <v>81.500133409084896</v>
      </c>
      <c r="AW23" s="73">
        <v>79.942869444179294</v>
      </c>
      <c r="AX23" s="73">
        <v>78.579459467015297</v>
      </c>
      <c r="AY23" s="73">
        <v>85.853065557398395</v>
      </c>
      <c r="AZ23" s="73">
        <v>85.941227980275599</v>
      </c>
      <c r="BA23" s="73">
        <v>79.642809115300096</v>
      </c>
      <c r="BB23" s="73">
        <v>77.929841842284105</v>
      </c>
      <c r="BC23" s="73">
        <v>85.897146768837004</v>
      </c>
      <c r="BD23" s="73">
        <v>83.812367550991397</v>
      </c>
      <c r="BE23" s="73">
        <v>82.341736123814499</v>
      </c>
      <c r="BF23" s="73">
        <v>83.8187897707936</v>
      </c>
      <c r="BG23" s="73">
        <v>102.087103005988</v>
      </c>
      <c r="BH23" s="73">
        <v>86.313442213410596</v>
      </c>
      <c r="BI23" s="73">
        <v>84.748337650218801</v>
      </c>
      <c r="BJ23" s="73">
        <v>92.952946388390799</v>
      </c>
      <c r="BK23" s="73">
        <v>90.739778330064098</v>
      </c>
      <c r="BL23" s="73">
        <v>89.241918160102799</v>
      </c>
      <c r="BM23" s="73">
        <v>90.048867467785996</v>
      </c>
      <c r="BN23" s="73">
        <v>92.937057750714402</v>
      </c>
      <c r="BO23" s="73">
        <v>87.859024481141105</v>
      </c>
      <c r="BP23" s="73">
        <v>86.0476391911685</v>
      </c>
      <c r="BQ23" s="73">
        <v>91.492962609250199</v>
      </c>
      <c r="BR23" s="73">
        <v>90.281649899880506</v>
      </c>
      <c r="BS23" s="73">
        <v>89.223147222702494</v>
      </c>
      <c r="BT23" s="73">
        <v>84.259823397290901</v>
      </c>
      <c r="BU23" s="73">
        <v>84.057261042533597</v>
      </c>
      <c r="BV23" s="73">
        <v>83.066081214143694</v>
      </c>
      <c r="BW23" s="73">
        <v>85.227619160909896</v>
      </c>
      <c r="BX23" s="73">
        <v>84.158542219912206</v>
      </c>
      <c r="BY23" s="73">
        <v>83.794388551322697</v>
      </c>
      <c r="BZ23" s="73">
        <v>84.152696203719501</v>
      </c>
      <c r="CA23" s="73">
        <v>81.101996952220105</v>
      </c>
      <c r="CB23" s="73">
        <v>80.858565640299901</v>
      </c>
      <c r="CC23" s="73">
        <v>80.775034998189</v>
      </c>
      <c r="CD23" s="73">
        <v>85.560072107824197</v>
      </c>
      <c r="CE23" s="73">
        <v>80.980281296260003</v>
      </c>
      <c r="CF23" s="73">
        <v>80.911865863569702</v>
      </c>
      <c r="CG23" s="73">
        <v>82.073917424633294</v>
      </c>
      <c r="CH23" s="73">
        <v>86.397441869253797</v>
      </c>
      <c r="CI23" s="73">
        <v>88.192453923302807</v>
      </c>
      <c r="CJ23" s="73">
        <v>90.793273812016906</v>
      </c>
      <c r="CK23" s="73">
        <v>95.873115514655197</v>
      </c>
      <c r="CL23" s="73">
        <v>87.294947896278302</v>
      </c>
      <c r="CM23" s="73">
        <v>88.461056534857804</v>
      </c>
      <c r="CN23" s="73">
        <v>90.314071279807195</v>
      </c>
      <c r="CO23" s="73">
        <v>87.265451555345805</v>
      </c>
      <c r="CP23" s="73">
        <v>85.632164426491897</v>
      </c>
      <c r="CQ23" s="73">
        <v>87.768718749775601</v>
      </c>
      <c r="CR23" s="73">
        <v>93.496337077820499</v>
      </c>
      <c r="CS23" s="73">
        <v>86.448807990918894</v>
      </c>
      <c r="CT23" s="73">
        <v>86.888778243871101</v>
      </c>
      <c r="CU23" s="73">
        <v>88.540667952358504</v>
      </c>
      <c r="CV23" s="73">
        <v>93.219805059767396</v>
      </c>
      <c r="CW23" s="73">
        <v>92.650240394906803</v>
      </c>
      <c r="CX23" s="73">
        <v>94.392715128290106</v>
      </c>
      <c r="CY23" s="73">
        <v>98.679263138466396</v>
      </c>
      <c r="CZ23" s="73">
        <v>92.935022727337099</v>
      </c>
      <c r="DA23" s="73">
        <v>93.420920194321397</v>
      </c>
      <c r="DB23" s="73">
        <v>94.735505930357704</v>
      </c>
      <c r="DC23" s="73">
        <v>98.272675215424499</v>
      </c>
      <c r="DD23" s="73">
        <v>96.590805966493406</v>
      </c>
      <c r="DE23" s="73">
        <v>99.127563057100303</v>
      </c>
      <c r="DF23" s="73">
        <v>106.008955760982</v>
      </c>
      <c r="DG23" s="73">
        <v>97.431740590958995</v>
      </c>
      <c r="DH23" s="73">
        <v>97.997014746339403</v>
      </c>
      <c r="DI23" s="73">
        <v>100</v>
      </c>
      <c r="DJ23" s="73">
        <v>97.583960112092598</v>
      </c>
      <c r="DK23" s="73">
        <v>96.061005991761306</v>
      </c>
      <c r="DL23" s="73">
        <v>96.840677741379295</v>
      </c>
      <c r="DM23" s="73">
        <v>103.424853899542</v>
      </c>
      <c r="DN23" s="73">
        <v>96.822483051926994</v>
      </c>
      <c r="DO23" s="73">
        <v>96.828547948411099</v>
      </c>
      <c r="DP23" s="73">
        <v>98.477624436193807</v>
      </c>
      <c r="DQ23" s="73">
        <v>90.089720533115994</v>
      </c>
      <c r="DR23" s="73">
        <v>34.339908914849197</v>
      </c>
      <c r="DS23" s="73">
        <v>45.834868338536602</v>
      </c>
      <c r="DT23" s="73">
        <v>68.139863679837106</v>
      </c>
      <c r="DU23" s="73">
        <v>62.214814723982599</v>
      </c>
      <c r="DV23" s="73">
        <v>56.754832595500602</v>
      </c>
      <c r="DW23" s="73">
        <v>59.6010903665847</v>
      </c>
      <c r="DX23" s="73">
        <v>71.062307344219505</v>
      </c>
      <c r="DY23" s="73">
        <v>84.184656440842005</v>
      </c>
      <c r="DZ23" s="73">
        <v>88.290928740007502</v>
      </c>
      <c r="EA23" s="73">
        <v>97.573475050786698</v>
      </c>
      <c r="EB23" s="73">
        <v>77.623481892530805</v>
      </c>
      <c r="EC23" s="73">
        <v>81.179297508356399</v>
      </c>
      <c r="ED23" s="73">
        <v>85.277841893963895</v>
      </c>
      <c r="EE23" s="73">
        <v>96.806827251775999</v>
      </c>
      <c r="EF23" s="73">
        <v>109.445796811619</v>
      </c>
      <c r="EG23" s="73">
        <v>136.40657971443099</v>
      </c>
      <c r="EH23" s="73">
        <v>152.65344150291699</v>
      </c>
      <c r="EI23" s="73">
        <v>103.126312031697</v>
      </c>
      <c r="EJ23" s="73">
        <v>114.21973459260801</v>
      </c>
      <c r="EK23" s="73">
        <v>123.828161320186</v>
      </c>
      <c r="EL23" s="73">
        <v>135.757734305697</v>
      </c>
      <c r="EM23" s="73">
        <v>145.10052927424601</v>
      </c>
      <c r="EN23" s="73">
        <v>146.08751793948099</v>
      </c>
      <c r="EO23" s="73">
        <v>166.88882772183501</v>
      </c>
      <c r="EP23" s="73">
        <v>140.429131789971</v>
      </c>
      <c r="EQ23" s="73">
        <v>142.315260506475</v>
      </c>
      <c r="ER23" s="73">
        <v>148.45865231031499</v>
      </c>
      <c r="ES23" s="73">
        <v>147.325142437355</v>
      </c>
      <c r="ET23" s="73">
        <v>167.86834899385701</v>
      </c>
      <c r="EU23" s="73">
        <v>177.91541428340801</v>
      </c>
      <c r="EV23" s="73">
        <v>194.932699227867</v>
      </c>
      <c r="EW23" s="73">
        <v>157.596745715606</v>
      </c>
      <c r="EX23" s="73">
        <v>164.369635238207</v>
      </c>
      <c r="EY23" s="73">
        <v>172.010401235622</v>
      </c>
      <c r="EZ23" s="73">
        <v>165.23623734167299</v>
      </c>
      <c r="FA23" s="73">
        <v>180.82465190483299</v>
      </c>
      <c r="FB23" s="71" t="s">
        <v>14</v>
      </c>
      <c r="FC23" s="71" t="s">
        <v>14</v>
      </c>
      <c r="FD23" s="73">
        <v>173.030444623253</v>
      </c>
      <c r="FE23" s="71" t="s">
        <v>14</v>
      </c>
      <c r="FF23" s="71" t="s">
        <v>14</v>
      </c>
    </row>
    <row r="24" spans="1:162">
      <c r="A24" s="77" t="s">
        <v>207</v>
      </c>
      <c r="B24" s="71" t="s">
        <v>14</v>
      </c>
      <c r="C24" s="71" t="s">
        <v>14</v>
      </c>
      <c r="D24" s="71" t="s">
        <v>14</v>
      </c>
      <c r="E24" s="71" t="s">
        <v>14</v>
      </c>
      <c r="F24" s="71" t="s">
        <v>14</v>
      </c>
      <c r="G24" s="71" t="s">
        <v>14</v>
      </c>
      <c r="H24" s="71" t="s">
        <v>14</v>
      </c>
      <c r="I24" s="71" t="s">
        <v>14</v>
      </c>
      <c r="J24" s="71" t="s">
        <v>14</v>
      </c>
      <c r="K24" s="71" t="s">
        <v>14</v>
      </c>
      <c r="L24" s="71" t="s">
        <v>14</v>
      </c>
      <c r="M24" s="71" t="s">
        <v>14</v>
      </c>
      <c r="N24" s="71" t="s">
        <v>14</v>
      </c>
      <c r="O24" s="71" t="s">
        <v>14</v>
      </c>
      <c r="P24" s="71" t="s">
        <v>14</v>
      </c>
      <c r="Q24" s="71" t="s">
        <v>14</v>
      </c>
      <c r="R24" s="71" t="s">
        <v>14</v>
      </c>
      <c r="S24" s="71" t="s">
        <v>14</v>
      </c>
      <c r="T24" s="71" t="s">
        <v>14</v>
      </c>
      <c r="U24" s="71" t="s">
        <v>14</v>
      </c>
      <c r="V24" s="71" t="s">
        <v>14</v>
      </c>
      <c r="W24" s="71" t="s">
        <v>14</v>
      </c>
      <c r="X24" s="71" t="s">
        <v>14</v>
      </c>
      <c r="Y24" s="71" t="s">
        <v>14</v>
      </c>
      <c r="Z24" s="71" t="s">
        <v>14</v>
      </c>
      <c r="AA24" s="71" t="s">
        <v>14</v>
      </c>
      <c r="AB24" s="71" t="s">
        <v>14</v>
      </c>
      <c r="AC24" s="71" t="s">
        <v>14</v>
      </c>
      <c r="AD24" s="71" t="s">
        <v>14</v>
      </c>
      <c r="AE24" s="71" t="s">
        <v>14</v>
      </c>
      <c r="AF24" s="71" t="s">
        <v>14</v>
      </c>
      <c r="AG24" s="71" t="s">
        <v>14</v>
      </c>
      <c r="AH24" s="71" t="s">
        <v>14</v>
      </c>
      <c r="AI24" s="71" t="s">
        <v>14</v>
      </c>
      <c r="AJ24" s="71" t="s">
        <v>14</v>
      </c>
      <c r="AK24" s="71" t="s">
        <v>14</v>
      </c>
      <c r="AL24" s="71" t="s">
        <v>14</v>
      </c>
      <c r="AM24" s="71" t="s">
        <v>14</v>
      </c>
      <c r="AN24" s="71" t="s">
        <v>14</v>
      </c>
      <c r="AO24" s="71" t="s">
        <v>14</v>
      </c>
      <c r="AP24" s="71" t="s">
        <v>14</v>
      </c>
      <c r="AQ24" s="71" t="s">
        <v>14</v>
      </c>
      <c r="AR24" s="71" t="s">
        <v>14</v>
      </c>
      <c r="AS24" s="71" t="s">
        <v>14</v>
      </c>
      <c r="AT24" s="71" t="s">
        <v>14</v>
      </c>
      <c r="AU24" s="71" t="s">
        <v>14</v>
      </c>
      <c r="AV24" s="71" t="s">
        <v>14</v>
      </c>
      <c r="AW24" s="71" t="s">
        <v>14</v>
      </c>
      <c r="AX24" s="71" t="s">
        <v>14</v>
      </c>
      <c r="AY24" s="71" t="s">
        <v>14</v>
      </c>
      <c r="AZ24" s="71" t="s">
        <v>14</v>
      </c>
      <c r="BA24" s="71" t="s">
        <v>14</v>
      </c>
      <c r="BB24" s="71" t="s">
        <v>14</v>
      </c>
      <c r="BC24" s="71" t="s">
        <v>14</v>
      </c>
      <c r="BD24" s="71" t="s">
        <v>14</v>
      </c>
      <c r="BE24" s="71" t="s">
        <v>14</v>
      </c>
      <c r="BF24" s="71" t="s">
        <v>14</v>
      </c>
      <c r="BG24" s="71" t="s">
        <v>14</v>
      </c>
      <c r="BH24" s="71" t="s">
        <v>14</v>
      </c>
      <c r="BI24" s="71" t="s">
        <v>14</v>
      </c>
      <c r="BJ24" s="71" t="s">
        <v>14</v>
      </c>
      <c r="BK24" s="71" t="s">
        <v>14</v>
      </c>
      <c r="BL24" s="71" t="s">
        <v>14</v>
      </c>
      <c r="BM24" s="71" t="s">
        <v>14</v>
      </c>
      <c r="BN24" s="71" t="s">
        <v>14</v>
      </c>
      <c r="BO24" s="71" t="s">
        <v>14</v>
      </c>
      <c r="BP24" s="71" t="s">
        <v>14</v>
      </c>
      <c r="BQ24" s="71" t="s">
        <v>14</v>
      </c>
      <c r="BR24" s="71" t="s">
        <v>14</v>
      </c>
      <c r="BS24" s="71" t="s">
        <v>14</v>
      </c>
      <c r="BT24" s="71" t="s">
        <v>14</v>
      </c>
      <c r="BU24" s="71" t="s">
        <v>14</v>
      </c>
      <c r="BV24" s="71" t="s">
        <v>14</v>
      </c>
      <c r="BW24" s="71" t="s">
        <v>14</v>
      </c>
      <c r="BX24" s="71" t="s">
        <v>14</v>
      </c>
      <c r="BY24" s="71" t="s">
        <v>14</v>
      </c>
      <c r="BZ24" s="71" t="s">
        <v>14</v>
      </c>
      <c r="CA24" s="71" t="s">
        <v>14</v>
      </c>
      <c r="CB24" s="71" t="s">
        <v>14</v>
      </c>
      <c r="CC24" s="71" t="s">
        <v>14</v>
      </c>
      <c r="CD24" s="71" t="s">
        <v>14</v>
      </c>
      <c r="CE24" s="71" t="s">
        <v>14</v>
      </c>
      <c r="CF24" s="71" t="s">
        <v>14</v>
      </c>
      <c r="CG24" s="71" t="s">
        <v>14</v>
      </c>
      <c r="CH24" s="71" t="s">
        <v>14</v>
      </c>
      <c r="CI24" s="71" t="s">
        <v>14</v>
      </c>
      <c r="CJ24" s="71" t="s">
        <v>14</v>
      </c>
      <c r="CK24" s="71" t="s">
        <v>14</v>
      </c>
      <c r="CL24" s="71" t="s">
        <v>14</v>
      </c>
      <c r="CM24" s="71" t="s">
        <v>14</v>
      </c>
      <c r="CN24" s="71" t="s">
        <v>14</v>
      </c>
      <c r="CO24" s="71" t="s">
        <v>14</v>
      </c>
      <c r="CP24" s="71" t="s">
        <v>14</v>
      </c>
      <c r="CQ24" s="71" t="s">
        <v>14</v>
      </c>
      <c r="CR24" s="71" t="s">
        <v>14</v>
      </c>
      <c r="CS24" s="71" t="s">
        <v>14</v>
      </c>
      <c r="CT24" s="71" t="s">
        <v>14</v>
      </c>
      <c r="CU24" s="71" t="s">
        <v>14</v>
      </c>
      <c r="CV24" s="71" t="s">
        <v>14</v>
      </c>
      <c r="CW24" s="71" t="s">
        <v>14</v>
      </c>
      <c r="CX24" s="71" t="s">
        <v>14</v>
      </c>
      <c r="CY24" s="71" t="s">
        <v>14</v>
      </c>
      <c r="CZ24" s="71" t="s">
        <v>14</v>
      </c>
      <c r="DA24" s="71" t="s">
        <v>14</v>
      </c>
      <c r="DB24" s="71" t="s">
        <v>14</v>
      </c>
      <c r="DC24" s="71" t="s">
        <v>14</v>
      </c>
      <c r="DD24" s="71" t="s">
        <v>14</v>
      </c>
      <c r="DE24" s="71" t="s">
        <v>14</v>
      </c>
      <c r="DF24" s="71" t="s">
        <v>14</v>
      </c>
      <c r="DG24" s="71" t="s">
        <v>14</v>
      </c>
      <c r="DH24" s="71" t="s">
        <v>14</v>
      </c>
      <c r="DI24" s="71" t="s">
        <v>14</v>
      </c>
      <c r="DJ24" s="71" t="s">
        <v>14</v>
      </c>
      <c r="DK24" s="71" t="s">
        <v>14</v>
      </c>
      <c r="DL24" s="71" t="s">
        <v>14</v>
      </c>
      <c r="DM24" s="71" t="s">
        <v>14</v>
      </c>
      <c r="DN24" s="71" t="s">
        <v>14</v>
      </c>
      <c r="DO24" s="71" t="s">
        <v>14</v>
      </c>
      <c r="DP24" s="71" t="s">
        <v>14</v>
      </c>
      <c r="DQ24" s="71" t="s">
        <v>14</v>
      </c>
      <c r="DR24" s="71" t="s">
        <v>14</v>
      </c>
      <c r="DS24" s="71" t="s">
        <v>14</v>
      </c>
      <c r="DT24" s="71" t="s">
        <v>14</v>
      </c>
      <c r="DU24" s="71" t="s">
        <v>14</v>
      </c>
      <c r="DV24" s="71" t="s">
        <v>14</v>
      </c>
      <c r="DW24" s="71" t="s">
        <v>14</v>
      </c>
      <c r="DX24" s="71" t="s">
        <v>14</v>
      </c>
      <c r="DY24" s="71" t="s">
        <v>14</v>
      </c>
      <c r="DZ24" s="71" t="s">
        <v>14</v>
      </c>
      <c r="EA24" s="71" t="s">
        <v>14</v>
      </c>
      <c r="EB24" s="71" t="s">
        <v>14</v>
      </c>
      <c r="EC24" s="71" t="s">
        <v>14</v>
      </c>
      <c r="ED24" s="71" t="s">
        <v>14</v>
      </c>
      <c r="EE24" s="71" t="s">
        <v>14</v>
      </c>
      <c r="EF24" s="71" t="s">
        <v>14</v>
      </c>
      <c r="EG24" s="71" t="s">
        <v>14</v>
      </c>
      <c r="EH24" s="71" t="s">
        <v>14</v>
      </c>
      <c r="EI24" s="71" t="s">
        <v>14</v>
      </c>
      <c r="EJ24" s="71" t="s">
        <v>14</v>
      </c>
      <c r="EK24" s="71" t="s">
        <v>14</v>
      </c>
      <c r="EL24" s="71" t="s">
        <v>14</v>
      </c>
      <c r="EM24" s="71" t="s">
        <v>14</v>
      </c>
      <c r="EN24" s="71" t="s">
        <v>14</v>
      </c>
      <c r="EO24" s="71" t="s">
        <v>14</v>
      </c>
      <c r="EP24" s="71" t="s">
        <v>14</v>
      </c>
      <c r="EQ24" s="71" t="s">
        <v>14</v>
      </c>
      <c r="ER24" s="71" t="s">
        <v>14</v>
      </c>
      <c r="ES24" s="71" t="s">
        <v>14</v>
      </c>
      <c r="ET24" s="71" t="s">
        <v>14</v>
      </c>
      <c r="EU24" s="71" t="s">
        <v>14</v>
      </c>
      <c r="EV24" s="71" t="s">
        <v>14</v>
      </c>
      <c r="EW24" s="71" t="s">
        <v>14</v>
      </c>
      <c r="EX24" s="71" t="s">
        <v>14</v>
      </c>
      <c r="EY24" s="71" t="s">
        <v>14</v>
      </c>
      <c r="EZ24" s="71" t="s">
        <v>14</v>
      </c>
      <c r="FA24" s="71" t="s">
        <v>14</v>
      </c>
      <c r="FB24" s="71" t="s">
        <v>14</v>
      </c>
      <c r="FC24" s="71" t="s">
        <v>14</v>
      </c>
      <c r="FD24" s="71" t="s">
        <v>14</v>
      </c>
      <c r="FE24" s="71" t="s">
        <v>14</v>
      </c>
      <c r="FF24" s="71" t="s">
        <v>14</v>
      </c>
    </row>
    <row r="25" spans="1:162">
      <c r="A25" s="77" t="s">
        <v>191</v>
      </c>
      <c r="B25" s="71" t="s">
        <v>166</v>
      </c>
      <c r="C25" s="71" t="s">
        <v>166</v>
      </c>
      <c r="D25" s="71" t="s">
        <v>166</v>
      </c>
      <c r="E25" s="71" t="s">
        <v>166</v>
      </c>
      <c r="F25" s="71" t="s">
        <v>166</v>
      </c>
      <c r="G25" s="71" t="s">
        <v>166</v>
      </c>
      <c r="H25" s="71" t="s">
        <v>166</v>
      </c>
      <c r="I25" s="73">
        <v>4.7282050846903001</v>
      </c>
      <c r="J25" s="73">
        <v>4.9749160894571203</v>
      </c>
      <c r="K25" s="73">
        <v>3.0858644998188298</v>
      </c>
      <c r="L25" s="73">
        <v>3.2353057991879401</v>
      </c>
      <c r="M25" s="73">
        <v>4.8533923146467304</v>
      </c>
      <c r="N25" s="73">
        <v>4.2487857488200804</v>
      </c>
      <c r="O25" s="73">
        <v>3.9862528920890701</v>
      </c>
      <c r="P25" s="73">
        <v>2.78860573771883</v>
      </c>
      <c r="Q25" s="73">
        <v>5.3072111124852599</v>
      </c>
      <c r="R25" s="73">
        <v>3.0252917497457301</v>
      </c>
      <c r="S25" s="73">
        <v>7.0321654859730804</v>
      </c>
      <c r="T25" s="73">
        <v>4.0680892211520501</v>
      </c>
      <c r="U25" s="73">
        <v>3.7153654866907999</v>
      </c>
      <c r="V25" s="73">
        <v>4.5683479599319696</v>
      </c>
      <c r="W25" s="73">
        <v>5.3763774460995801</v>
      </c>
      <c r="X25" s="73">
        <v>3.6990933516309599</v>
      </c>
      <c r="Y25" s="73">
        <v>7.1714118725201503</v>
      </c>
      <c r="Z25" s="73">
        <v>3.0230174502680298</v>
      </c>
      <c r="AA25" s="73">
        <v>4.5141502490708199</v>
      </c>
      <c r="AB25" s="73">
        <v>5.4069823178494696</v>
      </c>
      <c r="AC25" s="73">
        <v>4.7794519616961999</v>
      </c>
      <c r="AD25" s="73">
        <v>3.009778959987</v>
      </c>
      <c r="AE25" s="73">
        <v>2.4582319614611401</v>
      </c>
      <c r="AF25" s="73">
        <v>1.0628946705445199</v>
      </c>
      <c r="AG25" s="73">
        <v>2.9786007166562198</v>
      </c>
      <c r="AH25" s="73">
        <v>2.7284609866954401</v>
      </c>
      <c r="AI25" s="73">
        <v>2.1594679302108202</v>
      </c>
      <c r="AJ25" s="73">
        <v>2.3714735341577202</v>
      </c>
      <c r="AK25" s="73">
        <v>4.6079581372057401</v>
      </c>
      <c r="AL25" s="73">
        <v>2.8906221889841501</v>
      </c>
      <c r="AM25" s="73">
        <v>1.5498185126966899</v>
      </c>
      <c r="AN25" s="73">
        <v>-3.0270122660693302</v>
      </c>
      <c r="AO25" s="73">
        <v>3.7343306481685699</v>
      </c>
      <c r="AP25" s="73">
        <v>2.9960650866686498</v>
      </c>
      <c r="AQ25" s="73">
        <v>1.42794432808211</v>
      </c>
      <c r="AR25" s="73">
        <v>-3.90087163406668</v>
      </c>
      <c r="AS25" s="73">
        <v>-3.5220330296129001</v>
      </c>
      <c r="AT25" s="73">
        <v>-2.4143798918917398</v>
      </c>
      <c r="AU25" s="73">
        <v>0.31746970960799098</v>
      </c>
      <c r="AV25" s="73">
        <v>-3.70971976780503</v>
      </c>
      <c r="AW25" s="73">
        <v>-3.2781009190682502</v>
      </c>
      <c r="AX25" s="73">
        <v>-2.3831029698025898</v>
      </c>
      <c r="AY25" s="73">
        <v>4.2744484105357401</v>
      </c>
      <c r="AZ25" s="73">
        <v>3.31739053656645</v>
      </c>
      <c r="BA25" s="73">
        <v>4.0158579193088997</v>
      </c>
      <c r="BB25" s="73">
        <v>4.6467104462886697</v>
      </c>
      <c r="BC25" s="73">
        <v>3.7906012378262801</v>
      </c>
      <c r="BD25" s="73">
        <v>3.8663290412462001</v>
      </c>
      <c r="BE25" s="73">
        <v>4.0659530163855804</v>
      </c>
      <c r="BF25" s="73">
        <v>0.28101527071331101</v>
      </c>
      <c r="BG25" s="73">
        <v>3.5840901958400901</v>
      </c>
      <c r="BH25" s="73">
        <v>1.4869201884309</v>
      </c>
      <c r="BI25" s="73">
        <v>3.3727189585206898</v>
      </c>
      <c r="BJ25" s="73">
        <v>1.94329394443824</v>
      </c>
      <c r="BK25" s="73">
        <v>1.78964728827793</v>
      </c>
      <c r="BL25" s="73">
        <v>2.1968618308456902</v>
      </c>
      <c r="BM25" s="73">
        <v>5.66179184051256</v>
      </c>
      <c r="BN25" s="73">
        <v>2.3568641765284299</v>
      </c>
      <c r="BO25" s="73">
        <v>4.4971071278228303</v>
      </c>
      <c r="BP25" s="73">
        <v>2.97350636667875</v>
      </c>
      <c r="BQ25" s="73">
        <v>3.9718110813982999</v>
      </c>
      <c r="BR25" s="73">
        <v>4.1481357380349699</v>
      </c>
      <c r="BS25" s="73">
        <v>3.8425085838025699</v>
      </c>
      <c r="BT25" s="73">
        <v>-9.7272738271598796E-2</v>
      </c>
      <c r="BU25" s="73">
        <v>2.2701209730735998</v>
      </c>
      <c r="BV25" s="73">
        <v>0.269823816200713</v>
      </c>
      <c r="BW25" s="73">
        <v>2.19246693989759</v>
      </c>
      <c r="BX25" s="73">
        <v>1.09449508216851</v>
      </c>
      <c r="BY25" s="73">
        <v>0.81675245152061404</v>
      </c>
      <c r="BZ25" s="73">
        <v>1.1717045293223001</v>
      </c>
      <c r="CA25" s="73">
        <v>3.9816391192577401</v>
      </c>
      <c r="CB25" s="73">
        <v>1.65595579816599</v>
      </c>
      <c r="CC25" s="73">
        <v>5.0773075096758999</v>
      </c>
      <c r="CD25" s="73">
        <v>2.75945385346792</v>
      </c>
      <c r="CE25" s="73">
        <v>2.7972538276160601</v>
      </c>
      <c r="CF25" s="73">
        <v>3.5609916566078099</v>
      </c>
      <c r="CG25" s="73">
        <v>3.3520980068889799</v>
      </c>
      <c r="CH25" s="73">
        <v>0.99271323589667304</v>
      </c>
      <c r="CI25" s="73">
        <v>5.0114416866357603</v>
      </c>
      <c r="CJ25" s="73">
        <v>3.8555850647524998</v>
      </c>
      <c r="CK25" s="73">
        <v>1.8208086454891901</v>
      </c>
      <c r="CL25" s="73">
        <v>3.0165822618393601</v>
      </c>
      <c r="CM25" s="73">
        <v>3.3017335759405499</v>
      </c>
      <c r="CN25" s="73">
        <v>2.9179938487211001</v>
      </c>
      <c r="CO25" s="73">
        <v>3.0201015249971399</v>
      </c>
      <c r="CP25" s="73">
        <v>3.9742620046985699</v>
      </c>
      <c r="CQ25" s="73">
        <v>2.9989275494374401</v>
      </c>
      <c r="CR25" s="73">
        <v>7.3610179239677498</v>
      </c>
      <c r="CS25" s="73">
        <v>3.5099307018213901</v>
      </c>
      <c r="CT25" s="73">
        <v>3.3353252532237598</v>
      </c>
      <c r="CU25" s="73">
        <v>4.3673487016668098</v>
      </c>
      <c r="CV25" s="73">
        <v>6.8438672558538798</v>
      </c>
      <c r="CW25" s="73">
        <v>2.5019226615522299</v>
      </c>
      <c r="CX25" s="73">
        <v>4.5380646296145004</v>
      </c>
      <c r="CY25" s="73">
        <v>1.97222701903299</v>
      </c>
      <c r="CZ25" s="73">
        <v>4.6048814940478504</v>
      </c>
      <c r="DA25" s="73">
        <v>4.5821250606786901</v>
      </c>
      <c r="DB25" s="73">
        <v>3.8938620037859302</v>
      </c>
      <c r="DC25" s="73">
        <v>3.6992135926783898</v>
      </c>
      <c r="DD25" s="73">
        <v>5.2592334336254698</v>
      </c>
      <c r="DE25" s="73">
        <v>3.8006734608870398</v>
      </c>
      <c r="DF25" s="73">
        <v>3.47147638736369</v>
      </c>
      <c r="DG25" s="73">
        <v>4.4874876544401898</v>
      </c>
      <c r="DH25" s="73">
        <v>4.2536715829419602</v>
      </c>
      <c r="DI25" s="73">
        <v>4.0512121223754498</v>
      </c>
      <c r="DJ25" s="73">
        <v>3.17138679498927</v>
      </c>
      <c r="DK25" s="73">
        <v>-0.52320510614268301</v>
      </c>
      <c r="DL25" s="73">
        <v>-0.65405958516690499</v>
      </c>
      <c r="DM25" s="73">
        <v>-0.86723471773947802</v>
      </c>
      <c r="DN25" s="73">
        <v>1.2907301873027299</v>
      </c>
      <c r="DO25" s="73">
        <v>0.63153113839608499</v>
      </c>
      <c r="DP25" s="73">
        <v>0.24575956343366601</v>
      </c>
      <c r="DQ25" s="73">
        <v>-0.62623798982207302</v>
      </c>
      <c r="DR25" s="73">
        <v>-19.594027022898398</v>
      </c>
      <c r="DS25" s="73">
        <v>-8.5848046062529608</v>
      </c>
      <c r="DT25" s="73">
        <v>-5.7938353521802801</v>
      </c>
      <c r="DU25" s="73">
        <v>-10.108497197573</v>
      </c>
      <c r="DV25" s="73">
        <v>-9.5986297204150901</v>
      </c>
      <c r="DW25" s="73">
        <v>-8.6301760855646794</v>
      </c>
      <c r="DX25" s="73">
        <v>-2.9424531278314698</v>
      </c>
      <c r="DY25" s="73">
        <v>23.5350105180916</v>
      </c>
      <c r="DZ25" s="73">
        <v>7.5808141030419698</v>
      </c>
      <c r="EA25" s="73">
        <v>4.0974173545856596</v>
      </c>
      <c r="EB25" s="73">
        <v>8.8972595572751203</v>
      </c>
      <c r="EC25" s="73">
        <v>8.4518021322087495</v>
      </c>
      <c r="ED25" s="73">
        <v>7.3090527858721499</v>
      </c>
      <c r="EE25" s="73">
        <v>1.18119254865927</v>
      </c>
      <c r="EF25" s="73">
        <v>1.9970166821544799</v>
      </c>
      <c r="EG25" s="73">
        <v>3.9991282340297398</v>
      </c>
      <c r="EH25" s="73">
        <v>3.7868683685684501</v>
      </c>
      <c r="EI25" s="73">
        <v>1.59503442764523</v>
      </c>
      <c r="EJ25" s="73">
        <v>2.4019958923449298</v>
      </c>
      <c r="EK25" s="73">
        <v>2.75455956036433</v>
      </c>
      <c r="EL25" s="73">
        <v>5.13177978957218</v>
      </c>
      <c r="EM25" s="73">
        <v>4.3615243376304003</v>
      </c>
      <c r="EN25" s="73">
        <v>6.9825736453415503</v>
      </c>
      <c r="EO25" s="73">
        <v>5.56302736295922</v>
      </c>
      <c r="EP25" s="73">
        <v>4.7395074756334301</v>
      </c>
      <c r="EQ25" s="73">
        <v>5.5041610962558698</v>
      </c>
      <c r="ER25" s="73">
        <v>5.5192979484947999</v>
      </c>
      <c r="ES25" s="73">
        <v>3.6902247686681999</v>
      </c>
      <c r="ET25" s="73">
        <v>4.7177584080759498</v>
      </c>
      <c r="EU25" s="73">
        <v>2.2584919013351601</v>
      </c>
      <c r="EV25" s="73">
        <v>1.50961114950022</v>
      </c>
      <c r="EW25" s="73">
        <v>4.2116341148752001</v>
      </c>
      <c r="EX25" s="73">
        <v>3.5364845636888398</v>
      </c>
      <c r="EY25" s="73">
        <v>3.0150790162764198</v>
      </c>
      <c r="EZ25" s="73">
        <v>1.75387223175217</v>
      </c>
      <c r="FA25" s="73">
        <v>0.382586836321678</v>
      </c>
      <c r="FB25" s="71" t="s">
        <v>14</v>
      </c>
      <c r="FC25" s="71" t="s">
        <v>14</v>
      </c>
      <c r="FD25" s="73">
        <v>1.05465077855769</v>
      </c>
      <c r="FE25" s="71" t="s">
        <v>14</v>
      </c>
      <c r="FF25" s="71" t="s">
        <v>14</v>
      </c>
    </row>
    <row r="26" spans="1:162">
      <c r="A26" s="77" t="s">
        <v>192</v>
      </c>
      <c r="B26" s="71" t="s">
        <v>166</v>
      </c>
      <c r="C26" s="71" t="s">
        <v>166</v>
      </c>
      <c r="D26" s="71" t="s">
        <v>166</v>
      </c>
      <c r="E26" s="71" t="s">
        <v>166</v>
      </c>
      <c r="F26" s="71" t="s">
        <v>166</v>
      </c>
      <c r="G26" s="71" t="s">
        <v>166</v>
      </c>
      <c r="H26" s="71" t="s">
        <v>166</v>
      </c>
      <c r="I26" s="73">
        <v>31.120483410626701</v>
      </c>
      <c r="J26" s="73">
        <v>9.8707027564019505</v>
      </c>
      <c r="K26" s="73">
        <v>-4.1549540263999196</v>
      </c>
      <c r="L26" s="73">
        <v>22.391887773890701</v>
      </c>
      <c r="M26" s="73">
        <v>19.738641023676401</v>
      </c>
      <c r="N26" s="73">
        <v>9.7379627124848191</v>
      </c>
      <c r="O26" s="73">
        <v>13.299661004032901</v>
      </c>
      <c r="P26" s="73">
        <v>-2.7448802194384601</v>
      </c>
      <c r="Q26" s="73">
        <v>3.8893576616989498</v>
      </c>
      <c r="R26" s="73">
        <v>-10.538721624991499</v>
      </c>
      <c r="S26" s="73">
        <v>-12.810020131473101</v>
      </c>
      <c r="T26" s="73">
        <v>0.51571384135291998</v>
      </c>
      <c r="U26" s="73">
        <v>-3.5253648194907301</v>
      </c>
      <c r="V26" s="73">
        <v>-6.3484350226621196</v>
      </c>
      <c r="W26" s="73">
        <v>10.665264958246</v>
      </c>
      <c r="X26" s="73">
        <v>1.5284758729687999</v>
      </c>
      <c r="Y26" s="73">
        <v>9.6294451157835699</v>
      </c>
      <c r="Z26" s="73">
        <v>7.6766625016766898</v>
      </c>
      <c r="AA26" s="73">
        <v>6.0239996690164004</v>
      </c>
      <c r="AB26" s="73">
        <v>7.2461978107941398</v>
      </c>
      <c r="AC26" s="73">
        <v>7.36805326281333</v>
      </c>
      <c r="AD26" s="73">
        <v>1.88669675708861</v>
      </c>
      <c r="AE26" s="73">
        <v>-1.1716543722813999</v>
      </c>
      <c r="AF26" s="73">
        <v>-4.1731573026450004</v>
      </c>
      <c r="AG26" s="73">
        <v>-7.4121251475862904</v>
      </c>
      <c r="AH26" s="73">
        <v>0.39900203746572099</v>
      </c>
      <c r="AI26" s="73">
        <v>-1.1853415097089499</v>
      </c>
      <c r="AJ26" s="73">
        <v>-2.9530787602868598</v>
      </c>
      <c r="AK26" s="73">
        <v>-2.4805174594579902</v>
      </c>
      <c r="AL26" s="73">
        <v>-5.4843867439218501</v>
      </c>
      <c r="AM26" s="73">
        <v>-1.8016982508638599</v>
      </c>
      <c r="AN26" s="73">
        <v>1.54831876657609</v>
      </c>
      <c r="AO26" s="73">
        <v>-3.9188510923762601</v>
      </c>
      <c r="AP26" s="73">
        <v>-3.2073984132486699</v>
      </c>
      <c r="AQ26" s="73">
        <v>-1.91931997235764</v>
      </c>
      <c r="AR26" s="73">
        <v>-1.03216339642424</v>
      </c>
      <c r="AS26" s="73">
        <v>2.6626893240037899</v>
      </c>
      <c r="AT26" s="73">
        <v>2.7166403346063701</v>
      </c>
      <c r="AU26" s="73">
        <v>0.12782234122445901</v>
      </c>
      <c r="AV26" s="73">
        <v>0.70820467202506199</v>
      </c>
      <c r="AW26" s="73">
        <v>1.39292551152563</v>
      </c>
      <c r="AX26" s="73">
        <v>1.0381599085650399</v>
      </c>
      <c r="AY26" s="73">
        <v>-3.00186854235255</v>
      </c>
      <c r="AZ26" s="73">
        <v>2.9696330408087901</v>
      </c>
      <c r="BA26" s="73">
        <v>11.388998920700301</v>
      </c>
      <c r="BB26" s="73">
        <v>17.4368716855715</v>
      </c>
      <c r="BC26" s="73">
        <v>-0.13455418507915301</v>
      </c>
      <c r="BD26" s="73">
        <v>3.84537350071419</v>
      </c>
      <c r="BE26" s="73">
        <v>7.62241916316977</v>
      </c>
      <c r="BF26" s="73">
        <v>-0.104417130192545</v>
      </c>
      <c r="BG26" s="73">
        <v>4.3028222014487501</v>
      </c>
      <c r="BH26" s="73">
        <v>-4.8048527647657799</v>
      </c>
      <c r="BI26" s="73">
        <v>2.1095556563424398</v>
      </c>
      <c r="BJ26" s="73">
        <v>2.0775706427235598</v>
      </c>
      <c r="BK26" s="73">
        <v>-0.47210719295186698</v>
      </c>
      <c r="BL26" s="73">
        <v>0.31075650128391902</v>
      </c>
      <c r="BM26" s="73">
        <v>1.78950159410289</v>
      </c>
      <c r="BN26" s="73">
        <v>2.8164333994403101</v>
      </c>
      <c r="BO26" s="73">
        <v>6.5893087175010301</v>
      </c>
      <c r="BP26" s="73">
        <v>-2.8854411643668501</v>
      </c>
      <c r="BQ26" s="73">
        <v>2.3090105228259699</v>
      </c>
      <c r="BR26" s="73">
        <v>3.8256695286142701</v>
      </c>
      <c r="BS26" s="73">
        <v>1.7540981102027</v>
      </c>
      <c r="BT26" s="73">
        <v>-0.73339122118795796</v>
      </c>
      <c r="BU26" s="73">
        <v>-0.58853047297850503</v>
      </c>
      <c r="BV26" s="73">
        <v>-11.1446034806713</v>
      </c>
      <c r="BW26" s="73">
        <v>1.4110673200516299</v>
      </c>
      <c r="BX26" s="73">
        <v>-0.65974494614420098</v>
      </c>
      <c r="BY26" s="73">
        <v>-4.4737863449150304</v>
      </c>
      <c r="BZ26" s="73">
        <v>-2.74008770460838</v>
      </c>
      <c r="CA26" s="73">
        <v>-0.11837699570740801</v>
      </c>
      <c r="CB26" s="73">
        <v>3.9134195375982701</v>
      </c>
      <c r="CC26" s="73">
        <v>8.1074848628348892</v>
      </c>
      <c r="CD26" s="73">
        <v>-0.17396588834790799</v>
      </c>
      <c r="CE26" s="73">
        <v>1.9328319015719899</v>
      </c>
      <c r="CF26" s="73">
        <v>4.0221118025082498</v>
      </c>
      <c r="CG26" s="73">
        <v>2.7331710911354898</v>
      </c>
      <c r="CH26" s="73">
        <v>4.2218345608773404</v>
      </c>
      <c r="CI26" s="73">
        <v>0.67073479525862501</v>
      </c>
      <c r="CJ26" s="73">
        <v>3.7849985733262601</v>
      </c>
      <c r="CK26" s="73">
        <v>-0.59342548847503496</v>
      </c>
      <c r="CL26" s="73">
        <v>2.3800802083792298</v>
      </c>
      <c r="CM26" s="73">
        <v>2.8741237876799799</v>
      </c>
      <c r="CN26" s="73">
        <v>1.8391122621912901</v>
      </c>
      <c r="CO26" s="73">
        <v>-4.8327715364320598</v>
      </c>
      <c r="CP26" s="73">
        <v>-0.57959707650788095</v>
      </c>
      <c r="CQ26" s="73">
        <v>2.2601305683320301</v>
      </c>
      <c r="CR26" s="73">
        <v>3.5738074300418998</v>
      </c>
      <c r="CS26" s="73">
        <v>-2.66372034635351</v>
      </c>
      <c r="CT26" s="73">
        <v>-0.91690298694176398</v>
      </c>
      <c r="CU26" s="73">
        <v>0.39148967196860002</v>
      </c>
      <c r="CV26" s="73">
        <v>9.4106622317083897</v>
      </c>
      <c r="CW26" s="73">
        <v>-2.22170107264053</v>
      </c>
      <c r="CX26" s="73">
        <v>-0.79524481524137502</v>
      </c>
      <c r="CY26" s="73">
        <v>-5.9900945990588097</v>
      </c>
      <c r="CZ26" s="73">
        <v>3.35132201030626</v>
      </c>
      <c r="DA26" s="73">
        <v>1.8330903512769501</v>
      </c>
      <c r="DB26" s="73">
        <v>-0.518489274018748</v>
      </c>
      <c r="DC26" s="73">
        <v>-0.74733026457917595</v>
      </c>
      <c r="DD26" s="73">
        <v>9.2966829752809303</v>
      </c>
      <c r="DE26" s="73">
        <v>8.6684162400094902</v>
      </c>
      <c r="DF26" s="73">
        <v>6.9610958292361396</v>
      </c>
      <c r="DG26" s="73">
        <v>4.2025090196687804</v>
      </c>
      <c r="DH26" s="73">
        <v>5.7954608268730796</v>
      </c>
      <c r="DI26" s="73">
        <v>6.1265690106611999</v>
      </c>
      <c r="DJ26" s="73">
        <v>8.5504959245163104</v>
      </c>
      <c r="DK26" s="73">
        <v>0.70831447252469104</v>
      </c>
      <c r="DL26" s="73">
        <v>0.38201671930768599</v>
      </c>
      <c r="DM26" s="73">
        <v>-3.0599284953313899</v>
      </c>
      <c r="DN26" s="73">
        <v>4.4968154412438999</v>
      </c>
      <c r="DO26" s="73">
        <v>2.9892442148510701</v>
      </c>
      <c r="DP26" s="73">
        <v>1.25741509137907</v>
      </c>
      <c r="DQ26" s="73">
        <v>7.1366174107282303</v>
      </c>
      <c r="DR26" s="73">
        <v>1.7773444832921399</v>
      </c>
      <c r="DS26" s="73">
        <v>3.8703151488974901</v>
      </c>
      <c r="DT26" s="73">
        <v>-9.7965390521228795</v>
      </c>
      <c r="DU26" s="73">
        <v>4.4668048391016004</v>
      </c>
      <c r="DV26" s="73">
        <v>4.2537966840466597</v>
      </c>
      <c r="DW26" s="73">
        <v>0.40280788301115</v>
      </c>
      <c r="DX26" s="73">
        <v>-1.7717818683303499</v>
      </c>
      <c r="DY26" s="73">
        <v>4.1267542273719897</v>
      </c>
      <c r="DZ26" s="73">
        <v>10.0671719616759</v>
      </c>
      <c r="EA26" s="73">
        <v>23.595486835660999</v>
      </c>
      <c r="EB26" s="73">
        <v>1.0910242983763101</v>
      </c>
      <c r="EC26" s="73">
        <v>4.28464141202008</v>
      </c>
      <c r="ED26" s="73">
        <v>9.0397910009791804</v>
      </c>
      <c r="EE26" s="73">
        <v>10.202955530637601</v>
      </c>
      <c r="EF26" s="73">
        <v>3.0860030681960899</v>
      </c>
      <c r="EG26" s="73">
        <v>-2.87627675118804</v>
      </c>
      <c r="EH26" s="73">
        <v>-1.53352465110471</v>
      </c>
      <c r="EI26" s="73">
        <v>6.6450738469849604</v>
      </c>
      <c r="EJ26" s="73">
        <v>3.06963897588837</v>
      </c>
      <c r="EK26" s="73">
        <v>1.7848348838213</v>
      </c>
      <c r="EL26" s="73">
        <v>1.35500520390117</v>
      </c>
      <c r="EM26" s="73">
        <v>0.56072361867465803</v>
      </c>
      <c r="EN26" s="73">
        <v>8.3835465687002806</v>
      </c>
      <c r="EO26" s="73">
        <v>-3.8142854422796701</v>
      </c>
      <c r="EP26" s="73">
        <v>0.97118234812576498</v>
      </c>
      <c r="EQ26" s="73">
        <v>3.5940817453672298</v>
      </c>
      <c r="ER26" s="73">
        <v>1.5937210445421801</v>
      </c>
      <c r="ES26" s="73">
        <v>0.17289517235367699</v>
      </c>
      <c r="ET26" s="73">
        <v>2.8692778490411102</v>
      </c>
      <c r="EU26" s="73">
        <v>3.7507526224430001</v>
      </c>
      <c r="EV26" s="73">
        <v>4.3903963737208</v>
      </c>
      <c r="EW26" s="73">
        <v>1.47057876856367</v>
      </c>
      <c r="EX26" s="73">
        <v>2.3147319402431501</v>
      </c>
      <c r="EY26" s="73">
        <v>2.8453556679698</v>
      </c>
      <c r="EZ26" s="73">
        <v>7.6979836225545899</v>
      </c>
      <c r="FA26" s="73">
        <v>11.004174556265401</v>
      </c>
      <c r="FB26" s="71" t="s">
        <v>14</v>
      </c>
      <c r="FC26" s="71" t="s">
        <v>14</v>
      </c>
      <c r="FD26" s="73">
        <v>9.3110816893216306</v>
      </c>
      <c r="FE26" s="71" t="s">
        <v>14</v>
      </c>
      <c r="FF26" s="71" t="s">
        <v>14</v>
      </c>
    </row>
    <row r="27" spans="1:162">
      <c r="A27" s="77" t="s">
        <v>193</v>
      </c>
      <c r="B27" s="71" t="s">
        <v>166</v>
      </c>
      <c r="C27" s="71" t="s">
        <v>166</v>
      </c>
      <c r="D27" s="71" t="s">
        <v>166</v>
      </c>
      <c r="E27" s="71" t="s">
        <v>166</v>
      </c>
      <c r="F27" s="71" t="s">
        <v>166</v>
      </c>
      <c r="G27" s="71" t="s">
        <v>166</v>
      </c>
      <c r="H27" s="71" t="s">
        <v>166</v>
      </c>
      <c r="I27" s="73">
        <v>31.692752697856498</v>
      </c>
      <c r="J27" s="73">
        <v>9.5444814217263296</v>
      </c>
      <c r="K27" s="73">
        <v>-3.785374983484</v>
      </c>
      <c r="L27" s="73">
        <v>19.663670735930999</v>
      </c>
      <c r="M27" s="73">
        <v>19.807376961830101</v>
      </c>
      <c r="N27" s="73">
        <v>10.150736323678601</v>
      </c>
      <c r="O27" s="73">
        <v>12.776254131405301</v>
      </c>
      <c r="P27" s="73">
        <v>-2.8061215469929701</v>
      </c>
      <c r="Q27" s="73">
        <v>3.42492889773402</v>
      </c>
      <c r="R27" s="73">
        <v>-11.020883057840599</v>
      </c>
      <c r="S27" s="73">
        <v>-8.7397921516277695</v>
      </c>
      <c r="T27" s="73">
        <v>0.25120123571546998</v>
      </c>
      <c r="U27" s="73">
        <v>-3.7788018912310499</v>
      </c>
      <c r="V27" s="73">
        <v>-5.2316275307965201</v>
      </c>
      <c r="W27" s="73">
        <v>10.316607276009099</v>
      </c>
      <c r="X27" s="73">
        <v>1.61378797102425</v>
      </c>
      <c r="Y27" s="73">
        <v>7.5025277968023802</v>
      </c>
      <c r="Z27" s="73">
        <v>3.4466702909274001</v>
      </c>
      <c r="AA27" s="73">
        <v>5.91130576865244</v>
      </c>
      <c r="AB27" s="73">
        <v>6.4373827126957703</v>
      </c>
      <c r="AC27" s="73">
        <v>5.5939745358677904</v>
      </c>
      <c r="AD27" s="73">
        <v>2.1294039933571001</v>
      </c>
      <c r="AE27" s="73">
        <v>-1.35778866245778</v>
      </c>
      <c r="AF27" s="73">
        <v>-2.1809599734748</v>
      </c>
      <c r="AG27" s="73">
        <v>-7.5803084547698196</v>
      </c>
      <c r="AH27" s="73">
        <v>0.43583875243101</v>
      </c>
      <c r="AI27" s="73">
        <v>-0.43796377313678603</v>
      </c>
      <c r="AJ27" s="73">
        <v>-2.4112102538643501</v>
      </c>
      <c r="AK27" s="73">
        <v>-2.5591279827700602</v>
      </c>
      <c r="AL27" s="73">
        <v>-5.52766976584331</v>
      </c>
      <c r="AM27" s="73">
        <v>-6.4545907765861402E-2</v>
      </c>
      <c r="AN27" s="73">
        <v>4.4113786344184698</v>
      </c>
      <c r="AO27" s="73">
        <v>-3.97506274831836</v>
      </c>
      <c r="AP27" s="73">
        <v>-2.6921215170191499</v>
      </c>
      <c r="AQ27" s="73">
        <v>-0.83355756861317298</v>
      </c>
      <c r="AR27" s="73">
        <v>-1.5436507913470301</v>
      </c>
      <c r="AS27" s="73">
        <v>2.7298083759824698</v>
      </c>
      <c r="AT27" s="73">
        <v>-3.6088457010096699</v>
      </c>
      <c r="AU27" s="73">
        <v>-6.3369357526012902</v>
      </c>
      <c r="AV27" s="73">
        <v>0.46174561955478999</v>
      </c>
      <c r="AW27" s="73">
        <v>-0.90977294521056296</v>
      </c>
      <c r="AX27" s="73">
        <v>-2.4048413423917299</v>
      </c>
      <c r="AY27" s="73">
        <v>-3.95665449792754</v>
      </c>
      <c r="AZ27" s="73">
        <v>2.8773976944937401</v>
      </c>
      <c r="BA27" s="73">
        <v>14.580319428982</v>
      </c>
      <c r="BB27" s="73">
        <v>20.057841748968201</v>
      </c>
      <c r="BC27" s="73">
        <v>-0.67725199528634095</v>
      </c>
      <c r="BD27" s="73">
        <v>4.3235073758724001</v>
      </c>
      <c r="BE27" s="73">
        <v>8.4833478303121606</v>
      </c>
      <c r="BF27" s="73">
        <v>0.47059083833096299</v>
      </c>
      <c r="BG27" s="73">
        <v>3.9996872955068201</v>
      </c>
      <c r="BH27" s="73">
        <v>-4.3464396941086099</v>
      </c>
      <c r="BI27" s="73">
        <v>0.75932262159470598</v>
      </c>
      <c r="BJ27" s="73">
        <v>2.2246781395052202</v>
      </c>
      <c r="BK27" s="73">
        <v>-0.14079297876831701</v>
      </c>
      <c r="BL27" s="73">
        <v>0.122569584423843</v>
      </c>
      <c r="BM27" s="73">
        <v>1.1661736303249299</v>
      </c>
      <c r="BN27" s="73">
        <v>3.0916013641179201</v>
      </c>
      <c r="BO27" s="73">
        <v>4.7695741914396201</v>
      </c>
      <c r="BP27" s="73">
        <v>-2.2318032018163798</v>
      </c>
      <c r="BQ27" s="73">
        <v>2.1397974280234999</v>
      </c>
      <c r="BR27" s="73">
        <v>3.0465949086750301</v>
      </c>
      <c r="BS27" s="73">
        <v>1.4923797281201601</v>
      </c>
      <c r="BT27" s="73">
        <v>-0.16743044367440499</v>
      </c>
      <c r="BU27" s="73">
        <v>-2.29443092432204</v>
      </c>
      <c r="BV27" s="73">
        <v>-9.8748748807163196</v>
      </c>
      <c r="BW27" s="73">
        <v>1.72089389570074</v>
      </c>
      <c r="BX27" s="73">
        <v>-1.2530054581278001</v>
      </c>
      <c r="BY27" s="73">
        <v>-4.2757009327708602</v>
      </c>
      <c r="BZ27" s="73">
        <v>-2.5748044648388899</v>
      </c>
      <c r="CA27" s="73">
        <v>-0.40611345069990501</v>
      </c>
      <c r="CB27" s="73">
        <v>6.03768479954259</v>
      </c>
      <c r="CC27" s="73">
        <v>6.3548898876213098</v>
      </c>
      <c r="CD27" s="73">
        <v>-2.4265851968352199</v>
      </c>
      <c r="CE27" s="73">
        <v>2.8479769806810702</v>
      </c>
      <c r="CF27" s="73">
        <v>4.0055319421336</v>
      </c>
      <c r="CG27" s="73">
        <v>2.1006590552726898</v>
      </c>
      <c r="CH27" s="73">
        <v>4.8735238472378901</v>
      </c>
      <c r="CI27" s="73">
        <v>0.87817262772196603</v>
      </c>
      <c r="CJ27" s="73">
        <v>1.71894126578593</v>
      </c>
      <c r="CK27" s="73">
        <v>-2.6708039219901298</v>
      </c>
      <c r="CL27" s="73">
        <v>2.7933140882077399</v>
      </c>
      <c r="CM27" s="73">
        <v>2.4306766176349401</v>
      </c>
      <c r="CN27" s="73">
        <v>0.98686261804905895</v>
      </c>
      <c r="CO27" s="73">
        <v>-5.1233452882581396</v>
      </c>
      <c r="CP27" s="73">
        <v>-1.36193856870121</v>
      </c>
      <c r="CQ27" s="73">
        <v>2.7493543804051499</v>
      </c>
      <c r="CR27" s="73">
        <v>0.58503604134394005</v>
      </c>
      <c r="CS27" s="73">
        <v>-3.2014275232295999</v>
      </c>
      <c r="CT27" s="73">
        <v>-1.2067922889512801</v>
      </c>
      <c r="CU27" s="73">
        <v>-0.71803902667517105</v>
      </c>
      <c r="CV27" s="73">
        <v>8.3128901897482201</v>
      </c>
      <c r="CW27" s="73">
        <v>-3.3877315424525398</v>
      </c>
      <c r="CX27" s="73">
        <v>-0.458108393825299</v>
      </c>
      <c r="CY27" s="73">
        <v>-2.1277185309950801</v>
      </c>
      <c r="CZ27" s="73">
        <v>2.2207621830681501</v>
      </c>
      <c r="DA27" s="73">
        <v>1.28687761300095</v>
      </c>
      <c r="DB27" s="73">
        <v>0.34326085472942203</v>
      </c>
      <c r="DC27" s="73">
        <v>1.1516483295446001</v>
      </c>
      <c r="DD27" s="73">
        <v>10.904509745644001</v>
      </c>
      <c r="DE27" s="73">
        <v>5.8225449036370502</v>
      </c>
      <c r="DF27" s="73">
        <v>3.9562419379849598</v>
      </c>
      <c r="DG27" s="73">
        <v>5.95103011013975</v>
      </c>
      <c r="DH27" s="73">
        <v>5.9070103876134503</v>
      </c>
      <c r="DI27" s="73">
        <v>5.3811947175354602</v>
      </c>
      <c r="DJ27" s="73">
        <v>8.2784659779109298</v>
      </c>
      <c r="DK27" s="73">
        <v>1.42162699028839</v>
      </c>
      <c r="DL27" s="73">
        <v>5.2602186343451596</v>
      </c>
      <c r="DM27" s="73">
        <v>-1.7355601697402501</v>
      </c>
      <c r="DN27" s="73">
        <v>4.7464617097113404</v>
      </c>
      <c r="DO27" s="73">
        <v>4.9223372138312804</v>
      </c>
      <c r="DP27" s="73">
        <v>3.15201486474376</v>
      </c>
      <c r="DQ27" s="73">
        <v>6.6201943971575998</v>
      </c>
      <c r="DR27" s="73">
        <v>1.69150313037905</v>
      </c>
      <c r="DS27" s="73">
        <v>2.9383564678111802</v>
      </c>
      <c r="DT27" s="73">
        <v>-3.26400643289749</v>
      </c>
      <c r="DU27" s="73">
        <v>4.1619780942286901</v>
      </c>
      <c r="DV27" s="73">
        <v>3.7417441567937599</v>
      </c>
      <c r="DW27" s="73">
        <v>1.9671927121120101</v>
      </c>
      <c r="DX27" s="73">
        <v>-0.89865721768876505</v>
      </c>
      <c r="DY27" s="73">
        <v>4.0821004342541602</v>
      </c>
      <c r="DZ27" s="73">
        <v>7.1424831035154899</v>
      </c>
      <c r="EA27" s="73">
        <v>15.057827641291199</v>
      </c>
      <c r="EB27" s="73">
        <v>1.5266085602908099</v>
      </c>
      <c r="EC27" s="73">
        <v>3.4403579278048402</v>
      </c>
      <c r="ED27" s="73">
        <v>6.2320859440965002</v>
      </c>
      <c r="EE27" s="73">
        <v>10.1829485314774</v>
      </c>
      <c r="EF27" s="73">
        <v>3.55088234108594</v>
      </c>
      <c r="EG27" s="73">
        <v>0.89561890144599898</v>
      </c>
      <c r="EH27" s="73">
        <v>0.83182855892280805</v>
      </c>
      <c r="EI27" s="73">
        <v>6.8723314716828403</v>
      </c>
      <c r="EJ27" s="73">
        <v>4.7627236550784904</v>
      </c>
      <c r="EK27" s="73">
        <v>3.7396345244464699</v>
      </c>
      <c r="EL27" s="73">
        <v>1.2816849626212701</v>
      </c>
      <c r="EM27" s="73">
        <v>0.43329792489564101</v>
      </c>
      <c r="EN27" s="73">
        <v>9.4091303138665801</v>
      </c>
      <c r="EO27" s="73">
        <v>-0.29237621402199898</v>
      </c>
      <c r="EP27" s="73">
        <v>0.87134610874900897</v>
      </c>
      <c r="EQ27" s="73">
        <v>3.7736979359016498</v>
      </c>
      <c r="ER27" s="73">
        <v>2.74508912410107</v>
      </c>
      <c r="ES27" s="73">
        <v>0.51636826003358705</v>
      </c>
      <c r="ET27" s="73">
        <v>3.5521859365224602</v>
      </c>
      <c r="EU27" s="73">
        <v>3.4019126737964198</v>
      </c>
      <c r="EV27" s="73">
        <v>3.9804750144365202</v>
      </c>
      <c r="EW27" s="73">
        <v>1.9783239484059201</v>
      </c>
      <c r="EX27" s="73">
        <v>2.48854185452605</v>
      </c>
      <c r="EY27" s="73">
        <v>2.8548036382309601</v>
      </c>
      <c r="EZ27" s="73">
        <v>7.8332880336529804</v>
      </c>
      <c r="FA27" s="73">
        <v>11.247304741491799</v>
      </c>
      <c r="FB27" s="71" t="s">
        <v>14</v>
      </c>
      <c r="FC27" s="71" t="s">
        <v>14</v>
      </c>
      <c r="FD27" s="73">
        <v>9.5027463019362006</v>
      </c>
      <c r="FE27" s="71" t="s">
        <v>14</v>
      </c>
      <c r="FF27" s="71" t="s">
        <v>14</v>
      </c>
    </row>
    <row r="28" spans="1:162">
      <c r="A28" s="77" t="s">
        <v>194</v>
      </c>
      <c r="B28" s="71" t="s">
        <v>166</v>
      </c>
      <c r="C28" s="71" t="s">
        <v>166</v>
      </c>
      <c r="D28" s="71" t="s">
        <v>166</v>
      </c>
      <c r="E28" s="71" t="s">
        <v>166</v>
      </c>
      <c r="F28" s="71" t="s">
        <v>166</v>
      </c>
      <c r="G28" s="71" t="s">
        <v>166</v>
      </c>
      <c r="H28" s="71" t="s">
        <v>166</v>
      </c>
      <c r="I28" s="73">
        <v>12.1415901725042</v>
      </c>
      <c r="J28" s="73">
        <v>22.4205524705912</v>
      </c>
      <c r="K28" s="73">
        <v>-9.6017354548365308</v>
      </c>
      <c r="L28" s="73">
        <v>59.714941782709097</v>
      </c>
      <c r="M28" s="73">
        <v>17.2768541636066</v>
      </c>
      <c r="N28" s="73">
        <v>0.41298436777526598</v>
      </c>
      <c r="O28" s="73">
        <v>23.3222265958679</v>
      </c>
      <c r="P28" s="73">
        <v>-0.35976037340093098</v>
      </c>
      <c r="Q28" s="73">
        <v>19.876890263649901</v>
      </c>
      <c r="R28" s="73">
        <v>-2.9755130180987202</v>
      </c>
      <c r="S28" s="73">
        <v>-54.529008158212797</v>
      </c>
      <c r="T28" s="73">
        <v>10.193682477344201</v>
      </c>
      <c r="U28" s="73">
        <v>2.7552705238849602</v>
      </c>
      <c r="V28" s="73">
        <v>-25.905069242302801</v>
      </c>
      <c r="W28" s="73">
        <v>23.910784500415598</v>
      </c>
      <c r="X28" s="73">
        <v>-1.0052680425368401</v>
      </c>
      <c r="Y28" s="73">
        <v>40.225889077706597</v>
      </c>
      <c r="Z28" s="73">
        <v>94.693165029972903</v>
      </c>
      <c r="AA28" s="73">
        <v>9.7752075778178895</v>
      </c>
      <c r="AB28" s="73">
        <v>26.015552427888402</v>
      </c>
      <c r="AC28" s="73">
        <v>47.102174105620698</v>
      </c>
      <c r="AD28" s="73">
        <v>-6.3221901823702797</v>
      </c>
      <c r="AE28" s="73">
        <v>4.5027337915613304</v>
      </c>
      <c r="AF28" s="73">
        <v>-26.143820874906702</v>
      </c>
      <c r="AG28" s="73">
        <v>-5.5738489866158298</v>
      </c>
      <c r="AH28" s="73">
        <v>-0.78401139065896097</v>
      </c>
      <c r="AI28" s="73">
        <v>-15.8344193203722</v>
      </c>
      <c r="AJ28" s="73">
        <v>-11.6648141537332</v>
      </c>
      <c r="AK28" s="73">
        <v>0.41813605433836198</v>
      </c>
      <c r="AL28" s="73">
        <v>-4.2388820288187601</v>
      </c>
      <c r="AM28" s="73">
        <v>-27.1754850962296</v>
      </c>
      <c r="AN28" s="73">
        <v>-29.0805194372066</v>
      </c>
      <c r="AO28" s="73">
        <v>-2.0914149641053701</v>
      </c>
      <c r="AP28" s="73">
        <v>-15.154706016067999</v>
      </c>
      <c r="AQ28" s="73">
        <v>-21.203970360144599</v>
      </c>
      <c r="AR28" s="73">
        <v>17.269036297083499</v>
      </c>
      <c r="AS28" s="73">
        <v>0.75727671364282401</v>
      </c>
      <c r="AT28" s="73">
        <v>129.50613527332101</v>
      </c>
      <c r="AU28" s="73">
        <v>101.94818908996299</v>
      </c>
      <c r="AV28" s="73">
        <v>8.5664188148870899</v>
      </c>
      <c r="AW28" s="73">
        <v>62.6260880858866</v>
      </c>
      <c r="AX28" s="73">
        <v>77.999841689819604</v>
      </c>
      <c r="AY28" s="73">
        <v>25.680236257339399</v>
      </c>
      <c r="AZ28" s="73">
        <v>5.6393219753864399</v>
      </c>
      <c r="BA28" s="73">
        <v>-15.4769803239883</v>
      </c>
      <c r="BB28" s="73">
        <v>-1.7088983283810999</v>
      </c>
      <c r="BC28" s="73">
        <v>15.877327119958499</v>
      </c>
      <c r="BD28" s="73">
        <v>-3.9017368614719898</v>
      </c>
      <c r="BE28" s="73">
        <v>-2.9290563754636199</v>
      </c>
      <c r="BF28" s="73">
        <v>-13.3045757677169</v>
      </c>
      <c r="BG28" s="73">
        <v>12.8474586996197</v>
      </c>
      <c r="BH28" s="73">
        <v>-10.0363291376378</v>
      </c>
      <c r="BI28" s="73">
        <v>14.1570251576444</v>
      </c>
      <c r="BJ28" s="73">
        <v>-1.6426556360437301</v>
      </c>
      <c r="BK28" s="73">
        <v>-6.2998038617895702</v>
      </c>
      <c r="BL28" s="73">
        <v>2.8883194608935701</v>
      </c>
      <c r="BM28" s="73">
        <v>18.372561823513099</v>
      </c>
      <c r="BN28" s="73">
        <v>-4.3317512972044598</v>
      </c>
      <c r="BO28" s="73">
        <v>28.669827995555799</v>
      </c>
      <c r="BP28" s="73">
        <v>-8.0330669799534604</v>
      </c>
      <c r="BQ28" s="73">
        <v>6.7565260883676803</v>
      </c>
      <c r="BR28" s="73">
        <v>18.430063486093701</v>
      </c>
      <c r="BS28" s="73">
        <v>5.2424476468178698</v>
      </c>
      <c r="BT28" s="73">
        <v>-13.601617213055199</v>
      </c>
      <c r="BU28" s="73">
        <v>47.165170968108598</v>
      </c>
      <c r="BV28" s="73">
        <v>-23.6896018150725</v>
      </c>
      <c r="BW28" s="73">
        <v>-1.18283890478767</v>
      </c>
      <c r="BX28" s="73">
        <v>14.258904509532501</v>
      </c>
      <c r="BY28" s="73">
        <v>-7.7047246106124296</v>
      </c>
      <c r="BZ28" s="73">
        <v>-4.8645893953555897</v>
      </c>
      <c r="CA28" s="73">
        <v>7.4411368969990104</v>
      </c>
      <c r="CB28" s="73">
        <v>-35.566511209165803</v>
      </c>
      <c r="CC28" s="73">
        <v>28.557961250085199</v>
      </c>
      <c r="CD28" s="73">
        <v>19.239416177477299</v>
      </c>
      <c r="CE28" s="73">
        <v>-17.9559344821078</v>
      </c>
      <c r="CF28" s="73">
        <v>4.3025904214667499</v>
      </c>
      <c r="CG28" s="73">
        <v>11.058974407981999</v>
      </c>
      <c r="CH28" s="73">
        <v>-11.649068814237101</v>
      </c>
      <c r="CI28" s="73">
        <v>-5.6738643824911597</v>
      </c>
      <c r="CJ28" s="73">
        <v>23.729478515099501</v>
      </c>
      <c r="CK28" s="73">
        <v>14.0566776252296</v>
      </c>
      <c r="CL28" s="73">
        <v>-8.8779497325512402</v>
      </c>
      <c r="CM28" s="73">
        <v>10.354477328000799</v>
      </c>
      <c r="CN28" s="73">
        <v>12.152445927796</v>
      </c>
      <c r="CO28" s="73">
        <v>3.5670909627123999</v>
      </c>
      <c r="CP28" s="73">
        <v>25.010842907491401</v>
      </c>
      <c r="CQ28" s="73">
        <v>-1.6224152434697201</v>
      </c>
      <c r="CR28" s="73">
        <v>21.560038946700399</v>
      </c>
      <c r="CS28" s="73">
        <v>13.861744962551301</v>
      </c>
      <c r="CT28" s="73">
        <v>3.6220168061947602</v>
      </c>
      <c r="CU28" s="73">
        <v>12.481506647022499</v>
      </c>
      <c r="CV28" s="73">
        <v>38.482035514398</v>
      </c>
      <c r="CW28" s="73">
        <v>27.8728682705698</v>
      </c>
      <c r="CX28" s="73">
        <v>-3.5897030278227802</v>
      </c>
      <c r="CY28" s="73">
        <v>-25.2229862492295</v>
      </c>
      <c r="CZ28" s="73">
        <v>32.890100394218202</v>
      </c>
      <c r="DA28" s="73">
        <v>9.9868365674055308</v>
      </c>
      <c r="DB28" s="73">
        <v>-8.8066649774954904</v>
      </c>
      <c r="DC28" s="73">
        <v>-40.080609651838401</v>
      </c>
      <c r="DD28" s="73">
        <v>-22.0557582059749</v>
      </c>
      <c r="DE28" s="73">
        <v>33.023502796382402</v>
      </c>
      <c r="DF28" s="73">
        <v>26.5452573268742</v>
      </c>
      <c r="DG28" s="73">
        <v>-30.938671063095299</v>
      </c>
      <c r="DH28" s="73">
        <v>4.2619893495123202</v>
      </c>
      <c r="DI28" s="73">
        <v>14.014754499929101</v>
      </c>
      <c r="DJ28" s="73">
        <v>18.062288746171301</v>
      </c>
      <c r="DK28" s="73">
        <v>-19.083113099807001</v>
      </c>
      <c r="DL28" s="73">
        <v>-32.829140631729103</v>
      </c>
      <c r="DM28" s="73">
        <v>-10.150726363633099</v>
      </c>
      <c r="DN28" s="73">
        <v>-3.2005268177054198</v>
      </c>
      <c r="DO28" s="73">
        <v>-24.004261275084801</v>
      </c>
      <c r="DP28" s="73">
        <v>-17.274582982379599</v>
      </c>
      <c r="DQ28" s="73">
        <v>23.697449345281498</v>
      </c>
      <c r="DR28" s="73">
        <v>4.7626256213708897</v>
      </c>
      <c r="DS28" s="73">
        <v>13.813013396665699</v>
      </c>
      <c r="DT28" s="73">
        <v>-48.048149062457398</v>
      </c>
      <c r="DU28" s="73">
        <v>14.6371374212403</v>
      </c>
      <c r="DV28" s="73">
        <v>14.125674438799701</v>
      </c>
      <c r="DW28" s="73">
        <v>-18.677576141952901</v>
      </c>
      <c r="DX28" s="73">
        <v>-25.905905731803202</v>
      </c>
      <c r="DY28" s="73">
        <v>5.6341431919569196</v>
      </c>
      <c r="DZ28" s="73">
        <v>38.2881837042531</v>
      </c>
      <c r="EA28" s="73">
        <v>116.683555186077</v>
      </c>
      <c r="EB28" s="73">
        <v>-12.113968007394501</v>
      </c>
      <c r="EC28" s="73">
        <v>19.0806214521863</v>
      </c>
      <c r="ED28" s="73">
        <v>51.978120875748999</v>
      </c>
      <c r="EE28" s="73">
        <v>10.942617325514201</v>
      </c>
      <c r="EF28" s="73">
        <v>-12.376467736193399</v>
      </c>
      <c r="EG28" s="73">
        <v>-31.074984932735202</v>
      </c>
      <c r="EH28" s="73">
        <v>-15.227874635018599</v>
      </c>
      <c r="EI28" s="73">
        <v>-1.31366873395827</v>
      </c>
      <c r="EJ28" s="73">
        <v>-22.704433476051001</v>
      </c>
      <c r="EK28" s="73">
        <v>-19.1115208670541</v>
      </c>
      <c r="EL28" s="73">
        <v>4.0471046657890799</v>
      </c>
      <c r="EM28" s="73">
        <v>5.5694667939296503</v>
      </c>
      <c r="EN28" s="73">
        <v>-2.8401550213560398</v>
      </c>
      <c r="EO28" s="73">
        <v>-28.0674353492854</v>
      </c>
      <c r="EP28" s="73">
        <v>4.7575474472638</v>
      </c>
      <c r="EQ28" s="73">
        <v>-0.111889477558961</v>
      </c>
      <c r="ER28" s="73">
        <v>-14.191131581968399</v>
      </c>
      <c r="ES28" s="73">
        <v>-12.1032170048976</v>
      </c>
      <c r="ET28" s="73">
        <v>-22.667929846421</v>
      </c>
      <c r="EU28" s="73">
        <v>8.0496586230009495</v>
      </c>
      <c r="EV28" s="73">
        <v>8.3032478421035396</v>
      </c>
      <c r="EW28" s="73">
        <v>-17.071677456625999</v>
      </c>
      <c r="EX28" s="73">
        <v>-1.41093992019523</v>
      </c>
      <c r="EY28" s="73">
        <v>2.6902621088018601</v>
      </c>
      <c r="EZ28" s="73">
        <v>2.1677446560122999</v>
      </c>
      <c r="FA28" s="73">
        <v>-1.1702843593693</v>
      </c>
      <c r="FB28" s="71" t="s">
        <v>14</v>
      </c>
      <c r="FC28" s="71" t="s">
        <v>14</v>
      </c>
      <c r="FD28" s="73">
        <v>0.70384602981872002</v>
      </c>
      <c r="FE28" s="71" t="s">
        <v>14</v>
      </c>
      <c r="FF28" s="71" t="s">
        <v>14</v>
      </c>
    </row>
    <row r="29" spans="1:162">
      <c r="A29" s="77" t="s">
        <v>195</v>
      </c>
      <c r="B29" s="71" t="s">
        <v>166</v>
      </c>
      <c r="C29" s="71" t="s">
        <v>166</v>
      </c>
      <c r="D29" s="71" t="s">
        <v>166</v>
      </c>
      <c r="E29" s="71" t="s">
        <v>166</v>
      </c>
      <c r="F29" s="71" t="s">
        <v>166</v>
      </c>
      <c r="G29" s="71" t="s">
        <v>166</v>
      </c>
      <c r="H29" s="71" t="s">
        <v>166</v>
      </c>
      <c r="I29" s="73">
        <v>4.1178090126247797</v>
      </c>
      <c r="J29" s="73">
        <v>3.61891764510088</v>
      </c>
      <c r="K29" s="73">
        <v>-0.994373065794392</v>
      </c>
      <c r="L29" s="73">
        <v>-2.4944355005287502</v>
      </c>
      <c r="M29" s="73">
        <v>3.86206141818433</v>
      </c>
      <c r="N29" s="73">
        <v>2.1467601166244599</v>
      </c>
      <c r="O29" s="73">
        <v>0.91545025056734597</v>
      </c>
      <c r="P29" s="73">
        <v>2.6028286811591199</v>
      </c>
      <c r="Q29" s="73">
        <v>6.8625949932594104</v>
      </c>
      <c r="R29" s="73">
        <v>7.8666745093302701</v>
      </c>
      <c r="S29" s="73">
        <v>18.903830942096299</v>
      </c>
      <c r="T29" s="73">
        <v>4.7814083998459296</v>
      </c>
      <c r="U29" s="73">
        <v>5.83761966082852</v>
      </c>
      <c r="V29" s="73">
        <v>9.1869570770878308</v>
      </c>
      <c r="W29" s="73">
        <v>7.8882093268421301</v>
      </c>
      <c r="X29" s="73">
        <v>7.8996844148740699</v>
      </c>
      <c r="Y29" s="73">
        <v>15.690789313405</v>
      </c>
      <c r="Z29" s="73">
        <v>3.0706583213005598</v>
      </c>
      <c r="AA29" s="73">
        <v>7.8941946167641097</v>
      </c>
      <c r="AB29" s="73">
        <v>10.6144542003473</v>
      </c>
      <c r="AC29" s="73">
        <v>8.5086196940620091</v>
      </c>
      <c r="AD29" s="73">
        <v>7.8394805246876196</v>
      </c>
      <c r="AE29" s="73">
        <v>3.8038907359792802</v>
      </c>
      <c r="AF29" s="73">
        <v>-0.65167762035183296</v>
      </c>
      <c r="AG29" s="73">
        <v>5.1537784536756597</v>
      </c>
      <c r="AH29" s="73">
        <v>5.7344505832643904</v>
      </c>
      <c r="AI29" s="73">
        <v>3.4040535051309302</v>
      </c>
      <c r="AJ29" s="73">
        <v>3.8680074847675199</v>
      </c>
      <c r="AK29" s="73">
        <v>11.7389595611969</v>
      </c>
      <c r="AL29" s="73">
        <v>0.77968729186659402</v>
      </c>
      <c r="AM29" s="73">
        <v>0.66826503952830796</v>
      </c>
      <c r="AN29" s="73">
        <v>-11.1027973710412</v>
      </c>
      <c r="AO29" s="73">
        <v>6.1267988572859799</v>
      </c>
      <c r="AP29" s="73">
        <v>4.2130221093705797</v>
      </c>
      <c r="AQ29" s="73">
        <v>0.10163432659926699</v>
      </c>
      <c r="AR29" s="73">
        <v>-6.7755155302750403</v>
      </c>
      <c r="AS29" s="73">
        <v>3.1525489356374101</v>
      </c>
      <c r="AT29" s="73">
        <v>-4.89589928383025</v>
      </c>
      <c r="AU29" s="73">
        <v>1.0949271183492899</v>
      </c>
      <c r="AV29" s="73">
        <v>-1.9475861123661</v>
      </c>
      <c r="AW29" s="73">
        <v>-2.9461123351015002</v>
      </c>
      <c r="AX29" s="73">
        <v>-1.98275320081414</v>
      </c>
      <c r="AY29" s="73">
        <v>6.2392984135488696</v>
      </c>
      <c r="AZ29" s="73">
        <v>-1.5672537919804299</v>
      </c>
      <c r="BA29" s="73">
        <v>2.8544307803924802</v>
      </c>
      <c r="BB29" s="73">
        <v>4.2548028982155603</v>
      </c>
      <c r="BC29" s="73">
        <v>2.24558160248792</v>
      </c>
      <c r="BD29" s="73">
        <v>2.4476423208779701</v>
      </c>
      <c r="BE29" s="73">
        <v>2.89198572420884</v>
      </c>
      <c r="BF29" s="73">
        <v>-4.2336248931040101</v>
      </c>
      <c r="BG29" s="73">
        <v>4.7943821133684796</v>
      </c>
      <c r="BH29" s="73">
        <v>-1.3379785209958199</v>
      </c>
      <c r="BI29" s="73">
        <v>1.52714285939982</v>
      </c>
      <c r="BJ29" s="73">
        <v>0.21273833348144</v>
      </c>
      <c r="BK29" s="73">
        <v>-0.30394649892367898</v>
      </c>
      <c r="BL29" s="73">
        <v>0.15224380933152301</v>
      </c>
      <c r="BM29" s="73">
        <v>7.9047676437710699</v>
      </c>
      <c r="BN29" s="73">
        <v>3.0379701428744101</v>
      </c>
      <c r="BO29" s="73">
        <v>7.7736361127870497</v>
      </c>
      <c r="BP29" s="73">
        <v>2.15657613206037</v>
      </c>
      <c r="BQ29" s="73">
        <v>5.3982463502642002</v>
      </c>
      <c r="BR29" s="73">
        <v>6.18149585412948</v>
      </c>
      <c r="BS29" s="73">
        <v>5.1649775121441497</v>
      </c>
      <c r="BT29" s="73">
        <v>-8.6516484988634907</v>
      </c>
      <c r="BU29" s="73">
        <v>-5.4610225695137702</v>
      </c>
      <c r="BV29" s="73">
        <v>-8.8913612856137298</v>
      </c>
      <c r="BW29" s="73">
        <v>-0.96216033117950395</v>
      </c>
      <c r="BX29" s="73">
        <v>-7.0451958767775604</v>
      </c>
      <c r="BY29" s="73">
        <v>-7.6630693548551498</v>
      </c>
      <c r="BZ29" s="73">
        <v>-6.0191257546302497</v>
      </c>
      <c r="CA29" s="73">
        <v>6.2798871427082599</v>
      </c>
      <c r="CB29" s="73">
        <v>2.4605430543089599</v>
      </c>
      <c r="CC29" s="73">
        <v>11.0733289280244</v>
      </c>
      <c r="CD29" s="73">
        <v>3.7778893213572502</v>
      </c>
      <c r="CE29" s="73">
        <v>4.3241076948068704</v>
      </c>
      <c r="CF29" s="73">
        <v>6.5528852832309896</v>
      </c>
      <c r="CG29" s="73">
        <v>5.8354590954753398</v>
      </c>
      <c r="CH29" s="73">
        <v>0.81095318722988496</v>
      </c>
      <c r="CI29" s="73">
        <v>5.3001916742868103</v>
      </c>
      <c r="CJ29" s="73">
        <v>6.4653191539059502</v>
      </c>
      <c r="CK29" s="73">
        <v>6.0517848290626999</v>
      </c>
      <c r="CL29" s="73">
        <v>3.0687026315169699</v>
      </c>
      <c r="CM29" s="73">
        <v>4.2379439651439297</v>
      </c>
      <c r="CN29" s="73">
        <v>4.6977637854043302</v>
      </c>
      <c r="CO29" s="73">
        <v>6.2310134839418403</v>
      </c>
      <c r="CP29" s="73">
        <v>10.237402425550799</v>
      </c>
      <c r="CQ29" s="73">
        <v>6.2300301106243099</v>
      </c>
      <c r="CR29" s="73">
        <v>15.136025634148501</v>
      </c>
      <c r="CS29" s="73">
        <v>8.2895497723203704</v>
      </c>
      <c r="CT29" s="73">
        <v>7.5654375001093097</v>
      </c>
      <c r="CU29" s="73">
        <v>9.5094484257776593</v>
      </c>
      <c r="CV29" s="73">
        <v>14.5473406957372</v>
      </c>
      <c r="CW29" s="73">
        <v>7.4783155687585001</v>
      </c>
      <c r="CX29" s="73">
        <v>7.4074065154679802</v>
      </c>
      <c r="CY29" s="73">
        <v>3.6976369135756499</v>
      </c>
      <c r="CZ29" s="73">
        <v>10.849847637777801</v>
      </c>
      <c r="DA29" s="73">
        <v>9.6545362881734604</v>
      </c>
      <c r="DB29" s="73">
        <v>8.0463032185669991</v>
      </c>
      <c r="DC29" s="73">
        <v>3.5685478901113501</v>
      </c>
      <c r="DD29" s="73">
        <v>0.58922080019669898</v>
      </c>
      <c r="DE29" s="73">
        <v>3.00580041714788</v>
      </c>
      <c r="DF29" s="73">
        <v>1.5069237413741901</v>
      </c>
      <c r="DG29" s="73">
        <v>2.0575920267193801</v>
      </c>
      <c r="DH29" s="73">
        <v>2.3800892231691599</v>
      </c>
      <c r="DI29" s="73">
        <v>2.1538414932102898</v>
      </c>
      <c r="DJ29" s="73">
        <v>4.9432947965787104</v>
      </c>
      <c r="DK29" s="73">
        <v>2.04946330504605</v>
      </c>
      <c r="DL29" s="73">
        <v>1.3433128503057501</v>
      </c>
      <c r="DM29" s="73">
        <v>4.6980927196216299E-2</v>
      </c>
      <c r="DN29" s="73">
        <v>3.4968130486745999</v>
      </c>
      <c r="DO29" s="73">
        <v>2.7599050963869698</v>
      </c>
      <c r="DP29" s="73">
        <v>2.06140529052001</v>
      </c>
      <c r="DQ29" s="73">
        <v>-1.6545464617568499</v>
      </c>
      <c r="DR29" s="73">
        <v>-23.935000518275999</v>
      </c>
      <c r="DS29" s="73">
        <v>-12.138138796489899</v>
      </c>
      <c r="DT29" s="73">
        <v>-7.2058688921354399</v>
      </c>
      <c r="DU29" s="73">
        <v>-12.635688392472201</v>
      </c>
      <c r="DV29" s="73">
        <v>-12.46777856804</v>
      </c>
      <c r="DW29" s="73">
        <v>-11.139728440932601</v>
      </c>
      <c r="DX29" s="73">
        <v>-4.7551387024704503</v>
      </c>
      <c r="DY29" s="73">
        <v>30.906979817845698</v>
      </c>
      <c r="DZ29" s="73">
        <v>5.5009512326063703</v>
      </c>
      <c r="EA29" s="73">
        <v>0.36682966865481598</v>
      </c>
      <c r="EB29" s="73">
        <v>10.5480316976042</v>
      </c>
      <c r="EC29" s="73">
        <v>8.8383612421516808</v>
      </c>
      <c r="ED29" s="73">
        <v>6.6055814850258399</v>
      </c>
      <c r="EE29" s="73">
        <v>1.38828109761357</v>
      </c>
      <c r="EF29" s="73">
        <v>-0.89725978495117398</v>
      </c>
      <c r="EG29" s="73">
        <v>1.45853715591161</v>
      </c>
      <c r="EH29" s="73">
        <v>1.1864408803369699</v>
      </c>
      <c r="EI29" s="73">
        <v>0.226899184772833</v>
      </c>
      <c r="EJ29" s="73">
        <v>0.63131639507238901</v>
      </c>
      <c r="EK29" s="73">
        <v>0.76906417196205701</v>
      </c>
      <c r="EL29" s="73">
        <v>-1.50881164511021</v>
      </c>
      <c r="EM29" s="73">
        <v>3.2875807140427198</v>
      </c>
      <c r="EN29" s="73">
        <v>12.363281880745401</v>
      </c>
      <c r="EO29" s="73">
        <v>9.8994845026363798</v>
      </c>
      <c r="EP29" s="73">
        <v>0.90110563114708997</v>
      </c>
      <c r="EQ29" s="73">
        <v>4.6957325564575303</v>
      </c>
      <c r="ER29" s="73">
        <v>5.9923321954438604</v>
      </c>
      <c r="ES29" s="73">
        <v>7.5184443509529197</v>
      </c>
      <c r="ET29" s="73">
        <v>4.8346483128351299</v>
      </c>
      <c r="EU29" s="73">
        <v>-1.80950540212396</v>
      </c>
      <c r="EV29" s="73">
        <v>-0.67742001715099298</v>
      </c>
      <c r="EW29" s="73">
        <v>6.1380946670910799</v>
      </c>
      <c r="EX29" s="73">
        <v>3.3142978641639802</v>
      </c>
      <c r="EY29" s="73">
        <v>2.2830326787359798</v>
      </c>
      <c r="EZ29" s="73">
        <v>-1.5210217052966599</v>
      </c>
      <c r="FA29" s="73">
        <v>-1.6990196944763101</v>
      </c>
      <c r="FB29" s="71" t="s">
        <v>14</v>
      </c>
      <c r="FC29" s="71" t="s">
        <v>14</v>
      </c>
      <c r="FD29" s="73">
        <v>-1.6114466525939699</v>
      </c>
      <c r="FE29" s="71" t="s">
        <v>14</v>
      </c>
      <c r="FF29" s="71" t="s">
        <v>14</v>
      </c>
    </row>
    <row r="30" spans="1:162">
      <c r="A30" s="77" t="s">
        <v>196</v>
      </c>
      <c r="B30" s="71" t="s">
        <v>166</v>
      </c>
      <c r="C30" s="71" t="s">
        <v>166</v>
      </c>
      <c r="D30" s="71" t="s">
        <v>166</v>
      </c>
      <c r="E30" s="71" t="s">
        <v>166</v>
      </c>
      <c r="F30" s="71" t="s">
        <v>166</v>
      </c>
      <c r="G30" s="71" t="s">
        <v>166</v>
      </c>
      <c r="H30" s="71" t="s">
        <v>166</v>
      </c>
      <c r="I30" s="73">
        <v>1.6347896221340801</v>
      </c>
      <c r="J30" s="73">
        <v>-5.5874009784668699</v>
      </c>
      <c r="K30" s="73">
        <v>-13.244586671265001</v>
      </c>
      <c r="L30" s="73">
        <v>-18.476809237885298</v>
      </c>
      <c r="M30" s="73">
        <v>-2.1178880227688399</v>
      </c>
      <c r="N30" s="73">
        <v>-5.8608809136100204</v>
      </c>
      <c r="O30" s="73">
        <v>-9.1303598122204104</v>
      </c>
      <c r="P30" s="73">
        <v>-13.0470907243418</v>
      </c>
      <c r="Q30" s="73">
        <v>-0.543343082546073</v>
      </c>
      <c r="R30" s="73">
        <v>4.2290905288582197</v>
      </c>
      <c r="S30" s="73">
        <v>25.1567595852413</v>
      </c>
      <c r="T30" s="73">
        <v>-6.7803873843877902</v>
      </c>
      <c r="U30" s="73">
        <v>-3.3673122088938801</v>
      </c>
      <c r="V30" s="73">
        <v>3.2645150822603202</v>
      </c>
      <c r="W30" s="73">
        <v>6.3847695914002403</v>
      </c>
      <c r="X30" s="73">
        <v>9.4702831055575096</v>
      </c>
      <c r="Y30" s="73">
        <v>22.211233571796502</v>
      </c>
      <c r="Z30" s="73">
        <v>-0.76214084702488105</v>
      </c>
      <c r="AA30" s="73">
        <v>8.0346518488778607</v>
      </c>
      <c r="AB30" s="73">
        <v>12.775057903554201</v>
      </c>
      <c r="AC30" s="73">
        <v>8.9604167278098998</v>
      </c>
      <c r="AD30" s="73">
        <v>12.5005303830557</v>
      </c>
      <c r="AE30" s="73">
        <v>8.5334156853108105</v>
      </c>
      <c r="AF30" s="73">
        <v>1.5490983973465</v>
      </c>
      <c r="AG30" s="73">
        <v>9.4637246064499596</v>
      </c>
      <c r="AH30" s="73">
        <v>10.351050321996601</v>
      </c>
      <c r="AI30" s="73">
        <v>7.1615615358116402</v>
      </c>
      <c r="AJ30" s="73">
        <v>7.7524011437842404</v>
      </c>
      <c r="AK30" s="73">
        <v>10.774538177308299</v>
      </c>
      <c r="AL30" s="73">
        <v>-14.614688852188101</v>
      </c>
      <c r="AM30" s="73">
        <v>-9.3245664008697595</v>
      </c>
      <c r="AN30" s="73">
        <v>-22.905240100152302</v>
      </c>
      <c r="AO30" s="73">
        <v>-2.7553791464925599</v>
      </c>
      <c r="AP30" s="73">
        <v>-5.0111281149681197</v>
      </c>
      <c r="AQ30" s="73">
        <v>-9.6765071540440193</v>
      </c>
      <c r="AR30" s="73">
        <v>-7.2617567872277</v>
      </c>
      <c r="AS30" s="73">
        <v>8.8031372513872093</v>
      </c>
      <c r="AT30" s="73">
        <v>-10.9655149996946</v>
      </c>
      <c r="AU30" s="73">
        <v>1.1291992038802301</v>
      </c>
      <c r="AV30" s="73">
        <v>0.25518361645238502</v>
      </c>
      <c r="AW30" s="73">
        <v>-3.4228520343450999</v>
      </c>
      <c r="AX30" s="73">
        <v>-2.4098552624713401</v>
      </c>
      <c r="AY30" s="73">
        <v>18.384696445527702</v>
      </c>
      <c r="AZ30" s="73">
        <v>12.032872927290899</v>
      </c>
      <c r="BA30" s="73">
        <v>12.345959311478</v>
      </c>
      <c r="BB30" s="73">
        <v>14.850442250239199</v>
      </c>
      <c r="BC30" s="73">
        <v>15.159202388797899</v>
      </c>
      <c r="BD30" s="73">
        <v>14.3090688093208</v>
      </c>
      <c r="BE30" s="73">
        <v>14.4339130383479</v>
      </c>
      <c r="BF30" s="73">
        <v>-21.124223752621202</v>
      </c>
      <c r="BG30" s="73">
        <v>-7.9500442668491997</v>
      </c>
      <c r="BH30" s="73">
        <v>-9.9293646782132505</v>
      </c>
      <c r="BI30" s="73">
        <v>-8.6205076822740399</v>
      </c>
      <c r="BJ30" s="73">
        <v>-14.6159138576614</v>
      </c>
      <c r="BK30" s="73">
        <v>-13.2240080056668</v>
      </c>
      <c r="BL30" s="73">
        <v>-12.1585468357049</v>
      </c>
      <c r="BM30" s="73">
        <v>21.672170779279199</v>
      </c>
      <c r="BN30" s="73">
        <v>5.1469064340764001</v>
      </c>
      <c r="BO30" s="73">
        <v>22.489549262048602</v>
      </c>
      <c r="BP30" s="73">
        <v>7.9472594774898404</v>
      </c>
      <c r="BQ30" s="73">
        <v>12.871014907043399</v>
      </c>
      <c r="BR30" s="73">
        <v>15.836182339881599</v>
      </c>
      <c r="BS30" s="73">
        <v>13.9367825417762</v>
      </c>
      <c r="BT30" s="73">
        <v>15.535366352474499</v>
      </c>
      <c r="BU30" s="73">
        <v>3.7104783701956401</v>
      </c>
      <c r="BV30" s="73">
        <v>-8.3391937307024993</v>
      </c>
      <c r="BW30" s="73">
        <v>9.07451710353841</v>
      </c>
      <c r="BX30" s="73">
        <v>9.6685512388127801</v>
      </c>
      <c r="BY30" s="73">
        <v>3.7983302202466298</v>
      </c>
      <c r="BZ30" s="73">
        <v>5.0018868172769002</v>
      </c>
      <c r="CA30" s="73">
        <v>-12.908071118858</v>
      </c>
      <c r="CB30" s="73">
        <v>3.32416930202726</v>
      </c>
      <c r="CC30" s="73">
        <v>19.772708335864401</v>
      </c>
      <c r="CD30" s="73">
        <v>8.7726524645527597</v>
      </c>
      <c r="CE30" s="73">
        <v>-5.2921162033399298</v>
      </c>
      <c r="CF30" s="73">
        <v>1.92316225346988</v>
      </c>
      <c r="CG30" s="73">
        <v>3.5462081199217401</v>
      </c>
      <c r="CH30" s="73">
        <v>13.138808699307701</v>
      </c>
      <c r="CI30" s="73">
        <v>6.2664379868923703</v>
      </c>
      <c r="CJ30" s="73">
        <v>4.8402387490732899</v>
      </c>
      <c r="CK30" s="73">
        <v>9.3840424968571607</v>
      </c>
      <c r="CL30" s="73">
        <v>9.6210320154941105</v>
      </c>
      <c r="CM30" s="73">
        <v>8.0037961200641892</v>
      </c>
      <c r="CN30" s="73">
        <v>8.3473656802173899</v>
      </c>
      <c r="CO30" s="73">
        <v>-11.931018986240501</v>
      </c>
      <c r="CP30" s="73">
        <v>1.7946144774261099</v>
      </c>
      <c r="CQ30" s="73">
        <v>-1.1814168077123099E-2</v>
      </c>
      <c r="CR30" s="73">
        <v>0.81928565846536106</v>
      </c>
      <c r="CS30" s="73">
        <v>-5.12024730155622</v>
      </c>
      <c r="CT30" s="73">
        <v>-3.44279530033117</v>
      </c>
      <c r="CU30" s="73">
        <v>-2.3717314266264098</v>
      </c>
      <c r="CV30" s="73">
        <v>21.541989023066701</v>
      </c>
      <c r="CW30" s="73">
        <v>6.5586076319465096</v>
      </c>
      <c r="CX30" s="73">
        <v>-0.39021879304415602</v>
      </c>
      <c r="CY30" s="73">
        <v>4.1684921144798297</v>
      </c>
      <c r="CZ30" s="73">
        <v>13.565256730627601</v>
      </c>
      <c r="DA30" s="73">
        <v>8.8198763270874707</v>
      </c>
      <c r="DB30" s="73">
        <v>7.61277446630932</v>
      </c>
      <c r="DC30" s="73">
        <v>-5.1675941078493004</v>
      </c>
      <c r="DD30" s="73">
        <v>-3.0621049171193002</v>
      </c>
      <c r="DE30" s="73">
        <v>4.7859670507953496</v>
      </c>
      <c r="DF30" s="73">
        <v>-3.3205849197513801</v>
      </c>
      <c r="DG30" s="73">
        <v>-4.1158471880130296</v>
      </c>
      <c r="DH30" s="73">
        <v>-1.3450886604088601</v>
      </c>
      <c r="DI30" s="73">
        <v>-1.84135002531431</v>
      </c>
      <c r="DJ30" s="73">
        <v>-7.60493814321309</v>
      </c>
      <c r="DK30" s="73">
        <v>-5.1299234699549201</v>
      </c>
      <c r="DL30" s="73">
        <v>2.2453194029565</v>
      </c>
      <c r="DM30" s="73">
        <v>2.5834239223628401</v>
      </c>
      <c r="DN30" s="73">
        <v>-6.3550165798523999</v>
      </c>
      <c r="DO30" s="73">
        <v>-3.5117342617002998</v>
      </c>
      <c r="DP30" s="73">
        <v>-2.0036532469781201</v>
      </c>
      <c r="DQ30" s="73">
        <v>22.089183245636001</v>
      </c>
      <c r="DR30" s="73">
        <v>28.769158968642799</v>
      </c>
      <c r="DS30" s="73">
        <v>32.1356281324435</v>
      </c>
      <c r="DT30" s="73">
        <v>31.0502132589328</v>
      </c>
      <c r="DU30" s="73">
        <v>25.506809760558099</v>
      </c>
      <c r="DV30" s="73">
        <v>27.829063235654001</v>
      </c>
      <c r="DW30" s="73">
        <v>28.663354984661702</v>
      </c>
      <c r="DX30" s="73">
        <v>15.0528281980303</v>
      </c>
      <c r="DY30" s="73">
        <v>-3.2576706348973898</v>
      </c>
      <c r="DZ30" s="73">
        <v>-16.785684870181999</v>
      </c>
      <c r="EA30" s="73">
        <v>-11.0983520785718</v>
      </c>
      <c r="EB30" s="73">
        <v>5.4412553704445399</v>
      </c>
      <c r="EC30" s="73">
        <v>-2.6077739781765801</v>
      </c>
      <c r="ED30" s="73">
        <v>-4.8476661794474296</v>
      </c>
      <c r="EE30" s="73">
        <v>-9.7939386498962193</v>
      </c>
      <c r="EF30" s="73">
        <v>-1.66047484271088</v>
      </c>
      <c r="EG30" s="73">
        <v>14.925050214299601</v>
      </c>
      <c r="EH30" s="73">
        <v>13.7668636866805</v>
      </c>
      <c r="EI30" s="73">
        <v>-5.8767382002898501</v>
      </c>
      <c r="EJ30" s="73">
        <v>0.55959108405869495</v>
      </c>
      <c r="EK30" s="73">
        <v>3.8149086743082301</v>
      </c>
      <c r="EL30" s="73">
        <v>8.9013484573104495</v>
      </c>
      <c r="EM30" s="73">
        <v>-0.51266062270205703</v>
      </c>
      <c r="EN30" s="73">
        <v>11.424653942211</v>
      </c>
      <c r="EO30" s="73">
        <v>-0.61832262277226802</v>
      </c>
      <c r="EP30" s="73">
        <v>4.1643198447584702</v>
      </c>
      <c r="EQ30" s="73">
        <v>6.7316716808043102</v>
      </c>
      <c r="ER30" s="73">
        <v>4.7463847440318601</v>
      </c>
      <c r="ES30" s="73">
        <v>8.1592213055357696</v>
      </c>
      <c r="ET30" s="73">
        <v>13.175698904988399</v>
      </c>
      <c r="EU30" s="73">
        <v>5.6825107524904199</v>
      </c>
      <c r="EV30" s="73">
        <v>8.6762186827844499</v>
      </c>
      <c r="EW30" s="73">
        <v>10.570120803443499</v>
      </c>
      <c r="EX30" s="73">
        <v>8.7658018338712491</v>
      </c>
      <c r="EY30" s="73">
        <v>8.7428440534819192</v>
      </c>
      <c r="EZ30" s="73">
        <v>-1.4672302496828</v>
      </c>
      <c r="FA30" s="73">
        <v>-6.0982944562932904</v>
      </c>
      <c r="FB30" s="71" t="s">
        <v>14</v>
      </c>
      <c r="FC30" s="71" t="s">
        <v>14</v>
      </c>
      <c r="FD30" s="73">
        <v>-3.7453493877541901</v>
      </c>
      <c r="FE30" s="71" t="s">
        <v>14</v>
      </c>
      <c r="FF30" s="71" t="s">
        <v>14</v>
      </c>
    </row>
    <row r="31" spans="1:162">
      <c r="A31" s="77" t="s">
        <v>197</v>
      </c>
      <c r="B31" s="71" t="s">
        <v>166</v>
      </c>
      <c r="C31" s="71" t="s">
        <v>166</v>
      </c>
      <c r="D31" s="71" t="s">
        <v>166</v>
      </c>
      <c r="E31" s="71" t="s">
        <v>166</v>
      </c>
      <c r="F31" s="71" t="s">
        <v>166</v>
      </c>
      <c r="G31" s="71" t="s">
        <v>166</v>
      </c>
      <c r="H31" s="71" t="s">
        <v>166</v>
      </c>
      <c r="I31" s="73">
        <v>0.55122182516285501</v>
      </c>
      <c r="J31" s="73">
        <v>3.5964838641567698</v>
      </c>
      <c r="K31" s="73">
        <v>20.0367041994866</v>
      </c>
      <c r="L31" s="73">
        <v>19.3035877375765</v>
      </c>
      <c r="M31" s="73">
        <v>2.1316067346277401</v>
      </c>
      <c r="N31" s="73">
        <v>8.0421944388185995</v>
      </c>
      <c r="O31" s="73">
        <v>10.8555057089134</v>
      </c>
      <c r="P31" s="73">
        <v>19.852449478634799</v>
      </c>
      <c r="Q31" s="73">
        <v>18.380012440454699</v>
      </c>
      <c r="R31" s="73">
        <v>3.4055242229063398</v>
      </c>
      <c r="S31" s="73">
        <v>-7.92420012966942</v>
      </c>
      <c r="T31" s="73">
        <v>19.077345814830501</v>
      </c>
      <c r="U31" s="73">
        <v>13.329645423336901</v>
      </c>
      <c r="V31" s="73">
        <v>7.6153930587648704</v>
      </c>
      <c r="W31" s="73">
        <v>0.86981996460127697</v>
      </c>
      <c r="X31" s="73">
        <v>11.7006497147721</v>
      </c>
      <c r="Y31" s="73">
        <v>14.695114932331199</v>
      </c>
      <c r="Z31" s="73">
        <v>28.996614303709201</v>
      </c>
      <c r="AA31" s="73">
        <v>6.5378745119292496</v>
      </c>
      <c r="AB31" s="73">
        <v>9.2675946012963006</v>
      </c>
      <c r="AC31" s="73">
        <v>13.805950046088199</v>
      </c>
      <c r="AD31" s="73">
        <v>3.4750059942571001</v>
      </c>
      <c r="AE31" s="73">
        <v>-10.3301754889586</v>
      </c>
      <c r="AF31" s="73">
        <v>-0.74788551179773299</v>
      </c>
      <c r="AG31" s="73">
        <v>-1.0432781132010399E-2</v>
      </c>
      <c r="AH31" s="73">
        <v>-4.0997052761125596</v>
      </c>
      <c r="AI31" s="73">
        <v>-2.9223458935709101</v>
      </c>
      <c r="AJ31" s="73">
        <v>-2.1630959721621501</v>
      </c>
      <c r="AK31" s="73">
        <v>15.855952682311999</v>
      </c>
      <c r="AL31" s="73">
        <v>8.2324193514791695</v>
      </c>
      <c r="AM31" s="73">
        <v>7.6192155457019899</v>
      </c>
      <c r="AN31" s="73">
        <v>-9.2559968637116299</v>
      </c>
      <c r="AO31" s="73">
        <v>11.9447831211343</v>
      </c>
      <c r="AP31" s="73">
        <v>10.391352049844899</v>
      </c>
      <c r="AQ31" s="73">
        <v>5.1558023254343404</v>
      </c>
      <c r="AR31" s="73">
        <v>5.8573420753293997</v>
      </c>
      <c r="AS31" s="73">
        <v>27.577146643838599</v>
      </c>
      <c r="AT31" s="73">
        <v>19.5441625782023</v>
      </c>
      <c r="AU31" s="73">
        <v>9.1703067745980693</v>
      </c>
      <c r="AV31" s="73">
        <v>16.6309151404798</v>
      </c>
      <c r="AW31" s="73">
        <v>17.650870182432499</v>
      </c>
      <c r="AX31" s="73">
        <v>15.7007214760413</v>
      </c>
      <c r="AY31" s="73">
        <v>-9.6067398753362703</v>
      </c>
      <c r="AZ31" s="73">
        <v>-11.3604192040337</v>
      </c>
      <c r="BA31" s="73">
        <v>-12.5146859181461</v>
      </c>
      <c r="BB31" s="73">
        <v>2.0386439162677701</v>
      </c>
      <c r="BC31" s="73">
        <v>-10.5582496021562</v>
      </c>
      <c r="BD31" s="73">
        <v>-11.2542389649873</v>
      </c>
      <c r="BE31" s="73">
        <v>-8.3700038129448302</v>
      </c>
      <c r="BF31" s="73">
        <v>-10.3291880102402</v>
      </c>
      <c r="BG31" s="73">
        <v>-20.603943528982501</v>
      </c>
      <c r="BH31" s="73">
        <v>-10.9533633168716</v>
      </c>
      <c r="BI31" s="73">
        <v>-15.052140829118599</v>
      </c>
      <c r="BJ31" s="73">
        <v>-15.8540565648312</v>
      </c>
      <c r="BK31" s="73">
        <v>-14.1354283277497</v>
      </c>
      <c r="BL31" s="73">
        <v>-14.3569272670826</v>
      </c>
      <c r="BM31" s="73">
        <v>2.6091811630702502</v>
      </c>
      <c r="BN31" s="73">
        <v>11.9987960350542</v>
      </c>
      <c r="BO31" s="73">
        <v>11.672971928566</v>
      </c>
      <c r="BP31" s="73">
        <v>22.636482416879701</v>
      </c>
      <c r="BQ31" s="73">
        <v>7.37309590381206</v>
      </c>
      <c r="BR31" s="73">
        <v>8.9369054883836405</v>
      </c>
      <c r="BS31" s="73">
        <v>12.220169831103499</v>
      </c>
      <c r="BT31" s="73">
        <v>17.293839349381599</v>
      </c>
      <c r="BU31" s="73">
        <v>17.5293802499511</v>
      </c>
      <c r="BV31" s="73">
        <v>-8.6251495304900807</v>
      </c>
      <c r="BW31" s="73">
        <v>-21.1773353903423</v>
      </c>
      <c r="BX31" s="73">
        <v>17.418491682289201</v>
      </c>
      <c r="BY31" s="73">
        <v>7.7088617004241096</v>
      </c>
      <c r="BZ31" s="73">
        <v>0.14335834307652801</v>
      </c>
      <c r="CA31" s="73">
        <v>-17.613214811402202</v>
      </c>
      <c r="CB31" s="73">
        <v>-18.311834234854299</v>
      </c>
      <c r="CC31" s="73">
        <v>10.255628108870701</v>
      </c>
      <c r="CD31" s="73">
        <v>5.2043551880960601</v>
      </c>
      <c r="CE31" s="73">
        <v>-17.983285496781299</v>
      </c>
      <c r="CF31" s="73">
        <v>-9.0517895784455895</v>
      </c>
      <c r="CG31" s="73">
        <v>-6.1129321646016299</v>
      </c>
      <c r="CH31" s="73">
        <v>-12.795494860678399</v>
      </c>
      <c r="CI31" s="73">
        <v>22.001601263436399</v>
      </c>
      <c r="CJ31" s="73">
        <v>1.4967821889453199</v>
      </c>
      <c r="CK31" s="73">
        <v>8.1479786568997792</v>
      </c>
      <c r="CL31" s="73">
        <v>5.5632847277688198</v>
      </c>
      <c r="CM31" s="73">
        <v>4.0040773649156298</v>
      </c>
      <c r="CN31" s="73">
        <v>4.9613017722039503</v>
      </c>
      <c r="CO31" s="73">
        <v>14.521880465402701</v>
      </c>
      <c r="CP31" s="73">
        <v>-6.0891302861631997</v>
      </c>
      <c r="CQ31" s="73">
        <v>-5.2526192835738099</v>
      </c>
      <c r="CR31" s="73">
        <v>16.666025426554199</v>
      </c>
      <c r="CS31" s="73">
        <v>1.95426944942855</v>
      </c>
      <c r="CT31" s="73">
        <v>-0.74243004863218698</v>
      </c>
      <c r="CU31" s="73">
        <v>3.4009407519396002</v>
      </c>
      <c r="CV31" s="73">
        <v>22.765772287929</v>
      </c>
      <c r="CW31" s="73">
        <v>5.0294947802354004</v>
      </c>
      <c r="CX31" s="73">
        <v>6.0182425424046402</v>
      </c>
      <c r="CY31" s="73">
        <v>-20.040272312357001</v>
      </c>
      <c r="CZ31" s="73">
        <v>12.804235085468701</v>
      </c>
      <c r="DA31" s="73">
        <v>10.3804076910242</v>
      </c>
      <c r="DB31" s="73">
        <v>2.21115386118962</v>
      </c>
      <c r="DC31" s="73">
        <v>-26.062930214168901</v>
      </c>
      <c r="DD31" s="73">
        <v>-7.5990086706272999</v>
      </c>
      <c r="DE31" s="73">
        <v>-9.6453746187501004</v>
      </c>
      <c r="DF31" s="73">
        <v>9.9954841636043898</v>
      </c>
      <c r="DG31" s="73">
        <v>-16.407453885249101</v>
      </c>
      <c r="DH31" s="73">
        <v>-14.087618461633999</v>
      </c>
      <c r="DI31" s="73">
        <v>-9.0282195346005896</v>
      </c>
      <c r="DJ31" s="73">
        <v>24.093242082610001</v>
      </c>
      <c r="DK31" s="73">
        <v>-7.0536170071045303</v>
      </c>
      <c r="DL31" s="73">
        <v>8.7121805851835905</v>
      </c>
      <c r="DM31" s="73">
        <v>-11.855128371508</v>
      </c>
      <c r="DN31" s="73">
        <v>6.0890725951253204</v>
      </c>
      <c r="DO31" s="73">
        <v>7.0355008999854602</v>
      </c>
      <c r="DP31" s="73">
        <v>2.2370497918662999</v>
      </c>
      <c r="DQ31" s="73">
        <v>-5.0284194509564202</v>
      </c>
      <c r="DR31" s="73">
        <v>-18.775588337281</v>
      </c>
      <c r="DS31" s="73">
        <v>-26.386969217115801</v>
      </c>
      <c r="DT31" s="73">
        <v>-10.8419894095823</v>
      </c>
      <c r="DU31" s="73">
        <v>-11.9904182426377</v>
      </c>
      <c r="DV31" s="73">
        <v>-17.266121630387399</v>
      </c>
      <c r="DW31" s="73">
        <v>-15.859239022550399</v>
      </c>
      <c r="DX31" s="73">
        <v>-24.119512425384301</v>
      </c>
      <c r="DY31" s="73">
        <v>-4.4389760213731604</v>
      </c>
      <c r="DZ31" s="73">
        <v>-8.7120475133604298</v>
      </c>
      <c r="EA31" s="73">
        <v>-4.5252749441721196</v>
      </c>
      <c r="EB31" s="73">
        <v>-14.921071493976999</v>
      </c>
      <c r="EC31" s="73">
        <v>-12.8965771690371</v>
      </c>
      <c r="ED31" s="73">
        <v>-10.953946033717401</v>
      </c>
      <c r="EE31" s="73">
        <v>5.0546154384956701</v>
      </c>
      <c r="EF31" s="73">
        <v>13.296909787537199</v>
      </c>
      <c r="EG31" s="73">
        <v>34.785609309523799</v>
      </c>
      <c r="EH31" s="73">
        <v>10.4247749366272</v>
      </c>
      <c r="EI31" s="73">
        <v>9.3815885426595909</v>
      </c>
      <c r="EJ31" s="73">
        <v>18.062671980782898</v>
      </c>
      <c r="EK31" s="73">
        <v>16.1622726823846</v>
      </c>
      <c r="EL31" s="73">
        <v>5.8991405732493396</v>
      </c>
      <c r="EM31" s="73">
        <v>1.51653110346632</v>
      </c>
      <c r="EN31" s="73">
        <v>-12.1937157279924</v>
      </c>
      <c r="EO31" s="73">
        <v>7.2393753737299598</v>
      </c>
      <c r="EP31" s="73">
        <v>3.5160382685159099</v>
      </c>
      <c r="EQ31" s="73">
        <v>-2.6127098660382</v>
      </c>
      <c r="ER31" s="73">
        <v>-0.28246991060315502</v>
      </c>
      <c r="ES31" s="73">
        <v>4.52229234547457</v>
      </c>
      <c r="ET31" s="73">
        <v>15.601553449177899</v>
      </c>
      <c r="EU31" s="73">
        <v>10.3993075924443</v>
      </c>
      <c r="EV31" s="73">
        <v>7.3996528387706499</v>
      </c>
      <c r="EW31" s="73">
        <v>10.4304195600883</v>
      </c>
      <c r="EX31" s="73">
        <v>10.419476137098499</v>
      </c>
      <c r="EY31" s="73">
        <v>9.6513425095179706</v>
      </c>
      <c r="EZ31" s="73">
        <v>-3.3571951903234201</v>
      </c>
      <c r="FA31" s="73">
        <v>-1.5955496319735401</v>
      </c>
      <c r="FB31" s="71" t="s">
        <v>14</v>
      </c>
      <c r="FC31" s="71" t="s">
        <v>14</v>
      </c>
      <c r="FD31" s="73">
        <v>-2.37378994208653</v>
      </c>
      <c r="FE31" s="71" t="s">
        <v>14</v>
      </c>
      <c r="FF31" s="71" t="s">
        <v>14</v>
      </c>
    </row>
    <row r="32" spans="1:162">
      <c r="A32" s="77" t="s">
        <v>198</v>
      </c>
      <c r="B32" s="71" t="s">
        <v>166</v>
      </c>
      <c r="C32" s="71" t="s">
        <v>166</v>
      </c>
      <c r="D32" s="71" t="s">
        <v>166</v>
      </c>
      <c r="E32" s="71" t="s">
        <v>166</v>
      </c>
      <c r="F32" s="71" t="s">
        <v>166</v>
      </c>
      <c r="G32" s="71" t="s">
        <v>166</v>
      </c>
      <c r="H32" s="71" t="s">
        <v>166</v>
      </c>
      <c r="I32" s="73">
        <v>-3.45108067252588</v>
      </c>
      <c r="J32" s="73">
        <v>-3.1363716696951101</v>
      </c>
      <c r="K32" s="73">
        <v>-10.6041756663715</v>
      </c>
      <c r="L32" s="73">
        <v>-2.2181157965193599</v>
      </c>
      <c r="M32" s="73">
        <v>-3.2885833217678999</v>
      </c>
      <c r="N32" s="73">
        <v>-5.9303298364222599</v>
      </c>
      <c r="O32" s="73">
        <v>-4.9776988548849204</v>
      </c>
      <c r="P32" s="73">
        <v>8.35753971191156</v>
      </c>
      <c r="Q32" s="73">
        <v>12.569665575057201</v>
      </c>
      <c r="R32" s="73">
        <v>15.593099263084</v>
      </c>
      <c r="S32" s="73">
        <v>37.445092813446202</v>
      </c>
      <c r="T32" s="73">
        <v>10.5358585423894</v>
      </c>
      <c r="U32" s="73">
        <v>12.2713516159431</v>
      </c>
      <c r="V32" s="73">
        <v>18.919065416894099</v>
      </c>
      <c r="W32" s="73">
        <v>8.6373351488109105</v>
      </c>
      <c r="X32" s="73">
        <v>10.793851016743099</v>
      </c>
      <c r="Y32" s="73">
        <v>27.995281636724901</v>
      </c>
      <c r="Z32" s="73">
        <v>-2.84945749166629</v>
      </c>
      <c r="AA32" s="73">
        <v>9.7731066077479802</v>
      </c>
      <c r="AB32" s="73">
        <v>16.211424695856401</v>
      </c>
      <c r="AC32" s="73">
        <v>10.393805378492299</v>
      </c>
      <c r="AD32" s="73">
        <v>14.5458299010155</v>
      </c>
      <c r="AE32" s="73">
        <v>10.0551257326371</v>
      </c>
      <c r="AF32" s="73">
        <v>-6.2609930276096307E-2</v>
      </c>
      <c r="AG32" s="73">
        <v>11.1392020845879</v>
      </c>
      <c r="AH32" s="73">
        <v>12.1587198460188</v>
      </c>
      <c r="AI32" s="73">
        <v>7.4027859072961304</v>
      </c>
      <c r="AJ32" s="73">
        <v>8.4063799436853692</v>
      </c>
      <c r="AK32" s="73">
        <v>26.588202457197301</v>
      </c>
      <c r="AL32" s="73">
        <v>-3.3727358799644702</v>
      </c>
      <c r="AM32" s="73">
        <v>-0.85175716656293299</v>
      </c>
      <c r="AN32" s="73">
        <v>-19.407003269390501</v>
      </c>
      <c r="AO32" s="73">
        <v>10.9606618075538</v>
      </c>
      <c r="AP32" s="73">
        <v>6.6833722675688598</v>
      </c>
      <c r="AQ32" s="73">
        <v>-0.50111187980050398</v>
      </c>
      <c r="AR32" s="73">
        <v>-19.2657808920391</v>
      </c>
      <c r="AS32" s="73">
        <v>4.0763215833049697</v>
      </c>
      <c r="AT32" s="73">
        <v>-13.2583421404643</v>
      </c>
      <c r="AU32" s="73">
        <v>-2.8866983402800201</v>
      </c>
      <c r="AV32" s="73">
        <v>-8.6633404223880195</v>
      </c>
      <c r="AW32" s="73">
        <v>-10.209676084054401</v>
      </c>
      <c r="AX32" s="73">
        <v>-8.5763155722481503</v>
      </c>
      <c r="AY32" s="73">
        <v>16.539804530716602</v>
      </c>
      <c r="AZ32" s="73">
        <v>-4.3014614100196003</v>
      </c>
      <c r="BA32" s="73">
        <v>6.6821676108623898</v>
      </c>
      <c r="BB32" s="73">
        <v>11.4981894285522</v>
      </c>
      <c r="BC32" s="73">
        <v>5.7529014471330697</v>
      </c>
      <c r="BD32" s="73">
        <v>6.0550053929805303</v>
      </c>
      <c r="BE32" s="73">
        <v>7.3446420101130103</v>
      </c>
      <c r="BF32" s="73">
        <v>-7.6304571114196902</v>
      </c>
      <c r="BG32" s="73">
        <v>17.613069191928499</v>
      </c>
      <c r="BH32" s="73">
        <v>-2.9083910906064601</v>
      </c>
      <c r="BI32" s="73">
        <v>6.9809965237748601</v>
      </c>
      <c r="BJ32" s="73">
        <v>4.1927614408769101</v>
      </c>
      <c r="BK32" s="73">
        <v>1.87052852825961</v>
      </c>
      <c r="BL32" s="73">
        <v>3.1281862265255702</v>
      </c>
      <c r="BM32" s="73">
        <v>17.297060303841</v>
      </c>
      <c r="BN32" s="73">
        <v>1.1853239247123499</v>
      </c>
      <c r="BO32" s="73">
        <v>13.0540497325755</v>
      </c>
      <c r="BP32" s="73">
        <v>0.50262634855282295</v>
      </c>
      <c r="BQ32" s="73">
        <v>8.7788947232835994</v>
      </c>
      <c r="BR32" s="73">
        <v>10.111378527860399</v>
      </c>
      <c r="BS32" s="73">
        <v>7.6583757917090898</v>
      </c>
      <c r="BT32" s="73">
        <v>-20.556289443533402</v>
      </c>
      <c r="BU32" s="73">
        <v>-11.7591982910943</v>
      </c>
      <c r="BV32" s="73">
        <v>-14.448592134427701</v>
      </c>
      <c r="BW32" s="73">
        <v>-1.18775310423585</v>
      </c>
      <c r="BX32" s="73">
        <v>-16.229998652409499</v>
      </c>
      <c r="BY32" s="73">
        <v>-15.6599301652739</v>
      </c>
      <c r="BZ32" s="73">
        <v>-12.2109198374485</v>
      </c>
      <c r="CA32" s="73">
        <v>15.5287114509117</v>
      </c>
      <c r="CB32" s="73">
        <v>5.1492791572884604</v>
      </c>
      <c r="CC32" s="73">
        <v>16.314106911389299</v>
      </c>
      <c r="CD32" s="73">
        <v>1.94983599744872</v>
      </c>
      <c r="CE32" s="73">
        <v>10.1518216192589</v>
      </c>
      <c r="CF32" s="73">
        <v>12.1521394330245</v>
      </c>
      <c r="CG32" s="73">
        <v>9.4154271594760193</v>
      </c>
      <c r="CH32" s="73">
        <v>-0.44976750051336001</v>
      </c>
      <c r="CI32" s="73">
        <v>-3.2240202592298699</v>
      </c>
      <c r="CJ32" s="73">
        <v>0.50645721254434795</v>
      </c>
      <c r="CK32" s="73">
        <v>2.2692879517632201</v>
      </c>
      <c r="CL32" s="73">
        <v>-1.8216539947117001</v>
      </c>
      <c r="CM32" s="73">
        <v>-1.03788920148644</v>
      </c>
      <c r="CN32" s="73">
        <v>-0.211287425253047</v>
      </c>
      <c r="CO32" s="73">
        <v>-0.62402438693955298</v>
      </c>
      <c r="CP32" s="73">
        <v>9.6238433885378107</v>
      </c>
      <c r="CQ32" s="73">
        <v>2.3733726407249098</v>
      </c>
      <c r="CR32" s="73">
        <v>14.68553455324</v>
      </c>
      <c r="CS32" s="73">
        <v>4.3712291118892397</v>
      </c>
      <c r="CT32" s="73">
        <v>3.6881494906320298</v>
      </c>
      <c r="CU32" s="73">
        <v>6.5051836896518003</v>
      </c>
      <c r="CV32" s="73">
        <v>13.8560104196011</v>
      </c>
      <c r="CW32" s="73">
        <v>9.0717583313630907</v>
      </c>
      <c r="CX32" s="73">
        <v>11.050999323627799</v>
      </c>
      <c r="CY32" s="73">
        <v>8.3679632074463104</v>
      </c>
      <c r="CZ32" s="73">
        <v>11.4065958266608</v>
      </c>
      <c r="DA32" s="73">
        <v>11.286556814424999</v>
      </c>
      <c r="DB32" s="73">
        <v>10.481522834620399</v>
      </c>
      <c r="DC32" s="73">
        <v>9.3236736679804899</v>
      </c>
      <c r="DD32" s="73">
        <v>3.1868291492185499</v>
      </c>
      <c r="DE32" s="73">
        <v>5.0702424335037097</v>
      </c>
      <c r="DF32" s="73">
        <v>-3.65415805439876</v>
      </c>
      <c r="DG32" s="73">
        <v>6.2476138510559203</v>
      </c>
      <c r="DH32" s="73">
        <v>5.8510088506372604</v>
      </c>
      <c r="DI32" s="73">
        <v>3.2793604474417899</v>
      </c>
      <c r="DJ32" s="73">
        <v>-0.34412589869545201</v>
      </c>
      <c r="DK32" s="73">
        <v>0.51716215470546001</v>
      </c>
      <c r="DL32" s="73">
        <v>-0.76262656456873401</v>
      </c>
      <c r="DM32" s="73">
        <v>-0.59016885926303098</v>
      </c>
      <c r="DN32" s="73">
        <v>7.5153150058255805E-2</v>
      </c>
      <c r="DO32" s="73">
        <v>-0.20497662354368601</v>
      </c>
      <c r="DP32" s="73">
        <v>-0.30219509871154998</v>
      </c>
      <c r="DQ32" s="73">
        <v>-9.1980156062427501</v>
      </c>
      <c r="DR32" s="73">
        <v>-43.101234427726602</v>
      </c>
      <c r="DS32" s="73">
        <v>-21.807520947295501</v>
      </c>
      <c r="DT32" s="73">
        <v>-20.524973076925701</v>
      </c>
      <c r="DU32" s="73">
        <v>-25.775156408214499</v>
      </c>
      <c r="DV32" s="73">
        <v>-24.455904989837101</v>
      </c>
      <c r="DW32" s="73">
        <v>-23.466644778454299</v>
      </c>
      <c r="DX32" s="73">
        <v>-9.6121581821724806</v>
      </c>
      <c r="DY32" s="73">
        <v>62.810431738251701</v>
      </c>
      <c r="DZ32" s="73">
        <v>10.117245331158699</v>
      </c>
      <c r="EA32" s="73">
        <v>7.0190717731640104</v>
      </c>
      <c r="EB32" s="73">
        <v>17.533245127083401</v>
      </c>
      <c r="EC32" s="73">
        <v>14.980955382789899</v>
      </c>
      <c r="ED32" s="73">
        <v>12.9002491150776</v>
      </c>
      <c r="EE32" s="73">
        <v>5.3261649585777304</v>
      </c>
      <c r="EF32" s="73">
        <v>-5.58645779886184</v>
      </c>
      <c r="EG32" s="73">
        <v>-0.44411176891155402</v>
      </c>
      <c r="EH32" s="73">
        <v>4.2994489432201002</v>
      </c>
      <c r="EI32" s="73">
        <v>-0.339787023946172</v>
      </c>
      <c r="EJ32" s="73">
        <v>-0.37417265694781998</v>
      </c>
      <c r="EK32" s="73">
        <v>0.78357730995641395</v>
      </c>
      <c r="EL32" s="73">
        <v>4.3471124225792996</v>
      </c>
      <c r="EM32" s="73">
        <v>20.6237338394379</v>
      </c>
      <c r="EN32" s="73">
        <v>38.067414060381701</v>
      </c>
      <c r="EO32" s="73">
        <v>26.664798419425999</v>
      </c>
      <c r="EP32" s="73">
        <v>12.3532028400227</v>
      </c>
      <c r="EQ32" s="73">
        <v>20.822705511084301</v>
      </c>
      <c r="ER32" s="73">
        <v>22.320395525216298</v>
      </c>
      <c r="ES32" s="73">
        <v>19.353536420733501</v>
      </c>
      <c r="ET32" s="73">
        <v>6.1572445847460697</v>
      </c>
      <c r="EU32" s="73">
        <v>-7.0507538278373003</v>
      </c>
      <c r="EV32" s="73">
        <v>-3.9634146518420401</v>
      </c>
      <c r="EW32" s="73">
        <v>12.3847773486804</v>
      </c>
      <c r="EX32" s="73">
        <v>5.0696186688850302</v>
      </c>
      <c r="EY32" s="73">
        <v>2.67164645439306</v>
      </c>
      <c r="EZ32" s="73">
        <v>-2.2717785508213999</v>
      </c>
      <c r="FA32" s="73">
        <v>3.9073980693871101E-2</v>
      </c>
      <c r="FB32" s="71" t="s">
        <v>14</v>
      </c>
      <c r="FC32" s="71" t="s">
        <v>14</v>
      </c>
      <c r="FD32" s="73">
        <v>-1.1190742375395399</v>
      </c>
      <c r="FE32" s="71" t="s">
        <v>14</v>
      </c>
      <c r="FF32" s="71" t="s">
        <v>14</v>
      </c>
    </row>
    <row r="33" spans="1:162">
      <c r="A33" s="77" t="s">
        <v>199</v>
      </c>
      <c r="B33" s="71" t="s">
        <v>166</v>
      </c>
      <c r="C33" s="71" t="s">
        <v>166</v>
      </c>
      <c r="D33" s="71" t="s">
        <v>166</v>
      </c>
      <c r="E33" s="71" t="s">
        <v>166</v>
      </c>
      <c r="F33" s="71" t="s">
        <v>166</v>
      </c>
      <c r="G33" s="71" t="s">
        <v>166</v>
      </c>
      <c r="H33" s="71" t="s">
        <v>166</v>
      </c>
      <c r="I33" s="73">
        <v>11.751339698846801</v>
      </c>
      <c r="J33" s="73">
        <v>10.5772135654253</v>
      </c>
      <c r="K33" s="73">
        <v>3.5802541439346101</v>
      </c>
      <c r="L33" s="73">
        <v>-6.2191889041122703</v>
      </c>
      <c r="M33" s="73">
        <v>11.1561247300279</v>
      </c>
      <c r="N33" s="73">
        <v>8.4731825501903995</v>
      </c>
      <c r="O33" s="73">
        <v>4.3997468489930798</v>
      </c>
      <c r="P33" s="73">
        <v>-4.30317649239446</v>
      </c>
      <c r="Q33" s="73">
        <v>0.112006221930955</v>
      </c>
      <c r="R33" s="73">
        <v>3.4985985811414499</v>
      </c>
      <c r="S33" s="73">
        <v>11.033230892444401</v>
      </c>
      <c r="T33" s="73">
        <v>-2.0765877174965102</v>
      </c>
      <c r="U33" s="73">
        <v>-0.19123444051983499</v>
      </c>
      <c r="V33" s="73">
        <v>2.60419907408229</v>
      </c>
      <c r="W33" s="73">
        <v>9.5156157522345399</v>
      </c>
      <c r="X33" s="73">
        <v>4.0592130021351798</v>
      </c>
      <c r="Y33" s="73">
        <v>4.8634185366237999</v>
      </c>
      <c r="Z33" s="73">
        <v>3.1447729494893801</v>
      </c>
      <c r="AA33" s="73">
        <v>6.70243666934351</v>
      </c>
      <c r="AB33" s="73">
        <v>6.0575473972611604</v>
      </c>
      <c r="AC33" s="73">
        <v>5.2725319486826701</v>
      </c>
      <c r="AD33" s="73">
        <v>3.1464492990016302</v>
      </c>
      <c r="AE33" s="73">
        <v>2.2988257922123401</v>
      </c>
      <c r="AF33" s="73">
        <v>-1.45176647353698</v>
      </c>
      <c r="AG33" s="73">
        <v>0.613799282621869</v>
      </c>
      <c r="AH33" s="73">
        <v>2.7202623437818398</v>
      </c>
      <c r="AI33" s="73">
        <v>1.2737275897351199</v>
      </c>
      <c r="AJ33" s="73">
        <v>1.0994665661893399</v>
      </c>
      <c r="AK33" s="73">
        <v>-2.89727153982665</v>
      </c>
      <c r="AL33" s="73">
        <v>4.3069602096016402</v>
      </c>
      <c r="AM33" s="73">
        <v>1.08913490892748</v>
      </c>
      <c r="AN33" s="73">
        <v>-1.74623940713121</v>
      </c>
      <c r="AO33" s="73">
        <v>0.710170517820231</v>
      </c>
      <c r="AP33" s="73">
        <v>0.838029730356467</v>
      </c>
      <c r="AQ33" s="73">
        <v>0.158904400806989</v>
      </c>
      <c r="AR33" s="73">
        <v>3.9518298205376801</v>
      </c>
      <c r="AS33" s="73">
        <v>-5.6065708593517796</v>
      </c>
      <c r="AT33" s="73">
        <v>-3.8272895709756498</v>
      </c>
      <c r="AU33" s="73">
        <v>2.2932068074787302</v>
      </c>
      <c r="AV33" s="73">
        <v>-1.00537517669927</v>
      </c>
      <c r="AW33" s="73">
        <v>-1.95983485213908</v>
      </c>
      <c r="AX33" s="73">
        <v>-0.86342875792560403</v>
      </c>
      <c r="AY33" s="73">
        <v>0.96067003706828302</v>
      </c>
      <c r="AZ33" s="73">
        <v>3.9130783280357901</v>
      </c>
      <c r="BA33" s="73">
        <v>4.8757481792170996</v>
      </c>
      <c r="BB33" s="73">
        <v>-1.8396744042831299</v>
      </c>
      <c r="BC33" s="73">
        <v>2.4206880458978799</v>
      </c>
      <c r="BD33" s="73">
        <v>3.2352492201328298</v>
      </c>
      <c r="BE33" s="73">
        <v>1.88531000334898</v>
      </c>
      <c r="BF33" s="73">
        <v>3.07266873657781</v>
      </c>
      <c r="BG33" s="73">
        <v>3.0579404270996502</v>
      </c>
      <c r="BH33" s="73">
        <v>4.2683888025151999</v>
      </c>
      <c r="BI33" s="73">
        <v>2.4444027421074401</v>
      </c>
      <c r="BJ33" s="73">
        <v>3.0652791997280802</v>
      </c>
      <c r="BK33" s="73">
        <v>3.47080064538387</v>
      </c>
      <c r="BL33" s="73">
        <v>3.2077587781901298</v>
      </c>
      <c r="BM33" s="73">
        <v>-0.82760293181922895</v>
      </c>
      <c r="BN33" s="73">
        <v>2.3950808693788699</v>
      </c>
      <c r="BO33" s="73">
        <v>0.78549654728412599</v>
      </c>
      <c r="BP33" s="73">
        <v>-1.9302409824851601</v>
      </c>
      <c r="BQ33" s="73">
        <v>0.78917766688158497</v>
      </c>
      <c r="BR33" s="73">
        <v>0.78792734044471002</v>
      </c>
      <c r="BS33" s="73">
        <v>9.64764231185882E-2</v>
      </c>
      <c r="BT33" s="73">
        <v>-4.7181244106436697</v>
      </c>
      <c r="BU33" s="73">
        <v>-6.4997187183094196</v>
      </c>
      <c r="BV33" s="73">
        <v>-3.47508419699439</v>
      </c>
      <c r="BW33" s="73">
        <v>4.8760082413052999</v>
      </c>
      <c r="BX33" s="73">
        <v>-5.6261694722240296</v>
      </c>
      <c r="BY33" s="73">
        <v>-4.8955510150191497</v>
      </c>
      <c r="BZ33" s="73">
        <v>-2.4601796322217702</v>
      </c>
      <c r="CA33" s="73">
        <v>7.94918222554716</v>
      </c>
      <c r="CB33" s="73">
        <v>7.4121324412589003</v>
      </c>
      <c r="CC33" s="73">
        <v>5.9175232727914704</v>
      </c>
      <c r="CD33" s="73">
        <v>4.7092169814698703</v>
      </c>
      <c r="CE33" s="73">
        <v>7.6779917295777</v>
      </c>
      <c r="CF33" s="73">
        <v>7.0711158765455497</v>
      </c>
      <c r="CG33" s="73">
        <v>6.4381842035800201</v>
      </c>
      <c r="CH33" s="73">
        <v>4.3551763965651702</v>
      </c>
      <c r="CI33" s="73">
        <v>8.7832544431792208</v>
      </c>
      <c r="CJ33" s="73">
        <v>14.0360252671877</v>
      </c>
      <c r="CK33" s="73">
        <v>8.7043374988179796</v>
      </c>
      <c r="CL33" s="73">
        <v>6.5856730571698403</v>
      </c>
      <c r="CM33" s="73">
        <v>9.1263175649593808</v>
      </c>
      <c r="CN33" s="73">
        <v>9.0150739951806393</v>
      </c>
      <c r="CO33" s="73">
        <v>13.0147890379962</v>
      </c>
      <c r="CP33" s="73">
        <v>16.789507501232599</v>
      </c>
      <c r="CQ33" s="73">
        <v>13.4231700045442</v>
      </c>
      <c r="CR33" s="73">
        <v>16.4973676907033</v>
      </c>
      <c r="CS33" s="73">
        <v>14.9553803881264</v>
      </c>
      <c r="CT33" s="73">
        <v>14.4093735646657</v>
      </c>
      <c r="CU33" s="73">
        <v>14.958247456370099</v>
      </c>
      <c r="CV33" s="73">
        <v>12.759215555675</v>
      </c>
      <c r="CW33" s="73">
        <v>6.8868395575391901</v>
      </c>
      <c r="CX33" s="73">
        <v>5.5525230164379602</v>
      </c>
      <c r="CY33" s="73">
        <v>5.4138311733382203</v>
      </c>
      <c r="CZ33" s="73">
        <v>9.69204515142434</v>
      </c>
      <c r="DA33" s="73">
        <v>8.2296321095212601</v>
      </c>
      <c r="DB33" s="73">
        <v>7.4795285477566402</v>
      </c>
      <c r="DC33" s="73">
        <v>6.4489478981901298</v>
      </c>
      <c r="DD33" s="73">
        <v>0.80194443287513195</v>
      </c>
      <c r="DE33" s="73">
        <v>4.2521504138369197</v>
      </c>
      <c r="DF33" s="73">
        <v>4.8492658065605401</v>
      </c>
      <c r="DG33" s="73">
        <v>3.5749184978023201</v>
      </c>
      <c r="DH33" s="73">
        <v>3.8082533948350199</v>
      </c>
      <c r="DI33" s="73">
        <v>4.0802396960943197</v>
      </c>
      <c r="DJ33" s="73">
        <v>7.4522822413389802</v>
      </c>
      <c r="DK33" s="73">
        <v>6.0419998566650301</v>
      </c>
      <c r="DL33" s="73">
        <v>1.4561034423002499</v>
      </c>
      <c r="DM33" s="73">
        <v>2.65421881453487</v>
      </c>
      <c r="DN33" s="73">
        <v>6.7537386012810998</v>
      </c>
      <c r="DO33" s="73">
        <v>4.9206753012646098</v>
      </c>
      <c r="DP33" s="73">
        <v>4.3241407279597004</v>
      </c>
      <c r="DQ33" s="73">
        <v>3.49090615008171</v>
      </c>
      <c r="DR33" s="73">
        <v>-13.487962470560401</v>
      </c>
      <c r="DS33" s="73">
        <v>-4.5931028945162504</v>
      </c>
      <c r="DT33" s="73">
        <v>0.92170926711831702</v>
      </c>
      <c r="DU33" s="73">
        <v>-4.8630275785299197</v>
      </c>
      <c r="DV33" s="73">
        <v>-4.7727135697430301</v>
      </c>
      <c r="DW33" s="73">
        <v>-3.2979244259037701</v>
      </c>
      <c r="DX33" s="73">
        <v>0.475208486541916</v>
      </c>
      <c r="DY33" s="73">
        <v>24.497236402985301</v>
      </c>
      <c r="DZ33" s="73">
        <v>7.3147264302495403</v>
      </c>
      <c r="EA33" s="73">
        <v>-1.89412090002679</v>
      </c>
      <c r="EB33" s="73">
        <v>11.222998165289599</v>
      </c>
      <c r="EC33" s="73">
        <v>9.9128644209707595</v>
      </c>
      <c r="ED33" s="73">
        <v>6.7215613903360802</v>
      </c>
      <c r="EE33" s="73">
        <v>-0.58171428721701102</v>
      </c>
      <c r="EF33" s="73">
        <v>0.358524052772211</v>
      </c>
      <c r="EG33" s="73">
        <v>-3.29301945490224</v>
      </c>
      <c r="EH33" s="73">
        <v>-3.29283270312754</v>
      </c>
      <c r="EI33" s="73">
        <v>-0.110831775372532</v>
      </c>
      <c r="EJ33" s="73">
        <v>-1.1523514240328601</v>
      </c>
      <c r="EK33" s="73">
        <v>-1.6841942657706599</v>
      </c>
      <c r="EL33" s="73">
        <v>-7.4148809300713996</v>
      </c>
      <c r="EM33" s="73">
        <v>-7.3956292484148198</v>
      </c>
      <c r="EN33" s="73">
        <v>-0.35636721636461699</v>
      </c>
      <c r="EO33" s="73">
        <v>-0.66835517297052105</v>
      </c>
      <c r="EP33" s="73">
        <v>-7.4051941565600101</v>
      </c>
      <c r="EQ33" s="73">
        <v>-5.1480982836676601</v>
      </c>
      <c r="ER33" s="73">
        <v>-4.0532339351736697</v>
      </c>
      <c r="ES33" s="73">
        <v>-1.1614461998869701</v>
      </c>
      <c r="ET33" s="73">
        <v>1.0191829165455899</v>
      </c>
      <c r="EU33" s="73">
        <v>0.19844808054347099</v>
      </c>
      <c r="EV33" s="73">
        <v>-2.6232272258439999E-2</v>
      </c>
      <c r="EW33" s="73">
        <v>-6.4116483864864904E-2</v>
      </c>
      <c r="EX33" s="73">
        <v>2.4206306672653E-2</v>
      </c>
      <c r="EY33" s="73">
        <v>1.14440541979519E-2</v>
      </c>
      <c r="EZ33" s="73">
        <v>-0.52147626616604703</v>
      </c>
      <c r="FA33" s="73">
        <v>-2.8208427390018298</v>
      </c>
      <c r="FB33" s="71" t="s">
        <v>14</v>
      </c>
      <c r="FC33" s="71" t="s">
        <v>14</v>
      </c>
      <c r="FD33" s="73">
        <v>-1.69109932920001</v>
      </c>
      <c r="FE33" s="71" t="s">
        <v>14</v>
      </c>
      <c r="FF33" s="71" t="s">
        <v>14</v>
      </c>
    </row>
    <row r="34" spans="1:162">
      <c r="A34" s="77" t="s">
        <v>200</v>
      </c>
      <c r="B34" s="71" t="s">
        <v>166</v>
      </c>
      <c r="C34" s="71" t="s">
        <v>166</v>
      </c>
      <c r="D34" s="71" t="s">
        <v>166</v>
      </c>
      <c r="E34" s="71" t="s">
        <v>166</v>
      </c>
      <c r="F34" s="71" t="s">
        <v>166</v>
      </c>
      <c r="G34" s="71" t="s">
        <v>166</v>
      </c>
      <c r="H34" s="71" t="s">
        <v>166</v>
      </c>
      <c r="I34" s="73">
        <v>3.8770427171424902</v>
      </c>
      <c r="J34" s="73">
        <v>5.2113511834236599</v>
      </c>
      <c r="K34" s="73">
        <v>4.9966626641463101</v>
      </c>
      <c r="L34" s="73">
        <v>4.2293218821704199</v>
      </c>
      <c r="M34" s="73">
        <v>4.5502006314716299</v>
      </c>
      <c r="N34" s="73">
        <v>4.6995617524928299</v>
      </c>
      <c r="O34" s="73">
        <v>4.5792990829239102</v>
      </c>
      <c r="P34" s="73">
        <v>3.1273531024046002</v>
      </c>
      <c r="Q34" s="73">
        <v>4.8575202982263797</v>
      </c>
      <c r="R34" s="73">
        <v>2.13288013214967</v>
      </c>
      <c r="S34" s="73">
        <v>4.3391994717934601</v>
      </c>
      <c r="T34" s="73">
        <v>4.0057413480118704</v>
      </c>
      <c r="U34" s="73">
        <v>3.3774092299837299</v>
      </c>
      <c r="V34" s="73">
        <v>3.62256151355143</v>
      </c>
      <c r="W34" s="73">
        <v>4.3083665854443201</v>
      </c>
      <c r="X34" s="73">
        <v>2.3789222062348601</v>
      </c>
      <c r="Y34" s="73">
        <v>3.9941689943068899</v>
      </c>
      <c r="Z34" s="73">
        <v>2.7518030117288501</v>
      </c>
      <c r="AA34" s="73">
        <v>3.3207850197484601</v>
      </c>
      <c r="AB34" s="73">
        <v>3.5439810034686698</v>
      </c>
      <c r="AC34" s="73">
        <v>3.3406650179925399</v>
      </c>
      <c r="AD34" s="73">
        <v>1.4405114529054299</v>
      </c>
      <c r="AE34" s="73">
        <v>2.1462406709878099</v>
      </c>
      <c r="AF34" s="73">
        <v>2.01585944171745</v>
      </c>
      <c r="AG34" s="73">
        <v>2.7361552298365299</v>
      </c>
      <c r="AH34" s="73">
        <v>1.7984443909938801</v>
      </c>
      <c r="AI34" s="73">
        <v>1.8708208504582899</v>
      </c>
      <c r="AJ34" s="73">
        <v>2.09164720897309</v>
      </c>
      <c r="AK34" s="73">
        <v>2.4140407279021998</v>
      </c>
      <c r="AL34" s="73">
        <v>4.0305093160265804</v>
      </c>
      <c r="AM34" s="73">
        <v>2.0539589824472002</v>
      </c>
      <c r="AN34" s="73">
        <v>-9.1097176804112195E-2</v>
      </c>
      <c r="AO34" s="73">
        <v>3.23668500938241</v>
      </c>
      <c r="AP34" s="73">
        <v>2.8424004497965099</v>
      </c>
      <c r="AQ34" s="73">
        <v>2.08906953284604</v>
      </c>
      <c r="AR34" s="73">
        <v>-2.91644438418732</v>
      </c>
      <c r="AS34" s="73">
        <v>-6.1169452648702203</v>
      </c>
      <c r="AT34" s="73">
        <v>-1.7002517413973901</v>
      </c>
      <c r="AU34" s="73">
        <v>5.5754981371805498E-2</v>
      </c>
      <c r="AV34" s="73">
        <v>-4.5577499361985501</v>
      </c>
      <c r="AW34" s="73">
        <v>-3.6124508611800801</v>
      </c>
      <c r="AX34" s="73">
        <v>-2.69056173469215</v>
      </c>
      <c r="AY34" s="73">
        <v>3.8943857602005201</v>
      </c>
      <c r="AZ34" s="73">
        <v>5.2171623841093897</v>
      </c>
      <c r="BA34" s="73">
        <v>4.0899513702174799</v>
      </c>
      <c r="BB34" s="73">
        <v>4.1171049734781198</v>
      </c>
      <c r="BC34" s="73">
        <v>4.5616602805115702</v>
      </c>
      <c r="BD34" s="73">
        <v>4.4025168131086998</v>
      </c>
      <c r="BE34" s="73">
        <v>4.3287630664891896</v>
      </c>
      <c r="BF34" s="73">
        <v>2.0294080620336001</v>
      </c>
      <c r="BG34" s="73">
        <v>3.1160343122507199</v>
      </c>
      <c r="BH34" s="73">
        <v>2.84869883073149</v>
      </c>
      <c r="BI34" s="73">
        <v>4.0994509786820998</v>
      </c>
      <c r="BJ34" s="73">
        <v>2.5809929220794001</v>
      </c>
      <c r="BK34" s="73">
        <v>2.6710401878953398</v>
      </c>
      <c r="BL34" s="73">
        <v>3.0394093361980201</v>
      </c>
      <c r="BM34" s="73">
        <v>5.0281514769946201</v>
      </c>
      <c r="BN34" s="73">
        <v>2.0868318181705101</v>
      </c>
      <c r="BO34" s="73">
        <v>3.2442338499752599</v>
      </c>
      <c r="BP34" s="73">
        <v>3.5936383501547602</v>
      </c>
      <c r="BQ34" s="73">
        <v>3.5273139705786201</v>
      </c>
      <c r="BR34" s="73">
        <v>3.4319305735940602</v>
      </c>
      <c r="BS34" s="73">
        <v>3.4740619950521001</v>
      </c>
      <c r="BT34" s="73">
        <v>3.0927979134988099</v>
      </c>
      <c r="BU34" s="73">
        <v>5.2587541454312401</v>
      </c>
      <c r="BV34" s="73">
        <v>4.1987695061703798</v>
      </c>
      <c r="BW34" s="73">
        <v>3.3071694187929901</v>
      </c>
      <c r="BX34" s="73">
        <v>4.18262075218846</v>
      </c>
      <c r="BY34" s="73">
        <v>4.1880521749329898</v>
      </c>
      <c r="BZ34" s="73">
        <v>3.9582813397547101</v>
      </c>
      <c r="CA34" s="73">
        <v>3.4001826309294598</v>
      </c>
      <c r="CB34" s="73">
        <v>1.29393008224297</v>
      </c>
      <c r="CC34" s="73">
        <v>3.0242870162681799</v>
      </c>
      <c r="CD34" s="73">
        <v>2.58352748434636</v>
      </c>
      <c r="CE34" s="73">
        <v>2.3294534977676702</v>
      </c>
      <c r="CF34" s="73">
        <v>2.5631757271765698</v>
      </c>
      <c r="CG34" s="73">
        <v>2.56845106258685</v>
      </c>
      <c r="CH34" s="73">
        <v>0.92352136533699503</v>
      </c>
      <c r="CI34" s="73">
        <v>5.1007729916247104</v>
      </c>
      <c r="CJ34" s="73">
        <v>2.95535326370138</v>
      </c>
      <c r="CK34" s="73">
        <v>0.550838934814735</v>
      </c>
      <c r="CL34" s="73">
        <v>3.02556912540678</v>
      </c>
      <c r="CM34" s="73">
        <v>3.0018443206160299</v>
      </c>
      <c r="CN34" s="73">
        <v>2.3664310763174701</v>
      </c>
      <c r="CO34" s="73">
        <v>2.2676624732653501</v>
      </c>
      <c r="CP34" s="73">
        <v>2.05127153264861</v>
      </c>
      <c r="CQ34" s="73">
        <v>1.87533996747662</v>
      </c>
      <c r="CR34" s="73">
        <v>4.8512142165160697</v>
      </c>
      <c r="CS34" s="73">
        <v>2.1565783721440499</v>
      </c>
      <c r="CT34" s="73">
        <v>2.0615953518139198</v>
      </c>
      <c r="CU34" s="73">
        <v>2.7719659938699599</v>
      </c>
      <c r="CV34" s="73">
        <v>4.0530217150996899</v>
      </c>
      <c r="CW34" s="73">
        <v>0.87996718441922905</v>
      </c>
      <c r="CX34" s="73">
        <v>3.7061109249209201</v>
      </c>
      <c r="CY34" s="73">
        <v>1.7157468001823599</v>
      </c>
      <c r="CZ34" s="73">
        <v>2.4258160477397301</v>
      </c>
      <c r="DA34" s="73">
        <v>2.8574226464672301</v>
      </c>
      <c r="DB34" s="73">
        <v>2.5608154075078602</v>
      </c>
      <c r="DC34" s="73">
        <v>3.9308932705580202</v>
      </c>
      <c r="DD34" s="73">
        <v>6.9133300996877303</v>
      </c>
      <c r="DE34" s="73">
        <v>3.8992535008523399</v>
      </c>
      <c r="DF34" s="73">
        <v>4.0732442806165796</v>
      </c>
      <c r="DG34" s="73">
        <v>5.4372632972419401</v>
      </c>
      <c r="DH34" s="73">
        <v>4.91449904707535</v>
      </c>
      <c r="DI34" s="73">
        <v>4.6977420139165504</v>
      </c>
      <c r="DJ34" s="73">
        <v>2.2827082262693201</v>
      </c>
      <c r="DK34" s="73">
        <v>-1.5107354217937701</v>
      </c>
      <c r="DL34" s="73">
        <v>-1.4660083721224999</v>
      </c>
      <c r="DM34" s="73">
        <v>-1.1090912078044399</v>
      </c>
      <c r="DN34" s="73">
        <v>0.339891736213559</v>
      </c>
      <c r="DO34" s="73">
        <v>-0.26798765308529898</v>
      </c>
      <c r="DP34" s="73">
        <v>-0.48341305214286501</v>
      </c>
      <c r="DQ34" s="73">
        <v>-0.54290651931967204</v>
      </c>
      <c r="DR34" s="73">
        <v>-18.820871437666</v>
      </c>
      <c r="DS34" s="73">
        <v>-7.7531460365831304</v>
      </c>
      <c r="DT34" s="73">
        <v>-5.0631346214383699</v>
      </c>
      <c r="DU34" s="73">
        <v>-9.7313352248157106</v>
      </c>
      <c r="DV34" s="73">
        <v>-9.0734607857910703</v>
      </c>
      <c r="DW34" s="73">
        <v>-8.0527844907191799</v>
      </c>
      <c r="DX34" s="73">
        <v>-2.2897894999234198</v>
      </c>
      <c r="DY34" s="73">
        <v>21.911870713905699</v>
      </c>
      <c r="DZ34" s="73">
        <v>8.2337794014145196</v>
      </c>
      <c r="EA34" s="73">
        <v>4.6263734319030902</v>
      </c>
      <c r="EB34" s="73">
        <v>8.6514351722926399</v>
      </c>
      <c r="EC34" s="73">
        <v>8.5105210313283006</v>
      </c>
      <c r="ED34" s="73">
        <v>7.4898157449185199</v>
      </c>
      <c r="EE34" s="73">
        <v>0.69868940120414902</v>
      </c>
      <c r="EF34" s="73">
        <v>3.0505054383124399</v>
      </c>
      <c r="EG34" s="73">
        <v>5.2885295303958602</v>
      </c>
      <c r="EH34" s="73">
        <v>5.0043878319386597</v>
      </c>
      <c r="EI34" s="73">
        <v>1.89167349335185</v>
      </c>
      <c r="EJ34" s="73">
        <v>3.0348260900091999</v>
      </c>
      <c r="EK34" s="73">
        <v>3.5386144075874002</v>
      </c>
      <c r="EL34" s="73">
        <v>7.8509728478556697</v>
      </c>
      <c r="EM34" s="73">
        <v>4.9196898457620799</v>
      </c>
      <c r="EN34" s="73">
        <v>5.0174853445869303</v>
      </c>
      <c r="EO34" s="73">
        <v>4.5224014171131701</v>
      </c>
      <c r="EP34" s="73">
        <v>6.3471368180531904</v>
      </c>
      <c r="EQ34" s="73">
        <v>5.8898781963230196</v>
      </c>
      <c r="ER34" s="73">
        <v>5.5351435954392896</v>
      </c>
      <c r="ES34" s="73">
        <v>2.5181275152417899</v>
      </c>
      <c r="ET34" s="73">
        <v>4.7527367430299003</v>
      </c>
      <c r="EU34" s="73">
        <v>3.71908697752747</v>
      </c>
      <c r="EV34" s="73">
        <v>2.1764040953200698</v>
      </c>
      <c r="EW34" s="73">
        <v>3.6491611498088501</v>
      </c>
      <c r="EX34" s="73">
        <v>3.67301007799021</v>
      </c>
      <c r="EY34" s="73">
        <v>3.2885038824080701</v>
      </c>
      <c r="EZ34" s="73">
        <v>2.6832989277118502</v>
      </c>
      <c r="FA34" s="73">
        <v>0.69785385307684999</v>
      </c>
      <c r="FB34" s="71" t="s">
        <v>14</v>
      </c>
      <c r="FC34" s="71" t="s">
        <v>14</v>
      </c>
      <c r="FD34" s="73">
        <v>1.6676785737567701</v>
      </c>
      <c r="FE34" s="71" t="s">
        <v>14</v>
      </c>
      <c r="FF34" s="71" t="s">
        <v>14</v>
      </c>
    </row>
    <row r="35" spans="1:162">
      <c r="A35" s="77" t="s">
        <v>201</v>
      </c>
      <c r="B35" s="71" t="s">
        <v>166</v>
      </c>
      <c r="C35" s="71" t="s">
        <v>166</v>
      </c>
      <c r="D35" s="71" t="s">
        <v>166</v>
      </c>
      <c r="E35" s="71" t="s">
        <v>166</v>
      </c>
      <c r="F35" s="71" t="s">
        <v>166</v>
      </c>
      <c r="G35" s="71" t="s">
        <v>166</v>
      </c>
      <c r="H35" s="71" t="s">
        <v>166</v>
      </c>
      <c r="I35" s="73">
        <v>3.3009223322180601</v>
      </c>
      <c r="J35" s="73">
        <v>6.0981773175332101</v>
      </c>
      <c r="K35" s="73">
        <v>5.8037453908143801</v>
      </c>
      <c r="L35" s="73">
        <v>4.9184765769560403</v>
      </c>
      <c r="M35" s="73">
        <v>4.6914416768727696</v>
      </c>
      <c r="N35" s="73">
        <v>5.0688985740543302</v>
      </c>
      <c r="O35" s="73">
        <v>5.0299334432069402</v>
      </c>
      <c r="P35" s="73">
        <v>3.5192325877310102</v>
      </c>
      <c r="Q35" s="73">
        <v>6.20628291382359</v>
      </c>
      <c r="R35" s="73">
        <v>2.78042799580358</v>
      </c>
      <c r="S35" s="73">
        <v>5.8026223325655097</v>
      </c>
      <c r="T35" s="73">
        <v>4.8729172921135797</v>
      </c>
      <c r="U35" s="73">
        <v>4.1578711209654102</v>
      </c>
      <c r="V35" s="73">
        <v>4.5834733455504004</v>
      </c>
      <c r="W35" s="73">
        <v>7.3307902453956499</v>
      </c>
      <c r="X35" s="73">
        <v>3.6543353371143601</v>
      </c>
      <c r="Y35" s="73">
        <v>6.4538471861819202</v>
      </c>
      <c r="Z35" s="73">
        <v>2.8860535609146298</v>
      </c>
      <c r="AA35" s="73">
        <v>5.4551142292342503</v>
      </c>
      <c r="AB35" s="73">
        <v>5.7918882241532401</v>
      </c>
      <c r="AC35" s="73">
        <v>5.0311978072279402</v>
      </c>
      <c r="AD35" s="73">
        <v>0.41035553377966499</v>
      </c>
      <c r="AE35" s="73">
        <v>2.1009696344674</v>
      </c>
      <c r="AF35" s="73">
        <v>0.35389950272728798</v>
      </c>
      <c r="AG35" s="73">
        <v>1.60764421914166</v>
      </c>
      <c r="AH35" s="73">
        <v>1.2581545204148501</v>
      </c>
      <c r="AI35" s="73">
        <v>0.95133069010024895</v>
      </c>
      <c r="AJ35" s="73">
        <v>1.11963164985039</v>
      </c>
      <c r="AK35" s="73">
        <v>8.9861506185641801E-2</v>
      </c>
      <c r="AL35" s="73">
        <v>2.7295227093598702</v>
      </c>
      <c r="AM35" s="73">
        <v>-0.65678870848317705</v>
      </c>
      <c r="AN35" s="73">
        <v>-4.6744371954750097</v>
      </c>
      <c r="AO35" s="73">
        <v>1.4246008252134701</v>
      </c>
      <c r="AP35" s="73">
        <v>0.72254163129537097</v>
      </c>
      <c r="AQ35" s="73">
        <v>-0.66810520937624995</v>
      </c>
      <c r="AR35" s="73">
        <v>-6.4680643329535696</v>
      </c>
      <c r="AS35" s="73">
        <v>-7.2589441292035097</v>
      </c>
      <c r="AT35" s="73">
        <v>-2.5180298445343801</v>
      </c>
      <c r="AU35" s="73">
        <v>1.08102645978204</v>
      </c>
      <c r="AV35" s="73">
        <v>-6.87311626615391</v>
      </c>
      <c r="AW35" s="73">
        <v>-5.4242488001586802</v>
      </c>
      <c r="AX35" s="73">
        <v>-3.8156324628740399</v>
      </c>
      <c r="AY35" s="73">
        <v>8.2030819521577296</v>
      </c>
      <c r="AZ35" s="73">
        <v>7.2123031039776899</v>
      </c>
      <c r="BA35" s="73">
        <v>6.03617277559127</v>
      </c>
      <c r="BB35" s="73">
        <v>7.9694062563753496</v>
      </c>
      <c r="BC35" s="73">
        <v>7.6977533040645501</v>
      </c>
      <c r="BD35" s="73">
        <v>7.1279856695525998</v>
      </c>
      <c r="BE35" s="73">
        <v>7.3466435232362199</v>
      </c>
      <c r="BF35" s="73">
        <v>3.0848180708180002</v>
      </c>
      <c r="BG35" s="73">
        <v>4.0916280581525903</v>
      </c>
      <c r="BH35" s="73">
        <v>3.1479971233793398</v>
      </c>
      <c r="BI35" s="73">
        <v>4.9183855226064397</v>
      </c>
      <c r="BJ35" s="73">
        <v>3.5960084722725001</v>
      </c>
      <c r="BK35" s="73">
        <v>3.4439479414713801</v>
      </c>
      <c r="BL35" s="73">
        <v>3.8293291928200399</v>
      </c>
      <c r="BM35" s="73">
        <v>5.23615369510068</v>
      </c>
      <c r="BN35" s="73">
        <v>3.60889618499878</v>
      </c>
      <c r="BO35" s="73">
        <v>3.2719442040412199</v>
      </c>
      <c r="BP35" s="73">
        <v>5.0952959381386496</v>
      </c>
      <c r="BQ35" s="73">
        <v>4.4059890402927699</v>
      </c>
      <c r="BR35" s="73">
        <v>4.0221815691168699</v>
      </c>
      <c r="BS35" s="73">
        <v>4.3056089161869799</v>
      </c>
      <c r="BT35" s="73">
        <v>5.1966794356429498</v>
      </c>
      <c r="BU35" s="73">
        <v>9.7637958954614099</v>
      </c>
      <c r="BV35" s="73">
        <v>8.0658807587599295</v>
      </c>
      <c r="BW35" s="73">
        <v>4.5267328199870596</v>
      </c>
      <c r="BX35" s="73">
        <v>7.5088596229904097</v>
      </c>
      <c r="BY35" s="73">
        <v>7.6960188612888798</v>
      </c>
      <c r="BZ35" s="73">
        <v>6.8526204197639098</v>
      </c>
      <c r="CA35" s="73">
        <v>6.7902000805575096</v>
      </c>
      <c r="CB35" s="73">
        <v>0.48854083561661799</v>
      </c>
      <c r="CC35" s="73">
        <v>4.1949430820465397</v>
      </c>
      <c r="CD35" s="73">
        <v>4.5025441216827202</v>
      </c>
      <c r="CE35" s="73">
        <v>3.5329630220755499</v>
      </c>
      <c r="CF35" s="73">
        <v>3.75615236344143</v>
      </c>
      <c r="CG35" s="73">
        <v>3.9504557590574301</v>
      </c>
      <c r="CH35" s="73">
        <v>0.12900151254335401</v>
      </c>
      <c r="CI35" s="73">
        <v>6.5236407363278897</v>
      </c>
      <c r="CJ35" s="73">
        <v>3.0176875667819201</v>
      </c>
      <c r="CK35" s="73">
        <v>-2.19916828051872</v>
      </c>
      <c r="CL35" s="73">
        <v>3.3371051943734602</v>
      </c>
      <c r="CM35" s="73">
        <v>3.2289567676614399</v>
      </c>
      <c r="CN35" s="73">
        <v>1.80838275767923</v>
      </c>
      <c r="CO35" s="73">
        <v>0.72834949505471502</v>
      </c>
      <c r="CP35" s="73">
        <v>-0.193435037628959</v>
      </c>
      <c r="CQ35" s="73">
        <v>1.7859264736271401</v>
      </c>
      <c r="CR35" s="73">
        <v>4.39006797535622</v>
      </c>
      <c r="CS35" s="73">
        <v>0.25164255478995301</v>
      </c>
      <c r="CT35" s="73">
        <v>0.770057267044294</v>
      </c>
      <c r="CU35" s="73">
        <v>1.68014421405445</v>
      </c>
      <c r="CV35" s="73">
        <v>2.75233638542944</v>
      </c>
      <c r="CW35" s="73">
        <v>-1.56427333789051</v>
      </c>
      <c r="CX35" s="73">
        <v>1.4045945508145199</v>
      </c>
      <c r="CY35" s="73">
        <v>3.81015323543421</v>
      </c>
      <c r="CZ35" s="73">
        <v>0.52988405402112404</v>
      </c>
      <c r="DA35" s="73">
        <v>0.82841692100556896</v>
      </c>
      <c r="DB35" s="73">
        <v>1.5980173334433401</v>
      </c>
      <c r="DC35" s="73">
        <v>5.7186948815722296</v>
      </c>
      <c r="DD35" s="73">
        <v>10.8941451760844</v>
      </c>
      <c r="DE35" s="73">
        <v>5.7838384609282096</v>
      </c>
      <c r="DF35" s="73">
        <v>4.0801824834948697</v>
      </c>
      <c r="DG35" s="73">
        <v>8.3278228605435505</v>
      </c>
      <c r="DH35" s="73">
        <v>7.4546163969763803</v>
      </c>
      <c r="DI35" s="73">
        <v>6.5646951339597504</v>
      </c>
      <c r="DJ35" s="73">
        <v>0.95147761128251296</v>
      </c>
      <c r="DK35" s="73">
        <v>-3.6241881388060899</v>
      </c>
      <c r="DL35" s="73">
        <v>-3.64992321926356</v>
      </c>
      <c r="DM35" s="73">
        <v>-2.6200257586022002</v>
      </c>
      <c r="DN35" s="73">
        <v>-1.4099255190031801</v>
      </c>
      <c r="DO35" s="73">
        <v>-2.1668356428134201</v>
      </c>
      <c r="DP35" s="73">
        <v>-2.2835665293299998</v>
      </c>
      <c r="DQ35" s="73">
        <v>-2.20034974055676</v>
      </c>
      <c r="DR35" s="73">
        <v>-26.599700674923</v>
      </c>
      <c r="DS35" s="73">
        <v>-7.9651222862509599</v>
      </c>
      <c r="DT35" s="73">
        <v>-5.4790753494756599</v>
      </c>
      <c r="DU35" s="73">
        <v>-14.5095254448768</v>
      </c>
      <c r="DV35" s="73">
        <v>-12.3316514385156</v>
      </c>
      <c r="DW35" s="73">
        <v>-10.5726699496138</v>
      </c>
      <c r="DX35" s="73">
        <v>-0.89989199238154105</v>
      </c>
      <c r="DY35" s="73">
        <v>35.434916080178503</v>
      </c>
      <c r="DZ35" s="73">
        <v>11.544536823169</v>
      </c>
      <c r="EA35" s="73">
        <v>8.9408333891241494</v>
      </c>
      <c r="EB35" s="73">
        <v>14.838257675995401</v>
      </c>
      <c r="EC35" s="73">
        <v>13.687565635033099</v>
      </c>
      <c r="ED35" s="73">
        <v>12.399731790984299</v>
      </c>
      <c r="EE35" s="73">
        <v>1.1220604550872699</v>
      </c>
      <c r="EF35" s="73">
        <v>5.8750272891595197</v>
      </c>
      <c r="EG35" s="73">
        <v>4.4953309861181197</v>
      </c>
      <c r="EH35" s="73">
        <v>0.62040169470705597</v>
      </c>
      <c r="EI35" s="73">
        <v>3.5500098612022701</v>
      </c>
      <c r="EJ35" s="73">
        <v>3.8740412038005001</v>
      </c>
      <c r="EK35" s="73">
        <v>3.0184625298962802</v>
      </c>
      <c r="EL35" s="73">
        <v>7.2455083040269299</v>
      </c>
      <c r="EM35" s="73">
        <v>1.81638513976492</v>
      </c>
      <c r="EN35" s="73">
        <v>5.9169038929589597</v>
      </c>
      <c r="EO35" s="73">
        <v>7.6173514982591497</v>
      </c>
      <c r="EP35" s="73">
        <v>4.4098889388974198</v>
      </c>
      <c r="EQ35" s="73">
        <v>4.9295438987960303</v>
      </c>
      <c r="ER35" s="73">
        <v>5.61987855747984</v>
      </c>
      <c r="ES35" s="73">
        <v>5.1929504439312</v>
      </c>
      <c r="ET35" s="73">
        <v>5.02764176251344</v>
      </c>
      <c r="EU35" s="73">
        <v>2.2427394905534501</v>
      </c>
      <c r="EV35" s="73">
        <v>1.2120889477972101</v>
      </c>
      <c r="EW35" s="73">
        <v>5.1087547382418803</v>
      </c>
      <c r="EX35" s="73">
        <v>4.11118445436367</v>
      </c>
      <c r="EY35" s="73">
        <v>3.3525009192483699</v>
      </c>
      <c r="EZ35" s="73">
        <v>-0.355964859027736</v>
      </c>
      <c r="FA35" s="73">
        <v>-2.9917514381074102</v>
      </c>
      <c r="FB35" s="71" t="s">
        <v>14</v>
      </c>
      <c r="FC35" s="71" t="s">
        <v>14</v>
      </c>
      <c r="FD35" s="73">
        <v>-1.69739865954492</v>
      </c>
      <c r="FE35" s="71" t="s">
        <v>14</v>
      </c>
      <c r="FF35" s="71" t="s">
        <v>14</v>
      </c>
    </row>
    <row r="36" spans="1:162">
      <c r="A36" s="77" t="s">
        <v>202</v>
      </c>
      <c r="B36" s="71" t="s">
        <v>166</v>
      </c>
      <c r="C36" s="71" t="s">
        <v>166</v>
      </c>
      <c r="D36" s="71" t="s">
        <v>166</v>
      </c>
      <c r="E36" s="71" t="s">
        <v>166</v>
      </c>
      <c r="F36" s="71" t="s">
        <v>166</v>
      </c>
      <c r="G36" s="71" t="s">
        <v>166</v>
      </c>
      <c r="H36" s="71" t="s">
        <v>166</v>
      </c>
      <c r="I36" s="73">
        <v>1.53924306532109</v>
      </c>
      <c r="J36" s="73">
        <v>4.2190503210624399</v>
      </c>
      <c r="K36" s="73">
        <v>6.9322410261290797</v>
      </c>
      <c r="L36" s="73">
        <v>8.5826348571913194</v>
      </c>
      <c r="M36" s="73">
        <v>2.9033554237261998</v>
      </c>
      <c r="N36" s="73">
        <v>4.2474785341973798</v>
      </c>
      <c r="O36" s="73">
        <v>5.3181729188434899</v>
      </c>
      <c r="P36" s="73">
        <v>5.9600792322479803</v>
      </c>
      <c r="Q36" s="73">
        <v>4.2028052571687899</v>
      </c>
      <c r="R36" s="73">
        <v>0.81522163079709697</v>
      </c>
      <c r="S36" s="73">
        <v>1.7633373057667701</v>
      </c>
      <c r="T36" s="73">
        <v>5.0541304673445104</v>
      </c>
      <c r="U36" s="73">
        <v>3.6035183594700602</v>
      </c>
      <c r="V36" s="73">
        <v>3.1349441542952698</v>
      </c>
      <c r="W36" s="73">
        <v>3.7035275907137502</v>
      </c>
      <c r="X36" s="73">
        <v>5.3955852590740196</v>
      </c>
      <c r="Y36" s="73">
        <v>8.9214542873466307</v>
      </c>
      <c r="Z36" s="73">
        <v>6.9073801162282402</v>
      </c>
      <c r="AA36" s="73">
        <v>4.5687855418238303</v>
      </c>
      <c r="AB36" s="73">
        <v>6.0182395629881897</v>
      </c>
      <c r="AC36" s="73">
        <v>6.2416347150863896</v>
      </c>
      <c r="AD36" s="73">
        <v>6.1714841226277297</v>
      </c>
      <c r="AE36" s="73">
        <v>6.35933821428483</v>
      </c>
      <c r="AF36" s="73">
        <v>5.27073437909978</v>
      </c>
      <c r="AG36" s="73">
        <v>8.1772271843213193</v>
      </c>
      <c r="AH36" s="73">
        <v>6.2683055437644697</v>
      </c>
      <c r="AI36" s="73">
        <v>5.9270139775357604</v>
      </c>
      <c r="AJ36" s="73">
        <v>6.4959192218709196</v>
      </c>
      <c r="AK36" s="73">
        <v>6.5343194343395501</v>
      </c>
      <c r="AL36" s="73">
        <v>2.35341226556179</v>
      </c>
      <c r="AM36" s="73">
        <v>0.35576880763083801</v>
      </c>
      <c r="AN36" s="73">
        <v>-4.3527392414417703</v>
      </c>
      <c r="AO36" s="73">
        <v>4.3776022963384902</v>
      </c>
      <c r="AP36" s="73">
        <v>3.01016733923211</v>
      </c>
      <c r="AQ36" s="73">
        <v>1.11926788266577</v>
      </c>
      <c r="AR36" s="73">
        <v>-9.1821030619541197</v>
      </c>
      <c r="AS36" s="73">
        <v>-11.174190661558599</v>
      </c>
      <c r="AT36" s="73">
        <v>-6.7453919028730498</v>
      </c>
      <c r="AU36" s="73">
        <v>-1.2393967498914999</v>
      </c>
      <c r="AV36" s="73">
        <v>-10.189791106997699</v>
      </c>
      <c r="AW36" s="73">
        <v>-9.0488628879912198</v>
      </c>
      <c r="AX36" s="73">
        <v>-7.1518114225279099</v>
      </c>
      <c r="AY36" s="73">
        <v>5.0868594218178798</v>
      </c>
      <c r="AZ36" s="73">
        <v>9.1425428333096903</v>
      </c>
      <c r="BA36" s="73">
        <v>6.6865769733701699</v>
      </c>
      <c r="BB36" s="73">
        <v>3.5731452156894399</v>
      </c>
      <c r="BC36" s="73">
        <v>7.1159208134035898</v>
      </c>
      <c r="BD36" s="73">
        <v>6.9701024411286596</v>
      </c>
      <c r="BE36" s="73">
        <v>6.0923780968772796</v>
      </c>
      <c r="BF36" s="73">
        <v>1.29234371926759</v>
      </c>
      <c r="BG36" s="73">
        <v>1.1459715254384</v>
      </c>
      <c r="BH36" s="73">
        <v>1.44356396627214</v>
      </c>
      <c r="BI36" s="73">
        <v>3.5713111358056402</v>
      </c>
      <c r="BJ36" s="73">
        <v>1.2177280969758899</v>
      </c>
      <c r="BK36" s="73">
        <v>1.2942256072723901</v>
      </c>
      <c r="BL36" s="73">
        <v>1.86862026139534</v>
      </c>
      <c r="BM36" s="73">
        <v>6.0002291519361304</v>
      </c>
      <c r="BN36" s="73">
        <v>4.8728976507205601</v>
      </c>
      <c r="BO36" s="73">
        <v>5.0238051837285598</v>
      </c>
      <c r="BP36" s="73">
        <v>4.0320306143875104</v>
      </c>
      <c r="BQ36" s="73">
        <v>5.4259608683604101</v>
      </c>
      <c r="BR36" s="73">
        <v>5.2895376153221596</v>
      </c>
      <c r="BS36" s="73">
        <v>4.9670296036422199</v>
      </c>
      <c r="BT36" s="73">
        <v>2.07781885730307</v>
      </c>
      <c r="BU36" s="73">
        <v>0.99510285733485704</v>
      </c>
      <c r="BV36" s="73">
        <v>0.87194400536749594</v>
      </c>
      <c r="BW36" s="73">
        <v>0.97079664486861394</v>
      </c>
      <c r="BX36" s="73">
        <v>1.5291713088655401</v>
      </c>
      <c r="BY36" s="73">
        <v>1.3067828130678401</v>
      </c>
      <c r="BZ36" s="73">
        <v>1.2213812807545299</v>
      </c>
      <c r="CA36" s="73">
        <v>2.1801716721733002</v>
      </c>
      <c r="CB36" s="73">
        <v>4.9737251635845201</v>
      </c>
      <c r="CC36" s="73">
        <v>5.6408179101850502</v>
      </c>
      <c r="CD36" s="73">
        <v>7.0246288835161899</v>
      </c>
      <c r="CE36" s="73">
        <v>3.58831011270351</v>
      </c>
      <c r="CF36" s="73">
        <v>4.27984389802225</v>
      </c>
      <c r="CG36" s="73">
        <v>4.9757908177186998</v>
      </c>
      <c r="CH36" s="73">
        <v>6.1516198225990504</v>
      </c>
      <c r="CI36" s="73">
        <v>5.7260454936481002</v>
      </c>
      <c r="CJ36" s="73">
        <v>6.1161711653302104</v>
      </c>
      <c r="CK36" s="73">
        <v>4.6946875677007096</v>
      </c>
      <c r="CL36" s="73">
        <v>5.9342327838865403</v>
      </c>
      <c r="CM36" s="73">
        <v>5.9963317395361297</v>
      </c>
      <c r="CN36" s="73">
        <v>5.6598553143741004</v>
      </c>
      <c r="CO36" s="73">
        <v>6.1159385235578299</v>
      </c>
      <c r="CP36" s="73">
        <v>5.1645979361207797</v>
      </c>
      <c r="CQ36" s="73">
        <v>5.6844273862075703</v>
      </c>
      <c r="CR36" s="73">
        <v>5.96742334733527</v>
      </c>
      <c r="CS36" s="73">
        <v>5.6309405634304603</v>
      </c>
      <c r="CT36" s="73">
        <v>5.6492172517730896</v>
      </c>
      <c r="CU36" s="73">
        <v>5.7307224844270799</v>
      </c>
      <c r="CV36" s="73">
        <v>4.3292492189249296</v>
      </c>
      <c r="CW36" s="73">
        <v>3.6267593738200601</v>
      </c>
      <c r="CX36" s="73">
        <v>2.3046412481454399</v>
      </c>
      <c r="CY36" s="73">
        <v>3.92441823950608</v>
      </c>
      <c r="CZ36" s="73">
        <v>3.9726976466204</v>
      </c>
      <c r="DA36" s="73">
        <v>3.4025252990760002</v>
      </c>
      <c r="DB36" s="73">
        <v>3.5365020968819501</v>
      </c>
      <c r="DC36" s="73">
        <v>4.9579379925372802</v>
      </c>
      <c r="DD36" s="73">
        <v>8.1376303564567003</v>
      </c>
      <c r="DE36" s="73">
        <v>8.5195739637543806</v>
      </c>
      <c r="DF36" s="73">
        <v>6.1825738850946301</v>
      </c>
      <c r="DG36" s="73">
        <v>6.5664340992478403</v>
      </c>
      <c r="DH36" s="73">
        <v>7.2269647213601003</v>
      </c>
      <c r="DI36" s="73">
        <v>6.9578513126601802</v>
      </c>
      <c r="DJ36" s="73">
        <v>4.3939964513903398</v>
      </c>
      <c r="DK36" s="73">
        <v>2.8421196060315999</v>
      </c>
      <c r="DL36" s="73">
        <v>2.3239262073399898</v>
      </c>
      <c r="DM36" s="73">
        <v>1.60597261367322</v>
      </c>
      <c r="DN36" s="73">
        <v>3.5973812707458399</v>
      </c>
      <c r="DO36" s="73">
        <v>3.1615209801451298</v>
      </c>
      <c r="DP36" s="73">
        <v>2.7636004170106498</v>
      </c>
      <c r="DQ36" s="73">
        <v>-0.242347917718362</v>
      </c>
      <c r="DR36" s="73">
        <v>-34.941954269820002</v>
      </c>
      <c r="DS36" s="73">
        <v>-23.1254550541497</v>
      </c>
      <c r="DT36" s="73">
        <v>-15.1210036644519</v>
      </c>
      <c r="DU36" s="73">
        <v>-17.924621854255001</v>
      </c>
      <c r="DV36" s="73">
        <v>-19.690237075245602</v>
      </c>
      <c r="DW36" s="73">
        <v>-18.534560972804201</v>
      </c>
      <c r="DX36" s="73">
        <v>-12.034316768550299</v>
      </c>
      <c r="DY36" s="73">
        <v>39.957642975535201</v>
      </c>
      <c r="DZ36" s="73">
        <v>17.918226867027801</v>
      </c>
      <c r="EA36" s="73">
        <v>15.7856012478344</v>
      </c>
      <c r="EB36" s="73">
        <v>8.9665816983483193</v>
      </c>
      <c r="EC36" s="73">
        <v>11.8755581919911</v>
      </c>
      <c r="ED36" s="73">
        <v>12.9059470693891</v>
      </c>
      <c r="EE36" s="73">
        <v>15.7055147030872</v>
      </c>
      <c r="EF36" s="73">
        <v>14.6089223421979</v>
      </c>
      <c r="EG36" s="73">
        <v>13.890492371618301</v>
      </c>
      <c r="EH36" s="73">
        <v>10.474166905283001</v>
      </c>
      <c r="EI36" s="73">
        <v>15.1365960195375</v>
      </c>
      <c r="EJ36" s="73">
        <v>14.709783406406199</v>
      </c>
      <c r="EK36" s="73">
        <v>13.5651300369003</v>
      </c>
      <c r="EL36" s="73">
        <v>10.2961342515908</v>
      </c>
      <c r="EM36" s="73">
        <v>7.30395913400422</v>
      </c>
      <c r="EN36" s="73">
        <v>5.3315914351692602</v>
      </c>
      <c r="EO36" s="73">
        <v>-0.67968173838997403</v>
      </c>
      <c r="EP36" s="73">
        <v>8.7508903767941302</v>
      </c>
      <c r="EQ36" s="73">
        <v>7.5880846543052902</v>
      </c>
      <c r="ER36" s="73">
        <v>5.4145764232171398</v>
      </c>
      <c r="ES36" s="73">
        <v>-0.90639706308812196</v>
      </c>
      <c r="ET36" s="73">
        <v>0.92510870586821203</v>
      </c>
      <c r="EU36" s="73">
        <v>0.35004395161621499</v>
      </c>
      <c r="EV36" s="73">
        <v>1.9644780152464001</v>
      </c>
      <c r="EW36" s="73">
        <v>2.6859901198619699E-2</v>
      </c>
      <c r="EX36" s="73">
        <v>0.134460447926017</v>
      </c>
      <c r="EY36" s="73">
        <v>0.58773964246007904</v>
      </c>
      <c r="EZ36" s="73">
        <v>-0.16991520178107999</v>
      </c>
      <c r="FA36" s="73">
        <v>1.77355799687156</v>
      </c>
      <c r="FB36" s="71" t="s">
        <v>14</v>
      </c>
      <c r="FC36" s="71" t="s">
        <v>14</v>
      </c>
      <c r="FD36" s="73">
        <v>0.82928863929048202</v>
      </c>
      <c r="FE36" s="71" t="s">
        <v>14</v>
      </c>
      <c r="FF36" s="71" t="s">
        <v>14</v>
      </c>
    </row>
    <row r="37" spans="1:162">
      <c r="A37" s="77" t="s">
        <v>203</v>
      </c>
      <c r="B37" s="71" t="s">
        <v>166</v>
      </c>
      <c r="C37" s="71" t="s">
        <v>166</v>
      </c>
      <c r="D37" s="71" t="s">
        <v>166</v>
      </c>
      <c r="E37" s="71" t="s">
        <v>166</v>
      </c>
      <c r="F37" s="71" t="s">
        <v>166</v>
      </c>
      <c r="G37" s="71" t="s">
        <v>166</v>
      </c>
      <c r="H37" s="71" t="s">
        <v>166</v>
      </c>
      <c r="I37" s="73">
        <v>8.1233553921379098</v>
      </c>
      <c r="J37" s="73">
        <v>10.692339926376</v>
      </c>
      <c r="K37" s="73">
        <v>5.6403604213516596</v>
      </c>
      <c r="L37" s="73">
        <v>2.3905383635058399</v>
      </c>
      <c r="M37" s="73">
        <v>9.4485609389255405</v>
      </c>
      <c r="N37" s="73">
        <v>8.1699983413672896</v>
      </c>
      <c r="O37" s="73">
        <v>6.6835339253190398</v>
      </c>
      <c r="P37" s="73">
        <v>1.96808643840929</v>
      </c>
      <c r="Q37" s="73">
        <v>-1.3514220289310801</v>
      </c>
      <c r="R37" s="73">
        <v>1.4301224536691799</v>
      </c>
      <c r="S37" s="73">
        <v>4.0277551611693498</v>
      </c>
      <c r="T37" s="73">
        <v>0.23626525163140899</v>
      </c>
      <c r="U37" s="73">
        <v>0.62771644628676904</v>
      </c>
      <c r="V37" s="73">
        <v>1.4670093515104301</v>
      </c>
      <c r="W37" s="73">
        <v>3.2806988054178601</v>
      </c>
      <c r="X37" s="73">
        <v>5.7657530661420404</v>
      </c>
      <c r="Y37" s="73">
        <v>8.0085263850417796</v>
      </c>
      <c r="Z37" s="73">
        <v>6.9522529481132596</v>
      </c>
      <c r="AA37" s="73">
        <v>4.55664128373175</v>
      </c>
      <c r="AB37" s="73">
        <v>5.6974974735848196</v>
      </c>
      <c r="AC37" s="73">
        <v>6.0150482329602699</v>
      </c>
      <c r="AD37" s="73">
        <v>4.5045988057610202</v>
      </c>
      <c r="AE37" s="73">
        <v>3.2813252631527701</v>
      </c>
      <c r="AF37" s="73">
        <v>5.2822408607255804</v>
      </c>
      <c r="AG37" s="73">
        <v>5.9890275004029103</v>
      </c>
      <c r="AH37" s="73">
        <v>3.8692499602128101</v>
      </c>
      <c r="AI37" s="73">
        <v>4.3464574733199202</v>
      </c>
      <c r="AJ37" s="73">
        <v>4.7658303825100496</v>
      </c>
      <c r="AK37" s="73">
        <v>4.3927145072402398</v>
      </c>
      <c r="AL37" s="73">
        <v>4.5910440522950502</v>
      </c>
      <c r="AM37" s="73">
        <v>5.0078443056879696</v>
      </c>
      <c r="AN37" s="73">
        <v>4.1113694972096102</v>
      </c>
      <c r="AO37" s="73">
        <v>4.4951406656551001</v>
      </c>
      <c r="AP37" s="73">
        <v>4.6698482339029104</v>
      </c>
      <c r="AQ37" s="73">
        <v>4.5255953949836103</v>
      </c>
      <c r="AR37" s="73">
        <v>0.90425680181205303</v>
      </c>
      <c r="AS37" s="73">
        <v>-1.4999580581255401</v>
      </c>
      <c r="AT37" s="73">
        <v>0.69667340753542795</v>
      </c>
      <c r="AU37" s="73">
        <v>1.64894196755714</v>
      </c>
      <c r="AV37" s="73">
        <v>-0.33852575537861201</v>
      </c>
      <c r="AW37" s="73">
        <v>1.53651311043888E-2</v>
      </c>
      <c r="AX37" s="73">
        <v>0.43563940082577801</v>
      </c>
      <c r="AY37" s="73">
        <v>3.0948496907686698</v>
      </c>
      <c r="AZ37" s="73">
        <v>3.7014296744710302</v>
      </c>
      <c r="BA37" s="73">
        <v>3.9326717544640002</v>
      </c>
      <c r="BB37" s="73">
        <v>3.0515922949535401</v>
      </c>
      <c r="BC37" s="73">
        <v>3.4047478919739</v>
      </c>
      <c r="BD37" s="73">
        <v>3.5864521723859299</v>
      </c>
      <c r="BE37" s="73">
        <v>3.4471851565373002</v>
      </c>
      <c r="BF37" s="73">
        <v>4.0360505991089504</v>
      </c>
      <c r="BG37" s="73">
        <v>2.0886754084688199</v>
      </c>
      <c r="BH37" s="73">
        <v>1.83356928096516</v>
      </c>
      <c r="BI37" s="73">
        <v>3.28079699571316</v>
      </c>
      <c r="BJ37" s="73">
        <v>3.0382933843569502</v>
      </c>
      <c r="BK37" s="73">
        <v>2.62225768560995</v>
      </c>
      <c r="BL37" s="73">
        <v>2.7930726766568901</v>
      </c>
      <c r="BM37" s="73">
        <v>3.8628649286096799</v>
      </c>
      <c r="BN37" s="73">
        <v>2.98341654003677</v>
      </c>
      <c r="BO37" s="73">
        <v>3.0385989996021401</v>
      </c>
      <c r="BP37" s="73">
        <v>2.2924249532385801</v>
      </c>
      <c r="BQ37" s="73">
        <v>3.4164234750168601</v>
      </c>
      <c r="BR37" s="73">
        <v>3.2869494982615199</v>
      </c>
      <c r="BS37" s="73">
        <v>3.0277611245318199</v>
      </c>
      <c r="BT37" s="73">
        <v>3.6275195654506298</v>
      </c>
      <c r="BU37" s="73">
        <v>3.66619074240417</v>
      </c>
      <c r="BV37" s="73">
        <v>2.7276150229066798</v>
      </c>
      <c r="BW37" s="73">
        <v>3.2189191733963201</v>
      </c>
      <c r="BX37" s="73">
        <v>3.6470683305258098</v>
      </c>
      <c r="BY37" s="73">
        <v>3.3327450323696901</v>
      </c>
      <c r="BZ37" s="73">
        <v>3.3032919902262301</v>
      </c>
      <c r="CA37" s="73">
        <v>3.2907760672997002</v>
      </c>
      <c r="CB37" s="73">
        <v>1.96471783750232</v>
      </c>
      <c r="CC37" s="73">
        <v>2.6790092772741301</v>
      </c>
      <c r="CD37" s="73">
        <v>1.58995305498513</v>
      </c>
      <c r="CE37" s="73">
        <v>2.62031332239465</v>
      </c>
      <c r="CF37" s="73">
        <v>2.64026154952488</v>
      </c>
      <c r="CG37" s="73">
        <v>2.36871064980653</v>
      </c>
      <c r="CH37" s="73">
        <v>2.0226684738195502</v>
      </c>
      <c r="CI37" s="73">
        <v>4.4155732015623004</v>
      </c>
      <c r="CJ37" s="73">
        <v>3.4279770084057599</v>
      </c>
      <c r="CK37" s="73">
        <v>3.2195492505517902</v>
      </c>
      <c r="CL37" s="73">
        <v>3.2248057075588701</v>
      </c>
      <c r="CM37" s="73">
        <v>3.2938809492358399</v>
      </c>
      <c r="CN37" s="73">
        <v>3.2748091374480599</v>
      </c>
      <c r="CO37" s="73">
        <v>5.1552915575773</v>
      </c>
      <c r="CP37" s="73">
        <v>3.9758448152208201</v>
      </c>
      <c r="CQ37" s="73">
        <v>3.4769980887561198</v>
      </c>
      <c r="CR37" s="73">
        <v>3.6991422774395102</v>
      </c>
      <c r="CS37" s="73">
        <v>4.5559309733575297</v>
      </c>
      <c r="CT37" s="73">
        <v>4.1886335200759399</v>
      </c>
      <c r="CU37" s="73">
        <v>4.0631084773116601</v>
      </c>
      <c r="CV37" s="73">
        <v>5.3108813237535504</v>
      </c>
      <c r="CW37" s="73">
        <v>4.1902809927201501</v>
      </c>
      <c r="CX37" s="73">
        <v>2.7944966970221801</v>
      </c>
      <c r="CY37" s="73">
        <v>1.63737463524261</v>
      </c>
      <c r="CZ37" s="73">
        <v>4.7445841754987397</v>
      </c>
      <c r="DA37" s="73">
        <v>4.0852568734661601</v>
      </c>
      <c r="DB37" s="73">
        <v>3.4597179441936698</v>
      </c>
      <c r="DC37" s="73">
        <v>1.3031782434999299</v>
      </c>
      <c r="DD37" s="73">
        <v>1.8773883823122901</v>
      </c>
      <c r="DE37" s="73">
        <v>2.753177958487</v>
      </c>
      <c r="DF37" s="73">
        <v>3.18812202159266</v>
      </c>
      <c r="DG37" s="73">
        <v>1.5918206369190699</v>
      </c>
      <c r="DH37" s="73">
        <v>1.9796078409780999</v>
      </c>
      <c r="DI37" s="73">
        <v>2.2829953668851002</v>
      </c>
      <c r="DJ37" s="73">
        <v>4.3995331754201503</v>
      </c>
      <c r="DK37" s="73">
        <v>3.8696822579914398</v>
      </c>
      <c r="DL37" s="73">
        <v>3.7625509506457901</v>
      </c>
      <c r="DM37" s="73">
        <v>4.9076378951707698</v>
      </c>
      <c r="DN37" s="73">
        <v>4.13244047990678</v>
      </c>
      <c r="DO37" s="73">
        <v>4.0079942985206101</v>
      </c>
      <c r="DP37" s="73">
        <v>4.2358409935431496</v>
      </c>
      <c r="DQ37" s="73">
        <v>4.1322963736291003</v>
      </c>
      <c r="DR37" s="73">
        <v>-1.9936065314896201</v>
      </c>
      <c r="DS37" s="73">
        <v>0.79417212343690802</v>
      </c>
      <c r="DT37" s="73">
        <v>1.65650810055169</v>
      </c>
      <c r="DU37" s="73">
        <v>1.05208027944911</v>
      </c>
      <c r="DV37" s="73">
        <v>0.96551404384916895</v>
      </c>
      <c r="DW37" s="73">
        <v>1.1416453623032501</v>
      </c>
      <c r="DX37" s="73">
        <v>0.49672552464991798</v>
      </c>
      <c r="DY37" s="73">
        <v>6.3871248109721304</v>
      </c>
      <c r="DZ37" s="73">
        <v>3.7833772973764299</v>
      </c>
      <c r="EA37" s="73">
        <v>1.4728355290467601</v>
      </c>
      <c r="EB37" s="73">
        <v>3.3692580910620502</v>
      </c>
      <c r="EC37" s="73">
        <v>3.50802029539881</v>
      </c>
      <c r="ED37" s="73">
        <v>2.9866199788291401</v>
      </c>
      <c r="EE37" s="73">
        <v>3.2610358844446399</v>
      </c>
      <c r="EF37" s="73">
        <v>2.3832420879611602</v>
      </c>
      <c r="EG37" s="73">
        <v>3.48895804710732</v>
      </c>
      <c r="EH37" s="73">
        <v>5.3608494259931803</v>
      </c>
      <c r="EI37" s="73">
        <v>2.8204704646162901</v>
      </c>
      <c r="EJ37" s="73">
        <v>3.04506178001267</v>
      </c>
      <c r="EK37" s="73">
        <v>3.6296299600339501</v>
      </c>
      <c r="EL37" s="73">
        <v>5.3482019521390098</v>
      </c>
      <c r="EM37" s="73">
        <v>5.7401949067773499</v>
      </c>
      <c r="EN37" s="73">
        <v>5.8029560154824198</v>
      </c>
      <c r="EO37" s="73">
        <v>4.77234841548227</v>
      </c>
      <c r="EP37" s="73">
        <v>5.5441069210521201</v>
      </c>
      <c r="EQ37" s="73">
        <v>5.6314469023745604</v>
      </c>
      <c r="ER37" s="73">
        <v>5.4109641057832798</v>
      </c>
      <c r="ES37" s="73">
        <v>1.01931685729215</v>
      </c>
      <c r="ET37" s="73">
        <v>2.3290833598246201</v>
      </c>
      <c r="EU37" s="73">
        <v>2.6839893424170902</v>
      </c>
      <c r="EV37" s="73">
        <v>1.1026524867568701</v>
      </c>
      <c r="EW37" s="73">
        <v>1.67511047599416</v>
      </c>
      <c r="EX37" s="73">
        <v>2.0160756654824001</v>
      </c>
      <c r="EY37" s="73">
        <v>1.7830709685608099</v>
      </c>
      <c r="EZ37" s="73">
        <v>3.7380925878450202</v>
      </c>
      <c r="FA37" s="73">
        <v>3.5671872986027302</v>
      </c>
      <c r="FB37" s="71" t="s">
        <v>14</v>
      </c>
      <c r="FC37" s="71" t="s">
        <v>14</v>
      </c>
      <c r="FD37" s="73">
        <v>3.6519707593820101</v>
      </c>
      <c r="FE37" s="71" t="s">
        <v>14</v>
      </c>
      <c r="FF37" s="71" t="s">
        <v>14</v>
      </c>
    </row>
    <row r="38" spans="1:162">
      <c r="A38" s="77" t="s">
        <v>204</v>
      </c>
      <c r="B38" s="71" t="s">
        <v>166</v>
      </c>
      <c r="C38" s="71" t="s">
        <v>166</v>
      </c>
      <c r="D38" s="71" t="s">
        <v>166</v>
      </c>
      <c r="E38" s="71" t="s">
        <v>166</v>
      </c>
      <c r="F38" s="71" t="s">
        <v>166</v>
      </c>
      <c r="G38" s="71" t="s">
        <v>166</v>
      </c>
      <c r="H38" s="71" t="s">
        <v>166</v>
      </c>
      <c r="I38" s="73">
        <v>4.7228485931007196</v>
      </c>
      <c r="J38" s="73">
        <v>7.9553631679671204</v>
      </c>
      <c r="K38" s="73">
        <v>7.5656340703636999</v>
      </c>
      <c r="L38" s="73">
        <v>6.7694024296843596</v>
      </c>
      <c r="M38" s="73">
        <v>6.3496288960495502</v>
      </c>
      <c r="N38" s="73">
        <v>6.7570570653324902</v>
      </c>
      <c r="O38" s="73">
        <v>6.7602107600077499</v>
      </c>
      <c r="P38" s="73">
        <v>4.2748326277735504</v>
      </c>
      <c r="Q38" s="73">
        <v>2.87361193220252</v>
      </c>
      <c r="R38" s="73">
        <v>2.6664573873344999</v>
      </c>
      <c r="S38" s="73">
        <v>2.3290863546387999</v>
      </c>
      <c r="T38" s="73">
        <v>3.5590136624708202</v>
      </c>
      <c r="U38" s="73">
        <v>3.2576935050902001</v>
      </c>
      <c r="V38" s="73">
        <v>3.0204550178827501</v>
      </c>
      <c r="W38" s="73">
        <v>1.4355039631384301</v>
      </c>
      <c r="X38" s="73">
        <v>-1.6234231468423601</v>
      </c>
      <c r="Y38" s="73">
        <v>0.66753638980885899</v>
      </c>
      <c r="Z38" s="73">
        <v>1.6183089014834</v>
      </c>
      <c r="AA38" s="73">
        <v>-0.116818238832451</v>
      </c>
      <c r="AB38" s="73">
        <v>0.146457717099963</v>
      </c>
      <c r="AC38" s="73">
        <v>0.51995948087156296</v>
      </c>
      <c r="AD38" s="73">
        <v>3.8535369094308898</v>
      </c>
      <c r="AE38" s="73">
        <v>3.4033018415087901</v>
      </c>
      <c r="AF38" s="73">
        <v>-6.5451940092358996E-2</v>
      </c>
      <c r="AG38" s="73">
        <v>-0.20502294938138699</v>
      </c>
      <c r="AH38" s="73">
        <v>3.62850122161294</v>
      </c>
      <c r="AI38" s="73">
        <v>2.3821398890132199</v>
      </c>
      <c r="AJ38" s="73">
        <v>1.7184393380018901</v>
      </c>
      <c r="AK38" s="73">
        <v>0.127601475270467</v>
      </c>
      <c r="AL38" s="73">
        <v>3.11281997922354</v>
      </c>
      <c r="AM38" s="73">
        <v>4.4647308376459298</v>
      </c>
      <c r="AN38" s="73">
        <v>5.3583917433272203</v>
      </c>
      <c r="AO38" s="73">
        <v>1.61642558665712</v>
      </c>
      <c r="AP38" s="73">
        <v>2.5544854694614401</v>
      </c>
      <c r="AQ38" s="73">
        <v>3.2601867419724999</v>
      </c>
      <c r="AR38" s="73">
        <v>4.0986427540026398</v>
      </c>
      <c r="AS38" s="73">
        <v>0.41247615673563598</v>
      </c>
      <c r="AT38" s="73">
        <v>0.52814269960379101</v>
      </c>
      <c r="AU38" s="73">
        <v>-0.59903670012425903</v>
      </c>
      <c r="AV38" s="73">
        <v>2.2331611186799898</v>
      </c>
      <c r="AW38" s="73">
        <v>1.6611715123156601</v>
      </c>
      <c r="AX38" s="73">
        <v>1.0807518939487999</v>
      </c>
      <c r="AY38" s="73">
        <v>0.93509626754615705</v>
      </c>
      <c r="AZ38" s="73">
        <v>1.22820442655399</v>
      </c>
      <c r="BA38" s="73">
        <v>0.43344816382551699</v>
      </c>
      <c r="BB38" s="73">
        <v>-1.2054214917550199</v>
      </c>
      <c r="BC38" s="73">
        <v>1.08078964576546</v>
      </c>
      <c r="BD38" s="73">
        <v>0.86604366274099198</v>
      </c>
      <c r="BE38" s="73">
        <v>0.34293321227281098</v>
      </c>
      <c r="BF38" s="73">
        <v>-1.18820712609032</v>
      </c>
      <c r="BG38" s="73">
        <v>2.4848931226526898</v>
      </c>
      <c r="BH38" s="73">
        <v>2.5241468359702699</v>
      </c>
      <c r="BI38" s="73">
        <v>4.7011933355250299</v>
      </c>
      <c r="BJ38" s="73">
        <v>0.64021974349640198</v>
      </c>
      <c r="BK38" s="73">
        <v>1.2625043955756301</v>
      </c>
      <c r="BL38" s="73">
        <v>2.1174824679371498</v>
      </c>
      <c r="BM38" s="73">
        <v>5.6983267012488996</v>
      </c>
      <c r="BN38" s="73">
        <v>4.4546756927325202</v>
      </c>
      <c r="BO38" s="73">
        <v>7.5389052559488903</v>
      </c>
      <c r="BP38" s="73">
        <v>8.4178695020198795</v>
      </c>
      <c r="BQ38" s="73">
        <v>5.0679043305294202</v>
      </c>
      <c r="BR38" s="73">
        <v>5.8942759737445396</v>
      </c>
      <c r="BS38" s="73">
        <v>6.5376048150218704</v>
      </c>
      <c r="BT38" s="73">
        <v>6.51268365633931</v>
      </c>
      <c r="BU38" s="73">
        <v>6.5802890834771404</v>
      </c>
      <c r="BV38" s="73">
        <v>4.1470971200331803</v>
      </c>
      <c r="BW38" s="73">
        <v>2.3919186830478498</v>
      </c>
      <c r="BX38" s="73">
        <v>6.5467536823826</v>
      </c>
      <c r="BY38" s="73">
        <v>5.7317778806251196</v>
      </c>
      <c r="BZ38" s="73">
        <v>4.8653354439643302</v>
      </c>
      <c r="CA38" s="73">
        <v>1.2195123552756</v>
      </c>
      <c r="CB38" s="73">
        <v>2.8559492260598098</v>
      </c>
      <c r="CC38" s="73">
        <v>3.1265573194252201</v>
      </c>
      <c r="CD38" s="73">
        <v>1.7730131810207399</v>
      </c>
      <c r="CE38" s="73">
        <v>2.0444608463228602</v>
      </c>
      <c r="CF38" s="73">
        <v>2.4064564029398401</v>
      </c>
      <c r="CG38" s="73">
        <v>2.2460015041056098</v>
      </c>
      <c r="CH38" s="73">
        <v>0.43684866836046898</v>
      </c>
      <c r="CI38" s="73">
        <v>-1.9656923013401</v>
      </c>
      <c r="CJ38" s="73">
        <v>-2.51569485458135</v>
      </c>
      <c r="CK38" s="73">
        <v>-0.440059194390514</v>
      </c>
      <c r="CL38" s="73">
        <v>-0.78393401366167803</v>
      </c>
      <c r="CM38" s="73">
        <v>-1.3673366062298</v>
      </c>
      <c r="CN38" s="73">
        <v>-1.13353834988841</v>
      </c>
      <c r="CO38" s="73">
        <v>0.93092972296369703</v>
      </c>
      <c r="CP38" s="73">
        <v>2.52317509561757</v>
      </c>
      <c r="CQ38" s="73">
        <v>3.5167213156291699</v>
      </c>
      <c r="CR38" s="73">
        <v>5.6514791817736896</v>
      </c>
      <c r="CS38" s="73">
        <v>1.7303471957251599</v>
      </c>
      <c r="CT38" s="73">
        <v>2.3251414955289</v>
      </c>
      <c r="CU38" s="73">
        <v>3.16970743313325</v>
      </c>
      <c r="CV38" s="73">
        <v>6.9202186165509696</v>
      </c>
      <c r="CW38" s="73">
        <v>3.90197603749681</v>
      </c>
      <c r="CX38" s="73">
        <v>1.9325885007421999</v>
      </c>
      <c r="CY38" s="73">
        <v>-0.87841195464586996</v>
      </c>
      <c r="CZ38" s="73">
        <v>5.3930418676693401</v>
      </c>
      <c r="DA38" s="73">
        <v>4.2274257745897597</v>
      </c>
      <c r="DB38" s="73">
        <v>2.89985520360008</v>
      </c>
      <c r="DC38" s="73">
        <v>-1.32051228651598</v>
      </c>
      <c r="DD38" s="73">
        <v>-1.1682723681464899</v>
      </c>
      <c r="DE38" s="73">
        <v>1.3559637819236601</v>
      </c>
      <c r="DF38" s="73">
        <v>3.0113099242495598</v>
      </c>
      <c r="DG38" s="73">
        <v>-1.2445714158457</v>
      </c>
      <c r="DH38" s="73">
        <v>-0.38789598556093102</v>
      </c>
      <c r="DI38" s="73">
        <v>0.46348033953225398</v>
      </c>
      <c r="DJ38" s="73">
        <v>3.5182905939024902</v>
      </c>
      <c r="DK38" s="73">
        <v>3.2215914829127699</v>
      </c>
      <c r="DL38" s="73">
        <v>3.6218145044917902</v>
      </c>
      <c r="DM38" s="73">
        <v>2.5957617532227699</v>
      </c>
      <c r="DN38" s="73">
        <v>3.3701757164091801</v>
      </c>
      <c r="DO38" s="73">
        <v>3.4545224666110701</v>
      </c>
      <c r="DP38" s="73">
        <v>3.23397963070992</v>
      </c>
      <c r="DQ38" s="73">
        <v>1.46649536915915</v>
      </c>
      <c r="DR38" s="73">
        <v>-6.1285517198176498</v>
      </c>
      <c r="DS38" s="73">
        <v>-1.37681453919414</v>
      </c>
      <c r="DT38" s="73">
        <v>1.3486009662410501</v>
      </c>
      <c r="DU38" s="73">
        <v>-2.3195708513320601</v>
      </c>
      <c r="DV38" s="73">
        <v>-2.0030575755341999</v>
      </c>
      <c r="DW38" s="73">
        <v>-1.1476220052717301</v>
      </c>
      <c r="DX38" s="73">
        <v>2.3239053031540902</v>
      </c>
      <c r="DY38" s="73">
        <v>11.427589438001799</v>
      </c>
      <c r="DZ38" s="73">
        <v>-9.8219770255007894</v>
      </c>
      <c r="EA38" s="73">
        <v>-18.7767312361214</v>
      </c>
      <c r="EB38" s="73">
        <v>6.6850538056094404</v>
      </c>
      <c r="EC38" s="73">
        <v>1.1077032204975601</v>
      </c>
      <c r="ED38" s="73">
        <v>-4.0955075409464401</v>
      </c>
      <c r="EE38" s="73">
        <v>-25.7798847763714</v>
      </c>
      <c r="EF38" s="73">
        <v>-26.558500716728801</v>
      </c>
      <c r="EG38" s="73">
        <v>-12.5521031812871</v>
      </c>
      <c r="EH38" s="73">
        <v>-4.9906975172435004</v>
      </c>
      <c r="EI38" s="73">
        <v>-26.169464315719399</v>
      </c>
      <c r="EJ38" s="73">
        <v>-22.065832369709501</v>
      </c>
      <c r="EK38" s="73">
        <v>-18.281721706090799</v>
      </c>
      <c r="EL38" s="73">
        <v>1.1782462731988901</v>
      </c>
      <c r="EM38" s="73">
        <v>3.0787027526089799</v>
      </c>
      <c r="EN38" s="73">
        <v>4.0422045381170797</v>
      </c>
      <c r="EO38" s="73">
        <v>1.9574698528202099</v>
      </c>
      <c r="EP38" s="73">
        <v>2.1241268173125598</v>
      </c>
      <c r="EQ38" s="73">
        <v>2.7727061645803701</v>
      </c>
      <c r="ER38" s="73">
        <v>2.5626525672737399</v>
      </c>
      <c r="ES38" s="73">
        <v>-4.3478801642748997E-2</v>
      </c>
      <c r="ET38" s="73">
        <v>7.3344903930654404</v>
      </c>
      <c r="EU38" s="73">
        <v>3.9422829742740801</v>
      </c>
      <c r="EV38" s="73">
        <v>10.268754320960999</v>
      </c>
      <c r="EW38" s="73">
        <v>3.6629510881119201</v>
      </c>
      <c r="EX38" s="73">
        <v>3.7585711855377499</v>
      </c>
      <c r="EY38" s="73">
        <v>5.4260856849290198</v>
      </c>
      <c r="EZ38" s="73">
        <v>12.7333679482908</v>
      </c>
      <c r="FA38" s="73">
        <v>9.0265946591496906</v>
      </c>
      <c r="FB38" s="71" t="s">
        <v>14</v>
      </c>
      <c r="FC38" s="71" t="s">
        <v>14</v>
      </c>
      <c r="FD38" s="73">
        <v>10.8052628312773</v>
      </c>
      <c r="FE38" s="71" t="s">
        <v>14</v>
      </c>
      <c r="FF38" s="71" t="s">
        <v>14</v>
      </c>
    </row>
    <row r="39" spans="1:162">
      <c r="A39" s="77" t="s">
        <v>205</v>
      </c>
      <c r="B39" s="71" t="s">
        <v>166</v>
      </c>
      <c r="C39" s="71" t="s">
        <v>166</v>
      </c>
      <c r="D39" s="71" t="s">
        <v>166</v>
      </c>
      <c r="E39" s="71" t="s">
        <v>166</v>
      </c>
      <c r="F39" s="71" t="s">
        <v>166</v>
      </c>
      <c r="G39" s="71" t="s">
        <v>166</v>
      </c>
      <c r="H39" s="71" t="s">
        <v>166</v>
      </c>
      <c r="I39" s="73">
        <v>1.63148095555235</v>
      </c>
      <c r="J39" s="73">
        <v>-3.0358192678577001</v>
      </c>
      <c r="K39" s="73">
        <v>-2.55713640912631E-2</v>
      </c>
      <c r="L39" s="73">
        <v>1.17141028627717</v>
      </c>
      <c r="M39" s="73">
        <v>-0.72927572443150301</v>
      </c>
      <c r="N39" s="73">
        <v>-0.498740656098349</v>
      </c>
      <c r="O39" s="73">
        <v>-7.1243824010366594E-2</v>
      </c>
      <c r="P39" s="73">
        <v>-0.14818846423875701</v>
      </c>
      <c r="Q39" s="73">
        <v>6.7154225036561597</v>
      </c>
      <c r="R39" s="73">
        <v>0.424083811196382</v>
      </c>
      <c r="S39" s="73">
        <v>3.79340387608049</v>
      </c>
      <c r="T39" s="73">
        <v>3.2428154491271601</v>
      </c>
      <c r="U39" s="73">
        <v>2.3150016235312898</v>
      </c>
      <c r="V39" s="73">
        <v>2.6981236451011599</v>
      </c>
      <c r="W39" s="73">
        <v>3.08337572925265</v>
      </c>
      <c r="X39" s="73">
        <v>1.9887658168432101</v>
      </c>
      <c r="Y39" s="73">
        <v>-2.0486841733666799</v>
      </c>
      <c r="Z39" s="73">
        <v>-1.1957732015628699</v>
      </c>
      <c r="AA39" s="73">
        <v>2.5243878939087199</v>
      </c>
      <c r="AB39" s="73">
        <v>1.04693474510691</v>
      </c>
      <c r="AC39" s="73">
        <v>0.45954755937644598</v>
      </c>
      <c r="AD39" s="73">
        <v>-1.9393264217787001</v>
      </c>
      <c r="AE39" s="73">
        <v>-0.31751102042809998</v>
      </c>
      <c r="AF39" s="73">
        <v>1.6706737062827099</v>
      </c>
      <c r="AG39" s="73">
        <v>1.2382596825424801</v>
      </c>
      <c r="AH39" s="73">
        <v>-1.1154358142923499</v>
      </c>
      <c r="AI39" s="73">
        <v>-0.24288447897339399</v>
      </c>
      <c r="AJ39" s="73">
        <v>0.13864964156884699</v>
      </c>
      <c r="AK39" s="73">
        <v>3.0662264797694099</v>
      </c>
      <c r="AL39" s="73">
        <v>7.6001464122777502</v>
      </c>
      <c r="AM39" s="73">
        <v>4.7345438023288402</v>
      </c>
      <c r="AN39" s="73">
        <v>6.0623447943539199</v>
      </c>
      <c r="AO39" s="73">
        <v>5.3880667932427002</v>
      </c>
      <c r="AP39" s="73">
        <v>5.1794710257460501</v>
      </c>
      <c r="AQ39" s="73">
        <v>5.4093914783308596</v>
      </c>
      <c r="AR39" s="73">
        <v>3.6677034789464198</v>
      </c>
      <c r="AS39" s="73">
        <v>-5.18659948143807</v>
      </c>
      <c r="AT39" s="73">
        <v>2.8538932072174199</v>
      </c>
      <c r="AU39" s="73">
        <v>0.490064198895723</v>
      </c>
      <c r="AV39" s="73">
        <v>-0.96179880988169897</v>
      </c>
      <c r="AW39" s="73">
        <v>0.25096686907002702</v>
      </c>
      <c r="AX39" s="73">
        <v>0.31361896960673602</v>
      </c>
      <c r="AY39" s="73">
        <v>-1.65315075288052</v>
      </c>
      <c r="AZ39" s="73">
        <v>1.9872473047850101</v>
      </c>
      <c r="BA39" s="73">
        <v>1.23888203382165</v>
      </c>
      <c r="BB39" s="73">
        <v>0.47762540072982101</v>
      </c>
      <c r="BC39" s="73">
        <v>0.16904814058619899</v>
      </c>
      <c r="BD39" s="73">
        <v>0.51790888443754601</v>
      </c>
      <c r="BE39" s="73">
        <v>0.50733459590614405</v>
      </c>
      <c r="BF39" s="73">
        <v>1.30856914452401</v>
      </c>
      <c r="BG39" s="73">
        <v>-1.0683229231400999</v>
      </c>
      <c r="BH39" s="73">
        <v>2.6374046408039802</v>
      </c>
      <c r="BI39" s="73">
        <v>1.8933079654627401</v>
      </c>
      <c r="BJ39" s="73">
        <v>9.7221807048313694E-2</v>
      </c>
      <c r="BK39" s="73">
        <v>0.93148795609336299</v>
      </c>
      <c r="BL39" s="73">
        <v>1.1838880719353899</v>
      </c>
      <c r="BM39" s="73">
        <v>4.2629054555089096</v>
      </c>
      <c r="BN39" s="73">
        <v>-1.3353149248815199</v>
      </c>
      <c r="BO39" s="73">
        <v>0.37710515880078799</v>
      </c>
      <c r="BP39" s="73">
        <v>-0.91040539767948303</v>
      </c>
      <c r="BQ39" s="73">
        <v>1.443077796129</v>
      </c>
      <c r="BR39" s="73">
        <v>1.0870657541772999</v>
      </c>
      <c r="BS39" s="73">
        <v>0.55921571723038699</v>
      </c>
      <c r="BT39" s="73">
        <v>-1.0701852093004001</v>
      </c>
      <c r="BU39" s="73">
        <v>2.0120100405497401</v>
      </c>
      <c r="BV39" s="73">
        <v>1.13040788818462</v>
      </c>
      <c r="BW39" s="73">
        <v>3.2581094766290302</v>
      </c>
      <c r="BX39" s="73">
        <v>0.43979772414313301</v>
      </c>
      <c r="BY39" s="73">
        <v>0.66882682764308798</v>
      </c>
      <c r="BZ39" s="73">
        <v>1.3430686312284601</v>
      </c>
      <c r="CA39" s="73">
        <v>-0.59776393077093803</v>
      </c>
      <c r="CB39" s="73">
        <v>1.1970750727689701</v>
      </c>
      <c r="CC39" s="73">
        <v>0.69880219730950399</v>
      </c>
      <c r="CD39" s="73">
        <v>-1.92187497594256</v>
      </c>
      <c r="CE39" s="73">
        <v>0.295300651275682</v>
      </c>
      <c r="CF39" s="73">
        <v>0.42972862790850302</v>
      </c>
      <c r="CG39" s="73">
        <v>-0.19419358922732499</v>
      </c>
      <c r="CH39" s="73">
        <v>-1.9247267995846999</v>
      </c>
      <c r="CI39" s="73">
        <v>5.7646891589884603</v>
      </c>
      <c r="CJ39" s="73">
        <v>1.9747186894668001</v>
      </c>
      <c r="CK39" s="73">
        <v>0.33648218698429799</v>
      </c>
      <c r="CL39" s="73">
        <v>1.93572467443369</v>
      </c>
      <c r="CM39" s="73">
        <v>1.9487504751343501</v>
      </c>
      <c r="CN39" s="73">
        <v>1.5283918216621799</v>
      </c>
      <c r="CO39" s="73">
        <v>2.21126776633827</v>
      </c>
      <c r="CP39" s="73">
        <v>5.1783511587266702</v>
      </c>
      <c r="CQ39" s="73">
        <v>-1.34129234468165</v>
      </c>
      <c r="CR39" s="73">
        <v>8.3751517115157696</v>
      </c>
      <c r="CS39" s="73">
        <v>3.7568381187369702</v>
      </c>
      <c r="CT39" s="73">
        <v>2.0533934633327999</v>
      </c>
      <c r="CU39" s="73">
        <v>3.6822841025964799</v>
      </c>
      <c r="CV39" s="73">
        <v>3.0098595177870502</v>
      </c>
      <c r="CW39" s="73">
        <v>-1.8331164002584901</v>
      </c>
      <c r="CX39" s="73">
        <v>12.0088047808598</v>
      </c>
      <c r="CY39" s="73">
        <v>-3.7424205291917199</v>
      </c>
      <c r="CZ39" s="73">
        <v>0.45256372092599401</v>
      </c>
      <c r="DA39" s="73">
        <v>4.18542325008384</v>
      </c>
      <c r="DB39" s="73">
        <v>2.0502442485965</v>
      </c>
      <c r="DC39" s="73">
        <v>5.2755479827618599</v>
      </c>
      <c r="DD39" s="73">
        <v>8.4358987372723693</v>
      </c>
      <c r="DE39" s="73">
        <v>-0.515672497283575</v>
      </c>
      <c r="DF39" s="73">
        <v>3.6688283328428501</v>
      </c>
      <c r="DG39" s="73">
        <v>6.9063750847000698</v>
      </c>
      <c r="DH39" s="73">
        <v>4.32890287341883</v>
      </c>
      <c r="DI39" s="73">
        <v>4.1612183131930696</v>
      </c>
      <c r="DJ39" s="73">
        <v>2.12856207239173</v>
      </c>
      <c r="DK39" s="73">
        <v>-7.4580638254528502</v>
      </c>
      <c r="DL39" s="73">
        <v>-6.9609621877809804</v>
      </c>
      <c r="DM39" s="73">
        <v>-7.51650303184715</v>
      </c>
      <c r="DN39" s="73">
        <v>-2.8891749191481999</v>
      </c>
      <c r="DO39" s="73">
        <v>-4.2375333833768698</v>
      </c>
      <c r="DP39" s="73">
        <v>-5.0665812956699297</v>
      </c>
      <c r="DQ39" s="73">
        <v>-1.43492683821948</v>
      </c>
      <c r="DR39" s="73">
        <v>-5.5092935826132097</v>
      </c>
      <c r="DS39" s="73">
        <v>8.3939844598958799E-2</v>
      </c>
      <c r="DT39" s="73">
        <v>-2.0367418583350201</v>
      </c>
      <c r="DU39" s="73">
        <v>-3.4671582956038498</v>
      </c>
      <c r="DV39" s="73">
        <v>-2.32466713949204</v>
      </c>
      <c r="DW39" s="73">
        <v>-2.2537473961911898</v>
      </c>
      <c r="DX39" s="73">
        <v>-2.0337001402190502</v>
      </c>
      <c r="DY39" s="73">
        <v>0.88966340525485099</v>
      </c>
      <c r="DZ39" s="73">
        <v>1.9913872935555501</v>
      </c>
      <c r="EA39" s="73">
        <v>0.74844350386146596</v>
      </c>
      <c r="EB39" s="73">
        <v>-0.60641783053128495</v>
      </c>
      <c r="EC39" s="73">
        <v>0.24998133302720801</v>
      </c>
      <c r="ED39" s="73">
        <v>0.37303162947228002</v>
      </c>
      <c r="EE39" s="73">
        <v>0.161671520468602</v>
      </c>
      <c r="EF39" s="73">
        <v>4.65274814871273</v>
      </c>
      <c r="EG39" s="73">
        <v>3.1031413818541398</v>
      </c>
      <c r="EH39" s="73">
        <v>4.4149741870517003</v>
      </c>
      <c r="EI39" s="73">
        <v>2.38736755165489</v>
      </c>
      <c r="EJ39" s="73">
        <v>2.6274302481124301</v>
      </c>
      <c r="EK39" s="73">
        <v>3.0703535097041801</v>
      </c>
      <c r="EL39" s="73">
        <v>5.4525411642921</v>
      </c>
      <c r="EM39" s="73">
        <v>2.9695792011859199</v>
      </c>
      <c r="EN39" s="73">
        <v>0.98207640456497802</v>
      </c>
      <c r="EO39" s="73">
        <v>-1.8895627135579101</v>
      </c>
      <c r="EP39" s="73">
        <v>4.1948045241697498</v>
      </c>
      <c r="EQ39" s="73">
        <v>3.1122961073812099</v>
      </c>
      <c r="ER39" s="73">
        <v>1.85675130996607</v>
      </c>
      <c r="ES39" s="73">
        <v>-1.4211600762785801</v>
      </c>
      <c r="ET39" s="73">
        <v>3.8133535012806901</v>
      </c>
      <c r="EU39" s="73">
        <v>3.7653173121841199</v>
      </c>
      <c r="EV39" s="73">
        <v>-5.09599127974076</v>
      </c>
      <c r="EW39" s="73">
        <v>1.19918718907985</v>
      </c>
      <c r="EX39" s="73">
        <v>2.0459656853378299</v>
      </c>
      <c r="EY39" s="73">
        <v>0.319160264520363</v>
      </c>
      <c r="EZ39" s="73">
        <v>2.2056181273479201</v>
      </c>
      <c r="FA39" s="73">
        <v>-1.31561244283328</v>
      </c>
      <c r="FB39" s="71" t="s">
        <v>14</v>
      </c>
      <c r="FC39" s="71" t="s">
        <v>14</v>
      </c>
      <c r="FD39" s="73">
        <v>0.39739017019829198</v>
      </c>
      <c r="FE39" s="71" t="s">
        <v>14</v>
      </c>
      <c r="FF39" s="71" t="s">
        <v>14</v>
      </c>
    </row>
    <row r="40" spans="1:162">
      <c r="A40" s="77" t="s">
        <v>206</v>
      </c>
      <c r="B40" s="71" t="s">
        <v>166</v>
      </c>
      <c r="C40" s="71" t="s">
        <v>166</v>
      </c>
      <c r="D40" s="71" t="s">
        <v>166</v>
      </c>
      <c r="E40" s="71" t="s">
        <v>166</v>
      </c>
      <c r="F40" s="71" t="s">
        <v>166</v>
      </c>
      <c r="G40" s="71" t="s">
        <v>166</v>
      </c>
      <c r="H40" s="71" t="s">
        <v>166</v>
      </c>
      <c r="I40" s="73">
        <v>4.8977408631619399</v>
      </c>
      <c r="J40" s="73">
        <v>7.2904661485053497</v>
      </c>
      <c r="K40" s="73">
        <v>6.7350247973488102</v>
      </c>
      <c r="L40" s="73">
        <v>4.8459707552142</v>
      </c>
      <c r="M40" s="73">
        <v>6.1244699065494599</v>
      </c>
      <c r="N40" s="73">
        <v>6.3212469203161401</v>
      </c>
      <c r="O40" s="73">
        <v>5.9664052270178702</v>
      </c>
      <c r="P40" s="73">
        <v>8.7597898402553405</v>
      </c>
      <c r="Q40" s="73">
        <v>13.580544422016301</v>
      </c>
      <c r="R40" s="73">
        <v>5.9212825908053803</v>
      </c>
      <c r="S40" s="73">
        <v>4.1881762406173104</v>
      </c>
      <c r="T40" s="73">
        <v>11.2585031456723</v>
      </c>
      <c r="U40" s="73">
        <v>9.53166475582867</v>
      </c>
      <c r="V40" s="73">
        <v>8.2600084744079805</v>
      </c>
      <c r="W40" s="73">
        <v>-2.5105440419684601</v>
      </c>
      <c r="X40" s="73">
        <v>-9.69426322940879</v>
      </c>
      <c r="Y40" s="73">
        <v>-6.2706059217424901</v>
      </c>
      <c r="Z40" s="73">
        <v>-1.0338570525794499</v>
      </c>
      <c r="AA40" s="73">
        <v>-6.3117507534229098</v>
      </c>
      <c r="AB40" s="73">
        <v>-6.2988772907659696</v>
      </c>
      <c r="AC40" s="73">
        <v>-5.09302174601748</v>
      </c>
      <c r="AD40" s="73">
        <v>-0.32651694813925802</v>
      </c>
      <c r="AE40" s="73">
        <v>-1.2166072702561299</v>
      </c>
      <c r="AF40" s="73">
        <v>4.37924060252577</v>
      </c>
      <c r="AG40" s="73">
        <v>3.7312896556106701</v>
      </c>
      <c r="AH40" s="73">
        <v>-0.78049665061973905</v>
      </c>
      <c r="AI40" s="73">
        <v>0.83437752418575395</v>
      </c>
      <c r="AJ40" s="73">
        <v>1.5262388595965699</v>
      </c>
      <c r="AK40" s="73">
        <v>9.2611498228426701</v>
      </c>
      <c r="AL40" s="73">
        <v>4.2228196463397403</v>
      </c>
      <c r="AM40" s="73">
        <v>2.1344221680278799</v>
      </c>
      <c r="AN40" s="73">
        <v>-4.1888034672065304</v>
      </c>
      <c r="AO40" s="73">
        <v>6.7027060861471597</v>
      </c>
      <c r="AP40" s="73">
        <v>5.2226788718043604</v>
      </c>
      <c r="AQ40" s="73">
        <v>2.9261429143106601</v>
      </c>
      <c r="AR40" s="73">
        <v>-14.0767329824498</v>
      </c>
      <c r="AS40" s="73">
        <v>-20.505250425420499</v>
      </c>
      <c r="AT40" s="73">
        <v>-14.9903671656499</v>
      </c>
      <c r="AU40" s="73">
        <v>-11.811687487576</v>
      </c>
      <c r="AV40" s="73">
        <v>-17.265240589193699</v>
      </c>
      <c r="AW40" s="73">
        <v>-16.549860855533101</v>
      </c>
      <c r="AX40" s="73">
        <v>-15.473602016849799</v>
      </c>
      <c r="AY40" s="73">
        <v>0.62576996326299605</v>
      </c>
      <c r="AZ40" s="73">
        <v>10.6333776225042</v>
      </c>
      <c r="BA40" s="73">
        <v>3.6633194800978002</v>
      </c>
      <c r="BB40" s="73">
        <v>4.6189393127228202</v>
      </c>
      <c r="BC40" s="73">
        <v>5.3950995855204402</v>
      </c>
      <c r="BD40" s="73">
        <v>4.8403292672825602</v>
      </c>
      <c r="BE40" s="73">
        <v>4.7878627345082201</v>
      </c>
      <c r="BF40" s="73">
        <v>-2.3694853216915699</v>
      </c>
      <c r="BG40" s="73">
        <v>18.787112315195301</v>
      </c>
      <c r="BH40" s="73">
        <v>8.3756878646173796</v>
      </c>
      <c r="BI40" s="73">
        <v>8.7495311766886203</v>
      </c>
      <c r="BJ40" s="73">
        <v>8.2142421313970697</v>
      </c>
      <c r="BK40" s="73">
        <v>8.2653801360021095</v>
      </c>
      <c r="BL40" s="73">
        <v>8.37993265761685</v>
      </c>
      <c r="BM40" s="73">
        <v>7.43279366598924</v>
      </c>
      <c r="BN40" s="73">
        <v>-8.9629786582707105</v>
      </c>
      <c r="BO40" s="73">
        <v>1.7906622978945099</v>
      </c>
      <c r="BP40" s="73">
        <v>1.53312923530405</v>
      </c>
      <c r="BQ40" s="73">
        <v>-1.5706697160951</v>
      </c>
      <c r="BR40" s="73">
        <v>-0.50488158403595695</v>
      </c>
      <c r="BS40" s="73">
        <v>-2.1033767300423299E-2</v>
      </c>
      <c r="BT40" s="73">
        <v>-6.4287805424827704</v>
      </c>
      <c r="BU40" s="73">
        <v>-9.5546350649481209</v>
      </c>
      <c r="BV40" s="73">
        <v>-5.4552657456676199</v>
      </c>
      <c r="BW40" s="73">
        <v>-0.95298376337413504</v>
      </c>
      <c r="BX40" s="73">
        <v>-8.0163765388841508</v>
      </c>
      <c r="BY40" s="73">
        <v>-7.1855812955921401</v>
      </c>
      <c r="BZ40" s="73">
        <v>-5.6828874309119302</v>
      </c>
      <c r="CA40" s="73">
        <v>-3.7477249746672401</v>
      </c>
      <c r="CB40" s="73">
        <v>-3.8053766712849502</v>
      </c>
      <c r="CC40" s="73">
        <v>-2.75810075841716</v>
      </c>
      <c r="CD40" s="73">
        <v>0.39007653878795201</v>
      </c>
      <c r="CE40" s="73">
        <v>-3.77651613231038</v>
      </c>
      <c r="CF40" s="73">
        <v>-3.43999489415397</v>
      </c>
      <c r="CG40" s="73">
        <v>-2.4702461987122</v>
      </c>
      <c r="CH40" s="73">
        <v>6.5293644004270801</v>
      </c>
      <c r="CI40" s="73">
        <v>9.0700202568862096</v>
      </c>
      <c r="CJ40" s="73">
        <v>12.4026424922657</v>
      </c>
      <c r="CK40" s="73">
        <v>12.053570260944101</v>
      </c>
      <c r="CL40" s="73">
        <v>7.7977829898078301</v>
      </c>
      <c r="CM40" s="73">
        <v>9.3301403826445704</v>
      </c>
      <c r="CN40" s="73">
        <v>10.0399178127943</v>
      </c>
      <c r="CO40" s="73">
        <v>1.00467058666567</v>
      </c>
      <c r="CP40" s="73">
        <v>-2.9030709351135902</v>
      </c>
      <c r="CQ40" s="73">
        <v>-3.3312545470091099</v>
      </c>
      <c r="CR40" s="73">
        <v>-2.4790875148637199</v>
      </c>
      <c r="CS40" s="73">
        <v>-0.96928851640396396</v>
      </c>
      <c r="CT40" s="73">
        <v>-1.7773677509347301</v>
      </c>
      <c r="CU40" s="73">
        <v>-1.9635958188114799</v>
      </c>
      <c r="CV40" s="73">
        <v>6.8232655630564096</v>
      </c>
      <c r="CW40" s="73">
        <v>8.1956073578395898</v>
      </c>
      <c r="CX40" s="73">
        <v>7.5471038803690398</v>
      </c>
      <c r="CY40" s="73">
        <v>5.5434535968311698</v>
      </c>
      <c r="CZ40" s="73">
        <v>7.5029545081750397</v>
      </c>
      <c r="DA40" s="73">
        <v>7.5178200021601196</v>
      </c>
      <c r="DB40" s="73">
        <v>6.9966018116471398</v>
      </c>
      <c r="DC40" s="73">
        <v>5.4203826669853203</v>
      </c>
      <c r="DD40" s="73">
        <v>4.2531628140311399</v>
      </c>
      <c r="DE40" s="73">
        <v>5.0161158330650304</v>
      </c>
      <c r="DF40" s="73">
        <v>7.4277942390291702</v>
      </c>
      <c r="DG40" s="73">
        <v>4.83856110609113</v>
      </c>
      <c r="DH40" s="73">
        <v>4.8983616758424402</v>
      </c>
      <c r="DI40" s="73">
        <v>5.5570443393339701</v>
      </c>
      <c r="DJ40" s="73">
        <v>-0.70082055039424096</v>
      </c>
      <c r="DK40" s="73">
        <v>-0.54849938297019196</v>
      </c>
      <c r="DL40" s="73">
        <v>-2.3070125454447199</v>
      </c>
      <c r="DM40" s="73">
        <v>-2.4376259938509599</v>
      </c>
      <c r="DN40" s="73">
        <v>-0.62531730967407395</v>
      </c>
      <c r="DO40" s="73">
        <v>-1.19234938018555</v>
      </c>
      <c r="DP40" s="73">
        <v>-1.52237556380616</v>
      </c>
      <c r="DQ40" s="73">
        <v>-7.6797862787779296</v>
      </c>
      <c r="DR40" s="73">
        <v>-64.251978666770995</v>
      </c>
      <c r="DS40" s="73">
        <v>-52.669818708887703</v>
      </c>
      <c r="DT40" s="73">
        <v>-34.116548285364502</v>
      </c>
      <c r="DU40" s="73">
        <v>-35.743421607338803</v>
      </c>
      <c r="DV40" s="73">
        <v>-41.386260769149601</v>
      </c>
      <c r="DW40" s="73">
        <v>-39.477530344772099</v>
      </c>
      <c r="DX40" s="73">
        <v>-21.1205152777694</v>
      </c>
      <c r="DY40" s="73">
        <v>145.15107669502001</v>
      </c>
      <c r="DZ40" s="73">
        <v>92.628302295732794</v>
      </c>
      <c r="EA40" s="73">
        <v>43.1958765125311</v>
      </c>
      <c r="EB40" s="73">
        <v>24.766877852018201</v>
      </c>
      <c r="EC40" s="73">
        <v>43.035040006077097</v>
      </c>
      <c r="ED40" s="73">
        <v>43.081009708800302</v>
      </c>
      <c r="EE40" s="73">
        <v>36.228094568970803</v>
      </c>
      <c r="EF40" s="73">
        <v>30.006822429129901</v>
      </c>
      <c r="EG40" s="73">
        <v>54.496709527329202</v>
      </c>
      <c r="EH40" s="73">
        <v>56.449733314778001</v>
      </c>
      <c r="EI40" s="73">
        <v>32.854529991935998</v>
      </c>
      <c r="EJ40" s="73">
        <v>40.700570340425699</v>
      </c>
      <c r="EK40" s="73">
        <v>45.205552310007903</v>
      </c>
      <c r="EL40" s="73">
        <v>40.235702542566798</v>
      </c>
      <c r="EM40" s="73">
        <v>32.577525589216798</v>
      </c>
      <c r="EN40" s="73">
        <v>7.0971196883004497</v>
      </c>
      <c r="EO40" s="73">
        <v>9.3252966187767896</v>
      </c>
      <c r="EP40" s="73">
        <v>36.171971074470903</v>
      </c>
      <c r="EQ40" s="73">
        <v>24.597786025396999</v>
      </c>
      <c r="ER40" s="73">
        <v>19.890863861283801</v>
      </c>
      <c r="ES40" s="73">
        <v>8.5206255030821403</v>
      </c>
      <c r="ET40" s="73">
        <v>15.6910659344178</v>
      </c>
      <c r="EU40" s="73">
        <v>21.7868691267056</v>
      </c>
      <c r="EV40" s="73">
        <v>16.8039238389132</v>
      </c>
      <c r="EW40" s="73">
        <v>12.2251086414966</v>
      </c>
      <c r="EX40" s="73">
        <v>15.496844578188201</v>
      </c>
      <c r="EY40" s="73">
        <v>15.8641807390776</v>
      </c>
      <c r="EZ40" s="73">
        <v>12.157527634452901</v>
      </c>
      <c r="FA40" s="73">
        <v>7.7181332804138796</v>
      </c>
      <c r="FB40" s="71" t="s">
        <v>14</v>
      </c>
      <c r="FC40" s="71" t="s">
        <v>14</v>
      </c>
      <c r="FD40" s="73">
        <v>9.7931583787259608</v>
      </c>
      <c r="FE40" s="71" t="s">
        <v>14</v>
      </c>
      <c r="FF40" s="71" t="s">
        <v>14</v>
      </c>
    </row>
    <row r="41" spans="1:162" ht="18">
      <c r="A41" s="77" t="s">
        <v>5624</v>
      </c>
      <c r="B41" s="71" t="s">
        <v>14</v>
      </c>
      <c r="C41" s="71" t="s">
        <v>14</v>
      </c>
      <c r="D41" s="71" t="s">
        <v>14</v>
      </c>
      <c r="E41" s="71" t="s">
        <v>14</v>
      </c>
      <c r="F41" s="71" t="s">
        <v>14</v>
      </c>
      <c r="G41" s="71" t="s">
        <v>14</v>
      </c>
      <c r="H41" s="71" t="s">
        <v>14</v>
      </c>
      <c r="I41" s="71" t="s">
        <v>14</v>
      </c>
      <c r="J41" s="71" t="s">
        <v>14</v>
      </c>
      <c r="K41" s="71" t="s">
        <v>14</v>
      </c>
      <c r="L41" s="71" t="s">
        <v>14</v>
      </c>
      <c r="M41" s="71" t="s">
        <v>14</v>
      </c>
      <c r="N41" s="71" t="s">
        <v>14</v>
      </c>
      <c r="O41" s="71" t="s">
        <v>14</v>
      </c>
      <c r="P41" s="71" t="s">
        <v>14</v>
      </c>
      <c r="Q41" s="71" t="s">
        <v>14</v>
      </c>
      <c r="R41" s="71" t="s">
        <v>14</v>
      </c>
      <c r="S41" s="71" t="s">
        <v>14</v>
      </c>
      <c r="T41" s="71" t="s">
        <v>14</v>
      </c>
      <c r="U41" s="71" t="s">
        <v>14</v>
      </c>
      <c r="V41" s="71" t="s">
        <v>14</v>
      </c>
      <c r="W41" s="71" t="s">
        <v>14</v>
      </c>
      <c r="X41" s="71" t="s">
        <v>14</v>
      </c>
      <c r="Y41" s="71" t="s">
        <v>14</v>
      </c>
      <c r="Z41" s="71" t="s">
        <v>14</v>
      </c>
      <c r="AA41" s="71" t="s">
        <v>14</v>
      </c>
      <c r="AB41" s="71" t="s">
        <v>14</v>
      </c>
      <c r="AC41" s="71" t="s">
        <v>14</v>
      </c>
      <c r="AD41" s="71" t="s">
        <v>14</v>
      </c>
      <c r="AE41" s="71" t="s">
        <v>14</v>
      </c>
      <c r="AF41" s="71" t="s">
        <v>14</v>
      </c>
      <c r="AG41" s="71" t="s">
        <v>14</v>
      </c>
      <c r="AH41" s="71" t="s">
        <v>14</v>
      </c>
      <c r="AI41" s="71" t="s">
        <v>14</v>
      </c>
      <c r="AJ41" s="71" t="s">
        <v>14</v>
      </c>
      <c r="AK41" s="71" t="s">
        <v>14</v>
      </c>
      <c r="AL41" s="71" t="s">
        <v>14</v>
      </c>
      <c r="AM41" s="71" t="s">
        <v>14</v>
      </c>
      <c r="AN41" s="71" t="s">
        <v>14</v>
      </c>
      <c r="AO41" s="71" t="s">
        <v>14</v>
      </c>
      <c r="AP41" s="71" t="s">
        <v>14</v>
      </c>
      <c r="AQ41" s="71" t="s">
        <v>14</v>
      </c>
      <c r="AR41" s="71" t="s">
        <v>14</v>
      </c>
      <c r="AS41" s="71" t="s">
        <v>14</v>
      </c>
      <c r="AT41" s="71" t="s">
        <v>14</v>
      </c>
      <c r="AU41" s="71" t="s">
        <v>14</v>
      </c>
      <c r="AV41" s="71" t="s">
        <v>14</v>
      </c>
      <c r="AW41" s="71" t="s">
        <v>14</v>
      </c>
      <c r="AX41" s="71" t="s">
        <v>14</v>
      </c>
      <c r="AY41" s="71" t="s">
        <v>14</v>
      </c>
      <c r="AZ41" s="71" t="s">
        <v>14</v>
      </c>
      <c r="BA41" s="71" t="s">
        <v>14</v>
      </c>
      <c r="BB41" s="71" t="s">
        <v>14</v>
      </c>
      <c r="BC41" s="71" t="s">
        <v>14</v>
      </c>
      <c r="BD41" s="71" t="s">
        <v>14</v>
      </c>
      <c r="BE41" s="71" t="s">
        <v>14</v>
      </c>
      <c r="BF41" s="71" t="s">
        <v>14</v>
      </c>
      <c r="BG41" s="71" t="s">
        <v>14</v>
      </c>
      <c r="BH41" s="71" t="s">
        <v>14</v>
      </c>
      <c r="BI41" s="71" t="s">
        <v>14</v>
      </c>
      <c r="BJ41" s="71" t="s">
        <v>14</v>
      </c>
      <c r="BK41" s="71" t="s">
        <v>14</v>
      </c>
      <c r="BL41" s="71" t="s">
        <v>14</v>
      </c>
      <c r="BM41" s="71" t="s">
        <v>14</v>
      </c>
      <c r="BN41" s="71" t="s">
        <v>14</v>
      </c>
      <c r="BO41" s="71" t="s">
        <v>14</v>
      </c>
      <c r="BP41" s="71" t="s">
        <v>14</v>
      </c>
      <c r="BQ41" s="71" t="s">
        <v>14</v>
      </c>
      <c r="BR41" s="71" t="s">
        <v>14</v>
      </c>
      <c r="BS41" s="71" t="s">
        <v>14</v>
      </c>
      <c r="BT41" s="71" t="s">
        <v>14</v>
      </c>
      <c r="BU41" s="71" t="s">
        <v>14</v>
      </c>
      <c r="BV41" s="71" t="s">
        <v>14</v>
      </c>
      <c r="BW41" s="71" t="s">
        <v>14</v>
      </c>
      <c r="BX41" s="71" t="s">
        <v>14</v>
      </c>
      <c r="BY41" s="71" t="s">
        <v>14</v>
      </c>
      <c r="BZ41" s="71" t="s">
        <v>14</v>
      </c>
      <c r="CA41" s="71" t="s">
        <v>14</v>
      </c>
      <c r="CB41" s="71" t="s">
        <v>14</v>
      </c>
      <c r="CC41" s="71" t="s">
        <v>14</v>
      </c>
      <c r="CD41" s="71" t="s">
        <v>14</v>
      </c>
      <c r="CE41" s="71" t="s">
        <v>14</v>
      </c>
      <c r="CF41" s="71" t="s">
        <v>14</v>
      </c>
      <c r="CG41" s="71" t="s">
        <v>14</v>
      </c>
      <c r="CH41" s="71" t="s">
        <v>14</v>
      </c>
      <c r="CI41" s="71" t="s">
        <v>14</v>
      </c>
      <c r="CJ41" s="71" t="s">
        <v>14</v>
      </c>
      <c r="CK41" s="71" t="s">
        <v>14</v>
      </c>
      <c r="CL41" s="71" t="s">
        <v>14</v>
      </c>
      <c r="CM41" s="71" t="s">
        <v>14</v>
      </c>
      <c r="CN41" s="71" t="s">
        <v>14</v>
      </c>
      <c r="CO41" s="71" t="s">
        <v>14</v>
      </c>
      <c r="CP41" s="71" t="s">
        <v>14</v>
      </c>
      <c r="CQ41" s="71" t="s">
        <v>14</v>
      </c>
      <c r="CR41" s="71" t="s">
        <v>14</v>
      </c>
      <c r="CS41" s="71" t="s">
        <v>14</v>
      </c>
      <c r="CT41" s="71" t="s">
        <v>14</v>
      </c>
      <c r="CU41" s="71" t="s">
        <v>14</v>
      </c>
      <c r="CV41" s="71" t="s">
        <v>14</v>
      </c>
      <c r="CW41" s="71" t="s">
        <v>14</v>
      </c>
      <c r="CX41" s="71" t="s">
        <v>14</v>
      </c>
      <c r="CY41" s="71" t="s">
        <v>14</v>
      </c>
      <c r="CZ41" s="71" t="s">
        <v>14</v>
      </c>
      <c r="DA41" s="71" t="s">
        <v>14</v>
      </c>
      <c r="DB41" s="71" t="s">
        <v>14</v>
      </c>
      <c r="DC41" s="71" t="s">
        <v>14</v>
      </c>
      <c r="DD41" s="71" t="s">
        <v>14</v>
      </c>
      <c r="DE41" s="71" t="s">
        <v>14</v>
      </c>
      <c r="DF41" s="71" t="s">
        <v>14</v>
      </c>
      <c r="DG41" s="71" t="s">
        <v>14</v>
      </c>
      <c r="DH41" s="71" t="s">
        <v>14</v>
      </c>
      <c r="DI41" s="71" t="s">
        <v>14</v>
      </c>
      <c r="DJ41" s="71" t="s">
        <v>14</v>
      </c>
      <c r="DK41" s="71" t="s">
        <v>14</v>
      </c>
      <c r="DL41" s="71" t="s">
        <v>14</v>
      </c>
      <c r="DM41" s="71" t="s">
        <v>14</v>
      </c>
      <c r="DN41" s="71" t="s">
        <v>14</v>
      </c>
      <c r="DO41" s="71" t="s">
        <v>14</v>
      </c>
      <c r="DP41" s="71" t="s">
        <v>14</v>
      </c>
      <c r="DQ41" s="71" t="s">
        <v>14</v>
      </c>
      <c r="DR41" s="71" t="s">
        <v>14</v>
      </c>
      <c r="DS41" s="71" t="s">
        <v>14</v>
      </c>
      <c r="DT41" s="71" t="s">
        <v>14</v>
      </c>
      <c r="DU41" s="71" t="s">
        <v>14</v>
      </c>
      <c r="DV41" s="71" t="s">
        <v>14</v>
      </c>
      <c r="DW41" s="71" t="s">
        <v>14</v>
      </c>
      <c r="DX41" s="71" t="s">
        <v>14</v>
      </c>
      <c r="DY41" s="71" t="s">
        <v>14</v>
      </c>
      <c r="DZ41" s="71" t="s">
        <v>14</v>
      </c>
      <c r="EA41" s="71" t="s">
        <v>14</v>
      </c>
      <c r="EB41" s="71" t="s">
        <v>14</v>
      </c>
      <c r="EC41" s="71" t="s">
        <v>14</v>
      </c>
      <c r="ED41" s="71" t="s">
        <v>14</v>
      </c>
      <c r="EE41" s="71" t="s">
        <v>14</v>
      </c>
      <c r="EF41" s="71" t="s">
        <v>14</v>
      </c>
      <c r="EG41" s="71" t="s">
        <v>14</v>
      </c>
      <c r="EH41" s="71" t="s">
        <v>14</v>
      </c>
      <c r="EI41" s="71" t="s">
        <v>14</v>
      </c>
      <c r="EJ41" s="71" t="s">
        <v>14</v>
      </c>
      <c r="EK41" s="71" t="s">
        <v>14</v>
      </c>
      <c r="EL41" s="71" t="s">
        <v>14</v>
      </c>
      <c r="EM41" s="71" t="s">
        <v>14</v>
      </c>
      <c r="EN41" s="71" t="s">
        <v>14</v>
      </c>
      <c r="EO41" s="71" t="s">
        <v>14</v>
      </c>
      <c r="EP41" s="71" t="s">
        <v>14</v>
      </c>
      <c r="EQ41" s="71" t="s">
        <v>14</v>
      </c>
      <c r="ER41" s="71" t="s">
        <v>14</v>
      </c>
      <c r="ES41" s="71" t="s">
        <v>14</v>
      </c>
      <c r="ET41" s="71" t="s">
        <v>14</v>
      </c>
      <c r="EU41" s="71" t="s">
        <v>14</v>
      </c>
      <c r="EV41" s="71" t="s">
        <v>14</v>
      </c>
      <c r="EW41" s="71" t="s">
        <v>14</v>
      </c>
      <c r="EX41" s="71" t="s">
        <v>14</v>
      </c>
      <c r="EY41" s="71" t="s">
        <v>14</v>
      </c>
      <c r="EZ41" s="71" t="s">
        <v>14</v>
      </c>
      <c r="FA41" s="71" t="s">
        <v>14</v>
      </c>
      <c r="FB41" s="71" t="s">
        <v>14</v>
      </c>
      <c r="FC41" s="71" t="s">
        <v>14</v>
      </c>
      <c r="FD41" s="71" t="s">
        <v>14</v>
      </c>
      <c r="FE41" s="71" t="s">
        <v>14</v>
      </c>
      <c r="FF41" s="71" t="s">
        <v>14</v>
      </c>
    </row>
    <row r="42" spans="1:162">
      <c r="A42" s="77" t="s">
        <v>191</v>
      </c>
      <c r="B42" s="71" t="s">
        <v>166</v>
      </c>
      <c r="C42" s="71" t="s">
        <v>166</v>
      </c>
      <c r="D42" s="71" t="s">
        <v>166</v>
      </c>
      <c r="E42" s="71" t="s">
        <v>166</v>
      </c>
      <c r="F42" s="71" t="s">
        <v>166</v>
      </c>
      <c r="G42" s="71" t="s">
        <v>166</v>
      </c>
      <c r="H42" s="71" t="s">
        <v>166</v>
      </c>
      <c r="I42" s="73">
        <v>4.7282050846902903</v>
      </c>
      <c r="J42" s="73">
        <v>4.97491608945713</v>
      </c>
      <c r="K42" s="73">
        <v>3.0858644998188201</v>
      </c>
      <c r="L42" s="73">
        <v>3.2353057991879202</v>
      </c>
      <c r="M42" s="73">
        <v>4.8533923146467197</v>
      </c>
      <c r="N42" s="73">
        <v>4.2487857488200698</v>
      </c>
      <c r="O42" s="73">
        <v>3.9862528920890798</v>
      </c>
      <c r="P42" s="73">
        <v>2.78860573771881</v>
      </c>
      <c r="Q42" s="73">
        <v>5.3072111124852697</v>
      </c>
      <c r="R42" s="73">
        <v>3.0252917497457199</v>
      </c>
      <c r="S42" s="73">
        <v>7.0321654859730804</v>
      </c>
      <c r="T42" s="73">
        <v>4.0680892211520403</v>
      </c>
      <c r="U42" s="73">
        <v>3.7153654866908101</v>
      </c>
      <c r="V42" s="73">
        <v>4.5683479599319599</v>
      </c>
      <c r="W42" s="73">
        <v>5.3763774460995997</v>
      </c>
      <c r="X42" s="73">
        <v>3.6990933516309599</v>
      </c>
      <c r="Y42" s="73">
        <v>7.1714118725201699</v>
      </c>
      <c r="Z42" s="73">
        <v>3.02301745026802</v>
      </c>
      <c r="AA42" s="73">
        <v>4.5141502490708296</v>
      </c>
      <c r="AB42" s="73">
        <v>5.4069823178494696</v>
      </c>
      <c r="AC42" s="73">
        <v>4.7794519616962097</v>
      </c>
      <c r="AD42" s="73">
        <v>3.009778959987</v>
      </c>
      <c r="AE42" s="73">
        <v>2.4582319614611099</v>
      </c>
      <c r="AF42" s="73">
        <v>1.0628946705444999</v>
      </c>
      <c r="AG42" s="73">
        <v>2.9786007166562198</v>
      </c>
      <c r="AH42" s="73">
        <v>2.7284609866954401</v>
      </c>
      <c r="AI42" s="73">
        <v>2.1594679302108202</v>
      </c>
      <c r="AJ42" s="73">
        <v>2.37147353415773</v>
      </c>
      <c r="AK42" s="73">
        <v>4.6079581372057499</v>
      </c>
      <c r="AL42" s="73">
        <v>2.8906221889841701</v>
      </c>
      <c r="AM42" s="73">
        <v>1.5498185126966899</v>
      </c>
      <c r="AN42" s="73">
        <v>-3.0270122660693302</v>
      </c>
      <c r="AO42" s="73">
        <v>3.7343306481685801</v>
      </c>
      <c r="AP42" s="73">
        <v>2.99606508666868</v>
      </c>
      <c r="AQ42" s="73">
        <v>1.42794432808213</v>
      </c>
      <c r="AR42" s="73">
        <v>-3.90087163406668</v>
      </c>
      <c r="AS42" s="73">
        <v>-3.5220330296129201</v>
      </c>
      <c r="AT42" s="73">
        <v>-2.4143798918917398</v>
      </c>
      <c r="AU42" s="73">
        <v>0.31746970960797499</v>
      </c>
      <c r="AV42" s="73">
        <v>-3.70971976780505</v>
      </c>
      <c r="AW42" s="73">
        <v>-3.2781009190682702</v>
      </c>
      <c r="AX42" s="73">
        <v>-2.38310296980262</v>
      </c>
      <c r="AY42" s="73">
        <v>4.2744484105357596</v>
      </c>
      <c r="AZ42" s="73">
        <v>3.31739053656645</v>
      </c>
      <c r="BA42" s="73">
        <v>4.0158579193088899</v>
      </c>
      <c r="BB42" s="73">
        <v>4.6467104462886804</v>
      </c>
      <c r="BC42" s="73">
        <v>3.7906012378262899</v>
      </c>
      <c r="BD42" s="73">
        <v>3.8663290412461899</v>
      </c>
      <c r="BE42" s="73">
        <v>4.0659530163855901</v>
      </c>
      <c r="BF42" s="73">
        <v>0.28101527071332599</v>
      </c>
      <c r="BG42" s="73">
        <v>3.5840901958400799</v>
      </c>
      <c r="BH42" s="73">
        <v>1.48692018843091</v>
      </c>
      <c r="BI42" s="73">
        <v>3.3727189585207</v>
      </c>
      <c r="BJ42" s="73">
        <v>1.94329394443824</v>
      </c>
      <c r="BK42" s="73">
        <v>1.78964728827793</v>
      </c>
      <c r="BL42" s="73">
        <v>2.19686183084566</v>
      </c>
      <c r="BM42" s="73">
        <v>5.6617918405125502</v>
      </c>
      <c r="BN42" s="73">
        <v>2.3568641765284402</v>
      </c>
      <c r="BO42" s="73">
        <v>4.4971071278228303</v>
      </c>
      <c r="BP42" s="73">
        <v>2.9735063666787398</v>
      </c>
      <c r="BQ42" s="73">
        <v>3.9718110813983198</v>
      </c>
      <c r="BR42" s="73">
        <v>4.1481357380349904</v>
      </c>
      <c r="BS42" s="73">
        <v>3.8425085838025899</v>
      </c>
      <c r="BT42" s="73">
        <v>-9.7272738271585404E-2</v>
      </c>
      <c r="BU42" s="73">
        <v>2.2701209730735998</v>
      </c>
      <c r="BV42" s="73">
        <v>0.26982381620070101</v>
      </c>
      <c r="BW42" s="73">
        <v>2.1924669398975798</v>
      </c>
      <c r="BX42" s="73">
        <v>1.09449508216849</v>
      </c>
      <c r="BY42" s="73">
        <v>0.81675245152059595</v>
      </c>
      <c r="BZ42" s="73">
        <v>1.1717045293222501</v>
      </c>
      <c r="CA42" s="73">
        <v>3.9816391192577298</v>
      </c>
      <c r="CB42" s="73">
        <v>1.65595579816599</v>
      </c>
      <c r="CC42" s="73">
        <v>5.0773075096758999</v>
      </c>
      <c r="CD42" s="73">
        <v>2.75945385346792</v>
      </c>
      <c r="CE42" s="73">
        <v>2.7972538276160601</v>
      </c>
      <c r="CF42" s="73">
        <v>3.5609916566078201</v>
      </c>
      <c r="CG42" s="73">
        <v>3.3520980068889901</v>
      </c>
      <c r="CH42" s="73">
        <v>0.99271323589667804</v>
      </c>
      <c r="CI42" s="73">
        <v>5.0114416866357798</v>
      </c>
      <c r="CJ42" s="73">
        <v>3.8555850647525101</v>
      </c>
      <c r="CK42" s="73">
        <v>1.8208086454891801</v>
      </c>
      <c r="CL42" s="73">
        <v>3.0165822618393898</v>
      </c>
      <c r="CM42" s="73">
        <v>3.3017335759405699</v>
      </c>
      <c r="CN42" s="73">
        <v>2.9179938487211099</v>
      </c>
      <c r="CO42" s="73">
        <v>3.0201015249971301</v>
      </c>
      <c r="CP42" s="73">
        <v>3.9742620046985802</v>
      </c>
      <c r="CQ42" s="73">
        <v>2.9989275494374401</v>
      </c>
      <c r="CR42" s="73">
        <v>7.3610179239677702</v>
      </c>
      <c r="CS42" s="73">
        <v>3.5099307018213799</v>
      </c>
      <c r="CT42" s="73">
        <v>3.3353252532237301</v>
      </c>
      <c r="CU42" s="73">
        <v>4.3673487016668</v>
      </c>
      <c r="CV42" s="73">
        <v>6.8438672558539002</v>
      </c>
      <c r="CW42" s="73">
        <v>2.5019226615522201</v>
      </c>
      <c r="CX42" s="73">
        <v>4.5380646296145102</v>
      </c>
      <c r="CY42" s="73">
        <v>1.97222701903299</v>
      </c>
      <c r="CZ42" s="73">
        <v>4.6048814940478504</v>
      </c>
      <c r="DA42" s="73">
        <v>4.5821250606786998</v>
      </c>
      <c r="DB42" s="73">
        <v>3.8938620037859302</v>
      </c>
      <c r="DC42" s="73">
        <v>3.6992135926783898</v>
      </c>
      <c r="DD42" s="73">
        <v>5.2592334336254503</v>
      </c>
      <c r="DE42" s="73">
        <v>3.8006734608870398</v>
      </c>
      <c r="DF42" s="73">
        <v>3.4714763873636798</v>
      </c>
      <c r="DG42" s="73">
        <v>4.4874876544401801</v>
      </c>
      <c r="DH42" s="73">
        <v>4.2536715829419398</v>
      </c>
      <c r="DI42" s="73">
        <v>4.0512121223754303</v>
      </c>
      <c r="DJ42" s="73">
        <v>3.1713867949892798</v>
      </c>
      <c r="DK42" s="73">
        <v>-0.523205106142694</v>
      </c>
      <c r="DL42" s="73">
        <v>-0.654059585166893</v>
      </c>
      <c r="DM42" s="73">
        <v>-0.86723471773947602</v>
      </c>
      <c r="DN42" s="73">
        <v>1.2907301873027399</v>
      </c>
      <c r="DO42" s="73">
        <v>0.63153113839612196</v>
      </c>
      <c r="DP42" s="73">
        <v>0.24575956343368599</v>
      </c>
      <c r="DQ42" s="73">
        <v>-0.626237989822095</v>
      </c>
      <c r="DR42" s="73">
        <v>-19.594027022898398</v>
      </c>
      <c r="DS42" s="73">
        <v>-8.5848046062529608</v>
      </c>
      <c r="DT42" s="73">
        <v>-5.7938353521802899</v>
      </c>
      <c r="DU42" s="73">
        <v>-10.108497197573</v>
      </c>
      <c r="DV42" s="73">
        <v>-9.5986297204151203</v>
      </c>
      <c r="DW42" s="73">
        <v>-8.6301760855647007</v>
      </c>
      <c r="DX42" s="73">
        <v>-2.9424531278314601</v>
      </c>
      <c r="DY42" s="73">
        <v>23.5350105180916</v>
      </c>
      <c r="DZ42" s="73">
        <v>7.58081410304196</v>
      </c>
      <c r="EA42" s="73">
        <v>4.09741735458568</v>
      </c>
      <c r="EB42" s="73">
        <v>8.8972595572751096</v>
      </c>
      <c r="EC42" s="73">
        <v>8.4518021322087602</v>
      </c>
      <c r="ED42" s="73">
        <v>7.3090527858721703</v>
      </c>
      <c r="EE42" s="73">
        <v>1.18119254865928</v>
      </c>
      <c r="EF42" s="73">
        <v>1.9970166821544899</v>
      </c>
      <c r="EG42" s="73">
        <v>3.9991282340297301</v>
      </c>
      <c r="EH42" s="73">
        <v>3.7868683685684399</v>
      </c>
      <c r="EI42" s="73">
        <v>1.5950344276452399</v>
      </c>
      <c r="EJ42" s="73">
        <v>2.4019958923449098</v>
      </c>
      <c r="EK42" s="73">
        <v>2.75455956036431</v>
      </c>
      <c r="EL42" s="73">
        <v>5.13177978957218</v>
      </c>
      <c r="EM42" s="73">
        <v>4.36152433763041</v>
      </c>
      <c r="EN42" s="73">
        <v>6.9825736453415397</v>
      </c>
      <c r="EO42" s="73">
        <v>5.56302736295922</v>
      </c>
      <c r="EP42" s="73">
        <v>4.7395074756334399</v>
      </c>
      <c r="EQ42" s="73">
        <v>5.5041610962559</v>
      </c>
      <c r="ER42" s="73">
        <v>5.5192979484948097</v>
      </c>
      <c r="ES42" s="73">
        <v>3.6902247686682199</v>
      </c>
      <c r="ET42" s="73">
        <v>4.7177584080759596</v>
      </c>
      <c r="EU42" s="73">
        <v>2.2584919013351401</v>
      </c>
      <c r="EV42" s="73">
        <v>1.50961114950022</v>
      </c>
      <c r="EW42" s="73">
        <v>4.2116341148751699</v>
      </c>
      <c r="EX42" s="73">
        <v>3.53648456368881</v>
      </c>
      <c r="EY42" s="73">
        <v>3.0150790162764101</v>
      </c>
      <c r="EZ42" s="73">
        <v>1.75387223175214</v>
      </c>
      <c r="FA42" s="73">
        <v>0.382586836321687</v>
      </c>
      <c r="FB42" s="71" t="s">
        <v>14</v>
      </c>
      <c r="FC42" s="71" t="s">
        <v>14</v>
      </c>
      <c r="FD42" s="73">
        <v>1.05465077855769</v>
      </c>
      <c r="FE42" s="71" t="s">
        <v>14</v>
      </c>
      <c r="FF42" s="71" t="s">
        <v>14</v>
      </c>
    </row>
    <row r="43" spans="1:162">
      <c r="A43" s="77" t="s">
        <v>192</v>
      </c>
      <c r="B43" s="71" t="s">
        <v>166</v>
      </c>
      <c r="C43" s="71" t="s">
        <v>166</v>
      </c>
      <c r="D43" s="71" t="s">
        <v>166</v>
      </c>
      <c r="E43" s="71" t="s">
        <v>166</v>
      </c>
      <c r="F43" s="71" t="s">
        <v>166</v>
      </c>
      <c r="G43" s="71" t="s">
        <v>166</v>
      </c>
      <c r="H43" s="71" t="s">
        <v>166</v>
      </c>
      <c r="I43" s="73">
        <v>0.90659265929775901</v>
      </c>
      <c r="J43" s="73">
        <v>0.32195954314018399</v>
      </c>
      <c r="K43" s="73">
        <v>-0.177765023652599</v>
      </c>
      <c r="L43" s="73">
        <v>0.877287597584826</v>
      </c>
      <c r="M43" s="73">
        <v>0.60993544118244702</v>
      </c>
      <c r="N43" s="73">
        <v>0.34049194561271101</v>
      </c>
      <c r="O43" s="73">
        <v>0.47954402655834</v>
      </c>
      <c r="P43" s="73">
        <v>-0.10011430635538</v>
      </c>
      <c r="Q43" s="73">
        <v>0.13277841407898899</v>
      </c>
      <c r="R43" s="73">
        <v>-0.41921670279043499</v>
      </c>
      <c r="S43" s="73">
        <v>-0.59501166218639301</v>
      </c>
      <c r="T43" s="73">
        <v>1.8198150289495799E-2</v>
      </c>
      <c r="U43" s="73">
        <v>-0.12975637081142</v>
      </c>
      <c r="V43" s="73">
        <v>-0.249406216811009</v>
      </c>
      <c r="W43" s="73">
        <v>0.36805429678306101</v>
      </c>
      <c r="X43" s="73">
        <v>5.1477936789585899E-2</v>
      </c>
      <c r="Y43" s="73">
        <v>0.33261601328580198</v>
      </c>
      <c r="Z43" s="73">
        <v>0.29046939388702298</v>
      </c>
      <c r="AA43" s="73">
        <v>0.20531457461976299</v>
      </c>
      <c r="AB43" s="73">
        <v>0.248087482578732</v>
      </c>
      <c r="AC43" s="73">
        <v>0.25924366036449298</v>
      </c>
      <c r="AD43" s="73">
        <v>6.8377057794795498E-2</v>
      </c>
      <c r="AE43" s="73">
        <v>-3.86344709381682E-2</v>
      </c>
      <c r="AF43" s="73">
        <v>-0.14745344064559299</v>
      </c>
      <c r="AG43" s="73">
        <v>-0.29312846539023302</v>
      </c>
      <c r="AH43" s="73">
        <v>1.37955507565028E-2</v>
      </c>
      <c r="AI43" s="73">
        <v>-4.1290551539904997E-2</v>
      </c>
      <c r="AJ43" s="73">
        <v>-0.10647051980153099</v>
      </c>
      <c r="AK43" s="73">
        <v>-8.8917986927925102E-2</v>
      </c>
      <c r="AL43" s="73">
        <v>-0.17443683266058699</v>
      </c>
      <c r="AM43" s="73">
        <v>-6.0362561149950797E-2</v>
      </c>
      <c r="AN43" s="73">
        <v>5.5053224170862301E-2</v>
      </c>
      <c r="AO43" s="73">
        <v>-0.132422354573726</v>
      </c>
      <c r="AP43" s="73">
        <v>-0.108069427899744</v>
      </c>
      <c r="AQ43" s="73">
        <v>-6.5600105005969994E-2</v>
      </c>
      <c r="AR43" s="73">
        <v>-3.44923234745576E-2</v>
      </c>
      <c r="AS43" s="73">
        <v>7.7796199259811294E-2</v>
      </c>
      <c r="AT43" s="73">
        <v>8.8012138084661296E-2</v>
      </c>
      <c r="AU43" s="73">
        <v>4.7593879832625897E-3</v>
      </c>
      <c r="AV43" s="73">
        <v>2.2165473349990299E-2</v>
      </c>
      <c r="AW43" s="73">
        <v>4.4106171814088199E-2</v>
      </c>
      <c r="AX43" s="73">
        <v>3.4312096137217203E-2</v>
      </c>
      <c r="AY43" s="73">
        <v>-0.103309508345117</v>
      </c>
      <c r="AZ43" s="73">
        <v>9.2326242962592106E-2</v>
      </c>
      <c r="BA43" s="73">
        <v>0.388374724868085</v>
      </c>
      <c r="BB43" s="73">
        <v>0.64802403631592698</v>
      </c>
      <c r="BC43" s="73">
        <v>-4.4045123927368398E-3</v>
      </c>
      <c r="BD43" s="73">
        <v>0.12764177662711901</v>
      </c>
      <c r="BE43" s="73">
        <v>0.26075716687074602</v>
      </c>
      <c r="BF43" s="73">
        <v>-3.3427649891783198E-3</v>
      </c>
      <c r="BG43" s="73">
        <v>0.13332497581929001</v>
      </c>
      <c r="BH43" s="73">
        <v>-0.175464085121945</v>
      </c>
      <c r="BI43" s="73">
        <v>8.7981715149966694E-2</v>
      </c>
      <c r="BJ43" s="73">
        <v>6.5435532833830301E-2</v>
      </c>
      <c r="BK43" s="73">
        <v>-1.56677740105866E-2</v>
      </c>
      <c r="BL43" s="73">
        <v>1.09940506618387E-2</v>
      </c>
      <c r="BM43" s="73">
        <v>5.7068143504508E-2</v>
      </c>
      <c r="BN43" s="73">
        <v>8.78740417994614E-2</v>
      </c>
      <c r="BO43" s="73">
        <v>0.22571101001313901</v>
      </c>
      <c r="BP43" s="73">
        <v>-0.11887050460519701</v>
      </c>
      <c r="BQ43" s="73">
        <v>7.2820795507469602E-2</v>
      </c>
      <c r="BR43" s="73">
        <v>0.12414102675480899</v>
      </c>
      <c r="BS43" s="73">
        <v>6.0911786463069197E-2</v>
      </c>
      <c r="BT43" s="73">
        <v>-2.2531099149605799E-2</v>
      </c>
      <c r="BU43" s="73">
        <v>-1.8444871478702499E-2</v>
      </c>
      <c r="BV43" s="73">
        <v>-0.38939187728244501</v>
      </c>
      <c r="BW43" s="73">
        <v>5.48237145124282E-2</v>
      </c>
      <c r="BX43" s="73">
        <v>-2.0474054467161999E-2</v>
      </c>
      <c r="BY43" s="73">
        <v>-0.14472260153077399</v>
      </c>
      <c r="BZ43" s="73">
        <v>-9.32370788473839E-2</v>
      </c>
      <c r="CA43" s="73">
        <v>-3.61359791200252E-3</v>
      </c>
      <c r="CB43" s="73">
        <v>0.119220465080747</v>
      </c>
      <c r="CC43" s="73">
        <v>0.25102788712414198</v>
      </c>
      <c r="CD43" s="73">
        <v>-6.7073550011679701E-3</v>
      </c>
      <c r="CE43" s="73">
        <v>5.8941289162178799E-2</v>
      </c>
      <c r="CF43" s="73">
        <v>0.123283546741548</v>
      </c>
      <c r="CG43" s="73">
        <v>8.9405825954200602E-2</v>
      </c>
      <c r="CH43" s="73">
        <v>0.12379487200755999</v>
      </c>
      <c r="CI43" s="73">
        <v>2.0887383849953398E-2</v>
      </c>
      <c r="CJ43" s="73">
        <v>0.120572529453416</v>
      </c>
      <c r="CK43" s="73">
        <v>-2.2226722129744102E-2</v>
      </c>
      <c r="CL43" s="73">
        <v>7.19697038299381E-2</v>
      </c>
      <c r="CM43" s="73">
        <v>8.8488313240352695E-2</v>
      </c>
      <c r="CN43" s="73">
        <v>5.9799649420597699E-2</v>
      </c>
      <c r="CO43" s="73">
        <v>-0.146240068828425</v>
      </c>
      <c r="CP43" s="73">
        <v>-1.73031835694956E-2</v>
      </c>
      <c r="CQ43" s="73">
        <v>7.1948361489741805E-2</v>
      </c>
      <c r="CR43" s="73">
        <v>0.13068295263911101</v>
      </c>
      <c r="CS43" s="73">
        <v>-8.0048846584106298E-2</v>
      </c>
      <c r="CT43" s="73">
        <v>-2.8112688113242499E-2</v>
      </c>
      <c r="CU43" s="73">
        <v>1.25960390973425E-2</v>
      </c>
      <c r="CV43" s="73">
        <v>0.263060567072115</v>
      </c>
      <c r="CW43" s="73">
        <v>-6.3421297990160205E-2</v>
      </c>
      <c r="CX43" s="73">
        <v>-2.51340147329824E-2</v>
      </c>
      <c r="CY43" s="73">
        <v>-0.21131230770853501</v>
      </c>
      <c r="CZ43" s="73">
        <v>9.4705529027259594E-2</v>
      </c>
      <c r="DA43" s="73">
        <v>5.3890674638345598E-2</v>
      </c>
      <c r="DB43" s="73">
        <v>-1.60466993182426E-2</v>
      </c>
      <c r="DC43" s="73">
        <v>-2.1392334649505799E-2</v>
      </c>
      <c r="DD43" s="73">
        <v>0.25315586222555803</v>
      </c>
      <c r="DE43" s="73">
        <v>0.25999129684782302</v>
      </c>
      <c r="DF43" s="73">
        <v>0.22639166619817599</v>
      </c>
      <c r="DG43" s="73">
        <v>0.117336171629425</v>
      </c>
      <c r="DH43" s="73">
        <v>0.16590106919669501</v>
      </c>
      <c r="DI43" s="73">
        <v>0.18155815032874101</v>
      </c>
      <c r="DJ43" s="73">
        <v>0.23426297401618501</v>
      </c>
      <c r="DK43" s="73">
        <v>2.0027782285772299E-2</v>
      </c>
      <c r="DL43" s="73">
        <v>1.1995119810572301E-2</v>
      </c>
      <c r="DM43" s="73">
        <v>-0.102872501170739</v>
      </c>
      <c r="DN43" s="73">
        <v>0.12521092179809001</v>
      </c>
      <c r="DO43" s="73">
        <v>8.6835694795224794E-2</v>
      </c>
      <c r="DP43" s="73">
        <v>3.8006166659476599E-2</v>
      </c>
      <c r="DQ43" s="73">
        <v>0.205720374834126</v>
      </c>
      <c r="DR43" s="73">
        <v>5.0877047461220598E-2</v>
      </c>
      <c r="DS43" s="73">
        <v>0.12279320666201</v>
      </c>
      <c r="DT43" s="73">
        <v>-0.32206743169234597</v>
      </c>
      <c r="DU43" s="73">
        <v>0.12831206097212899</v>
      </c>
      <c r="DV43" s="73">
        <v>0.12646530767035899</v>
      </c>
      <c r="DW43" s="73">
        <v>1.2297991451701599E-2</v>
      </c>
      <c r="DX43" s="73">
        <v>-5.5063186952058099E-2</v>
      </c>
      <c r="DY43" s="73">
        <v>0.149527715461827</v>
      </c>
      <c r="DZ43" s="73">
        <v>0.36291803893155899</v>
      </c>
      <c r="EA43" s="73">
        <v>0.74275734699493501</v>
      </c>
      <c r="EB43" s="73">
        <v>3.6422067638785499E-2</v>
      </c>
      <c r="EC43" s="73">
        <v>0.146901430227596</v>
      </c>
      <c r="ED43" s="73">
        <v>0.30327575040615501</v>
      </c>
      <c r="EE43" s="73">
        <v>0.32091058363932501</v>
      </c>
      <c r="EF43" s="73">
        <v>9.4250078638953697E-2</v>
      </c>
      <c r="EG43" s="73">
        <v>-0.106085180794252</v>
      </c>
      <c r="EH43" s="73">
        <v>-5.7315413925757702E-2</v>
      </c>
      <c r="EI43" s="73">
        <v>0.20593285077993101</v>
      </c>
      <c r="EJ43" s="73">
        <v>0.10120044512123801</v>
      </c>
      <c r="EK43" s="73">
        <v>6.0845153450445E-2</v>
      </c>
      <c r="EL43" s="73">
        <v>4.6418644895197099E-2</v>
      </c>
      <c r="EM43" s="73">
        <v>1.7307982577759701E-2</v>
      </c>
      <c r="EN43" s="73">
        <v>0.28876692948344601</v>
      </c>
      <c r="EO43" s="73">
        <v>-0.13525080122285099</v>
      </c>
      <c r="EP43" s="73">
        <v>3.1593294631511198E-2</v>
      </c>
      <c r="EQ43" s="73">
        <v>0.11926291119202601</v>
      </c>
      <c r="ER43" s="73">
        <v>5.3817339842731703E-2</v>
      </c>
      <c r="ES43" s="73">
        <v>5.71012407685338E-3</v>
      </c>
      <c r="ET43" s="73">
        <v>8.5341089133979101E-2</v>
      </c>
      <c r="EU43" s="73">
        <v>0.130884558430861</v>
      </c>
      <c r="EV43" s="73">
        <v>0.141849930154332</v>
      </c>
      <c r="EW43" s="73">
        <v>4.61178808994884E-2</v>
      </c>
      <c r="EX43" s="73">
        <v>7.5419477011701999E-2</v>
      </c>
      <c r="EY43" s="73">
        <v>9.2508460735706594E-2</v>
      </c>
      <c r="EZ43" s="73">
        <v>0.24561340793824599</v>
      </c>
      <c r="FA43" s="73">
        <v>0.32152030141530002</v>
      </c>
      <c r="FB43" s="71" t="s">
        <v>14</v>
      </c>
      <c r="FC43" s="71" t="s">
        <v>14</v>
      </c>
      <c r="FD43" s="73">
        <v>0.28431850065006697</v>
      </c>
      <c r="FE43" s="71" t="s">
        <v>14</v>
      </c>
      <c r="FF43" s="71" t="s">
        <v>14</v>
      </c>
    </row>
    <row r="44" spans="1:162">
      <c r="A44" s="77" t="s">
        <v>193</v>
      </c>
      <c r="B44" s="71" t="s">
        <v>166</v>
      </c>
      <c r="C44" s="71" t="s">
        <v>166</v>
      </c>
      <c r="D44" s="71" t="s">
        <v>166</v>
      </c>
      <c r="E44" s="71" t="s">
        <v>166</v>
      </c>
      <c r="F44" s="71" t="s">
        <v>166</v>
      </c>
      <c r="G44" s="71" t="s">
        <v>166</v>
      </c>
      <c r="H44" s="71" t="s">
        <v>166</v>
      </c>
      <c r="I44" s="73">
        <v>0.89623958606402998</v>
      </c>
      <c r="J44" s="73">
        <v>0.30343154346894902</v>
      </c>
      <c r="K44" s="73">
        <v>-0.15166229849653201</v>
      </c>
      <c r="L44" s="73">
        <v>0.71792114421395203</v>
      </c>
      <c r="M44" s="73">
        <v>0.59543420926898505</v>
      </c>
      <c r="N44" s="73">
        <v>0.33987984112164898</v>
      </c>
      <c r="O44" s="73">
        <v>0.43780803723362599</v>
      </c>
      <c r="P44" s="73">
        <v>-9.9785825478342305E-2</v>
      </c>
      <c r="Q44" s="73">
        <v>0.113622650717784</v>
      </c>
      <c r="R44" s="73">
        <v>-0.41212322938702201</v>
      </c>
      <c r="S44" s="73">
        <v>-0.36986848437863201</v>
      </c>
      <c r="T44" s="73">
        <v>8.6283879007247807E-3</v>
      </c>
      <c r="U44" s="73">
        <v>-0.133689833805543</v>
      </c>
      <c r="V44" s="73">
        <v>-0.19442796982103699</v>
      </c>
      <c r="W44" s="73">
        <v>0.34689114339198601</v>
      </c>
      <c r="X44" s="73">
        <v>5.2580771069130297E-2</v>
      </c>
      <c r="Y44" s="73">
        <v>0.24230509800452499</v>
      </c>
      <c r="Z44" s="73">
        <v>0.124369275761302</v>
      </c>
      <c r="AA44" s="73">
        <v>0.195597508508493</v>
      </c>
      <c r="AB44" s="73">
        <v>0.211291120830818</v>
      </c>
      <c r="AC44" s="73">
        <v>0.188410709657096</v>
      </c>
      <c r="AD44" s="73">
        <v>7.4956967779737899E-2</v>
      </c>
      <c r="AE44" s="73">
        <v>-4.3350123248240599E-2</v>
      </c>
      <c r="AF44" s="73">
        <v>-7.0654911671986106E-2</v>
      </c>
      <c r="AG44" s="73">
        <v>-0.274651827554243</v>
      </c>
      <c r="AH44" s="73">
        <v>1.4614129974501899E-2</v>
      </c>
      <c r="AI44" s="73">
        <v>-1.45155973497586E-2</v>
      </c>
      <c r="AJ44" s="73">
        <v>-8.1843312105624996E-2</v>
      </c>
      <c r="AK44" s="73">
        <v>-8.9313743637273693E-2</v>
      </c>
      <c r="AL44" s="73">
        <v>-0.169908924291857</v>
      </c>
      <c r="AM44" s="73">
        <v>-2.0239279076228198E-3</v>
      </c>
      <c r="AN44" s="73">
        <v>0.143445681761382</v>
      </c>
      <c r="AO44" s="73">
        <v>-0.1303133892667</v>
      </c>
      <c r="AP44" s="73">
        <v>-8.6957397012475096E-2</v>
      </c>
      <c r="AQ44" s="73">
        <v>-2.69714746162945E-2</v>
      </c>
      <c r="AR44" s="73">
        <v>-5.0182441212885801E-2</v>
      </c>
      <c r="AS44" s="73">
        <v>7.7043339099145305E-2</v>
      </c>
      <c r="AT44" s="73">
        <v>-0.111361501582401</v>
      </c>
      <c r="AU44" s="73">
        <v>-0.22186536023411299</v>
      </c>
      <c r="AV44" s="73">
        <v>1.401229780613E-2</v>
      </c>
      <c r="AW44" s="73">
        <v>-2.7763375096459399E-2</v>
      </c>
      <c r="AX44" s="73">
        <v>-7.6078620877224307E-2</v>
      </c>
      <c r="AY44" s="73">
        <v>-0.13178170815313101</v>
      </c>
      <c r="AZ44" s="73">
        <v>8.6471135337760505E-2</v>
      </c>
      <c r="BA44" s="73">
        <v>0.44441136631178402</v>
      </c>
      <c r="BB44" s="73">
        <v>0.65567132416075402</v>
      </c>
      <c r="BC44" s="73">
        <v>-2.1442486115388602E-2</v>
      </c>
      <c r="BD44" s="73">
        <v>0.135170355407503</v>
      </c>
      <c r="BE44" s="73">
        <v>0.26831611179667902</v>
      </c>
      <c r="BF44" s="73">
        <v>1.44364313583797E-2</v>
      </c>
      <c r="BG44" s="73">
        <v>0.11968613697581799</v>
      </c>
      <c r="BH44" s="73">
        <v>-0.14593593693443499</v>
      </c>
      <c r="BI44" s="73">
        <v>2.8476937306339298E-2</v>
      </c>
      <c r="BJ44" s="73">
        <v>6.7403543830701004E-2</v>
      </c>
      <c r="BK44" s="73">
        <v>-4.4211336733530702E-3</v>
      </c>
      <c r="BL44" s="73">
        <v>4.0412582556885396E-3</v>
      </c>
      <c r="BM44" s="73">
        <v>3.5842627040574497E-2</v>
      </c>
      <c r="BN44" s="73">
        <v>9.2883865108960406E-2</v>
      </c>
      <c r="BO44" s="73">
        <v>0.15093823504401499</v>
      </c>
      <c r="BP44" s="73">
        <v>-8.1583463124145397E-2</v>
      </c>
      <c r="BQ44" s="73">
        <v>6.5010767651379198E-2</v>
      </c>
      <c r="BR44" s="73">
        <v>9.3853800616871902E-2</v>
      </c>
      <c r="BS44" s="73">
        <v>4.8206728467144397E-2</v>
      </c>
      <c r="BT44" s="73">
        <v>-4.9270661977329801E-3</v>
      </c>
      <c r="BU44" s="73">
        <v>-6.9428549125841899E-2</v>
      </c>
      <c r="BV44" s="73">
        <v>-0.31331570999521502</v>
      </c>
      <c r="BW44" s="73">
        <v>5.9727238910900003E-2</v>
      </c>
      <c r="BX44" s="73">
        <v>-3.7397707374145203E-2</v>
      </c>
      <c r="BY44" s="73">
        <v>-0.13032466512518601</v>
      </c>
      <c r="BZ44" s="73">
        <v>-8.1288823169813396E-2</v>
      </c>
      <c r="CA44" s="73">
        <v>-1.19425274492622E-2</v>
      </c>
      <c r="CB44" s="73">
        <v>0.174543663812297</v>
      </c>
      <c r="CC44" s="73">
        <v>0.18123172679517599</v>
      </c>
      <c r="CD44" s="73">
        <v>-8.3831101595928895E-2</v>
      </c>
      <c r="CE44" s="73">
        <v>8.3028056043929502E-2</v>
      </c>
      <c r="CF44" s="73">
        <v>0.11592283342953</v>
      </c>
      <c r="CG44" s="73">
        <v>6.3863743552913493E-2</v>
      </c>
      <c r="CH44" s="73">
        <v>0.137267584446194</v>
      </c>
      <c r="CI44" s="73">
        <v>2.6481400906663299E-2</v>
      </c>
      <c r="CJ44" s="73">
        <v>4.9617601020187099E-2</v>
      </c>
      <c r="CK44" s="73">
        <v>-8.7611547512538301E-2</v>
      </c>
      <c r="CL44" s="73">
        <v>8.1474631994573596E-2</v>
      </c>
      <c r="CM44" s="73">
        <v>7.0647404464263805E-2</v>
      </c>
      <c r="CN44" s="73">
        <v>2.96390820214072E-2</v>
      </c>
      <c r="CO44" s="73">
        <v>-0.149849170402517</v>
      </c>
      <c r="CP44" s="73">
        <v>-3.9452921149495203E-2</v>
      </c>
      <c r="CQ44" s="73">
        <v>7.7727987224120998E-2</v>
      </c>
      <c r="CR44" s="73">
        <v>1.834461334059E-2</v>
      </c>
      <c r="CS44" s="73">
        <v>-9.3175995348135698E-2</v>
      </c>
      <c r="CT44" s="73">
        <v>-3.4779552185429302E-2</v>
      </c>
      <c r="CU44" s="73">
        <v>-2.11606823446552E-2</v>
      </c>
      <c r="CV44" s="73">
        <v>0.223918589745806</v>
      </c>
      <c r="CW44" s="73">
        <v>-9.3099921607519107E-2</v>
      </c>
      <c r="CX44" s="73">
        <v>-1.29199653167808E-2</v>
      </c>
      <c r="CY44" s="73">
        <v>-6.2506743278021706E-2</v>
      </c>
      <c r="CZ44" s="73">
        <v>6.0443465240400701E-2</v>
      </c>
      <c r="DA44" s="73">
        <v>3.5457407702888202E-2</v>
      </c>
      <c r="DB44" s="73">
        <v>9.6230245415025693E-3</v>
      </c>
      <c r="DC44" s="73">
        <v>3.1447674384074101E-2</v>
      </c>
      <c r="DD44" s="73">
        <v>0.28245335669733301</v>
      </c>
      <c r="DE44" s="73">
        <v>0.156364218610447</v>
      </c>
      <c r="DF44" s="73">
        <v>0.111550968754658</v>
      </c>
      <c r="DG44" s="73">
        <v>0.15828020787431701</v>
      </c>
      <c r="DH44" s="73">
        <v>0.15762793672599801</v>
      </c>
      <c r="DI44" s="73">
        <v>0.145701606658065</v>
      </c>
      <c r="DJ44" s="73">
        <v>0.22050377133458299</v>
      </c>
      <c r="DK44" s="73">
        <v>3.8798528895714897E-2</v>
      </c>
      <c r="DL44" s="73">
        <v>0.14401454551071799</v>
      </c>
      <c r="DM44" s="73">
        <v>-4.91654596661492E-2</v>
      </c>
      <c r="DN44" s="73">
        <v>0.128010425929034</v>
      </c>
      <c r="DO44" s="73">
        <v>0.133435125583556</v>
      </c>
      <c r="DP44" s="73">
        <v>8.6435045435967806E-2</v>
      </c>
      <c r="DQ44" s="73">
        <v>0.18506305274949</v>
      </c>
      <c r="DR44" s="73">
        <v>4.7066423019372798E-2</v>
      </c>
      <c r="DS44" s="73">
        <v>8.5235632173004103E-2</v>
      </c>
      <c r="DT44" s="73">
        <v>-9.1653825614571902E-2</v>
      </c>
      <c r="DU44" s="73">
        <v>0.116076635270089</v>
      </c>
      <c r="DV44" s="73">
        <v>0.105756427288697</v>
      </c>
      <c r="DW44" s="73">
        <v>5.5508592983367598E-2</v>
      </c>
      <c r="DX44" s="73">
        <v>-2.6953227997304399E-2</v>
      </c>
      <c r="DY44" s="73">
        <v>0.143654233383088</v>
      </c>
      <c r="DZ44" s="73">
        <v>0.23330538610547399</v>
      </c>
      <c r="EA44" s="73">
        <v>0.43418087180545001</v>
      </c>
      <c r="EB44" s="73">
        <v>4.9335926873852499E-2</v>
      </c>
      <c r="EC44" s="73">
        <v>0.11158731855639201</v>
      </c>
      <c r="ED44" s="73">
        <v>0.19624763015820601</v>
      </c>
      <c r="EE44" s="73">
        <v>0.31184622823168001</v>
      </c>
      <c r="EF44" s="73">
        <v>0.10528270065121199</v>
      </c>
      <c r="EG44" s="73">
        <v>2.9135714625729298E-2</v>
      </c>
      <c r="EH44" s="73">
        <v>2.65105297775209E-2</v>
      </c>
      <c r="EI44" s="73">
        <v>0.20706305882772</v>
      </c>
      <c r="EJ44" s="73">
        <v>0.14733971945300101</v>
      </c>
      <c r="EK44" s="73">
        <v>0.116578777166123</v>
      </c>
      <c r="EL44" s="73">
        <v>4.2742786577007003E-2</v>
      </c>
      <c r="EM44" s="73">
        <v>1.30428853957742E-2</v>
      </c>
      <c r="EN44" s="73">
        <v>0.29695764980626199</v>
      </c>
      <c r="EO44" s="73">
        <v>-9.0527776411009706E-3</v>
      </c>
      <c r="EP44" s="73">
        <v>2.7617351332447599E-2</v>
      </c>
      <c r="EQ44" s="73">
        <v>0.119434542099646</v>
      </c>
      <c r="ER44" s="73">
        <v>8.6395355441343594E-2</v>
      </c>
      <c r="ES44" s="73">
        <v>1.6589679033814801E-2</v>
      </c>
      <c r="ET44" s="73">
        <v>0.102901112370837</v>
      </c>
      <c r="EU44" s="73">
        <v>0.109801612924405</v>
      </c>
      <c r="EV44" s="73">
        <v>0.116410256728954</v>
      </c>
      <c r="EW44" s="73">
        <v>6.03873575724772E-2</v>
      </c>
      <c r="EX44" s="73">
        <v>7.74685573395925E-2</v>
      </c>
      <c r="EY44" s="73">
        <v>8.7486162753498894E-2</v>
      </c>
      <c r="EZ44" s="73">
        <v>0.24396162263026899</v>
      </c>
      <c r="FA44" s="73">
        <v>0.32218979115608698</v>
      </c>
      <c r="FB44" s="71" t="s">
        <v>14</v>
      </c>
      <c r="FC44" s="71" t="s">
        <v>14</v>
      </c>
      <c r="FD44" s="73">
        <v>0.28385033861866699</v>
      </c>
      <c r="FE44" s="71" t="s">
        <v>14</v>
      </c>
      <c r="FF44" s="71" t="s">
        <v>14</v>
      </c>
    </row>
    <row r="45" spans="1:162">
      <c r="A45" s="77" t="s">
        <v>194</v>
      </c>
      <c r="B45" s="71" t="s">
        <v>166</v>
      </c>
      <c r="C45" s="71" t="s">
        <v>166</v>
      </c>
      <c r="D45" s="71" t="s">
        <v>166</v>
      </c>
      <c r="E45" s="71" t="s">
        <v>166</v>
      </c>
      <c r="F45" s="71" t="s">
        <v>166</v>
      </c>
      <c r="G45" s="71" t="s">
        <v>166</v>
      </c>
      <c r="H45" s="71" t="s">
        <v>166</v>
      </c>
      <c r="I45" s="73">
        <v>1.0353073233728799E-2</v>
      </c>
      <c r="J45" s="73">
        <v>1.8527999671235099E-2</v>
      </c>
      <c r="K45" s="73">
        <v>-2.6102725156066899E-2</v>
      </c>
      <c r="L45" s="73">
        <v>0.15936645337087399</v>
      </c>
      <c r="M45" s="73">
        <v>1.4501231913460999E-2</v>
      </c>
      <c r="N45" s="73">
        <v>6.1210449106173005E-4</v>
      </c>
      <c r="O45" s="73">
        <v>4.17359893247135E-2</v>
      </c>
      <c r="P45" s="73">
        <v>-3.2848087703787302E-4</v>
      </c>
      <c r="Q45" s="73">
        <v>1.9155763361204801E-2</v>
      </c>
      <c r="R45" s="73">
        <v>-7.0934734034120497E-3</v>
      </c>
      <c r="S45" s="73">
        <v>-0.225143177807761</v>
      </c>
      <c r="T45" s="73">
        <v>9.5697623887703708E-3</v>
      </c>
      <c r="U45" s="73">
        <v>3.9334629941234697E-3</v>
      </c>
      <c r="V45" s="73">
        <v>-5.4978246989973001E-2</v>
      </c>
      <c r="W45" s="73">
        <v>2.11631533910745E-2</v>
      </c>
      <c r="X45" s="73">
        <v>-1.10283427954448E-3</v>
      </c>
      <c r="Y45" s="73">
        <v>9.0310915281276702E-2</v>
      </c>
      <c r="Z45" s="73">
        <v>0.16610011812572001</v>
      </c>
      <c r="AA45" s="73">
        <v>9.7170661112705604E-3</v>
      </c>
      <c r="AB45" s="73">
        <v>3.6796361747913703E-2</v>
      </c>
      <c r="AC45" s="73">
        <v>7.0832950707397396E-2</v>
      </c>
      <c r="AD45" s="73">
        <v>-6.5799099849419397E-3</v>
      </c>
      <c r="AE45" s="73">
        <v>4.7156523100727104E-3</v>
      </c>
      <c r="AF45" s="73">
        <v>-7.6798528973606395E-2</v>
      </c>
      <c r="AG45" s="73">
        <v>-1.847663783599E-2</v>
      </c>
      <c r="AH45" s="73">
        <v>-8.1857921799903804E-4</v>
      </c>
      <c r="AI45" s="73">
        <v>-2.6774954190145899E-2</v>
      </c>
      <c r="AJ45" s="73">
        <v>-2.4627207695905699E-2</v>
      </c>
      <c r="AK45" s="73">
        <v>3.9575670934865098E-4</v>
      </c>
      <c r="AL45" s="73">
        <v>-4.5279083687299899E-3</v>
      </c>
      <c r="AM45" s="73">
        <v>-5.8338633242327603E-2</v>
      </c>
      <c r="AN45" s="73">
        <v>-8.8392457590518905E-2</v>
      </c>
      <c r="AO45" s="73">
        <v>-2.1089653070257598E-3</v>
      </c>
      <c r="AP45" s="73">
        <v>-2.1112030887268599E-2</v>
      </c>
      <c r="AQ45" s="73">
        <v>-3.8628630389675303E-2</v>
      </c>
      <c r="AR45" s="73">
        <v>1.5690117738328499E-2</v>
      </c>
      <c r="AS45" s="73">
        <v>7.5286016066651801E-4</v>
      </c>
      <c r="AT45" s="73">
        <v>0.19937363966706101</v>
      </c>
      <c r="AU45" s="73">
        <v>0.22662474821737599</v>
      </c>
      <c r="AV45" s="73">
        <v>8.1531755438607901E-3</v>
      </c>
      <c r="AW45" s="73">
        <v>7.1869546910547602E-2</v>
      </c>
      <c r="AX45" s="73">
        <v>0.110390717014442</v>
      </c>
      <c r="AY45" s="73">
        <v>2.8472199808014801E-2</v>
      </c>
      <c r="AZ45" s="73">
        <v>5.85510762483131E-3</v>
      </c>
      <c r="BA45" s="73">
        <v>-5.6036641443698E-2</v>
      </c>
      <c r="BB45" s="73">
        <v>-7.6472878448274797E-3</v>
      </c>
      <c r="BC45" s="73">
        <v>1.7037973722650999E-2</v>
      </c>
      <c r="BD45" s="73">
        <v>-7.5285787803850597E-3</v>
      </c>
      <c r="BE45" s="73">
        <v>-7.5589449259338198E-3</v>
      </c>
      <c r="BF45" s="73">
        <v>-1.7779196347558899E-2</v>
      </c>
      <c r="BG45" s="73">
        <v>1.36388388434721E-2</v>
      </c>
      <c r="BH45" s="73">
        <v>-2.95281481875098E-2</v>
      </c>
      <c r="BI45" s="73">
        <v>5.95047778436281E-2</v>
      </c>
      <c r="BJ45" s="73">
        <v>-1.9680109968707501E-3</v>
      </c>
      <c r="BK45" s="73">
        <v>-1.12466403372335E-2</v>
      </c>
      <c r="BL45" s="73">
        <v>6.9527924061501198E-3</v>
      </c>
      <c r="BM45" s="73">
        <v>2.1225516463933201E-2</v>
      </c>
      <c r="BN45" s="73">
        <v>-5.0098233094991902E-3</v>
      </c>
      <c r="BO45" s="73">
        <v>7.4772774969124503E-2</v>
      </c>
      <c r="BP45" s="73">
        <v>-3.72870414810519E-2</v>
      </c>
      <c r="BQ45" s="73">
        <v>7.8100278560898403E-3</v>
      </c>
      <c r="BR45" s="73">
        <v>3.02872261379366E-2</v>
      </c>
      <c r="BS45" s="73">
        <v>1.2705057995925299E-2</v>
      </c>
      <c r="BT45" s="73">
        <v>-1.7604032951872801E-2</v>
      </c>
      <c r="BU45" s="73">
        <v>5.0983677647139E-2</v>
      </c>
      <c r="BV45" s="73">
        <v>-7.6076167287231003E-2</v>
      </c>
      <c r="BW45" s="73">
        <v>-4.9035243984714601E-3</v>
      </c>
      <c r="BX45" s="73">
        <v>1.69236529069836E-2</v>
      </c>
      <c r="BY45" s="73">
        <v>-1.43979364055878E-2</v>
      </c>
      <c r="BZ45" s="73">
        <v>-1.1948255677570701E-2</v>
      </c>
      <c r="CA45" s="73">
        <v>8.3289295372603999E-3</v>
      </c>
      <c r="CB45" s="73">
        <v>-5.5323198731549401E-2</v>
      </c>
      <c r="CC45" s="73">
        <v>6.97961603289666E-2</v>
      </c>
      <c r="CD45" s="73">
        <v>7.7123746594760401E-2</v>
      </c>
      <c r="CE45" s="73">
        <v>-2.40867668817508E-2</v>
      </c>
      <c r="CF45" s="73">
        <v>7.3607133120171201E-3</v>
      </c>
      <c r="CG45" s="73">
        <v>2.5542082401286002E-2</v>
      </c>
      <c r="CH45" s="73">
        <v>-1.3472712438635299E-2</v>
      </c>
      <c r="CI45" s="73">
        <v>-5.5940170567100002E-3</v>
      </c>
      <c r="CJ45" s="73">
        <v>7.0954928433229605E-2</v>
      </c>
      <c r="CK45" s="73">
        <v>6.5384825382794401E-2</v>
      </c>
      <c r="CL45" s="73">
        <v>-9.5049281646359101E-3</v>
      </c>
      <c r="CM45" s="73">
        <v>1.7840908776088699E-2</v>
      </c>
      <c r="CN45" s="73">
        <v>3.01605673991906E-2</v>
      </c>
      <c r="CO45" s="73">
        <v>3.6091015740925699E-3</v>
      </c>
      <c r="CP45" s="73">
        <v>2.21497375799996E-2</v>
      </c>
      <c r="CQ45" s="73">
        <v>-5.7796257343793499E-3</v>
      </c>
      <c r="CR45" s="73">
        <v>0.11233833929852199</v>
      </c>
      <c r="CS45" s="73">
        <v>1.31271487640299E-2</v>
      </c>
      <c r="CT45" s="73">
        <v>6.6668640721875196E-3</v>
      </c>
      <c r="CU45" s="73">
        <v>3.37567214419979E-2</v>
      </c>
      <c r="CV45" s="73">
        <v>3.9141977326308898E-2</v>
      </c>
      <c r="CW45" s="73">
        <v>2.9678623617358599E-2</v>
      </c>
      <c r="CX45" s="73">
        <v>-1.22140494162013E-2</v>
      </c>
      <c r="CY45" s="73">
        <v>-0.14880556443051299</v>
      </c>
      <c r="CZ45" s="73">
        <v>3.4262063786858997E-2</v>
      </c>
      <c r="DA45" s="73">
        <v>1.8433266935456799E-2</v>
      </c>
      <c r="DB45" s="73">
        <v>-2.5669723859745301E-2</v>
      </c>
      <c r="DC45" s="73">
        <v>-5.2840009033580097E-2</v>
      </c>
      <c r="DD45" s="73">
        <v>-2.9297494471774699E-2</v>
      </c>
      <c r="DE45" s="73">
        <v>0.10362707823737501</v>
      </c>
      <c r="DF45" s="73">
        <v>0.11484069744351801</v>
      </c>
      <c r="DG45" s="73">
        <v>-4.0944036244891603E-2</v>
      </c>
      <c r="DH45" s="73">
        <v>8.2731324706968798E-3</v>
      </c>
      <c r="DI45" s="73">
        <v>3.5856543670676602E-2</v>
      </c>
      <c r="DJ45" s="73">
        <v>1.37592026816036E-2</v>
      </c>
      <c r="DK45" s="73">
        <v>-1.8770746609943E-2</v>
      </c>
      <c r="DL45" s="73">
        <v>-0.13201942570014599</v>
      </c>
      <c r="DM45" s="73">
        <v>-5.3707041504589402E-2</v>
      </c>
      <c r="DN45" s="73">
        <v>-2.79950413094347E-3</v>
      </c>
      <c r="DO45" s="73">
        <v>-4.6599430788330697E-2</v>
      </c>
      <c r="DP45" s="73">
        <v>-4.8428878776491303E-2</v>
      </c>
      <c r="DQ45" s="73">
        <v>2.06573220846362E-2</v>
      </c>
      <c r="DR45" s="73">
        <v>3.8106244418481101E-3</v>
      </c>
      <c r="DS45" s="73">
        <v>3.7557574489006103E-2</v>
      </c>
      <c r="DT45" s="73">
        <v>-0.230413606077774</v>
      </c>
      <c r="DU45" s="73">
        <v>1.22354257020394E-2</v>
      </c>
      <c r="DV45" s="73">
        <v>2.07088803816627E-2</v>
      </c>
      <c r="DW45" s="73">
        <v>-4.32106015316654E-2</v>
      </c>
      <c r="DX45" s="73">
        <v>-2.81099589547542E-2</v>
      </c>
      <c r="DY45" s="73">
        <v>5.8734820787397397E-3</v>
      </c>
      <c r="DZ45" s="73">
        <v>0.129612652826085</v>
      </c>
      <c r="EA45" s="73">
        <v>0.308576475189485</v>
      </c>
      <c r="EB45" s="73">
        <v>-1.2913859235067399E-2</v>
      </c>
      <c r="EC45" s="73">
        <v>3.5314111671203199E-2</v>
      </c>
      <c r="ED45" s="73">
        <v>0.107028120247949</v>
      </c>
      <c r="EE45" s="73">
        <v>9.0643554076449695E-3</v>
      </c>
      <c r="EF45" s="73">
        <v>-1.10326220122595E-2</v>
      </c>
      <c r="EG45" s="73">
        <v>-0.135220895419981</v>
      </c>
      <c r="EH45" s="73">
        <v>-8.3825943703277894E-2</v>
      </c>
      <c r="EI45" s="73">
        <v>-1.1302080477892001E-3</v>
      </c>
      <c r="EJ45" s="73">
        <v>-4.6139274331763097E-2</v>
      </c>
      <c r="EK45" s="73">
        <v>-5.5733623715677597E-2</v>
      </c>
      <c r="EL45" s="73">
        <v>3.67585831818938E-3</v>
      </c>
      <c r="EM45" s="73">
        <v>4.26509718198543E-3</v>
      </c>
      <c r="EN45" s="73">
        <v>-8.1907203228167597E-3</v>
      </c>
      <c r="EO45" s="73">
        <v>-0.12619802358175</v>
      </c>
      <c r="EP45" s="73">
        <v>3.9759432990632004E-3</v>
      </c>
      <c r="EQ45" s="73">
        <v>-1.7163090762050499E-4</v>
      </c>
      <c r="ER45" s="73">
        <v>-3.2578015598611898E-2</v>
      </c>
      <c r="ES45" s="73">
        <v>-1.0879554956961E-2</v>
      </c>
      <c r="ET45" s="73">
        <v>-1.7560023236856698E-2</v>
      </c>
      <c r="EU45" s="73">
        <v>2.1082945506456102E-2</v>
      </c>
      <c r="EV45" s="73">
        <v>2.5439673425378499E-2</v>
      </c>
      <c r="EW45" s="73">
        <v>-1.42694766729882E-2</v>
      </c>
      <c r="EX45" s="73">
        <v>-2.04908032788959E-3</v>
      </c>
      <c r="EY45" s="73">
        <v>5.0222979822083097E-3</v>
      </c>
      <c r="EZ45" s="73">
        <v>1.65178530797669E-3</v>
      </c>
      <c r="FA45" s="73">
        <v>-6.6948974078756996E-4</v>
      </c>
      <c r="FB45" s="71" t="s">
        <v>14</v>
      </c>
      <c r="FC45" s="71" t="s">
        <v>14</v>
      </c>
      <c r="FD45" s="73">
        <v>4.6816203140013802E-4</v>
      </c>
      <c r="FE45" s="71" t="s">
        <v>14</v>
      </c>
      <c r="FF45" s="71" t="s">
        <v>14</v>
      </c>
    </row>
    <row r="46" spans="1:162">
      <c r="A46" s="77" t="s">
        <v>195</v>
      </c>
      <c r="B46" s="71" t="s">
        <v>166</v>
      </c>
      <c r="C46" s="71" t="s">
        <v>166</v>
      </c>
      <c r="D46" s="71" t="s">
        <v>166</v>
      </c>
      <c r="E46" s="71" t="s">
        <v>166</v>
      </c>
      <c r="F46" s="71" t="s">
        <v>166</v>
      </c>
      <c r="G46" s="71" t="s">
        <v>166</v>
      </c>
      <c r="H46" s="71" t="s">
        <v>166</v>
      </c>
      <c r="I46" s="73">
        <v>0.98366751830257104</v>
      </c>
      <c r="J46" s="73">
        <v>0.882694576476167</v>
      </c>
      <c r="K46" s="73">
        <v>-0.252161374643111</v>
      </c>
      <c r="L46" s="73">
        <v>-0.63275912456334105</v>
      </c>
      <c r="M46" s="73">
        <v>0.93243136489406697</v>
      </c>
      <c r="N46" s="73">
        <v>0.527225550226599</v>
      </c>
      <c r="O46" s="73">
        <v>0.226741963405451</v>
      </c>
      <c r="P46" s="73">
        <v>0.61814316980789497</v>
      </c>
      <c r="Q46" s="73">
        <v>1.65224194221762</v>
      </c>
      <c r="R46" s="73">
        <v>1.9159366855159901</v>
      </c>
      <c r="S46" s="73">
        <v>4.5291542829312403</v>
      </c>
      <c r="T46" s="73">
        <v>1.14347846560012</v>
      </c>
      <c r="U46" s="73">
        <v>1.4047605990105101</v>
      </c>
      <c r="V46" s="73">
        <v>2.2082618811096602</v>
      </c>
      <c r="W46" s="73">
        <v>1.86997705174923</v>
      </c>
      <c r="X46" s="73">
        <v>1.9300236031828699</v>
      </c>
      <c r="Y46" s="73">
        <v>4.0010888876325499</v>
      </c>
      <c r="Z46" s="73">
        <v>0.81729778054009306</v>
      </c>
      <c r="AA46" s="73">
        <v>1.90084467274713</v>
      </c>
      <c r="AB46" s="73">
        <v>2.6065205349839999</v>
      </c>
      <c r="AC46" s="73">
        <v>2.135543966662</v>
      </c>
      <c r="AD46" s="73">
        <v>1.90272426204835</v>
      </c>
      <c r="AE46" s="73">
        <v>0.96699922725857801</v>
      </c>
      <c r="AF46" s="73">
        <v>-0.179384968045288</v>
      </c>
      <c r="AG46" s="73">
        <v>1.372383079659</v>
      </c>
      <c r="AH46" s="73">
        <v>1.4254552876023101</v>
      </c>
      <c r="AI46" s="73">
        <v>0.87720755145648599</v>
      </c>
      <c r="AJ46" s="73">
        <v>1.0053674647861199</v>
      </c>
      <c r="AK46" s="73">
        <v>2.9827544952150502</v>
      </c>
      <c r="AL46" s="73">
        <v>0.200809994209973</v>
      </c>
      <c r="AM46" s="73">
        <v>0.180830126794534</v>
      </c>
      <c r="AN46" s="73">
        <v>-3.0189778013851298</v>
      </c>
      <c r="AO46" s="73">
        <v>1.5675490477482099</v>
      </c>
      <c r="AP46" s="73">
        <v>1.09890124021417</v>
      </c>
      <c r="AQ46" s="73">
        <v>2.68028379671999E-2</v>
      </c>
      <c r="AR46" s="73">
        <v>-1.83895094981985</v>
      </c>
      <c r="AS46" s="73">
        <v>0.79528706259114601</v>
      </c>
      <c r="AT46" s="73">
        <v>-1.3133121216191099</v>
      </c>
      <c r="AU46" s="73">
        <v>0.27292922158675098</v>
      </c>
      <c r="AV46" s="73">
        <v>-0.50978463379526695</v>
      </c>
      <c r="AW46" s="73">
        <v>-0.77752718976218005</v>
      </c>
      <c r="AX46" s="73">
        <v>-0.51605093716068795</v>
      </c>
      <c r="AY46" s="73">
        <v>1.64275992541477</v>
      </c>
      <c r="AZ46" s="73">
        <v>-0.42272042346183802</v>
      </c>
      <c r="BA46" s="73">
        <v>0.74622262189123301</v>
      </c>
      <c r="BB46" s="73">
        <v>1.06880152498112</v>
      </c>
      <c r="BC46" s="73">
        <v>0.59854216777166502</v>
      </c>
      <c r="BD46" s="73">
        <v>0.64819004647128498</v>
      </c>
      <c r="BE46" s="73">
        <v>0.75578376255274204</v>
      </c>
      <c r="BF46" s="73">
        <v>-1.1356853176485899</v>
      </c>
      <c r="BG46" s="73">
        <v>1.23200570580007</v>
      </c>
      <c r="BH46" s="73">
        <v>-0.34587684272387498</v>
      </c>
      <c r="BI46" s="73">
        <v>0.38217984052902898</v>
      </c>
      <c r="BJ46" s="73">
        <v>5.58596468052747E-2</v>
      </c>
      <c r="BK46" s="73">
        <v>-7.93923642081312E-2</v>
      </c>
      <c r="BL46" s="73">
        <v>3.9338150491306199E-2</v>
      </c>
      <c r="BM46" s="73">
        <v>2.0250188514783001</v>
      </c>
      <c r="BN46" s="73">
        <v>0.789784345959608</v>
      </c>
      <c r="BO46" s="73">
        <v>1.9536037840229501</v>
      </c>
      <c r="BP46" s="73">
        <v>0.53006499958980102</v>
      </c>
      <c r="BQ46" s="73">
        <v>1.39337944524571</v>
      </c>
      <c r="BR46" s="73">
        <v>1.5814283842140699</v>
      </c>
      <c r="BS46" s="73">
        <v>1.3078738425497001</v>
      </c>
      <c r="BT46" s="73">
        <v>-2.2634009354219802</v>
      </c>
      <c r="BU46" s="73">
        <v>-1.4291549364749401</v>
      </c>
      <c r="BV46" s="73">
        <v>-2.30456417178288</v>
      </c>
      <c r="BW46" s="73">
        <v>-0.23461328970520401</v>
      </c>
      <c r="BX46" s="73">
        <v>-1.8434338082342401</v>
      </c>
      <c r="BY46" s="73">
        <v>-1.9987387952381399</v>
      </c>
      <c r="BZ46" s="73">
        <v>-1.5435716664608901</v>
      </c>
      <c r="CA46" s="73">
        <v>1.5022348526190901</v>
      </c>
      <c r="CB46" s="73">
        <v>0.59524868115885898</v>
      </c>
      <c r="CC46" s="73">
        <v>2.6078827090471801</v>
      </c>
      <c r="CD46" s="73">
        <v>0.89276399601571099</v>
      </c>
      <c r="CE46" s="73">
        <v>1.04034003166143</v>
      </c>
      <c r="CF46" s="73">
        <v>1.56541172216521</v>
      </c>
      <c r="CG46" s="73">
        <v>1.39010890058897</v>
      </c>
      <c r="CH46" s="73">
        <v>0.19827876492465801</v>
      </c>
      <c r="CI46" s="73">
        <v>1.2923581144796901</v>
      </c>
      <c r="CJ46" s="73">
        <v>1.6095359251417101</v>
      </c>
      <c r="CK46" s="73">
        <v>1.4442885271819901</v>
      </c>
      <c r="CL46" s="73">
        <v>0.749267301380943</v>
      </c>
      <c r="CM46" s="73">
        <v>1.04164621560346</v>
      </c>
      <c r="CN46" s="73">
        <v>1.1459795600121201</v>
      </c>
      <c r="CO46" s="73">
        <v>1.5207463830765899</v>
      </c>
      <c r="CP46" s="73">
        <v>2.5030735713191499</v>
      </c>
      <c r="CQ46" s="73">
        <v>1.5899342164916199</v>
      </c>
      <c r="CR46" s="73">
        <v>3.7623897091307401</v>
      </c>
      <c r="CS46" s="73">
        <v>2.0250352613368698</v>
      </c>
      <c r="CT46" s="73">
        <v>1.8763649199386101</v>
      </c>
      <c r="CU46" s="73">
        <v>2.3598647710167699</v>
      </c>
      <c r="CV46" s="73">
        <v>3.6610955408167398</v>
      </c>
      <c r="CW46" s="73">
        <v>1.93861135194209</v>
      </c>
      <c r="CX46" s="73">
        <v>1.9497089762400699</v>
      </c>
      <c r="CY46" s="73">
        <v>0.98569102116337304</v>
      </c>
      <c r="CZ46" s="73">
        <v>2.77287196032984</v>
      </c>
      <c r="DA46" s="73">
        <v>2.4925197804084598</v>
      </c>
      <c r="DB46" s="73">
        <v>2.09515001672297</v>
      </c>
      <c r="DC46" s="73">
        <v>0.96284059791019905</v>
      </c>
      <c r="DD46" s="73">
        <v>0.160159931108561</v>
      </c>
      <c r="DE46" s="73">
        <v>0.81287455064341596</v>
      </c>
      <c r="DF46" s="73">
        <v>0.40850254587414497</v>
      </c>
      <c r="DG46" s="73">
        <v>0.55724809651401996</v>
      </c>
      <c r="DH46" s="73">
        <v>0.64427246764175305</v>
      </c>
      <c r="DI46" s="73">
        <v>0.58324696985204605</v>
      </c>
      <c r="DJ46" s="73">
        <v>1.3320845751125401</v>
      </c>
      <c r="DK46" s="73">
        <v>0.53236217616664006</v>
      </c>
      <c r="DL46" s="73">
        <v>0.36049734104453002</v>
      </c>
      <c r="DM46" s="73">
        <v>1.24939595714375E-2</v>
      </c>
      <c r="DN46" s="73">
        <v>0.92500220874029204</v>
      </c>
      <c r="DO46" s="73">
        <v>0.73365963940146595</v>
      </c>
      <c r="DP46" s="73">
        <v>0.54803676910590005</v>
      </c>
      <c r="DQ46" s="73">
        <v>-0.45351293967530498</v>
      </c>
      <c r="DR46" s="73">
        <v>-6.3780721403065401</v>
      </c>
      <c r="DS46" s="73">
        <v>-3.3229359292265799</v>
      </c>
      <c r="DT46" s="73">
        <v>-1.9339784724656699</v>
      </c>
      <c r="DU46" s="73">
        <v>-3.41528175385216</v>
      </c>
      <c r="DV46" s="73">
        <v>-3.3843804205411399</v>
      </c>
      <c r="DW46" s="73">
        <v>-3.01520224620015</v>
      </c>
      <c r="DX46" s="73">
        <v>-1.2899012430730199</v>
      </c>
      <c r="DY46" s="73">
        <v>7.7912853339695998</v>
      </c>
      <c r="DZ46" s="73">
        <v>1.44740367210067</v>
      </c>
      <c r="EA46" s="73">
        <v>9.6977485571192304E-2</v>
      </c>
      <c r="EB46" s="73">
        <v>2.77085930974475</v>
      </c>
      <c r="EC46" s="73">
        <v>2.3230297862056299</v>
      </c>
      <c r="ED46" s="73">
        <v>1.7388324905202199</v>
      </c>
      <c r="EE46" s="73">
        <v>0.36955827030014798</v>
      </c>
      <c r="EF46" s="73">
        <v>-0.239686454251233</v>
      </c>
      <c r="EG46" s="73">
        <v>0.37634913432242501</v>
      </c>
      <c r="EH46" s="73">
        <v>0.30241464560817</v>
      </c>
      <c r="EI46" s="73">
        <v>6.0507616833421402E-2</v>
      </c>
      <c r="EJ46" s="73">
        <v>0.16652341908250101</v>
      </c>
      <c r="EK46" s="73">
        <v>0.20111888552298601</v>
      </c>
      <c r="EL46" s="73">
        <v>-0.40246536204657002</v>
      </c>
      <c r="EM46" s="73">
        <v>0.85329638448089096</v>
      </c>
      <c r="EN46" s="73">
        <v>3.1121899281323402</v>
      </c>
      <c r="EO46" s="73">
        <v>2.4600798844003902</v>
      </c>
      <c r="EP46" s="73">
        <v>0.23706346546677101</v>
      </c>
      <c r="EQ46" s="73">
        <v>1.2171842880775301</v>
      </c>
      <c r="ER46" s="73">
        <v>1.5367820482810299</v>
      </c>
      <c r="ES46" s="73">
        <v>1.87881851812209</v>
      </c>
      <c r="ET46" s="73">
        <v>1.2419269752786599</v>
      </c>
      <c r="EU46" s="73">
        <v>-0.478413669219722</v>
      </c>
      <c r="EV46" s="73">
        <v>-0.17525825129870201</v>
      </c>
      <c r="EW46" s="73">
        <v>1.5556357139560499</v>
      </c>
      <c r="EX46" s="73">
        <v>0.85251869635139998</v>
      </c>
      <c r="EY46" s="73">
        <v>0.58812694980423397</v>
      </c>
      <c r="EZ46" s="73">
        <v>-0.39412810957456801</v>
      </c>
      <c r="FA46" s="73">
        <v>-0.43693223995518199</v>
      </c>
      <c r="FB46" s="71" t="s">
        <v>14</v>
      </c>
      <c r="FC46" s="71" t="s">
        <v>14</v>
      </c>
      <c r="FD46" s="73">
        <v>-0.415954030237907</v>
      </c>
      <c r="FE46" s="71" t="s">
        <v>14</v>
      </c>
      <c r="FF46" s="71" t="s">
        <v>14</v>
      </c>
    </row>
    <row r="47" spans="1:162">
      <c r="A47" s="77" t="s">
        <v>196</v>
      </c>
      <c r="B47" s="71" t="s">
        <v>166</v>
      </c>
      <c r="C47" s="71" t="s">
        <v>166</v>
      </c>
      <c r="D47" s="71" t="s">
        <v>166</v>
      </c>
      <c r="E47" s="71" t="s">
        <v>166</v>
      </c>
      <c r="F47" s="71" t="s">
        <v>166</v>
      </c>
      <c r="G47" s="71" t="s">
        <v>166</v>
      </c>
      <c r="H47" s="71" t="s">
        <v>166</v>
      </c>
      <c r="I47" s="73">
        <v>1.8202828531782199E-2</v>
      </c>
      <c r="J47" s="73">
        <v>-6.5322201584572206E-2</v>
      </c>
      <c r="K47" s="73">
        <v>-0.147438411984155</v>
      </c>
      <c r="L47" s="73">
        <v>-0.20927179065641</v>
      </c>
      <c r="M47" s="73">
        <v>-2.4179825465253501E-2</v>
      </c>
      <c r="N47" s="73">
        <v>-6.6342076083694093E-2</v>
      </c>
      <c r="O47" s="73">
        <v>-0.103366731867108</v>
      </c>
      <c r="P47" s="73">
        <v>-0.14098386766385701</v>
      </c>
      <c r="Q47" s="73">
        <v>-5.7130698426334798E-3</v>
      </c>
      <c r="R47" s="73">
        <v>3.96202017472062E-2</v>
      </c>
      <c r="S47" s="73">
        <v>0.22500456819703499</v>
      </c>
      <c r="T47" s="73">
        <v>-7.2264586216623294E-2</v>
      </c>
      <c r="U47" s="73">
        <v>-3.4419826019051997E-2</v>
      </c>
      <c r="V47" s="73">
        <v>3.22964250197239E-2</v>
      </c>
      <c r="W47" s="73">
        <v>5.8363336251419699E-2</v>
      </c>
      <c r="X47" s="73">
        <v>9.4044650921242604E-2</v>
      </c>
      <c r="Y47" s="73">
        <v>0.21051714675038</v>
      </c>
      <c r="Z47" s="73">
        <v>-7.9709828117744807E-3</v>
      </c>
      <c r="AA47" s="73">
        <v>7.6705726807391197E-2</v>
      </c>
      <c r="AB47" s="73">
        <v>0.121665969276412</v>
      </c>
      <c r="AC47" s="73">
        <v>8.7541673310148796E-2</v>
      </c>
      <c r="AD47" s="73">
        <v>0.11536113307255801</v>
      </c>
      <c r="AE47" s="73">
        <v>8.9457204060169507E-2</v>
      </c>
      <c r="AF47" s="73">
        <v>1.6742718535531598E-2</v>
      </c>
      <c r="AG47" s="73">
        <v>9.5341471182472395E-2</v>
      </c>
      <c r="AH47" s="73">
        <v>0.102148767073776</v>
      </c>
      <c r="AI47" s="73">
        <v>7.2972235266653404E-2</v>
      </c>
      <c r="AJ47" s="73">
        <v>7.8761776899754998E-2</v>
      </c>
      <c r="AK47" s="73">
        <v>0.1085940053974</v>
      </c>
      <c r="AL47" s="73">
        <v>-0.16229255815705201</v>
      </c>
      <c r="AM47" s="73">
        <v>-0.101265137381664</v>
      </c>
      <c r="AN47" s="73">
        <v>-0.24528886791398399</v>
      </c>
      <c r="AO47" s="73">
        <v>-2.9208937921321499E-2</v>
      </c>
      <c r="AP47" s="73">
        <v>-5.3560649999427098E-2</v>
      </c>
      <c r="AQ47" s="73">
        <v>-0.103477491658774</v>
      </c>
      <c r="AR47" s="73">
        <v>-7.7503998729919102E-2</v>
      </c>
      <c r="AS47" s="73">
        <v>8.1124844485313E-2</v>
      </c>
      <c r="AT47" s="73">
        <v>-0.106333677257196</v>
      </c>
      <c r="AU47" s="73">
        <v>9.6136351788966602E-3</v>
      </c>
      <c r="AV47" s="73">
        <v>2.5358891459130498E-3</v>
      </c>
      <c r="AW47" s="73">
        <v>-3.3740425501045501E-2</v>
      </c>
      <c r="AX47" s="73">
        <v>-2.2948871278351199E-2</v>
      </c>
      <c r="AY47" s="73">
        <v>0.18935565962899401</v>
      </c>
      <c r="AZ47" s="73">
        <v>0.125054409377378</v>
      </c>
      <c r="BA47" s="73">
        <v>0.109229278708593</v>
      </c>
      <c r="BB47" s="73">
        <v>0.12745487756613699</v>
      </c>
      <c r="BC47" s="73">
        <v>0.156847721517692</v>
      </c>
      <c r="BD47" s="73">
        <v>0.14083913943047199</v>
      </c>
      <c r="BE47" s="73">
        <v>0.13741540388218601</v>
      </c>
      <c r="BF47" s="73">
        <v>-0.24701324976588701</v>
      </c>
      <c r="BG47" s="73">
        <v>-8.9592420530313896E-2</v>
      </c>
      <c r="BH47" s="73">
        <v>-9.48841316532371E-2</v>
      </c>
      <c r="BI47" s="73">
        <v>-8.1200182817997096E-2</v>
      </c>
      <c r="BJ47" s="73">
        <v>-0.167790921126659</v>
      </c>
      <c r="BK47" s="73">
        <v>-0.14324550354617199</v>
      </c>
      <c r="BL47" s="73">
        <v>-0.12728554584260299</v>
      </c>
      <c r="BM47" s="73">
        <v>0.19932732057178901</v>
      </c>
      <c r="BN47" s="73">
        <v>5.1544048220622099E-2</v>
      </c>
      <c r="BO47" s="73">
        <v>0.19073308364747901</v>
      </c>
      <c r="BP47" s="73">
        <v>6.6173538483221106E-2</v>
      </c>
      <c r="BQ47" s="73">
        <v>0.12375807604214201</v>
      </c>
      <c r="BR47" s="73">
        <v>0.14623938976919401</v>
      </c>
      <c r="BS47" s="73">
        <v>0.12540703287735699</v>
      </c>
      <c r="BT47" s="73">
        <v>0.164535342232705</v>
      </c>
      <c r="BU47" s="73">
        <v>3.8171715914461397E-2</v>
      </c>
      <c r="BV47" s="73">
        <v>-8.2901828756320101E-2</v>
      </c>
      <c r="BW47" s="73">
        <v>7.9209379044708095E-2</v>
      </c>
      <c r="BX47" s="73">
        <v>0.100922727736645</v>
      </c>
      <c r="BY47" s="73">
        <v>3.90120998234482E-2</v>
      </c>
      <c r="BZ47" s="73">
        <v>4.9383516205340601E-2</v>
      </c>
      <c r="CA47" s="73">
        <v>-0.15810174041851599</v>
      </c>
      <c r="CB47" s="73">
        <v>3.4679176903971203E-2</v>
      </c>
      <c r="CC47" s="73">
        <v>0.17968822933175599</v>
      </c>
      <c r="CD47" s="73">
        <v>8.1731303560227203E-2</v>
      </c>
      <c r="CE47" s="73">
        <v>-5.9925483610361797E-2</v>
      </c>
      <c r="CF47" s="73">
        <v>2.03366866880763E-2</v>
      </c>
      <c r="CG47" s="73">
        <v>3.6337111797500897E-2</v>
      </c>
      <c r="CH47" s="73">
        <v>0.13478840701542399</v>
      </c>
      <c r="CI47" s="73">
        <v>6.64470167076089E-2</v>
      </c>
      <c r="CJ47" s="73">
        <v>5.01382518109489E-2</v>
      </c>
      <c r="CK47" s="73">
        <v>9.2543388757011694E-2</v>
      </c>
      <c r="CL47" s="73">
        <v>0.100371047213865</v>
      </c>
      <c r="CM47" s="73">
        <v>8.3298461079012801E-2</v>
      </c>
      <c r="CN47" s="73">
        <v>8.5694022091168706E-2</v>
      </c>
      <c r="CO47" s="73">
        <v>-0.137118372444447</v>
      </c>
      <c r="CP47" s="73">
        <v>1.9256857219750002E-2</v>
      </c>
      <c r="CQ47" s="73">
        <v>-1.2353888942103299E-4</v>
      </c>
      <c r="CR47" s="73">
        <v>8.6797699142683697E-3</v>
      </c>
      <c r="CS47" s="73">
        <v>-5.6841362809668498E-2</v>
      </c>
      <c r="CT47" s="73">
        <v>-3.7461362817738902E-2</v>
      </c>
      <c r="CU47" s="73">
        <v>-2.5632657844004599E-2</v>
      </c>
      <c r="CV47" s="73">
        <v>0.211643488332457</v>
      </c>
      <c r="CW47" s="73">
        <v>6.8900892714231596E-2</v>
      </c>
      <c r="CX47" s="73">
        <v>-3.9611812522310601E-3</v>
      </c>
      <c r="CY47" s="73">
        <v>4.1471413694850898E-2</v>
      </c>
      <c r="CZ47" s="73">
        <v>0.13803622959132</v>
      </c>
      <c r="DA47" s="73">
        <v>8.9674866844668105E-2</v>
      </c>
      <c r="DB47" s="73">
        <v>7.6963007803323796E-2</v>
      </c>
      <c r="DC47" s="73">
        <v>-5.7754289474995203E-2</v>
      </c>
      <c r="DD47" s="73">
        <v>-3.34418112327447E-2</v>
      </c>
      <c r="DE47" s="73">
        <v>4.6292833999091898E-2</v>
      </c>
      <c r="DF47" s="73">
        <v>-3.37472913132775E-2</v>
      </c>
      <c r="DG47" s="73">
        <v>-4.5469255994985601E-2</v>
      </c>
      <c r="DH47" s="73">
        <v>-1.42301645547139E-2</v>
      </c>
      <c r="DI47" s="73">
        <v>-1.9281879238828899E-2</v>
      </c>
      <c r="DJ47" s="73">
        <v>-7.7727167690255797E-2</v>
      </c>
      <c r="DK47" s="73">
        <v>-5.1595757479731497E-2</v>
      </c>
      <c r="DL47" s="73">
        <v>2.19242703200709E-2</v>
      </c>
      <c r="DM47" s="73">
        <v>2.4532023628963701E-2</v>
      </c>
      <c r="DN47" s="73">
        <v>-6.4425506614905897E-2</v>
      </c>
      <c r="DO47" s="73">
        <v>-3.5156692250177701E-2</v>
      </c>
      <c r="DP47" s="73">
        <v>-1.9793245159414299E-2</v>
      </c>
      <c r="DQ47" s="73">
        <v>0.202183777795408</v>
      </c>
      <c r="DR47" s="73">
        <v>0.27595466452714701</v>
      </c>
      <c r="DS47" s="73">
        <v>0.32294392758135698</v>
      </c>
      <c r="DT47" s="73">
        <v>0.30511408353644298</v>
      </c>
      <c r="DU47" s="73">
        <v>0.23906286100095001</v>
      </c>
      <c r="DV47" s="73">
        <v>0.267131664408083</v>
      </c>
      <c r="DW47" s="73">
        <v>0.27679952245906497</v>
      </c>
      <c r="DX47" s="73">
        <v>0.16927398216984901</v>
      </c>
      <c r="DY47" s="73">
        <v>-5.0042764590149003E-2</v>
      </c>
      <c r="DZ47" s="73">
        <v>-0.24382651805935401</v>
      </c>
      <c r="EA47" s="73">
        <v>-0.15171012775745199</v>
      </c>
      <c r="EB47" s="73">
        <v>7.1203891190025501E-2</v>
      </c>
      <c r="EC47" s="73">
        <v>-3.5395766601016003E-2</v>
      </c>
      <c r="ED47" s="73">
        <v>-6.5920896319486305E-2</v>
      </c>
      <c r="EE47" s="73">
        <v>-0.130556191881217</v>
      </c>
      <c r="EF47" s="73">
        <v>-1.99752813369817E-2</v>
      </c>
      <c r="EG47" s="73">
        <v>0.16769529931272401</v>
      </c>
      <c r="EH47" s="73">
        <v>0.16071667717208701</v>
      </c>
      <c r="EI47" s="73">
        <v>-7.4461980003048003E-2</v>
      </c>
      <c r="EJ47" s="73">
        <v>6.8208685635908501E-3</v>
      </c>
      <c r="EK47" s="73">
        <v>4.5999978342551102E-2</v>
      </c>
      <c r="EL47" s="73">
        <v>0.10578688378310699</v>
      </c>
      <c r="EM47" s="73">
        <v>-5.9460862293291197E-3</v>
      </c>
      <c r="EN47" s="73">
        <v>0.141851242868519</v>
      </c>
      <c r="EO47" s="73">
        <v>-7.9125131859034206E-3</v>
      </c>
      <c r="EP47" s="73">
        <v>4.8884007497669697E-2</v>
      </c>
      <c r="EQ47" s="73">
        <v>8.0576221523986899E-2</v>
      </c>
      <c r="ER47" s="73">
        <v>5.7822257715448598E-2</v>
      </c>
      <c r="ES47" s="73">
        <v>0.100443994380889</v>
      </c>
      <c r="ET47" s="73">
        <v>0.14568079626285901</v>
      </c>
      <c r="EU47" s="73">
        <v>7.3484985043880097E-2</v>
      </c>
      <c r="EV47" s="73">
        <v>0.104525989166227</v>
      </c>
      <c r="EW47" s="73">
        <v>0.12339885482455</v>
      </c>
      <c r="EX47" s="73">
        <v>0.106144951577374</v>
      </c>
      <c r="EY47" s="73">
        <v>0.105728479598259</v>
      </c>
      <c r="EZ47" s="73">
        <v>-1.88407970077419E-2</v>
      </c>
      <c r="FA47" s="73">
        <v>-7.2873542764515103E-2</v>
      </c>
      <c r="FB47" s="71" t="s">
        <v>14</v>
      </c>
      <c r="FC47" s="71" t="s">
        <v>14</v>
      </c>
      <c r="FD47" s="73">
        <v>-4.6392213462722598E-2</v>
      </c>
      <c r="FE47" s="71" t="s">
        <v>14</v>
      </c>
      <c r="FF47" s="71" t="s">
        <v>14</v>
      </c>
    </row>
    <row r="48" spans="1:162">
      <c r="A48" s="77" t="s">
        <v>197</v>
      </c>
      <c r="B48" s="71" t="s">
        <v>166</v>
      </c>
      <c r="C48" s="71" t="s">
        <v>166</v>
      </c>
      <c r="D48" s="71" t="s">
        <v>166</v>
      </c>
      <c r="E48" s="71" t="s">
        <v>166</v>
      </c>
      <c r="F48" s="71" t="s">
        <v>166</v>
      </c>
      <c r="G48" s="71" t="s">
        <v>166</v>
      </c>
      <c r="H48" s="71" t="s">
        <v>166</v>
      </c>
      <c r="I48" s="73">
        <v>1.5903860553993301E-2</v>
      </c>
      <c r="J48" s="73">
        <v>0.108671876784799</v>
      </c>
      <c r="K48" s="73">
        <v>0.56107930617244595</v>
      </c>
      <c r="L48" s="73">
        <v>0.53354857465165095</v>
      </c>
      <c r="M48" s="73">
        <v>6.2976632972327598E-2</v>
      </c>
      <c r="N48" s="73">
        <v>0.233359324631364</v>
      </c>
      <c r="O48" s="73">
        <v>0.31112064728640798</v>
      </c>
      <c r="P48" s="73">
        <v>0.54993827332521505</v>
      </c>
      <c r="Q48" s="73">
        <v>0.54808047584858199</v>
      </c>
      <c r="R48" s="73">
        <v>0.11104445667289201</v>
      </c>
      <c r="S48" s="73">
        <v>-0.25311426457245001</v>
      </c>
      <c r="T48" s="73">
        <v>0.54899448863757305</v>
      </c>
      <c r="U48" s="73">
        <v>0.40085894456718402</v>
      </c>
      <c r="V48" s="73">
        <v>0.23267645376698701</v>
      </c>
      <c r="W48" s="73">
        <v>2.8095137185437401E-2</v>
      </c>
      <c r="X48" s="73">
        <v>0.39221913581183798</v>
      </c>
      <c r="Y48" s="73">
        <v>0.48093433615468101</v>
      </c>
      <c r="Z48" s="73">
        <v>0.79678227748265396</v>
      </c>
      <c r="AA48" s="73">
        <v>0.21527727033862301</v>
      </c>
      <c r="AB48" s="73">
        <v>0.30453726098656297</v>
      </c>
      <c r="AC48" s="73">
        <v>0.43411076885030903</v>
      </c>
      <c r="AD48" s="73">
        <v>0.10744230690906199</v>
      </c>
      <c r="AE48" s="73">
        <v>-0.37299863264829303</v>
      </c>
      <c r="AF48" s="73">
        <v>-2.6194727581537999E-2</v>
      </c>
      <c r="AG48" s="73">
        <v>-3.5895211470649599E-4</v>
      </c>
      <c r="AH48" s="73">
        <v>-0.13760783707468599</v>
      </c>
      <c r="AI48" s="73">
        <v>-9.9546737322464204E-2</v>
      </c>
      <c r="AJ48" s="73">
        <v>-7.3875238567812404E-2</v>
      </c>
      <c r="AK48" s="73">
        <v>0.49245790430094</v>
      </c>
      <c r="AL48" s="73">
        <v>0.26015159189078202</v>
      </c>
      <c r="AM48" s="73">
        <v>0.26208191933101099</v>
      </c>
      <c r="AN48" s="73">
        <v>-0.30921981850039598</v>
      </c>
      <c r="AO48" s="73">
        <v>0.37428115466232798</v>
      </c>
      <c r="AP48" s="73">
        <v>0.33636292563228298</v>
      </c>
      <c r="AQ48" s="73">
        <v>0.168284110904871</v>
      </c>
      <c r="AR48" s="73">
        <v>0.20147955694935099</v>
      </c>
      <c r="AS48" s="73">
        <v>0.91670564225634799</v>
      </c>
      <c r="AT48" s="73">
        <v>0.71245024135922796</v>
      </c>
      <c r="AU48" s="73">
        <v>0.28667851370182501</v>
      </c>
      <c r="AV48" s="73">
        <v>0.562363583545754</v>
      </c>
      <c r="AW48" s="73">
        <v>0.61237380222332605</v>
      </c>
      <c r="AX48" s="73">
        <v>0.53130277194306597</v>
      </c>
      <c r="AY48" s="73">
        <v>-0.36400551796938102</v>
      </c>
      <c r="AZ48" s="73">
        <v>-0.499366810717712</v>
      </c>
      <c r="BA48" s="73">
        <v>-0.55885607173909602</v>
      </c>
      <c r="BB48" s="73">
        <v>6.9355453609386705E-2</v>
      </c>
      <c r="BC48" s="73">
        <v>-0.43243834797050401</v>
      </c>
      <c r="BD48" s="73">
        <v>-0.47493802643211003</v>
      </c>
      <c r="BE48" s="73">
        <v>-0.33570607212584003</v>
      </c>
      <c r="BF48" s="73">
        <v>-0.33927844349627501</v>
      </c>
      <c r="BG48" s="73">
        <v>-0.77701594841663302</v>
      </c>
      <c r="BH48" s="73">
        <v>-0.4113988868142</v>
      </c>
      <c r="BI48" s="73">
        <v>-0.49931729754137499</v>
      </c>
      <c r="BJ48" s="73">
        <v>-0.55957066683745205</v>
      </c>
      <c r="BK48" s="73">
        <v>-0.509685899717915</v>
      </c>
      <c r="BL48" s="73">
        <v>-0.50701877752013202</v>
      </c>
      <c r="BM48" s="73">
        <v>7.6634918393671897E-2</v>
      </c>
      <c r="BN48" s="73">
        <v>0.346835169459977</v>
      </c>
      <c r="BO48" s="73">
        <v>0.38468434043466099</v>
      </c>
      <c r="BP48" s="73">
        <v>0.617069069647039</v>
      </c>
      <c r="BQ48" s="73">
        <v>0.21480230716472201</v>
      </c>
      <c r="BR48" s="73">
        <v>0.2718261347548</v>
      </c>
      <c r="BS48" s="73">
        <v>0.36165499335734802</v>
      </c>
      <c r="BT48" s="73">
        <v>0.49326708396578101</v>
      </c>
      <c r="BU48" s="73">
        <v>0.55443214476909497</v>
      </c>
      <c r="BV48" s="73">
        <v>-0.30376204353327102</v>
      </c>
      <c r="BW48" s="73">
        <v>-0.68752791474443997</v>
      </c>
      <c r="BX48" s="73">
        <v>0.52405813948448099</v>
      </c>
      <c r="BY48" s="73">
        <v>0.245254978973073</v>
      </c>
      <c r="BZ48" s="73">
        <v>4.5849641842584899E-3</v>
      </c>
      <c r="CA48" s="73">
        <v>-0.589830471505561</v>
      </c>
      <c r="CB48" s="73">
        <v>-0.66559701339274802</v>
      </c>
      <c r="CC48" s="73">
        <v>0.32914371318853902</v>
      </c>
      <c r="CD48" s="73">
        <v>0.13032213281899199</v>
      </c>
      <c r="CE48" s="73">
        <v>-0.62841559485228204</v>
      </c>
      <c r="CF48" s="73">
        <v>-0.30766688932476499</v>
      </c>
      <c r="CG48" s="73">
        <v>-0.193519902103476</v>
      </c>
      <c r="CH48" s="73">
        <v>-0.33950529922449302</v>
      </c>
      <c r="CI48" s="73">
        <v>0.64262870732447996</v>
      </c>
      <c r="CJ48" s="73">
        <v>5.0405013874893601E-2</v>
      </c>
      <c r="CK48" s="73">
        <v>0.208887794422699</v>
      </c>
      <c r="CL48" s="73">
        <v>0.15510652129150199</v>
      </c>
      <c r="CM48" s="73">
        <v>0.119521690913634</v>
      </c>
      <c r="CN48" s="73">
        <v>0.14267838405727801</v>
      </c>
      <c r="CO48" s="73">
        <v>0.33270644226868701</v>
      </c>
      <c r="CP48" s="73">
        <v>-0.20662839824485801</v>
      </c>
      <c r="CQ48" s="73">
        <v>-0.17286754839546301</v>
      </c>
      <c r="CR48" s="73">
        <v>0.45381316085872297</v>
      </c>
      <c r="CS48" s="73">
        <v>5.5832743785542101E-2</v>
      </c>
      <c r="CT48" s="73">
        <v>-2.23122087932889E-2</v>
      </c>
      <c r="CU48" s="73">
        <v>9.9746921415645104E-2</v>
      </c>
      <c r="CV48" s="73">
        <v>0.57981205054043194</v>
      </c>
      <c r="CW48" s="73">
        <v>0.15415198463681601</v>
      </c>
      <c r="CX48" s="73">
        <v>0.182197219739441</v>
      </c>
      <c r="CY48" s="73">
        <v>-0.59298874034220495</v>
      </c>
      <c r="CZ48" s="73">
        <v>0.36031435630951397</v>
      </c>
      <c r="DA48" s="73">
        <v>0.29965136673887399</v>
      </c>
      <c r="DB48" s="73">
        <v>6.4250903195358797E-2</v>
      </c>
      <c r="DC48" s="73">
        <v>-0.76270359248661901</v>
      </c>
      <c r="DD48" s="73">
        <v>-0.23864973885993901</v>
      </c>
      <c r="DE48" s="73">
        <v>-0.29614015837436097</v>
      </c>
      <c r="DF48" s="73">
        <v>0.23191885926210701</v>
      </c>
      <c r="DG48" s="73">
        <v>-0.49790051182231398</v>
      </c>
      <c r="DH48" s="73">
        <v>-0.42921408444485398</v>
      </c>
      <c r="DI48" s="73">
        <v>-0.25808976675238299</v>
      </c>
      <c r="DJ48" s="73">
        <v>0.50270657701068999</v>
      </c>
      <c r="DK48" s="73">
        <v>-0.19446091551918601</v>
      </c>
      <c r="DL48" s="73">
        <v>0.23283876741416501</v>
      </c>
      <c r="DM48" s="73">
        <v>-0.29241032373058601</v>
      </c>
      <c r="DN48" s="73">
        <v>0.147827692799188</v>
      </c>
      <c r="DO48" s="73">
        <v>0.17664274536991401</v>
      </c>
      <c r="DP48" s="73">
        <v>5.5911851703562297E-2</v>
      </c>
      <c r="DQ48" s="73">
        <v>-0.12619428389138901</v>
      </c>
      <c r="DR48" s="73">
        <v>-0.48364278753864898</v>
      </c>
      <c r="DS48" s="73">
        <v>-0.771695584001585</v>
      </c>
      <c r="DT48" s="73">
        <v>-0.23777995910461799</v>
      </c>
      <c r="DU48" s="73">
        <v>-0.30488771827615202</v>
      </c>
      <c r="DV48" s="73">
        <v>-0.461093865218626</v>
      </c>
      <c r="DW48" s="73">
        <v>-0.40425264249859499</v>
      </c>
      <c r="DX48" s="73">
        <v>-0.57849371454004095</v>
      </c>
      <c r="DY48" s="73">
        <v>-0.115508042163316</v>
      </c>
      <c r="DZ48" s="73">
        <v>-0.205169616564917</v>
      </c>
      <c r="EA48" s="73">
        <v>-9.3927396930051796E-2</v>
      </c>
      <c r="EB48" s="73">
        <v>-0.37146416625831402</v>
      </c>
      <c r="EC48" s="73">
        <v>-0.31519359183323098</v>
      </c>
      <c r="ED48" s="73">
        <v>-0.25712527391806</v>
      </c>
      <c r="EE48" s="73">
        <v>9.4780510226673095E-2</v>
      </c>
      <c r="EF48" s="73">
        <v>0.26765224112462499</v>
      </c>
      <c r="EG48" s="73">
        <v>0.69513805810777396</v>
      </c>
      <c r="EH48" s="73">
        <v>0.19845519172439899</v>
      </c>
      <c r="EI48" s="73">
        <v>0.18247289269133399</v>
      </c>
      <c r="EJ48" s="73">
        <v>0.35455479385770899</v>
      </c>
      <c r="EK48" s="73">
        <v>0.31481463781491997</v>
      </c>
      <c r="EL48" s="73">
        <v>0.114851060996778</v>
      </c>
      <c r="EM48" s="73">
        <v>3.3907992552335502E-2</v>
      </c>
      <c r="EN48" s="73">
        <v>-0.31580670388850401</v>
      </c>
      <c r="EO48" s="73">
        <v>0.14662937660821099</v>
      </c>
      <c r="EP48" s="73">
        <v>7.3628730566063005E-2</v>
      </c>
      <c r="EQ48" s="73">
        <v>-5.9128483187072998E-2</v>
      </c>
      <c r="ER48" s="73">
        <v>-6.2199755623062996E-3</v>
      </c>
      <c r="ES48" s="73">
        <v>8.8687685104351696E-2</v>
      </c>
      <c r="ET48" s="73">
        <v>0.33932429517634999</v>
      </c>
      <c r="EU48" s="73">
        <v>0.22105597638296801</v>
      </c>
      <c r="EV48" s="73">
        <v>0.15225574062123501</v>
      </c>
      <c r="EW48" s="73">
        <v>0.21587015970293899</v>
      </c>
      <c r="EX48" s="73">
        <v>0.21766275922784101</v>
      </c>
      <c r="EY48" s="73">
        <v>0.200837050181357</v>
      </c>
      <c r="EZ48" s="73">
        <v>-6.6367030699107696E-2</v>
      </c>
      <c r="FA48" s="73">
        <v>-3.8308995416951298E-2</v>
      </c>
      <c r="FB48" s="71" t="s">
        <v>14</v>
      </c>
      <c r="FC48" s="71" t="s">
        <v>14</v>
      </c>
      <c r="FD48" s="73">
        <v>-5.20601765102231E-2</v>
      </c>
      <c r="FE48" s="71" t="s">
        <v>14</v>
      </c>
      <c r="FF48" s="71" t="s">
        <v>14</v>
      </c>
    </row>
    <row r="49" spans="1:162">
      <c r="A49" s="77" t="s">
        <v>198</v>
      </c>
      <c r="B49" s="71" t="s">
        <v>166</v>
      </c>
      <c r="C49" s="71" t="s">
        <v>166</v>
      </c>
      <c r="D49" s="71" t="s">
        <v>166</v>
      </c>
      <c r="E49" s="71" t="s">
        <v>166</v>
      </c>
      <c r="F49" s="71" t="s">
        <v>166</v>
      </c>
      <c r="G49" s="71" t="s">
        <v>166</v>
      </c>
      <c r="H49" s="71" t="s">
        <v>166</v>
      </c>
      <c r="I49" s="73">
        <v>-0.31502380957922999</v>
      </c>
      <c r="J49" s="73">
        <v>-0.29669853135924501</v>
      </c>
      <c r="K49" s="73">
        <v>-1.0717497350124201</v>
      </c>
      <c r="L49" s="73">
        <v>-0.20968750369476699</v>
      </c>
      <c r="M49" s="73">
        <v>-0.30572511282790699</v>
      </c>
      <c r="N49" s="73">
        <v>-0.56775409606216698</v>
      </c>
      <c r="O49" s="73">
        <v>-0.47500016893389202</v>
      </c>
      <c r="P49" s="73">
        <v>0.70331596084304304</v>
      </c>
      <c r="Q49" s="73">
        <v>1.0972025142698001</v>
      </c>
      <c r="R49" s="73">
        <v>1.3666806038243799</v>
      </c>
      <c r="S49" s="73">
        <v>3.3528444018677499</v>
      </c>
      <c r="T49" s="73">
        <v>0.90341532714520101</v>
      </c>
      <c r="U49" s="73">
        <v>1.06011369180093</v>
      </c>
      <c r="V49" s="73">
        <v>1.64973595180212</v>
      </c>
      <c r="W49" s="73">
        <v>0.76624200568582701</v>
      </c>
      <c r="X49" s="73">
        <v>1.00716993901277</v>
      </c>
      <c r="Y49" s="73">
        <v>2.75300806283049</v>
      </c>
      <c r="Z49" s="73">
        <v>-0.32763900402602503</v>
      </c>
      <c r="AA49" s="73">
        <v>0.89009378328479605</v>
      </c>
      <c r="AB49" s="73">
        <v>1.51602748717241</v>
      </c>
      <c r="AC49" s="73">
        <v>1.03071971037479</v>
      </c>
      <c r="AD49" s="73">
        <v>1.33033350417437</v>
      </c>
      <c r="AE49" s="73">
        <v>1.0024311178718399</v>
      </c>
      <c r="AF49" s="73">
        <v>-7.3532760593600704E-3</v>
      </c>
      <c r="AG49" s="73">
        <v>1.2078095570315599</v>
      </c>
      <c r="AH49" s="73">
        <v>1.16308604385161</v>
      </c>
      <c r="AI49" s="73">
        <v>0.76323895304050204</v>
      </c>
      <c r="AJ49" s="73">
        <v>0.87830144468507199</v>
      </c>
      <c r="AK49" s="73">
        <v>2.70403201439176</v>
      </c>
      <c r="AL49" s="73">
        <v>-0.36117092707204701</v>
      </c>
      <c r="AM49" s="73">
        <v>-9.89212776579E-2</v>
      </c>
      <c r="AN49" s="73">
        <v>-2.2710314371221099</v>
      </c>
      <c r="AO49" s="73">
        <v>1.1447299151645001</v>
      </c>
      <c r="AP49" s="73">
        <v>0.72443248066170496</v>
      </c>
      <c r="AQ49" s="73">
        <v>-5.5442801686860201E-2</v>
      </c>
      <c r="AR49" s="73">
        <v>-2.3710350646800702</v>
      </c>
      <c r="AS49" s="73">
        <v>0.40994234335639002</v>
      </c>
      <c r="AT49" s="73">
        <v>-1.5033808466936001</v>
      </c>
      <c r="AU49" s="73">
        <v>-0.28074536684003998</v>
      </c>
      <c r="AV49" s="73">
        <v>-0.96782795925823295</v>
      </c>
      <c r="AW49" s="73">
        <v>-1.14627897818447</v>
      </c>
      <c r="AX49" s="73">
        <v>-0.93083311793753898</v>
      </c>
      <c r="AY49" s="73">
        <v>1.7100938023008101</v>
      </c>
      <c r="AZ49" s="73">
        <v>-0.466653108462243</v>
      </c>
      <c r="BA49" s="73">
        <v>0.67350224554827798</v>
      </c>
      <c r="BB49" s="73">
        <v>1.0825371383834601</v>
      </c>
      <c r="BC49" s="73">
        <v>0.609624471111188</v>
      </c>
      <c r="BD49" s="73">
        <v>0.63109918836989098</v>
      </c>
      <c r="BE49" s="73">
        <v>0.74657841112966605</v>
      </c>
      <c r="BF49" s="73">
        <v>-0.88173179192353102</v>
      </c>
      <c r="BG49" s="73">
        <v>1.76988500669088</v>
      </c>
      <c r="BH49" s="73">
        <v>-0.30065384648552201</v>
      </c>
      <c r="BI49" s="73">
        <v>0.70028206105114199</v>
      </c>
      <c r="BJ49" s="73">
        <v>0.452699353339788</v>
      </c>
      <c r="BK49" s="73">
        <v>0.19906908092120601</v>
      </c>
      <c r="BL49" s="73">
        <v>0.32799641773681099</v>
      </c>
      <c r="BM49" s="73">
        <v>1.84106158470693</v>
      </c>
      <c r="BN49" s="73">
        <v>0.135241377865466</v>
      </c>
      <c r="BO49" s="73">
        <v>1.2910136865908599</v>
      </c>
      <c r="BP49" s="73">
        <v>5.2179694302075898E-2</v>
      </c>
      <c r="BQ49" s="73">
        <v>0.96878732603371398</v>
      </c>
      <c r="BR49" s="73">
        <v>1.0769481484332899</v>
      </c>
      <c r="BS49" s="73">
        <v>0.81031334938885502</v>
      </c>
      <c r="BT49" s="73">
        <v>-2.42890146870455</v>
      </c>
      <c r="BU49" s="73">
        <v>-1.32632759135483</v>
      </c>
      <c r="BV49" s="73">
        <v>-1.5459411996714301</v>
      </c>
      <c r="BW49" s="73">
        <v>-0.12034674901562099</v>
      </c>
      <c r="BX49" s="73">
        <v>-1.8738556136842599</v>
      </c>
      <c r="BY49" s="73">
        <v>-1.7634166839752199</v>
      </c>
      <c r="BZ49" s="73">
        <v>-1.33948345341413</v>
      </c>
      <c r="CA49" s="73">
        <v>1.4590923135825999</v>
      </c>
      <c r="CB49" s="73">
        <v>0.50111823091508101</v>
      </c>
      <c r="CC49" s="73">
        <v>1.48931873495769</v>
      </c>
      <c r="CD49" s="73">
        <v>0.191028499529762</v>
      </c>
      <c r="CE49" s="73">
        <v>0.97123121787989097</v>
      </c>
      <c r="CF49" s="73">
        <v>1.14477232291355</v>
      </c>
      <c r="CG49" s="73">
        <v>0.89621133504376804</v>
      </c>
      <c r="CH49" s="73">
        <v>-4.6953577808486503E-2</v>
      </c>
      <c r="CI49" s="73">
        <v>-0.32453758485781697</v>
      </c>
      <c r="CJ49" s="73">
        <v>5.11788547850573E-2</v>
      </c>
      <c r="CK49" s="73">
        <v>0.22057405735270899</v>
      </c>
      <c r="CL49" s="73">
        <v>-0.18674746556442101</v>
      </c>
      <c r="CM49" s="73">
        <v>-0.105883608290829</v>
      </c>
      <c r="CN49" s="73">
        <v>-2.1291355849937799E-2</v>
      </c>
      <c r="CO49" s="73">
        <v>-6.4214694504989595E-2</v>
      </c>
      <c r="CP49" s="73">
        <v>0.89278470324553505</v>
      </c>
      <c r="CQ49" s="73">
        <v>0.232101444268905</v>
      </c>
      <c r="CR49" s="73">
        <v>1.4337164703101299</v>
      </c>
      <c r="CS49" s="73">
        <v>0.42707187331442298</v>
      </c>
      <c r="CT49" s="73">
        <v>0.36045212925227899</v>
      </c>
      <c r="CU49" s="73">
        <v>0.63559334268842105</v>
      </c>
      <c r="CV49" s="73">
        <v>1.3754046603246299</v>
      </c>
      <c r="CW49" s="73">
        <v>0.88729665359916299</v>
      </c>
      <c r="CX49" s="73">
        <v>1.07415702215674</v>
      </c>
      <c r="CY49" s="73">
        <v>0.87268055584651505</v>
      </c>
      <c r="CZ49" s="73">
        <v>1.12370479323832</v>
      </c>
      <c r="DA49" s="73">
        <v>1.1068298536437899</v>
      </c>
      <c r="DB49" s="73">
        <v>1.0450817282765601</v>
      </c>
      <c r="DC49" s="73">
        <v>0.98624705105247701</v>
      </c>
      <c r="DD49" s="73">
        <v>0.33167783885928198</v>
      </c>
      <c r="DE49" s="73">
        <v>0.52353167258608302</v>
      </c>
      <c r="DF49" s="73">
        <v>-0.40498773635262197</v>
      </c>
      <c r="DG49" s="73">
        <v>0.65549489133218597</v>
      </c>
      <c r="DH49" s="73">
        <v>0.61056990044075798</v>
      </c>
      <c r="DI49" s="73">
        <v>0.347708082212148</v>
      </c>
      <c r="DJ49" s="73">
        <v>-3.8375563513315003E-2</v>
      </c>
      <c r="DK49" s="73">
        <v>5.2765307639506799E-2</v>
      </c>
      <c r="DL49" s="73">
        <v>-7.97087001988111E-2</v>
      </c>
      <c r="DM49" s="73">
        <v>-6.0903628053659897E-2</v>
      </c>
      <c r="DN49" s="73">
        <v>8.0178369354192199E-3</v>
      </c>
      <c r="DO49" s="73">
        <v>-2.1717639187183901E-2</v>
      </c>
      <c r="DP49" s="73">
        <v>-3.1803831489735299E-2</v>
      </c>
      <c r="DQ49" s="73">
        <v>-0.99077532914538702</v>
      </c>
      <c r="DR49" s="73">
        <v>-4.4435480611905902</v>
      </c>
      <c r="DS49" s="73">
        <v>-2.2768018331608002</v>
      </c>
      <c r="DT49" s="73">
        <v>-2.1240345948816</v>
      </c>
      <c r="DU49" s="73">
        <v>-2.7168640142111302</v>
      </c>
      <c r="DV49" s="73">
        <v>-2.5696076743674401</v>
      </c>
      <c r="DW49" s="73">
        <v>-2.4561936954091599</v>
      </c>
      <c r="DX49" s="73">
        <v>-0.94607498460468398</v>
      </c>
      <c r="DY49" s="73">
        <v>4.5823312935256197</v>
      </c>
      <c r="DZ49" s="73">
        <v>0.90349926980426998</v>
      </c>
      <c r="EA49" s="73">
        <v>0.61278769206096295</v>
      </c>
      <c r="EB49" s="73">
        <v>1.52601761515914</v>
      </c>
      <c r="EC49" s="73">
        <v>1.3153705136885501</v>
      </c>
      <c r="ED49" s="73">
        <v>1.13098716192594</v>
      </c>
      <c r="EE49" s="73">
        <v>0.48820246712016802</v>
      </c>
      <c r="EF49" s="73">
        <v>-0.53713493524533096</v>
      </c>
      <c r="EG49" s="73">
        <v>-4.0595539646250199E-2</v>
      </c>
      <c r="EH49" s="73">
        <v>0.38589075272433898</v>
      </c>
      <c r="EI49" s="73">
        <v>-3.1918892089421502E-2</v>
      </c>
      <c r="EJ49" s="73">
        <v>-3.4831307654299301E-2</v>
      </c>
      <c r="EK49" s="73">
        <v>7.2276975144605293E-2</v>
      </c>
      <c r="EL49" s="73">
        <v>0.41478467875380698</v>
      </c>
      <c r="EM49" s="73">
        <v>1.83552792127915</v>
      </c>
      <c r="EN49" s="73">
        <v>3.33101559100063</v>
      </c>
      <c r="EO49" s="73">
        <v>2.40507977570946</v>
      </c>
      <c r="EP49" s="73">
        <v>1.13833455802214</v>
      </c>
      <c r="EQ49" s="73">
        <v>1.8858120570721999</v>
      </c>
      <c r="ER49" s="73">
        <v>2.01933638551413</v>
      </c>
      <c r="ES49" s="73">
        <v>1.8328570194153599</v>
      </c>
      <c r="ET49" s="73">
        <v>0.63339183289144896</v>
      </c>
      <c r="EU49" s="73">
        <v>-0.79622716565573703</v>
      </c>
      <c r="EV49" s="73">
        <v>-0.42894814278795401</v>
      </c>
      <c r="EW49" s="73">
        <v>1.2242031177641</v>
      </c>
      <c r="EX49" s="73">
        <v>0.52579386236132197</v>
      </c>
      <c r="EY49" s="73">
        <v>0.28019007953616198</v>
      </c>
      <c r="EZ49" s="73">
        <v>-0.24764623145536699</v>
      </c>
      <c r="FA49" s="73">
        <v>4.0747691705398598E-3</v>
      </c>
      <c r="FB49" s="71" t="s">
        <v>14</v>
      </c>
      <c r="FC49" s="71" t="s">
        <v>14</v>
      </c>
      <c r="FD49" s="73">
        <v>-0.119293137020231</v>
      </c>
      <c r="FE49" s="71" t="s">
        <v>14</v>
      </c>
      <c r="FF49" s="71" t="s">
        <v>14</v>
      </c>
    </row>
    <row r="50" spans="1:162">
      <c r="A50" s="77" t="s">
        <v>199</v>
      </c>
      <c r="B50" s="71" t="s">
        <v>166</v>
      </c>
      <c r="C50" s="71" t="s">
        <v>166</v>
      </c>
      <c r="D50" s="71" t="s">
        <v>166</v>
      </c>
      <c r="E50" s="71" t="s">
        <v>166</v>
      </c>
      <c r="F50" s="71" t="s">
        <v>166</v>
      </c>
      <c r="G50" s="71" t="s">
        <v>166</v>
      </c>
      <c r="H50" s="71" t="s">
        <v>166</v>
      </c>
      <c r="I50" s="73">
        <v>1.26458463879603</v>
      </c>
      <c r="J50" s="73">
        <v>1.13604343263519</v>
      </c>
      <c r="K50" s="73">
        <v>0.40594746618102201</v>
      </c>
      <c r="L50" s="73">
        <v>-0.74734840486381904</v>
      </c>
      <c r="M50" s="73">
        <v>1.1993596702149101</v>
      </c>
      <c r="N50" s="73">
        <v>0.92796239774110501</v>
      </c>
      <c r="O50" s="73">
        <v>0.49398821692004402</v>
      </c>
      <c r="P50" s="73">
        <v>-0.49412719669650601</v>
      </c>
      <c r="Q50" s="73">
        <v>1.2672021941872299E-2</v>
      </c>
      <c r="R50" s="73">
        <v>0.39859142327151298</v>
      </c>
      <c r="S50" s="73">
        <v>1.2044195774389199</v>
      </c>
      <c r="T50" s="73">
        <v>-0.23666676396603201</v>
      </c>
      <c r="U50" s="73">
        <v>-2.1792211338548799E-2</v>
      </c>
      <c r="V50" s="73">
        <v>0.29355305052083502</v>
      </c>
      <c r="W50" s="73">
        <v>1.01727657262655</v>
      </c>
      <c r="X50" s="73">
        <v>0.43658987743702199</v>
      </c>
      <c r="Y50" s="73">
        <v>0.55662934189700097</v>
      </c>
      <c r="Z50" s="73">
        <v>0.35612548989523402</v>
      </c>
      <c r="AA50" s="73">
        <v>0.71876789231632399</v>
      </c>
      <c r="AB50" s="73">
        <v>0.66428981754860705</v>
      </c>
      <c r="AC50" s="73">
        <v>0.58317181412675201</v>
      </c>
      <c r="AD50" s="73">
        <v>0.34958731789235697</v>
      </c>
      <c r="AE50" s="73">
        <v>0.24810953797485999</v>
      </c>
      <c r="AF50" s="73">
        <v>-0.16257968293991501</v>
      </c>
      <c r="AG50" s="73">
        <v>6.9591003559676401E-2</v>
      </c>
      <c r="AH50" s="73">
        <v>0.29782831375161001</v>
      </c>
      <c r="AI50" s="73">
        <v>0.14054310047179699</v>
      </c>
      <c r="AJ50" s="73">
        <v>0.12217948176911</v>
      </c>
      <c r="AK50" s="73">
        <v>-0.322329428875052</v>
      </c>
      <c r="AL50" s="73">
        <v>0.46412188754829298</v>
      </c>
      <c r="AM50" s="73">
        <v>0.11893462250308801</v>
      </c>
      <c r="AN50" s="73">
        <v>-0.19343767784863899</v>
      </c>
      <c r="AO50" s="73">
        <v>7.77469158427085E-2</v>
      </c>
      <c r="AP50" s="73">
        <v>9.1666483919609895E-2</v>
      </c>
      <c r="AQ50" s="73">
        <v>1.7439020407959201E-2</v>
      </c>
      <c r="AR50" s="73">
        <v>0.40810855664079398</v>
      </c>
      <c r="AS50" s="73">
        <v>-0.61248576750690398</v>
      </c>
      <c r="AT50" s="73">
        <v>-0.416047839027545</v>
      </c>
      <c r="AU50" s="73">
        <v>0.25738243954607198</v>
      </c>
      <c r="AV50" s="73">
        <v>-0.1068561472287</v>
      </c>
      <c r="AW50" s="73">
        <v>-0.20988158829999001</v>
      </c>
      <c r="AX50" s="73">
        <v>-9.3571719887865307E-2</v>
      </c>
      <c r="AY50" s="73">
        <v>0.10731598145435101</v>
      </c>
      <c r="AZ50" s="73">
        <v>0.41824508634073398</v>
      </c>
      <c r="BA50" s="73">
        <v>0.52234716937345804</v>
      </c>
      <c r="BB50" s="73">
        <v>-0.21054594457787301</v>
      </c>
      <c r="BC50" s="73">
        <v>0.26450832311328898</v>
      </c>
      <c r="BD50" s="73">
        <v>0.35118974510303702</v>
      </c>
      <c r="BE50" s="73">
        <v>0.20749601966673301</v>
      </c>
      <c r="BF50" s="73">
        <v>0.33233816753710199</v>
      </c>
      <c r="BG50" s="73">
        <v>0.32872906805614299</v>
      </c>
      <c r="BH50" s="73">
        <v>0.46106002222908399</v>
      </c>
      <c r="BI50" s="73">
        <v>0.26241525983726</v>
      </c>
      <c r="BJ50" s="73">
        <v>0.33052188142959898</v>
      </c>
      <c r="BK50" s="73">
        <v>0.37446995813474399</v>
      </c>
      <c r="BL50" s="73">
        <v>0.34564605611723098</v>
      </c>
      <c r="BM50" s="73">
        <v>-9.2004972194093607E-2</v>
      </c>
      <c r="BN50" s="73">
        <v>0.256163750413542</v>
      </c>
      <c r="BO50" s="73">
        <v>8.7172673349957097E-2</v>
      </c>
      <c r="BP50" s="73">
        <v>-0.205357302842538</v>
      </c>
      <c r="BQ50" s="73">
        <v>8.6031736005132198E-2</v>
      </c>
      <c r="BR50" s="73">
        <v>8.6414711256781795E-2</v>
      </c>
      <c r="BS50" s="73">
        <v>1.0498466926136801E-2</v>
      </c>
      <c r="BT50" s="73">
        <v>-0.49230189291591703</v>
      </c>
      <c r="BU50" s="73">
        <v>-0.69543120580367401</v>
      </c>
      <c r="BV50" s="73">
        <v>-0.37195909982186198</v>
      </c>
      <c r="BW50" s="73">
        <v>0.49405199501015001</v>
      </c>
      <c r="BX50" s="73">
        <v>-0.59455906177110396</v>
      </c>
      <c r="BY50" s="73">
        <v>-0.51958919005943804</v>
      </c>
      <c r="BZ50" s="73">
        <v>-0.25805669343635101</v>
      </c>
      <c r="CA50" s="73">
        <v>0.79107475096056401</v>
      </c>
      <c r="CB50" s="73">
        <v>0.72504828673255395</v>
      </c>
      <c r="CC50" s="73">
        <v>0.60973203156919897</v>
      </c>
      <c r="CD50" s="73">
        <v>0.48968206010672899</v>
      </c>
      <c r="CE50" s="73">
        <v>0.75744989224418102</v>
      </c>
      <c r="CF50" s="73">
        <v>0.70796960188834201</v>
      </c>
      <c r="CG50" s="73">
        <v>0.65108035585118096</v>
      </c>
      <c r="CH50" s="73">
        <v>0.449949234942214</v>
      </c>
      <c r="CI50" s="73">
        <v>0.90781997530541303</v>
      </c>
      <c r="CJ50" s="73">
        <v>1.45781380467081</v>
      </c>
      <c r="CK50" s="73">
        <v>0.92228328664957004</v>
      </c>
      <c r="CL50" s="73">
        <v>0.68053719843999905</v>
      </c>
      <c r="CM50" s="73">
        <v>0.94470967190164701</v>
      </c>
      <c r="CN50" s="73">
        <v>0.93889850971361699</v>
      </c>
      <c r="CO50" s="73">
        <v>1.3893730077573401</v>
      </c>
      <c r="CP50" s="73">
        <v>1.79766040909872</v>
      </c>
      <c r="CQ50" s="73">
        <v>1.53082385950759</v>
      </c>
      <c r="CR50" s="73">
        <v>1.86618030804761</v>
      </c>
      <c r="CS50" s="73">
        <v>1.59897200704658</v>
      </c>
      <c r="CT50" s="73">
        <v>1.57568636229736</v>
      </c>
      <c r="CU50" s="73">
        <v>1.6501571647567099</v>
      </c>
      <c r="CV50" s="73">
        <v>1.49423534161922</v>
      </c>
      <c r="CW50" s="73">
        <v>0.82826182099188095</v>
      </c>
      <c r="CX50" s="73">
        <v>0.69731591559612405</v>
      </c>
      <c r="CY50" s="73">
        <v>0.66452779196421297</v>
      </c>
      <c r="CZ50" s="73">
        <v>1.1508165811906801</v>
      </c>
      <c r="DA50" s="73">
        <v>0.99636369318112095</v>
      </c>
      <c r="DB50" s="73">
        <v>0.90885437744773601</v>
      </c>
      <c r="DC50" s="73">
        <v>0.79705142881933599</v>
      </c>
      <c r="DD50" s="73">
        <v>0.100573642341956</v>
      </c>
      <c r="DE50" s="73">
        <v>0.53919020243260496</v>
      </c>
      <c r="DF50" s="73">
        <v>0.61531871427794005</v>
      </c>
      <c r="DG50" s="73">
        <v>0.44512297299912801</v>
      </c>
      <c r="DH50" s="73">
        <v>0.47714681620055499</v>
      </c>
      <c r="DI50" s="73">
        <v>0.51291053363110894</v>
      </c>
      <c r="DJ50" s="73">
        <v>0.94548072930542004</v>
      </c>
      <c r="DK50" s="73">
        <v>0.72565354152605199</v>
      </c>
      <c r="DL50" s="73">
        <v>0.18544300350910001</v>
      </c>
      <c r="DM50" s="73">
        <v>0.34127588772671802</v>
      </c>
      <c r="DN50" s="73">
        <v>0.83358218562059605</v>
      </c>
      <c r="DO50" s="73">
        <v>0.61389122546891794</v>
      </c>
      <c r="DP50" s="73">
        <v>0.54372199405148602</v>
      </c>
      <c r="DQ50" s="73">
        <v>0.46127289556605999</v>
      </c>
      <c r="DR50" s="73">
        <v>-1.72683595610444</v>
      </c>
      <c r="DS50" s="73">
        <v>-0.59738243964554505</v>
      </c>
      <c r="DT50" s="73">
        <v>0.122721997984109</v>
      </c>
      <c r="DU50" s="73">
        <v>-0.632592882365832</v>
      </c>
      <c r="DV50" s="73">
        <v>-0.62081054536316005</v>
      </c>
      <c r="DW50" s="73">
        <v>-0.43155543075145703</v>
      </c>
      <c r="DX50" s="73">
        <v>6.5393473901853197E-2</v>
      </c>
      <c r="DY50" s="73">
        <v>3.3745048471974499</v>
      </c>
      <c r="DZ50" s="73">
        <v>0.99290053692067404</v>
      </c>
      <c r="EA50" s="73">
        <v>-0.270172681802264</v>
      </c>
      <c r="EB50" s="73">
        <v>1.5451019696538899</v>
      </c>
      <c r="EC50" s="73">
        <v>1.35824863095132</v>
      </c>
      <c r="ED50" s="73">
        <v>0.93089149883183298</v>
      </c>
      <c r="EE50" s="73">
        <v>-8.2868515165473597E-2</v>
      </c>
      <c r="EF50" s="73">
        <v>4.9771521206456698E-2</v>
      </c>
      <c r="EG50" s="73">
        <v>-0.44588868345182398</v>
      </c>
      <c r="EH50" s="73">
        <v>-0.44264797601265898</v>
      </c>
      <c r="EI50" s="73">
        <v>-1.5584403765443599E-2</v>
      </c>
      <c r="EJ50" s="73">
        <v>-0.16002093568449999</v>
      </c>
      <c r="EK50" s="73">
        <v>-0.23197270577909099</v>
      </c>
      <c r="EL50" s="73">
        <v>-1.0378879855802601</v>
      </c>
      <c r="EM50" s="73">
        <v>-1.01019344312126</v>
      </c>
      <c r="EN50" s="73">
        <v>-4.4870201848307097E-2</v>
      </c>
      <c r="EO50" s="73">
        <v>-8.3716754731368803E-2</v>
      </c>
      <c r="EP50" s="73">
        <v>-1.0237838306191001</v>
      </c>
      <c r="EQ50" s="73">
        <v>-0.69007550733157597</v>
      </c>
      <c r="ER50" s="73">
        <v>-0.53415661938624304</v>
      </c>
      <c r="ES50" s="73">
        <v>-0.14317018077851301</v>
      </c>
      <c r="ET50" s="73">
        <v>0.123530050948005</v>
      </c>
      <c r="EU50" s="73">
        <v>2.3272535009167799E-2</v>
      </c>
      <c r="EV50" s="73">
        <v>-3.0918382982105998E-3</v>
      </c>
      <c r="EW50" s="73">
        <v>-7.8364183355413806E-3</v>
      </c>
      <c r="EX50" s="73">
        <v>2.91712318486322E-3</v>
      </c>
      <c r="EY50" s="73">
        <v>1.37134048845474E-3</v>
      </c>
      <c r="EZ50" s="73">
        <v>-6.1274050412352898E-2</v>
      </c>
      <c r="FA50" s="73">
        <v>-0.32982447094425699</v>
      </c>
      <c r="FB50" s="71" t="s">
        <v>14</v>
      </c>
      <c r="FC50" s="71" t="s">
        <v>14</v>
      </c>
      <c r="FD50" s="73">
        <v>-0.19820850324473099</v>
      </c>
      <c r="FE50" s="71" t="s">
        <v>14</v>
      </c>
      <c r="FF50" s="71" t="s">
        <v>14</v>
      </c>
    </row>
    <row r="51" spans="1:162">
      <c r="A51" s="77" t="s">
        <v>200</v>
      </c>
      <c r="B51" s="71" t="s">
        <v>166</v>
      </c>
      <c r="C51" s="71" t="s">
        <v>166</v>
      </c>
      <c r="D51" s="71" t="s">
        <v>166</v>
      </c>
      <c r="E51" s="71" t="s">
        <v>166</v>
      </c>
      <c r="F51" s="71" t="s">
        <v>166</v>
      </c>
      <c r="G51" s="71" t="s">
        <v>166</v>
      </c>
      <c r="H51" s="71" t="s">
        <v>166</v>
      </c>
      <c r="I51" s="73">
        <v>2.8379449070899598</v>
      </c>
      <c r="J51" s="73">
        <v>3.7702619698407802</v>
      </c>
      <c r="K51" s="73">
        <v>3.5157908981145298</v>
      </c>
      <c r="L51" s="73">
        <v>2.9907773261664401</v>
      </c>
      <c r="M51" s="73">
        <v>3.3110255085702098</v>
      </c>
      <c r="N51" s="73">
        <v>3.3810682529807599</v>
      </c>
      <c r="O51" s="73">
        <v>3.27996690212529</v>
      </c>
      <c r="P51" s="73">
        <v>2.2705768742662999</v>
      </c>
      <c r="Q51" s="73">
        <v>3.5221907561886598</v>
      </c>
      <c r="R51" s="73">
        <v>1.5285717670201699</v>
      </c>
      <c r="S51" s="73">
        <v>3.0980228652282298</v>
      </c>
      <c r="T51" s="73">
        <v>2.9064126052624299</v>
      </c>
      <c r="U51" s="73">
        <v>2.44036125849171</v>
      </c>
      <c r="V51" s="73">
        <v>2.6094922956333102</v>
      </c>
      <c r="W51" s="73">
        <v>3.1383460975672999</v>
      </c>
      <c r="X51" s="73">
        <v>1.71759181165851</v>
      </c>
      <c r="Y51" s="73">
        <v>2.8377069716018202</v>
      </c>
      <c r="Z51" s="73">
        <v>1.9152502758409</v>
      </c>
      <c r="AA51" s="73">
        <v>2.4079910017039299</v>
      </c>
      <c r="AB51" s="73">
        <v>2.5523743002867398</v>
      </c>
      <c r="AC51" s="73">
        <v>2.3846643346697101</v>
      </c>
      <c r="AD51" s="73">
        <v>1.03867764014385</v>
      </c>
      <c r="AE51" s="73">
        <v>1.5298672051407101</v>
      </c>
      <c r="AF51" s="73">
        <v>1.3897330792353899</v>
      </c>
      <c r="AG51" s="73">
        <v>1.8993461023874501</v>
      </c>
      <c r="AH51" s="73">
        <v>1.2892101483366301</v>
      </c>
      <c r="AI51" s="73">
        <v>1.3235509302942401</v>
      </c>
      <c r="AJ51" s="73">
        <v>1.4725765891731399</v>
      </c>
      <c r="AK51" s="73">
        <v>1.7141216289186201</v>
      </c>
      <c r="AL51" s="73">
        <v>2.8642490274347798</v>
      </c>
      <c r="AM51" s="73">
        <v>1.4293509470521</v>
      </c>
      <c r="AN51" s="73">
        <v>-6.3087688855063703E-2</v>
      </c>
      <c r="AO51" s="73">
        <v>2.2992039549940899</v>
      </c>
      <c r="AP51" s="73">
        <v>2.0052332743542598</v>
      </c>
      <c r="AQ51" s="73">
        <v>1.4667415951209</v>
      </c>
      <c r="AR51" s="73">
        <v>-2.0274283607722801</v>
      </c>
      <c r="AS51" s="73">
        <v>-4.3951162914638804</v>
      </c>
      <c r="AT51" s="73">
        <v>-1.18907990835729</v>
      </c>
      <c r="AU51" s="73">
        <v>3.9781100037961502E-2</v>
      </c>
      <c r="AV51" s="73">
        <v>-3.22210060735978</v>
      </c>
      <c r="AW51" s="73">
        <v>-2.5446799011201802</v>
      </c>
      <c r="AX51" s="73">
        <v>-1.9013641287791501</v>
      </c>
      <c r="AY51" s="73">
        <v>2.7349979934661102</v>
      </c>
      <c r="AZ51" s="73">
        <v>3.6477847170656998</v>
      </c>
      <c r="BA51" s="73">
        <v>2.8812605725495701</v>
      </c>
      <c r="BB51" s="73">
        <v>2.9298848849916399</v>
      </c>
      <c r="BC51" s="73">
        <v>3.1964635824473699</v>
      </c>
      <c r="BD51" s="73">
        <v>3.0904972181477901</v>
      </c>
      <c r="BE51" s="73">
        <v>3.0494120869621</v>
      </c>
      <c r="BF51" s="73">
        <v>1.4200433533510901</v>
      </c>
      <c r="BG51" s="73">
        <v>2.2187595142207202</v>
      </c>
      <c r="BH51" s="73">
        <v>2.0082611162767301</v>
      </c>
      <c r="BI51" s="73">
        <v>2.9025574028416998</v>
      </c>
      <c r="BJ51" s="73">
        <v>1.82199876479913</v>
      </c>
      <c r="BK51" s="73">
        <v>1.8847074264966399</v>
      </c>
      <c r="BL51" s="73">
        <v>2.14652962969252</v>
      </c>
      <c r="BM51" s="73">
        <v>3.57970484552974</v>
      </c>
      <c r="BN51" s="73">
        <v>1.4792057887693699</v>
      </c>
      <c r="BO51" s="73">
        <v>2.3177923337867399</v>
      </c>
      <c r="BP51" s="73">
        <v>2.56231187169413</v>
      </c>
      <c r="BQ51" s="73">
        <v>2.5056108406451401</v>
      </c>
      <c r="BR51" s="73">
        <v>2.4425663270661202</v>
      </c>
      <c r="BS51" s="73">
        <v>2.4737229547898201</v>
      </c>
      <c r="BT51" s="73">
        <v>2.1886592963</v>
      </c>
      <c r="BU51" s="73">
        <v>3.7177207810272499</v>
      </c>
      <c r="BV51" s="73">
        <v>2.9637798652660301</v>
      </c>
      <c r="BW51" s="73">
        <v>2.3722565150903598</v>
      </c>
      <c r="BX51" s="73">
        <v>2.9584029448698801</v>
      </c>
      <c r="BY51" s="73">
        <v>2.9602138482895</v>
      </c>
      <c r="BZ51" s="73">
        <v>2.8085132746305299</v>
      </c>
      <c r="CA51" s="73">
        <v>2.4830178645506402</v>
      </c>
      <c r="CB51" s="73">
        <v>0.94148665192638503</v>
      </c>
      <c r="CC51" s="73">
        <v>2.2183969135045798</v>
      </c>
      <c r="CD51" s="73">
        <v>1.87339721245338</v>
      </c>
      <c r="CE51" s="73">
        <v>1.69797250679245</v>
      </c>
      <c r="CF51" s="73">
        <v>1.8722963877010701</v>
      </c>
      <c r="CG51" s="73">
        <v>1.87258328034582</v>
      </c>
      <c r="CH51" s="73">
        <v>0.67063959896446002</v>
      </c>
      <c r="CI51" s="73">
        <v>3.6981961883061398</v>
      </c>
      <c r="CJ51" s="73">
        <v>2.1254766101573899</v>
      </c>
      <c r="CK51" s="73">
        <v>0.39874684043693898</v>
      </c>
      <c r="CL51" s="73">
        <v>2.1953452566285101</v>
      </c>
      <c r="CM51" s="73">
        <v>2.1715990470967501</v>
      </c>
      <c r="CN51" s="73">
        <v>1.7122146392883899</v>
      </c>
      <c r="CO51" s="73">
        <v>1.64559521074897</v>
      </c>
      <c r="CP51" s="73">
        <v>1.48849161694893</v>
      </c>
      <c r="CQ51" s="73">
        <v>1.3370449714560799</v>
      </c>
      <c r="CR51" s="73">
        <v>3.4679452621979201</v>
      </c>
      <c r="CS51" s="73">
        <v>1.5649442870686201</v>
      </c>
      <c r="CT51" s="73">
        <v>1.4870730213983601</v>
      </c>
      <c r="CU51" s="73">
        <v>1.99488789155269</v>
      </c>
      <c r="CV51" s="73">
        <v>2.9197111479650402</v>
      </c>
      <c r="CW51" s="73">
        <v>0.62673260760029204</v>
      </c>
      <c r="CX51" s="73">
        <v>2.6134896681074098</v>
      </c>
      <c r="CY51" s="73">
        <v>1.1978483055781499</v>
      </c>
      <c r="CZ51" s="73">
        <v>1.73730400469075</v>
      </c>
      <c r="DA51" s="73">
        <v>2.03571460563189</v>
      </c>
      <c r="DB51" s="73">
        <v>1.8147586863812</v>
      </c>
      <c r="DC51" s="73">
        <v>2.7577653294176998</v>
      </c>
      <c r="DD51" s="73">
        <v>4.84591764029134</v>
      </c>
      <c r="DE51" s="73">
        <v>2.7278076133957998</v>
      </c>
      <c r="DF51" s="73">
        <v>2.83658217529136</v>
      </c>
      <c r="DG51" s="73">
        <v>3.8129033862967399</v>
      </c>
      <c r="DH51" s="73">
        <v>3.4434980461034899</v>
      </c>
      <c r="DI51" s="73">
        <v>3.2864070021946401</v>
      </c>
      <c r="DJ51" s="73">
        <v>1.60503924586056</v>
      </c>
      <c r="DK51" s="73">
        <v>-1.07559506459511</v>
      </c>
      <c r="DL51" s="73">
        <v>-1.0265520460219999</v>
      </c>
      <c r="DM51" s="73">
        <v>-0.77685617614017499</v>
      </c>
      <c r="DN51" s="73">
        <v>0.240517056764358</v>
      </c>
      <c r="DO51" s="73">
        <v>-0.188964195800569</v>
      </c>
      <c r="DP51" s="73">
        <v>-0.34028337233168998</v>
      </c>
      <c r="DQ51" s="73">
        <v>-0.37844542498091599</v>
      </c>
      <c r="DR51" s="73">
        <v>-13.266831930053</v>
      </c>
      <c r="DS51" s="73">
        <v>-5.3846618836883904</v>
      </c>
      <c r="DT51" s="73">
        <v>-3.5377894480222798</v>
      </c>
      <c r="DU51" s="73">
        <v>-6.8215275046930097</v>
      </c>
      <c r="DV51" s="73">
        <v>-6.3407146075443404</v>
      </c>
      <c r="DW51" s="73">
        <v>-5.6272718308162597</v>
      </c>
      <c r="DX51" s="73">
        <v>-1.59748869780638</v>
      </c>
      <c r="DY51" s="73">
        <v>15.5941974686602</v>
      </c>
      <c r="DZ51" s="73">
        <v>5.7704923920097198</v>
      </c>
      <c r="EA51" s="73">
        <v>3.25768252201956</v>
      </c>
      <c r="EB51" s="73">
        <v>6.0899781798915704</v>
      </c>
      <c r="EC51" s="73">
        <v>5.9818709157755396</v>
      </c>
      <c r="ED51" s="73">
        <v>5.2669445449457903</v>
      </c>
      <c r="EE51" s="73">
        <v>0.49072369471981198</v>
      </c>
      <c r="EF51" s="73">
        <v>2.1424530577667702</v>
      </c>
      <c r="EG51" s="73">
        <v>3.7288642805015599</v>
      </c>
      <c r="EH51" s="73">
        <v>3.54176913688603</v>
      </c>
      <c r="EI51" s="73">
        <v>1.3285939600318799</v>
      </c>
      <c r="EJ51" s="73">
        <v>2.13427202814117</v>
      </c>
      <c r="EK51" s="73">
        <v>2.4925955213908799</v>
      </c>
      <c r="EL51" s="73">
        <v>5.4878265067235503</v>
      </c>
      <c r="EM51" s="73">
        <v>3.4909199705717602</v>
      </c>
      <c r="EN51" s="73">
        <v>3.5816167877257499</v>
      </c>
      <c r="EO51" s="73">
        <v>3.2381982797816802</v>
      </c>
      <c r="EP51" s="73">
        <v>4.4708507155351596</v>
      </c>
      <c r="EQ51" s="73">
        <v>4.1677138969863403</v>
      </c>
      <c r="ER51" s="73">
        <v>3.9286985603710498</v>
      </c>
      <c r="ES51" s="73">
        <v>1.8056961264692699</v>
      </c>
      <c r="ET51" s="73">
        <v>3.3904903436633198</v>
      </c>
      <c r="EU51" s="73">
        <v>2.6060210121240099</v>
      </c>
      <c r="EV51" s="73">
        <v>1.5430194706445901</v>
      </c>
      <c r="EW51" s="73">
        <v>2.6098805200196402</v>
      </c>
      <c r="EX51" s="73">
        <v>2.60854639032571</v>
      </c>
      <c r="EY51" s="73">
        <v>2.3344436057364701</v>
      </c>
      <c r="EZ51" s="73">
        <v>1.90238693338847</v>
      </c>
      <c r="FA51" s="73">
        <v>0.49799877486156902</v>
      </c>
      <c r="FB51" s="71" t="s">
        <v>14</v>
      </c>
      <c r="FC51" s="71" t="s">
        <v>14</v>
      </c>
      <c r="FD51" s="73">
        <v>1.1862863081455299</v>
      </c>
      <c r="FE51" s="71" t="s">
        <v>14</v>
      </c>
      <c r="FF51" s="71" t="s">
        <v>14</v>
      </c>
    </row>
    <row r="52" spans="1:162">
      <c r="A52" s="77" t="s">
        <v>201</v>
      </c>
      <c r="B52" s="71" t="s">
        <v>166</v>
      </c>
      <c r="C52" s="71" t="s">
        <v>166</v>
      </c>
      <c r="D52" s="71" t="s">
        <v>166</v>
      </c>
      <c r="E52" s="71" t="s">
        <v>166</v>
      </c>
      <c r="F52" s="71" t="s">
        <v>166</v>
      </c>
      <c r="G52" s="71" t="s">
        <v>166</v>
      </c>
      <c r="H52" s="71" t="s">
        <v>166</v>
      </c>
      <c r="I52" s="73">
        <v>0.95350334484241495</v>
      </c>
      <c r="J52" s="73">
        <v>1.69025694471749</v>
      </c>
      <c r="K52" s="73">
        <v>1.6223163943441601</v>
      </c>
      <c r="L52" s="73">
        <v>1.38584743922525</v>
      </c>
      <c r="M52" s="73">
        <v>1.3273502367390999</v>
      </c>
      <c r="N52" s="73">
        <v>1.4282473621413601</v>
      </c>
      <c r="O52" s="73">
        <v>1.4172640438306401</v>
      </c>
      <c r="P52" s="73">
        <v>1.00271018051696</v>
      </c>
      <c r="Q52" s="73">
        <v>1.7386278688457699</v>
      </c>
      <c r="R52" s="73">
        <v>0.79770218623075395</v>
      </c>
      <c r="S52" s="73">
        <v>1.6616243532761701</v>
      </c>
      <c r="T52" s="73">
        <v>1.3765657026312099</v>
      </c>
      <c r="U52" s="73">
        <v>1.1807665116600501</v>
      </c>
      <c r="V52" s="73">
        <v>1.3044288702912199</v>
      </c>
      <c r="W52" s="73">
        <v>2.1035571511517399</v>
      </c>
      <c r="X52" s="73">
        <v>1.0324655348871099</v>
      </c>
      <c r="Y52" s="73">
        <v>1.8472019414545</v>
      </c>
      <c r="Z52" s="73">
        <v>0.81694919648034403</v>
      </c>
      <c r="AA52" s="73">
        <v>1.5529501758048301</v>
      </c>
      <c r="AB52" s="73">
        <v>1.6518179012664</v>
      </c>
      <c r="AC52" s="73">
        <v>1.4320556628290899</v>
      </c>
      <c r="AD52" s="73">
        <v>0.119934707200954</v>
      </c>
      <c r="AE52" s="73">
        <v>0.59333429715306796</v>
      </c>
      <c r="AF52" s="73">
        <v>0.10061391770186</v>
      </c>
      <c r="AG52" s="73">
        <v>0.45446751934498802</v>
      </c>
      <c r="AH52" s="73">
        <v>0.36139339260460301</v>
      </c>
      <c r="AI52" s="73">
        <v>0.27230554959618503</v>
      </c>
      <c r="AJ52" s="73">
        <v>0.31945218937401798</v>
      </c>
      <c r="AK52" s="73">
        <v>2.5601082433277699E-2</v>
      </c>
      <c r="AL52" s="73">
        <v>0.76815594959913103</v>
      </c>
      <c r="AM52" s="73">
        <v>-0.18541561447392901</v>
      </c>
      <c r="AN52" s="73">
        <v>-1.30383198787525</v>
      </c>
      <c r="AO52" s="73">
        <v>0.4033468256271</v>
      </c>
      <c r="AP52" s="73">
        <v>0.20437194864050301</v>
      </c>
      <c r="AQ52" s="73">
        <v>-0.188292093762535</v>
      </c>
      <c r="AR52" s="73">
        <v>-1.76312997305762</v>
      </c>
      <c r="AS52" s="73">
        <v>-2.0396498478485201</v>
      </c>
      <c r="AT52" s="73">
        <v>-0.69540937807435299</v>
      </c>
      <c r="AU52" s="73">
        <v>0.29640616226062999</v>
      </c>
      <c r="AV52" s="73">
        <v>-1.9026545344494701</v>
      </c>
      <c r="AW52" s="73">
        <v>-1.5003896353083801</v>
      </c>
      <c r="AX52" s="73">
        <v>-1.05313696802718</v>
      </c>
      <c r="AY52" s="73">
        <v>2.1763438958663799</v>
      </c>
      <c r="AZ52" s="73">
        <v>1.9480496723344201</v>
      </c>
      <c r="BA52" s="73">
        <v>1.6652513863710501</v>
      </c>
      <c r="BB52" s="73">
        <v>2.2017598332797701</v>
      </c>
      <c r="BC52" s="73">
        <v>2.0609281852743702</v>
      </c>
      <c r="BD52" s="73">
        <v>1.9279077809607299</v>
      </c>
      <c r="BE52" s="73">
        <v>1.9979599822699501</v>
      </c>
      <c r="BF52" s="73">
        <v>0.84926212765198295</v>
      </c>
      <c r="BG52" s="73">
        <v>1.1468150965055199</v>
      </c>
      <c r="BH52" s="73">
        <v>0.88533362103278901</v>
      </c>
      <c r="BI52" s="73">
        <v>1.40197954691479</v>
      </c>
      <c r="BJ52" s="73">
        <v>0.99900621933642797</v>
      </c>
      <c r="BK52" s="73">
        <v>0.960736239092154</v>
      </c>
      <c r="BL52" s="73">
        <v>1.0742375385807099</v>
      </c>
      <c r="BM52" s="73">
        <v>1.4818374741189699</v>
      </c>
      <c r="BN52" s="73">
        <v>1.01646958397301</v>
      </c>
      <c r="BO52" s="73">
        <v>0.93525329218220499</v>
      </c>
      <c r="BP52" s="73">
        <v>1.47412456443813</v>
      </c>
      <c r="BQ52" s="73">
        <v>1.2438707588934399</v>
      </c>
      <c r="BR52" s="73">
        <v>1.1402779958785001</v>
      </c>
      <c r="BS52" s="73">
        <v>1.2271416306447001</v>
      </c>
      <c r="BT52" s="73">
        <v>1.46474191848437</v>
      </c>
      <c r="BU52" s="73">
        <v>2.7836765146459599</v>
      </c>
      <c r="BV52" s="73">
        <v>2.2785220688000898</v>
      </c>
      <c r="BW52" s="73">
        <v>1.3366183166922301</v>
      </c>
      <c r="BX52" s="73">
        <v>2.1287057540887799</v>
      </c>
      <c r="BY52" s="73">
        <v>2.1791626804775799</v>
      </c>
      <c r="BZ52" s="73">
        <v>1.9617753700346201</v>
      </c>
      <c r="CA52" s="73">
        <v>2.0153126989365999</v>
      </c>
      <c r="CB52" s="73">
        <v>0.14948970743926701</v>
      </c>
      <c r="CC52" s="73">
        <v>1.27716162307974</v>
      </c>
      <c r="CD52" s="73">
        <v>1.3598437710848099</v>
      </c>
      <c r="CE52" s="73">
        <v>1.0651174217485799</v>
      </c>
      <c r="CF52" s="73">
        <v>1.1361447748539799</v>
      </c>
      <c r="CG52" s="73">
        <v>1.19444433300089</v>
      </c>
      <c r="CH52" s="73">
        <v>3.9321439970197103E-2</v>
      </c>
      <c r="CI52" s="73">
        <v>1.9732593483460299</v>
      </c>
      <c r="CJ52" s="73">
        <v>0.91102808782276501</v>
      </c>
      <c r="CK52" s="73">
        <v>-0.67545213375922597</v>
      </c>
      <c r="CL52" s="73">
        <v>1.0132705581641499</v>
      </c>
      <c r="CM52" s="73">
        <v>0.97852147905074405</v>
      </c>
      <c r="CN52" s="73">
        <v>0.54994108989190205</v>
      </c>
      <c r="CO52" s="73">
        <v>0.22011228385703899</v>
      </c>
      <c r="CP52" s="73">
        <v>-5.9352450653100602E-2</v>
      </c>
      <c r="CQ52" s="73">
        <v>0.53481429730252195</v>
      </c>
      <c r="CR52" s="73">
        <v>1.29513000867969</v>
      </c>
      <c r="CS52" s="73">
        <v>7.6645871478126501E-2</v>
      </c>
      <c r="CT52" s="73">
        <v>0.23319814155930399</v>
      </c>
      <c r="CU52" s="73">
        <v>0.50543417077278296</v>
      </c>
      <c r="CV52" s="73">
        <v>0.81327179764122604</v>
      </c>
      <c r="CW52" s="73">
        <v>-0.460733104976078</v>
      </c>
      <c r="CX52" s="73">
        <v>0.41566690163015801</v>
      </c>
      <c r="CY52" s="73">
        <v>1.09294202031723</v>
      </c>
      <c r="CZ52" s="73">
        <v>0.15631296837039699</v>
      </c>
      <c r="DA52" s="73">
        <v>0.24464352011521201</v>
      </c>
      <c r="DB52" s="73">
        <v>0.46835054222494699</v>
      </c>
      <c r="DC52" s="73">
        <v>1.6250743403286001</v>
      </c>
      <c r="DD52" s="73">
        <v>3.08141841731491</v>
      </c>
      <c r="DE52" s="73">
        <v>1.66032763823397</v>
      </c>
      <c r="DF52" s="73">
        <v>1.1914949233349601</v>
      </c>
      <c r="DG52" s="73">
        <v>2.3609613019917202</v>
      </c>
      <c r="DH52" s="73">
        <v>2.1224405894657301</v>
      </c>
      <c r="DI52" s="73">
        <v>1.8814793071067599</v>
      </c>
      <c r="DJ52" s="73">
        <v>0.27564569306432102</v>
      </c>
      <c r="DK52" s="73">
        <v>-1.0799823672879501</v>
      </c>
      <c r="DL52" s="73">
        <v>-1.0677769009073701</v>
      </c>
      <c r="DM52" s="73">
        <v>-0.76960090441387397</v>
      </c>
      <c r="DN52" s="73">
        <v>-0.41440910527095598</v>
      </c>
      <c r="DO52" s="73">
        <v>-0.63587233773273799</v>
      </c>
      <c r="DP52" s="73">
        <v>-0.67029311104757205</v>
      </c>
      <c r="DQ52" s="73">
        <v>-0.62373162658707604</v>
      </c>
      <c r="DR52" s="73">
        <v>-7.6794292793678096</v>
      </c>
      <c r="DS52" s="73">
        <v>-2.2599101912665902</v>
      </c>
      <c r="DT52" s="73">
        <v>-1.5809557547649999</v>
      </c>
      <c r="DU52" s="73">
        <v>-4.1509721456860103</v>
      </c>
      <c r="DV52" s="73">
        <v>-3.5181732508552401</v>
      </c>
      <c r="DW52" s="73">
        <v>-3.0250834425734801</v>
      </c>
      <c r="DX52" s="73">
        <v>-0.25105102969900001</v>
      </c>
      <c r="DY52" s="73">
        <v>9.3388440605102101</v>
      </c>
      <c r="DZ52" s="73">
        <v>3.2976859500582298</v>
      </c>
      <c r="EA52" s="73">
        <v>2.5884458450046099</v>
      </c>
      <c r="EB52" s="73">
        <v>4.03718458330217</v>
      </c>
      <c r="EC52" s="73">
        <v>3.7869538153309898</v>
      </c>
      <c r="ED52" s="73">
        <v>3.4724216208616498</v>
      </c>
      <c r="EE52" s="73">
        <v>0.31961907767530001</v>
      </c>
      <c r="EF52" s="73">
        <v>1.6975094072261701</v>
      </c>
      <c r="EG52" s="73">
        <v>1.33139809891733</v>
      </c>
      <c r="EH52" s="73">
        <v>0.187968378546778</v>
      </c>
      <c r="EI52" s="73">
        <v>1.0185794290624199</v>
      </c>
      <c r="EJ52" s="73">
        <v>1.12358057807796</v>
      </c>
      <c r="EK52" s="73">
        <v>0.88539051034701799</v>
      </c>
      <c r="EL52" s="73">
        <v>2.0626778838316699</v>
      </c>
      <c r="EM52" s="73">
        <v>0.54477391916964202</v>
      </c>
      <c r="EN52" s="73">
        <v>1.7607916128236401</v>
      </c>
      <c r="EO52" s="73">
        <v>2.2374815087754998</v>
      </c>
      <c r="EP52" s="73">
        <v>1.2896464186811001</v>
      </c>
      <c r="EQ52" s="73">
        <v>1.4502582113269</v>
      </c>
      <c r="ER52" s="73">
        <v>1.65268454817203</v>
      </c>
      <c r="ES52" s="73">
        <v>1.50807113319729</v>
      </c>
      <c r="ET52" s="73">
        <v>1.47112627620848</v>
      </c>
      <c r="EU52" s="73">
        <v>0.66076116740455304</v>
      </c>
      <c r="EV52" s="73">
        <v>0.36296137619579</v>
      </c>
      <c r="EW52" s="73">
        <v>1.4893239185179299</v>
      </c>
      <c r="EX52" s="73">
        <v>1.20291171275744</v>
      </c>
      <c r="EY52" s="73">
        <v>0.98683765407752</v>
      </c>
      <c r="EZ52" s="73">
        <v>-0.10487297682030899</v>
      </c>
      <c r="FA52" s="73">
        <v>-0.87799979203911305</v>
      </c>
      <c r="FB52" s="71" t="s">
        <v>14</v>
      </c>
      <c r="FC52" s="71" t="s">
        <v>14</v>
      </c>
      <c r="FD52" s="73">
        <v>-0.499092048242124</v>
      </c>
      <c r="FE52" s="71" t="s">
        <v>14</v>
      </c>
      <c r="FF52" s="71" t="s">
        <v>14</v>
      </c>
    </row>
    <row r="53" spans="1:162">
      <c r="A53" s="77" t="s">
        <v>202</v>
      </c>
      <c r="B53" s="71" t="s">
        <v>166</v>
      </c>
      <c r="C53" s="71" t="s">
        <v>166</v>
      </c>
      <c r="D53" s="71" t="s">
        <v>166</v>
      </c>
      <c r="E53" s="71" t="s">
        <v>166</v>
      </c>
      <c r="F53" s="71" t="s">
        <v>166</v>
      </c>
      <c r="G53" s="71" t="s">
        <v>166</v>
      </c>
      <c r="H53" s="71" t="s">
        <v>166</v>
      </c>
      <c r="I53" s="73">
        <v>8.7757049352261002E-2</v>
      </c>
      <c r="J53" s="73">
        <v>0.24209492571913299</v>
      </c>
      <c r="K53" s="73">
        <v>0.38183891040173601</v>
      </c>
      <c r="L53" s="73">
        <v>0.45473590415619403</v>
      </c>
      <c r="M53" s="73">
        <v>0.16607188268524101</v>
      </c>
      <c r="N53" s="73">
        <v>0.23987788480407901</v>
      </c>
      <c r="O53" s="73">
        <v>0.29553492037991702</v>
      </c>
      <c r="P53" s="73">
        <v>0.32945575735055999</v>
      </c>
      <c r="Q53" s="73">
        <v>0.23942628313356201</v>
      </c>
      <c r="R53" s="73">
        <v>4.6579173019025297E-2</v>
      </c>
      <c r="S53" s="73">
        <v>9.8266645910923406E-2</v>
      </c>
      <c r="T53" s="73">
        <v>0.28371964226206298</v>
      </c>
      <c r="U53" s="73">
        <v>0.203507449389663</v>
      </c>
      <c r="V53" s="73">
        <v>0.176442639676504</v>
      </c>
      <c r="W53" s="73">
        <v>0.211036682824604</v>
      </c>
      <c r="X53" s="73">
        <v>0.304153217969515</v>
      </c>
      <c r="Y53" s="73">
        <v>0.49880866573078397</v>
      </c>
      <c r="Z53" s="73">
        <v>0.36598317635444599</v>
      </c>
      <c r="AA53" s="73">
        <v>0.25890430963857097</v>
      </c>
      <c r="AB53" s="73">
        <v>0.33951146576826202</v>
      </c>
      <c r="AC53" s="73">
        <v>0.34647960619601398</v>
      </c>
      <c r="AD53" s="73">
        <v>0.34608457915651197</v>
      </c>
      <c r="AE53" s="73">
        <v>0.36434535720351802</v>
      </c>
      <c r="AF53" s="73">
        <v>0.29950490878458702</v>
      </c>
      <c r="AG53" s="73">
        <v>0.44960098154160699</v>
      </c>
      <c r="AH53" s="73">
        <v>0.35539853623476803</v>
      </c>
      <c r="AI53" s="73">
        <v>0.33630407832426801</v>
      </c>
      <c r="AJ53" s="73">
        <v>0.36562725863077</v>
      </c>
      <c r="AK53" s="73">
        <v>0.37767864279448499</v>
      </c>
      <c r="AL53" s="73">
        <v>0.13996778771816301</v>
      </c>
      <c r="AM53" s="73">
        <v>2.1057974818555699E-2</v>
      </c>
      <c r="AN53" s="73">
        <v>-0.25140429722502899</v>
      </c>
      <c r="AO53" s="73">
        <v>0.256752543476374</v>
      </c>
      <c r="AP53" s="73">
        <v>0.17709851901609999</v>
      </c>
      <c r="AQ53" s="73">
        <v>6.5536916548043805E-2</v>
      </c>
      <c r="AR53" s="73">
        <v>-0.54049171247865102</v>
      </c>
      <c r="AS53" s="73">
        <v>-0.66110843058665703</v>
      </c>
      <c r="AT53" s="73">
        <v>-0.39456550249683398</v>
      </c>
      <c r="AU53" s="73">
        <v>-7.0606089573658007E-2</v>
      </c>
      <c r="AV53" s="73">
        <v>-0.60135169479735595</v>
      </c>
      <c r="AW53" s="73">
        <v>-0.53244868338308404</v>
      </c>
      <c r="AX53" s="73">
        <v>-0.41748830100418399</v>
      </c>
      <c r="AY53" s="73">
        <v>0.282975348936916</v>
      </c>
      <c r="AZ53" s="73">
        <v>0.498006087885011</v>
      </c>
      <c r="BA53" s="73">
        <v>0.37376639179913801</v>
      </c>
      <c r="BB53" s="73">
        <v>0.20039627179079</v>
      </c>
      <c r="BC53" s="73">
        <v>0.39168561392241602</v>
      </c>
      <c r="BD53" s="73">
        <v>0.385661449305156</v>
      </c>
      <c r="BE53" s="73">
        <v>0.338270044344258</v>
      </c>
      <c r="BF53" s="73">
        <v>7.2451505904485305E-2</v>
      </c>
      <c r="BG53" s="73">
        <v>6.5941999823661293E-2</v>
      </c>
      <c r="BH53" s="73">
        <v>8.2764226021922793E-2</v>
      </c>
      <c r="BI53" s="73">
        <v>0.19823860945306099</v>
      </c>
      <c r="BJ53" s="73">
        <v>6.9175584715921196E-2</v>
      </c>
      <c r="BK53" s="73">
        <v>7.3750451852661894E-2</v>
      </c>
      <c r="BL53" s="73">
        <v>0.105772620592865</v>
      </c>
      <c r="BM53" s="73">
        <v>0.33977788966321998</v>
      </c>
      <c r="BN53" s="73">
        <v>0.27379852944486499</v>
      </c>
      <c r="BO53" s="73">
        <v>0.28790807142989799</v>
      </c>
      <c r="BP53" s="73">
        <v>0.22424249162718499</v>
      </c>
      <c r="BQ53" s="73">
        <v>0.30603922406917</v>
      </c>
      <c r="BR53" s="73">
        <v>0.29995319070701698</v>
      </c>
      <c r="BS53" s="73">
        <v>0.28025400212126</v>
      </c>
      <c r="BT53" s="73">
        <v>0.118038530515055</v>
      </c>
      <c r="BU53" s="73">
        <v>5.72872652135493E-2</v>
      </c>
      <c r="BV53" s="73">
        <v>5.0221898805783802E-2</v>
      </c>
      <c r="BW53" s="73">
        <v>5.4546128405671801E-2</v>
      </c>
      <c r="BX53" s="73">
        <v>8.7455783466946393E-2</v>
      </c>
      <c r="BY53" s="73">
        <v>7.4915711438494098E-2</v>
      </c>
      <c r="BZ53" s="73">
        <v>6.9660096350814799E-2</v>
      </c>
      <c r="CA53" s="73">
        <v>0.12654961861936301</v>
      </c>
      <c r="CB53" s="73">
        <v>0.282763563859183</v>
      </c>
      <c r="CC53" s="73">
        <v>0.326848692350381</v>
      </c>
      <c r="CD53" s="73">
        <v>0.38997426522184397</v>
      </c>
      <c r="CE53" s="73">
        <v>0.20610365652875001</v>
      </c>
      <c r="CF53" s="73">
        <v>0.24654899877903899</v>
      </c>
      <c r="CG53" s="73">
        <v>0.28392793119092002</v>
      </c>
      <c r="CH53" s="73">
        <v>0.35088887966991</v>
      </c>
      <c r="CI53" s="73">
        <v>0.33615860936832398</v>
      </c>
      <c r="CJ53" s="73">
        <v>0.35629286155923201</v>
      </c>
      <c r="CK53" s="73">
        <v>0.271444597067168</v>
      </c>
      <c r="CL53" s="73">
        <v>0.343470578539945</v>
      </c>
      <c r="CM53" s="73">
        <v>0.34782847918107701</v>
      </c>
      <c r="CN53" s="73">
        <v>0.32803576080377</v>
      </c>
      <c r="CO53" s="73">
        <v>0.36667374492767102</v>
      </c>
      <c r="CP53" s="73">
        <v>0.30526100464390199</v>
      </c>
      <c r="CQ53" s="73">
        <v>0.33834980326934799</v>
      </c>
      <c r="CR53" s="73">
        <v>0.35477210028137202</v>
      </c>
      <c r="CS53" s="73">
        <v>0.33514681349457098</v>
      </c>
      <c r="CT53" s="73">
        <v>0.33624124796893701</v>
      </c>
      <c r="CU53" s="73">
        <v>0.34099180288462999</v>
      </c>
      <c r="CV53" s="73">
        <v>0.26735476942351999</v>
      </c>
      <c r="CW53" s="73">
        <v>0.21681896819250401</v>
      </c>
      <c r="CX53" s="73">
        <v>0.14075402788593899</v>
      </c>
      <c r="CY53" s="73">
        <v>0.230283938914255</v>
      </c>
      <c r="CZ53" s="73">
        <v>0.24129526153247099</v>
      </c>
      <c r="DA53" s="73">
        <v>0.207053009913298</v>
      </c>
      <c r="DB53" s="73">
        <v>0.213179299122121</v>
      </c>
      <c r="DC53" s="73">
        <v>0.29897365626251898</v>
      </c>
      <c r="DD53" s="73">
        <v>0.49183156212808898</v>
      </c>
      <c r="DE53" s="73">
        <v>0.50920922167879401</v>
      </c>
      <c r="DF53" s="73">
        <v>0.36973739474414702</v>
      </c>
      <c r="DG53" s="73">
        <v>0.39642426606196401</v>
      </c>
      <c r="DH53" s="73">
        <v>0.43482029149935902</v>
      </c>
      <c r="DI53" s="73">
        <v>0.417974562653602</v>
      </c>
      <c r="DJ53" s="73">
        <v>0.26818307162085903</v>
      </c>
      <c r="DK53" s="73">
        <v>0.17647266034352799</v>
      </c>
      <c r="DL53" s="73">
        <v>0.14521404560015799</v>
      </c>
      <c r="DM53" s="73">
        <v>9.8558662071670494E-2</v>
      </c>
      <c r="DN53" s="73">
        <v>0.22149975839497399</v>
      </c>
      <c r="DO53" s="73">
        <v>0.19564222354397301</v>
      </c>
      <c r="DP53" s="73">
        <v>0.17065361157445499</v>
      </c>
      <c r="DQ53" s="73">
        <v>-1.49667397465401E-2</v>
      </c>
      <c r="DR53" s="73">
        <v>-2.2430115411373301</v>
      </c>
      <c r="DS53" s="73">
        <v>-1.4883451249904001</v>
      </c>
      <c r="DT53" s="73">
        <v>-0.95112872827657402</v>
      </c>
      <c r="DU53" s="73">
        <v>-1.1287970494588699</v>
      </c>
      <c r="DV53" s="73">
        <v>-1.24911125931496</v>
      </c>
      <c r="DW53" s="73">
        <v>-1.1732642522558301</v>
      </c>
      <c r="DX53" s="73">
        <v>-0.74607732468517496</v>
      </c>
      <c r="DY53" s="73">
        <v>2.0753764346369499</v>
      </c>
      <c r="DZ53" s="73">
        <v>0.96977851667881898</v>
      </c>
      <c r="EA53" s="73">
        <v>0.894624363999456</v>
      </c>
      <c r="EB53" s="73">
        <v>0.51556927075190195</v>
      </c>
      <c r="EC53" s="73">
        <v>0.66926411658187401</v>
      </c>
      <c r="ED53" s="73">
        <v>0.728406863164614</v>
      </c>
      <c r="EE53" s="73">
        <v>0.88246714571076001</v>
      </c>
      <c r="EF53" s="73">
        <v>0.85965018874166998</v>
      </c>
      <c r="EG53" s="73">
        <v>0.82402669646816096</v>
      </c>
      <c r="EH53" s="73">
        <v>0.66025801786387905</v>
      </c>
      <c r="EI53" s="73">
        <v>0.87089282232763698</v>
      </c>
      <c r="EJ53" s="73">
        <v>0.85516167345652105</v>
      </c>
      <c r="EK53" s="73">
        <v>0.80554270210291601</v>
      </c>
      <c r="EL53" s="73">
        <v>0.66156852260059396</v>
      </c>
      <c r="EM53" s="73">
        <v>0.48293966520725201</v>
      </c>
      <c r="EN53" s="73">
        <v>0.34636840918531198</v>
      </c>
      <c r="EO53" s="73">
        <v>-4.5605594614429798E-2</v>
      </c>
      <c r="EP53" s="73">
        <v>0.570597202567383</v>
      </c>
      <c r="EQ53" s="73">
        <v>0.49415837030158299</v>
      </c>
      <c r="ER53" s="73">
        <v>0.35536364390937503</v>
      </c>
      <c r="ES53" s="73">
        <v>-6.11005895589707E-2</v>
      </c>
      <c r="ET53" s="73">
        <v>6.2893047963757595E-2</v>
      </c>
      <c r="EU53" s="73">
        <v>2.2389768118394202E-2</v>
      </c>
      <c r="EV53" s="73">
        <v>0.124018353126863</v>
      </c>
      <c r="EW53" s="73">
        <v>1.81846145313423E-3</v>
      </c>
      <c r="EX53" s="73">
        <v>8.9294175146464195E-3</v>
      </c>
      <c r="EY53" s="73">
        <v>3.8535612481694799E-2</v>
      </c>
      <c r="EZ53" s="73">
        <v>-1.09462900062639E-2</v>
      </c>
      <c r="FA53" s="73">
        <v>0.116207499922776</v>
      </c>
      <c r="FB53" s="71" t="s">
        <v>14</v>
      </c>
      <c r="FC53" s="71" t="s">
        <v>14</v>
      </c>
      <c r="FD53" s="73">
        <v>5.3889708444267298E-2</v>
      </c>
      <c r="FE53" s="71" t="s">
        <v>14</v>
      </c>
      <c r="FF53" s="71" t="s">
        <v>14</v>
      </c>
    </row>
    <row r="54" spans="1:162">
      <c r="A54" s="77" t="s">
        <v>203</v>
      </c>
      <c r="B54" s="71" t="s">
        <v>166</v>
      </c>
      <c r="C54" s="71" t="s">
        <v>166</v>
      </c>
      <c r="D54" s="71" t="s">
        <v>166</v>
      </c>
      <c r="E54" s="71" t="s">
        <v>166</v>
      </c>
      <c r="F54" s="71" t="s">
        <v>166</v>
      </c>
      <c r="G54" s="71" t="s">
        <v>166</v>
      </c>
      <c r="H54" s="71" t="s">
        <v>166</v>
      </c>
      <c r="I54" s="73">
        <v>0.97823901930755197</v>
      </c>
      <c r="J54" s="73">
        <v>1.3317525468846401</v>
      </c>
      <c r="K54" s="73">
        <v>0.67181309909160702</v>
      </c>
      <c r="L54" s="73">
        <v>0.28731711497238299</v>
      </c>
      <c r="M54" s="73">
        <v>1.1576204754016099</v>
      </c>
      <c r="N54" s="73">
        <v>0.99144355474441204</v>
      </c>
      <c r="O54" s="73">
        <v>0.80904593967538396</v>
      </c>
      <c r="P54" s="73">
        <v>0.244686242048446</v>
      </c>
      <c r="Q54" s="73">
        <v>-0.17748996535245601</v>
      </c>
      <c r="R54" s="73">
        <v>0.174560345685742</v>
      </c>
      <c r="S54" s="73">
        <v>0.48013174358822702</v>
      </c>
      <c r="T54" s="73">
        <v>3.0215372622138501E-2</v>
      </c>
      <c r="U54" s="73">
        <v>7.9039712290932707E-2</v>
      </c>
      <c r="V54" s="73">
        <v>0.18218867301431399</v>
      </c>
      <c r="W54" s="73">
        <v>0.40462343892291802</v>
      </c>
      <c r="X54" s="73">
        <v>0.70936795744787295</v>
      </c>
      <c r="Y54" s="73">
        <v>0.96238329390251998</v>
      </c>
      <c r="Z54" s="73">
        <v>0.805485703844671</v>
      </c>
      <c r="AA54" s="73">
        <v>0.56128086677558997</v>
      </c>
      <c r="AB54" s="73">
        <v>0.69605009937339801</v>
      </c>
      <c r="AC54" s="73">
        <v>0.724856800673229</v>
      </c>
      <c r="AD54" s="73">
        <v>0.54452358714596005</v>
      </c>
      <c r="AE54" s="73">
        <v>0.41175124164093602</v>
      </c>
      <c r="AF54" s="73">
        <v>0.63972416152837897</v>
      </c>
      <c r="AG54" s="73">
        <v>0.72035114478816797</v>
      </c>
      <c r="AH54" s="73">
        <v>0.47680270887725401</v>
      </c>
      <c r="AI54" s="73">
        <v>0.53246015968660199</v>
      </c>
      <c r="AJ54" s="73">
        <v>0.58108956682521096</v>
      </c>
      <c r="AK54" s="73">
        <v>0.53870437788522296</v>
      </c>
      <c r="AL54" s="73">
        <v>0.58072702877337001</v>
      </c>
      <c r="AM54" s="73">
        <v>0.63181329202265601</v>
      </c>
      <c r="AN54" s="73">
        <v>0.50896553401645195</v>
      </c>
      <c r="AO54" s="73">
        <v>0.560081757783498</v>
      </c>
      <c r="AP54" s="73">
        <v>0.58432374781065799</v>
      </c>
      <c r="AQ54" s="73">
        <v>0.564704079581267</v>
      </c>
      <c r="AR54" s="73">
        <v>0.110666143602619</v>
      </c>
      <c r="AS54" s="73">
        <v>-0.19286721094086101</v>
      </c>
      <c r="AT54" s="73">
        <v>9.0888673515369195E-2</v>
      </c>
      <c r="AU54" s="73">
        <v>0.21915663260636101</v>
      </c>
      <c r="AV54" s="73">
        <v>-4.2488699941638397E-2</v>
      </c>
      <c r="AW54" s="73">
        <v>1.9538355268691201E-3</v>
      </c>
      <c r="AX54" s="73">
        <v>5.6019261584838997E-2</v>
      </c>
      <c r="AY54" s="73">
        <v>0.39769725443981502</v>
      </c>
      <c r="AZ54" s="73">
        <v>0.48591136766403498</v>
      </c>
      <c r="BA54" s="73">
        <v>0.52941656741672705</v>
      </c>
      <c r="BB54" s="73">
        <v>0.41096236315603102</v>
      </c>
      <c r="BC54" s="73">
        <v>0.44229450444684998</v>
      </c>
      <c r="BD54" s="73">
        <v>0.47158359107768899</v>
      </c>
      <c r="BE54" s="73">
        <v>0.45607649362847202</v>
      </c>
      <c r="BF54" s="73">
        <v>0.51277719502353403</v>
      </c>
      <c r="BG54" s="73">
        <v>0.27521355829042499</v>
      </c>
      <c r="BH54" s="73">
        <v>0.246637829281006</v>
      </c>
      <c r="BI54" s="73">
        <v>0.43509493205823102</v>
      </c>
      <c r="BJ54" s="73">
        <v>0.393222847651649</v>
      </c>
      <c r="BK54" s="73">
        <v>0.34387229315682599</v>
      </c>
      <c r="BL54" s="73">
        <v>0.36733755115513</v>
      </c>
      <c r="BM54" s="73">
        <v>0.50915118360865697</v>
      </c>
      <c r="BN54" s="73">
        <v>0.38743359652011899</v>
      </c>
      <c r="BO54" s="73">
        <v>0.41012538256221798</v>
      </c>
      <c r="BP54" s="73">
        <v>0.30374800517475198</v>
      </c>
      <c r="BQ54" s="73">
        <v>0.44691067454484501</v>
      </c>
      <c r="BR54" s="73">
        <v>0.43456305833439501</v>
      </c>
      <c r="BS54" s="73">
        <v>0.40052625199966202</v>
      </c>
      <c r="BT54" s="73">
        <v>0.46999076588324001</v>
      </c>
      <c r="BU54" s="73">
        <v>0.47901461572765902</v>
      </c>
      <c r="BV54" s="73">
        <v>0.36301285876362399</v>
      </c>
      <c r="BW54" s="73">
        <v>0.423688183614855</v>
      </c>
      <c r="BX54" s="73">
        <v>0.47453345509015998</v>
      </c>
      <c r="BY54" s="73">
        <v>0.43697421776327</v>
      </c>
      <c r="BZ54" s="73">
        <v>0.43354624962993399</v>
      </c>
      <c r="CA54" s="73">
        <v>0.442257952127871</v>
      </c>
      <c r="CB54" s="73">
        <v>0.26020897222734801</v>
      </c>
      <c r="CC54" s="73">
        <v>0.36528354291221798</v>
      </c>
      <c r="CD54" s="73">
        <v>0.21137859442743401</v>
      </c>
      <c r="CE54" s="73">
        <v>0.34954707778091498</v>
      </c>
      <c r="CF54" s="73">
        <v>0.354818240389913</v>
      </c>
      <c r="CG54" s="73">
        <v>0.31743556044381499</v>
      </c>
      <c r="CH54" s="73">
        <v>0.27002682323620297</v>
      </c>
      <c r="CI54" s="73">
        <v>0.586578663712361</v>
      </c>
      <c r="CJ54" s="73">
        <v>0.45673734496031898</v>
      </c>
      <c r="CK54" s="73">
        <v>0.423156239949119</v>
      </c>
      <c r="CL54" s="73">
        <v>0.42944527434529201</v>
      </c>
      <c r="CM54" s="73">
        <v>0.43872101189157597</v>
      </c>
      <c r="CN54" s="73">
        <v>0.43468784233880498</v>
      </c>
      <c r="CO54" s="73">
        <v>0.69525172043571204</v>
      </c>
      <c r="CP54" s="73">
        <v>0.52516678869020395</v>
      </c>
      <c r="CQ54" s="73">
        <v>0.46136139130511</v>
      </c>
      <c r="CR54" s="73">
        <v>0.49286970956721399</v>
      </c>
      <c r="CS54" s="73">
        <v>0.60793667870061496</v>
      </c>
      <c r="CT54" s="73">
        <v>0.55785314459789004</v>
      </c>
      <c r="CU54" s="73">
        <v>0.54119404163173301</v>
      </c>
      <c r="CV54" s="73">
        <v>0.73107948215931695</v>
      </c>
      <c r="CW54" s="73">
        <v>0.55349995153975295</v>
      </c>
      <c r="CX54" s="73">
        <v>0.372521647667093</v>
      </c>
      <c r="CY54" s="73">
        <v>0.21072093999109301</v>
      </c>
      <c r="CZ54" s="73">
        <v>0.63950806018235096</v>
      </c>
      <c r="DA54" s="73">
        <v>0.54857804485760897</v>
      </c>
      <c r="DB54" s="73">
        <v>0.459480861719476</v>
      </c>
      <c r="DC54" s="73">
        <v>0.176817590343923</v>
      </c>
      <c r="DD54" s="73">
        <v>0.25207151053038301</v>
      </c>
      <c r="DE54" s="73">
        <v>0.36089229291414598</v>
      </c>
      <c r="DF54" s="73">
        <v>0.408946133056387</v>
      </c>
      <c r="DG54" s="73">
        <v>0.21484320500076301</v>
      </c>
      <c r="DH54" s="73">
        <v>0.26456352863756299</v>
      </c>
      <c r="DI54" s="73">
        <v>0.301934793982923</v>
      </c>
      <c r="DJ54" s="73">
        <v>0.58314405419039494</v>
      </c>
      <c r="DK54" s="73">
        <v>0.50287789366770697</v>
      </c>
      <c r="DL54" s="73">
        <v>0.48822588865925198</v>
      </c>
      <c r="DM54" s="73">
        <v>0.62778761649977599</v>
      </c>
      <c r="DN54" s="73">
        <v>0.54228620325579702</v>
      </c>
      <c r="DO54" s="73">
        <v>0.52396211061087095</v>
      </c>
      <c r="DP54" s="73">
        <v>0.550686050687346</v>
      </c>
      <c r="DQ54" s="73">
        <v>0.55424273048305595</v>
      </c>
      <c r="DR54" s="73">
        <v>-0.27051646600885998</v>
      </c>
      <c r="DS54" s="73">
        <v>0.107632534868218</v>
      </c>
      <c r="DT54" s="73">
        <v>0.22424547335720901</v>
      </c>
      <c r="DU54" s="73">
        <v>0.14193423888843101</v>
      </c>
      <c r="DV54" s="73">
        <v>0.13045598967291799</v>
      </c>
      <c r="DW54" s="73">
        <v>0.15432870330578299</v>
      </c>
      <c r="DX54" s="73">
        <v>6.9813391294397398E-2</v>
      </c>
      <c r="DY54" s="73">
        <v>1.0563935879839299</v>
      </c>
      <c r="DZ54" s="73">
        <v>0.565360696832096</v>
      </c>
      <c r="EA54" s="73">
        <v>0.21514944879150699</v>
      </c>
      <c r="EB54" s="73">
        <v>0.51097445663754804</v>
      </c>
      <c r="EC54" s="73">
        <v>0.52937761526307503</v>
      </c>
      <c r="ED54" s="73">
        <v>0.44691268619174601</v>
      </c>
      <c r="EE54" s="73">
        <v>0.47457017048885902</v>
      </c>
      <c r="EF54" s="73">
        <v>0.33945915746890398</v>
      </c>
      <c r="EG54" s="73">
        <v>0.50296142792431697</v>
      </c>
      <c r="EH54" s="73">
        <v>0.76336006512818</v>
      </c>
      <c r="EI54" s="73">
        <v>0.406032610487637</v>
      </c>
      <c r="EJ54" s="73">
        <v>0.43856787191653201</v>
      </c>
      <c r="EK54" s="73">
        <v>0.52125413288911604</v>
      </c>
      <c r="EL54" s="73">
        <v>0.794308739201386</v>
      </c>
      <c r="EM54" s="73">
        <v>0.82070563766382199</v>
      </c>
      <c r="EN54" s="73">
        <v>0.83243920787274595</v>
      </c>
      <c r="EO54" s="73">
        <v>0.68986613351602799</v>
      </c>
      <c r="EP54" s="73">
        <v>0.80775203572666399</v>
      </c>
      <c r="EQ54" s="73">
        <v>0.81616780866254801</v>
      </c>
      <c r="ER54" s="73">
        <v>0.78369063792817695</v>
      </c>
      <c r="ES54" s="73">
        <v>0.15169939895708401</v>
      </c>
      <c r="ET54" s="73">
        <v>0.33740032995875802</v>
      </c>
      <c r="EU54" s="73">
        <v>0.38077532346234999</v>
      </c>
      <c r="EV54" s="73">
        <v>0.158199893142183</v>
      </c>
      <c r="EW54" s="73">
        <v>0.24593105942069299</v>
      </c>
      <c r="EX54" s="73">
        <v>0.29254315131889402</v>
      </c>
      <c r="EY54" s="73">
        <v>0.25798385443313299</v>
      </c>
      <c r="EZ54" s="73">
        <v>0.54199005660058497</v>
      </c>
      <c r="FA54" s="73">
        <v>0.50496947958167904</v>
      </c>
      <c r="FB54" s="71" t="s">
        <v>14</v>
      </c>
      <c r="FC54" s="71" t="s">
        <v>14</v>
      </c>
      <c r="FD54" s="73">
        <v>0.52311318257602701</v>
      </c>
      <c r="FE54" s="71" t="s">
        <v>14</v>
      </c>
      <c r="FF54" s="71" t="s">
        <v>14</v>
      </c>
    </row>
    <row r="55" spans="1:162">
      <c r="A55" s="77" t="s">
        <v>204</v>
      </c>
      <c r="B55" s="71" t="s">
        <v>166</v>
      </c>
      <c r="C55" s="71" t="s">
        <v>166</v>
      </c>
      <c r="D55" s="71" t="s">
        <v>166</v>
      </c>
      <c r="E55" s="71" t="s">
        <v>166</v>
      </c>
      <c r="F55" s="71" t="s">
        <v>166</v>
      </c>
      <c r="G55" s="71" t="s">
        <v>166</v>
      </c>
      <c r="H55" s="71" t="s">
        <v>166</v>
      </c>
      <c r="I55" s="73">
        <v>0.37478207734040703</v>
      </c>
      <c r="J55" s="73">
        <v>0.62085652718144302</v>
      </c>
      <c r="K55" s="73">
        <v>0.57698799880118601</v>
      </c>
      <c r="L55" s="73">
        <v>0.51726568217886004</v>
      </c>
      <c r="M55" s="73">
        <v>0.499646303675856</v>
      </c>
      <c r="N55" s="73">
        <v>0.52610206651740998</v>
      </c>
      <c r="O55" s="73">
        <v>0.52381308070726496</v>
      </c>
      <c r="P55" s="73">
        <v>0.33921237943655203</v>
      </c>
      <c r="Q55" s="73">
        <v>0.230631193217717</v>
      </c>
      <c r="R55" s="73">
        <v>0.21219273966635699</v>
      </c>
      <c r="S55" s="73">
        <v>0.18406342025029299</v>
      </c>
      <c r="T55" s="73">
        <v>0.28405175928919202</v>
      </c>
      <c r="U55" s="73">
        <v>0.25974561888217002</v>
      </c>
      <c r="V55" s="73">
        <v>0.240282404644557</v>
      </c>
      <c r="W55" s="73">
        <v>0.115555733836862</v>
      </c>
      <c r="X55" s="73">
        <v>-0.127282160499294</v>
      </c>
      <c r="Y55" s="73">
        <v>5.2936538748839398E-2</v>
      </c>
      <c r="Z55" s="73">
        <v>0.122272306340463</v>
      </c>
      <c r="AA55" s="73">
        <v>-9.2778812056521793E-3</v>
      </c>
      <c r="AB55" s="73">
        <v>1.16259804185286E-2</v>
      </c>
      <c r="AC55" s="73">
        <v>4.07513795622177E-2</v>
      </c>
      <c r="AD55" s="73">
        <v>0.29860244105559403</v>
      </c>
      <c r="AE55" s="73">
        <v>0.25313547973297501</v>
      </c>
      <c r="AF55" s="73">
        <v>-4.8754376679679499E-3</v>
      </c>
      <c r="AG55" s="73">
        <v>-1.5279419523126E-2</v>
      </c>
      <c r="AH55" s="73">
        <v>0.27541189982304098</v>
      </c>
      <c r="AI55" s="73">
        <v>0.17965975395742401</v>
      </c>
      <c r="AJ55" s="73">
        <v>0.12920615487002801</v>
      </c>
      <c r="AK55" s="73">
        <v>9.9685585201921903E-3</v>
      </c>
      <c r="AL55" s="73">
        <v>0.23366523725913699</v>
      </c>
      <c r="AM55" s="73">
        <v>0.32885941937475199</v>
      </c>
      <c r="AN55" s="73">
        <v>0.386990706704262</v>
      </c>
      <c r="AO55" s="73">
        <v>0.123765493799533</v>
      </c>
      <c r="AP55" s="73">
        <v>0.19307789525813199</v>
      </c>
      <c r="AQ55" s="73">
        <v>0.24356350040254199</v>
      </c>
      <c r="AR55" s="73">
        <v>0.30648259838775199</v>
      </c>
      <c r="AS55" s="73">
        <v>3.10295745715728E-2</v>
      </c>
      <c r="AT55" s="73">
        <v>4.0018132951234603E-2</v>
      </c>
      <c r="AU55" s="73">
        <v>-4.7004329444196802E-2</v>
      </c>
      <c r="AV55" s="73">
        <v>0.16749634157321</v>
      </c>
      <c r="AW55" s="73">
        <v>0.12501946066529199</v>
      </c>
      <c r="AX55" s="73">
        <v>8.2199848627917696E-2</v>
      </c>
      <c r="AY55" s="73">
        <v>7.5743905972193604E-2</v>
      </c>
      <c r="AZ55" s="73">
        <v>9.6162814106609304E-2</v>
      </c>
      <c r="BA55" s="73">
        <v>3.3833314198665698E-2</v>
      </c>
      <c r="BB55" s="73">
        <v>-9.3721101710857999E-2</v>
      </c>
      <c r="BC55" s="73">
        <v>8.6066825034210703E-2</v>
      </c>
      <c r="BD55" s="73">
        <v>6.8506728639064707E-2</v>
      </c>
      <c r="BE55" s="73">
        <v>2.7008348278594801E-2</v>
      </c>
      <c r="BF55" s="73">
        <v>-9.3163935630576705E-2</v>
      </c>
      <c r="BG55" s="73">
        <v>0.19062169393757</v>
      </c>
      <c r="BH55" s="73">
        <v>0.190239549011782</v>
      </c>
      <c r="BI55" s="73">
        <v>0.345075478175217</v>
      </c>
      <c r="BJ55" s="73">
        <v>4.9651716643077402E-2</v>
      </c>
      <c r="BK55" s="73">
        <v>9.6983207676340902E-2</v>
      </c>
      <c r="BL55" s="73">
        <v>0.16080014177023499</v>
      </c>
      <c r="BM55" s="73">
        <v>0.44024362524109001</v>
      </c>
      <c r="BN55" s="73">
        <v>0.33810181278554302</v>
      </c>
      <c r="BO55" s="73">
        <v>0.57399825030610496</v>
      </c>
      <c r="BP55" s="73">
        <v>0.62582638276393199</v>
      </c>
      <c r="BQ55" s="73">
        <v>0.38801322406406702</v>
      </c>
      <c r="BR55" s="73">
        <v>0.45044229832591198</v>
      </c>
      <c r="BS55" s="73">
        <v>0.49607553373748597</v>
      </c>
      <c r="BT55" s="73">
        <v>0.50333352205749204</v>
      </c>
      <c r="BU55" s="73">
        <v>0.50966791353533802</v>
      </c>
      <c r="BV55" s="73">
        <v>0.32494348401275502</v>
      </c>
      <c r="BW55" s="73">
        <v>0.18722914645211</v>
      </c>
      <c r="BX55" s="73">
        <v>0.50652231312726304</v>
      </c>
      <c r="BY55" s="73">
        <v>0.44536802808127901</v>
      </c>
      <c r="BZ55" s="73">
        <v>0.37876486792719199</v>
      </c>
      <c r="CA55" s="73">
        <v>0.100486115838195</v>
      </c>
      <c r="CB55" s="73">
        <v>0.230526536938293</v>
      </c>
      <c r="CC55" s="73">
        <v>0.25445262709142602</v>
      </c>
      <c r="CD55" s="73">
        <v>0.13905474358713399</v>
      </c>
      <c r="CE55" s="73">
        <v>0.16671093702216599</v>
      </c>
      <c r="CF55" s="73">
        <v>0.19610131866661301</v>
      </c>
      <c r="CG55" s="73">
        <v>0.18123406321636601</v>
      </c>
      <c r="CH55" s="73">
        <v>3.5039544550671202E-2</v>
      </c>
      <c r="CI55" s="73">
        <v>-0.16053974514696101</v>
      </c>
      <c r="CJ55" s="73">
        <v>-0.20093708123826001</v>
      </c>
      <c r="CK55" s="73">
        <v>-3.4181867712972797E-2</v>
      </c>
      <c r="CL55" s="73">
        <v>-6.3456004821945994E-2</v>
      </c>
      <c r="CM55" s="73">
        <v>-0.11018160510366</v>
      </c>
      <c r="CN55" s="73">
        <v>-9.0488426944950601E-2</v>
      </c>
      <c r="CO55" s="73">
        <v>7.4258704928074598E-2</v>
      </c>
      <c r="CP55" s="73">
        <v>0.19237821344218001</v>
      </c>
      <c r="CQ55" s="73">
        <v>0.26366041153463099</v>
      </c>
      <c r="CR55" s="73">
        <v>0.42923478500460699</v>
      </c>
      <c r="CS55" s="73">
        <v>0.134896703308027</v>
      </c>
      <c r="CT55" s="73">
        <v>0.178894171685893</v>
      </c>
      <c r="CU55" s="73">
        <v>0.24307129700896901</v>
      </c>
      <c r="CV55" s="73">
        <v>0.54081980690659903</v>
      </c>
      <c r="CW55" s="73">
        <v>0.29335216449309398</v>
      </c>
      <c r="CX55" s="73">
        <v>0.14562105338055401</v>
      </c>
      <c r="CY55" s="73">
        <v>-6.5653816430139705E-2</v>
      </c>
      <c r="CZ55" s="73">
        <v>0.41320958161751797</v>
      </c>
      <c r="DA55" s="73">
        <v>0.32207449820977402</v>
      </c>
      <c r="DB55" s="73">
        <v>0.21982564755747899</v>
      </c>
      <c r="DC55" s="73">
        <v>-0.103272682913052</v>
      </c>
      <c r="DD55" s="73">
        <v>-8.9030866338843495E-2</v>
      </c>
      <c r="DE55" s="73">
        <v>9.9625717967794999E-2</v>
      </c>
      <c r="DF55" s="73">
        <v>0.21877794643653201</v>
      </c>
      <c r="DG55" s="73">
        <v>-9.6076329185267706E-2</v>
      </c>
      <c r="DH55" s="73">
        <v>-2.94523655587027E-2</v>
      </c>
      <c r="DI55" s="73">
        <v>3.4798316811772402E-2</v>
      </c>
      <c r="DJ55" s="73">
        <v>0.26183406233557999</v>
      </c>
      <c r="DK55" s="73">
        <v>0.230517099913784</v>
      </c>
      <c r="DL55" s="73">
        <v>0.25983563669069198</v>
      </c>
      <c r="DM55" s="73">
        <v>0.187748803996798</v>
      </c>
      <c r="DN55" s="73">
        <v>0.24589280173432801</v>
      </c>
      <c r="DO55" s="73">
        <v>0.25061881565748001</v>
      </c>
      <c r="DP55" s="73">
        <v>0.23443652586420699</v>
      </c>
      <c r="DQ55" s="73">
        <v>0.109504749521787</v>
      </c>
      <c r="DR55" s="73">
        <v>-0.45502923570773801</v>
      </c>
      <c r="DS55" s="73">
        <v>-0.103026518020793</v>
      </c>
      <c r="DT55" s="73">
        <v>0.100950393470895</v>
      </c>
      <c r="DU55" s="73">
        <v>-0.17271357176997101</v>
      </c>
      <c r="DV55" s="73">
        <v>-0.14939445708235499</v>
      </c>
      <c r="DW55" s="73">
        <v>-8.5672910785789202E-2</v>
      </c>
      <c r="DX55" s="73">
        <v>0.17718282268652599</v>
      </c>
      <c r="DY55" s="73">
        <v>0.99056112804583896</v>
      </c>
      <c r="DZ55" s="73">
        <v>-0.79292685460947399</v>
      </c>
      <c r="EA55" s="73">
        <v>-1.51210856882448</v>
      </c>
      <c r="EB55" s="73">
        <v>0.54089460295880099</v>
      </c>
      <c r="EC55" s="73">
        <v>8.9557504200908702E-2</v>
      </c>
      <c r="ED55" s="73">
        <v>-0.330778077396084</v>
      </c>
      <c r="EE55" s="73">
        <v>-2.0722013763337501</v>
      </c>
      <c r="EF55" s="73">
        <v>-2.07650454302106</v>
      </c>
      <c r="EG55" s="73">
        <v>-0.84940848831801097</v>
      </c>
      <c r="EH55" s="73">
        <v>-0.31359183133940699</v>
      </c>
      <c r="EI55" s="73">
        <v>-2.0743842372155901</v>
      </c>
      <c r="EJ55" s="73">
        <v>-1.66320717668375</v>
      </c>
      <c r="EK55" s="73">
        <v>-1.3196193411688</v>
      </c>
      <c r="EL55" s="73">
        <v>6.9471854318572501E-2</v>
      </c>
      <c r="EM55" s="73">
        <v>0.173320988015146</v>
      </c>
      <c r="EN55" s="73">
        <v>0.23000541006470501</v>
      </c>
      <c r="EO55" s="73">
        <v>0.112595827484494</v>
      </c>
      <c r="EP55" s="73">
        <v>0.12235968506743999</v>
      </c>
      <c r="EQ55" s="73">
        <v>0.15905574623374999</v>
      </c>
      <c r="ER55" s="73">
        <v>0.14710905818092401</v>
      </c>
      <c r="ES55" s="73">
        <v>-2.46719520720749E-3</v>
      </c>
      <c r="ET55" s="73">
        <v>0.407832536586892</v>
      </c>
      <c r="EU55" s="73">
        <v>0.21815444428763101</v>
      </c>
      <c r="EV55" s="73">
        <v>0.57049545833641702</v>
      </c>
      <c r="EW55" s="73">
        <v>0.20573437279883899</v>
      </c>
      <c r="EX55" s="73">
        <v>0.210027662674624</v>
      </c>
      <c r="EY55" s="73">
        <v>0.30275664466525298</v>
      </c>
      <c r="EZ55" s="73">
        <v>0.69653437265979401</v>
      </c>
      <c r="FA55" s="73">
        <v>0.51446380899700805</v>
      </c>
      <c r="FB55" s="71" t="s">
        <v>14</v>
      </c>
      <c r="FC55" s="71" t="s">
        <v>14</v>
      </c>
      <c r="FD55" s="73">
        <v>0.60369618993542895</v>
      </c>
      <c r="FE55" s="71" t="s">
        <v>14</v>
      </c>
      <c r="FF55" s="71" t="s">
        <v>14</v>
      </c>
    </row>
    <row r="56" spans="1:162">
      <c r="A56" s="77" t="s">
        <v>205</v>
      </c>
      <c r="B56" s="71" t="s">
        <v>166</v>
      </c>
      <c r="C56" s="71" t="s">
        <v>166</v>
      </c>
      <c r="D56" s="71" t="s">
        <v>166</v>
      </c>
      <c r="E56" s="71" t="s">
        <v>166</v>
      </c>
      <c r="F56" s="71" t="s">
        <v>166</v>
      </c>
      <c r="G56" s="71" t="s">
        <v>166</v>
      </c>
      <c r="H56" s="71" t="s">
        <v>166</v>
      </c>
      <c r="I56" s="73">
        <v>0.234244506175115</v>
      </c>
      <c r="J56" s="73">
        <v>-0.43306602073140499</v>
      </c>
      <c r="K56" s="73">
        <v>-3.4293831052842E-3</v>
      </c>
      <c r="L56" s="73">
        <v>0.16141329520066799</v>
      </c>
      <c r="M56" s="73">
        <v>-0.10436526302891901</v>
      </c>
      <c r="N56" s="73">
        <v>-6.9838793223259601E-2</v>
      </c>
      <c r="O56" s="73">
        <v>-9.9350216479260501E-3</v>
      </c>
      <c r="P56" s="73">
        <v>-2.0647448731132799E-2</v>
      </c>
      <c r="Q56" s="73">
        <v>0.88486564575840099</v>
      </c>
      <c r="R56" s="73">
        <v>5.5157378338994902E-2</v>
      </c>
      <c r="S56" s="73">
        <v>0.51225818837644899</v>
      </c>
      <c r="T56" s="73">
        <v>0.439364691336385</v>
      </c>
      <c r="U56" s="73">
        <v>0.309407492586185</v>
      </c>
      <c r="V56" s="73">
        <v>0.36157466824685602</v>
      </c>
      <c r="W56" s="73">
        <v>0.41733943322845002</v>
      </c>
      <c r="X56" s="73">
        <v>0.26555636546919598</v>
      </c>
      <c r="Y56" s="73">
        <v>-0.259729308446558</v>
      </c>
      <c r="Z56" s="73">
        <v>-0.15659002174530301</v>
      </c>
      <c r="AA56" s="73">
        <v>0.33931359997689903</v>
      </c>
      <c r="AB56" s="73">
        <v>0.138036949422399</v>
      </c>
      <c r="AC56" s="73">
        <v>6.0482380282800702E-2</v>
      </c>
      <c r="AD56" s="73">
        <v>-0.25677885286573399</v>
      </c>
      <c r="AE56" s="73">
        <v>-4.1697426338294097E-2</v>
      </c>
      <c r="AF56" s="73">
        <v>0.193583753624084</v>
      </c>
      <c r="AG56" s="73">
        <v>0.15551355841801001</v>
      </c>
      <c r="AH56" s="73">
        <v>-0.147076014911628</v>
      </c>
      <c r="AI56" s="73">
        <v>-3.0699356089407302E-2</v>
      </c>
      <c r="AJ56" s="73">
        <v>1.7495737619600899E-2</v>
      </c>
      <c r="AK56" s="73">
        <v>0.38648174613831199</v>
      </c>
      <c r="AL56" s="73">
        <v>0.97105632466258995</v>
      </c>
      <c r="AM56" s="73">
        <v>0.55189870628571203</v>
      </c>
      <c r="AN56" s="73">
        <v>0.74850523822148696</v>
      </c>
      <c r="AO56" s="73">
        <v>0.68386119697901204</v>
      </c>
      <c r="AP56" s="73">
        <v>0.63926388817643698</v>
      </c>
      <c r="AQ56" s="73">
        <v>0.66770510164080898</v>
      </c>
      <c r="AR56" s="73">
        <v>0.45548137664595301</v>
      </c>
      <c r="AS56" s="73">
        <v>-0.69301437566274204</v>
      </c>
      <c r="AT56" s="73">
        <v>0.343107134468006</v>
      </c>
      <c r="AU56" s="73">
        <v>6.6178609124398699E-2</v>
      </c>
      <c r="AV56" s="73">
        <v>-0.12401898014559599</v>
      </c>
      <c r="AW56" s="73">
        <v>3.1631625192445001E-2</v>
      </c>
      <c r="AX56" s="73">
        <v>4.0230950018894103E-2</v>
      </c>
      <c r="AY56" s="73">
        <v>-0.221468975109612</v>
      </c>
      <c r="AZ56" s="73">
        <v>0.260947432234099</v>
      </c>
      <c r="BA56" s="73">
        <v>0.156984543649726</v>
      </c>
      <c r="BB56" s="73">
        <v>6.4609834391085197E-2</v>
      </c>
      <c r="BC56" s="73">
        <v>2.2419948549564101E-2</v>
      </c>
      <c r="BD56" s="73">
        <v>6.7658478825127003E-2</v>
      </c>
      <c r="BE56" s="73">
        <v>6.6878626157216597E-2</v>
      </c>
      <c r="BF56" s="73">
        <v>0.16534065812784501</v>
      </c>
      <c r="BG56" s="73">
        <v>-0.13847650681412499</v>
      </c>
      <c r="BH56" s="73">
        <v>0.32527560341216699</v>
      </c>
      <c r="BI56" s="73">
        <v>0.24591003787902199</v>
      </c>
      <c r="BJ56" s="73">
        <v>1.2444097970275E-2</v>
      </c>
      <c r="BK56" s="73">
        <v>0.117764603630488</v>
      </c>
      <c r="BL56" s="73">
        <v>0.15072753599201599</v>
      </c>
      <c r="BM56" s="73">
        <v>0.544146883875401</v>
      </c>
      <c r="BN56" s="73">
        <v>-0.16531016938188001</v>
      </c>
      <c r="BO56" s="73">
        <v>4.7036260523530903E-2</v>
      </c>
      <c r="BP56" s="73">
        <v>-0.11655463293362001</v>
      </c>
      <c r="BQ56" s="73">
        <v>0.18136473209380199</v>
      </c>
      <c r="BR56" s="73">
        <v>0.13627506925058699</v>
      </c>
      <c r="BS56" s="73">
        <v>7.0491236266085694E-2</v>
      </c>
      <c r="BT56" s="73">
        <v>-0.13479731507418399</v>
      </c>
      <c r="BU56" s="73">
        <v>0.24009923321391999</v>
      </c>
      <c r="BV56" s="73">
        <v>0.13543655297273199</v>
      </c>
      <c r="BW56" s="73">
        <v>0.401386665364101</v>
      </c>
      <c r="BX56" s="73">
        <v>5.3929063686848598E-2</v>
      </c>
      <c r="BY56" s="73">
        <v>8.1380128645680005E-2</v>
      </c>
      <c r="BZ56" s="73">
        <v>0.16394594159450199</v>
      </c>
      <c r="CA56" s="73">
        <v>-7.4559305715203597E-2</v>
      </c>
      <c r="CB56" s="73">
        <v>0.14249005435147299</v>
      </c>
      <c r="CC56" s="73">
        <v>8.4443549746055002E-2</v>
      </c>
      <c r="CD56" s="73">
        <v>-0.23923663526750699</v>
      </c>
      <c r="CE56" s="73">
        <v>3.5975979674613398E-2</v>
      </c>
      <c r="CF56" s="73">
        <v>5.22109117878903E-2</v>
      </c>
      <c r="CG56" s="73">
        <v>-2.37450089029487E-2</v>
      </c>
      <c r="CH56" s="73">
        <v>-0.2294989682776</v>
      </c>
      <c r="CI56" s="73">
        <v>0.683084123228336</v>
      </c>
      <c r="CJ56" s="73">
        <v>0.22868244388003101</v>
      </c>
      <c r="CK56" s="73">
        <v>3.9977441743881299E-2</v>
      </c>
      <c r="CL56" s="73">
        <v>0.23008636453040099</v>
      </c>
      <c r="CM56" s="73">
        <v>0.229609214970283</v>
      </c>
      <c r="CN56" s="73">
        <v>0.18047151498716599</v>
      </c>
      <c r="CO56" s="73">
        <v>0.25604863559702901</v>
      </c>
      <c r="CP56" s="73">
        <v>0.61800767858718697</v>
      </c>
      <c r="CQ56" s="73">
        <v>-0.15251539836769601</v>
      </c>
      <c r="CR56" s="73">
        <v>0.98054591000208002</v>
      </c>
      <c r="CS56" s="73">
        <v>0.44186444315116502</v>
      </c>
      <c r="CT56" s="73">
        <v>0.23876988613790601</v>
      </c>
      <c r="CU56" s="73">
        <v>0.42893101187013899</v>
      </c>
      <c r="CV56" s="73">
        <v>0.345783414110651</v>
      </c>
      <c r="CW56" s="73">
        <v>-0.22130586719622</v>
      </c>
      <c r="CX56" s="73">
        <v>1.3079548479690299</v>
      </c>
      <c r="CY56" s="73">
        <v>-0.44229388442773598</v>
      </c>
      <c r="CZ56" s="73">
        <v>5.33557244102211E-2</v>
      </c>
      <c r="DA56" s="73">
        <v>0.48064607397095299</v>
      </c>
      <c r="DB56" s="73">
        <v>0.23725515717658599</v>
      </c>
      <c r="DC56" s="73">
        <v>0.58432531982381597</v>
      </c>
      <c r="DD56" s="73">
        <v>0.97536515298775295</v>
      </c>
      <c r="DE56" s="73">
        <v>-6.0178955287910597E-2</v>
      </c>
      <c r="DF56" s="73">
        <v>0.40929719777802098</v>
      </c>
      <c r="DG56" s="73">
        <v>0.78191675392484505</v>
      </c>
      <c r="DH56" s="73">
        <v>0.49523731077729199</v>
      </c>
      <c r="DI56" s="73">
        <v>0.47299300524177501</v>
      </c>
      <c r="DJ56" s="73">
        <v>0.23934562600465101</v>
      </c>
      <c r="DK56" s="73">
        <v>-0.88833107313591697</v>
      </c>
      <c r="DL56" s="73">
        <v>-0.778564229515738</v>
      </c>
      <c r="DM56" s="73">
        <v>-0.84014599467613904</v>
      </c>
      <c r="DN56" s="73">
        <v>-0.33467518395898199</v>
      </c>
      <c r="DO56" s="73">
        <v>-0.48513424169019698</v>
      </c>
      <c r="DP56" s="73">
        <v>-0.576511719045254</v>
      </c>
      <c r="DQ56" s="73">
        <v>-0.15971911067668601</v>
      </c>
      <c r="DR56" s="73">
        <v>-0.61046598687587195</v>
      </c>
      <c r="DS56" s="73">
        <v>8.7924198471625598E-3</v>
      </c>
      <c r="DT56" s="73">
        <v>-0.21238406809243299</v>
      </c>
      <c r="DU56" s="73">
        <v>-0.38505368761401298</v>
      </c>
      <c r="DV56" s="73">
        <v>-0.253262457320162</v>
      </c>
      <c r="DW56" s="73">
        <v>-0.242857473291341</v>
      </c>
      <c r="DX56" s="73">
        <v>-0.224525338973524</v>
      </c>
      <c r="DY56" s="73">
        <v>0.11584894062602299</v>
      </c>
      <c r="DZ56" s="73">
        <v>0.22837154503379001</v>
      </c>
      <c r="EA56" s="73">
        <v>8.1157538663044093E-2</v>
      </c>
      <c r="EB56" s="73">
        <v>-7.2322932815965704E-2</v>
      </c>
      <c r="EC56" s="73">
        <v>2.9425747620360501E-2</v>
      </c>
      <c r="ED56" s="73">
        <v>4.30020559665222E-2</v>
      </c>
      <c r="EE56" s="73">
        <v>1.80160409297495E-2</v>
      </c>
      <c r="EF56" s="73">
        <v>0.49480320192713301</v>
      </c>
      <c r="EG56" s="73">
        <v>0.33737779382878402</v>
      </c>
      <c r="EH56" s="73">
        <v>0.46333638214658002</v>
      </c>
      <c r="EI56" s="73">
        <v>0.25987514570786702</v>
      </c>
      <c r="EJ56" s="73">
        <v>0.28588979217451899</v>
      </c>
      <c r="EK56" s="73">
        <v>0.33106450805065701</v>
      </c>
      <c r="EL56" s="73">
        <v>0.60148743554167605</v>
      </c>
      <c r="EM56" s="73">
        <v>0.32402687855655599</v>
      </c>
      <c r="EN56" s="73">
        <v>0.105852813732236</v>
      </c>
      <c r="EO56" s="73">
        <v>-0.19950322594471401</v>
      </c>
      <c r="EP56" s="73">
        <v>0.46018354156610602</v>
      </c>
      <c r="EQ56" s="73">
        <v>0.33939340278423402</v>
      </c>
      <c r="ER56" s="73">
        <v>0.20082170293065901</v>
      </c>
      <c r="ES56" s="73">
        <v>-0.157251080572679</v>
      </c>
      <c r="ET56" s="73">
        <v>0.41054589593631002</v>
      </c>
      <c r="EU56" s="73">
        <v>0.38308042992301</v>
      </c>
      <c r="EV56" s="73">
        <v>-0.50005832647953496</v>
      </c>
      <c r="EW56" s="73">
        <v>0.13087053311043401</v>
      </c>
      <c r="EX56" s="73">
        <v>0.21805281684651601</v>
      </c>
      <c r="EY56" s="73">
        <v>3.3321431468529901E-2</v>
      </c>
      <c r="EZ56" s="73">
        <v>0.23202076235751001</v>
      </c>
      <c r="FA56" s="73">
        <v>-0.14041564652223401</v>
      </c>
      <c r="FB56" s="71" t="s">
        <v>14</v>
      </c>
      <c r="FC56" s="71" t="s">
        <v>14</v>
      </c>
      <c r="FD56" s="73">
        <v>4.2114614514613999E-2</v>
      </c>
      <c r="FE56" s="71" t="s">
        <v>14</v>
      </c>
      <c r="FF56" s="71" t="s">
        <v>14</v>
      </c>
    </row>
    <row r="57" spans="1:162">
      <c r="A57" s="77" t="s">
        <v>206</v>
      </c>
      <c r="B57" s="71" t="s">
        <v>166</v>
      </c>
      <c r="C57" s="71" t="s">
        <v>166</v>
      </c>
      <c r="D57" s="71" t="s">
        <v>166</v>
      </c>
      <c r="E57" s="71" t="s">
        <v>166</v>
      </c>
      <c r="F57" s="71" t="s">
        <v>166</v>
      </c>
      <c r="G57" s="71" t="s">
        <v>166</v>
      </c>
      <c r="H57" s="71" t="s">
        <v>166</v>
      </c>
      <c r="I57" s="73">
        <v>0.20941891007222399</v>
      </c>
      <c r="J57" s="73">
        <v>0.31836704606946598</v>
      </c>
      <c r="K57" s="73">
        <v>0.26626387858112699</v>
      </c>
      <c r="L57" s="73">
        <v>0.184197890433105</v>
      </c>
      <c r="M57" s="73">
        <v>0.26470187309732701</v>
      </c>
      <c r="N57" s="73">
        <v>0.26523617799676902</v>
      </c>
      <c r="O57" s="73">
        <v>0.244243939180007</v>
      </c>
      <c r="P57" s="73">
        <v>0.37515976364488002</v>
      </c>
      <c r="Q57" s="73">
        <v>0.60612973058567599</v>
      </c>
      <c r="R57" s="73">
        <v>0.242379944079302</v>
      </c>
      <c r="S57" s="73">
        <v>0.16167851382617199</v>
      </c>
      <c r="T57" s="73">
        <v>0.49249543712142502</v>
      </c>
      <c r="U57" s="73">
        <v>0.40789447368270898</v>
      </c>
      <c r="V57" s="73">
        <v>0.34457503975985498</v>
      </c>
      <c r="W57" s="73">
        <v>-0.113766342397254</v>
      </c>
      <c r="X57" s="73">
        <v>-0.46666910361591402</v>
      </c>
      <c r="Y57" s="73">
        <v>-0.26389415978826503</v>
      </c>
      <c r="Z57" s="73">
        <v>-3.8850085433716597E-2</v>
      </c>
      <c r="AA57" s="73">
        <v>-0.29518006928630203</v>
      </c>
      <c r="AB57" s="73">
        <v>-0.28466809596224002</v>
      </c>
      <c r="AC57" s="73">
        <v>-0.21996149487363001</v>
      </c>
      <c r="AD57" s="73">
        <v>-1.3688821549436099E-2</v>
      </c>
      <c r="AE57" s="73">
        <v>-5.1001744251465697E-2</v>
      </c>
      <c r="AF57" s="73">
        <v>0.16118177526442501</v>
      </c>
      <c r="AG57" s="73">
        <v>0.13469231781778199</v>
      </c>
      <c r="AH57" s="73">
        <v>-3.27203742914048E-2</v>
      </c>
      <c r="AI57" s="73">
        <v>3.3520744819166198E-2</v>
      </c>
      <c r="AJ57" s="73">
        <v>5.9705681853499303E-2</v>
      </c>
      <c r="AK57" s="73">
        <v>0.37568722114714398</v>
      </c>
      <c r="AL57" s="73">
        <v>0.17067669942236599</v>
      </c>
      <c r="AM57" s="73">
        <v>8.1137169024370195E-2</v>
      </c>
      <c r="AN57" s="73">
        <v>-0.15231288269697299</v>
      </c>
      <c r="AO57" s="73">
        <v>0.27139613732857598</v>
      </c>
      <c r="AP57" s="73">
        <v>0.20709727545241899</v>
      </c>
      <c r="AQ57" s="73">
        <v>0.113524090710779</v>
      </c>
      <c r="AR57" s="73">
        <v>-0.59643679387234405</v>
      </c>
      <c r="AS57" s="73">
        <v>-0.83950600099665396</v>
      </c>
      <c r="AT57" s="73">
        <v>-0.57311896872071399</v>
      </c>
      <c r="AU57" s="73">
        <v>-0.42434988493555598</v>
      </c>
      <c r="AV57" s="73">
        <v>-0.71908303959891595</v>
      </c>
      <c r="AW57" s="73">
        <v>-0.67044650381330595</v>
      </c>
      <c r="AX57" s="73">
        <v>-0.60918891997941904</v>
      </c>
      <c r="AY57" s="73">
        <v>2.37065633604003E-2</v>
      </c>
      <c r="AZ57" s="73">
        <v>0.35870734284149802</v>
      </c>
      <c r="BA57" s="73">
        <v>0.122008369114251</v>
      </c>
      <c r="BB57" s="73">
        <v>0.14587768408480101</v>
      </c>
      <c r="BC57" s="73">
        <v>0.19306850521993099</v>
      </c>
      <c r="BD57" s="73">
        <v>0.169179189340004</v>
      </c>
      <c r="BE57" s="73">
        <v>0.16321859228359101</v>
      </c>
      <c r="BF57" s="73">
        <v>-8.6624197726152694E-2</v>
      </c>
      <c r="BG57" s="73">
        <v>0.67864367247768898</v>
      </c>
      <c r="BH57" s="73">
        <v>0.27801028751705498</v>
      </c>
      <c r="BI57" s="73">
        <v>0.27625879836136602</v>
      </c>
      <c r="BJ57" s="73">
        <v>0.29849829848180398</v>
      </c>
      <c r="BK57" s="73">
        <v>0.291600631088198</v>
      </c>
      <c r="BL57" s="73">
        <v>0.28765424160157999</v>
      </c>
      <c r="BM57" s="73">
        <v>0.26454778902239401</v>
      </c>
      <c r="BN57" s="73">
        <v>-0.37128756457229001</v>
      </c>
      <c r="BO57" s="73">
        <v>6.3471076782812996E-2</v>
      </c>
      <c r="BP57" s="73">
        <v>5.0925060623772202E-2</v>
      </c>
      <c r="BQ57" s="73">
        <v>-6.0587773020206001E-2</v>
      </c>
      <c r="BR57" s="73">
        <v>-1.8945285430303702E-2</v>
      </c>
      <c r="BS57" s="73">
        <v>-7.6569997937550604E-4</v>
      </c>
      <c r="BT57" s="73">
        <v>-0.23264812556596901</v>
      </c>
      <c r="BU57" s="73">
        <v>-0.35202476130919302</v>
      </c>
      <c r="BV57" s="73">
        <v>-0.18835699808898701</v>
      </c>
      <c r="BW57" s="73">
        <v>-3.1211925438613401E-2</v>
      </c>
      <c r="BX57" s="73">
        <v>-0.29274342459011499</v>
      </c>
      <c r="BY57" s="73">
        <v>-0.25758691811679801</v>
      </c>
      <c r="BZ57" s="73">
        <v>-0.19917925090653801</v>
      </c>
      <c r="CA57" s="73">
        <v>-0.12702921525618399</v>
      </c>
      <c r="CB57" s="73">
        <v>-0.123992182889186</v>
      </c>
      <c r="CC57" s="73">
        <v>-8.9793121675231194E-2</v>
      </c>
      <c r="CD57" s="73">
        <v>1.2382473399667899E-2</v>
      </c>
      <c r="CE57" s="73">
        <v>-0.12548256596258001</v>
      </c>
      <c r="CF57" s="73">
        <v>-0.113527856776383</v>
      </c>
      <c r="CG57" s="73">
        <v>-8.0713598603225606E-2</v>
      </c>
      <c r="CH57" s="73">
        <v>0.204861879815085</v>
      </c>
      <c r="CI57" s="73">
        <v>0.279655188798071</v>
      </c>
      <c r="CJ57" s="73">
        <v>0.37367295317330301</v>
      </c>
      <c r="CK57" s="73">
        <v>0.37380256314897697</v>
      </c>
      <c r="CL57" s="73">
        <v>0.24252848587068701</v>
      </c>
      <c r="CM57" s="73">
        <v>0.28710046710673798</v>
      </c>
      <c r="CN57" s="73">
        <v>0.30956685821169699</v>
      </c>
      <c r="CO57" s="73">
        <v>3.3250121003430298E-2</v>
      </c>
      <c r="CP57" s="73">
        <v>-9.2969617761453002E-2</v>
      </c>
      <c r="CQ57" s="73">
        <v>-0.10862553358783</v>
      </c>
      <c r="CR57" s="73">
        <v>-8.4607251337049105E-2</v>
      </c>
      <c r="CS57" s="73">
        <v>-3.1546223063891501E-2</v>
      </c>
      <c r="CT57" s="73">
        <v>-5.7883570551557899E-2</v>
      </c>
      <c r="CU57" s="73">
        <v>-6.4734432615561402E-2</v>
      </c>
      <c r="CV57" s="73">
        <v>0.22140187772373199</v>
      </c>
      <c r="CW57" s="73">
        <v>0.24510049554725499</v>
      </c>
      <c r="CX57" s="73">
        <v>0.23097118957462801</v>
      </c>
      <c r="CY57" s="73">
        <v>0.171849107213457</v>
      </c>
      <c r="CZ57" s="73">
        <v>0.233622408577807</v>
      </c>
      <c r="DA57" s="73">
        <v>0.232719458565043</v>
      </c>
      <c r="DB57" s="73">
        <v>0.21666717858058801</v>
      </c>
      <c r="DC57" s="73">
        <v>0.175847105571898</v>
      </c>
      <c r="DD57" s="73">
        <v>0.13426186366901899</v>
      </c>
      <c r="DE57" s="73">
        <v>0.15793169788901201</v>
      </c>
      <c r="DF57" s="73">
        <v>0.23832857994130999</v>
      </c>
      <c r="DG57" s="73">
        <v>0.15483418850269701</v>
      </c>
      <c r="DH57" s="73">
        <v>0.155888691282248</v>
      </c>
      <c r="DI57" s="73">
        <v>0.177227016397806</v>
      </c>
      <c r="DJ57" s="73">
        <v>-2.31132613552416E-2</v>
      </c>
      <c r="DK57" s="73">
        <v>-1.7149278096256299E-2</v>
      </c>
      <c r="DL57" s="73">
        <v>-7.3486486548987401E-2</v>
      </c>
      <c r="DM57" s="73">
        <v>-8.1204359618401098E-2</v>
      </c>
      <c r="DN57" s="73">
        <v>-2.0077417390795299E-2</v>
      </c>
      <c r="DO57" s="73">
        <v>-3.8180766189961302E-2</v>
      </c>
      <c r="DP57" s="73">
        <v>-4.9254730364877701E-2</v>
      </c>
      <c r="DQ57" s="73">
        <v>-0.243775427975465</v>
      </c>
      <c r="DR57" s="73">
        <v>-2.0083794209554302</v>
      </c>
      <c r="DS57" s="73">
        <v>-1.64980500412599</v>
      </c>
      <c r="DT57" s="73">
        <v>-1.11851676371638</v>
      </c>
      <c r="DU57" s="73">
        <v>-1.1259252890525799</v>
      </c>
      <c r="DV57" s="73">
        <v>-1.30122917264453</v>
      </c>
      <c r="DW57" s="73">
        <v>-1.25472245521558</v>
      </c>
      <c r="DX57" s="73">
        <v>-0.62283121842959899</v>
      </c>
      <c r="DY57" s="73">
        <v>2.0171733168572601</v>
      </c>
      <c r="DZ57" s="73">
        <v>1.5022225380162699</v>
      </c>
      <c r="EA57" s="73">
        <v>0.99041389438542304</v>
      </c>
      <c r="EB57" s="73">
        <v>0.55767819905713101</v>
      </c>
      <c r="EC57" s="73">
        <v>0.87729211677833996</v>
      </c>
      <c r="ED57" s="73">
        <v>0.90697939615733303</v>
      </c>
      <c r="EE57" s="73">
        <v>0.86825263624888005</v>
      </c>
      <c r="EF57" s="73">
        <v>0.82753564542394698</v>
      </c>
      <c r="EG57" s="73">
        <v>1.5825087516809599</v>
      </c>
      <c r="EH57" s="73">
        <v>1.78043812454001</v>
      </c>
      <c r="EI57" s="73">
        <v>0.84759818966190204</v>
      </c>
      <c r="EJ57" s="73">
        <v>1.09427928919938</v>
      </c>
      <c r="EK57" s="73">
        <v>1.26896300916997</v>
      </c>
      <c r="EL57" s="73">
        <v>1.2983120712296601</v>
      </c>
      <c r="EM57" s="73">
        <v>1.14515288195934</v>
      </c>
      <c r="EN57" s="73">
        <v>0.306159334047097</v>
      </c>
      <c r="EO57" s="73">
        <v>0.443363630564796</v>
      </c>
      <c r="EP57" s="73">
        <v>1.2203118319264601</v>
      </c>
      <c r="EQ57" s="73">
        <v>0.90868035767731603</v>
      </c>
      <c r="ER57" s="73">
        <v>0.78902896924987498</v>
      </c>
      <c r="ES57" s="73">
        <v>0.36674445965375801</v>
      </c>
      <c r="ET57" s="73">
        <v>0.70069225700910098</v>
      </c>
      <c r="EU57" s="73">
        <v>0.94085987892807399</v>
      </c>
      <c r="EV57" s="73">
        <v>0.82740271632287599</v>
      </c>
      <c r="EW57" s="73">
        <v>0.53620217471860598</v>
      </c>
      <c r="EX57" s="73">
        <v>0.67608162921359904</v>
      </c>
      <c r="EY57" s="73">
        <v>0.71500840861034598</v>
      </c>
      <c r="EZ57" s="73">
        <v>0.54766100859714995</v>
      </c>
      <c r="FA57" s="73">
        <v>0.38077342492146499</v>
      </c>
      <c r="FB57" s="71" t="s">
        <v>14</v>
      </c>
      <c r="FC57" s="71" t="s">
        <v>14</v>
      </c>
      <c r="FD57" s="73">
        <v>0.46256466091732001</v>
      </c>
      <c r="FE57" s="71" t="s">
        <v>14</v>
      </c>
      <c r="FF57" s="71" t="s">
        <v>14</v>
      </c>
    </row>
    <row r="61" spans="1:162">
      <c r="A61" s="15" t="s">
        <v>5641</v>
      </c>
    </row>
    <row r="62" spans="1:162">
      <c r="A62" s="15" t="s">
        <v>176</v>
      </c>
    </row>
    <row r="63" spans="1:162">
      <c r="A63" s="15" t="s">
        <v>5642</v>
      </c>
    </row>
    <row r="64" spans="1:162">
      <c r="A64" s="15" t="s">
        <v>5643</v>
      </c>
    </row>
    <row r="65" spans="1:1">
      <c r="A65" s="15" t="s">
        <v>208</v>
      </c>
    </row>
    <row r="66" spans="1:1">
      <c r="A66" s="15" t="s">
        <v>209</v>
      </c>
    </row>
    <row r="67" spans="1:1">
      <c r="A67" s="15"/>
    </row>
    <row r="68" spans="1:1">
      <c r="A68" s="181" t="s">
        <v>98</v>
      </c>
    </row>
    <row r="69" spans="1:1">
      <c r="A69" s="15" t="s">
        <v>181</v>
      </c>
    </row>
    <row r="70" spans="1:1">
      <c r="A70" s="181" t="s">
        <v>182</v>
      </c>
    </row>
  </sheetData>
  <mergeCells count="24">
    <mergeCell ref="BT5:BZ5"/>
    <mergeCell ref="A5:A6"/>
    <mergeCell ref="B5:H5"/>
    <mergeCell ref="I5:O5"/>
    <mergeCell ref="P5:V5"/>
    <mergeCell ref="W5:AC5"/>
    <mergeCell ref="AD5:AJ5"/>
    <mergeCell ref="AK5:AQ5"/>
    <mergeCell ref="AR5:AX5"/>
    <mergeCell ref="AY5:BE5"/>
    <mergeCell ref="BF5:BL5"/>
    <mergeCell ref="BM5:BS5"/>
    <mergeCell ref="EZ5:FF5"/>
    <mergeCell ref="CA5:CG5"/>
    <mergeCell ref="CH5:CN5"/>
    <mergeCell ref="CO5:CU5"/>
    <mergeCell ref="CV5:DB5"/>
    <mergeCell ref="DC5:DI5"/>
    <mergeCell ref="DJ5:DP5"/>
    <mergeCell ref="DQ5:DW5"/>
    <mergeCell ref="DX5:ED5"/>
    <mergeCell ref="EE5:EK5"/>
    <mergeCell ref="EL5:ER5"/>
    <mergeCell ref="ES5:EY5"/>
  </mergeCells>
  <hyperlinks>
    <hyperlink ref="G3" location="ÍNDICE!A1" display="REGRESAR"/>
  </hyperlink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2"/>
  <sheetViews>
    <sheetView showGridLines="0" topLeftCell="A8" zoomScale="84" workbookViewId="0">
      <selection activeCell="D4" sqref="D4"/>
    </sheetView>
  </sheetViews>
  <sheetFormatPr baseColWidth="10" defaultColWidth="10.6640625" defaultRowHeight="15.6"/>
  <cols>
    <col min="1" max="1" width="9.33203125" style="1" customWidth="1"/>
    <col min="2" max="2" width="58.5546875" style="1" customWidth="1"/>
    <col min="3" max="3" width="10.6640625" style="1"/>
    <col min="4" max="4" width="11.5546875" style="1" bestFit="1" customWidth="1"/>
    <col min="5" max="16384" width="10.6640625" style="1"/>
  </cols>
  <sheetData>
    <row r="2" spans="1:4" ht="25.8">
      <c r="A2" s="14" t="s">
        <v>215</v>
      </c>
    </row>
    <row r="3" spans="1:4" ht="16.2" thickBot="1"/>
    <row r="4" spans="1:4" ht="16.8" thickTop="1" thickBot="1">
      <c r="D4" s="11" t="s">
        <v>5596</v>
      </c>
    </row>
    <row r="5" spans="1:4" ht="78.599999999999994" thickTop="1">
      <c r="A5" s="78" t="s">
        <v>37</v>
      </c>
      <c r="B5" s="78" t="s">
        <v>212</v>
      </c>
    </row>
    <row r="6" spans="1:4">
      <c r="A6" s="78" t="s">
        <v>74</v>
      </c>
      <c r="B6" s="47">
        <v>99.371443556618999</v>
      </c>
    </row>
    <row r="7" spans="1:4" ht="31.2">
      <c r="A7" s="78" t="s">
        <v>75</v>
      </c>
      <c r="B7" s="47">
        <v>99.609836933851</v>
      </c>
    </row>
    <row r="8" spans="1:4" ht="31.2">
      <c r="A8" s="78" t="s">
        <v>76</v>
      </c>
      <c r="B8" s="47">
        <v>100.403803452465</v>
      </c>
    </row>
    <row r="9" spans="1:4" ht="31.2">
      <c r="A9" s="78" t="s">
        <v>77</v>
      </c>
      <c r="B9" s="47">
        <v>100.985468184894</v>
      </c>
    </row>
    <row r="10" spans="1:4">
      <c r="A10" s="78" t="s">
        <v>78</v>
      </c>
      <c r="B10" s="47">
        <v>101.424698247517</v>
      </c>
    </row>
    <row r="11" spans="1:4" ht="31.2">
      <c r="A11" s="78" t="s">
        <v>79</v>
      </c>
      <c r="B11" s="47">
        <v>99.910924234074002</v>
      </c>
    </row>
    <row r="12" spans="1:4" ht="31.2">
      <c r="A12" s="78" t="s">
        <v>80</v>
      </c>
      <c r="B12" s="47">
        <v>99.752659245019004</v>
      </c>
    </row>
    <row r="13" spans="1:4" ht="31.2">
      <c r="A13" s="78" t="s">
        <v>81</v>
      </c>
      <c r="B13" s="47">
        <v>100.268111490018</v>
      </c>
    </row>
    <row r="14" spans="1:4" ht="31.2">
      <c r="A14" s="78" t="s">
        <v>82</v>
      </c>
      <c r="B14" s="47">
        <v>99.797956448186</v>
      </c>
    </row>
    <row r="15" spans="1:4" ht="31.2">
      <c r="A15" s="78" t="s">
        <v>83</v>
      </c>
      <c r="B15" s="47">
        <v>80.074978393489005</v>
      </c>
    </row>
    <row r="16" spans="1:4" ht="31.2">
      <c r="A16" s="78" t="s">
        <v>84</v>
      </c>
      <c r="B16" s="47">
        <v>91.182641971929996</v>
      </c>
    </row>
    <row r="17" spans="1:2" ht="31.2">
      <c r="A17" s="78" t="s">
        <v>85</v>
      </c>
      <c r="B17" s="47">
        <v>94.650051554672999</v>
      </c>
    </row>
    <row r="18" spans="1:2">
      <c r="A18" s="78" t="s">
        <v>86</v>
      </c>
      <c r="B18" s="47">
        <v>98.031345634424</v>
      </c>
    </row>
    <row r="19" spans="1:2">
      <c r="A19" s="78" t="s">
        <v>87</v>
      </c>
      <c r="B19" s="47">
        <v>98.751443145783995</v>
      </c>
    </row>
    <row r="20" spans="1:2">
      <c r="A20" s="78" t="s">
        <v>88</v>
      </c>
      <c r="B20" s="47">
        <v>97.950626904003997</v>
      </c>
    </row>
    <row r="21" spans="1:2" ht="31.2">
      <c r="A21" s="78" t="s">
        <v>89</v>
      </c>
      <c r="B21" s="47">
        <v>98.654348880653998</v>
      </c>
    </row>
    <row r="22" spans="1:2">
      <c r="A22" s="78" t="s">
        <v>90</v>
      </c>
      <c r="B22" s="47">
        <v>99.347667605240005</v>
      </c>
    </row>
    <row r="23" spans="1:2" ht="31.2">
      <c r="A23" s="78" t="s">
        <v>91</v>
      </c>
      <c r="B23" s="47">
        <v>100.744662626755</v>
      </c>
    </row>
    <row r="24" spans="1:2" ht="31.2">
      <c r="A24" s="78" t="s">
        <v>92</v>
      </c>
      <c r="B24" s="47">
        <v>101.508749394693</v>
      </c>
    </row>
    <row r="25" spans="1:2" ht="31.2">
      <c r="A25" s="78" t="s">
        <v>93</v>
      </c>
      <c r="B25" s="47">
        <v>102.56717209783601</v>
      </c>
    </row>
    <row r="26" spans="1:2">
      <c r="A26" s="78" t="s">
        <v>94</v>
      </c>
      <c r="B26" s="47">
        <v>104.511015965608</v>
      </c>
    </row>
    <row r="27" spans="1:2" ht="31.2">
      <c r="A27" s="78" t="s">
        <v>95</v>
      </c>
      <c r="B27" s="47">
        <v>105.33193316000001</v>
      </c>
    </row>
    <row r="28" spans="1:2" ht="31.2">
      <c r="A28" s="78" t="s">
        <v>96</v>
      </c>
      <c r="B28" s="47">
        <v>108.23352020996199</v>
      </c>
    </row>
    <row r="29" spans="1:2" ht="31.2">
      <c r="A29" s="78" t="s">
        <v>97</v>
      </c>
      <c r="B29" s="47">
        <v>108.288006223868</v>
      </c>
    </row>
    <row r="30" spans="1:2" ht="31.2">
      <c r="A30" s="78" t="s">
        <v>6</v>
      </c>
      <c r="B30" s="47">
        <v>108.32314894056501</v>
      </c>
    </row>
    <row r="31" spans="1:2" ht="31.2">
      <c r="A31" s="78" t="s">
        <v>7</v>
      </c>
      <c r="B31" s="47">
        <v>109.430486147257</v>
      </c>
    </row>
    <row r="32" spans="1:2" ht="31.2">
      <c r="A32" s="78" t="s">
        <v>8</v>
      </c>
      <c r="B32" s="47">
        <v>110.41709787710199</v>
      </c>
    </row>
    <row r="33" spans="1:2" ht="31.2">
      <c r="A33" s="78" t="s">
        <v>9</v>
      </c>
      <c r="B33" s="47">
        <v>109.96590712866001</v>
      </c>
    </row>
    <row r="34" spans="1:2">
      <c r="A34" s="78" t="s">
        <v>10</v>
      </c>
      <c r="B34" s="47">
        <v>110.50044580635701</v>
      </c>
    </row>
    <row r="35" spans="1:2" ht="31.2">
      <c r="A35" s="78" t="s">
        <v>11</v>
      </c>
      <c r="B35" s="47">
        <v>110.902042539105</v>
      </c>
    </row>
    <row r="37" spans="1:2">
      <c r="A37" s="338" t="s">
        <v>213</v>
      </c>
      <c r="B37" s="338"/>
    </row>
    <row r="38" spans="1:2">
      <c r="A38" s="338" t="s">
        <v>214</v>
      </c>
      <c r="B38" s="338"/>
    </row>
    <row r="39" spans="1:2">
      <c r="A39" s="338"/>
      <c r="B39" s="338"/>
    </row>
    <row r="40" spans="1:2">
      <c r="A40" s="181" t="s">
        <v>210</v>
      </c>
      <c r="B40" s="149"/>
    </row>
    <row r="41" spans="1:2">
      <c r="A41" s="181" t="s">
        <v>1</v>
      </c>
      <c r="B41" s="149"/>
    </row>
    <row r="42" spans="1:2">
      <c r="A42" s="15" t="s">
        <v>211</v>
      </c>
      <c r="B42" s="149"/>
    </row>
  </sheetData>
  <mergeCells count="3">
    <mergeCell ref="A37:B37"/>
    <mergeCell ref="A38:B38"/>
    <mergeCell ref="A39:B39"/>
  </mergeCells>
  <hyperlinks>
    <hyperlink ref="D4" location="ÍNDICE!A1" display="REGRESAR"/>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8"/>
  <sheetViews>
    <sheetView showGridLines="0" topLeftCell="R1" zoomScale="118" workbookViewId="0">
      <selection activeCell="AG4" sqref="AG4"/>
    </sheetView>
  </sheetViews>
  <sheetFormatPr baseColWidth="10" defaultColWidth="11.44140625" defaultRowHeight="14.4"/>
  <cols>
    <col min="1" max="1" width="52.33203125" style="174" bestFit="1" customWidth="1"/>
    <col min="2" max="2" width="11.5546875" style="174" customWidth="1"/>
    <col min="3" max="9" width="12.6640625" style="174" customWidth="1"/>
    <col min="10" max="10" width="11.5546875" style="174" customWidth="1"/>
    <col min="11" max="13" width="12.6640625" style="174" customWidth="1"/>
    <col min="14" max="14" width="11.5546875" style="174" customWidth="1"/>
    <col min="15" max="17" width="12.6640625" style="174" customWidth="1"/>
    <col min="18" max="18" width="11.5546875" style="174" customWidth="1"/>
    <col min="19" max="21" width="12.6640625" style="174" customWidth="1"/>
    <col min="22" max="22" width="11.5546875" style="174" customWidth="1"/>
    <col min="23" max="25" width="12.6640625" style="174" customWidth="1"/>
    <col min="26" max="26" width="11.5546875" style="174" customWidth="1"/>
    <col min="27" max="29" width="12.6640625" style="174" customWidth="1"/>
    <col min="30" max="30" width="12.6640625" style="174" bestFit="1" customWidth="1"/>
    <col min="31" max="31" width="14.5546875" style="174" customWidth="1"/>
    <col min="32" max="33" width="11.44140625" style="174"/>
    <col min="34" max="34" width="14" style="174" bestFit="1" customWidth="1"/>
    <col min="35" max="16384" width="11.44140625" style="174"/>
  </cols>
  <sheetData>
    <row r="2" spans="1:34" ht="56.25" customHeight="1">
      <c r="A2" s="339" t="s">
        <v>5645</v>
      </c>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213"/>
    </row>
    <row r="3" spans="1:34" s="1" customFormat="1" ht="16.2" thickBot="1">
      <c r="A3" s="214"/>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row>
    <row r="4" spans="1:34" ht="19.2" thickTop="1" thickBot="1">
      <c r="A4" s="179" t="s">
        <v>216</v>
      </c>
      <c r="AG4" s="175" t="s">
        <v>5596</v>
      </c>
    </row>
    <row r="5" spans="1:34" ht="16.2" thickTop="1">
      <c r="A5" s="331" t="s">
        <v>217</v>
      </c>
      <c r="B5" s="331">
        <v>2018</v>
      </c>
      <c r="C5" s="331"/>
      <c r="D5" s="331"/>
      <c r="E5" s="331"/>
      <c r="F5" s="331">
        <v>2019</v>
      </c>
      <c r="G5" s="331"/>
      <c r="H5" s="331"/>
      <c r="I5" s="331"/>
      <c r="J5" s="331">
        <v>2020</v>
      </c>
      <c r="K5" s="331"/>
      <c r="L5" s="331"/>
      <c r="M5" s="331"/>
      <c r="N5" s="331">
        <v>2021</v>
      </c>
      <c r="O5" s="331"/>
      <c r="P5" s="331"/>
      <c r="Q5" s="331"/>
      <c r="R5" s="331">
        <v>2022</v>
      </c>
      <c r="S5" s="331"/>
      <c r="T5" s="331"/>
      <c r="U5" s="331"/>
      <c r="V5" s="331">
        <v>2023</v>
      </c>
      <c r="W5" s="331"/>
      <c r="X5" s="331"/>
      <c r="Y5" s="331"/>
      <c r="Z5" s="331">
        <v>2024</v>
      </c>
      <c r="AA5" s="331"/>
      <c r="AB5" s="331"/>
      <c r="AC5" s="331"/>
      <c r="AD5" s="331">
        <v>2025</v>
      </c>
      <c r="AE5" s="331"/>
    </row>
    <row r="6" spans="1:34" ht="15.6">
      <c r="A6" s="331"/>
      <c r="B6" s="48">
        <v>1</v>
      </c>
      <c r="C6" s="48">
        <v>2</v>
      </c>
      <c r="D6" s="48">
        <v>3</v>
      </c>
      <c r="E6" s="48">
        <v>4</v>
      </c>
      <c r="F6" s="48">
        <v>1</v>
      </c>
      <c r="G6" s="48">
        <v>2</v>
      </c>
      <c r="H6" s="48">
        <v>3</v>
      </c>
      <c r="I6" s="48">
        <v>4</v>
      </c>
      <c r="J6" s="48">
        <v>1</v>
      </c>
      <c r="K6" s="48">
        <v>2</v>
      </c>
      <c r="L6" s="48">
        <v>3</v>
      </c>
      <c r="M6" s="48">
        <v>4</v>
      </c>
      <c r="N6" s="48">
        <v>1</v>
      </c>
      <c r="O6" s="48">
        <v>2</v>
      </c>
      <c r="P6" s="48">
        <v>3</v>
      </c>
      <c r="Q6" s="48">
        <v>4</v>
      </c>
      <c r="R6" s="48">
        <v>1</v>
      </c>
      <c r="S6" s="48">
        <v>2</v>
      </c>
      <c r="T6" s="48">
        <v>3</v>
      </c>
      <c r="U6" s="48">
        <v>4</v>
      </c>
      <c r="V6" s="48">
        <v>1</v>
      </c>
      <c r="W6" s="48">
        <v>2</v>
      </c>
      <c r="X6" s="48">
        <v>3</v>
      </c>
      <c r="Y6" s="48">
        <v>4</v>
      </c>
      <c r="Z6" s="48">
        <v>1</v>
      </c>
      <c r="AA6" s="48">
        <v>2</v>
      </c>
      <c r="AB6" s="48">
        <v>3</v>
      </c>
      <c r="AC6" s="48">
        <v>4</v>
      </c>
      <c r="AD6" s="48">
        <v>1</v>
      </c>
      <c r="AE6" s="48">
        <v>2</v>
      </c>
    </row>
    <row r="7" spans="1:34" ht="15.6">
      <c r="A7" s="48" t="s">
        <v>218</v>
      </c>
      <c r="B7" s="224">
        <v>9502.3879302500009</v>
      </c>
      <c r="C7" s="224">
        <v>17842.312144690022</v>
      </c>
      <c r="D7" s="224">
        <v>24133.896606350027</v>
      </c>
      <c r="E7" s="224">
        <v>31604.208851230022</v>
      </c>
      <c r="F7" s="224">
        <v>10161.958212770021</v>
      </c>
      <c r="G7" s="224">
        <v>18102.452621619988</v>
      </c>
      <c r="H7" s="224">
        <v>26055.38637089996</v>
      </c>
      <c r="I7" s="224">
        <v>32921.01355069998</v>
      </c>
      <c r="J7" s="224">
        <v>10333.903751530002</v>
      </c>
      <c r="K7" s="224">
        <v>17969.129828449986</v>
      </c>
      <c r="L7" s="224">
        <v>23482.15645178</v>
      </c>
      <c r="M7" s="224">
        <v>29079.270705129973</v>
      </c>
      <c r="N7" s="224">
        <v>11864.03046282001</v>
      </c>
      <c r="O7" s="224">
        <v>18433.362104340002</v>
      </c>
      <c r="P7" s="224">
        <v>24831.545081609984</v>
      </c>
      <c r="Q7" s="224">
        <v>31621.025161560006</v>
      </c>
      <c r="R7" s="224">
        <v>19427.090144409973</v>
      </c>
      <c r="S7" s="224">
        <v>27511.256090510036</v>
      </c>
      <c r="T7" s="224">
        <v>32147.388864860044</v>
      </c>
      <c r="U7" s="224">
        <v>35291.585376685623</v>
      </c>
      <c r="V7" s="224">
        <v>18635.691790561847</v>
      </c>
      <c r="W7" s="224">
        <v>29040.823874591075</v>
      </c>
      <c r="X7" s="224">
        <v>32926.436800258249</v>
      </c>
      <c r="Y7" s="224">
        <v>36058.043775680933</v>
      </c>
      <c r="Z7" s="224">
        <v>20312.658750780723</v>
      </c>
      <c r="AA7" s="224">
        <v>31096.325109571568</v>
      </c>
      <c r="AB7" s="224">
        <v>35737.489540611605</v>
      </c>
      <c r="AC7" s="224">
        <v>36872.421951159551</v>
      </c>
      <c r="AD7" s="225">
        <v>21373.193105502138</v>
      </c>
      <c r="AE7" s="225">
        <v>34264.567462965737</v>
      </c>
    </row>
    <row r="8" spans="1:34" s="217" customFormat="1" ht="15.6">
      <c r="A8" s="226" t="s">
        <v>219</v>
      </c>
      <c r="B8" s="227">
        <v>76.961186069999997</v>
      </c>
      <c r="C8" s="228">
        <v>746.21986443000003</v>
      </c>
      <c r="D8" s="228">
        <v>870.30079835999936</v>
      </c>
      <c r="E8" s="228">
        <v>1140.8953154900003</v>
      </c>
      <c r="F8" s="228">
        <v>83.477308440000002</v>
      </c>
      <c r="G8" s="228">
        <v>280.8857121700002</v>
      </c>
      <c r="H8" s="228">
        <v>312.2482145339265</v>
      </c>
      <c r="I8" s="228">
        <v>472.11483675392628</v>
      </c>
      <c r="J8" s="228">
        <v>183.5890095819999</v>
      </c>
      <c r="K8" s="228">
        <v>226.96288687200004</v>
      </c>
      <c r="L8" s="228">
        <v>360.7066524899999</v>
      </c>
      <c r="M8" s="228">
        <v>759.19950239999935</v>
      </c>
      <c r="N8" s="228">
        <v>112.40655113000004</v>
      </c>
      <c r="O8" s="228">
        <v>238.03877251999992</v>
      </c>
      <c r="P8" s="228">
        <v>169.02604659000016</v>
      </c>
      <c r="Q8" s="228">
        <v>33.428838130000116</v>
      </c>
      <c r="R8" s="228">
        <v>250.85668475999992</v>
      </c>
      <c r="S8" s="228">
        <v>418.60524964999996</v>
      </c>
      <c r="T8" s="228">
        <v>462.42145452999995</v>
      </c>
      <c r="U8" s="228">
        <v>594.86940463964311</v>
      </c>
      <c r="V8" s="228">
        <v>174.45360261859267</v>
      </c>
      <c r="W8" s="228">
        <v>1240.2661858333229</v>
      </c>
      <c r="X8" s="228">
        <v>1393.2752706350568</v>
      </c>
      <c r="Y8" s="228">
        <v>1379.1528974755702</v>
      </c>
      <c r="Z8" s="228">
        <v>-89.580347438818805</v>
      </c>
      <c r="AA8" s="228">
        <v>394.12887971884885</v>
      </c>
      <c r="AB8" s="228">
        <v>724.87970070578695</v>
      </c>
      <c r="AC8" s="228">
        <v>993.06987400863068</v>
      </c>
      <c r="AD8" s="228">
        <v>109.85308057727792</v>
      </c>
      <c r="AE8" s="228">
        <v>394.59218978692428</v>
      </c>
      <c r="AF8" s="215"/>
      <c r="AG8" s="216"/>
    </row>
    <row r="9" spans="1:34" ht="15.6">
      <c r="A9" s="229" t="s">
        <v>220</v>
      </c>
      <c r="B9" s="230">
        <v>-105.89624561000002</v>
      </c>
      <c r="C9" s="230">
        <v>-25.537550550000006</v>
      </c>
      <c r="D9" s="230">
        <v>72.79041182000006</v>
      </c>
      <c r="E9" s="230">
        <v>270.35894128000018</v>
      </c>
      <c r="F9" s="230">
        <v>7.6274216100000034</v>
      </c>
      <c r="G9" s="230">
        <v>-10.942549959999974</v>
      </c>
      <c r="H9" s="230">
        <v>11.251781220000012</v>
      </c>
      <c r="I9" s="230">
        <v>36.865707280000038</v>
      </c>
      <c r="J9" s="230">
        <v>-57.988461059999949</v>
      </c>
      <c r="K9" s="230">
        <v>-38.69295855999993</v>
      </c>
      <c r="L9" s="230">
        <v>27.686923099999905</v>
      </c>
      <c r="M9" s="230">
        <v>405.58207097000002</v>
      </c>
      <c r="N9" s="230">
        <v>-20.153442889999958</v>
      </c>
      <c r="O9" s="230">
        <v>63.823279119999974</v>
      </c>
      <c r="P9" s="230">
        <v>-28.117701820000082</v>
      </c>
      <c r="Q9" s="230">
        <v>16.533358529999923</v>
      </c>
      <c r="R9" s="230">
        <v>148.71984958999997</v>
      </c>
      <c r="S9" s="230">
        <v>263.75671466</v>
      </c>
      <c r="T9" s="230">
        <v>244.67918777000003</v>
      </c>
      <c r="U9" s="230">
        <v>230.41598461847107</v>
      </c>
      <c r="V9" s="230">
        <v>-155.79795512567244</v>
      </c>
      <c r="W9" s="230">
        <v>886.67717129475909</v>
      </c>
      <c r="X9" s="230">
        <v>1041.8578766003452</v>
      </c>
      <c r="Y9" s="230">
        <v>977.33307876609445</v>
      </c>
      <c r="Z9" s="230">
        <v>-313.65032034768899</v>
      </c>
      <c r="AA9" s="230">
        <v>-4.7359478077849078</v>
      </c>
      <c r="AB9" s="230">
        <v>-65.863062275907723</v>
      </c>
      <c r="AC9" s="230">
        <v>85.448285744050068</v>
      </c>
      <c r="AD9" s="230">
        <v>-87.433475022248203</v>
      </c>
      <c r="AE9" s="230">
        <v>-71.114278432965477</v>
      </c>
      <c r="AF9" s="218"/>
      <c r="AG9" s="219"/>
    </row>
    <row r="10" spans="1:34" s="149" customFormat="1" ht="15.6">
      <c r="A10" s="229" t="s">
        <v>221</v>
      </c>
      <c r="B10" s="230">
        <v>5.0929303899999985</v>
      </c>
      <c r="C10" s="230">
        <v>399.26944773999998</v>
      </c>
      <c r="D10" s="230">
        <v>428.27291821</v>
      </c>
      <c r="E10" s="230">
        <v>504.23473389000009</v>
      </c>
      <c r="F10" s="230">
        <v>4.364063139999999</v>
      </c>
      <c r="G10" s="230">
        <v>20.73293752</v>
      </c>
      <c r="H10" s="230">
        <v>42.240090383926216</v>
      </c>
      <c r="I10" s="230">
        <v>59.363958673926199</v>
      </c>
      <c r="J10" s="230">
        <v>30.842860209999998</v>
      </c>
      <c r="K10" s="230">
        <v>35.467985760000005</v>
      </c>
      <c r="L10" s="230">
        <v>35.026804750000011</v>
      </c>
      <c r="M10" s="230">
        <v>33.073370140000002</v>
      </c>
      <c r="N10" s="230">
        <v>63.206788469999992</v>
      </c>
      <c r="O10" s="230">
        <v>66.899426669999997</v>
      </c>
      <c r="P10" s="230">
        <v>67.134930839999981</v>
      </c>
      <c r="Q10" s="230">
        <v>72.285740679999989</v>
      </c>
      <c r="R10" s="230">
        <v>25.057453339999999</v>
      </c>
      <c r="S10" s="230">
        <v>25.062464569999999</v>
      </c>
      <c r="T10" s="230">
        <v>49.469241230000002</v>
      </c>
      <c r="U10" s="230">
        <v>44.092767503951052</v>
      </c>
      <c r="V10" s="230">
        <v>0.52044154109686303</v>
      </c>
      <c r="W10" s="230">
        <v>0.54057242971789765</v>
      </c>
      <c r="X10" s="230">
        <v>0.53775126612990587</v>
      </c>
      <c r="Y10" s="230">
        <v>38.856559550961585</v>
      </c>
      <c r="Z10" s="230">
        <v>0</v>
      </c>
      <c r="AA10" s="230">
        <v>-18.050368797210918</v>
      </c>
      <c r="AB10" s="230">
        <v>-18.050368797210918</v>
      </c>
      <c r="AC10" s="230">
        <v>-17.995570213117585</v>
      </c>
      <c r="AD10" s="230">
        <v>0</v>
      </c>
      <c r="AE10" s="230">
        <v>-156.80814817392576</v>
      </c>
      <c r="AF10" s="218"/>
      <c r="AG10" s="219"/>
      <c r="AH10" s="174"/>
    </row>
    <row r="11" spans="1:34" s="149" customFormat="1" ht="15.6">
      <c r="A11" s="229" t="s">
        <v>222</v>
      </c>
      <c r="B11" s="230">
        <v>177.76450129000006</v>
      </c>
      <c r="C11" s="230">
        <v>372.48796724000005</v>
      </c>
      <c r="D11" s="230">
        <v>369.23746833000007</v>
      </c>
      <c r="E11" s="230">
        <v>366.30164032000005</v>
      </c>
      <c r="F11" s="230">
        <v>71.485823690000004</v>
      </c>
      <c r="G11" s="230">
        <v>271.09532460999998</v>
      </c>
      <c r="H11" s="230">
        <v>258.75634292999996</v>
      </c>
      <c r="I11" s="230">
        <v>375.88517080000003</v>
      </c>
      <c r="J11" s="230">
        <v>210.73461043199995</v>
      </c>
      <c r="K11" s="230">
        <v>230.18785967199995</v>
      </c>
      <c r="L11" s="230">
        <v>297.99292464000024</v>
      </c>
      <c r="M11" s="230">
        <v>320.54406129000017</v>
      </c>
      <c r="N11" s="230">
        <v>69.353205550000013</v>
      </c>
      <c r="O11" s="230">
        <v>107.31606673000002</v>
      </c>
      <c r="P11" s="230">
        <v>130.00881757000002</v>
      </c>
      <c r="Q11" s="230">
        <v>-55.390261080000002</v>
      </c>
      <c r="R11" s="230">
        <v>77.079381829999988</v>
      </c>
      <c r="S11" s="230">
        <v>129.78607041999999</v>
      </c>
      <c r="T11" s="230">
        <v>168.2730255300001</v>
      </c>
      <c r="U11" s="230">
        <v>320.36065251722118</v>
      </c>
      <c r="V11" s="230">
        <v>329.7311162031686</v>
      </c>
      <c r="W11" s="230">
        <v>353.04844210884585</v>
      </c>
      <c r="X11" s="230">
        <v>350.87964276858185</v>
      </c>
      <c r="Y11" s="230">
        <v>362.96325915851139</v>
      </c>
      <c r="Z11" s="230">
        <v>224.06997290887014</v>
      </c>
      <c r="AA11" s="230">
        <v>416.91519632384421</v>
      </c>
      <c r="AB11" s="230">
        <v>808.79313177890515</v>
      </c>
      <c r="AC11" s="230">
        <v>925.61715847769972</v>
      </c>
      <c r="AD11" s="230">
        <v>197.28655559952611</v>
      </c>
      <c r="AE11" s="230">
        <v>622.51461639381569</v>
      </c>
      <c r="AF11" s="218"/>
      <c r="AG11" s="219"/>
      <c r="AH11" s="174"/>
    </row>
    <row r="12" spans="1:34" s="220" customFormat="1" ht="15.6">
      <c r="A12" s="226" t="s">
        <v>223</v>
      </c>
      <c r="B12" s="228">
        <v>428.04279951000007</v>
      </c>
      <c r="C12" s="228">
        <v>784.72001781999995</v>
      </c>
      <c r="D12" s="228">
        <v>1027.8023557199992</v>
      </c>
      <c r="E12" s="228">
        <v>1476.7970142199997</v>
      </c>
      <c r="F12" s="228">
        <v>411.63681767999964</v>
      </c>
      <c r="G12" s="228">
        <v>636.49925745999951</v>
      </c>
      <c r="H12" s="228">
        <v>985.65390820225639</v>
      </c>
      <c r="I12" s="228">
        <v>948.53809667225687</v>
      </c>
      <c r="J12" s="228">
        <v>500.98234474200001</v>
      </c>
      <c r="K12" s="228">
        <v>761.19970703200056</v>
      </c>
      <c r="L12" s="228">
        <v>927.94501310000226</v>
      </c>
      <c r="M12" s="228">
        <v>1104.7488783700026</v>
      </c>
      <c r="N12" s="228">
        <v>295.16469719000008</v>
      </c>
      <c r="O12" s="228">
        <v>1625.8237451700011</v>
      </c>
      <c r="P12" s="228">
        <v>1924.0753761400001</v>
      </c>
      <c r="Q12" s="228">
        <v>2212.8127354600019</v>
      </c>
      <c r="R12" s="228">
        <v>839.56398901999933</v>
      </c>
      <c r="S12" s="228">
        <v>1133.4348706599999</v>
      </c>
      <c r="T12" s="228">
        <v>1533.6324585299994</v>
      </c>
      <c r="U12" s="228">
        <v>1877.3055139352341</v>
      </c>
      <c r="V12" s="228">
        <v>785.0663057407379</v>
      </c>
      <c r="W12" s="228">
        <v>1463.2711599200777</v>
      </c>
      <c r="X12" s="228">
        <v>1190.3307533233926</v>
      </c>
      <c r="Y12" s="228">
        <v>1472.8049174111131</v>
      </c>
      <c r="Z12" s="228">
        <v>1082.6328675313218</v>
      </c>
      <c r="AA12" s="228">
        <v>1809.0658769764354</v>
      </c>
      <c r="AB12" s="228">
        <v>1998.2779943565533</v>
      </c>
      <c r="AC12" s="228">
        <v>2478.5253479562566</v>
      </c>
      <c r="AD12" s="228">
        <v>857.1245601955203</v>
      </c>
      <c r="AE12" s="228">
        <v>1576.5611074905078</v>
      </c>
      <c r="AF12" s="215"/>
      <c r="AG12" s="216"/>
      <c r="AH12" s="217"/>
    </row>
    <row r="13" spans="1:34" ht="15.6">
      <c r="A13" s="229" t="s">
        <v>220</v>
      </c>
      <c r="B13" s="230">
        <v>117.37715014000004</v>
      </c>
      <c r="C13" s="230">
        <v>279.1955920499995</v>
      </c>
      <c r="D13" s="230">
        <v>454.13088713999952</v>
      </c>
      <c r="E13" s="230">
        <v>717.51491347000035</v>
      </c>
      <c r="F13" s="230">
        <v>-5.6559566499998626</v>
      </c>
      <c r="G13" s="230">
        <v>149.65890298999989</v>
      </c>
      <c r="H13" s="230">
        <v>385.70876386000054</v>
      </c>
      <c r="I13" s="230">
        <v>226.80168420000012</v>
      </c>
      <c r="J13" s="230">
        <v>281.6175922599997</v>
      </c>
      <c r="K13" s="230">
        <v>516.32212938999999</v>
      </c>
      <c r="L13" s="230">
        <v>511.27152731999951</v>
      </c>
      <c r="M13" s="230">
        <v>587.92187941000179</v>
      </c>
      <c r="N13" s="230">
        <v>57.977531090000035</v>
      </c>
      <c r="O13" s="230">
        <v>308.32989181999983</v>
      </c>
      <c r="P13" s="230">
        <v>524.50811365000061</v>
      </c>
      <c r="Q13" s="230">
        <v>614.61438154999973</v>
      </c>
      <c r="R13" s="230">
        <v>347.79884532999995</v>
      </c>
      <c r="S13" s="230">
        <v>547.51809141000001</v>
      </c>
      <c r="T13" s="230">
        <v>742.21917707000034</v>
      </c>
      <c r="U13" s="230">
        <v>967.50350525639715</v>
      </c>
      <c r="V13" s="230">
        <v>222.91555819757826</v>
      </c>
      <c r="W13" s="230">
        <v>780.6685834017303</v>
      </c>
      <c r="X13" s="230">
        <v>589.32639507182751</v>
      </c>
      <c r="Y13" s="230">
        <v>854.94779088488485</v>
      </c>
      <c r="Z13" s="230">
        <v>798.40040124020402</v>
      </c>
      <c r="AA13" s="230">
        <v>1002.534616578887</v>
      </c>
      <c r="AB13" s="230">
        <v>1162.3250011647044</v>
      </c>
      <c r="AC13" s="230">
        <v>1376.2185957642314</v>
      </c>
      <c r="AD13" s="230">
        <v>-53.14552664614159</v>
      </c>
      <c r="AE13" s="230">
        <v>423.34696459413988</v>
      </c>
      <c r="AF13" s="218"/>
      <c r="AG13" s="219"/>
    </row>
    <row r="14" spans="1:34" ht="15.6">
      <c r="A14" s="229" t="s">
        <v>221</v>
      </c>
      <c r="B14" s="230">
        <v>24.66949085000001</v>
      </c>
      <c r="C14" s="230">
        <v>141.48553593999992</v>
      </c>
      <c r="D14" s="230">
        <v>235.55619799000004</v>
      </c>
      <c r="E14" s="230">
        <v>339.17809721999998</v>
      </c>
      <c r="F14" s="230">
        <v>39.431837810000026</v>
      </c>
      <c r="G14" s="230">
        <v>65.49576232000004</v>
      </c>
      <c r="H14" s="230">
        <v>161.88193492225508</v>
      </c>
      <c r="I14" s="230">
        <v>269.13925892225467</v>
      </c>
      <c r="J14" s="230">
        <v>74.76311677999999</v>
      </c>
      <c r="K14" s="230">
        <v>58.820854919999995</v>
      </c>
      <c r="L14" s="230">
        <v>97.29598356999999</v>
      </c>
      <c r="M14" s="230">
        <v>123.82928474999999</v>
      </c>
      <c r="N14" s="230">
        <v>6.8753724199999997</v>
      </c>
      <c r="O14" s="230">
        <v>1079.9155349199996</v>
      </c>
      <c r="P14" s="230">
        <v>1105.0325655799991</v>
      </c>
      <c r="Q14" s="230">
        <v>1168.63956983</v>
      </c>
      <c r="R14" s="230">
        <v>246.36917799000003</v>
      </c>
      <c r="S14" s="230">
        <v>291.52956652000006</v>
      </c>
      <c r="T14" s="230">
        <v>336.62383598000014</v>
      </c>
      <c r="U14" s="230">
        <v>456.26559390812741</v>
      </c>
      <c r="V14" s="230">
        <v>7.9767339343724259</v>
      </c>
      <c r="W14" s="230">
        <v>21.102316334658983</v>
      </c>
      <c r="X14" s="230">
        <v>110.27696172069604</v>
      </c>
      <c r="Y14" s="230">
        <v>222.18416537566841</v>
      </c>
      <c r="Z14" s="230">
        <v>2.8350567148552455</v>
      </c>
      <c r="AA14" s="230">
        <v>46.035539573409359</v>
      </c>
      <c r="AB14" s="230">
        <v>65.556207123356785</v>
      </c>
      <c r="AC14" s="230">
        <v>93.746359889042566</v>
      </c>
      <c r="AD14" s="230">
        <v>89.727856660997475</v>
      </c>
      <c r="AE14" s="230">
        <v>141.37984035523417</v>
      </c>
      <c r="AF14" s="218"/>
      <c r="AG14" s="219"/>
    </row>
    <row r="15" spans="1:34" ht="15.6">
      <c r="A15" s="229" t="s">
        <v>222</v>
      </c>
      <c r="B15" s="230">
        <v>285.99615851999999</v>
      </c>
      <c r="C15" s="230">
        <v>364.03888983000002</v>
      </c>
      <c r="D15" s="230">
        <v>338.11527059000008</v>
      </c>
      <c r="E15" s="230">
        <v>420.10400352999989</v>
      </c>
      <c r="F15" s="230">
        <v>377.86093651999988</v>
      </c>
      <c r="G15" s="230">
        <v>421.34459214999998</v>
      </c>
      <c r="H15" s="230">
        <v>438.06320941999985</v>
      </c>
      <c r="I15" s="230">
        <v>452.59715355000009</v>
      </c>
      <c r="J15" s="230">
        <v>144.60163570200004</v>
      </c>
      <c r="K15" s="230">
        <v>186.05672272199996</v>
      </c>
      <c r="L15" s="230">
        <v>319.37750220999988</v>
      </c>
      <c r="M15" s="230">
        <v>392.99771421000014</v>
      </c>
      <c r="N15" s="230">
        <v>230.31179368000005</v>
      </c>
      <c r="O15" s="230">
        <v>237.57831843000002</v>
      </c>
      <c r="P15" s="230">
        <v>294.53469691000021</v>
      </c>
      <c r="Q15" s="230">
        <v>429.55878408000024</v>
      </c>
      <c r="R15" s="230">
        <v>245.3959657</v>
      </c>
      <c r="S15" s="230">
        <v>294.38721273000004</v>
      </c>
      <c r="T15" s="230">
        <v>454.78944547999987</v>
      </c>
      <c r="U15" s="230">
        <v>453.53641477071045</v>
      </c>
      <c r="V15" s="230">
        <v>554.17401360878648</v>
      </c>
      <c r="W15" s="230">
        <v>661.50026018368862</v>
      </c>
      <c r="X15" s="230">
        <v>490.72739653086921</v>
      </c>
      <c r="Y15" s="230">
        <v>395.67296115055785</v>
      </c>
      <c r="Z15" s="230">
        <v>281.39740957626162</v>
      </c>
      <c r="AA15" s="230">
        <v>760.49572082413692</v>
      </c>
      <c r="AB15" s="230">
        <v>770.39678606848861</v>
      </c>
      <c r="AC15" s="230">
        <v>1008.5603923029759</v>
      </c>
      <c r="AD15" s="230">
        <v>820.54223018066523</v>
      </c>
      <c r="AE15" s="230">
        <v>1011.8343025411322</v>
      </c>
      <c r="AF15" s="218"/>
      <c r="AG15" s="219"/>
    </row>
    <row r="16" spans="1:34" s="217" customFormat="1" ht="15.6">
      <c r="A16" s="226" t="s">
        <v>224</v>
      </c>
      <c r="B16" s="228">
        <v>134.35711152999994</v>
      </c>
      <c r="C16" s="228">
        <v>186.48092339999999</v>
      </c>
      <c r="D16" s="228">
        <v>320.14808242000009</v>
      </c>
      <c r="E16" s="228">
        <v>433.31659080000003</v>
      </c>
      <c r="F16" s="228">
        <v>111.79831211000004</v>
      </c>
      <c r="G16" s="228">
        <v>233.73624909999992</v>
      </c>
      <c r="H16" s="228">
        <v>464.51552565980836</v>
      </c>
      <c r="I16" s="228">
        <v>588.96774121980854</v>
      </c>
      <c r="J16" s="228">
        <v>79.454499191999957</v>
      </c>
      <c r="K16" s="228">
        <v>127.57041243199996</v>
      </c>
      <c r="L16" s="228">
        <v>412.35826499000012</v>
      </c>
      <c r="M16" s="228">
        <v>552.58060508999995</v>
      </c>
      <c r="N16" s="228">
        <v>280.16117802000008</v>
      </c>
      <c r="O16" s="228">
        <v>526.87502992999998</v>
      </c>
      <c r="P16" s="228">
        <v>808.73073305000003</v>
      </c>
      <c r="Q16" s="228">
        <v>1211.1303557299998</v>
      </c>
      <c r="R16" s="228">
        <v>208.83009096000001</v>
      </c>
      <c r="S16" s="228">
        <v>358.27732095999971</v>
      </c>
      <c r="T16" s="228">
        <v>526.84025371999985</v>
      </c>
      <c r="U16" s="228">
        <v>668.14197717472575</v>
      </c>
      <c r="V16" s="228">
        <v>108.64779007601723</v>
      </c>
      <c r="W16" s="228">
        <v>533.40592626591365</v>
      </c>
      <c r="X16" s="228">
        <v>947.4784045047121</v>
      </c>
      <c r="Y16" s="228">
        <v>1041.0201632762942</v>
      </c>
      <c r="Z16" s="228">
        <v>174.32350547224456</v>
      </c>
      <c r="AA16" s="228">
        <v>366.9391432681777</v>
      </c>
      <c r="AB16" s="228">
        <v>819.72216997401677</v>
      </c>
      <c r="AC16" s="228">
        <v>1353.1576463854774</v>
      </c>
      <c r="AD16" s="228">
        <v>83.732638968844867</v>
      </c>
      <c r="AE16" s="228">
        <v>565.63445768110944</v>
      </c>
      <c r="AF16" s="215"/>
      <c r="AG16" s="216"/>
    </row>
    <row r="17" spans="1:33" ht="15.6">
      <c r="A17" s="229" t="s">
        <v>220</v>
      </c>
      <c r="B17" s="230">
        <v>-0.86675264000000007</v>
      </c>
      <c r="C17" s="230">
        <v>-4.3674458099999987</v>
      </c>
      <c r="D17" s="230">
        <v>-2.4735893899999968</v>
      </c>
      <c r="E17" s="230">
        <v>0.78883297999999979</v>
      </c>
      <c r="F17" s="230">
        <v>-7.3424045700000002</v>
      </c>
      <c r="G17" s="230">
        <v>-8.3192624199999976</v>
      </c>
      <c r="H17" s="230">
        <v>18.227687650000004</v>
      </c>
      <c r="I17" s="230">
        <v>13.457938510000011</v>
      </c>
      <c r="J17" s="230">
        <v>-27.154109859999998</v>
      </c>
      <c r="K17" s="230">
        <v>-2.1362951399999988</v>
      </c>
      <c r="L17" s="230">
        <v>22.403853870000013</v>
      </c>
      <c r="M17" s="230">
        <v>91.046553209999999</v>
      </c>
      <c r="N17" s="230">
        <v>11.118628809999999</v>
      </c>
      <c r="O17" s="230">
        <v>-2.0712624900000018</v>
      </c>
      <c r="P17" s="230">
        <v>-10.751909670000002</v>
      </c>
      <c r="Q17" s="230">
        <v>-42.977253580000067</v>
      </c>
      <c r="R17" s="230">
        <v>2.9251379999995074E-2</v>
      </c>
      <c r="S17" s="230">
        <v>1.8972325399999856</v>
      </c>
      <c r="T17" s="230">
        <v>-1.7788948700000098</v>
      </c>
      <c r="U17" s="230">
        <v>16.325863967111186</v>
      </c>
      <c r="V17" s="230">
        <v>0.56699409333652595</v>
      </c>
      <c r="W17" s="230">
        <v>0.40947725578101057</v>
      </c>
      <c r="X17" s="230">
        <v>95.446576943299419</v>
      </c>
      <c r="Y17" s="230">
        <v>96.645946565392137</v>
      </c>
      <c r="Z17" s="230">
        <v>-4.0861401860655571</v>
      </c>
      <c r="AA17" s="230">
        <v>19.014230320089172</v>
      </c>
      <c r="AB17" s="230">
        <v>-13.434335122907548</v>
      </c>
      <c r="AC17" s="230">
        <v>-6.9254027187080398</v>
      </c>
      <c r="AD17" s="230">
        <v>-0.75751885431317079</v>
      </c>
      <c r="AE17" s="230">
        <v>-7.5707880430459937</v>
      </c>
      <c r="AF17" s="218"/>
      <c r="AG17" s="219"/>
    </row>
    <row r="18" spans="1:33" ht="15.6">
      <c r="A18" s="229" t="s">
        <v>221</v>
      </c>
      <c r="B18" s="230">
        <v>114.45472618000002</v>
      </c>
      <c r="C18" s="230">
        <v>155.87317173999992</v>
      </c>
      <c r="D18" s="230">
        <v>292.75322014000005</v>
      </c>
      <c r="E18" s="230">
        <v>403.39887532000006</v>
      </c>
      <c r="F18" s="230">
        <v>84.893919890000006</v>
      </c>
      <c r="G18" s="230">
        <v>209.21682283999988</v>
      </c>
      <c r="H18" s="230">
        <v>376.09716669980889</v>
      </c>
      <c r="I18" s="230">
        <v>486.78328118980875</v>
      </c>
      <c r="J18" s="230">
        <v>84.265173849999968</v>
      </c>
      <c r="K18" s="230">
        <v>95.323861819999976</v>
      </c>
      <c r="L18" s="230">
        <v>316.88948688000016</v>
      </c>
      <c r="M18" s="230">
        <v>375.82179988000036</v>
      </c>
      <c r="N18" s="230">
        <v>250.92537993000002</v>
      </c>
      <c r="O18" s="230">
        <v>510.61074802000013</v>
      </c>
      <c r="P18" s="230">
        <v>796.19501699999989</v>
      </c>
      <c r="Q18" s="230">
        <v>1218.4660397799998</v>
      </c>
      <c r="R18" s="230">
        <v>171.96118718000002</v>
      </c>
      <c r="S18" s="230">
        <v>239.50386313999979</v>
      </c>
      <c r="T18" s="230">
        <v>420.21784791999983</v>
      </c>
      <c r="U18" s="230">
        <v>535.6187722174891</v>
      </c>
      <c r="V18" s="230">
        <v>81.853490687920299</v>
      </c>
      <c r="W18" s="230">
        <v>474.28553491378727</v>
      </c>
      <c r="X18" s="230">
        <v>672.16803935580629</v>
      </c>
      <c r="Y18" s="230">
        <v>760.415821675507</v>
      </c>
      <c r="Z18" s="230">
        <v>161.34066210544779</v>
      </c>
      <c r="AA18" s="230">
        <v>249.8163426132358</v>
      </c>
      <c r="AB18" s="230">
        <v>738.44960225410966</v>
      </c>
      <c r="AC18" s="230">
        <v>988.77444141126409</v>
      </c>
      <c r="AD18" s="230">
        <v>77.112992792453056</v>
      </c>
      <c r="AE18" s="230">
        <v>409.33967575893837</v>
      </c>
      <c r="AF18" s="218"/>
      <c r="AG18" s="219"/>
    </row>
    <row r="19" spans="1:33" ht="15.6">
      <c r="A19" s="229" t="s">
        <v>222</v>
      </c>
      <c r="B19" s="230">
        <v>20.769137989999997</v>
      </c>
      <c r="C19" s="230">
        <v>34.975197469999998</v>
      </c>
      <c r="D19" s="230">
        <v>29.868451669999999</v>
      </c>
      <c r="E19" s="230">
        <v>29.1288825</v>
      </c>
      <c r="F19" s="230">
        <v>34.246796789999991</v>
      </c>
      <c r="G19" s="230">
        <v>32.838688680000004</v>
      </c>
      <c r="H19" s="230">
        <v>70.190671309999999</v>
      </c>
      <c r="I19" s="230">
        <v>88.726521519999977</v>
      </c>
      <c r="J19" s="230">
        <v>22.343435201999998</v>
      </c>
      <c r="K19" s="230">
        <v>34.382845752000009</v>
      </c>
      <c r="L19" s="230">
        <v>73.064924239999996</v>
      </c>
      <c r="M19" s="230">
        <v>85.712252000000021</v>
      </c>
      <c r="N19" s="230">
        <v>18.117169280000002</v>
      </c>
      <c r="O19" s="230">
        <v>18.335544400000003</v>
      </c>
      <c r="P19" s="230">
        <v>23.287625720000008</v>
      </c>
      <c r="Q19" s="230">
        <v>35.641569530000012</v>
      </c>
      <c r="R19" s="230">
        <v>36.839652399999999</v>
      </c>
      <c r="S19" s="230">
        <v>116.87622527999999</v>
      </c>
      <c r="T19" s="230">
        <v>108.40130066999998</v>
      </c>
      <c r="U19" s="230">
        <v>116.19734099012592</v>
      </c>
      <c r="V19" s="230">
        <v>26.227305294760477</v>
      </c>
      <c r="W19" s="230">
        <v>58.710914096345746</v>
      </c>
      <c r="X19" s="230">
        <v>179.86378820560697</v>
      </c>
      <c r="Y19" s="230">
        <v>183.95839503539506</v>
      </c>
      <c r="Z19" s="230">
        <v>17.068983552862253</v>
      </c>
      <c r="AA19" s="230">
        <v>98.108570334852232</v>
      </c>
      <c r="AB19" s="230">
        <v>94.706902842814216</v>
      </c>
      <c r="AC19" s="230">
        <v>371.30860769291996</v>
      </c>
      <c r="AD19" s="230">
        <v>7.3771650307049441</v>
      </c>
      <c r="AE19" s="230">
        <v>163.86556996521725</v>
      </c>
      <c r="AF19" s="218"/>
      <c r="AG19" s="219"/>
    </row>
    <row r="20" spans="1:33" s="217" customFormat="1" ht="15.6">
      <c r="A20" s="226" t="s">
        <v>225</v>
      </c>
      <c r="B20" s="228">
        <v>3.4270625599999995</v>
      </c>
      <c r="C20" s="228">
        <v>24.643774910000001</v>
      </c>
      <c r="D20" s="228">
        <v>17.317900049999995</v>
      </c>
      <c r="E20" s="228">
        <v>111.29515565999999</v>
      </c>
      <c r="F20" s="228">
        <v>32.71878212</v>
      </c>
      <c r="G20" s="228">
        <v>66.609609419999998</v>
      </c>
      <c r="H20" s="228">
        <v>126.21230063502351</v>
      </c>
      <c r="I20" s="228">
        <v>145.74118780502351</v>
      </c>
      <c r="J20" s="228">
        <v>59.133491049999975</v>
      </c>
      <c r="K20" s="228">
        <v>93.41446253999996</v>
      </c>
      <c r="L20" s="228">
        <v>113.50766747999998</v>
      </c>
      <c r="M20" s="228">
        <v>140.28041083000008</v>
      </c>
      <c r="N20" s="228">
        <v>33.755692380000006</v>
      </c>
      <c r="O20" s="228">
        <v>108.70461682</v>
      </c>
      <c r="P20" s="228">
        <v>193.18000674000001</v>
      </c>
      <c r="Q20" s="228">
        <v>218.39772443999982</v>
      </c>
      <c r="R20" s="228">
        <v>83.404917139999995</v>
      </c>
      <c r="S20" s="228">
        <v>88.237657400000046</v>
      </c>
      <c r="T20" s="228">
        <v>80.167452499999968</v>
      </c>
      <c r="U20" s="228">
        <v>40.396907260848579</v>
      </c>
      <c r="V20" s="228">
        <v>16.001385426624275</v>
      </c>
      <c r="W20" s="228">
        <v>-11.335399333680494</v>
      </c>
      <c r="X20" s="228">
        <v>20.887484221400239</v>
      </c>
      <c r="Y20" s="228">
        <v>74.170706221057102</v>
      </c>
      <c r="Z20" s="228">
        <v>12.598209993043808</v>
      </c>
      <c r="AA20" s="228">
        <v>126.60979203381758</v>
      </c>
      <c r="AB20" s="228">
        <v>136.21616086396298</v>
      </c>
      <c r="AC20" s="228">
        <v>535.95569124480699</v>
      </c>
      <c r="AD20" s="228">
        <v>-2.8787553602648446</v>
      </c>
      <c r="AE20" s="228">
        <v>11.60899342540166</v>
      </c>
      <c r="AF20" s="215"/>
      <c r="AG20" s="216"/>
    </row>
    <row r="21" spans="1:33" ht="15.6">
      <c r="A21" s="229" t="s">
        <v>220</v>
      </c>
      <c r="B21" s="230">
        <v>-22.809477129999991</v>
      </c>
      <c r="C21" s="230">
        <v>-16.748640070000011</v>
      </c>
      <c r="D21" s="230">
        <v>-20.86514291000001</v>
      </c>
      <c r="E21" s="230">
        <v>19.99501046999999</v>
      </c>
      <c r="F21" s="230">
        <v>6.2124280199999999</v>
      </c>
      <c r="G21" s="230">
        <v>26.134184879999985</v>
      </c>
      <c r="H21" s="230">
        <v>43.479635959999996</v>
      </c>
      <c r="I21" s="230">
        <v>25.610701020000011</v>
      </c>
      <c r="J21" s="230">
        <v>10.147265210000002</v>
      </c>
      <c r="K21" s="230">
        <v>35.218922809999967</v>
      </c>
      <c r="L21" s="230">
        <v>31.890223569999957</v>
      </c>
      <c r="M21" s="230">
        <v>32.830839199999957</v>
      </c>
      <c r="N21" s="230">
        <v>6.3949807199999986</v>
      </c>
      <c r="O21" s="230">
        <v>-6.3770551400000013</v>
      </c>
      <c r="P21" s="230">
        <v>-32.557423279999981</v>
      </c>
      <c r="Q21" s="230">
        <v>-19.388881890000008</v>
      </c>
      <c r="R21" s="230">
        <v>5.4634144300000047</v>
      </c>
      <c r="S21" s="230">
        <v>7.2082231900000009</v>
      </c>
      <c r="T21" s="230">
        <v>-52.670252989999994</v>
      </c>
      <c r="U21" s="230">
        <v>-93.906239214745838</v>
      </c>
      <c r="V21" s="230">
        <v>-14.979812012897877</v>
      </c>
      <c r="W21" s="230">
        <v>-44.389436282794165</v>
      </c>
      <c r="X21" s="230">
        <v>-9.5113142469715921</v>
      </c>
      <c r="Y21" s="230">
        <v>41.840776500161184</v>
      </c>
      <c r="Z21" s="230">
        <v>-13.2063874330853</v>
      </c>
      <c r="AA21" s="230">
        <v>64.610210821843324</v>
      </c>
      <c r="AB21" s="230">
        <v>73.117213986371539</v>
      </c>
      <c r="AC21" s="230">
        <v>104.52075450869361</v>
      </c>
      <c r="AD21" s="230">
        <v>-3.9998619269772999</v>
      </c>
      <c r="AE21" s="230">
        <v>-14.041793016569221</v>
      </c>
      <c r="AF21" s="218"/>
      <c r="AG21" s="219"/>
    </row>
    <row r="22" spans="1:33" ht="15.6">
      <c r="A22" s="229" t="s">
        <v>221</v>
      </c>
      <c r="B22" s="230">
        <v>10.2127187</v>
      </c>
      <c r="C22" s="230">
        <v>20.592444150000006</v>
      </c>
      <c r="D22" s="230">
        <v>21.406219910000011</v>
      </c>
      <c r="E22" s="230">
        <v>38.243208629999984</v>
      </c>
      <c r="F22" s="230">
        <v>7.6706708400000005</v>
      </c>
      <c r="G22" s="230">
        <v>12.784307839999999</v>
      </c>
      <c r="H22" s="230">
        <v>45.386134995023511</v>
      </c>
      <c r="I22" s="230">
        <v>76.885472725023504</v>
      </c>
      <c r="J22" s="230">
        <v>18.43336923</v>
      </c>
      <c r="K22" s="230">
        <v>24.916107769999993</v>
      </c>
      <c r="L22" s="230">
        <v>41.047736319999984</v>
      </c>
      <c r="M22" s="230">
        <v>58.87410664999998</v>
      </c>
      <c r="N22" s="230">
        <v>0.11764519000000007</v>
      </c>
      <c r="O22" s="230">
        <v>33.246053330000002</v>
      </c>
      <c r="P22" s="230">
        <v>138.93790893000002</v>
      </c>
      <c r="Q22" s="230">
        <v>137.01964954999997</v>
      </c>
      <c r="R22" s="230">
        <v>55.981312369999998</v>
      </c>
      <c r="S22" s="230">
        <v>56.797197049999994</v>
      </c>
      <c r="T22" s="230">
        <v>60.87248898</v>
      </c>
      <c r="U22" s="230">
        <v>61.176843266923584</v>
      </c>
      <c r="V22" s="230">
        <v>0.45043647333246162</v>
      </c>
      <c r="W22" s="230">
        <v>2.3878159185323131</v>
      </c>
      <c r="X22" s="230">
        <v>3.8398342213350083</v>
      </c>
      <c r="Y22" s="230">
        <v>4.267676731819483</v>
      </c>
      <c r="Z22" s="230">
        <v>5.8839302300364535E-2</v>
      </c>
      <c r="AA22" s="230">
        <v>0.43248483174760893</v>
      </c>
      <c r="AB22" s="230">
        <v>1.5300202307773385</v>
      </c>
      <c r="AC22" s="230">
        <v>4.3897295321255143</v>
      </c>
      <c r="AD22" s="230">
        <v>1.5216465787709105E-2</v>
      </c>
      <c r="AE22" s="230">
        <v>1.2678219110811684</v>
      </c>
      <c r="AF22" s="218"/>
      <c r="AG22" s="219"/>
    </row>
    <row r="23" spans="1:33" ht="15.6">
      <c r="A23" s="229" t="s">
        <v>222</v>
      </c>
      <c r="B23" s="230">
        <v>16.023820990000004</v>
      </c>
      <c r="C23" s="230">
        <v>20.799970829999996</v>
      </c>
      <c r="D23" s="230">
        <v>16.776823049999997</v>
      </c>
      <c r="E23" s="230">
        <v>53.056936560000004</v>
      </c>
      <c r="F23" s="230">
        <v>18.83568326</v>
      </c>
      <c r="G23" s="230">
        <v>27.691116699999998</v>
      </c>
      <c r="H23" s="230">
        <v>37.346529679999996</v>
      </c>
      <c r="I23" s="230">
        <v>43.245014059999988</v>
      </c>
      <c r="J23" s="230">
        <v>30.552856610000003</v>
      </c>
      <c r="K23" s="230">
        <v>33.279431960000004</v>
      </c>
      <c r="L23" s="230">
        <v>40.569707589999993</v>
      </c>
      <c r="M23" s="230">
        <v>48.575464979999985</v>
      </c>
      <c r="N23" s="230">
        <v>27.243066469999999</v>
      </c>
      <c r="O23" s="230">
        <v>81.835618629999999</v>
      </c>
      <c r="P23" s="230">
        <v>86.799521089999999</v>
      </c>
      <c r="Q23" s="230">
        <v>100.76695677999999</v>
      </c>
      <c r="R23" s="230">
        <v>21.96019034</v>
      </c>
      <c r="S23" s="230">
        <v>24.23223716</v>
      </c>
      <c r="T23" s="230">
        <v>71.965216510000005</v>
      </c>
      <c r="U23" s="230">
        <v>73.126303208670862</v>
      </c>
      <c r="V23" s="230">
        <v>30.5307609661897</v>
      </c>
      <c r="W23" s="230">
        <v>30.666221030581372</v>
      </c>
      <c r="X23" s="230">
        <v>26.558964247036826</v>
      </c>
      <c r="Y23" s="230">
        <v>28.062252989076473</v>
      </c>
      <c r="Z23" s="230">
        <v>25.74575812382874</v>
      </c>
      <c r="AA23" s="230">
        <v>61.567096380226602</v>
      </c>
      <c r="AB23" s="230">
        <v>61.56892664681402</v>
      </c>
      <c r="AC23" s="230">
        <v>427.04520720398745</v>
      </c>
      <c r="AD23" s="230">
        <v>1.105890100924747</v>
      </c>
      <c r="AE23" s="230">
        <v>24.382964530889705</v>
      </c>
      <c r="AF23" s="218"/>
      <c r="AG23" s="219"/>
    </row>
    <row r="24" spans="1:33" s="217" customFormat="1" ht="15.6">
      <c r="A24" s="226" t="s">
        <v>226</v>
      </c>
      <c r="B24" s="228">
        <v>45.092750110000004</v>
      </c>
      <c r="C24" s="228">
        <v>55.599747749999999</v>
      </c>
      <c r="D24" s="228">
        <v>68.540172930000011</v>
      </c>
      <c r="E24" s="228">
        <v>66.784829710000039</v>
      </c>
      <c r="F24" s="228">
        <v>127.53608070999999</v>
      </c>
      <c r="G24" s="228">
        <v>177.09944432000006</v>
      </c>
      <c r="H24" s="228">
        <v>210.35152464707397</v>
      </c>
      <c r="I24" s="228">
        <v>245.80458716707392</v>
      </c>
      <c r="J24" s="228">
        <v>57.265514495999994</v>
      </c>
      <c r="K24" s="228">
        <v>57.88959262600001</v>
      </c>
      <c r="L24" s="228">
        <v>137.37505965999995</v>
      </c>
      <c r="M24" s="228">
        <v>130.74137133999997</v>
      </c>
      <c r="N24" s="228">
        <v>190.06126973999994</v>
      </c>
      <c r="O24" s="228">
        <v>183.79549652000003</v>
      </c>
      <c r="P24" s="228">
        <v>195.73458008000011</v>
      </c>
      <c r="Q24" s="228">
        <v>167.77884452000004</v>
      </c>
      <c r="R24" s="228">
        <v>248.41749656000005</v>
      </c>
      <c r="S24" s="228">
        <v>235.64371671000004</v>
      </c>
      <c r="T24" s="228">
        <v>239.69987241999993</v>
      </c>
      <c r="U24" s="228">
        <v>186.79167239859558</v>
      </c>
      <c r="V24" s="228">
        <v>59.308034810019542</v>
      </c>
      <c r="W24" s="228">
        <v>64.037636002751327</v>
      </c>
      <c r="X24" s="228">
        <v>36.659289036487046</v>
      </c>
      <c r="Y24" s="228">
        <v>39.838691972043627</v>
      </c>
      <c r="Z24" s="228">
        <v>9.4184373305125124</v>
      </c>
      <c r="AA24" s="228">
        <v>101.24247610233724</v>
      </c>
      <c r="AB24" s="228">
        <v>107.39340855486023</v>
      </c>
      <c r="AC24" s="228">
        <v>104.73661099212569</v>
      </c>
      <c r="AD24" s="228">
        <v>1.9920269056961311</v>
      </c>
      <c r="AE24" s="228">
        <v>28.130948520194529</v>
      </c>
      <c r="AF24" s="215"/>
      <c r="AG24" s="216"/>
    </row>
    <row r="25" spans="1:33" ht="15.6">
      <c r="A25" s="229" t="s">
        <v>220</v>
      </c>
      <c r="B25" s="230">
        <v>-12.005641839999996</v>
      </c>
      <c r="C25" s="230">
        <v>-11.424410080000003</v>
      </c>
      <c r="D25" s="230">
        <v>9.8230894100000015</v>
      </c>
      <c r="E25" s="230">
        <v>26.952345899999994</v>
      </c>
      <c r="F25" s="230">
        <v>0.20981856000000071</v>
      </c>
      <c r="G25" s="230">
        <v>15.302957810000002</v>
      </c>
      <c r="H25" s="230">
        <v>1.5261216700000013</v>
      </c>
      <c r="I25" s="230">
        <v>-33.773102689999995</v>
      </c>
      <c r="J25" s="230">
        <v>-27.628120129999985</v>
      </c>
      <c r="K25" s="230">
        <v>-26.666781610000001</v>
      </c>
      <c r="L25" s="230">
        <v>23.149167009999974</v>
      </c>
      <c r="M25" s="230">
        <v>-33.986272519999957</v>
      </c>
      <c r="N25" s="230">
        <v>134.81064436999995</v>
      </c>
      <c r="O25" s="230">
        <v>78.49606852999996</v>
      </c>
      <c r="P25" s="230">
        <v>77.523356439999944</v>
      </c>
      <c r="Q25" s="230">
        <v>32.613679400000038</v>
      </c>
      <c r="R25" s="230">
        <v>108.35296172999999</v>
      </c>
      <c r="S25" s="230">
        <v>91.859738709999974</v>
      </c>
      <c r="T25" s="230">
        <v>54.115098890000006</v>
      </c>
      <c r="U25" s="230">
        <v>-5.1718396877429473</v>
      </c>
      <c r="V25" s="230">
        <v>5.453167230057729</v>
      </c>
      <c r="W25" s="230">
        <v>5.6263495159532164</v>
      </c>
      <c r="X25" s="230">
        <v>-9.1159032853008011</v>
      </c>
      <c r="Y25" s="230">
        <v>-13.182997354992501</v>
      </c>
      <c r="Z25" s="230">
        <v>4.8557593628431626</v>
      </c>
      <c r="AA25" s="230">
        <v>17.556141094377928</v>
      </c>
      <c r="AB25" s="230">
        <v>23.725450259308126</v>
      </c>
      <c r="AC25" s="230">
        <v>22.965840596940367</v>
      </c>
      <c r="AD25" s="230">
        <v>-8.2396839909459452E-2</v>
      </c>
      <c r="AE25" s="230">
        <v>16.146403786402939</v>
      </c>
      <c r="AF25" s="218"/>
      <c r="AG25" s="219"/>
    </row>
    <row r="26" spans="1:33" ht="15.6">
      <c r="A26" s="229" t="s">
        <v>221</v>
      </c>
      <c r="B26" s="230">
        <v>10.675530260000002</v>
      </c>
      <c r="C26" s="230">
        <v>11.445734679999999</v>
      </c>
      <c r="D26" s="230">
        <v>12.183125840000001</v>
      </c>
      <c r="E26" s="230">
        <v>-18.219263019999993</v>
      </c>
      <c r="F26" s="230">
        <v>54.308064469999998</v>
      </c>
      <c r="G26" s="230">
        <v>59.448261760000001</v>
      </c>
      <c r="H26" s="230">
        <v>104.98297032707387</v>
      </c>
      <c r="I26" s="230">
        <v>149.97856345707393</v>
      </c>
      <c r="J26" s="230">
        <v>30.730178719999998</v>
      </c>
      <c r="K26" s="230">
        <v>25.344140299999999</v>
      </c>
      <c r="L26" s="230">
        <v>42.889193249999984</v>
      </c>
      <c r="M26" s="230">
        <v>61.268823089999984</v>
      </c>
      <c r="N26" s="230">
        <v>3.4424320799999997</v>
      </c>
      <c r="O26" s="230">
        <v>7.4147596099999999</v>
      </c>
      <c r="P26" s="230">
        <v>9.860703550000002</v>
      </c>
      <c r="Q26" s="230">
        <v>10.866003580000001</v>
      </c>
      <c r="R26" s="230">
        <v>88.987028139999993</v>
      </c>
      <c r="S26" s="230">
        <v>89.942875860000001</v>
      </c>
      <c r="T26" s="230">
        <v>93.604222069999992</v>
      </c>
      <c r="U26" s="230">
        <v>94.840979370658005</v>
      </c>
      <c r="V26" s="230">
        <v>0</v>
      </c>
      <c r="W26" s="230">
        <v>0</v>
      </c>
      <c r="X26" s="230">
        <v>5.6423271759836269E-4</v>
      </c>
      <c r="Y26" s="230">
        <v>0.24666296549109204</v>
      </c>
      <c r="Z26" s="230">
        <v>0</v>
      </c>
      <c r="AA26" s="230">
        <v>0.17083079604880883</v>
      </c>
      <c r="AB26" s="230">
        <v>0.17083079604880883</v>
      </c>
      <c r="AC26" s="230">
        <v>0.17347419103224276</v>
      </c>
      <c r="AD26" s="230">
        <v>0</v>
      </c>
      <c r="AE26" s="230">
        <v>0</v>
      </c>
      <c r="AF26" s="218"/>
      <c r="AG26" s="219"/>
    </row>
    <row r="27" spans="1:33" ht="15.6">
      <c r="A27" s="229" t="s">
        <v>222</v>
      </c>
      <c r="B27" s="230">
        <v>46.422861689999991</v>
      </c>
      <c r="C27" s="230">
        <v>55.578423149999999</v>
      </c>
      <c r="D27" s="230">
        <v>46.53395768</v>
      </c>
      <c r="E27" s="230">
        <v>58.051746829999999</v>
      </c>
      <c r="F27" s="230">
        <v>73.01819768</v>
      </c>
      <c r="G27" s="230">
        <v>102.34822474999999</v>
      </c>
      <c r="H27" s="230">
        <v>103.84243265000001</v>
      </c>
      <c r="I27" s="230">
        <v>129.59912640000002</v>
      </c>
      <c r="J27" s="230">
        <v>54.163455906000003</v>
      </c>
      <c r="K27" s="230">
        <v>59.212233936000011</v>
      </c>
      <c r="L27" s="230">
        <v>71.336699400000001</v>
      </c>
      <c r="M27" s="230">
        <v>103.45882076999995</v>
      </c>
      <c r="N27" s="230">
        <v>51.808193289999998</v>
      </c>
      <c r="O27" s="230">
        <v>97.884668380000022</v>
      </c>
      <c r="P27" s="230">
        <v>108.35052009000002</v>
      </c>
      <c r="Q27" s="230">
        <v>124.29916154</v>
      </c>
      <c r="R27" s="230">
        <v>51.07750669</v>
      </c>
      <c r="S27" s="230">
        <v>53.841102139999983</v>
      </c>
      <c r="T27" s="230">
        <v>91.980551460000001</v>
      </c>
      <c r="U27" s="230">
        <v>97.122532715680336</v>
      </c>
      <c r="V27" s="230">
        <v>53.854867579961827</v>
      </c>
      <c r="W27" s="230">
        <v>58.411286486798112</v>
      </c>
      <c r="X27" s="230">
        <v>45.77462808907022</v>
      </c>
      <c r="Y27" s="230">
        <v>52.775026361545095</v>
      </c>
      <c r="Z27" s="230">
        <v>4.5626779676693516</v>
      </c>
      <c r="AA27" s="230">
        <v>83.515504211910411</v>
      </c>
      <c r="AB27" s="230">
        <v>83.497127499503236</v>
      </c>
      <c r="AC27" s="230">
        <v>81.597296204152954</v>
      </c>
      <c r="AD27" s="230">
        <v>2.0744237456055914</v>
      </c>
      <c r="AE27" s="230">
        <v>11.984544733791591</v>
      </c>
      <c r="AF27" s="218"/>
      <c r="AG27" s="219"/>
    </row>
    <row r="28" spans="1:33" s="217" customFormat="1" ht="15.6">
      <c r="A28" s="226" t="s">
        <v>227</v>
      </c>
      <c r="B28" s="228">
        <v>395.46243380000004</v>
      </c>
      <c r="C28" s="228">
        <v>721.27704326999935</v>
      </c>
      <c r="D28" s="228">
        <v>915.55884026999865</v>
      </c>
      <c r="E28" s="228">
        <v>1137.8158338099977</v>
      </c>
      <c r="F28" s="228">
        <v>438.02367672999975</v>
      </c>
      <c r="G28" s="228">
        <v>763.05362840000089</v>
      </c>
      <c r="H28" s="228">
        <v>1117.7839362857071</v>
      </c>
      <c r="I28" s="228">
        <v>1385.3116948857044</v>
      </c>
      <c r="J28" s="228">
        <v>267.8207104399998</v>
      </c>
      <c r="K28" s="228">
        <v>465.29326468999977</v>
      </c>
      <c r="L28" s="228">
        <v>449.13218190999936</v>
      </c>
      <c r="M28" s="228">
        <v>632.30945760999941</v>
      </c>
      <c r="N28" s="228">
        <v>514.85037361000013</v>
      </c>
      <c r="O28" s="228">
        <v>1049.1175253599988</v>
      </c>
      <c r="P28" s="228">
        <v>1169.5810640999989</v>
      </c>
      <c r="Q28" s="228">
        <v>1843.3836369299991</v>
      </c>
      <c r="R28" s="228">
        <v>774.35643661000051</v>
      </c>
      <c r="S28" s="228">
        <v>1153.5782114699991</v>
      </c>
      <c r="T28" s="228">
        <v>1683.0283977000008</v>
      </c>
      <c r="U28" s="228">
        <v>1875.8642335552208</v>
      </c>
      <c r="V28" s="228">
        <v>562.4089805003282</v>
      </c>
      <c r="W28" s="228">
        <v>1092.3644443891528</v>
      </c>
      <c r="X28" s="228">
        <v>1517.8321616290314</v>
      </c>
      <c r="Y28" s="228">
        <v>1979.5381601135698</v>
      </c>
      <c r="Z28" s="228">
        <v>683.05735477983615</v>
      </c>
      <c r="AA28" s="228">
        <v>1076.2723796778334</v>
      </c>
      <c r="AB28" s="228">
        <v>1250.2108465137321</v>
      </c>
      <c r="AC28" s="228">
        <v>1496.7258329593596</v>
      </c>
      <c r="AD28" s="228">
        <v>440.47392007365465</v>
      </c>
      <c r="AE28" s="228">
        <v>936.10246652085391</v>
      </c>
      <c r="AF28" s="215"/>
      <c r="AG28" s="216"/>
    </row>
    <row r="29" spans="1:33" ht="15.6">
      <c r="A29" s="229" t="s">
        <v>220</v>
      </c>
      <c r="B29" s="230">
        <v>147.91617835000008</v>
      </c>
      <c r="C29" s="230">
        <v>330.10414088999994</v>
      </c>
      <c r="D29" s="230">
        <v>363.1186815599998</v>
      </c>
      <c r="E29" s="230">
        <v>536.55502598999954</v>
      </c>
      <c r="F29" s="230">
        <v>104.80184339999994</v>
      </c>
      <c r="G29" s="230">
        <v>211.32905435999979</v>
      </c>
      <c r="H29" s="230">
        <v>486.15661509000125</v>
      </c>
      <c r="I29" s="230">
        <v>679.85535477000042</v>
      </c>
      <c r="J29" s="230">
        <v>3.6047926999999942</v>
      </c>
      <c r="K29" s="230">
        <v>218.80894168999995</v>
      </c>
      <c r="L29" s="230">
        <v>113.98295109000006</v>
      </c>
      <c r="M29" s="230">
        <v>381.32078380999906</v>
      </c>
      <c r="N29" s="230">
        <v>192.56215474999999</v>
      </c>
      <c r="O29" s="230">
        <v>595.16398667999999</v>
      </c>
      <c r="P29" s="230">
        <v>656.24505706999969</v>
      </c>
      <c r="Q29" s="230">
        <v>902.32601382999985</v>
      </c>
      <c r="R29" s="230">
        <v>262.32384862999993</v>
      </c>
      <c r="S29" s="230">
        <v>562.54995914999984</v>
      </c>
      <c r="T29" s="230">
        <v>796.5013146899995</v>
      </c>
      <c r="U29" s="230">
        <v>853.97527460872664</v>
      </c>
      <c r="V29" s="230">
        <v>254.44349364327056</v>
      </c>
      <c r="W29" s="230">
        <v>447.98128435044339</v>
      </c>
      <c r="X29" s="230">
        <v>831.87518873903616</v>
      </c>
      <c r="Y29" s="230">
        <v>1328.5615545872461</v>
      </c>
      <c r="Z29" s="230">
        <v>163.52345026204958</v>
      </c>
      <c r="AA29" s="230">
        <v>260.64958542505792</v>
      </c>
      <c r="AB29" s="230">
        <v>447.33739396322898</v>
      </c>
      <c r="AC29" s="230">
        <v>771.59794035833568</v>
      </c>
      <c r="AD29" s="230">
        <v>186.90762341120055</v>
      </c>
      <c r="AE29" s="230">
        <v>262.13367068212347</v>
      </c>
      <c r="AF29" s="218"/>
      <c r="AG29" s="219"/>
    </row>
    <row r="30" spans="1:33" ht="15.6">
      <c r="A30" s="229" t="s">
        <v>221</v>
      </c>
      <c r="B30" s="230">
        <v>18.67628405</v>
      </c>
      <c r="C30" s="230">
        <v>33.767130640000005</v>
      </c>
      <c r="D30" s="230">
        <v>144.14248063999995</v>
      </c>
      <c r="E30" s="230">
        <v>138.53662816999994</v>
      </c>
      <c r="F30" s="230">
        <v>38.462122269999995</v>
      </c>
      <c r="G30" s="230">
        <v>63.597905490000002</v>
      </c>
      <c r="H30" s="230">
        <v>144.11393504570486</v>
      </c>
      <c r="I30" s="230">
        <v>224.19733168570482</v>
      </c>
      <c r="J30" s="230">
        <v>55.248691359999995</v>
      </c>
      <c r="K30" s="230">
        <v>2.3239603700000093</v>
      </c>
      <c r="L30" s="230">
        <v>24.840508289999995</v>
      </c>
      <c r="M30" s="230">
        <v>-19.080194740000003</v>
      </c>
      <c r="N30" s="230">
        <v>46.108253810000008</v>
      </c>
      <c r="O30" s="230">
        <v>120.25454880000004</v>
      </c>
      <c r="P30" s="230">
        <v>160.50126582999999</v>
      </c>
      <c r="Q30" s="230">
        <v>417.31183399999992</v>
      </c>
      <c r="R30" s="230">
        <v>135.95261606</v>
      </c>
      <c r="S30" s="230">
        <v>173.28655756999996</v>
      </c>
      <c r="T30" s="230">
        <v>422.72884791999996</v>
      </c>
      <c r="U30" s="230">
        <v>528.81866923179189</v>
      </c>
      <c r="V30" s="230">
        <v>0.20343247508427328</v>
      </c>
      <c r="W30" s="230">
        <v>0.20428831546704304</v>
      </c>
      <c r="X30" s="230">
        <v>1.7363140039650802</v>
      </c>
      <c r="Y30" s="230">
        <v>-93.895960822602675</v>
      </c>
      <c r="Z30" s="230">
        <v>250.72489105629253</v>
      </c>
      <c r="AA30" s="230">
        <v>251.19538033651392</v>
      </c>
      <c r="AB30" s="230">
        <v>252.22189814046831</v>
      </c>
      <c r="AC30" s="230">
        <v>289.72610173834704</v>
      </c>
      <c r="AD30" s="230">
        <v>0</v>
      </c>
      <c r="AE30" s="230">
        <v>75.635337707030757</v>
      </c>
      <c r="AF30" s="218"/>
      <c r="AG30" s="219"/>
    </row>
    <row r="31" spans="1:33" ht="15.6">
      <c r="A31" s="229" t="s">
        <v>222</v>
      </c>
      <c r="B31" s="230">
        <v>228.86997139999997</v>
      </c>
      <c r="C31" s="230">
        <v>357.40577174000003</v>
      </c>
      <c r="D31" s="230">
        <v>408.29767807000002</v>
      </c>
      <c r="E31" s="230">
        <v>462.72417964999988</v>
      </c>
      <c r="F31" s="230">
        <v>294.75971105999997</v>
      </c>
      <c r="G31" s="230">
        <v>488.12666854999981</v>
      </c>
      <c r="H31" s="230">
        <v>487.51338614999986</v>
      </c>
      <c r="I31" s="230">
        <v>481.25900842999977</v>
      </c>
      <c r="J31" s="230">
        <v>208.96722638</v>
      </c>
      <c r="K31" s="230">
        <v>244.16036262999995</v>
      </c>
      <c r="L31" s="230">
        <v>310.30872253000007</v>
      </c>
      <c r="M31" s="230">
        <v>270.0688685400001</v>
      </c>
      <c r="N31" s="230">
        <v>276.17996504999996</v>
      </c>
      <c r="O31" s="230">
        <v>333.69898988000006</v>
      </c>
      <c r="P31" s="230">
        <v>352.83474120000011</v>
      </c>
      <c r="Q31" s="230">
        <v>523.74578910000002</v>
      </c>
      <c r="R31" s="230">
        <v>376.07997191999999</v>
      </c>
      <c r="S31" s="230">
        <v>417.74169474999997</v>
      </c>
      <c r="T31" s="230">
        <v>463.79823509000011</v>
      </c>
      <c r="U31" s="230">
        <v>493.07028971469981</v>
      </c>
      <c r="V31" s="230">
        <v>307.76205438197292</v>
      </c>
      <c r="W31" s="230">
        <v>644.17887172324356</v>
      </c>
      <c r="X31" s="230">
        <v>684.22065888603038</v>
      </c>
      <c r="Y31" s="230">
        <v>744.87256634892856</v>
      </c>
      <c r="Z31" s="230">
        <v>268.80901346149403</v>
      </c>
      <c r="AA31" s="230">
        <v>564.42741391625964</v>
      </c>
      <c r="AB31" s="230">
        <v>550.65155441003549</v>
      </c>
      <c r="AC31" s="230">
        <v>435.40179086267392</v>
      </c>
      <c r="AD31" s="230">
        <v>253.56629666245402</v>
      </c>
      <c r="AE31" s="230">
        <v>598.33345813169979</v>
      </c>
      <c r="AF31" s="218"/>
      <c r="AG31" s="219"/>
    </row>
    <row r="32" spans="1:33" s="217" customFormat="1" ht="15.6">
      <c r="A32" s="226" t="s">
        <v>228</v>
      </c>
      <c r="B32" s="228">
        <v>2020.23453819</v>
      </c>
      <c r="C32" s="228">
        <v>4283.2523907799932</v>
      </c>
      <c r="D32" s="228">
        <v>4473.9777136599978</v>
      </c>
      <c r="E32" s="228">
        <v>5843.8683700200108</v>
      </c>
      <c r="F32" s="228">
        <v>2680.139850470001</v>
      </c>
      <c r="G32" s="228">
        <v>5305.4448792700041</v>
      </c>
      <c r="H32" s="228">
        <v>6528.1919640771048</v>
      </c>
      <c r="I32" s="228">
        <v>7896.045300057106</v>
      </c>
      <c r="J32" s="228">
        <v>2461.5721321200003</v>
      </c>
      <c r="K32" s="228">
        <v>3419.7678941300069</v>
      </c>
      <c r="L32" s="228">
        <v>5098.3490092899929</v>
      </c>
      <c r="M32" s="228">
        <v>6947.1009074900066</v>
      </c>
      <c r="N32" s="228">
        <v>2202.0918384600004</v>
      </c>
      <c r="O32" s="228">
        <v>3270.230288079993</v>
      </c>
      <c r="P32" s="228">
        <v>4109.1165417999873</v>
      </c>
      <c r="Q32" s="228">
        <v>5056.938473499994</v>
      </c>
      <c r="R32" s="228">
        <v>7973.2175694799962</v>
      </c>
      <c r="S32" s="228">
        <v>9356.1998776800247</v>
      </c>
      <c r="T32" s="228">
        <v>10296.335499230023</v>
      </c>
      <c r="U32" s="228">
        <v>10923.264939868664</v>
      </c>
      <c r="V32" s="228">
        <v>7039.1274717613705</v>
      </c>
      <c r="W32" s="228">
        <v>10224.534596069459</v>
      </c>
      <c r="X32" s="228">
        <v>10579.832027815895</v>
      </c>
      <c r="Y32" s="228">
        <v>11196.973653953635</v>
      </c>
      <c r="Z32" s="228">
        <v>12042.993679036192</v>
      </c>
      <c r="AA32" s="228">
        <v>14184.372087211288</v>
      </c>
      <c r="AB32" s="228">
        <v>15778.185448598522</v>
      </c>
      <c r="AC32" s="228">
        <v>14426.532359428358</v>
      </c>
      <c r="AD32" s="228">
        <v>11805.777308604072</v>
      </c>
      <c r="AE32" s="228">
        <v>19311.775395130429</v>
      </c>
      <c r="AF32" s="215"/>
      <c r="AG32" s="216"/>
    </row>
    <row r="33" spans="1:33" ht="15.6">
      <c r="A33" s="229" t="s">
        <v>220</v>
      </c>
      <c r="B33" s="230">
        <v>-32.432551640000185</v>
      </c>
      <c r="C33" s="230">
        <v>1288.2572219199992</v>
      </c>
      <c r="D33" s="230">
        <v>1263.9482462299975</v>
      </c>
      <c r="E33" s="230">
        <v>1313.3239933999969</v>
      </c>
      <c r="F33" s="230">
        <v>-13.022497710000119</v>
      </c>
      <c r="G33" s="230">
        <v>982.14558821999913</v>
      </c>
      <c r="H33" s="230">
        <v>1267.8223838999938</v>
      </c>
      <c r="I33" s="230">
        <v>1153.7994306699936</v>
      </c>
      <c r="J33" s="230">
        <v>169.70547941000009</v>
      </c>
      <c r="K33" s="230">
        <v>546.50838288999887</v>
      </c>
      <c r="L33" s="230">
        <v>1342.4777466700009</v>
      </c>
      <c r="M33" s="230">
        <v>1197.8062505700004</v>
      </c>
      <c r="N33" s="230">
        <v>260.54708134000003</v>
      </c>
      <c r="O33" s="230">
        <v>529.97558843000274</v>
      </c>
      <c r="P33" s="230">
        <v>715.86828653000373</v>
      </c>
      <c r="Q33" s="230">
        <v>551.68401286000312</v>
      </c>
      <c r="R33" s="230">
        <v>216.04345014000017</v>
      </c>
      <c r="S33" s="230">
        <v>289.92992028000066</v>
      </c>
      <c r="T33" s="230">
        <v>826.48650960000123</v>
      </c>
      <c r="U33" s="230">
        <v>763.04311293396654</v>
      </c>
      <c r="V33" s="230">
        <v>-416.77904651377384</v>
      </c>
      <c r="W33" s="230">
        <v>-234.99626274670663</v>
      </c>
      <c r="X33" s="230">
        <v>-389.1212831128243</v>
      </c>
      <c r="Y33" s="230">
        <v>-1342.7796981413039</v>
      </c>
      <c r="Z33" s="230">
        <v>296.66655865088052</v>
      </c>
      <c r="AA33" s="230">
        <v>-1154.0362277582653</v>
      </c>
      <c r="AB33" s="230">
        <v>480.05057843170636</v>
      </c>
      <c r="AC33" s="230">
        <v>1283.5068455919452</v>
      </c>
      <c r="AD33" s="230">
        <v>1236.5549787221305</v>
      </c>
      <c r="AE33" s="230">
        <v>181.55511930646918</v>
      </c>
      <c r="AF33" s="218"/>
      <c r="AG33" s="219"/>
    </row>
    <row r="34" spans="1:33" ht="15.6">
      <c r="A34" s="229" t="s">
        <v>221</v>
      </c>
      <c r="B34" s="230">
        <v>408.0771642900001</v>
      </c>
      <c r="C34" s="230">
        <v>972.03636941999787</v>
      </c>
      <c r="D34" s="230">
        <v>1492.6584847499962</v>
      </c>
      <c r="E34" s="230">
        <v>2285.7983901799967</v>
      </c>
      <c r="F34" s="230">
        <v>806.85370276000015</v>
      </c>
      <c r="G34" s="230">
        <v>1610.3910987499989</v>
      </c>
      <c r="H34" s="230">
        <v>2610.2108794970759</v>
      </c>
      <c r="I34" s="230">
        <v>3500.9663895970702</v>
      </c>
      <c r="J34" s="230">
        <v>423.26467021999974</v>
      </c>
      <c r="K34" s="230">
        <v>560.75101894000034</v>
      </c>
      <c r="L34" s="230">
        <v>814.01909376000117</v>
      </c>
      <c r="M34" s="230">
        <v>1378.04886723</v>
      </c>
      <c r="N34" s="230">
        <v>309.34715302000012</v>
      </c>
      <c r="O34" s="230">
        <v>853.70568688000048</v>
      </c>
      <c r="P34" s="230">
        <v>1343.9876060400011</v>
      </c>
      <c r="Q34" s="230">
        <v>1849.2439475000003</v>
      </c>
      <c r="R34" s="230">
        <v>5498.6578098599994</v>
      </c>
      <c r="S34" s="230">
        <v>6458.5208705599998</v>
      </c>
      <c r="T34" s="230">
        <v>6753.5080503200006</v>
      </c>
      <c r="U34" s="230">
        <v>7036.3407055075631</v>
      </c>
      <c r="V34" s="230">
        <v>322.63819322371921</v>
      </c>
      <c r="W34" s="230">
        <v>548.54519450325495</v>
      </c>
      <c r="X34" s="230">
        <v>558.36228358093069</v>
      </c>
      <c r="Y34" s="230">
        <v>1114.956559454899</v>
      </c>
      <c r="Z34" s="230">
        <v>-3.4464131331529035</v>
      </c>
      <c r="AA34" s="230">
        <v>56.596156170254794</v>
      </c>
      <c r="AB34" s="230">
        <v>-45.748298515417581</v>
      </c>
      <c r="AC34" s="230">
        <v>3.1225247360734256</v>
      </c>
      <c r="AD34" s="230">
        <v>825.71994945232109</v>
      </c>
      <c r="AE34" s="230">
        <v>1269.9170064407581</v>
      </c>
      <c r="AF34" s="218"/>
      <c r="AG34" s="219"/>
    </row>
    <row r="35" spans="1:33" ht="15.6">
      <c r="A35" s="229" t="s">
        <v>222</v>
      </c>
      <c r="B35" s="230">
        <v>1644.5899255400004</v>
      </c>
      <c r="C35" s="230">
        <v>2022.9587994400003</v>
      </c>
      <c r="D35" s="230">
        <v>1717.3709826799998</v>
      </c>
      <c r="E35" s="230">
        <v>2244.7459864400003</v>
      </c>
      <c r="F35" s="230">
        <v>1886.3086454199995</v>
      </c>
      <c r="G35" s="230">
        <v>2712.9081922999999</v>
      </c>
      <c r="H35" s="230">
        <v>2650.1587006799996</v>
      </c>
      <c r="I35" s="230">
        <v>3241.2794797899969</v>
      </c>
      <c r="J35" s="230">
        <v>1868.6019824899997</v>
      </c>
      <c r="K35" s="230">
        <v>2312.5084923000013</v>
      </c>
      <c r="L35" s="230">
        <v>2941.8521688600003</v>
      </c>
      <c r="M35" s="230">
        <v>4371.2457896899996</v>
      </c>
      <c r="N35" s="230">
        <v>1632.1976041</v>
      </c>
      <c r="O35" s="230">
        <v>1886.5490127699977</v>
      </c>
      <c r="P35" s="230">
        <v>2049.2606492299988</v>
      </c>
      <c r="Q35" s="230">
        <v>2656.0105131400014</v>
      </c>
      <c r="R35" s="230">
        <v>2258.51630948</v>
      </c>
      <c r="S35" s="230">
        <v>2607.7490868399996</v>
      </c>
      <c r="T35" s="230">
        <v>2716.3409393099992</v>
      </c>
      <c r="U35" s="230">
        <v>3123.8811214271218</v>
      </c>
      <c r="V35" s="230">
        <v>7133.2683250514183</v>
      </c>
      <c r="W35" s="230">
        <v>9910.9856643129006</v>
      </c>
      <c r="X35" s="230">
        <v>10410.591027347766</v>
      </c>
      <c r="Y35" s="230">
        <v>11424.796792640049</v>
      </c>
      <c r="Z35" s="230">
        <v>11749.773533518483</v>
      </c>
      <c r="AA35" s="230">
        <v>15281.81215879933</v>
      </c>
      <c r="AB35" s="230">
        <v>15343.883168682261</v>
      </c>
      <c r="AC35" s="230">
        <v>13139.902989100341</v>
      </c>
      <c r="AD35" s="230">
        <v>9743.5023804296361</v>
      </c>
      <c r="AE35" s="230">
        <v>17860.303269383203</v>
      </c>
      <c r="AF35" s="218"/>
      <c r="AG35" s="219"/>
    </row>
    <row r="36" spans="1:33" s="217" customFormat="1" ht="15.6">
      <c r="A36" s="226" t="s">
        <v>229</v>
      </c>
      <c r="B36" s="228">
        <v>486.44372836000008</v>
      </c>
      <c r="C36" s="228">
        <v>1105.9268384099998</v>
      </c>
      <c r="D36" s="228">
        <v>2450.5067823000009</v>
      </c>
      <c r="E36" s="228">
        <v>2737.849855559999</v>
      </c>
      <c r="F36" s="228">
        <v>145.34103878999991</v>
      </c>
      <c r="G36" s="228">
        <v>721.11474487999965</v>
      </c>
      <c r="H36" s="228">
        <v>753.2183827795368</v>
      </c>
      <c r="I36" s="228">
        <v>1339.4261757295376</v>
      </c>
      <c r="J36" s="228">
        <v>165.97777974199997</v>
      </c>
      <c r="K36" s="228">
        <v>623.72581732200024</v>
      </c>
      <c r="L36" s="228">
        <v>702.57804360000011</v>
      </c>
      <c r="M36" s="228">
        <v>1091.6006093899996</v>
      </c>
      <c r="N36" s="228">
        <v>365.02991391</v>
      </c>
      <c r="O36" s="228">
        <v>963.27316877999954</v>
      </c>
      <c r="P36" s="228">
        <v>1086.0961913499993</v>
      </c>
      <c r="Q36" s="228">
        <v>1043.3793286799998</v>
      </c>
      <c r="R36" s="228">
        <v>259.36346585000013</v>
      </c>
      <c r="S36" s="228">
        <v>569.25800243999981</v>
      </c>
      <c r="T36" s="228">
        <v>727.40953373000025</v>
      </c>
      <c r="U36" s="228">
        <v>792.44463909244905</v>
      </c>
      <c r="V36" s="228">
        <v>321.78605046742808</v>
      </c>
      <c r="W36" s="228">
        <v>1189.4870233345723</v>
      </c>
      <c r="X36" s="228">
        <v>665.51073056574182</v>
      </c>
      <c r="Y36" s="228">
        <v>921.4388905075449</v>
      </c>
      <c r="Z36" s="228">
        <v>6.2494392996495778</v>
      </c>
      <c r="AA36" s="228">
        <v>391.99869580904743</v>
      </c>
      <c r="AB36" s="228">
        <v>481.48151907199951</v>
      </c>
      <c r="AC36" s="228">
        <v>396.74019923657704</v>
      </c>
      <c r="AD36" s="228">
        <v>538.40014204680347</v>
      </c>
      <c r="AE36" s="228">
        <v>845.11520066077469</v>
      </c>
      <c r="AF36" s="215"/>
      <c r="AG36" s="216"/>
    </row>
    <row r="37" spans="1:33" ht="15.6">
      <c r="A37" s="229" t="s">
        <v>220</v>
      </c>
      <c r="B37" s="230">
        <v>223.99792469999997</v>
      </c>
      <c r="C37" s="230">
        <v>546.52011418000029</v>
      </c>
      <c r="D37" s="230">
        <v>1090.2687200500004</v>
      </c>
      <c r="E37" s="230">
        <v>1282.1899968200012</v>
      </c>
      <c r="F37" s="230">
        <v>-92.15244112000002</v>
      </c>
      <c r="G37" s="230">
        <v>45.157306569999818</v>
      </c>
      <c r="H37" s="230">
        <v>-192.15985806000003</v>
      </c>
      <c r="I37" s="230">
        <v>-11.644150659999891</v>
      </c>
      <c r="J37" s="230">
        <v>-144.06533473999997</v>
      </c>
      <c r="K37" s="230">
        <v>135.95518660000002</v>
      </c>
      <c r="L37" s="230">
        <v>134.53149361000007</v>
      </c>
      <c r="M37" s="230">
        <v>222.14906658999982</v>
      </c>
      <c r="N37" s="230">
        <v>183.33693271000013</v>
      </c>
      <c r="O37" s="230">
        <v>545.6985457199994</v>
      </c>
      <c r="P37" s="230">
        <v>427.95422115000025</v>
      </c>
      <c r="Q37" s="230">
        <v>340.45447587999922</v>
      </c>
      <c r="R37" s="230">
        <v>-299.35972387000015</v>
      </c>
      <c r="S37" s="230">
        <v>-95.932776800000099</v>
      </c>
      <c r="T37" s="230">
        <v>-177.72828464000006</v>
      </c>
      <c r="U37" s="230">
        <v>-296.37391643236873</v>
      </c>
      <c r="V37" s="230">
        <v>82.43069778713533</v>
      </c>
      <c r="W37" s="230">
        <v>478.99829241403279</v>
      </c>
      <c r="X37" s="230">
        <v>305.88511346806769</v>
      </c>
      <c r="Y37" s="230">
        <v>257.51301538423871</v>
      </c>
      <c r="Z37" s="230">
        <v>-193.95109477995121</v>
      </c>
      <c r="AA37" s="230">
        <v>-426.27994946043515</v>
      </c>
      <c r="AB37" s="230">
        <v>-348.39232102057395</v>
      </c>
      <c r="AC37" s="230">
        <v>-427.02970034500146</v>
      </c>
      <c r="AD37" s="230">
        <v>335.09881892472953</v>
      </c>
      <c r="AE37" s="230">
        <v>439.84868047757902</v>
      </c>
      <c r="AF37" s="218"/>
      <c r="AG37" s="219"/>
    </row>
    <row r="38" spans="1:33" ht="15.6">
      <c r="A38" s="229" t="s">
        <v>221</v>
      </c>
      <c r="B38" s="230">
        <v>24.618300819999995</v>
      </c>
      <c r="C38" s="230">
        <v>73.75116684000001</v>
      </c>
      <c r="D38" s="230">
        <v>815.83216857000002</v>
      </c>
      <c r="E38" s="230">
        <v>870.20827698999983</v>
      </c>
      <c r="F38" s="230">
        <v>96.110688999999994</v>
      </c>
      <c r="G38" s="230">
        <v>115.03621172999999</v>
      </c>
      <c r="H38" s="230">
        <v>389.03625157953684</v>
      </c>
      <c r="I38" s="230">
        <v>446.98459959953681</v>
      </c>
      <c r="J38" s="230">
        <v>57.273096469999999</v>
      </c>
      <c r="K38" s="230">
        <v>182.30095638999998</v>
      </c>
      <c r="L38" s="230">
        <v>182.71471077999996</v>
      </c>
      <c r="M38" s="230">
        <v>275.39793861000004</v>
      </c>
      <c r="N38" s="230">
        <v>-1.0307811199999999</v>
      </c>
      <c r="O38" s="230">
        <v>83.707839019999994</v>
      </c>
      <c r="P38" s="230">
        <v>312.60877966000004</v>
      </c>
      <c r="Q38" s="230">
        <v>358.45624009000011</v>
      </c>
      <c r="R38" s="230">
        <v>290.62116077000002</v>
      </c>
      <c r="S38" s="230">
        <v>344.56275315000005</v>
      </c>
      <c r="T38" s="230">
        <v>535.00975886000003</v>
      </c>
      <c r="U38" s="230">
        <v>670.23263621463275</v>
      </c>
      <c r="V38" s="230">
        <v>8.021390374331551E-4</v>
      </c>
      <c r="W38" s="230">
        <v>57.023506612159913</v>
      </c>
      <c r="X38" s="230">
        <v>57.143494684963919</v>
      </c>
      <c r="Y38" s="230">
        <v>175.52162554281531</v>
      </c>
      <c r="Z38" s="230">
        <v>0</v>
      </c>
      <c r="AA38" s="230">
        <v>6.2329926510885317E-3</v>
      </c>
      <c r="AB38" s="230">
        <v>0.13808708809288106</v>
      </c>
      <c r="AC38" s="230">
        <v>64.052036727042292</v>
      </c>
      <c r="AD38" s="230">
        <v>15.19958374142997</v>
      </c>
      <c r="AE38" s="230">
        <v>25.382326420081988</v>
      </c>
      <c r="AF38" s="218"/>
      <c r="AG38" s="219"/>
    </row>
    <row r="39" spans="1:33" ht="15.6">
      <c r="A39" s="229" t="s">
        <v>222</v>
      </c>
      <c r="B39" s="230">
        <v>237.82750283999999</v>
      </c>
      <c r="C39" s="230">
        <v>485.65555738999979</v>
      </c>
      <c r="D39" s="230">
        <v>544.40589367999985</v>
      </c>
      <c r="E39" s="230">
        <v>585.45158174999983</v>
      </c>
      <c r="F39" s="230">
        <v>141.38279090999998</v>
      </c>
      <c r="G39" s="230">
        <v>560.92122657999994</v>
      </c>
      <c r="H39" s="230">
        <v>556.34198925999988</v>
      </c>
      <c r="I39" s="230">
        <v>904.08572678999963</v>
      </c>
      <c r="J39" s="230">
        <v>252.77001801200001</v>
      </c>
      <c r="K39" s="230">
        <v>305.46967433199995</v>
      </c>
      <c r="L39" s="230">
        <v>385.33183921</v>
      </c>
      <c r="M39" s="230">
        <v>594.05360418999987</v>
      </c>
      <c r="N39" s="230">
        <v>182.72376231999999</v>
      </c>
      <c r="O39" s="230">
        <v>333.86678403999997</v>
      </c>
      <c r="P39" s="230">
        <v>345.53319054000002</v>
      </c>
      <c r="Q39" s="230">
        <v>344.46861270999983</v>
      </c>
      <c r="R39" s="230">
        <v>268.10202895000003</v>
      </c>
      <c r="S39" s="230">
        <v>320.62802608999999</v>
      </c>
      <c r="T39" s="230">
        <v>370.12805950999996</v>
      </c>
      <c r="U39" s="230">
        <v>418.58591931018594</v>
      </c>
      <c r="V39" s="230">
        <v>239.35455054125512</v>
      </c>
      <c r="W39" s="230">
        <v>653.46522430837774</v>
      </c>
      <c r="X39" s="230">
        <v>302.48212241270915</v>
      </c>
      <c r="Y39" s="230">
        <v>488.40424958049249</v>
      </c>
      <c r="Z39" s="230">
        <v>200.20053407960069</v>
      </c>
      <c r="AA39" s="230">
        <v>818.27241227683271</v>
      </c>
      <c r="AB39" s="230">
        <v>829.73575300448181</v>
      </c>
      <c r="AC39" s="230">
        <v>759.71786285453481</v>
      </c>
      <c r="AD39" s="230">
        <v>188.10173938064386</v>
      </c>
      <c r="AE39" s="230">
        <v>379.88419376311487</v>
      </c>
      <c r="AF39" s="218"/>
      <c r="AG39" s="219"/>
    </row>
    <row r="40" spans="1:33" s="217" customFormat="1" ht="15.6">
      <c r="A40" s="226" t="s">
        <v>230</v>
      </c>
      <c r="B40" s="228">
        <v>39.771225150000035</v>
      </c>
      <c r="C40" s="228">
        <v>57.532474660000034</v>
      </c>
      <c r="D40" s="228">
        <v>59.132443310000006</v>
      </c>
      <c r="E40" s="228">
        <v>97.472870010000008</v>
      </c>
      <c r="F40" s="228">
        <v>26.439071989999995</v>
      </c>
      <c r="G40" s="228">
        <v>46.565349020000006</v>
      </c>
      <c r="H40" s="228">
        <v>51.357096495261814</v>
      </c>
      <c r="I40" s="228">
        <v>49.941771865261821</v>
      </c>
      <c r="J40" s="228">
        <v>52.42748562000002</v>
      </c>
      <c r="K40" s="228">
        <v>78.321867890000036</v>
      </c>
      <c r="L40" s="228">
        <v>105.83448957000004</v>
      </c>
      <c r="M40" s="228">
        <v>97.599205350000062</v>
      </c>
      <c r="N40" s="228">
        <v>28.555991849999995</v>
      </c>
      <c r="O40" s="228">
        <v>25.889819079999992</v>
      </c>
      <c r="P40" s="228">
        <v>19.842319999999997</v>
      </c>
      <c r="Q40" s="228">
        <v>45.121066859999999</v>
      </c>
      <c r="R40" s="228">
        <v>56.060877439999992</v>
      </c>
      <c r="S40" s="228">
        <v>38.919957470000014</v>
      </c>
      <c r="T40" s="228">
        <v>71.712203180000074</v>
      </c>
      <c r="U40" s="228">
        <v>96.855998319211935</v>
      </c>
      <c r="V40" s="228">
        <v>12.835292252563548</v>
      </c>
      <c r="W40" s="228">
        <v>30.35146856177542</v>
      </c>
      <c r="X40" s="228">
        <v>43.214825895870682</v>
      </c>
      <c r="Y40" s="228">
        <v>56.805137589418251</v>
      </c>
      <c r="Z40" s="228">
        <v>65.193568647859763</v>
      </c>
      <c r="AA40" s="228">
        <v>245.37398388981265</v>
      </c>
      <c r="AB40" s="228">
        <v>261.37153089969661</v>
      </c>
      <c r="AC40" s="228">
        <v>260.97880921826294</v>
      </c>
      <c r="AD40" s="228">
        <v>3.9388704291633463</v>
      </c>
      <c r="AE40" s="228">
        <v>275.08904275416131</v>
      </c>
      <c r="AF40" s="215"/>
      <c r="AG40" s="216"/>
    </row>
    <row r="41" spans="1:33" ht="15.6">
      <c r="A41" s="229" t="s">
        <v>220</v>
      </c>
      <c r="B41" s="230">
        <v>0.35185420000000106</v>
      </c>
      <c r="C41" s="230">
        <v>0.19405593999999915</v>
      </c>
      <c r="D41" s="230">
        <v>-1.9503091900000042</v>
      </c>
      <c r="E41" s="230">
        <v>1.300898369999997</v>
      </c>
      <c r="F41" s="230">
        <v>-4.4760601800000011</v>
      </c>
      <c r="G41" s="230">
        <v>1.5605189899999989</v>
      </c>
      <c r="H41" s="230">
        <v>-4.4584224399999979</v>
      </c>
      <c r="I41" s="230">
        <v>-16.048087740000014</v>
      </c>
      <c r="J41" s="230">
        <v>39.995577440000019</v>
      </c>
      <c r="K41" s="230">
        <v>67.682854740000053</v>
      </c>
      <c r="L41" s="230">
        <v>66.697708510000055</v>
      </c>
      <c r="M41" s="230">
        <v>35.487292399999987</v>
      </c>
      <c r="N41" s="230">
        <v>13.015457210000001</v>
      </c>
      <c r="O41" s="230">
        <v>4.1023355200000031</v>
      </c>
      <c r="P41" s="230">
        <v>-9.101646370000001</v>
      </c>
      <c r="Q41" s="230">
        <v>7.2017841699999989</v>
      </c>
      <c r="R41" s="230">
        <v>11.923605239999997</v>
      </c>
      <c r="S41" s="230">
        <v>-13.709836559999999</v>
      </c>
      <c r="T41" s="230">
        <v>-0.68901129999999899</v>
      </c>
      <c r="U41" s="230">
        <v>4.8604306517486968</v>
      </c>
      <c r="V41" s="230">
        <v>-6.7863469302455277</v>
      </c>
      <c r="W41" s="230">
        <v>-7.1326346980376583</v>
      </c>
      <c r="X41" s="230">
        <v>7.7762934749467858</v>
      </c>
      <c r="Y41" s="230">
        <v>18.34622939263566</v>
      </c>
      <c r="Z41" s="230">
        <v>14.783677916247587</v>
      </c>
      <c r="AA41" s="230">
        <v>14.636540681494372</v>
      </c>
      <c r="AB41" s="230">
        <v>31.166049348784366</v>
      </c>
      <c r="AC41" s="230">
        <v>34.352949047630986</v>
      </c>
      <c r="AD41" s="230">
        <v>-0.35306258036819038</v>
      </c>
      <c r="AE41" s="230">
        <v>-5.689744801544478</v>
      </c>
      <c r="AF41" s="218"/>
      <c r="AG41" s="219"/>
    </row>
    <row r="42" spans="1:33" ht="15.6">
      <c r="A42" s="229" t="s">
        <v>221</v>
      </c>
      <c r="B42" s="230">
        <v>8.07629968</v>
      </c>
      <c r="C42" s="230">
        <v>9.495237920000001</v>
      </c>
      <c r="D42" s="230">
        <v>18.026147690000002</v>
      </c>
      <c r="E42" s="230">
        <v>29.528760089999995</v>
      </c>
      <c r="F42" s="230">
        <v>8.3328002199999993</v>
      </c>
      <c r="G42" s="230">
        <v>10.70974094</v>
      </c>
      <c r="H42" s="230">
        <v>22.238922955261778</v>
      </c>
      <c r="I42" s="230">
        <v>30.792124655261777</v>
      </c>
      <c r="J42" s="230">
        <v>13.326080739999998</v>
      </c>
      <c r="K42" s="230">
        <v>8.0776402300000019</v>
      </c>
      <c r="L42" s="230">
        <v>9.7120165899999993</v>
      </c>
      <c r="M42" s="230">
        <v>22.763199400000001</v>
      </c>
      <c r="N42" s="230">
        <v>-0.36955403999999997</v>
      </c>
      <c r="O42" s="230">
        <v>0.70625377</v>
      </c>
      <c r="P42" s="230">
        <v>2.00087679</v>
      </c>
      <c r="Q42" s="230">
        <v>3.5833241399999993</v>
      </c>
      <c r="R42" s="230">
        <v>4.3794692700000004</v>
      </c>
      <c r="S42" s="230">
        <v>10.53794055</v>
      </c>
      <c r="T42" s="230">
        <v>26.744164099999999</v>
      </c>
      <c r="U42" s="230">
        <v>41.401592359670452</v>
      </c>
      <c r="V42" s="230">
        <v>9.1289381970884056E-2</v>
      </c>
      <c r="W42" s="230">
        <v>0.80712572628452084</v>
      </c>
      <c r="X42" s="230">
        <v>1.4228075918666121</v>
      </c>
      <c r="Y42" s="230">
        <v>0.95461377895007038</v>
      </c>
      <c r="Z42" s="230">
        <v>-0.29411764705882354</v>
      </c>
      <c r="AA42" s="230">
        <v>-1.9598862372320136</v>
      </c>
      <c r="AB42" s="230">
        <v>-0.83781431655902228</v>
      </c>
      <c r="AC42" s="230">
        <v>0.41988462736858206</v>
      </c>
      <c r="AD42" s="230">
        <v>0.85909963171584325</v>
      </c>
      <c r="AE42" s="230">
        <v>1.4286896579079125</v>
      </c>
      <c r="AF42" s="218"/>
      <c r="AG42" s="219"/>
    </row>
    <row r="43" spans="1:33" ht="15.6">
      <c r="A43" s="229" t="s">
        <v>222</v>
      </c>
      <c r="B43" s="230">
        <v>31.343071269999999</v>
      </c>
      <c r="C43" s="230">
        <v>47.843180800000006</v>
      </c>
      <c r="D43" s="230">
        <v>43.056604810000003</v>
      </c>
      <c r="E43" s="230">
        <v>66.643211550000004</v>
      </c>
      <c r="F43" s="230">
        <v>22.582331949999997</v>
      </c>
      <c r="G43" s="230">
        <v>34.295089090000005</v>
      </c>
      <c r="H43" s="230">
        <v>33.576595979999993</v>
      </c>
      <c r="I43" s="230">
        <v>35.197734949999997</v>
      </c>
      <c r="J43" s="230">
        <v>-0.89417255999999856</v>
      </c>
      <c r="K43" s="230">
        <v>2.5613729200000011</v>
      </c>
      <c r="L43" s="230">
        <v>29.424764470000003</v>
      </c>
      <c r="M43" s="230">
        <v>39.348713549999999</v>
      </c>
      <c r="N43" s="230">
        <v>15.910088680000003</v>
      </c>
      <c r="O43" s="230">
        <v>21.081229790000009</v>
      </c>
      <c r="P43" s="230">
        <v>26.943089580000006</v>
      </c>
      <c r="Q43" s="230">
        <v>34.335958549999987</v>
      </c>
      <c r="R43" s="230">
        <v>39.757802929999997</v>
      </c>
      <c r="S43" s="230">
        <v>42.091853479999997</v>
      </c>
      <c r="T43" s="230">
        <v>45.657050380000001</v>
      </c>
      <c r="U43" s="230">
        <v>50.593975307792682</v>
      </c>
      <c r="V43" s="230">
        <v>19.530349800838167</v>
      </c>
      <c r="W43" s="230">
        <v>36.676977533528571</v>
      </c>
      <c r="X43" s="230">
        <v>34.015724829057248</v>
      </c>
      <c r="Y43" s="230">
        <v>37.504294417832455</v>
      </c>
      <c r="Z43" s="230">
        <v>50.70400837867097</v>
      </c>
      <c r="AA43" s="230">
        <v>232.69732944555028</v>
      </c>
      <c r="AB43" s="230">
        <v>231.04329586747104</v>
      </c>
      <c r="AC43" s="230">
        <v>226.20597554326372</v>
      </c>
      <c r="AD43" s="230">
        <v>3.4328333778156934</v>
      </c>
      <c r="AE43" s="230">
        <v>279.35009789779764</v>
      </c>
      <c r="AF43" s="218"/>
      <c r="AG43" s="219"/>
    </row>
    <row r="44" spans="1:33" s="217" customFormat="1" ht="15.6">
      <c r="A44" s="226" t="s">
        <v>231</v>
      </c>
      <c r="B44" s="228">
        <v>74.42970517000002</v>
      </c>
      <c r="C44" s="228">
        <v>118.73304446000002</v>
      </c>
      <c r="D44" s="228">
        <v>73.186034870000029</v>
      </c>
      <c r="E44" s="228">
        <v>170.39174133999992</v>
      </c>
      <c r="F44" s="228">
        <v>176.37944081999987</v>
      </c>
      <c r="G44" s="228">
        <v>168.45597179999987</v>
      </c>
      <c r="H44" s="228">
        <v>229.80048070592946</v>
      </c>
      <c r="I44" s="228">
        <v>174.61351988592966</v>
      </c>
      <c r="J44" s="228">
        <v>252.74599667000001</v>
      </c>
      <c r="K44" s="228">
        <v>512.07039882000015</v>
      </c>
      <c r="L44" s="228">
        <v>762.85174103999998</v>
      </c>
      <c r="M44" s="228">
        <v>543.87845909000021</v>
      </c>
      <c r="N44" s="228">
        <v>300.87438216999999</v>
      </c>
      <c r="O44" s="228">
        <v>412.04047742000012</v>
      </c>
      <c r="P44" s="228">
        <v>332.60935057000012</v>
      </c>
      <c r="Q44" s="228">
        <v>532.47349917000031</v>
      </c>
      <c r="R44" s="228">
        <v>97.124506220000015</v>
      </c>
      <c r="S44" s="228">
        <v>226.60472233000002</v>
      </c>
      <c r="T44" s="228">
        <v>320.84758059000046</v>
      </c>
      <c r="U44" s="228">
        <v>565.54182184379488</v>
      </c>
      <c r="V44" s="228">
        <v>54.220720152920094</v>
      </c>
      <c r="W44" s="228">
        <v>320.87656923335925</v>
      </c>
      <c r="X44" s="228">
        <v>291.63125069345085</v>
      </c>
      <c r="Y44" s="228">
        <v>377.82930613229394</v>
      </c>
      <c r="Z44" s="228">
        <v>106.71150664255718</v>
      </c>
      <c r="AA44" s="228">
        <v>134.91519886812165</v>
      </c>
      <c r="AB44" s="228">
        <v>226.38376575108569</v>
      </c>
      <c r="AC44" s="228">
        <v>230.17268507726502</v>
      </c>
      <c r="AD44" s="228">
        <v>-13.890178013795099</v>
      </c>
      <c r="AE44" s="228">
        <v>-58.568313127707761</v>
      </c>
      <c r="AF44" s="215"/>
      <c r="AG44" s="216"/>
    </row>
    <row r="45" spans="1:33" ht="15.6">
      <c r="A45" s="229" t="s">
        <v>220</v>
      </c>
      <c r="B45" s="230">
        <v>6.4260393399999991</v>
      </c>
      <c r="C45" s="230">
        <v>33.011783029999989</v>
      </c>
      <c r="D45" s="230">
        <v>-12.102514399999995</v>
      </c>
      <c r="E45" s="230">
        <v>31.439739060000001</v>
      </c>
      <c r="F45" s="230">
        <v>84.421296459999994</v>
      </c>
      <c r="G45" s="230">
        <v>-20.905390900000004</v>
      </c>
      <c r="H45" s="230">
        <v>4.0547245600000084</v>
      </c>
      <c r="I45" s="230">
        <v>-31.323572749999983</v>
      </c>
      <c r="J45" s="230">
        <v>43.039061279999991</v>
      </c>
      <c r="K45" s="230">
        <v>145.05980794999999</v>
      </c>
      <c r="L45" s="230">
        <v>172.41661844000001</v>
      </c>
      <c r="M45" s="230">
        <v>-56.11281981999997</v>
      </c>
      <c r="N45" s="230">
        <v>171.8295690300001</v>
      </c>
      <c r="O45" s="230">
        <v>255.70897753000003</v>
      </c>
      <c r="P45" s="230">
        <v>136.8537703500001</v>
      </c>
      <c r="Q45" s="230">
        <v>173.28145932000012</v>
      </c>
      <c r="R45" s="230">
        <v>-3.6401280199999979</v>
      </c>
      <c r="S45" s="230">
        <v>-337.34650977999962</v>
      </c>
      <c r="T45" s="230">
        <v>-310.58975639999966</v>
      </c>
      <c r="U45" s="230">
        <v>-303.5012223695698</v>
      </c>
      <c r="V45" s="230">
        <v>-1.0677754428399451</v>
      </c>
      <c r="W45" s="230">
        <v>-5.5044712595355296</v>
      </c>
      <c r="X45" s="230">
        <v>-27.388392552419159</v>
      </c>
      <c r="Y45" s="230">
        <v>15.831980183752632</v>
      </c>
      <c r="Z45" s="230">
        <v>12.152361743241357</v>
      </c>
      <c r="AA45" s="230">
        <v>7.7772289951552231</v>
      </c>
      <c r="AB45" s="230">
        <v>99.48293758494485</v>
      </c>
      <c r="AC45" s="230">
        <v>111.98768365562671</v>
      </c>
      <c r="AD45" s="230">
        <v>-17.697076166592222</v>
      </c>
      <c r="AE45" s="230">
        <v>-81.135528712534125</v>
      </c>
      <c r="AF45" s="218"/>
      <c r="AG45" s="219"/>
    </row>
    <row r="46" spans="1:33" ht="15.6">
      <c r="A46" s="229" t="s">
        <v>221</v>
      </c>
      <c r="B46" s="230">
        <v>3.8934723399999998</v>
      </c>
      <c r="C46" s="230">
        <v>2.1252507499999997</v>
      </c>
      <c r="D46" s="230">
        <v>14.86405463</v>
      </c>
      <c r="E46" s="230">
        <v>16.110376420000001</v>
      </c>
      <c r="F46" s="230">
        <v>0.83643612000000056</v>
      </c>
      <c r="G46" s="230">
        <v>17.251784549999996</v>
      </c>
      <c r="H46" s="230">
        <v>49.81467935592957</v>
      </c>
      <c r="I46" s="230">
        <v>72.678984645929532</v>
      </c>
      <c r="J46" s="230">
        <v>155.32394173999998</v>
      </c>
      <c r="K46" s="230">
        <v>268.73089076000002</v>
      </c>
      <c r="L46" s="230">
        <v>424.27828863000002</v>
      </c>
      <c r="M46" s="230">
        <v>439.48290136000008</v>
      </c>
      <c r="N46" s="230">
        <v>2.6896799300000005</v>
      </c>
      <c r="O46" s="230">
        <v>2.3065662499999999</v>
      </c>
      <c r="P46" s="230">
        <v>21.904743940000003</v>
      </c>
      <c r="Q46" s="230">
        <v>16.126724410000001</v>
      </c>
      <c r="R46" s="230">
        <v>4.8939614500000008</v>
      </c>
      <c r="S46" s="230">
        <v>450.87631526999996</v>
      </c>
      <c r="T46" s="230">
        <v>455.80599882999996</v>
      </c>
      <c r="U46" s="230">
        <v>625.50352338685695</v>
      </c>
      <c r="V46" s="230">
        <v>0</v>
      </c>
      <c r="W46" s="230">
        <v>0</v>
      </c>
      <c r="X46" s="230">
        <v>0</v>
      </c>
      <c r="Y46" s="230">
        <v>39.145307383939446</v>
      </c>
      <c r="Z46" s="230">
        <v>0</v>
      </c>
      <c r="AA46" s="230">
        <v>0</v>
      </c>
      <c r="AB46" s="230">
        <v>0</v>
      </c>
      <c r="AC46" s="230">
        <v>0</v>
      </c>
      <c r="AD46" s="230">
        <v>0</v>
      </c>
      <c r="AE46" s="230">
        <v>0</v>
      </c>
      <c r="AF46" s="218"/>
      <c r="AG46" s="219"/>
    </row>
    <row r="47" spans="1:33" ht="15.6">
      <c r="A47" s="229" t="s">
        <v>222</v>
      </c>
      <c r="B47" s="230">
        <v>64.11019349</v>
      </c>
      <c r="C47" s="230">
        <v>83.596010679999978</v>
      </c>
      <c r="D47" s="230">
        <v>70.424494640000006</v>
      </c>
      <c r="E47" s="230">
        <v>122.84162585999997</v>
      </c>
      <c r="F47" s="230">
        <v>91.121708240000018</v>
      </c>
      <c r="G47" s="230">
        <v>172.10957814999992</v>
      </c>
      <c r="H47" s="230">
        <v>175.93107678999993</v>
      </c>
      <c r="I47" s="230">
        <v>133.25810798999996</v>
      </c>
      <c r="J47" s="230">
        <v>54.382993649999982</v>
      </c>
      <c r="K47" s="230">
        <v>98.279700109999979</v>
      </c>
      <c r="L47" s="230">
        <v>166.15683397000004</v>
      </c>
      <c r="M47" s="230">
        <v>160.50837754999998</v>
      </c>
      <c r="N47" s="230">
        <v>126.35513320999999</v>
      </c>
      <c r="O47" s="230">
        <v>154.02493364</v>
      </c>
      <c r="P47" s="230">
        <v>173.85083628000001</v>
      </c>
      <c r="Q47" s="230">
        <v>343.06531544000006</v>
      </c>
      <c r="R47" s="230">
        <v>95.870672789999986</v>
      </c>
      <c r="S47" s="230">
        <v>113.07491684000001</v>
      </c>
      <c r="T47" s="230">
        <v>175.63133816000004</v>
      </c>
      <c r="U47" s="230">
        <v>243.53952082650824</v>
      </c>
      <c r="V47" s="230">
        <v>55.288495595760089</v>
      </c>
      <c r="W47" s="230">
        <v>326.38104049289478</v>
      </c>
      <c r="X47" s="230">
        <v>319.01964324587033</v>
      </c>
      <c r="Y47" s="230">
        <v>322.85201856460196</v>
      </c>
      <c r="Z47" s="230">
        <v>94.559144899315825</v>
      </c>
      <c r="AA47" s="230">
        <v>127.13796987296644</v>
      </c>
      <c r="AB47" s="230">
        <v>126.90082816614073</v>
      </c>
      <c r="AC47" s="230">
        <v>118.18500142163811</v>
      </c>
      <c r="AD47" s="230">
        <v>3.8068981527971264</v>
      </c>
      <c r="AE47" s="230">
        <v>22.567215584826318</v>
      </c>
      <c r="AF47" s="218"/>
      <c r="AG47" s="219"/>
    </row>
    <row r="48" spans="1:33" s="217" customFormat="1" ht="15.6">
      <c r="A48" s="226" t="s">
        <v>232</v>
      </c>
      <c r="B48" s="228">
        <v>899.71805566999967</v>
      </c>
      <c r="C48" s="228">
        <v>1443.5727415299996</v>
      </c>
      <c r="D48" s="228">
        <v>1937.9948400300009</v>
      </c>
      <c r="E48" s="228">
        <v>2347.1799003399983</v>
      </c>
      <c r="F48" s="228">
        <v>1172.3966522399983</v>
      </c>
      <c r="G48" s="228">
        <v>1405.5637042799988</v>
      </c>
      <c r="H48" s="228">
        <v>2092.9103416257972</v>
      </c>
      <c r="I48" s="228">
        <v>2950.1062810957983</v>
      </c>
      <c r="J48" s="228">
        <v>870.0965153360014</v>
      </c>
      <c r="K48" s="228">
        <v>1335.8490420860014</v>
      </c>
      <c r="L48" s="228">
        <v>1778.0891432900028</v>
      </c>
      <c r="M48" s="228">
        <v>2402.4667622300058</v>
      </c>
      <c r="N48" s="228">
        <v>568.95397304999972</v>
      </c>
      <c r="O48" s="228">
        <v>620.62921822000055</v>
      </c>
      <c r="P48" s="228">
        <v>1058.5519529699995</v>
      </c>
      <c r="Q48" s="228">
        <v>1624.8235858799994</v>
      </c>
      <c r="R48" s="228">
        <v>797.64039741999966</v>
      </c>
      <c r="S48" s="228">
        <v>1401.6082384799997</v>
      </c>
      <c r="T48" s="228">
        <v>1629.7539252200006</v>
      </c>
      <c r="U48" s="228">
        <v>1805.8700256610718</v>
      </c>
      <c r="V48" s="228">
        <v>891.71050782059115</v>
      </c>
      <c r="W48" s="228">
        <v>1329.9335038088427</v>
      </c>
      <c r="X48" s="228">
        <v>1474.4087067571777</v>
      </c>
      <c r="Y48" s="228">
        <v>1927.1724589450605</v>
      </c>
      <c r="Z48" s="228">
        <v>674.80548062745584</v>
      </c>
      <c r="AA48" s="228">
        <v>1709.3245241200207</v>
      </c>
      <c r="AB48" s="228">
        <v>2594.543125914036</v>
      </c>
      <c r="AC48" s="228">
        <v>2641.6566965540305</v>
      </c>
      <c r="AD48" s="228">
        <v>1888.258296776241</v>
      </c>
      <c r="AE48" s="228">
        <v>2248.7911108468588</v>
      </c>
      <c r="AF48" s="215"/>
      <c r="AG48" s="216"/>
    </row>
    <row r="49" spans="1:33" ht="15.6">
      <c r="A49" s="229" t="s">
        <v>220</v>
      </c>
      <c r="B49" s="230">
        <v>-188.60301039000012</v>
      </c>
      <c r="C49" s="230">
        <v>186.68659117999991</v>
      </c>
      <c r="D49" s="230">
        <v>230.56214892999952</v>
      </c>
      <c r="E49" s="230">
        <v>301.81105016000021</v>
      </c>
      <c r="F49" s="230">
        <v>-123.17153126999982</v>
      </c>
      <c r="G49" s="230">
        <v>-206.29368572000004</v>
      </c>
      <c r="H49" s="230">
        <v>-170.16422358999972</v>
      </c>
      <c r="I49" s="230">
        <v>-53.79004127999994</v>
      </c>
      <c r="J49" s="230">
        <v>-172.71176543999991</v>
      </c>
      <c r="K49" s="230">
        <v>235.07508359000016</v>
      </c>
      <c r="L49" s="230">
        <v>132.74891222999986</v>
      </c>
      <c r="M49" s="230">
        <v>365.88682390999901</v>
      </c>
      <c r="N49" s="230">
        <v>-171.52812644999992</v>
      </c>
      <c r="O49" s="230">
        <v>-242.95573892999928</v>
      </c>
      <c r="P49" s="230">
        <v>17.932837070000055</v>
      </c>
      <c r="Q49" s="230">
        <v>409.22649182000043</v>
      </c>
      <c r="R49" s="230">
        <v>-71.386613670000003</v>
      </c>
      <c r="S49" s="230">
        <v>177.46259975000004</v>
      </c>
      <c r="T49" s="230">
        <v>213.11245605000028</v>
      </c>
      <c r="U49" s="230">
        <v>2.131652948722992</v>
      </c>
      <c r="V49" s="230">
        <v>55.714256388432084</v>
      </c>
      <c r="W49" s="230">
        <v>33.764537824709066</v>
      </c>
      <c r="X49" s="230">
        <v>37.857091262813356</v>
      </c>
      <c r="Y49" s="230">
        <v>213.98313612307896</v>
      </c>
      <c r="Z49" s="230">
        <v>-42.730700060301515</v>
      </c>
      <c r="AA49" s="230">
        <v>278.75373406191852</v>
      </c>
      <c r="AB49" s="230">
        <v>1283.7679258512981</v>
      </c>
      <c r="AC49" s="230">
        <v>1478.2691280640522</v>
      </c>
      <c r="AD49" s="230">
        <v>525.40751528300154</v>
      </c>
      <c r="AE49" s="230">
        <v>168.03754126644873</v>
      </c>
      <c r="AF49" s="218"/>
      <c r="AG49" s="219"/>
    </row>
    <row r="50" spans="1:33" ht="15.6">
      <c r="A50" s="229" t="s">
        <v>221</v>
      </c>
      <c r="B50" s="230">
        <v>73.808987359999975</v>
      </c>
      <c r="C50" s="230">
        <v>98.891491439999967</v>
      </c>
      <c r="D50" s="230">
        <v>591.00286280000012</v>
      </c>
      <c r="E50" s="230">
        <v>734.1650554199997</v>
      </c>
      <c r="F50" s="230">
        <v>140.48308616000006</v>
      </c>
      <c r="G50" s="230">
        <v>179.41310850000008</v>
      </c>
      <c r="H50" s="230">
        <v>781.84987529579928</v>
      </c>
      <c r="I50" s="230">
        <v>1092.0258098057984</v>
      </c>
      <c r="J50" s="230">
        <v>131.44548066999999</v>
      </c>
      <c r="K50" s="230">
        <v>96.234398639999995</v>
      </c>
      <c r="L50" s="230">
        <v>338.60183453000008</v>
      </c>
      <c r="M50" s="230">
        <v>276.55317386000002</v>
      </c>
      <c r="N50" s="230">
        <v>-24.016033140000001</v>
      </c>
      <c r="O50" s="230">
        <v>73.837928170000012</v>
      </c>
      <c r="P50" s="230">
        <v>140.39562732000002</v>
      </c>
      <c r="Q50" s="230">
        <v>279.10717082000002</v>
      </c>
      <c r="R50" s="230">
        <v>83.81855698999999</v>
      </c>
      <c r="S50" s="230">
        <v>301.49206870999996</v>
      </c>
      <c r="T50" s="230">
        <v>432.00101122000001</v>
      </c>
      <c r="U50" s="230">
        <v>561.38106099212735</v>
      </c>
      <c r="V50" s="230">
        <v>1.3850267379679145E-2</v>
      </c>
      <c r="W50" s="230">
        <v>67.758761964668409</v>
      </c>
      <c r="X50" s="230">
        <v>67.761583128256405</v>
      </c>
      <c r="Y50" s="230">
        <v>109.22101432544947</v>
      </c>
      <c r="Z50" s="230">
        <v>1.117946743706926E-3</v>
      </c>
      <c r="AA50" s="230">
        <v>1.2547389909248046E-2</v>
      </c>
      <c r="AB50" s="230">
        <v>2.759514272758044</v>
      </c>
      <c r="AC50" s="230">
        <v>1.8910257628333704</v>
      </c>
      <c r="AD50" s="230">
        <v>1.4431510795288887</v>
      </c>
      <c r="AE50" s="230">
        <v>16.040606029857766</v>
      </c>
      <c r="AF50" s="218"/>
      <c r="AG50" s="219"/>
    </row>
    <row r="51" spans="1:33" ht="15.6">
      <c r="A51" s="229" t="s">
        <v>222</v>
      </c>
      <c r="B51" s="230">
        <v>1014.5120787</v>
      </c>
      <c r="C51" s="230">
        <v>1157.9946589100002</v>
      </c>
      <c r="D51" s="230">
        <v>1116.4298283000001</v>
      </c>
      <c r="E51" s="230">
        <v>1311.2037947600004</v>
      </c>
      <c r="F51" s="230">
        <v>1155.0850973499998</v>
      </c>
      <c r="G51" s="230">
        <v>1432.4442815000004</v>
      </c>
      <c r="H51" s="230">
        <v>1481.2246899200002</v>
      </c>
      <c r="I51" s="230">
        <v>1911.8705125700003</v>
      </c>
      <c r="J51" s="230">
        <v>911.36280010600024</v>
      </c>
      <c r="K51" s="230">
        <v>1004.5395598560002</v>
      </c>
      <c r="L51" s="230">
        <v>1306.7383965300005</v>
      </c>
      <c r="M51" s="230">
        <v>1760.0267644599996</v>
      </c>
      <c r="N51" s="230">
        <v>764.49813263999988</v>
      </c>
      <c r="O51" s="230">
        <v>789.74702898000055</v>
      </c>
      <c r="P51" s="230">
        <v>900.22348858000066</v>
      </c>
      <c r="Q51" s="230">
        <v>936.48992324000017</v>
      </c>
      <c r="R51" s="230">
        <v>785.20845410000004</v>
      </c>
      <c r="S51" s="230">
        <v>922.65357002000019</v>
      </c>
      <c r="T51" s="230">
        <v>984.64045795000027</v>
      </c>
      <c r="U51" s="230">
        <v>1242.3573117202202</v>
      </c>
      <c r="V51" s="230">
        <v>835.9824011647803</v>
      </c>
      <c r="W51" s="230">
        <v>1228.4102040194659</v>
      </c>
      <c r="X51" s="230">
        <v>1368.7900323661081</v>
      </c>
      <c r="Y51" s="230">
        <v>1603.9683084965336</v>
      </c>
      <c r="Z51" s="230">
        <v>717.5350627410138</v>
      </c>
      <c r="AA51" s="230">
        <v>1430.5582426681929</v>
      </c>
      <c r="AB51" s="230">
        <v>1308.0156857899792</v>
      </c>
      <c r="AC51" s="230">
        <v>1161.4965427271441</v>
      </c>
      <c r="AD51" s="230">
        <v>1361.4076304137122</v>
      </c>
      <c r="AE51" s="230">
        <v>2064.7129635505535</v>
      </c>
      <c r="AF51" s="218"/>
      <c r="AG51" s="219"/>
    </row>
    <row r="52" spans="1:33" s="217" customFormat="1" ht="15.6">
      <c r="A52" s="226" t="s">
        <v>233</v>
      </c>
      <c r="B52" s="228">
        <v>579.64921578999997</v>
      </c>
      <c r="C52" s="228">
        <v>884.8355296899997</v>
      </c>
      <c r="D52" s="228">
        <v>1906.2892828700005</v>
      </c>
      <c r="E52" s="228">
        <v>2298.9492693999964</v>
      </c>
      <c r="F52" s="228">
        <v>-111.21188258999999</v>
      </c>
      <c r="G52" s="228">
        <v>182.7405856500001</v>
      </c>
      <c r="H52" s="228">
        <v>349.23958715128521</v>
      </c>
      <c r="I52" s="228">
        <v>828.32593987128416</v>
      </c>
      <c r="J52" s="228">
        <v>46.855431463999743</v>
      </c>
      <c r="K52" s="228">
        <v>324.52833590399996</v>
      </c>
      <c r="L52" s="228">
        <v>490.2072179500002</v>
      </c>
      <c r="M52" s="228">
        <v>493.07158198999963</v>
      </c>
      <c r="N52" s="228">
        <v>969.58869585000048</v>
      </c>
      <c r="O52" s="228">
        <v>1016.0921099200003</v>
      </c>
      <c r="P52" s="228">
        <v>1639.2686923800011</v>
      </c>
      <c r="Q52" s="228">
        <v>1744.7188656299988</v>
      </c>
      <c r="R52" s="228">
        <v>638.81493774000012</v>
      </c>
      <c r="S52" s="228">
        <v>1112.1463868299991</v>
      </c>
      <c r="T52" s="228">
        <v>1677.9737610599996</v>
      </c>
      <c r="U52" s="228">
        <v>1564.4992995176187</v>
      </c>
      <c r="V52" s="228">
        <v>491.84994345255552</v>
      </c>
      <c r="W52" s="228">
        <v>891.21860424880015</v>
      </c>
      <c r="X52" s="228">
        <v>962.85159819513012</v>
      </c>
      <c r="Y52" s="228">
        <v>808.20356250443854</v>
      </c>
      <c r="Z52" s="228">
        <v>596.77922533680453</v>
      </c>
      <c r="AA52" s="228">
        <v>1351.0150535274781</v>
      </c>
      <c r="AB52" s="228">
        <v>1671.2278357925018</v>
      </c>
      <c r="AC52" s="228">
        <v>1442.3789609370706</v>
      </c>
      <c r="AD52" s="228">
        <v>700.46984561940906</v>
      </c>
      <c r="AE52" s="228">
        <v>870.65761986412053</v>
      </c>
      <c r="AF52" s="215"/>
      <c r="AG52" s="216"/>
    </row>
    <row r="53" spans="1:33" ht="15.6">
      <c r="A53" s="229" t="s">
        <v>220</v>
      </c>
      <c r="B53" s="230">
        <v>276.40172492000011</v>
      </c>
      <c r="C53" s="230">
        <v>268.33717109999975</v>
      </c>
      <c r="D53" s="230">
        <v>581.0637791900001</v>
      </c>
      <c r="E53" s="230">
        <v>829.06724066999982</v>
      </c>
      <c r="F53" s="230">
        <v>-612.1371007299997</v>
      </c>
      <c r="G53" s="230">
        <v>-551.18572023999991</v>
      </c>
      <c r="H53" s="230">
        <v>-696.56231517000072</v>
      </c>
      <c r="I53" s="230">
        <v>-541.89741005000133</v>
      </c>
      <c r="J53" s="230">
        <v>-451.48457182000033</v>
      </c>
      <c r="K53" s="230">
        <v>-259.30329695000063</v>
      </c>
      <c r="L53" s="230">
        <v>-279.64669122000055</v>
      </c>
      <c r="M53" s="230">
        <v>-532.76555709999855</v>
      </c>
      <c r="N53" s="230">
        <v>553.61086993000026</v>
      </c>
      <c r="O53" s="230">
        <v>556.21645763000004</v>
      </c>
      <c r="P53" s="230">
        <v>954.38053616000116</v>
      </c>
      <c r="Q53" s="230">
        <v>773.84875460000023</v>
      </c>
      <c r="R53" s="230">
        <v>70.294302960000138</v>
      </c>
      <c r="S53" s="230">
        <v>300.24106137000012</v>
      </c>
      <c r="T53" s="230">
        <v>372.80907207000013</v>
      </c>
      <c r="U53" s="230">
        <v>239.57917835469112</v>
      </c>
      <c r="V53" s="230">
        <v>107.78412296318729</v>
      </c>
      <c r="W53" s="230">
        <v>254.97776506484826</v>
      </c>
      <c r="X53" s="230">
        <v>248.78979421471755</v>
      </c>
      <c r="Y53" s="230">
        <v>-195.67796793973937</v>
      </c>
      <c r="Z53" s="230">
        <v>71.070608669204603</v>
      </c>
      <c r="AA53" s="230">
        <v>624.98684095461044</v>
      </c>
      <c r="AB53" s="230">
        <v>915.72547364721811</v>
      </c>
      <c r="AC53" s="230">
        <v>742.57267485193802</v>
      </c>
      <c r="AD53" s="230">
        <v>378.04677258731283</v>
      </c>
      <c r="AE53" s="230">
        <v>181.48878572517447</v>
      </c>
      <c r="AF53" s="218"/>
      <c r="AG53" s="219"/>
    </row>
    <row r="54" spans="1:33" ht="15.6">
      <c r="A54" s="229" t="s">
        <v>221</v>
      </c>
      <c r="B54" s="230">
        <v>64.491119739999988</v>
      </c>
      <c r="C54" s="230">
        <v>87.518628790000037</v>
      </c>
      <c r="D54" s="230">
        <v>658.98603352999999</v>
      </c>
      <c r="E54" s="230">
        <v>835.90266753999992</v>
      </c>
      <c r="F54" s="230">
        <v>140.57983523999999</v>
      </c>
      <c r="G54" s="230">
        <v>173.06947715999996</v>
      </c>
      <c r="H54" s="230">
        <v>493.7124422212853</v>
      </c>
      <c r="I54" s="230">
        <v>513.74655198128528</v>
      </c>
      <c r="J54" s="230">
        <v>93.722864610000002</v>
      </c>
      <c r="K54" s="230">
        <v>106.60059846000001</v>
      </c>
      <c r="L54" s="230">
        <v>160.56381331</v>
      </c>
      <c r="M54" s="230">
        <v>310.39090478999998</v>
      </c>
      <c r="N54" s="230">
        <v>152.10856934</v>
      </c>
      <c r="O54" s="230">
        <v>186.35389989000001</v>
      </c>
      <c r="P54" s="230">
        <v>382.31273825000005</v>
      </c>
      <c r="Q54" s="230">
        <v>526.02225362999991</v>
      </c>
      <c r="R54" s="230">
        <v>38.38672657</v>
      </c>
      <c r="S54" s="230">
        <v>178.10608863000002</v>
      </c>
      <c r="T54" s="230">
        <v>589.96235647000003</v>
      </c>
      <c r="U54" s="230">
        <v>635.56455853487228</v>
      </c>
      <c r="V54" s="230">
        <v>8.2839413373766977</v>
      </c>
      <c r="W54" s="230">
        <v>14.42699222346039</v>
      </c>
      <c r="X54" s="230">
        <v>49.596717321189686</v>
      </c>
      <c r="Y54" s="230">
        <v>276.58215493388633</v>
      </c>
      <c r="Z54" s="230">
        <v>2.648356996539408</v>
      </c>
      <c r="AA54" s="230">
        <v>2.8470052898895237</v>
      </c>
      <c r="AB54" s="230">
        <v>8.4040820849357445</v>
      </c>
      <c r="AC54" s="230">
        <v>25.897220063572764</v>
      </c>
      <c r="AD54" s="230">
        <v>44.874582482104792</v>
      </c>
      <c r="AE54" s="230">
        <v>213.4927839367823</v>
      </c>
      <c r="AF54" s="218"/>
      <c r="AG54" s="219"/>
    </row>
    <row r="55" spans="1:33" ht="15.6">
      <c r="A55" s="229" t="s">
        <v>222</v>
      </c>
      <c r="B55" s="230">
        <v>238.75637112999999</v>
      </c>
      <c r="C55" s="230">
        <v>528.97972979999986</v>
      </c>
      <c r="D55" s="230">
        <v>666.23947014999976</v>
      </c>
      <c r="E55" s="230">
        <v>633.97936118999985</v>
      </c>
      <c r="F55" s="230">
        <v>360.34538289999995</v>
      </c>
      <c r="G55" s="230">
        <v>560.85682872999973</v>
      </c>
      <c r="H55" s="230">
        <v>552.08946009999977</v>
      </c>
      <c r="I55" s="230">
        <v>856.47679793999998</v>
      </c>
      <c r="J55" s="230">
        <v>404.61713867400005</v>
      </c>
      <c r="K55" s="230">
        <v>477.23103439400001</v>
      </c>
      <c r="L55" s="230">
        <v>609.29009585999995</v>
      </c>
      <c r="M55" s="230">
        <v>715.44623429999967</v>
      </c>
      <c r="N55" s="230">
        <v>263.86925657999996</v>
      </c>
      <c r="O55" s="230">
        <v>273.52175240000003</v>
      </c>
      <c r="P55" s="230">
        <v>302.57541797000005</v>
      </c>
      <c r="Q55" s="230">
        <v>444.84785740000029</v>
      </c>
      <c r="R55" s="230">
        <v>530.13390821000007</v>
      </c>
      <c r="S55" s="230">
        <v>633.79923682999993</v>
      </c>
      <c r="T55" s="230">
        <v>715.20233252000003</v>
      </c>
      <c r="U55" s="230">
        <v>689.35556262805665</v>
      </c>
      <c r="V55" s="230">
        <v>375.78187915199135</v>
      </c>
      <c r="W55" s="230">
        <v>621.81384696049167</v>
      </c>
      <c r="X55" s="230">
        <v>664.46508665922227</v>
      </c>
      <c r="Y55" s="230">
        <v>727.29937551029161</v>
      </c>
      <c r="Z55" s="230">
        <v>523.06025967105984</v>
      </c>
      <c r="AA55" s="230">
        <v>723.18120728298129</v>
      </c>
      <c r="AB55" s="230">
        <v>747.09828006034604</v>
      </c>
      <c r="AC55" s="230">
        <v>673.90906602156406</v>
      </c>
      <c r="AD55" s="230">
        <v>277.54849054999119</v>
      </c>
      <c r="AE55" s="230">
        <v>475.67605020216297</v>
      </c>
      <c r="AF55" s="218"/>
      <c r="AG55" s="219"/>
    </row>
    <row r="56" spans="1:33" s="217" customFormat="1" ht="15.6">
      <c r="A56" s="226" t="s">
        <v>234</v>
      </c>
      <c r="B56" s="228">
        <v>47.57339232999999</v>
      </c>
      <c r="C56" s="228">
        <v>76.489679039999956</v>
      </c>
      <c r="D56" s="228">
        <v>441.8252206599999</v>
      </c>
      <c r="E56" s="228">
        <v>399.66328414999992</v>
      </c>
      <c r="F56" s="228">
        <v>185.61599748000003</v>
      </c>
      <c r="G56" s="228">
        <v>193.7041346</v>
      </c>
      <c r="H56" s="228">
        <v>230.28179984216115</v>
      </c>
      <c r="I56" s="228">
        <v>274.74106211216105</v>
      </c>
      <c r="J56" s="228">
        <v>202.88759835399998</v>
      </c>
      <c r="K56" s="228">
        <v>219.25139578399998</v>
      </c>
      <c r="L56" s="228">
        <v>291.45273847999965</v>
      </c>
      <c r="M56" s="228">
        <v>296.12476404999978</v>
      </c>
      <c r="N56" s="228">
        <v>98.333059909999989</v>
      </c>
      <c r="O56" s="228">
        <v>229.50542443999996</v>
      </c>
      <c r="P56" s="228">
        <v>504.91823241999998</v>
      </c>
      <c r="Q56" s="228">
        <v>667.73530656999878</v>
      </c>
      <c r="R56" s="228">
        <v>73.603804229999994</v>
      </c>
      <c r="S56" s="228">
        <v>133.82326926000005</v>
      </c>
      <c r="T56" s="228">
        <v>193.96874437000008</v>
      </c>
      <c r="U56" s="228">
        <v>245.45338510721999</v>
      </c>
      <c r="V56" s="228">
        <v>49.412061145456043</v>
      </c>
      <c r="W56" s="228">
        <v>61.497176780202558</v>
      </c>
      <c r="X56" s="228">
        <v>37.478815747632765</v>
      </c>
      <c r="Y56" s="228">
        <v>-179.33323584408367</v>
      </c>
      <c r="Z56" s="228">
        <v>12.238765954128223</v>
      </c>
      <c r="AA56" s="228">
        <v>42.266623044160156</v>
      </c>
      <c r="AB56" s="228">
        <v>18.352433266133087</v>
      </c>
      <c r="AC56" s="228">
        <v>50.440989929117983</v>
      </c>
      <c r="AD56" s="228">
        <v>-15.554123471987305</v>
      </c>
      <c r="AE56" s="228">
        <v>37.044580353485266</v>
      </c>
      <c r="AF56" s="215"/>
      <c r="AG56" s="216"/>
    </row>
    <row r="57" spans="1:33" ht="15.6">
      <c r="A57" s="229" t="s">
        <v>220</v>
      </c>
      <c r="B57" s="230">
        <v>-7.2072260499999992</v>
      </c>
      <c r="C57" s="230">
        <v>-1.2439087899999999</v>
      </c>
      <c r="D57" s="230">
        <v>19.838426970000004</v>
      </c>
      <c r="E57" s="230">
        <v>-211.59320687999985</v>
      </c>
      <c r="F57" s="230">
        <v>3.8011854800000004</v>
      </c>
      <c r="G57" s="230">
        <v>1.2738560000000003</v>
      </c>
      <c r="H57" s="230">
        <v>5.7717130100000027</v>
      </c>
      <c r="I57" s="230">
        <v>8.6696098200000034</v>
      </c>
      <c r="J57" s="230">
        <v>42.512469370000005</v>
      </c>
      <c r="K57" s="230">
        <v>61.997958730000001</v>
      </c>
      <c r="L57" s="230">
        <v>74.355560170000032</v>
      </c>
      <c r="M57" s="230">
        <v>52.899552919999998</v>
      </c>
      <c r="N57" s="230">
        <v>55.17527905</v>
      </c>
      <c r="O57" s="230">
        <v>63.282082509999967</v>
      </c>
      <c r="P57" s="230">
        <v>70.207658509999959</v>
      </c>
      <c r="Q57" s="230">
        <v>80.139431819999956</v>
      </c>
      <c r="R57" s="230">
        <v>-25.195117769999996</v>
      </c>
      <c r="S57" s="230">
        <v>-7.0092417200000048</v>
      </c>
      <c r="T57" s="230">
        <v>8.9192364799999897</v>
      </c>
      <c r="U57" s="230">
        <v>16.052803318917146</v>
      </c>
      <c r="V57" s="230">
        <v>3.6750894816554669</v>
      </c>
      <c r="W57" s="230">
        <v>12.449159964255859</v>
      </c>
      <c r="X57" s="230">
        <v>-5.1657566884892212</v>
      </c>
      <c r="Y57" s="230">
        <v>-234.0326941898619</v>
      </c>
      <c r="Z57" s="230">
        <v>11.483283102767562</v>
      </c>
      <c r="AA57" s="230">
        <v>22.588381507096177</v>
      </c>
      <c r="AB57" s="230">
        <v>-1.3408383921660194</v>
      </c>
      <c r="AC57" s="230">
        <v>33.08528281938645</v>
      </c>
      <c r="AD57" s="230">
        <v>-39.472842949275581</v>
      </c>
      <c r="AE57" s="230">
        <v>0.19328463017417799</v>
      </c>
      <c r="AF57" s="218"/>
      <c r="AG57" s="219"/>
    </row>
    <row r="58" spans="1:33" ht="15.6">
      <c r="A58" s="229" t="s">
        <v>221</v>
      </c>
      <c r="B58" s="230">
        <v>4.5280240899999997</v>
      </c>
      <c r="C58" s="230">
        <v>8.168738470000001</v>
      </c>
      <c r="D58" s="230">
        <v>348.83324584000013</v>
      </c>
      <c r="E58" s="230">
        <v>526.74094914999978</v>
      </c>
      <c r="F58" s="230">
        <v>8.8664930099999992</v>
      </c>
      <c r="G58" s="230">
        <v>25.230698539999999</v>
      </c>
      <c r="H58" s="230">
        <v>50.388047372161111</v>
      </c>
      <c r="I58" s="230">
        <v>65.591254262161144</v>
      </c>
      <c r="J58" s="230">
        <v>19.913079200000002</v>
      </c>
      <c r="K58" s="230">
        <v>16.005777389999999</v>
      </c>
      <c r="L58" s="230">
        <v>21.931628129999996</v>
      </c>
      <c r="M58" s="230">
        <v>25.562353179999995</v>
      </c>
      <c r="N58" s="230">
        <v>13.592218330000001</v>
      </c>
      <c r="O58" s="230">
        <v>27.776481040000011</v>
      </c>
      <c r="P58" s="230">
        <v>237.76687370999994</v>
      </c>
      <c r="Q58" s="230">
        <v>248.58360103999991</v>
      </c>
      <c r="R58" s="230">
        <v>16.598913790000001</v>
      </c>
      <c r="S58" s="230">
        <v>19.993273309999996</v>
      </c>
      <c r="T58" s="230">
        <v>24.147617579999999</v>
      </c>
      <c r="U58" s="230">
        <v>27.119685988320445</v>
      </c>
      <c r="V58" s="230">
        <v>2.5558793617460722</v>
      </c>
      <c r="W58" s="230">
        <v>5.4804242645365262</v>
      </c>
      <c r="X58" s="230">
        <v>8.1265909154071867</v>
      </c>
      <c r="Y58" s="230">
        <v>10.644221733240872</v>
      </c>
      <c r="Z58" s="230">
        <v>4.9855484542395939E-2</v>
      </c>
      <c r="AA58" s="230">
        <v>0.28425759498151082</v>
      </c>
      <c r="AB58" s="230">
        <v>3.1829381856993191</v>
      </c>
      <c r="AC58" s="230">
        <v>10.589739277614386</v>
      </c>
      <c r="AD58" s="230">
        <v>23.477517840788813</v>
      </c>
      <c r="AE58" s="230">
        <v>29.806233135739699</v>
      </c>
      <c r="AF58" s="218"/>
      <c r="AG58" s="219"/>
    </row>
    <row r="59" spans="1:33" ht="15.6">
      <c r="A59" s="229" t="s">
        <v>222</v>
      </c>
      <c r="B59" s="230">
        <v>50.252594290000005</v>
      </c>
      <c r="C59" s="230">
        <v>69.564849359999997</v>
      </c>
      <c r="D59" s="230">
        <v>73.153547849999981</v>
      </c>
      <c r="E59" s="230">
        <v>84.515541880000001</v>
      </c>
      <c r="F59" s="230">
        <v>172.94831899000002</v>
      </c>
      <c r="G59" s="230">
        <v>167.19958006000007</v>
      </c>
      <c r="H59" s="230">
        <v>174.12203946</v>
      </c>
      <c r="I59" s="230">
        <v>200.48019803</v>
      </c>
      <c r="J59" s="230">
        <v>140.46204978399999</v>
      </c>
      <c r="K59" s="230">
        <v>141.247659664</v>
      </c>
      <c r="L59" s="230">
        <v>195.16555018</v>
      </c>
      <c r="M59" s="230">
        <v>217.66285795000002</v>
      </c>
      <c r="N59" s="230">
        <v>29.565562529999998</v>
      </c>
      <c r="O59" s="230">
        <v>138.44686088999998</v>
      </c>
      <c r="P59" s="230">
        <v>196.94370019999994</v>
      </c>
      <c r="Q59" s="230">
        <v>339.01227370999987</v>
      </c>
      <c r="R59" s="230">
        <v>82.200008209999979</v>
      </c>
      <c r="S59" s="230">
        <v>120.83923766999999</v>
      </c>
      <c r="T59" s="230">
        <v>160.90189030999997</v>
      </c>
      <c r="U59" s="230">
        <v>202.28089579998226</v>
      </c>
      <c r="V59" s="230">
        <v>43.181092302054509</v>
      </c>
      <c r="W59" s="230">
        <v>43.567592551410144</v>
      </c>
      <c r="X59" s="230">
        <v>34.517981520714756</v>
      </c>
      <c r="Y59" s="230">
        <v>44.055236612537286</v>
      </c>
      <c r="Z59" s="230">
        <v>0.70562736681826466</v>
      </c>
      <c r="AA59" s="230">
        <v>19.393983942082546</v>
      </c>
      <c r="AB59" s="230">
        <v>16.510333472599786</v>
      </c>
      <c r="AC59" s="230">
        <v>6.7659678321171182</v>
      </c>
      <c r="AD59" s="230">
        <v>0.44120163649945987</v>
      </c>
      <c r="AE59" s="230">
        <v>7.0450625875713753</v>
      </c>
      <c r="AF59" s="218"/>
      <c r="AG59" s="219"/>
    </row>
    <row r="60" spans="1:33" s="217" customFormat="1" ht="15.6">
      <c r="A60" s="226" t="s">
        <v>235</v>
      </c>
      <c r="B60" s="228">
        <v>97.756084649999991</v>
      </c>
      <c r="C60" s="228">
        <v>170.67790495999995</v>
      </c>
      <c r="D60" s="228">
        <v>124.20032766999998</v>
      </c>
      <c r="E60" s="228">
        <v>148.49826809999985</v>
      </c>
      <c r="F60" s="228">
        <v>115.53171305000004</v>
      </c>
      <c r="G60" s="228">
        <v>170.43583933000005</v>
      </c>
      <c r="H60" s="228">
        <v>213.07071741901345</v>
      </c>
      <c r="I60" s="228">
        <v>286.34802134901321</v>
      </c>
      <c r="J60" s="228">
        <v>58.695585253999987</v>
      </c>
      <c r="K60" s="228">
        <v>197.77227928399998</v>
      </c>
      <c r="L60" s="228">
        <v>232.13786467000006</v>
      </c>
      <c r="M60" s="228">
        <v>275.9174662600002</v>
      </c>
      <c r="N60" s="228">
        <v>52.463575060000004</v>
      </c>
      <c r="O60" s="228">
        <v>65.695951340000008</v>
      </c>
      <c r="P60" s="228">
        <v>133.72713049000001</v>
      </c>
      <c r="Q60" s="228">
        <v>132.06321919000004</v>
      </c>
      <c r="R60" s="228">
        <v>154.77863398000005</v>
      </c>
      <c r="S60" s="228">
        <v>284.63926571999997</v>
      </c>
      <c r="T60" s="228">
        <v>408.0419755499999</v>
      </c>
      <c r="U60" s="228">
        <v>410.53177352050892</v>
      </c>
      <c r="V60" s="228">
        <v>156.61696243572052</v>
      </c>
      <c r="W60" s="228">
        <v>220.68821655373984</v>
      </c>
      <c r="X60" s="228">
        <v>214.761107305823</v>
      </c>
      <c r="Y60" s="228">
        <v>285.43415690486938</v>
      </c>
      <c r="Z60" s="228">
        <v>136.28779362786528</v>
      </c>
      <c r="AA60" s="228">
        <v>210.89982156392176</v>
      </c>
      <c r="AB60" s="228">
        <v>282.9157207777244</v>
      </c>
      <c r="AC60" s="228">
        <v>295.96878465878183</v>
      </c>
      <c r="AD60" s="228">
        <v>68.94638141079831</v>
      </c>
      <c r="AE60" s="228">
        <v>73.628569400305963</v>
      </c>
      <c r="AF60" s="215"/>
      <c r="AG60" s="216"/>
    </row>
    <row r="61" spans="1:33" ht="15.6">
      <c r="A61" s="229" t="s">
        <v>220</v>
      </c>
      <c r="B61" s="230">
        <v>30.813668669999991</v>
      </c>
      <c r="C61" s="230">
        <v>85.43056169999997</v>
      </c>
      <c r="D61" s="230">
        <v>51.191606929999963</v>
      </c>
      <c r="E61" s="230">
        <v>54.141429909999943</v>
      </c>
      <c r="F61" s="230">
        <v>-42.785040000000002</v>
      </c>
      <c r="G61" s="230">
        <v>-19.866219269999995</v>
      </c>
      <c r="H61" s="230">
        <v>-52.407884779999996</v>
      </c>
      <c r="I61" s="230">
        <v>-53.60501688999998</v>
      </c>
      <c r="J61" s="230">
        <v>-36.372765139999984</v>
      </c>
      <c r="K61" s="230">
        <v>80.132569809999993</v>
      </c>
      <c r="L61" s="230">
        <v>76.205755759999988</v>
      </c>
      <c r="M61" s="230">
        <v>84.315009449999991</v>
      </c>
      <c r="N61" s="230">
        <v>5.9250799899999969</v>
      </c>
      <c r="O61" s="230">
        <v>10.923227139999998</v>
      </c>
      <c r="P61" s="230">
        <v>56.217569890000007</v>
      </c>
      <c r="Q61" s="230">
        <v>34.765669939999931</v>
      </c>
      <c r="R61" s="230">
        <v>35.247290630000009</v>
      </c>
      <c r="S61" s="230">
        <v>72.116983549999986</v>
      </c>
      <c r="T61" s="230">
        <v>77.860568430000015</v>
      </c>
      <c r="U61" s="230">
        <v>78.93989845169294</v>
      </c>
      <c r="V61" s="230">
        <v>3.0865547002034051</v>
      </c>
      <c r="W61" s="230">
        <v>59.830619277050715</v>
      </c>
      <c r="X61" s="230">
        <v>49.303557086930105</v>
      </c>
      <c r="Y61" s="230">
        <v>90.863526004099697</v>
      </c>
      <c r="Z61" s="230">
        <v>52.185738406315267</v>
      </c>
      <c r="AA61" s="230">
        <v>70.153790331915275</v>
      </c>
      <c r="AB61" s="230">
        <v>97.048109252346379</v>
      </c>
      <c r="AC61" s="230">
        <v>128.01876957531081</v>
      </c>
      <c r="AD61" s="230">
        <v>8.6779942731409516</v>
      </c>
      <c r="AE61" s="230">
        <v>-36.046203925230401</v>
      </c>
      <c r="AF61" s="218"/>
      <c r="AG61" s="219"/>
    </row>
    <row r="62" spans="1:33" ht="15.6">
      <c r="A62" s="229" t="s">
        <v>221</v>
      </c>
      <c r="B62" s="230">
        <v>4.7993485800000002</v>
      </c>
      <c r="C62" s="230">
        <v>2.5637641100000015</v>
      </c>
      <c r="D62" s="230">
        <v>23.799613000000001</v>
      </c>
      <c r="E62" s="230">
        <v>37.760744690000003</v>
      </c>
      <c r="F62" s="230">
        <v>69.410270309999987</v>
      </c>
      <c r="G62" s="230">
        <v>97.30064406999999</v>
      </c>
      <c r="H62" s="230">
        <v>134.84977159901342</v>
      </c>
      <c r="I62" s="230">
        <v>183.80791546901347</v>
      </c>
      <c r="J62" s="230">
        <v>17.31827423</v>
      </c>
      <c r="K62" s="230">
        <v>27.603996930000001</v>
      </c>
      <c r="L62" s="230">
        <v>30.780371540000001</v>
      </c>
      <c r="M62" s="230">
        <v>36.541857119999996</v>
      </c>
      <c r="N62" s="230">
        <v>3.4276889999999997E-2</v>
      </c>
      <c r="O62" s="230">
        <v>6.0001813899999998</v>
      </c>
      <c r="P62" s="230">
        <v>12.567573149999998</v>
      </c>
      <c r="Q62" s="230">
        <v>21.026947649999997</v>
      </c>
      <c r="R62" s="230">
        <v>1.21589886</v>
      </c>
      <c r="S62" s="230">
        <v>36.325627839999996</v>
      </c>
      <c r="T62" s="230">
        <v>97.219066349999977</v>
      </c>
      <c r="U62" s="230">
        <v>109.31322474208658</v>
      </c>
      <c r="V62" s="230">
        <v>0</v>
      </c>
      <c r="W62" s="230">
        <v>5.6560974407022037E-5</v>
      </c>
      <c r="X62" s="230">
        <v>5.6560974407022037E-5</v>
      </c>
      <c r="Y62" s="230">
        <v>14.228034773060786</v>
      </c>
      <c r="Z62" s="230">
        <v>0</v>
      </c>
      <c r="AA62" s="230">
        <v>0</v>
      </c>
      <c r="AB62" s="230">
        <v>2.3247505331917522E-4</v>
      </c>
      <c r="AC62" s="230">
        <v>2.3247505331917522E-4</v>
      </c>
      <c r="AD62" s="230">
        <v>0</v>
      </c>
      <c r="AE62" s="230">
        <v>2.5582708023541264E-3</v>
      </c>
      <c r="AF62" s="218"/>
      <c r="AG62" s="219"/>
    </row>
    <row r="63" spans="1:33" ht="15.6">
      <c r="A63" s="229" t="s">
        <v>222</v>
      </c>
      <c r="B63" s="230">
        <v>62.143067399999985</v>
      </c>
      <c r="C63" s="230">
        <v>82.683579149999986</v>
      </c>
      <c r="D63" s="230">
        <v>49.209107739999986</v>
      </c>
      <c r="E63" s="230">
        <v>56.596093499999988</v>
      </c>
      <c r="F63" s="230">
        <v>88.906482740000001</v>
      </c>
      <c r="G63" s="230">
        <v>93.001414530000005</v>
      </c>
      <c r="H63" s="230">
        <v>130.62883060000001</v>
      </c>
      <c r="I63" s="230">
        <v>156.14512276999997</v>
      </c>
      <c r="J63" s="230">
        <v>77.750076164000006</v>
      </c>
      <c r="K63" s="230">
        <v>90.035712543999992</v>
      </c>
      <c r="L63" s="230">
        <v>125.15173736999996</v>
      </c>
      <c r="M63" s="230">
        <v>155.06059968999998</v>
      </c>
      <c r="N63" s="230">
        <v>46.504218180000002</v>
      </c>
      <c r="O63" s="230">
        <v>48.772542810000004</v>
      </c>
      <c r="P63" s="230">
        <v>64.941987449999985</v>
      </c>
      <c r="Q63" s="230">
        <v>76.270601600000035</v>
      </c>
      <c r="R63" s="230">
        <v>118.31544449</v>
      </c>
      <c r="S63" s="230">
        <v>176.19665433</v>
      </c>
      <c r="T63" s="230">
        <v>232.96234077000003</v>
      </c>
      <c r="U63" s="230">
        <v>222.2786503267296</v>
      </c>
      <c r="V63" s="230">
        <v>153.53040773551723</v>
      </c>
      <c r="W63" s="230">
        <v>160.8575407157148</v>
      </c>
      <c r="X63" s="230">
        <v>165.45749365791852</v>
      </c>
      <c r="Y63" s="230">
        <v>180.34259612770845</v>
      </c>
      <c r="Z63" s="230">
        <v>84.102055221550046</v>
      </c>
      <c r="AA63" s="230">
        <v>140.7460312320064</v>
      </c>
      <c r="AB63" s="230">
        <v>185.86737905032484</v>
      </c>
      <c r="AC63" s="230">
        <v>167.94978260841771</v>
      </c>
      <c r="AD63" s="230">
        <v>60.268387137657335</v>
      </c>
      <c r="AE63" s="230">
        <v>109.672215054734</v>
      </c>
      <c r="AF63" s="218"/>
      <c r="AG63" s="219"/>
    </row>
    <row r="64" spans="1:33" s="217" customFormat="1" ht="15.6">
      <c r="A64" s="226" t="s">
        <v>236</v>
      </c>
      <c r="B64" s="228">
        <v>378.41118150000034</v>
      </c>
      <c r="C64" s="228">
        <v>521.4718473500003</v>
      </c>
      <c r="D64" s="228">
        <v>713.09701434000033</v>
      </c>
      <c r="E64" s="228">
        <v>842.6272486599994</v>
      </c>
      <c r="F64" s="228">
        <v>518.53160431999993</v>
      </c>
      <c r="G64" s="228">
        <v>1098.59161799</v>
      </c>
      <c r="H64" s="228">
        <v>1292.0487459804858</v>
      </c>
      <c r="I64" s="228">
        <v>1554.8525435804845</v>
      </c>
      <c r="J64" s="228">
        <v>880.68692622000003</v>
      </c>
      <c r="K64" s="228">
        <v>1542.6812812299995</v>
      </c>
      <c r="L64" s="228">
        <v>1842.9403893800009</v>
      </c>
      <c r="M64" s="228">
        <v>2151.9649464800013</v>
      </c>
      <c r="N64" s="228">
        <v>637.75742667000043</v>
      </c>
      <c r="O64" s="228">
        <v>874.72039619999907</v>
      </c>
      <c r="P64" s="228">
        <v>1192.3107052000007</v>
      </c>
      <c r="Q64" s="228">
        <v>2098.3127664300005</v>
      </c>
      <c r="R64" s="228">
        <v>1318.9435790900015</v>
      </c>
      <c r="S64" s="228">
        <v>1904.5776530999988</v>
      </c>
      <c r="T64" s="228">
        <v>2396.1219759599958</v>
      </c>
      <c r="U64" s="228">
        <v>2894.8999463336736</v>
      </c>
      <c r="V64" s="228">
        <v>1179.027303820051</v>
      </c>
      <c r="W64" s="228">
        <v>1390.4841426719563</v>
      </c>
      <c r="X64" s="228">
        <v>1355.1861395920928</v>
      </c>
      <c r="Y64" s="228">
        <v>2027.8342351047193</v>
      </c>
      <c r="Z64" s="228">
        <v>593.35603410082592</v>
      </c>
      <c r="AA64" s="228">
        <v>892.9749244752486</v>
      </c>
      <c r="AB64" s="228">
        <v>1160.9734234838261</v>
      </c>
      <c r="AC64" s="228">
        <v>1100.3024101308363</v>
      </c>
      <c r="AD64" s="228">
        <v>606.87244106814785</v>
      </c>
      <c r="AE64" s="228">
        <v>933.00511582380102</v>
      </c>
      <c r="AF64" s="215"/>
      <c r="AG64" s="216"/>
    </row>
    <row r="65" spans="1:33" ht="15.6">
      <c r="A65" s="229" t="s">
        <v>220</v>
      </c>
      <c r="B65" s="230">
        <v>48.313045910000007</v>
      </c>
      <c r="C65" s="230">
        <v>-35.089920019999973</v>
      </c>
      <c r="D65" s="230">
        <v>102.11813783999999</v>
      </c>
      <c r="E65" s="230">
        <v>56.494239349999987</v>
      </c>
      <c r="F65" s="230">
        <v>99.032506979999894</v>
      </c>
      <c r="G65" s="230">
        <v>148.38060245000023</v>
      </c>
      <c r="H65" s="230">
        <v>134.25100838</v>
      </c>
      <c r="I65" s="230">
        <v>-4.5871208599997404</v>
      </c>
      <c r="J65" s="230">
        <v>144.05296764999994</v>
      </c>
      <c r="K65" s="230">
        <v>584.34584551999967</v>
      </c>
      <c r="L65" s="230">
        <v>547.1923486899999</v>
      </c>
      <c r="M65" s="230">
        <v>559.36581175999993</v>
      </c>
      <c r="N65" s="230">
        <v>70.776772160000036</v>
      </c>
      <c r="O65" s="230">
        <v>202.01963349000002</v>
      </c>
      <c r="P65" s="230">
        <v>380.85253056999937</v>
      </c>
      <c r="Q65" s="230">
        <v>982.03553679999925</v>
      </c>
      <c r="R65" s="230">
        <v>152.8529092399998</v>
      </c>
      <c r="S65" s="230">
        <v>511.0977881500005</v>
      </c>
      <c r="T65" s="230">
        <v>826.37823684000045</v>
      </c>
      <c r="U65" s="230">
        <v>1089.6696805207609</v>
      </c>
      <c r="V65" s="230">
        <v>-144.08045036870192</v>
      </c>
      <c r="W65" s="230">
        <v>-123.70433492202866</v>
      </c>
      <c r="X65" s="230">
        <v>-160.55930440993558</v>
      </c>
      <c r="Y65" s="230">
        <v>200.67415604065428</v>
      </c>
      <c r="Z65" s="230">
        <v>85.44575817308548</v>
      </c>
      <c r="AA65" s="230">
        <v>137.14622478072599</v>
      </c>
      <c r="AB65" s="230">
        <v>294.37271315820516</v>
      </c>
      <c r="AC65" s="230">
        <v>260.52798891569256</v>
      </c>
      <c r="AD65" s="230">
        <v>36.92478115315199</v>
      </c>
      <c r="AE65" s="230">
        <v>55.447031367491974</v>
      </c>
      <c r="AF65" s="218"/>
      <c r="AG65" s="219"/>
    </row>
    <row r="66" spans="1:33" ht="15.6">
      <c r="A66" s="229" t="s">
        <v>221</v>
      </c>
      <c r="B66" s="230">
        <v>26.371597040000001</v>
      </c>
      <c r="C66" s="230">
        <v>42.212375610000002</v>
      </c>
      <c r="D66" s="230">
        <v>116.78298652000004</v>
      </c>
      <c r="E66" s="230">
        <v>184.6024728399999</v>
      </c>
      <c r="F66" s="230">
        <v>87.715945789999992</v>
      </c>
      <c r="G66" s="230">
        <v>190.86796028999996</v>
      </c>
      <c r="H66" s="230">
        <v>373.98036874048682</v>
      </c>
      <c r="I66" s="230">
        <v>462.23653562048662</v>
      </c>
      <c r="J66" s="230">
        <v>106.36507497999997</v>
      </c>
      <c r="K66" s="230">
        <v>251.79761951000023</v>
      </c>
      <c r="L66" s="230">
        <v>379.70898441999998</v>
      </c>
      <c r="M66" s="230">
        <v>413.19468980000005</v>
      </c>
      <c r="N66" s="230">
        <v>59.639889459999978</v>
      </c>
      <c r="O66" s="230">
        <v>130.98912014999996</v>
      </c>
      <c r="P66" s="230">
        <v>204.48959175000002</v>
      </c>
      <c r="Q66" s="230">
        <v>477.27624127999991</v>
      </c>
      <c r="R66" s="230">
        <v>500.43586420999998</v>
      </c>
      <c r="S66" s="230">
        <v>622.0941899500001</v>
      </c>
      <c r="T66" s="230">
        <v>752.87029917000007</v>
      </c>
      <c r="U66" s="230">
        <v>784.66019955545028</v>
      </c>
      <c r="V66" s="230">
        <v>368.89366869031102</v>
      </c>
      <c r="W66" s="230">
        <v>451.0762193437717</v>
      </c>
      <c r="X66" s="230">
        <v>480.83785992716673</v>
      </c>
      <c r="Y66" s="230">
        <v>674.20022727436083</v>
      </c>
      <c r="Z66" s="230">
        <v>21.621145100592003</v>
      </c>
      <c r="AA66" s="230">
        <v>38.252068608223013</v>
      </c>
      <c r="AB66" s="230">
        <v>184.13668384331737</v>
      </c>
      <c r="AC66" s="230">
        <v>252.5941143656743</v>
      </c>
      <c r="AD66" s="230">
        <v>91.025016330464467</v>
      </c>
      <c r="AE66" s="230">
        <v>204.59924813548093</v>
      </c>
      <c r="AF66" s="218"/>
      <c r="AG66" s="219"/>
    </row>
    <row r="67" spans="1:33" ht="15.6">
      <c r="A67" s="229" t="s">
        <v>222</v>
      </c>
      <c r="B67" s="230">
        <v>303.7265385500001</v>
      </c>
      <c r="C67" s="230">
        <v>514.34939176000012</v>
      </c>
      <c r="D67" s="230">
        <v>494.19588998000012</v>
      </c>
      <c r="E67" s="230">
        <v>601.5305364699999</v>
      </c>
      <c r="F67" s="230">
        <v>331.7831515499999</v>
      </c>
      <c r="G67" s="230">
        <v>759.34305524999957</v>
      </c>
      <c r="H67" s="230">
        <v>783.81736885999999</v>
      </c>
      <c r="I67" s="230">
        <v>1097.2031288199998</v>
      </c>
      <c r="J67" s="230">
        <v>630.26888359000031</v>
      </c>
      <c r="K67" s="230">
        <v>706.53781620000052</v>
      </c>
      <c r="L67" s="230">
        <v>916.03905627000017</v>
      </c>
      <c r="M67" s="230">
        <v>1179.4044449200003</v>
      </c>
      <c r="N67" s="230">
        <v>507.34076504999996</v>
      </c>
      <c r="O67" s="230">
        <v>541.71164255999997</v>
      </c>
      <c r="P67" s="230">
        <v>606.96858287999976</v>
      </c>
      <c r="Q67" s="230">
        <v>639.00098834999994</v>
      </c>
      <c r="R67" s="230">
        <v>665.65480563999984</v>
      </c>
      <c r="S67" s="230">
        <v>771.38567499999988</v>
      </c>
      <c r="T67" s="230">
        <v>816.87343994999947</v>
      </c>
      <c r="U67" s="230">
        <v>1020.5700662574632</v>
      </c>
      <c r="V67" s="230">
        <v>954.21408549844091</v>
      </c>
      <c r="W67" s="230">
        <v>1063.1122582502128</v>
      </c>
      <c r="X67" s="230">
        <v>1034.9075840748581</v>
      </c>
      <c r="Y67" s="230">
        <v>1152.9598517897093</v>
      </c>
      <c r="Z67" s="230">
        <v>486.28913082714928</v>
      </c>
      <c r="AA67" s="230">
        <v>717.57663108629606</v>
      </c>
      <c r="AB67" s="230">
        <v>682.46402648230128</v>
      </c>
      <c r="AC67" s="230">
        <v>587.18030684946984</v>
      </c>
      <c r="AD67" s="230">
        <v>478.92264358453122</v>
      </c>
      <c r="AE67" s="230">
        <v>672.95883632082678</v>
      </c>
      <c r="AF67" s="218"/>
      <c r="AG67" s="219"/>
    </row>
    <row r="68" spans="1:33" s="217" customFormat="1" ht="15.6">
      <c r="A68" s="226" t="s">
        <v>237</v>
      </c>
      <c r="B68" s="228">
        <v>101.06577922000002</v>
      </c>
      <c r="C68" s="228">
        <v>136.54856061000007</v>
      </c>
      <c r="D68" s="228">
        <v>141.22774379000012</v>
      </c>
      <c r="E68" s="228">
        <v>427.24711404999994</v>
      </c>
      <c r="F68" s="228">
        <v>106.83190591999998</v>
      </c>
      <c r="G68" s="228">
        <v>153.93628391999988</v>
      </c>
      <c r="H68" s="228">
        <v>161.8846438939095</v>
      </c>
      <c r="I68" s="228">
        <v>315.08111946390915</v>
      </c>
      <c r="J68" s="228">
        <v>138.46213582999997</v>
      </c>
      <c r="K68" s="228">
        <v>161.00177544999988</v>
      </c>
      <c r="L68" s="228">
        <v>228.59143538999987</v>
      </c>
      <c r="M68" s="228">
        <v>289.10345514999977</v>
      </c>
      <c r="N68" s="228">
        <v>964.19724582999993</v>
      </c>
      <c r="O68" s="228">
        <v>992.90802466000014</v>
      </c>
      <c r="P68" s="228">
        <v>1002.9157381100002</v>
      </c>
      <c r="Q68" s="228">
        <v>1032.1703761599999</v>
      </c>
      <c r="R68" s="228">
        <v>108.52059004000003</v>
      </c>
      <c r="S68" s="228">
        <v>135.61686986999999</v>
      </c>
      <c r="T68" s="228">
        <v>145.71493178999998</v>
      </c>
      <c r="U68" s="228">
        <v>165.70335331551311</v>
      </c>
      <c r="V68" s="228">
        <v>195.41502580346554</v>
      </c>
      <c r="W68" s="228">
        <v>233.44731690174413</v>
      </c>
      <c r="X68" s="228">
        <v>194.95013175208578</v>
      </c>
      <c r="Y68" s="228">
        <v>198.38407507290279</v>
      </c>
      <c r="Z68" s="228">
        <v>167.54468702051409</v>
      </c>
      <c r="AA68" s="228">
        <v>201.25354138316652</v>
      </c>
      <c r="AB68" s="228">
        <v>174.64030504831666</v>
      </c>
      <c r="AC68" s="228">
        <v>110.5571588622638</v>
      </c>
      <c r="AD68" s="228">
        <v>106.33265801477459</v>
      </c>
      <c r="AE68" s="228">
        <v>161.41036867200975</v>
      </c>
      <c r="AF68" s="215"/>
      <c r="AG68" s="216"/>
    </row>
    <row r="69" spans="1:33" ht="15.6">
      <c r="A69" s="229" t="s">
        <v>220</v>
      </c>
      <c r="B69" s="230">
        <v>-1.1535207000000005</v>
      </c>
      <c r="C69" s="230">
        <v>1.8450894800000028</v>
      </c>
      <c r="D69" s="230">
        <v>3.7509705200000054</v>
      </c>
      <c r="E69" s="230">
        <v>9.9743914800000031</v>
      </c>
      <c r="F69" s="230">
        <v>-2.3052612100000016</v>
      </c>
      <c r="G69" s="230">
        <v>2.6314977899999978</v>
      </c>
      <c r="H69" s="230">
        <v>-20.816085849999993</v>
      </c>
      <c r="I69" s="230">
        <v>-68.234859900000032</v>
      </c>
      <c r="J69" s="230">
        <v>9.4576013099999976</v>
      </c>
      <c r="K69" s="230">
        <v>41.265034889999988</v>
      </c>
      <c r="L69" s="230">
        <v>48.268709659999978</v>
      </c>
      <c r="M69" s="230">
        <v>47.743999649999978</v>
      </c>
      <c r="N69" s="230">
        <v>118.9241155</v>
      </c>
      <c r="O69" s="230">
        <v>126.5911407</v>
      </c>
      <c r="P69" s="230">
        <v>-62.62532575000003</v>
      </c>
      <c r="Q69" s="230">
        <v>-86.020509379999979</v>
      </c>
      <c r="R69" s="230">
        <v>-5.1840079999999968</v>
      </c>
      <c r="S69" s="230">
        <v>-1.7854528200000024</v>
      </c>
      <c r="T69" s="230">
        <v>-26.507459650000015</v>
      </c>
      <c r="U69" s="230">
        <v>-19.021072289944197</v>
      </c>
      <c r="V69" s="230">
        <v>12.095477320837679</v>
      </c>
      <c r="W69" s="230">
        <v>11.525314756247161</v>
      </c>
      <c r="X69" s="230">
        <v>-11.475238758565752</v>
      </c>
      <c r="Y69" s="230">
        <v>-30.791153497659622</v>
      </c>
      <c r="Z69" s="230">
        <v>-8.0724940444045519</v>
      </c>
      <c r="AA69" s="230">
        <v>-12.75221820686256</v>
      </c>
      <c r="AB69" s="230">
        <v>-33.195033537606434</v>
      </c>
      <c r="AC69" s="230">
        <v>-87.243719634620589</v>
      </c>
      <c r="AD69" s="230">
        <v>-4.8672395536986688</v>
      </c>
      <c r="AE69" s="230">
        <v>21.889124895567448</v>
      </c>
      <c r="AF69" s="218"/>
      <c r="AG69" s="219"/>
    </row>
    <row r="70" spans="1:33" ht="15.6">
      <c r="A70" s="229" t="s">
        <v>221</v>
      </c>
      <c r="B70" s="230">
        <v>6.0732617500000003</v>
      </c>
      <c r="C70" s="230">
        <v>6.3090504199999993</v>
      </c>
      <c r="D70" s="230">
        <v>7.7608661599999991</v>
      </c>
      <c r="E70" s="230">
        <v>25.819419459999999</v>
      </c>
      <c r="F70" s="230">
        <v>8.7659891300000012</v>
      </c>
      <c r="G70" s="230">
        <v>8.7653684500000004</v>
      </c>
      <c r="H70" s="230">
        <v>43.555239123909487</v>
      </c>
      <c r="I70" s="230">
        <v>198.76297113390945</v>
      </c>
      <c r="J70" s="230">
        <v>33.084133829999999</v>
      </c>
      <c r="K70" s="230">
        <v>8.7258462899999998</v>
      </c>
      <c r="L70" s="230">
        <v>9.230221300000002</v>
      </c>
      <c r="M70" s="230">
        <v>12.871408540000003</v>
      </c>
      <c r="N70" s="230">
        <v>727.44411385000001</v>
      </c>
      <c r="O70" s="230">
        <v>734.18672360000005</v>
      </c>
      <c r="P70" s="230">
        <v>910.15254100000004</v>
      </c>
      <c r="Q70" s="230">
        <v>906.94715616999997</v>
      </c>
      <c r="R70" s="230">
        <v>7.726668150000001</v>
      </c>
      <c r="S70" s="230">
        <v>7.726668150000001</v>
      </c>
      <c r="T70" s="230">
        <v>8.2996985000000016</v>
      </c>
      <c r="U70" s="230">
        <v>8.7011914546432667</v>
      </c>
      <c r="V70" s="230">
        <v>0</v>
      </c>
      <c r="W70" s="230">
        <v>0</v>
      </c>
      <c r="X70" s="230">
        <v>0</v>
      </c>
      <c r="Y70" s="230">
        <v>8.3819553224937788</v>
      </c>
      <c r="Z70" s="230">
        <v>20.55823523529412</v>
      </c>
      <c r="AA70" s="230">
        <v>20.55823523529412</v>
      </c>
      <c r="AB70" s="230">
        <v>20.558293354057451</v>
      </c>
      <c r="AC70" s="230">
        <v>20.56398899286377</v>
      </c>
      <c r="AD70" s="230">
        <v>0</v>
      </c>
      <c r="AE70" s="230">
        <v>6.1618441000303351E-2</v>
      </c>
      <c r="AF70" s="218"/>
      <c r="AG70" s="219"/>
    </row>
    <row r="71" spans="1:33" ht="15.6">
      <c r="A71" s="229" t="s">
        <v>222</v>
      </c>
      <c r="B71" s="230">
        <v>96.146038169999997</v>
      </c>
      <c r="C71" s="230">
        <v>128.39442071000002</v>
      </c>
      <c r="D71" s="230">
        <v>129.71590711000005</v>
      </c>
      <c r="E71" s="230">
        <v>391.45330311000009</v>
      </c>
      <c r="F71" s="230">
        <v>100.37117799999999</v>
      </c>
      <c r="G71" s="230">
        <v>142.53941767999993</v>
      </c>
      <c r="H71" s="230">
        <v>139.14549062</v>
      </c>
      <c r="I71" s="230">
        <v>184.5530082299999</v>
      </c>
      <c r="J71" s="230">
        <v>95.920400690000022</v>
      </c>
      <c r="K71" s="230">
        <v>111.01089426999998</v>
      </c>
      <c r="L71" s="230">
        <v>171.09250442999993</v>
      </c>
      <c r="M71" s="230">
        <v>228.48804695999982</v>
      </c>
      <c r="N71" s="230">
        <v>117.82901648000001</v>
      </c>
      <c r="O71" s="230">
        <v>132.13016036000002</v>
      </c>
      <c r="P71" s="230">
        <v>155.38852285999999</v>
      </c>
      <c r="Q71" s="230">
        <v>211.24372937000001</v>
      </c>
      <c r="R71" s="230">
        <v>105.97792989000001</v>
      </c>
      <c r="S71" s="230">
        <v>129.67565454000004</v>
      </c>
      <c r="T71" s="230">
        <v>163.92269293999991</v>
      </c>
      <c r="U71" s="230">
        <v>176.02323415081409</v>
      </c>
      <c r="V71" s="230">
        <v>183.31954848262799</v>
      </c>
      <c r="W71" s="230">
        <v>221.9220021454972</v>
      </c>
      <c r="X71" s="230">
        <v>206.42537051065187</v>
      </c>
      <c r="Y71" s="230">
        <v>220.79327324806891</v>
      </c>
      <c r="Z71" s="230">
        <v>155.0589458296248</v>
      </c>
      <c r="AA71" s="230">
        <v>193.44752435473521</v>
      </c>
      <c r="AB71" s="230">
        <v>187.2770452318658</v>
      </c>
      <c r="AC71" s="230">
        <v>177.23688950402095</v>
      </c>
      <c r="AD71" s="230">
        <v>111.19989756847326</v>
      </c>
      <c r="AE71" s="230">
        <v>139.45962533544201</v>
      </c>
      <c r="AF71" s="218"/>
      <c r="AG71" s="219"/>
    </row>
    <row r="72" spans="1:33" s="217" customFormat="1" ht="15.6">
      <c r="A72" s="226" t="s">
        <v>238</v>
      </c>
      <c r="B72" s="228">
        <v>57.538426720000025</v>
      </c>
      <c r="C72" s="228">
        <v>220.04655031999999</v>
      </c>
      <c r="D72" s="228">
        <v>183.54955923999995</v>
      </c>
      <c r="E72" s="228">
        <v>254.50736547</v>
      </c>
      <c r="F72" s="228">
        <v>68.439331350000018</v>
      </c>
      <c r="G72" s="228">
        <v>440.57133074999979</v>
      </c>
      <c r="H72" s="228">
        <v>498.76481941513418</v>
      </c>
      <c r="I72" s="228">
        <v>653.62858917513438</v>
      </c>
      <c r="J72" s="228">
        <v>98.91255619399999</v>
      </c>
      <c r="K72" s="228">
        <v>62.929304863999953</v>
      </c>
      <c r="L72" s="228">
        <v>123.04912083999999</v>
      </c>
      <c r="M72" s="228">
        <v>384.2289972500003</v>
      </c>
      <c r="N72" s="228">
        <v>59.741301630000017</v>
      </c>
      <c r="O72" s="228">
        <v>127.63935658000005</v>
      </c>
      <c r="P72" s="228">
        <v>188.22598969999999</v>
      </c>
      <c r="Q72" s="228">
        <v>93.133499080000092</v>
      </c>
      <c r="R72" s="228">
        <v>45.517939389999995</v>
      </c>
      <c r="S72" s="228">
        <v>45.200281789999984</v>
      </c>
      <c r="T72" s="228">
        <v>31.019104339999984</v>
      </c>
      <c r="U72" s="228">
        <v>89.790310312021731</v>
      </c>
      <c r="V72" s="228">
        <v>144.0491134256896</v>
      </c>
      <c r="W72" s="228">
        <v>157.41388326720784</v>
      </c>
      <c r="X72" s="228">
        <v>164.09003299898387</v>
      </c>
      <c r="Y72" s="228">
        <v>195.51413421573568</v>
      </c>
      <c r="Z72" s="228">
        <v>-42.197248497285223</v>
      </c>
      <c r="AA72" s="228">
        <v>148.39615606239553</v>
      </c>
      <c r="AB72" s="228">
        <v>152.33389757623564</v>
      </c>
      <c r="AC72" s="228">
        <v>160.54710708377283</v>
      </c>
      <c r="AD72" s="228">
        <v>5.3680168948978437</v>
      </c>
      <c r="AE72" s="228">
        <v>116.84925188951514</v>
      </c>
      <c r="AF72" s="215"/>
      <c r="AG72" s="216"/>
    </row>
    <row r="73" spans="1:33" ht="15.6">
      <c r="A73" s="229" t="s">
        <v>220</v>
      </c>
      <c r="B73" s="230">
        <v>-70.422682909999963</v>
      </c>
      <c r="C73" s="230">
        <v>-96.481244390000015</v>
      </c>
      <c r="D73" s="230">
        <v>-117.42426244999999</v>
      </c>
      <c r="E73" s="230">
        <v>-96.977078170000041</v>
      </c>
      <c r="F73" s="230">
        <v>-2.443682289999999</v>
      </c>
      <c r="G73" s="230">
        <v>67.993689219999993</v>
      </c>
      <c r="H73" s="230">
        <v>104.47201096999996</v>
      </c>
      <c r="I73" s="230">
        <v>170.26205956000013</v>
      </c>
      <c r="J73" s="230">
        <v>-22.620516880000014</v>
      </c>
      <c r="K73" s="230">
        <v>-55.97977790000003</v>
      </c>
      <c r="L73" s="230">
        <v>-18.465419270000073</v>
      </c>
      <c r="M73" s="230">
        <v>206.97492993</v>
      </c>
      <c r="N73" s="230">
        <v>10.808615929999997</v>
      </c>
      <c r="O73" s="230">
        <v>64.643215030000007</v>
      </c>
      <c r="P73" s="230">
        <v>110.88471121000001</v>
      </c>
      <c r="Q73" s="230">
        <v>120.67362010000008</v>
      </c>
      <c r="R73" s="230">
        <v>19.226644880000009</v>
      </c>
      <c r="S73" s="230">
        <v>9.5598254800000007</v>
      </c>
      <c r="T73" s="230">
        <v>-102.26057316000001</v>
      </c>
      <c r="U73" s="230">
        <v>-123.70279752304887</v>
      </c>
      <c r="V73" s="230">
        <v>10.441714929690598</v>
      </c>
      <c r="W73" s="230">
        <v>15.455431034132113</v>
      </c>
      <c r="X73" s="230">
        <v>30.618984667860346</v>
      </c>
      <c r="Y73" s="230">
        <v>40.267460592328213</v>
      </c>
      <c r="Z73" s="230">
        <v>-56.209280433868358</v>
      </c>
      <c r="AA73" s="230">
        <v>-19.24981993217849</v>
      </c>
      <c r="AB73" s="230">
        <v>-75.75952669878366</v>
      </c>
      <c r="AC73" s="230">
        <v>-66.014896614741943</v>
      </c>
      <c r="AD73" s="230">
        <v>1.2574544787465496</v>
      </c>
      <c r="AE73" s="230">
        <v>1.4842888267291232</v>
      </c>
      <c r="AF73" s="218"/>
      <c r="AG73" s="219"/>
    </row>
    <row r="74" spans="1:33" ht="15.6">
      <c r="A74" s="229" t="s">
        <v>221</v>
      </c>
      <c r="B74" s="230">
        <v>3.40206074</v>
      </c>
      <c r="C74" s="230">
        <v>137.77443349000001</v>
      </c>
      <c r="D74" s="230">
        <v>137.77528104999999</v>
      </c>
      <c r="E74" s="230">
        <v>148.58079756000001</v>
      </c>
      <c r="F74" s="230">
        <v>7.50027753</v>
      </c>
      <c r="G74" s="230">
        <v>214.81401367999996</v>
      </c>
      <c r="H74" s="230">
        <v>237.46915086513422</v>
      </c>
      <c r="I74" s="230">
        <v>280.16723806513426</v>
      </c>
      <c r="J74" s="230">
        <v>19.118478549999999</v>
      </c>
      <c r="K74" s="230">
        <v>5.2266301899999998</v>
      </c>
      <c r="L74" s="230">
        <v>5.6403344600000018</v>
      </c>
      <c r="M74" s="230">
        <v>7.1037221299999995</v>
      </c>
      <c r="N74" s="230">
        <v>-0.27731710000000004</v>
      </c>
      <c r="O74" s="230">
        <v>4.0898873800000004</v>
      </c>
      <c r="P74" s="230">
        <v>6.4789961400000005</v>
      </c>
      <c r="Q74" s="230">
        <v>6.9866842600000014</v>
      </c>
      <c r="R74" s="230">
        <v>10.58594613</v>
      </c>
      <c r="S74" s="230">
        <v>10.58594613</v>
      </c>
      <c r="T74" s="230">
        <v>100.47863301</v>
      </c>
      <c r="U74" s="230">
        <v>100.14375104037082</v>
      </c>
      <c r="V74" s="230">
        <v>0</v>
      </c>
      <c r="W74" s="230">
        <v>0</v>
      </c>
      <c r="X74" s="230">
        <v>0</v>
      </c>
      <c r="Y74" s="230">
        <v>0.27917240139617305</v>
      </c>
      <c r="Z74" s="230">
        <v>0</v>
      </c>
      <c r="AA74" s="230">
        <v>0</v>
      </c>
      <c r="AB74" s="230">
        <v>0</v>
      </c>
      <c r="AC74" s="230">
        <v>2.4916970965174574E-3</v>
      </c>
      <c r="AD74" s="230">
        <v>0</v>
      </c>
      <c r="AE74" s="230">
        <v>2.8140978825895386E-3</v>
      </c>
      <c r="AF74" s="218"/>
      <c r="AG74" s="219"/>
    </row>
    <row r="75" spans="1:33" ht="15.6">
      <c r="A75" s="229" t="s">
        <v>222</v>
      </c>
      <c r="B75" s="230">
        <v>124.55904889000001</v>
      </c>
      <c r="C75" s="230">
        <v>178.75336121999999</v>
      </c>
      <c r="D75" s="230">
        <v>163.19854063999998</v>
      </c>
      <c r="E75" s="230">
        <v>202.90364608000004</v>
      </c>
      <c r="F75" s="230">
        <v>63.382736110000003</v>
      </c>
      <c r="G75" s="230">
        <v>157.76362785000001</v>
      </c>
      <c r="H75" s="230">
        <v>156.82365758000003</v>
      </c>
      <c r="I75" s="230">
        <v>203.19929155000003</v>
      </c>
      <c r="J75" s="230">
        <v>102.41459452400001</v>
      </c>
      <c r="K75" s="230">
        <v>113.68245257399998</v>
      </c>
      <c r="L75" s="230">
        <v>135.87420564999988</v>
      </c>
      <c r="M75" s="230">
        <v>170.15034518999991</v>
      </c>
      <c r="N75" s="230">
        <v>49.210002800000012</v>
      </c>
      <c r="O75" s="230">
        <v>58.906254170000004</v>
      </c>
      <c r="P75" s="230">
        <v>70.862282350000015</v>
      </c>
      <c r="Q75" s="230">
        <v>-34.526805279999984</v>
      </c>
      <c r="R75" s="230">
        <v>15.705348380000006</v>
      </c>
      <c r="S75" s="230">
        <v>25.054510179999998</v>
      </c>
      <c r="T75" s="230">
        <v>32.801044490000017</v>
      </c>
      <c r="U75" s="230">
        <v>113.34935679469977</v>
      </c>
      <c r="V75" s="230">
        <v>133.60739849599904</v>
      </c>
      <c r="W75" s="230">
        <v>141.95845223307569</v>
      </c>
      <c r="X75" s="230">
        <v>133.47104833112363</v>
      </c>
      <c r="Y75" s="230">
        <v>154.96750122201135</v>
      </c>
      <c r="Z75" s="230">
        <v>14.012031936583121</v>
      </c>
      <c r="AA75" s="230">
        <v>167.6459759945744</v>
      </c>
      <c r="AB75" s="230">
        <v>228.09342427501932</v>
      </c>
      <c r="AC75" s="230">
        <v>226.55951200141837</v>
      </c>
      <c r="AD75" s="230">
        <v>4.1105624161512955</v>
      </c>
      <c r="AE75" s="230">
        <v>115.36214896490345</v>
      </c>
      <c r="AF75" s="218"/>
      <c r="AG75" s="219"/>
    </row>
    <row r="76" spans="1:33" s="217" customFormat="1" ht="15.6">
      <c r="A76" s="226" t="s">
        <v>239</v>
      </c>
      <c r="B76" s="228">
        <v>29.534017939999984</v>
      </c>
      <c r="C76" s="228">
        <v>38.61891038000001</v>
      </c>
      <c r="D76" s="228">
        <v>67.523620890000018</v>
      </c>
      <c r="E76" s="228">
        <v>94.859881740000063</v>
      </c>
      <c r="F76" s="228">
        <v>47.18628569000002</v>
      </c>
      <c r="G76" s="228">
        <v>59.507192030000013</v>
      </c>
      <c r="H76" s="228">
        <v>99.237500163083851</v>
      </c>
      <c r="I76" s="228">
        <v>165.41914348308379</v>
      </c>
      <c r="J76" s="228">
        <v>41.761074539999989</v>
      </c>
      <c r="K76" s="228">
        <v>639.76524375000008</v>
      </c>
      <c r="L76" s="228">
        <v>765.52573755000094</v>
      </c>
      <c r="M76" s="228">
        <v>801.49527104000163</v>
      </c>
      <c r="N76" s="228">
        <v>70.596152270000019</v>
      </c>
      <c r="O76" s="228">
        <v>122.58384596</v>
      </c>
      <c r="P76" s="228">
        <v>171.71824728999997</v>
      </c>
      <c r="Q76" s="228">
        <v>242.23761638000008</v>
      </c>
      <c r="R76" s="228">
        <v>199.22120825999994</v>
      </c>
      <c r="S76" s="228">
        <v>378.80958750000008</v>
      </c>
      <c r="T76" s="228">
        <v>410.40510612000043</v>
      </c>
      <c r="U76" s="228">
        <v>452.01650097303695</v>
      </c>
      <c r="V76" s="228">
        <v>49.356630452908227</v>
      </c>
      <c r="W76" s="228">
        <v>121.95656460208259</v>
      </c>
      <c r="X76" s="228">
        <v>269.10437319849211</v>
      </c>
      <c r="Y76" s="228">
        <v>309.70476913097622</v>
      </c>
      <c r="Z76" s="228">
        <v>11.367307342364846</v>
      </c>
      <c r="AA76" s="228">
        <v>183.33875242541717</v>
      </c>
      <c r="AB76" s="228">
        <v>317.36051122691316</v>
      </c>
      <c r="AC76" s="228">
        <v>363.48084946739965</v>
      </c>
      <c r="AD76" s="228">
        <v>45.887520435821976</v>
      </c>
      <c r="AE76" s="228">
        <v>129.63499762329991</v>
      </c>
      <c r="AF76" s="215"/>
      <c r="AG76" s="216"/>
    </row>
    <row r="77" spans="1:33" ht="15.6">
      <c r="A77" s="229" t="s">
        <v>220</v>
      </c>
      <c r="B77" s="230">
        <v>2.0580579999999956E-2</v>
      </c>
      <c r="C77" s="230">
        <v>1.2912113099999998</v>
      </c>
      <c r="D77" s="230">
        <v>3.9815632400000012</v>
      </c>
      <c r="E77" s="230">
        <v>2.7294000799999996</v>
      </c>
      <c r="F77" s="230">
        <v>0.43243304000000005</v>
      </c>
      <c r="G77" s="230">
        <v>-0.18556681999999855</v>
      </c>
      <c r="H77" s="230">
        <v>-4.7856189900000006</v>
      </c>
      <c r="I77" s="230">
        <v>-15.975228069999988</v>
      </c>
      <c r="J77" s="230">
        <v>-6.9672394600000054</v>
      </c>
      <c r="K77" s="230">
        <v>453.92412891999976</v>
      </c>
      <c r="L77" s="230">
        <v>530.39551399000015</v>
      </c>
      <c r="M77" s="230">
        <v>540.79498755000009</v>
      </c>
      <c r="N77" s="230">
        <v>24.648963500000001</v>
      </c>
      <c r="O77" s="230">
        <v>51.665286520000002</v>
      </c>
      <c r="P77" s="230">
        <v>74.817780999999954</v>
      </c>
      <c r="Q77" s="230">
        <v>79.275751139999983</v>
      </c>
      <c r="R77" s="230">
        <v>14.136390320000011</v>
      </c>
      <c r="S77" s="230">
        <v>101.64015643999997</v>
      </c>
      <c r="T77" s="230">
        <v>113.58403044999999</v>
      </c>
      <c r="U77" s="230">
        <v>125.43033330461063</v>
      </c>
      <c r="V77" s="230">
        <v>0.71702675647218306</v>
      </c>
      <c r="W77" s="230">
        <v>-9.8373871722266575</v>
      </c>
      <c r="X77" s="230">
        <v>-8.2801941971792878</v>
      </c>
      <c r="Y77" s="230">
        <v>-13.60016117788661</v>
      </c>
      <c r="Z77" s="230">
        <v>-1.5816539609955809E-2</v>
      </c>
      <c r="AA77" s="230">
        <v>2.1890164361146272</v>
      </c>
      <c r="AB77" s="230">
        <v>4.6348869987668344</v>
      </c>
      <c r="AC77" s="230">
        <v>7.4664461728155631</v>
      </c>
      <c r="AD77" s="230">
        <v>-6.4136882139707154</v>
      </c>
      <c r="AE77" s="230">
        <v>-1.3819620190636321</v>
      </c>
      <c r="AF77" s="218"/>
      <c r="AG77" s="219"/>
    </row>
    <row r="78" spans="1:33" ht="15.6">
      <c r="A78" s="229" t="s">
        <v>221</v>
      </c>
      <c r="B78" s="230">
        <v>11.942018949999998</v>
      </c>
      <c r="C78" s="230">
        <v>14.54408229</v>
      </c>
      <c r="D78" s="230">
        <v>45.104893289999993</v>
      </c>
      <c r="E78" s="230">
        <v>70.442978650000001</v>
      </c>
      <c r="F78" s="230">
        <v>20.812204990000005</v>
      </c>
      <c r="G78" s="230">
        <v>22.216216930000002</v>
      </c>
      <c r="H78" s="230">
        <v>65.032819653083934</v>
      </c>
      <c r="I78" s="230">
        <v>133.53358421308388</v>
      </c>
      <c r="J78" s="230">
        <v>24.89443317000001</v>
      </c>
      <c r="K78" s="230">
        <v>160.01861966000013</v>
      </c>
      <c r="L78" s="230">
        <v>195.0921660300001</v>
      </c>
      <c r="M78" s="230">
        <v>209.09445375999996</v>
      </c>
      <c r="N78" s="230">
        <v>30.326690749999994</v>
      </c>
      <c r="O78" s="230">
        <v>54.791561060000006</v>
      </c>
      <c r="P78" s="230">
        <v>75.673435709999964</v>
      </c>
      <c r="Q78" s="230">
        <v>131.81111368999998</v>
      </c>
      <c r="R78" s="230">
        <v>49.746576289999993</v>
      </c>
      <c r="S78" s="230">
        <v>140.41611802999998</v>
      </c>
      <c r="T78" s="230">
        <v>160.04880531999996</v>
      </c>
      <c r="U78" s="230">
        <v>190.5478509329441</v>
      </c>
      <c r="V78" s="230">
        <v>22.380952823893274</v>
      </c>
      <c r="W78" s="230">
        <v>75.668832423906565</v>
      </c>
      <c r="X78" s="230">
        <v>148.73095047390018</v>
      </c>
      <c r="Y78" s="230">
        <v>158.00434096718459</v>
      </c>
      <c r="Z78" s="230">
        <v>10.642603443419553</v>
      </c>
      <c r="AA78" s="230">
        <v>11.06465324631947</v>
      </c>
      <c r="AB78" s="230">
        <v>145.1777478115165</v>
      </c>
      <c r="AC78" s="230">
        <v>191.32025234425834</v>
      </c>
      <c r="AD78" s="230">
        <v>49.880791310101699</v>
      </c>
      <c r="AE78" s="230">
        <v>107.88470859756706</v>
      </c>
      <c r="AF78" s="218"/>
      <c r="AG78" s="219"/>
    </row>
    <row r="79" spans="1:33" ht="15.6">
      <c r="A79" s="229" t="s">
        <v>222</v>
      </c>
      <c r="B79" s="230">
        <v>17.571418409999996</v>
      </c>
      <c r="C79" s="230">
        <v>22.783616779999999</v>
      </c>
      <c r="D79" s="230">
        <v>18.437164360000001</v>
      </c>
      <c r="E79" s="230">
        <v>21.687503009999993</v>
      </c>
      <c r="F79" s="230">
        <v>25.941647659999994</v>
      </c>
      <c r="G79" s="230">
        <v>37.476541920000003</v>
      </c>
      <c r="H79" s="230">
        <v>38.990299499999992</v>
      </c>
      <c r="I79" s="230">
        <v>47.860787339999987</v>
      </c>
      <c r="J79" s="230">
        <v>23.833880829999991</v>
      </c>
      <c r="K79" s="230">
        <v>25.822495169999993</v>
      </c>
      <c r="L79" s="230">
        <v>40.038057529999989</v>
      </c>
      <c r="M79" s="230">
        <v>51.605829730000011</v>
      </c>
      <c r="N79" s="230">
        <v>15.620498020000005</v>
      </c>
      <c r="O79" s="230">
        <v>16.126998380000007</v>
      </c>
      <c r="P79" s="230">
        <v>21.227030579999994</v>
      </c>
      <c r="Q79" s="230">
        <v>31.150751550000003</v>
      </c>
      <c r="R79" s="230">
        <v>135.33824164999999</v>
      </c>
      <c r="S79" s="230">
        <v>136.75331302999996</v>
      </c>
      <c r="T79" s="230">
        <v>136.77227034999996</v>
      </c>
      <c r="U79" s="230">
        <v>136.03831673548174</v>
      </c>
      <c r="V79" s="230">
        <v>26.258650872542795</v>
      </c>
      <c r="W79" s="230">
        <v>56.125119350402663</v>
      </c>
      <c r="X79" s="230">
        <v>128.65361692177106</v>
      </c>
      <c r="Y79" s="230">
        <v>165.30058934167792</v>
      </c>
      <c r="Z79" s="230">
        <v>0.74052043855524841</v>
      </c>
      <c r="AA79" s="230">
        <v>170.08508274298302</v>
      </c>
      <c r="AB79" s="230">
        <v>167.54787641662989</v>
      </c>
      <c r="AC79" s="230">
        <v>164.69415095032522</v>
      </c>
      <c r="AD79" s="230">
        <v>2.4204173396909958</v>
      </c>
      <c r="AE79" s="230">
        <v>23.132251044796561</v>
      </c>
      <c r="AF79" s="218"/>
      <c r="AG79" s="219"/>
    </row>
    <row r="80" spans="1:33" s="217" customFormat="1" ht="15.6">
      <c r="A80" s="226" t="s">
        <v>240</v>
      </c>
      <c r="B80" s="228">
        <v>1034.8591972599984</v>
      </c>
      <c r="C80" s="228">
        <v>1724.1038026300005</v>
      </c>
      <c r="D80" s="228">
        <v>3214.2953247199985</v>
      </c>
      <c r="E80" s="228">
        <v>4260.4604142799963</v>
      </c>
      <c r="F80" s="228">
        <v>1184.9458373099999</v>
      </c>
      <c r="G80" s="228">
        <v>1171.1127258299991</v>
      </c>
      <c r="H80" s="228">
        <v>2753.0754589995331</v>
      </c>
      <c r="I80" s="228">
        <v>3129.089526939531</v>
      </c>
      <c r="J80" s="228">
        <v>1143.1378021240002</v>
      </c>
      <c r="K80" s="228">
        <v>1922.5506090139961</v>
      </c>
      <c r="L80" s="228">
        <v>2485.2783607499969</v>
      </c>
      <c r="M80" s="228">
        <v>3366.462024410002</v>
      </c>
      <c r="N80" s="228">
        <v>1015.1846524500002</v>
      </c>
      <c r="O80" s="228">
        <v>1454.8024343499994</v>
      </c>
      <c r="P80" s="228">
        <v>2322.7218978099968</v>
      </c>
      <c r="Q80" s="228">
        <v>4026.1562442800005</v>
      </c>
      <c r="R80" s="228">
        <v>1105.7937139600001</v>
      </c>
      <c r="S80" s="228">
        <v>2661.2779359999963</v>
      </c>
      <c r="T80" s="228">
        <v>2805.2149306499932</v>
      </c>
      <c r="U80" s="228">
        <v>4397.2801576652728</v>
      </c>
      <c r="V80" s="228">
        <v>2332.1909800621693</v>
      </c>
      <c r="W80" s="228">
        <v>2794.8567196525883</v>
      </c>
      <c r="X80" s="228">
        <v>2827.5540721037619</v>
      </c>
      <c r="Y80" s="228">
        <v>2537.4788196891241</v>
      </c>
      <c r="Z80" s="228">
        <v>1350.7216267242784</v>
      </c>
      <c r="AA80" s="228">
        <v>2304.2460963131966</v>
      </c>
      <c r="AB80" s="228">
        <v>1582.3612426006123</v>
      </c>
      <c r="AC80" s="228">
        <v>2098.2456998792777</v>
      </c>
      <c r="AD80" s="228">
        <v>2674.1797681369171</v>
      </c>
      <c r="AE80" s="228">
        <v>3032.2412396236086</v>
      </c>
      <c r="AF80" s="215"/>
      <c r="AG80" s="216"/>
    </row>
    <row r="81" spans="1:33" ht="15.6">
      <c r="A81" s="229" t="s">
        <v>220</v>
      </c>
      <c r="B81" s="230">
        <v>59.998754599999991</v>
      </c>
      <c r="C81" s="230">
        <v>456.63364299000034</v>
      </c>
      <c r="D81" s="230">
        <v>177.95524584000023</v>
      </c>
      <c r="E81" s="230">
        <v>922.91527123000071</v>
      </c>
      <c r="F81" s="230">
        <v>33.47303299000005</v>
      </c>
      <c r="G81" s="230">
        <v>-989.94273765999958</v>
      </c>
      <c r="H81" s="230">
        <v>-409.82066620000006</v>
      </c>
      <c r="I81" s="230">
        <v>-225.17291332999997</v>
      </c>
      <c r="J81" s="230">
        <v>-277.39630392999993</v>
      </c>
      <c r="K81" s="230">
        <v>134.30753971000033</v>
      </c>
      <c r="L81" s="230">
        <v>202.5464271700003</v>
      </c>
      <c r="M81" s="230">
        <v>871.17291249999903</v>
      </c>
      <c r="N81" s="230">
        <v>-196.36790815000035</v>
      </c>
      <c r="O81" s="230">
        <v>-69.651091219999913</v>
      </c>
      <c r="P81" s="230">
        <v>209.13285320999989</v>
      </c>
      <c r="Q81" s="230">
        <v>449.88143362000085</v>
      </c>
      <c r="R81" s="230">
        <v>-326.07614375000009</v>
      </c>
      <c r="S81" s="230">
        <v>422.52198432999984</v>
      </c>
      <c r="T81" s="230">
        <v>-173.12715453000021</v>
      </c>
      <c r="U81" s="230">
        <v>76.082965922952411</v>
      </c>
      <c r="V81" s="230">
        <v>309.46054622873686</v>
      </c>
      <c r="W81" s="230">
        <v>543.27720064177674</v>
      </c>
      <c r="X81" s="230">
        <v>628.17086844835751</v>
      </c>
      <c r="Y81" s="230">
        <v>94.855122243984582</v>
      </c>
      <c r="Z81" s="230">
        <v>-1004.4688910214046</v>
      </c>
      <c r="AA81" s="230">
        <v>-1491.0342351934983</v>
      </c>
      <c r="AB81" s="230">
        <v>-2199.2063707423176</v>
      </c>
      <c r="AC81" s="230">
        <v>-2168.9295538915035</v>
      </c>
      <c r="AD81" s="230">
        <v>537.81651002602325</v>
      </c>
      <c r="AE81" s="230">
        <v>400.74059870056175</v>
      </c>
      <c r="AF81" s="218"/>
      <c r="AG81" s="219"/>
    </row>
    <row r="82" spans="1:33" ht="15.6">
      <c r="A82" s="229" t="s">
        <v>221</v>
      </c>
      <c r="B82" s="230">
        <v>173.3290243699999</v>
      </c>
      <c r="C82" s="230">
        <v>136.12167128999997</v>
      </c>
      <c r="D82" s="230">
        <v>1807.6054548200004</v>
      </c>
      <c r="E82" s="230">
        <v>1845.598136340001</v>
      </c>
      <c r="F82" s="230">
        <v>211.43939599000015</v>
      </c>
      <c r="G82" s="230">
        <v>398.77080756999953</v>
      </c>
      <c r="H82" s="230">
        <v>1069.9405671495301</v>
      </c>
      <c r="I82" s="230">
        <v>1044.07183796953</v>
      </c>
      <c r="J82" s="230">
        <v>408.53661304000002</v>
      </c>
      <c r="K82" s="230">
        <v>386.45854261000005</v>
      </c>
      <c r="L82" s="230">
        <v>492.37283847000009</v>
      </c>
      <c r="M82" s="230">
        <v>523.83998986000051</v>
      </c>
      <c r="N82" s="230">
        <v>132.19182198999997</v>
      </c>
      <c r="O82" s="230">
        <v>184.61327789000009</v>
      </c>
      <c r="P82" s="230">
        <v>505.28117679000013</v>
      </c>
      <c r="Q82" s="230">
        <v>1830.98125493</v>
      </c>
      <c r="R82" s="230">
        <v>200.96417702000002</v>
      </c>
      <c r="S82" s="230">
        <v>328.48655405</v>
      </c>
      <c r="T82" s="230">
        <v>458.6553262700001</v>
      </c>
      <c r="U82" s="230">
        <v>1316.8997244328596</v>
      </c>
      <c r="V82" s="230">
        <v>15.158305377183616</v>
      </c>
      <c r="W82" s="230">
        <v>46.509928690722973</v>
      </c>
      <c r="X82" s="230">
        <v>95.21683764793805</v>
      </c>
      <c r="Y82" s="230">
        <v>259.63264222101878</v>
      </c>
      <c r="Z82" s="230">
        <v>5.8839302300364533E-3</v>
      </c>
      <c r="AA82" s="230">
        <v>2.464358595877465</v>
      </c>
      <c r="AB82" s="230">
        <v>100.37125220995163</v>
      </c>
      <c r="AC82" s="230">
        <v>421.42293487943755</v>
      </c>
      <c r="AD82" s="230">
        <v>35.824004540252737</v>
      </c>
      <c r="AE82" s="230">
        <v>163.2063332863228</v>
      </c>
      <c r="AF82" s="218"/>
      <c r="AG82" s="219"/>
    </row>
    <row r="83" spans="1:33" ht="15.6">
      <c r="A83" s="229" t="s">
        <v>222</v>
      </c>
      <c r="B83" s="230">
        <v>801.53141828999981</v>
      </c>
      <c r="C83" s="230">
        <v>1131.34848835</v>
      </c>
      <c r="D83" s="230">
        <v>1228.7346240599993</v>
      </c>
      <c r="E83" s="230">
        <v>1491.9470067099996</v>
      </c>
      <c r="F83" s="230">
        <v>940.03340833000016</v>
      </c>
      <c r="G83" s="230">
        <v>1762.2846559200002</v>
      </c>
      <c r="H83" s="230">
        <v>2092.9555580500009</v>
      </c>
      <c r="I83" s="230">
        <v>2310.190602300001</v>
      </c>
      <c r="J83" s="230">
        <v>1011.9974930140006</v>
      </c>
      <c r="K83" s="230">
        <v>1401.7845266940001</v>
      </c>
      <c r="L83" s="230">
        <v>1790.3590951099993</v>
      </c>
      <c r="M83" s="230">
        <v>1971.4491220499992</v>
      </c>
      <c r="N83" s="230">
        <v>1079.3607386099998</v>
      </c>
      <c r="O83" s="230">
        <v>1339.8402476799995</v>
      </c>
      <c r="P83" s="230">
        <v>1608.3078678099994</v>
      </c>
      <c r="Q83" s="230">
        <v>1745.2935557299993</v>
      </c>
      <c r="R83" s="230">
        <v>1230.9056806900003</v>
      </c>
      <c r="S83" s="230">
        <v>1910.2693976199992</v>
      </c>
      <c r="T83" s="230">
        <v>2519.6867589099998</v>
      </c>
      <c r="U83" s="230">
        <v>3004.2974673094623</v>
      </c>
      <c r="V83" s="230">
        <v>2007.5721284562464</v>
      </c>
      <c r="W83" s="230">
        <v>2205.0695903200817</v>
      </c>
      <c r="X83" s="230">
        <v>2104.1663660074655</v>
      </c>
      <c r="Y83" s="230">
        <v>2182.991055224119</v>
      </c>
      <c r="Z83" s="230">
        <v>2355.1846338154523</v>
      </c>
      <c r="AA83" s="230">
        <v>3792.8159729108143</v>
      </c>
      <c r="AB83" s="230">
        <v>3681.1963611329893</v>
      </c>
      <c r="AC83" s="230">
        <v>3845.752318891346</v>
      </c>
      <c r="AD83" s="230">
        <v>2100.5392535706492</v>
      </c>
      <c r="AE83" s="230">
        <v>2468.2943076367133</v>
      </c>
      <c r="AF83" s="218"/>
      <c r="AG83" s="219"/>
    </row>
    <row r="84" spans="1:33" s="217" customFormat="1" ht="15.6">
      <c r="A84" s="226" t="s">
        <v>241</v>
      </c>
      <c r="B84" s="228">
        <v>77.802903660000013</v>
      </c>
      <c r="C84" s="228">
        <v>129.60219210999995</v>
      </c>
      <c r="D84" s="228">
        <v>104.20258657000001</v>
      </c>
      <c r="E84" s="228">
        <v>426.48494978000025</v>
      </c>
      <c r="F84" s="228">
        <v>120.76863951</v>
      </c>
      <c r="G84" s="228">
        <v>110.38005656999998</v>
      </c>
      <c r="H84" s="228">
        <v>-10.348934537838884</v>
      </c>
      <c r="I84" s="228">
        <v>56.043234532161136</v>
      </c>
      <c r="J84" s="228">
        <v>184.20843861999992</v>
      </c>
      <c r="K84" s="228">
        <v>242.94268530999977</v>
      </c>
      <c r="L84" s="228">
        <v>263.00068684999997</v>
      </c>
      <c r="M84" s="228">
        <v>260.52976432999975</v>
      </c>
      <c r="N84" s="228">
        <v>146.24510597999992</v>
      </c>
      <c r="O84" s="228">
        <v>99.21897630999996</v>
      </c>
      <c r="P84" s="228">
        <v>97.279752239999937</v>
      </c>
      <c r="Q84" s="228">
        <v>-109.04779551000001</v>
      </c>
      <c r="R84" s="228">
        <v>136.91746171</v>
      </c>
      <c r="S84" s="228">
        <v>166.86137108000005</v>
      </c>
      <c r="T84" s="228">
        <v>202.74386369000007</v>
      </c>
      <c r="U84" s="228">
        <v>151.13396051774424</v>
      </c>
      <c r="V84" s="228">
        <v>44.087477254102915</v>
      </c>
      <c r="W84" s="228">
        <v>49.426796955680018</v>
      </c>
      <c r="X84" s="228">
        <v>43.049696858959912</v>
      </c>
      <c r="Y84" s="228">
        <v>49.920914592066218</v>
      </c>
      <c r="Z84" s="228">
        <v>6.7811345952710216</v>
      </c>
      <c r="AA84" s="228">
        <v>63.482584646448942</v>
      </c>
      <c r="AB84" s="228">
        <v>79.604889546395881</v>
      </c>
      <c r="AC84" s="228">
        <v>82.046954975947443</v>
      </c>
      <c r="AD84" s="228">
        <v>-0.62432353202084345</v>
      </c>
      <c r="AE84" s="228">
        <v>-14.103911890395636</v>
      </c>
      <c r="AF84" s="215"/>
      <c r="AG84" s="216"/>
    </row>
    <row r="85" spans="1:33" ht="15.6">
      <c r="A85" s="229" t="s">
        <v>220</v>
      </c>
      <c r="B85" s="230">
        <v>20.869273740000004</v>
      </c>
      <c r="C85" s="230">
        <v>45.875235560000007</v>
      </c>
      <c r="D85" s="230">
        <v>62.987092870000026</v>
      </c>
      <c r="E85" s="230">
        <v>349.88649163000008</v>
      </c>
      <c r="F85" s="230">
        <v>5.8109889200000007</v>
      </c>
      <c r="G85" s="230">
        <v>-19.482355380000001</v>
      </c>
      <c r="H85" s="230">
        <v>-181.92177775999991</v>
      </c>
      <c r="I85" s="230">
        <v>-206.1192441799999</v>
      </c>
      <c r="J85" s="230">
        <v>141.39895860999994</v>
      </c>
      <c r="K85" s="230">
        <v>239.7174899299998</v>
      </c>
      <c r="L85" s="230">
        <v>243.77791214999982</v>
      </c>
      <c r="M85" s="230">
        <v>234.95857845999976</v>
      </c>
      <c r="N85" s="230">
        <v>76.469789349999999</v>
      </c>
      <c r="O85" s="230">
        <v>-41.548193579999996</v>
      </c>
      <c r="P85" s="230">
        <v>-81.25065293000003</v>
      </c>
      <c r="Q85" s="230">
        <v>-254.25643795000002</v>
      </c>
      <c r="R85" s="230">
        <v>5.719535259999998</v>
      </c>
      <c r="S85" s="230">
        <v>21.136285369999989</v>
      </c>
      <c r="T85" s="230">
        <v>37.81410776999995</v>
      </c>
      <c r="U85" s="230">
        <v>22.901066634946154</v>
      </c>
      <c r="V85" s="230">
        <v>-12.518289629357696</v>
      </c>
      <c r="W85" s="230">
        <v>-16.303096806633189</v>
      </c>
      <c r="X85" s="230">
        <v>-31.78610039269525</v>
      </c>
      <c r="Y85" s="230">
        <v>-39.756727752344176</v>
      </c>
      <c r="Z85" s="230">
        <v>1.5952887502988997</v>
      </c>
      <c r="AA85" s="230">
        <v>24.217547432939547</v>
      </c>
      <c r="AB85" s="230">
        <v>34.323205311091115</v>
      </c>
      <c r="AC85" s="230">
        <v>44.657268106790205</v>
      </c>
      <c r="AD85" s="230">
        <v>13.116593941652658</v>
      </c>
      <c r="AE85" s="230">
        <v>-33.431540822184779</v>
      </c>
      <c r="AF85" s="218"/>
      <c r="AG85" s="219"/>
    </row>
    <row r="86" spans="1:33" ht="15.6">
      <c r="A86" s="229" t="s">
        <v>221</v>
      </c>
      <c r="B86" s="230">
        <v>4.7664584700000008</v>
      </c>
      <c r="C86" s="230">
        <v>19.612773780000008</v>
      </c>
      <c r="D86" s="230">
        <v>-28.418893799999999</v>
      </c>
      <c r="E86" s="230">
        <v>7.6013530000007684E-2</v>
      </c>
      <c r="F86" s="230">
        <v>5.3345250100000019</v>
      </c>
      <c r="G86" s="230">
        <v>7.3502704500000027</v>
      </c>
      <c r="H86" s="230">
        <v>32.657085462161128</v>
      </c>
      <c r="I86" s="230">
        <v>54.086267022161152</v>
      </c>
      <c r="J86" s="230">
        <v>20.48205102</v>
      </c>
      <c r="K86" s="230">
        <v>3.9343519499999928</v>
      </c>
      <c r="L86" s="230">
        <v>-9.5932375399999987</v>
      </c>
      <c r="M86" s="230">
        <v>-8.1865607899999979</v>
      </c>
      <c r="N86" s="230">
        <v>0.86071341999999995</v>
      </c>
      <c r="O86" s="230">
        <v>69.100182589999974</v>
      </c>
      <c r="P86" s="230">
        <v>71.294760679999996</v>
      </c>
      <c r="Q86" s="230">
        <v>110.57511323000001</v>
      </c>
      <c r="R86" s="230">
        <v>56.624194370000012</v>
      </c>
      <c r="S86" s="230">
        <v>68.076107389999947</v>
      </c>
      <c r="T86" s="230">
        <v>71.98321336999993</v>
      </c>
      <c r="U86" s="230">
        <v>66.136291638883364</v>
      </c>
      <c r="V86" s="230">
        <v>4.8692749907956028</v>
      </c>
      <c r="W86" s="230">
        <v>13.988086994485087</v>
      </c>
      <c r="X86" s="230">
        <v>22.699198351555484</v>
      </c>
      <c r="Y86" s="230">
        <v>31.798260215472922</v>
      </c>
      <c r="Z86" s="230">
        <v>4.367883962423539</v>
      </c>
      <c r="AA86" s="230">
        <v>9.5045359725139154</v>
      </c>
      <c r="AB86" s="230">
        <v>19.395527886543853</v>
      </c>
      <c r="AC86" s="230">
        <v>21.435058143135809</v>
      </c>
      <c r="AD86" s="230">
        <v>-14.03558547597256</v>
      </c>
      <c r="AE86" s="230">
        <v>9.3218321782106059</v>
      </c>
      <c r="AF86" s="218"/>
      <c r="AG86" s="219"/>
    </row>
    <row r="87" spans="1:33" ht="15.6">
      <c r="A87" s="229" t="s">
        <v>222</v>
      </c>
      <c r="B87" s="230">
        <v>52.167171450000005</v>
      </c>
      <c r="C87" s="230">
        <v>64.114182769999999</v>
      </c>
      <c r="D87" s="230">
        <v>69.634387499999988</v>
      </c>
      <c r="E87" s="230">
        <v>76.522444620000002</v>
      </c>
      <c r="F87" s="230">
        <v>109.62312558000002</v>
      </c>
      <c r="G87" s="230">
        <v>122.51214150000001</v>
      </c>
      <c r="H87" s="230">
        <v>138.91575775999999</v>
      </c>
      <c r="I87" s="230">
        <v>208.07621169000009</v>
      </c>
      <c r="J87" s="230">
        <v>22.327428989999991</v>
      </c>
      <c r="K87" s="230">
        <v>-0.70915656999999921</v>
      </c>
      <c r="L87" s="230">
        <v>28.816012239999974</v>
      </c>
      <c r="M87" s="230">
        <v>33.757746659999981</v>
      </c>
      <c r="N87" s="230">
        <v>68.914603209999996</v>
      </c>
      <c r="O87" s="230">
        <v>71.666987300000017</v>
      </c>
      <c r="P87" s="230">
        <v>107.23564448999998</v>
      </c>
      <c r="Q87" s="230">
        <v>34.633529209999985</v>
      </c>
      <c r="R87" s="230">
        <v>74.573732079999999</v>
      </c>
      <c r="S87" s="230">
        <v>77.648978319999998</v>
      </c>
      <c r="T87" s="230">
        <v>92.946542550000018</v>
      </c>
      <c r="U87" s="230">
        <v>62.096602243914617</v>
      </c>
      <c r="V87" s="230">
        <v>51.736491892665015</v>
      </c>
      <c r="W87" s="230">
        <v>51.741806767828123</v>
      </c>
      <c r="X87" s="230">
        <v>52.136598900099706</v>
      </c>
      <c r="Y87" s="230">
        <v>57.879382128937387</v>
      </c>
      <c r="Z87" s="230">
        <v>0.81796188254858992</v>
      </c>
      <c r="AA87" s="230">
        <v>29.760501240995463</v>
      </c>
      <c r="AB87" s="230">
        <v>25.886156348760881</v>
      </c>
      <c r="AC87" s="230">
        <v>15.954628726021349</v>
      </c>
      <c r="AD87" s="230">
        <v>0.2946680022990586</v>
      </c>
      <c r="AE87" s="230">
        <v>10.005796753578563</v>
      </c>
      <c r="AF87" s="218"/>
      <c r="AG87" s="219"/>
    </row>
    <row r="88" spans="1:33" s="217" customFormat="1" ht="15.6">
      <c r="A88" s="226" t="s">
        <v>242</v>
      </c>
      <c r="B88" s="228">
        <v>257.45653341999986</v>
      </c>
      <c r="C88" s="228">
        <v>426.49537857999979</v>
      </c>
      <c r="D88" s="228">
        <v>564.77408115999981</v>
      </c>
      <c r="E88" s="228">
        <v>594.68959794999932</v>
      </c>
      <c r="F88" s="228">
        <v>311.03054100000031</v>
      </c>
      <c r="G88" s="228">
        <v>853.67506345999993</v>
      </c>
      <c r="H88" s="228">
        <v>1390.8226414027317</v>
      </c>
      <c r="I88" s="228">
        <v>1839.7651018127306</v>
      </c>
      <c r="J88" s="228">
        <v>459.98820842800035</v>
      </c>
      <c r="K88" s="228">
        <v>544.89462270799993</v>
      </c>
      <c r="L88" s="228">
        <v>535.20476298999995</v>
      </c>
      <c r="M88" s="228">
        <v>591.11332064999965</v>
      </c>
      <c r="N88" s="228">
        <v>36.925271129999999</v>
      </c>
      <c r="O88" s="228">
        <v>207.74723139000008</v>
      </c>
      <c r="P88" s="228">
        <v>450.34672748999981</v>
      </c>
      <c r="Q88" s="228">
        <v>446.85468350999997</v>
      </c>
      <c r="R88" s="228">
        <v>354.13055841000005</v>
      </c>
      <c r="S88" s="228">
        <v>613.97145959999955</v>
      </c>
      <c r="T88" s="228">
        <v>731.59201199000006</v>
      </c>
      <c r="U88" s="228">
        <v>798.12164818853068</v>
      </c>
      <c r="V88" s="228">
        <v>920.0986417363074</v>
      </c>
      <c r="W88" s="228">
        <v>1002.3020419413118</v>
      </c>
      <c r="X88" s="228">
        <v>1021.5627870627819</v>
      </c>
      <c r="Y88" s="228">
        <v>269.82879469787559</v>
      </c>
      <c r="Z88" s="228">
        <v>362.46270831031148</v>
      </c>
      <c r="AA88" s="228">
        <v>933.35062796077193</v>
      </c>
      <c r="AB88" s="228">
        <v>1113.159889115431</v>
      </c>
      <c r="AC88" s="228">
        <v>1168.4145014266833</v>
      </c>
      <c r="AD88" s="228">
        <v>384.44515213838559</v>
      </c>
      <c r="AE88" s="228">
        <v>107.31765672702235</v>
      </c>
      <c r="AF88" s="215"/>
      <c r="AG88" s="216"/>
    </row>
    <row r="89" spans="1:33" ht="15.6">
      <c r="A89" s="229" t="s">
        <v>220</v>
      </c>
      <c r="B89" s="230">
        <v>69.402312249999937</v>
      </c>
      <c r="C89" s="230">
        <v>68.343145439999873</v>
      </c>
      <c r="D89" s="230">
        <v>163.30864182000016</v>
      </c>
      <c r="E89" s="230">
        <v>155.51708298000025</v>
      </c>
      <c r="F89" s="230">
        <v>46.683124300000024</v>
      </c>
      <c r="G89" s="230">
        <v>290.3949672900003</v>
      </c>
      <c r="H89" s="230">
        <v>394.68384269000023</v>
      </c>
      <c r="I89" s="230">
        <v>682.78427497000098</v>
      </c>
      <c r="J89" s="230">
        <v>132.32222789000002</v>
      </c>
      <c r="K89" s="230">
        <v>96.663388519999785</v>
      </c>
      <c r="L89" s="230">
        <v>-22.277020859999908</v>
      </c>
      <c r="M89" s="230">
        <v>-81.322639910000262</v>
      </c>
      <c r="N89" s="230">
        <v>-131.67060893000001</v>
      </c>
      <c r="O89" s="230">
        <v>-39.125649310000085</v>
      </c>
      <c r="P89" s="230">
        <v>14.261412899999907</v>
      </c>
      <c r="Q89" s="230">
        <v>-60.71782948999995</v>
      </c>
      <c r="R89" s="230">
        <v>-128.02156880999991</v>
      </c>
      <c r="S89" s="230">
        <v>-58.278819280000008</v>
      </c>
      <c r="T89" s="230">
        <v>-103.84928126999981</v>
      </c>
      <c r="U89" s="230">
        <v>-302.76838190340078</v>
      </c>
      <c r="V89" s="230">
        <v>208.98566399610934</v>
      </c>
      <c r="W89" s="230">
        <v>121.15814695495247</v>
      </c>
      <c r="X89" s="230">
        <v>145.06696482027579</v>
      </c>
      <c r="Y89" s="230">
        <v>-480.61326985054103</v>
      </c>
      <c r="Z89" s="230">
        <v>-226.1029539011283</v>
      </c>
      <c r="AA89" s="230">
        <v>-168.88269738006343</v>
      </c>
      <c r="AB89" s="230">
        <v>8.1688094571260006</v>
      </c>
      <c r="AC89" s="230">
        <v>155.2553385616564</v>
      </c>
      <c r="AD89" s="230">
        <v>-4.4618190421718449</v>
      </c>
      <c r="AE89" s="230">
        <v>-104.79108085414565</v>
      </c>
      <c r="AF89" s="218"/>
      <c r="AG89" s="219"/>
    </row>
    <row r="90" spans="1:33" ht="15.6">
      <c r="A90" s="229" t="s">
        <v>221</v>
      </c>
      <c r="B90" s="230">
        <v>8.1807671099999997</v>
      </c>
      <c r="C90" s="230">
        <v>7.1063061199999984</v>
      </c>
      <c r="D90" s="230">
        <v>42.704572540000008</v>
      </c>
      <c r="E90" s="230">
        <v>60.944917499999988</v>
      </c>
      <c r="F90" s="230">
        <v>-47.306319229999993</v>
      </c>
      <c r="G90" s="230">
        <v>-45.942903250000001</v>
      </c>
      <c r="H90" s="230">
        <v>329.39890418273177</v>
      </c>
      <c r="I90" s="230">
        <v>404.97447094273173</v>
      </c>
      <c r="J90" s="230">
        <v>44.915486080000001</v>
      </c>
      <c r="K90" s="230">
        <v>31.695925129999988</v>
      </c>
      <c r="L90" s="230">
        <v>36.751718849999996</v>
      </c>
      <c r="M90" s="230">
        <v>80.408376909999987</v>
      </c>
      <c r="N90" s="230">
        <v>7.7416803200000004</v>
      </c>
      <c r="O90" s="230">
        <v>39.181758619999997</v>
      </c>
      <c r="P90" s="230">
        <v>168.80279085000004</v>
      </c>
      <c r="Q90" s="230">
        <v>239.34060056000004</v>
      </c>
      <c r="R90" s="230">
        <v>83.244455370000011</v>
      </c>
      <c r="S90" s="230">
        <v>138.61597307000002</v>
      </c>
      <c r="T90" s="230">
        <v>159.52017098999994</v>
      </c>
      <c r="U90" s="230">
        <v>277.13150114262697</v>
      </c>
      <c r="V90" s="230">
        <v>5.3475935828877011E-3</v>
      </c>
      <c r="W90" s="230">
        <v>4.0293086128698965</v>
      </c>
      <c r="X90" s="230">
        <v>4.0869626618430983</v>
      </c>
      <c r="Y90" s="230">
        <v>23.798868622270717</v>
      </c>
      <c r="Z90" s="230">
        <v>0</v>
      </c>
      <c r="AA90" s="230">
        <v>2.5442114314677623E-2</v>
      </c>
      <c r="AB90" s="230">
        <v>-5.2096403190725891</v>
      </c>
      <c r="AC90" s="230">
        <v>11.933996615120861</v>
      </c>
      <c r="AD90" s="230">
        <v>1.0266901644895547</v>
      </c>
      <c r="AE90" s="230">
        <v>2.3381601571043826</v>
      </c>
      <c r="AF90" s="218"/>
      <c r="AG90" s="219"/>
    </row>
    <row r="91" spans="1:33" ht="15.6">
      <c r="A91" s="229" t="s">
        <v>222</v>
      </c>
      <c r="B91" s="230">
        <v>179.87345405999991</v>
      </c>
      <c r="C91" s="230">
        <v>351.04592701999991</v>
      </c>
      <c r="D91" s="230">
        <v>358.76086679999992</v>
      </c>
      <c r="E91" s="230">
        <v>378.22759746999986</v>
      </c>
      <c r="F91" s="230">
        <v>311.6537359300001</v>
      </c>
      <c r="G91" s="230">
        <v>609.22299941999995</v>
      </c>
      <c r="H91" s="230">
        <v>666.7398945299999</v>
      </c>
      <c r="I91" s="230">
        <v>752.00635589999979</v>
      </c>
      <c r="J91" s="230">
        <v>282.75049445800016</v>
      </c>
      <c r="K91" s="230">
        <v>416.53530905800028</v>
      </c>
      <c r="L91" s="230">
        <v>520.7300650000002</v>
      </c>
      <c r="M91" s="230">
        <v>592.02758364999977</v>
      </c>
      <c r="N91" s="230">
        <v>160.85419973999998</v>
      </c>
      <c r="O91" s="230">
        <v>207.69112207999996</v>
      </c>
      <c r="P91" s="230">
        <v>267.28252373999999</v>
      </c>
      <c r="Q91" s="230">
        <v>268.23191243999997</v>
      </c>
      <c r="R91" s="230">
        <v>398.90767184999999</v>
      </c>
      <c r="S91" s="230">
        <v>533.63430580999989</v>
      </c>
      <c r="T91" s="230">
        <v>675.92112226999984</v>
      </c>
      <c r="U91" s="230">
        <v>823.7585289493046</v>
      </c>
      <c r="V91" s="230">
        <v>711.1076301466145</v>
      </c>
      <c r="W91" s="230">
        <v>877.11458637349074</v>
      </c>
      <c r="X91" s="230">
        <v>872.40885958066394</v>
      </c>
      <c r="Y91" s="230">
        <v>726.64319592614697</v>
      </c>
      <c r="Z91" s="230">
        <v>588.56566221143908</v>
      </c>
      <c r="AA91" s="230">
        <v>1102.2078832265192</v>
      </c>
      <c r="AB91" s="230">
        <v>1110.2007199773764</v>
      </c>
      <c r="AC91" s="230">
        <v>1001.2251662499042</v>
      </c>
      <c r="AD91" s="230">
        <v>387.88028101606812</v>
      </c>
      <c r="AE91" s="230">
        <v>209.77057742406365</v>
      </c>
      <c r="AF91" s="218"/>
      <c r="AG91" s="219"/>
    </row>
    <row r="92" spans="1:33" s="217" customFormat="1" ht="15.6">
      <c r="A92" s="226" t="s">
        <v>243</v>
      </c>
      <c r="B92" s="228">
        <v>388.32406086000003</v>
      </c>
      <c r="C92" s="228">
        <v>666.44244730000025</v>
      </c>
      <c r="D92" s="228">
        <v>743.55158966000056</v>
      </c>
      <c r="E92" s="228">
        <v>1067.7227409000018</v>
      </c>
      <c r="F92" s="228">
        <v>317.41845334999988</v>
      </c>
      <c r="G92" s="228">
        <v>576.72016718999987</v>
      </c>
      <c r="H92" s="228">
        <v>887.11639801528952</v>
      </c>
      <c r="I92" s="228">
        <v>1203.3415066052905</v>
      </c>
      <c r="J92" s="228">
        <v>404.434081854</v>
      </c>
      <c r="K92" s="228">
        <v>616.79412448399967</v>
      </c>
      <c r="L92" s="228">
        <v>744.3948666799987</v>
      </c>
      <c r="M92" s="228">
        <v>845.7263272399988</v>
      </c>
      <c r="N92" s="228">
        <v>271.02527190999996</v>
      </c>
      <c r="O92" s="228">
        <v>341.77054731000021</v>
      </c>
      <c r="P92" s="228">
        <v>595.46623378999914</v>
      </c>
      <c r="Q92" s="228">
        <v>817.3641062499986</v>
      </c>
      <c r="R92" s="228">
        <v>506.60696815999995</v>
      </c>
      <c r="S92" s="228">
        <v>654.79019397000002</v>
      </c>
      <c r="T92" s="228">
        <v>764.94543061000013</v>
      </c>
      <c r="U92" s="228">
        <v>753.19486874379857</v>
      </c>
      <c r="V92" s="228">
        <v>379.50969773496297</v>
      </c>
      <c r="W92" s="228">
        <v>499.95612070117937</v>
      </c>
      <c r="X92" s="228">
        <v>617.14961177069551</v>
      </c>
      <c r="Y92" s="228">
        <v>1107.0785039312816</v>
      </c>
      <c r="Z92" s="228">
        <v>489.31421791600769</v>
      </c>
      <c r="AA92" s="228">
        <v>878.62829031087995</v>
      </c>
      <c r="AB92" s="228">
        <v>994.4830783852135</v>
      </c>
      <c r="AC92" s="228">
        <v>1055.1488292951644</v>
      </c>
      <c r="AD92" s="228">
        <v>302.01300132510846</v>
      </c>
      <c r="AE92" s="228">
        <v>970.28402864431007</v>
      </c>
      <c r="AF92" s="215"/>
      <c r="AG92" s="216"/>
    </row>
    <row r="93" spans="1:33" ht="15.6">
      <c r="A93" s="229" t="s">
        <v>220</v>
      </c>
      <c r="B93" s="230">
        <v>139.17025475999995</v>
      </c>
      <c r="C93" s="230">
        <v>244.18307941999998</v>
      </c>
      <c r="D93" s="230">
        <v>271.04607662999985</v>
      </c>
      <c r="E93" s="230">
        <v>244.99359519000004</v>
      </c>
      <c r="F93" s="230">
        <v>31.641106650000005</v>
      </c>
      <c r="G93" s="230">
        <v>-5.271312480000006</v>
      </c>
      <c r="H93" s="230">
        <v>-15.704382349999996</v>
      </c>
      <c r="I93" s="230">
        <v>-78.190040220000014</v>
      </c>
      <c r="J93" s="230">
        <v>117.78067538000001</v>
      </c>
      <c r="K93" s="230">
        <v>185.94114167000004</v>
      </c>
      <c r="L93" s="230">
        <v>27.568807040000223</v>
      </c>
      <c r="M93" s="230">
        <v>-176.52389386000002</v>
      </c>
      <c r="N93" s="230">
        <v>-10.526038019999991</v>
      </c>
      <c r="O93" s="230">
        <v>28.313366600000009</v>
      </c>
      <c r="P93" s="230">
        <v>147.75780049999986</v>
      </c>
      <c r="Q93" s="230">
        <v>266.76817679000044</v>
      </c>
      <c r="R93" s="230">
        <v>173.01733209000005</v>
      </c>
      <c r="S93" s="230">
        <v>294.56953793000019</v>
      </c>
      <c r="T93" s="230">
        <v>320.97032139000032</v>
      </c>
      <c r="U93" s="230">
        <v>286.09095889884088</v>
      </c>
      <c r="V93" s="230">
        <v>-57.352074124717703</v>
      </c>
      <c r="W93" s="230">
        <v>-39.539167084944836</v>
      </c>
      <c r="X93" s="230">
        <v>56.078577225839773</v>
      </c>
      <c r="Y93" s="230">
        <v>557.89918531677154</v>
      </c>
      <c r="Z93" s="230">
        <v>105.49492867126735</v>
      </c>
      <c r="AA93" s="230">
        <v>-125.00877432943805</v>
      </c>
      <c r="AB93" s="230">
        <v>24.145366157771335</v>
      </c>
      <c r="AC93" s="230">
        <v>169.18284877334861</v>
      </c>
      <c r="AD93" s="230">
        <v>23.386286927693114</v>
      </c>
      <c r="AE93" s="230">
        <v>117.43196112542125</v>
      </c>
      <c r="AF93" s="218"/>
      <c r="AG93" s="219"/>
    </row>
    <row r="94" spans="1:33" ht="15.6">
      <c r="A94" s="229" t="s">
        <v>221</v>
      </c>
      <c r="B94" s="230">
        <v>18.610367119999996</v>
      </c>
      <c r="C94" s="230">
        <v>65.636951970000013</v>
      </c>
      <c r="D94" s="230">
        <v>126.79572213</v>
      </c>
      <c r="E94" s="230">
        <v>312.95283188999997</v>
      </c>
      <c r="F94" s="230">
        <v>43.958152320000003</v>
      </c>
      <c r="G94" s="230">
        <v>90.712982789999941</v>
      </c>
      <c r="H94" s="230">
        <v>385.05574389528931</v>
      </c>
      <c r="I94" s="230">
        <v>657.91941037528932</v>
      </c>
      <c r="J94" s="230">
        <v>31.333287749999997</v>
      </c>
      <c r="K94" s="230">
        <v>38.789157590000009</v>
      </c>
      <c r="L94" s="230">
        <v>244.68455657000001</v>
      </c>
      <c r="M94" s="230">
        <v>352.27474294000001</v>
      </c>
      <c r="N94" s="230">
        <v>-0.98262936999999806</v>
      </c>
      <c r="O94" s="230">
        <v>38.960864000000008</v>
      </c>
      <c r="P94" s="230">
        <v>118.08295224000003</v>
      </c>
      <c r="Q94" s="230">
        <v>274.02532750000012</v>
      </c>
      <c r="R94" s="230">
        <v>47.032026690000009</v>
      </c>
      <c r="S94" s="230">
        <v>61.274384790000006</v>
      </c>
      <c r="T94" s="230">
        <v>117.5898581</v>
      </c>
      <c r="U94" s="230">
        <v>97.951375052492011</v>
      </c>
      <c r="V94" s="230">
        <v>0.56790607306964103</v>
      </c>
      <c r="W94" s="230">
        <v>0.78189042955811638</v>
      </c>
      <c r="X94" s="230">
        <v>0.78190590631081214</v>
      </c>
      <c r="Y94" s="230">
        <v>43.584359305820541</v>
      </c>
      <c r="Z94" s="230">
        <v>1.9417649812582982</v>
      </c>
      <c r="AA94" s="230">
        <v>22.904539523426131</v>
      </c>
      <c r="AB94" s="230">
        <v>24.551889716075834</v>
      </c>
      <c r="AC94" s="230">
        <v>24.573567522556491</v>
      </c>
      <c r="AD94" s="230">
        <v>21.746150950288115</v>
      </c>
      <c r="AE94" s="230">
        <v>158.74031644555672</v>
      </c>
      <c r="AF94" s="218"/>
      <c r="AG94" s="219"/>
    </row>
    <row r="95" spans="1:33" ht="15.6">
      <c r="A95" s="229" t="s">
        <v>222</v>
      </c>
      <c r="B95" s="230">
        <v>230.54343898000008</v>
      </c>
      <c r="C95" s="230">
        <v>356.62241591000003</v>
      </c>
      <c r="D95" s="230">
        <v>345.70979089999992</v>
      </c>
      <c r="E95" s="230">
        <v>509.77631382000027</v>
      </c>
      <c r="F95" s="230">
        <v>241.81919438000003</v>
      </c>
      <c r="G95" s="230">
        <v>491.27849688000026</v>
      </c>
      <c r="H95" s="230">
        <v>517.76503647000015</v>
      </c>
      <c r="I95" s="230">
        <v>623.61213644999975</v>
      </c>
      <c r="J95" s="230">
        <v>255.3201187239998</v>
      </c>
      <c r="K95" s="230">
        <v>392.06382522399986</v>
      </c>
      <c r="L95" s="230">
        <v>472.14150307</v>
      </c>
      <c r="M95" s="230">
        <v>669.97547816000008</v>
      </c>
      <c r="N95" s="230">
        <v>282.53393929999999</v>
      </c>
      <c r="O95" s="230">
        <v>274.49631671000014</v>
      </c>
      <c r="P95" s="230">
        <v>329.62548104999991</v>
      </c>
      <c r="Q95" s="230">
        <v>276.57060196000009</v>
      </c>
      <c r="R95" s="230">
        <v>286.55760938000003</v>
      </c>
      <c r="S95" s="230">
        <v>298.94627125000005</v>
      </c>
      <c r="T95" s="230">
        <v>326.38525112000002</v>
      </c>
      <c r="U95" s="230">
        <v>369.15253479246536</v>
      </c>
      <c r="V95" s="230">
        <v>436.29386578661121</v>
      </c>
      <c r="W95" s="230">
        <v>538.71339735656659</v>
      </c>
      <c r="X95" s="230">
        <v>560.28912863854373</v>
      </c>
      <c r="Y95" s="230">
        <v>505.59495930869019</v>
      </c>
      <c r="Z95" s="230">
        <v>381.87752426348243</v>
      </c>
      <c r="AA95" s="230">
        <v>980.73252511689157</v>
      </c>
      <c r="AB95" s="230">
        <v>945.78582251136311</v>
      </c>
      <c r="AC95" s="230">
        <v>861.3924129992572</v>
      </c>
      <c r="AD95" s="230">
        <v>256.88056344712697</v>
      </c>
      <c r="AE95" s="230">
        <v>694.11175107333304</v>
      </c>
      <c r="AF95" s="218"/>
      <c r="AG95" s="219"/>
    </row>
    <row r="96" spans="1:33" s="217" customFormat="1" ht="15.6">
      <c r="A96" s="226" t="s">
        <v>244</v>
      </c>
      <c r="B96" s="228">
        <v>76.200012770000086</v>
      </c>
      <c r="C96" s="228">
        <v>129.32442916999992</v>
      </c>
      <c r="D96" s="228">
        <v>188.45970054000014</v>
      </c>
      <c r="E96" s="228">
        <v>274.59036108000015</v>
      </c>
      <c r="F96" s="228">
        <v>111.64278148999996</v>
      </c>
      <c r="G96" s="228">
        <v>309.32032190000029</v>
      </c>
      <c r="H96" s="228">
        <v>461.31247998179526</v>
      </c>
      <c r="I96" s="228">
        <v>620.21000208179453</v>
      </c>
      <c r="J96" s="228">
        <v>-73.155242985999948</v>
      </c>
      <c r="K96" s="228">
        <v>1.6814220140000879</v>
      </c>
      <c r="L96" s="228">
        <v>125.03135962999993</v>
      </c>
      <c r="M96" s="228">
        <v>119.59769609000008</v>
      </c>
      <c r="N96" s="228">
        <v>90.976882629999992</v>
      </c>
      <c r="O96" s="228">
        <v>164.59532968000019</v>
      </c>
      <c r="P96" s="228">
        <v>226.19441565000028</v>
      </c>
      <c r="Q96" s="228">
        <v>289.12736498000027</v>
      </c>
      <c r="R96" s="228">
        <v>228.36007301999982</v>
      </c>
      <c r="S96" s="228">
        <v>297.38974799999994</v>
      </c>
      <c r="T96" s="228">
        <v>380.62349266000001</v>
      </c>
      <c r="U96" s="228">
        <v>416.21570821401917</v>
      </c>
      <c r="V96" s="228">
        <v>129.21524068502342</v>
      </c>
      <c r="W96" s="228">
        <v>496.6127252528654</v>
      </c>
      <c r="X96" s="228">
        <v>736.38262268200424</v>
      </c>
      <c r="Y96" s="228">
        <v>985.12228785526963</v>
      </c>
      <c r="Z96" s="228">
        <v>82.90759301276438</v>
      </c>
      <c r="AA96" s="228">
        <v>578.97327137899356</v>
      </c>
      <c r="AB96" s="228">
        <v>841.15827087392904</v>
      </c>
      <c r="AC96" s="228">
        <v>921.32650183085104</v>
      </c>
      <c r="AD96" s="228">
        <v>289.57985491232625</v>
      </c>
      <c r="AE96" s="228">
        <v>509.09972486425141</v>
      </c>
      <c r="AF96" s="215"/>
      <c r="AG96" s="216"/>
    </row>
    <row r="97" spans="1:33" ht="15.6">
      <c r="A97" s="229" t="s">
        <v>220</v>
      </c>
      <c r="B97" s="230">
        <v>-27.604249629999995</v>
      </c>
      <c r="C97" s="230">
        <v>-18.339541589999993</v>
      </c>
      <c r="D97" s="230">
        <v>-19.095316510000011</v>
      </c>
      <c r="E97" s="230">
        <v>-38.831749439999989</v>
      </c>
      <c r="F97" s="230">
        <v>-24.970313569999995</v>
      </c>
      <c r="G97" s="230">
        <v>-1.3596121999999955</v>
      </c>
      <c r="H97" s="230">
        <v>12.458156150000013</v>
      </c>
      <c r="I97" s="230">
        <v>12.138436939999997</v>
      </c>
      <c r="J97" s="230">
        <v>-165.77291804000004</v>
      </c>
      <c r="K97" s="230">
        <v>-102.02013582000005</v>
      </c>
      <c r="L97" s="230">
        <v>-61.723377769999971</v>
      </c>
      <c r="M97" s="230">
        <v>-22.916034620000012</v>
      </c>
      <c r="N97" s="230">
        <v>12.766194909999999</v>
      </c>
      <c r="O97" s="230">
        <v>-16.791847809999993</v>
      </c>
      <c r="P97" s="230">
        <v>-35.796839799999987</v>
      </c>
      <c r="Q97" s="230">
        <v>-45.652820790000007</v>
      </c>
      <c r="R97" s="230">
        <v>-19.02517966000001</v>
      </c>
      <c r="S97" s="230">
        <v>-21.887090150000013</v>
      </c>
      <c r="T97" s="230">
        <v>61.643739020000005</v>
      </c>
      <c r="U97" s="230">
        <v>105.35191795120237</v>
      </c>
      <c r="V97" s="230">
        <v>-18.709525936420214</v>
      </c>
      <c r="W97" s="230">
        <v>7.1414702597775364</v>
      </c>
      <c r="X97" s="230">
        <v>0.61695533143027936</v>
      </c>
      <c r="Y97" s="230">
        <v>-6.0058625305237303</v>
      </c>
      <c r="Z97" s="230">
        <v>1.2210089356573397</v>
      </c>
      <c r="AA97" s="230">
        <v>-23.204195104256698</v>
      </c>
      <c r="AB97" s="230">
        <v>-23.40800222504642</v>
      </c>
      <c r="AC97" s="230">
        <v>-31.782594328840762</v>
      </c>
      <c r="AD97" s="230">
        <v>-29.610660964399038</v>
      </c>
      <c r="AE97" s="230">
        <v>-12.16223714868371</v>
      </c>
      <c r="AF97" s="218"/>
      <c r="AG97" s="219"/>
    </row>
    <row r="98" spans="1:33" ht="15.6">
      <c r="A98" s="229" t="s">
        <v>221</v>
      </c>
      <c r="B98" s="230">
        <v>46.755891549999987</v>
      </c>
      <c r="C98" s="230">
        <v>61.666572740000035</v>
      </c>
      <c r="D98" s="230">
        <v>121.75060095000011</v>
      </c>
      <c r="E98" s="230">
        <v>177.48142771999994</v>
      </c>
      <c r="F98" s="230">
        <v>50.567876930000025</v>
      </c>
      <c r="G98" s="230">
        <v>157.53791692000007</v>
      </c>
      <c r="H98" s="230">
        <v>239.66588948179538</v>
      </c>
      <c r="I98" s="230">
        <v>373.43987442179542</v>
      </c>
      <c r="J98" s="230">
        <v>46.378176649999993</v>
      </c>
      <c r="K98" s="230">
        <v>39.950836819999992</v>
      </c>
      <c r="L98" s="230">
        <v>83.08991757000004</v>
      </c>
      <c r="M98" s="230">
        <v>20.605696490000017</v>
      </c>
      <c r="N98" s="230">
        <v>33.293870040000009</v>
      </c>
      <c r="O98" s="230">
        <v>139.3816428300002</v>
      </c>
      <c r="P98" s="230">
        <v>214.71838208000025</v>
      </c>
      <c r="Q98" s="230">
        <v>276.39298586000007</v>
      </c>
      <c r="R98" s="230">
        <v>171.95655919000004</v>
      </c>
      <c r="S98" s="230">
        <v>246.26242766000004</v>
      </c>
      <c r="T98" s="230">
        <v>245.38964040999994</v>
      </c>
      <c r="U98" s="230">
        <v>270.89714936325743</v>
      </c>
      <c r="V98" s="230">
        <v>64.571968159156754</v>
      </c>
      <c r="W98" s="230">
        <v>234.21229876592605</v>
      </c>
      <c r="X98" s="230">
        <v>339.19837282234465</v>
      </c>
      <c r="Y98" s="230">
        <v>577.47114406576918</v>
      </c>
      <c r="Z98" s="230">
        <v>48.618710460900033</v>
      </c>
      <c r="AA98" s="230">
        <v>127.10971989261384</v>
      </c>
      <c r="AB98" s="230">
        <v>395.67041922447061</v>
      </c>
      <c r="AC98" s="230">
        <v>517.32963134166823</v>
      </c>
      <c r="AD98" s="230">
        <v>290.94051527806715</v>
      </c>
      <c r="AE98" s="230">
        <v>410.31050114039158</v>
      </c>
      <c r="AF98" s="218"/>
      <c r="AG98" s="219"/>
    </row>
    <row r="99" spans="1:33" ht="15.6">
      <c r="A99" s="229" t="s">
        <v>222</v>
      </c>
      <c r="B99" s="230">
        <v>57.048370850000019</v>
      </c>
      <c r="C99" s="230">
        <v>85.997398019999991</v>
      </c>
      <c r="D99" s="230">
        <v>85.804416100000012</v>
      </c>
      <c r="E99" s="230">
        <v>135.94068279999999</v>
      </c>
      <c r="F99" s="230">
        <v>86.045218130000023</v>
      </c>
      <c r="G99" s="230">
        <v>153.14201718000001</v>
      </c>
      <c r="H99" s="230">
        <v>209.18843434999999</v>
      </c>
      <c r="I99" s="230">
        <v>234.63169071999999</v>
      </c>
      <c r="J99" s="230">
        <v>46.239498403999988</v>
      </c>
      <c r="K99" s="230">
        <v>63.750721013999978</v>
      </c>
      <c r="L99" s="230">
        <v>103.66481983000006</v>
      </c>
      <c r="M99" s="230">
        <v>121.90803422000003</v>
      </c>
      <c r="N99" s="230">
        <v>44.916817680000001</v>
      </c>
      <c r="O99" s="230">
        <v>42.005534659999988</v>
      </c>
      <c r="P99" s="230">
        <v>47.272873369999999</v>
      </c>
      <c r="Q99" s="230">
        <v>58.38719991</v>
      </c>
      <c r="R99" s="230">
        <v>75.428693490000029</v>
      </c>
      <c r="S99" s="230">
        <v>73.014410490000017</v>
      </c>
      <c r="T99" s="230">
        <v>73.590113230000028</v>
      </c>
      <c r="U99" s="230">
        <v>39.966640899559039</v>
      </c>
      <c r="V99" s="230">
        <v>83.352798462286913</v>
      </c>
      <c r="W99" s="230">
        <v>255.258956227162</v>
      </c>
      <c r="X99" s="230">
        <v>396.56729452823004</v>
      </c>
      <c r="Y99" s="230">
        <v>413.65700632002319</v>
      </c>
      <c r="Z99" s="230">
        <v>33.067873616207059</v>
      </c>
      <c r="AA99" s="230">
        <v>475.0677465906366</v>
      </c>
      <c r="AB99" s="230">
        <v>468.89585387450501</v>
      </c>
      <c r="AC99" s="230">
        <v>435.77946481802445</v>
      </c>
      <c r="AD99" s="230">
        <v>28.250000598658097</v>
      </c>
      <c r="AE99" s="230">
        <v>110.95146087254308</v>
      </c>
      <c r="AF99" s="218"/>
      <c r="AG99" s="219"/>
    </row>
    <row r="100" spans="1:33" s="217" customFormat="1" ht="15.6">
      <c r="A100" s="226" t="s">
        <v>245</v>
      </c>
      <c r="B100" s="228">
        <v>142.03515449000002</v>
      </c>
      <c r="C100" s="228">
        <v>515.41670882999995</v>
      </c>
      <c r="D100" s="228">
        <v>926.36811996000006</v>
      </c>
      <c r="E100" s="228">
        <v>1342.9079274100006</v>
      </c>
      <c r="F100" s="228">
        <v>14.670636110000014</v>
      </c>
      <c r="G100" s="228">
        <v>265.0603886199998</v>
      </c>
      <c r="H100" s="228">
        <v>531.7022405373757</v>
      </c>
      <c r="I100" s="228">
        <v>709.71242361737609</v>
      </c>
      <c r="J100" s="228">
        <v>215.87007170000007</v>
      </c>
      <c r="K100" s="228">
        <v>883.28289304000009</v>
      </c>
      <c r="L100" s="228">
        <v>917.60299242000053</v>
      </c>
      <c r="M100" s="228">
        <v>1168.2470435200016</v>
      </c>
      <c r="N100" s="228">
        <v>608.12334774000044</v>
      </c>
      <c r="O100" s="228">
        <v>662.97063365000042</v>
      </c>
      <c r="P100" s="228">
        <v>888.09922008000012</v>
      </c>
      <c r="Q100" s="228">
        <v>686.40857461999974</v>
      </c>
      <c r="R100" s="228">
        <v>268.16385116000015</v>
      </c>
      <c r="S100" s="228">
        <v>557.67315821</v>
      </c>
      <c r="T100" s="228">
        <v>864.36391852999998</v>
      </c>
      <c r="U100" s="228">
        <v>376.43480307631188</v>
      </c>
      <c r="V100" s="228">
        <v>374.90258088640246</v>
      </c>
      <c r="W100" s="228">
        <v>1211.7536585826842</v>
      </c>
      <c r="X100" s="228">
        <v>1408.1814340157546</v>
      </c>
      <c r="Y100" s="228">
        <v>1115.6584608330538</v>
      </c>
      <c r="Z100" s="228">
        <v>663.56551037719532</v>
      </c>
      <c r="AA100" s="228">
        <v>1064.2342739863468</v>
      </c>
      <c r="AB100" s="228">
        <v>984.47716431724427</v>
      </c>
      <c r="AC100" s="228">
        <v>843.68263338159591</v>
      </c>
      <c r="AD100" s="228">
        <v>125.71455538112635</v>
      </c>
      <c r="AE100" s="228">
        <v>223.02523659670561</v>
      </c>
      <c r="AF100" s="215"/>
      <c r="AG100" s="216"/>
    </row>
    <row r="101" spans="1:33" ht="15.6">
      <c r="A101" s="229" t="s">
        <v>220</v>
      </c>
      <c r="B101" s="230">
        <v>17.371612769999992</v>
      </c>
      <c r="C101" s="230">
        <v>186.36647698999997</v>
      </c>
      <c r="D101" s="230">
        <v>320.00079466999995</v>
      </c>
      <c r="E101" s="230">
        <v>504.25606898000007</v>
      </c>
      <c r="F101" s="230">
        <v>-263.51267194000002</v>
      </c>
      <c r="G101" s="230">
        <v>-201.80838311999997</v>
      </c>
      <c r="H101" s="230">
        <v>-10.453507640000083</v>
      </c>
      <c r="I101" s="230">
        <v>-151.32093804000002</v>
      </c>
      <c r="J101" s="230">
        <v>15.025778520000028</v>
      </c>
      <c r="K101" s="230">
        <v>650.75440630000003</v>
      </c>
      <c r="L101" s="230">
        <v>459.96977008999988</v>
      </c>
      <c r="M101" s="230">
        <v>500.38010242999997</v>
      </c>
      <c r="N101" s="230">
        <v>371.69761832000012</v>
      </c>
      <c r="O101" s="230">
        <v>292.26432211000002</v>
      </c>
      <c r="P101" s="230">
        <v>277.84322498000017</v>
      </c>
      <c r="Q101" s="230">
        <v>-27.394400380000132</v>
      </c>
      <c r="R101" s="230">
        <v>-47.469695860000037</v>
      </c>
      <c r="S101" s="230">
        <v>18.440899670000068</v>
      </c>
      <c r="T101" s="230">
        <v>-142.29999286</v>
      </c>
      <c r="U101" s="230">
        <v>-748.74069411166579</v>
      </c>
      <c r="V101" s="230">
        <v>95.651795804729616</v>
      </c>
      <c r="W101" s="230">
        <v>703.03015471861784</v>
      </c>
      <c r="X101" s="230">
        <v>889.12963287616526</v>
      </c>
      <c r="Y101" s="230">
        <v>539.40408488386561</v>
      </c>
      <c r="Z101" s="230">
        <v>301.24098927744416</v>
      </c>
      <c r="AA101" s="230">
        <v>529.50750773187031</v>
      </c>
      <c r="AB101" s="230">
        <v>437.09705571589808</v>
      </c>
      <c r="AC101" s="230">
        <v>314.75116044509622</v>
      </c>
      <c r="AD101" s="230">
        <v>20.455121666088633</v>
      </c>
      <c r="AE101" s="230">
        <v>-42.967062213114687</v>
      </c>
      <c r="AF101" s="218"/>
      <c r="AG101" s="219"/>
    </row>
    <row r="102" spans="1:33" ht="15.6">
      <c r="A102" s="229" t="s">
        <v>221</v>
      </c>
      <c r="B102" s="230">
        <v>16.883979249999996</v>
      </c>
      <c r="C102" s="230">
        <v>76.337265520000017</v>
      </c>
      <c r="D102" s="230">
        <v>323.34450191000002</v>
      </c>
      <c r="E102" s="230">
        <v>390.90055163999995</v>
      </c>
      <c r="F102" s="230">
        <v>135.75068811999998</v>
      </c>
      <c r="G102" s="230">
        <v>171.17169537000001</v>
      </c>
      <c r="H102" s="230">
        <v>213.53628554737585</v>
      </c>
      <c r="I102" s="230">
        <v>358.51794378737583</v>
      </c>
      <c r="J102" s="230">
        <v>29.989131699999998</v>
      </c>
      <c r="K102" s="230">
        <v>13.971875129999995</v>
      </c>
      <c r="L102" s="230">
        <v>154.37634288000001</v>
      </c>
      <c r="M102" s="230">
        <v>299.20919918000004</v>
      </c>
      <c r="N102" s="230">
        <v>32.316536839999998</v>
      </c>
      <c r="O102" s="230">
        <v>130.05501753999999</v>
      </c>
      <c r="P102" s="230">
        <v>303.34919490999999</v>
      </c>
      <c r="Q102" s="230">
        <v>353.20184793999999</v>
      </c>
      <c r="R102" s="230">
        <v>79.787713950000011</v>
      </c>
      <c r="S102" s="230">
        <v>226.15328462000002</v>
      </c>
      <c r="T102" s="230">
        <v>608.37896210000008</v>
      </c>
      <c r="U102" s="230">
        <v>665.15455625368418</v>
      </c>
      <c r="V102" s="230">
        <v>0</v>
      </c>
      <c r="W102" s="230">
        <v>8.1911214608704746E-3</v>
      </c>
      <c r="X102" s="230">
        <v>3.5858449755284072</v>
      </c>
      <c r="Y102" s="230">
        <v>99.687938460963579</v>
      </c>
      <c r="Z102" s="230">
        <v>0</v>
      </c>
      <c r="AA102" s="230">
        <v>0</v>
      </c>
      <c r="AB102" s="230">
        <v>7.1022162825024006E-3</v>
      </c>
      <c r="AC102" s="230">
        <v>3.3771646462618001</v>
      </c>
      <c r="AD102" s="230">
        <v>0</v>
      </c>
      <c r="AE102" s="230">
        <v>-4.0330128409943056</v>
      </c>
      <c r="AF102" s="218"/>
      <c r="AG102" s="219"/>
    </row>
    <row r="103" spans="1:33" ht="15.6">
      <c r="A103" s="229" t="s">
        <v>222</v>
      </c>
      <c r="B103" s="230">
        <v>107.77956247000002</v>
      </c>
      <c r="C103" s="230">
        <v>252.71296631999999</v>
      </c>
      <c r="D103" s="230">
        <v>283.02282337999992</v>
      </c>
      <c r="E103" s="230">
        <v>447.75130678999972</v>
      </c>
      <c r="F103" s="230">
        <v>142.43261992999999</v>
      </c>
      <c r="G103" s="230">
        <v>295.69707636999999</v>
      </c>
      <c r="H103" s="230">
        <v>328.61946263000004</v>
      </c>
      <c r="I103" s="230">
        <v>502.51541787000019</v>
      </c>
      <c r="J103" s="230">
        <v>170.85516148000005</v>
      </c>
      <c r="K103" s="230">
        <v>218.55661161000006</v>
      </c>
      <c r="L103" s="230">
        <v>303.25687945000004</v>
      </c>
      <c r="M103" s="230">
        <v>368.65774191000003</v>
      </c>
      <c r="N103" s="230">
        <v>204.10919257999998</v>
      </c>
      <c r="O103" s="230">
        <v>240.65129399999989</v>
      </c>
      <c r="P103" s="230">
        <v>306.9068001899999</v>
      </c>
      <c r="Q103" s="230">
        <v>360.60112705999984</v>
      </c>
      <c r="R103" s="230">
        <v>235.84583307</v>
      </c>
      <c r="S103" s="230">
        <v>313.07897392000007</v>
      </c>
      <c r="T103" s="230">
        <v>398.28494928999999</v>
      </c>
      <c r="U103" s="230">
        <v>460.02094093429372</v>
      </c>
      <c r="V103" s="230">
        <v>279.2507850816732</v>
      </c>
      <c r="W103" s="230">
        <v>508.71531274260548</v>
      </c>
      <c r="X103" s="230">
        <v>515.46595616406023</v>
      </c>
      <c r="Y103" s="230">
        <v>476.56643748822546</v>
      </c>
      <c r="Z103" s="230">
        <v>362.32452109975162</v>
      </c>
      <c r="AA103" s="230">
        <v>534.72676625447673</v>
      </c>
      <c r="AB103" s="230">
        <v>547.37300638506292</v>
      </c>
      <c r="AC103" s="230">
        <v>525.55430829023544</v>
      </c>
      <c r="AD103" s="230">
        <v>105.2594337150377</v>
      </c>
      <c r="AE103" s="230">
        <v>270.02531165081433</v>
      </c>
      <c r="AF103" s="218"/>
      <c r="AG103" s="219"/>
    </row>
    <row r="104" spans="1:33" s="217" customFormat="1" ht="15.6">
      <c r="A104" s="226" t="s">
        <v>246</v>
      </c>
      <c r="B104" s="228">
        <v>136.99765678</v>
      </c>
      <c r="C104" s="228">
        <v>454.17319696999942</v>
      </c>
      <c r="D104" s="228">
        <v>359.00296874999947</v>
      </c>
      <c r="E104" s="228">
        <v>399.09240150999943</v>
      </c>
      <c r="F104" s="228">
        <v>140.20364700999997</v>
      </c>
      <c r="G104" s="228">
        <v>147.85918217999998</v>
      </c>
      <c r="H104" s="228">
        <v>180.64404094578541</v>
      </c>
      <c r="I104" s="228">
        <v>247.41469957578556</v>
      </c>
      <c r="J104" s="228">
        <v>101.15434726200003</v>
      </c>
      <c r="K104" s="228">
        <v>660.97379926199937</v>
      </c>
      <c r="L104" s="228">
        <v>731.75545961999944</v>
      </c>
      <c r="M104" s="228">
        <v>737.41226323999956</v>
      </c>
      <c r="N104" s="228">
        <v>74.878096960000008</v>
      </c>
      <c r="O104" s="228">
        <v>180.29384873999996</v>
      </c>
      <c r="P104" s="228">
        <v>336.78951129999984</v>
      </c>
      <c r="Q104" s="228">
        <v>373.57246780999986</v>
      </c>
      <c r="R104" s="228">
        <v>281.13731425999993</v>
      </c>
      <c r="S104" s="228">
        <v>524.43915114000026</v>
      </c>
      <c r="T104" s="228">
        <v>721.78914265999992</v>
      </c>
      <c r="U104" s="228">
        <v>866.94754064019037</v>
      </c>
      <c r="V104" s="228">
        <v>107.89513113047052</v>
      </c>
      <c r="W104" s="228">
        <v>192.77983774944363</v>
      </c>
      <c r="X104" s="228">
        <v>407.70496150049593</v>
      </c>
      <c r="Y104" s="228">
        <v>415.41313623066719</v>
      </c>
      <c r="Z104" s="228">
        <v>141.75856130215635</v>
      </c>
      <c r="AA104" s="228">
        <v>262.84278029405311</v>
      </c>
      <c r="AB104" s="228">
        <v>283.13752861909495</v>
      </c>
      <c r="AC104" s="228">
        <v>316.10790735401906</v>
      </c>
      <c r="AD104" s="228">
        <v>17.370211737768507</v>
      </c>
      <c r="AE104" s="228">
        <v>34.34862887919855</v>
      </c>
      <c r="AF104" s="215"/>
      <c r="AG104" s="216"/>
    </row>
    <row r="105" spans="1:33" ht="15.6">
      <c r="A105" s="229" t="s">
        <v>220</v>
      </c>
      <c r="B105" s="230">
        <v>40.211586720000014</v>
      </c>
      <c r="C105" s="230">
        <v>341.54904588999977</v>
      </c>
      <c r="D105" s="230">
        <v>7.5514924999999469</v>
      </c>
      <c r="E105" s="230">
        <v>26.305853199999991</v>
      </c>
      <c r="F105" s="230">
        <v>15.503549779999997</v>
      </c>
      <c r="G105" s="230">
        <v>-12.999017150000016</v>
      </c>
      <c r="H105" s="230">
        <v>-25.239687679999999</v>
      </c>
      <c r="I105" s="230">
        <v>-11.36336307000002</v>
      </c>
      <c r="J105" s="230">
        <v>-5.5842161000000017</v>
      </c>
      <c r="K105" s="230">
        <v>442.89878008000034</v>
      </c>
      <c r="L105" s="230">
        <v>457.95260269000039</v>
      </c>
      <c r="M105" s="230">
        <v>440.50028371000025</v>
      </c>
      <c r="N105" s="230">
        <v>5.3944114700000023</v>
      </c>
      <c r="O105" s="230">
        <v>-1.3533258000000012</v>
      </c>
      <c r="P105" s="230">
        <v>22.119682600000004</v>
      </c>
      <c r="Q105" s="230">
        <v>30.888976890000013</v>
      </c>
      <c r="R105" s="230">
        <v>45.824821110000009</v>
      </c>
      <c r="S105" s="230">
        <v>163.70200380000003</v>
      </c>
      <c r="T105" s="230">
        <v>160.11139520000006</v>
      </c>
      <c r="U105" s="230">
        <v>184.94543206806921</v>
      </c>
      <c r="V105" s="230">
        <v>21.862763894023058</v>
      </c>
      <c r="W105" s="230">
        <v>34.695521820438373</v>
      </c>
      <c r="X105" s="230">
        <v>251.27147541093819</v>
      </c>
      <c r="Y105" s="230">
        <v>261.13286495125277</v>
      </c>
      <c r="Z105" s="230">
        <v>36.070505128699132</v>
      </c>
      <c r="AA105" s="230">
        <v>55.987624123730562</v>
      </c>
      <c r="AB105" s="230">
        <v>51.613861607274785</v>
      </c>
      <c r="AC105" s="230">
        <v>86.561245172171866</v>
      </c>
      <c r="AD105" s="230">
        <v>-5.5880404776121964</v>
      </c>
      <c r="AE105" s="230">
        <v>-8.8447216778811217</v>
      </c>
      <c r="AF105" s="218"/>
      <c r="AG105" s="219"/>
    </row>
    <row r="106" spans="1:33" ht="15.6">
      <c r="A106" s="229" t="s">
        <v>221</v>
      </c>
      <c r="B106" s="230">
        <v>14.415759189999999</v>
      </c>
      <c r="C106" s="230">
        <v>19.652385450000004</v>
      </c>
      <c r="D106" s="230">
        <v>277.22054653999999</v>
      </c>
      <c r="E106" s="230">
        <v>298.17109277999998</v>
      </c>
      <c r="F106" s="230">
        <v>15.692477760000003</v>
      </c>
      <c r="G106" s="230">
        <v>27.672750640000007</v>
      </c>
      <c r="H106" s="230">
        <v>63.119871915785374</v>
      </c>
      <c r="I106" s="230">
        <v>88.928697185785325</v>
      </c>
      <c r="J106" s="230">
        <v>36.675863409999991</v>
      </c>
      <c r="K106" s="230">
        <v>146.45150901999992</v>
      </c>
      <c r="L106" s="230">
        <v>164.0090036499999</v>
      </c>
      <c r="M106" s="230">
        <v>170.28682931999995</v>
      </c>
      <c r="N106" s="230">
        <v>4.4401011200000005</v>
      </c>
      <c r="O106" s="230">
        <v>104.17065586</v>
      </c>
      <c r="P106" s="230">
        <v>220.01252333999992</v>
      </c>
      <c r="Q106" s="230">
        <v>237.87121150999997</v>
      </c>
      <c r="R106" s="230">
        <v>52.626747959999996</v>
      </c>
      <c r="S106" s="230">
        <v>158.67649742999996</v>
      </c>
      <c r="T106" s="230">
        <v>337.14823098999994</v>
      </c>
      <c r="U106" s="230">
        <v>444.23158115968192</v>
      </c>
      <c r="V106" s="230">
        <v>3.8703476006387776</v>
      </c>
      <c r="W106" s="230">
        <v>9.0175571593518988</v>
      </c>
      <c r="X106" s="230">
        <v>18.165173626862764</v>
      </c>
      <c r="Y106" s="230">
        <v>15.775823698233443</v>
      </c>
      <c r="Z106" s="230">
        <v>0.2069902039926963</v>
      </c>
      <c r="AA106" s="230">
        <v>-6.0458277121839172</v>
      </c>
      <c r="AB106" s="230">
        <v>28.017773836385615</v>
      </c>
      <c r="AC106" s="230">
        <v>34.091484282445009</v>
      </c>
      <c r="AD106" s="230">
        <v>3.7702886056908818</v>
      </c>
      <c r="AE106" s="230">
        <v>7.1718066450315341</v>
      </c>
      <c r="AF106" s="218"/>
      <c r="AG106" s="219"/>
    </row>
    <row r="107" spans="1:33" ht="15.6">
      <c r="A107" s="229" t="s">
        <v>222</v>
      </c>
      <c r="B107" s="230">
        <v>82.370310869999997</v>
      </c>
      <c r="C107" s="230">
        <v>92.971765629999993</v>
      </c>
      <c r="D107" s="230">
        <v>74.230929710000012</v>
      </c>
      <c r="E107" s="230">
        <v>74.615455530000048</v>
      </c>
      <c r="F107" s="230">
        <v>109.00761946999998</v>
      </c>
      <c r="G107" s="230">
        <v>133.18544869000002</v>
      </c>
      <c r="H107" s="230">
        <v>142.76385671000003</v>
      </c>
      <c r="I107" s="230">
        <v>169.84936546000009</v>
      </c>
      <c r="J107" s="230">
        <v>70.062699951999988</v>
      </c>
      <c r="K107" s="230">
        <v>71.623510161999988</v>
      </c>
      <c r="L107" s="230">
        <v>109.79385327999994</v>
      </c>
      <c r="M107" s="230">
        <v>126.62515020999997</v>
      </c>
      <c r="N107" s="230">
        <v>65.043584369999991</v>
      </c>
      <c r="O107" s="230">
        <v>77.476518679999998</v>
      </c>
      <c r="P107" s="230">
        <v>94.657305360000024</v>
      </c>
      <c r="Q107" s="230">
        <v>104.81227940999999</v>
      </c>
      <c r="R107" s="230">
        <v>182.68574518999998</v>
      </c>
      <c r="S107" s="230">
        <v>202.06064991000008</v>
      </c>
      <c r="T107" s="230">
        <v>224.52951647000009</v>
      </c>
      <c r="U107" s="230">
        <v>237.77052741243961</v>
      </c>
      <c r="V107" s="230">
        <v>82.162019635808676</v>
      </c>
      <c r="W107" s="230">
        <v>149.0667587696534</v>
      </c>
      <c r="X107" s="230">
        <v>138.26831246269461</v>
      </c>
      <c r="Y107" s="230">
        <v>138.50444758118098</v>
      </c>
      <c r="Z107" s="230">
        <v>105.4810659694645</v>
      </c>
      <c r="AA107" s="230">
        <v>212.90098388250632</v>
      </c>
      <c r="AB107" s="230">
        <v>203.50589317543506</v>
      </c>
      <c r="AC107" s="230">
        <v>195.45517789940263</v>
      </c>
      <c r="AD107" s="230">
        <v>19.187963609689824</v>
      </c>
      <c r="AE107" s="230">
        <v>36.021543912048152</v>
      </c>
      <c r="AF107" s="218"/>
      <c r="AG107" s="219"/>
    </row>
    <row r="108" spans="1:33" s="217" customFormat="1" ht="15.6">
      <c r="A108" s="226" t="s">
        <v>247</v>
      </c>
      <c r="B108" s="228">
        <v>416.8199135399999</v>
      </c>
      <c r="C108" s="228">
        <v>606.84315205999985</v>
      </c>
      <c r="D108" s="228">
        <v>255.2379071400002</v>
      </c>
      <c r="E108" s="228">
        <v>80.837460310000125</v>
      </c>
      <c r="F108" s="228">
        <v>265.6251860299999</v>
      </c>
      <c r="G108" s="228">
        <v>434.10807361999986</v>
      </c>
      <c r="H108" s="228">
        <v>380.52223589869459</v>
      </c>
      <c r="I108" s="228">
        <v>403.12696674869443</v>
      </c>
      <c r="J108" s="228">
        <v>188.01123147199991</v>
      </c>
      <c r="K108" s="228">
        <v>295.83163019200015</v>
      </c>
      <c r="L108" s="228">
        <v>352.35552405000038</v>
      </c>
      <c r="M108" s="228">
        <v>578.40361417000054</v>
      </c>
      <c r="N108" s="228">
        <v>495.43851428999994</v>
      </c>
      <c r="O108" s="228">
        <v>911.92592931000001</v>
      </c>
      <c r="P108" s="228">
        <v>886.32274304999987</v>
      </c>
      <c r="Q108" s="228">
        <v>920.95400301999928</v>
      </c>
      <c r="R108" s="228">
        <v>347.3756928200001</v>
      </c>
      <c r="S108" s="228">
        <v>484.24318355000008</v>
      </c>
      <c r="T108" s="228">
        <v>476.47807049999989</v>
      </c>
      <c r="U108" s="228">
        <v>458.90298561155987</v>
      </c>
      <c r="V108" s="228">
        <v>386.92666682780748</v>
      </c>
      <c r="W108" s="228">
        <v>491.23777221311082</v>
      </c>
      <c r="X108" s="228">
        <v>2538.7115588752818</v>
      </c>
      <c r="Y108" s="228">
        <v>2706.320272863913</v>
      </c>
      <c r="Z108" s="228">
        <v>63.862772116306068</v>
      </c>
      <c r="AA108" s="228">
        <v>105.00310414523844</v>
      </c>
      <c r="AB108" s="228">
        <v>213.19605069744054</v>
      </c>
      <c r="AC108" s="228">
        <v>305.40246179106481</v>
      </c>
      <c r="AD108" s="228">
        <v>3.9209243947679346</v>
      </c>
      <c r="AE108" s="228">
        <v>162.04941002862105</v>
      </c>
      <c r="AF108" s="215"/>
      <c r="AG108" s="216"/>
    </row>
    <row r="109" spans="1:33" ht="15.6">
      <c r="A109" s="229" t="s">
        <v>220</v>
      </c>
      <c r="B109" s="230">
        <v>-29.306241069999995</v>
      </c>
      <c r="C109" s="230">
        <v>31.507682980000009</v>
      </c>
      <c r="D109" s="230">
        <v>-81.737559560000037</v>
      </c>
      <c r="E109" s="230">
        <v>3.3465112300000186</v>
      </c>
      <c r="F109" s="230">
        <v>14.561885879999974</v>
      </c>
      <c r="G109" s="230">
        <v>-12.874824250000033</v>
      </c>
      <c r="H109" s="230">
        <v>-106.34046899999996</v>
      </c>
      <c r="I109" s="230">
        <v>-108.67501324999991</v>
      </c>
      <c r="J109" s="230">
        <v>-15.873555879999982</v>
      </c>
      <c r="K109" s="230">
        <v>68.492350959999897</v>
      </c>
      <c r="L109" s="230">
        <v>69.156485819999872</v>
      </c>
      <c r="M109" s="230">
        <v>265.7376948500002</v>
      </c>
      <c r="N109" s="230">
        <v>313.57447992999988</v>
      </c>
      <c r="O109" s="230">
        <v>270.16532567000002</v>
      </c>
      <c r="P109" s="230">
        <v>246.47074513000015</v>
      </c>
      <c r="Q109" s="230">
        <v>176.1492094000001</v>
      </c>
      <c r="R109" s="230">
        <v>145.08233232000003</v>
      </c>
      <c r="S109" s="230">
        <v>160.37558515999996</v>
      </c>
      <c r="T109" s="230">
        <v>70.777473479999969</v>
      </c>
      <c r="U109" s="230">
        <v>45.465793972191491</v>
      </c>
      <c r="V109" s="230">
        <v>203.54985519158291</v>
      </c>
      <c r="W109" s="230">
        <v>245.86723326252272</v>
      </c>
      <c r="X109" s="230">
        <v>311.18789838316798</v>
      </c>
      <c r="Y109" s="230">
        <v>353.1374560974989</v>
      </c>
      <c r="Z109" s="230">
        <v>2.9856944325750199</v>
      </c>
      <c r="AA109" s="230">
        <v>9.5577084338724223</v>
      </c>
      <c r="AB109" s="230">
        <v>-3.8717699212202854</v>
      </c>
      <c r="AC109" s="230">
        <v>87.429051320571432</v>
      </c>
      <c r="AD109" s="230">
        <v>-44.879343147322793</v>
      </c>
      <c r="AE109" s="230">
        <v>-63.679716774140452</v>
      </c>
      <c r="AF109" s="218"/>
      <c r="AG109" s="219"/>
    </row>
    <row r="110" spans="1:33" ht="15.6">
      <c r="A110" s="229" t="s">
        <v>221</v>
      </c>
      <c r="B110" s="230">
        <v>24.866410460000008</v>
      </c>
      <c r="C110" s="230">
        <v>122.88082800000005</v>
      </c>
      <c r="D110" s="230">
        <v>195.52145690999998</v>
      </c>
      <c r="E110" s="230">
        <v>185.37595586999996</v>
      </c>
      <c r="F110" s="230">
        <v>21.817850639999993</v>
      </c>
      <c r="G110" s="230">
        <v>14.08281921</v>
      </c>
      <c r="H110" s="230">
        <v>59.066991708694744</v>
      </c>
      <c r="I110" s="230">
        <v>123.1257014686947</v>
      </c>
      <c r="J110" s="230">
        <v>52.999597379999997</v>
      </c>
      <c r="K110" s="230">
        <v>39.732044200000011</v>
      </c>
      <c r="L110" s="230">
        <v>42.168638989999984</v>
      </c>
      <c r="M110" s="230">
        <v>48.14504523999998</v>
      </c>
      <c r="N110" s="230">
        <v>167.47445092000007</v>
      </c>
      <c r="O110" s="230">
        <v>629.75265267000009</v>
      </c>
      <c r="P110" s="230">
        <v>633.72101078999992</v>
      </c>
      <c r="Q110" s="230">
        <v>653.09880192000003</v>
      </c>
      <c r="R110" s="230">
        <v>68.387828439999993</v>
      </c>
      <c r="S110" s="230">
        <v>145.36310001000004</v>
      </c>
      <c r="T110" s="230">
        <v>157.02446986000004</v>
      </c>
      <c r="U110" s="230">
        <v>198.89369886789561</v>
      </c>
      <c r="V110" s="230">
        <v>14.218623626519408</v>
      </c>
      <c r="W110" s="230">
        <v>47.516716113983875</v>
      </c>
      <c r="X110" s="230">
        <v>77.221825411521507</v>
      </c>
      <c r="Y110" s="230">
        <v>117.98679248774499</v>
      </c>
      <c r="Z110" s="230">
        <v>9.3719058823500205</v>
      </c>
      <c r="AA110" s="230">
        <v>13.323598232029443</v>
      </c>
      <c r="AB110" s="230">
        <v>31.745010777176994</v>
      </c>
      <c r="AC110" s="230">
        <v>48.17145411431455</v>
      </c>
      <c r="AD110" s="230">
        <v>7.6693428798776795</v>
      </c>
      <c r="AE110" s="230">
        <v>21.095681811243988</v>
      </c>
      <c r="AF110" s="218"/>
      <c r="AG110" s="219"/>
    </row>
    <row r="111" spans="1:33" ht="15.6">
      <c r="A111" s="229" t="s">
        <v>222</v>
      </c>
      <c r="B111" s="230">
        <v>421.2597441499999</v>
      </c>
      <c r="C111" s="230">
        <v>452.45464107999993</v>
      </c>
      <c r="D111" s="230">
        <v>141.45400978999996</v>
      </c>
      <c r="E111" s="230">
        <v>-107.88500679000001</v>
      </c>
      <c r="F111" s="230">
        <v>229.24544951000001</v>
      </c>
      <c r="G111" s="230">
        <v>432.90007866000025</v>
      </c>
      <c r="H111" s="230">
        <v>427.79571319000019</v>
      </c>
      <c r="I111" s="230">
        <v>388.67627853000005</v>
      </c>
      <c r="J111" s="230">
        <v>150.88518997199998</v>
      </c>
      <c r="K111" s="230">
        <v>187.60723503199995</v>
      </c>
      <c r="L111" s="230">
        <v>241.03039924000001</v>
      </c>
      <c r="M111" s="230">
        <v>264.52087408</v>
      </c>
      <c r="N111" s="230">
        <v>14.389583439999981</v>
      </c>
      <c r="O111" s="230">
        <v>12.007950969999991</v>
      </c>
      <c r="P111" s="230">
        <v>6.1309871300000038</v>
      </c>
      <c r="Q111" s="230">
        <v>91.70599169999997</v>
      </c>
      <c r="R111" s="230">
        <v>133.90553206000001</v>
      </c>
      <c r="S111" s="230">
        <v>178.50449838000003</v>
      </c>
      <c r="T111" s="230">
        <v>248.67612715999999</v>
      </c>
      <c r="U111" s="230">
        <v>214.54349277147284</v>
      </c>
      <c r="V111" s="230">
        <v>169.15818800970516</v>
      </c>
      <c r="W111" s="230">
        <v>197.85382283660357</v>
      </c>
      <c r="X111" s="230">
        <v>2150.3018350805933</v>
      </c>
      <c r="Y111" s="230">
        <v>2235.1960242786722</v>
      </c>
      <c r="Z111" s="230">
        <v>51.505171801380961</v>
      </c>
      <c r="AA111" s="230">
        <v>82.121797479336536</v>
      </c>
      <c r="AB111" s="230">
        <v>185.32280984148383</v>
      </c>
      <c r="AC111" s="230">
        <v>169.80195635617889</v>
      </c>
      <c r="AD111" s="230">
        <v>41.130924662213026</v>
      </c>
      <c r="AE111" s="230">
        <v>204.63344499151768</v>
      </c>
      <c r="AF111" s="218"/>
      <c r="AG111" s="219"/>
    </row>
    <row r="112" spans="1:33" s="217" customFormat="1" ht="15.6">
      <c r="A112" s="226" t="s">
        <v>248</v>
      </c>
      <c r="B112" s="228">
        <v>185.50802979999992</v>
      </c>
      <c r="C112" s="228">
        <v>218.15752606999996</v>
      </c>
      <c r="D112" s="228">
        <v>223.44858615999993</v>
      </c>
      <c r="E112" s="228">
        <v>524.97400754000046</v>
      </c>
      <c r="F112" s="228">
        <v>302.26365290999985</v>
      </c>
      <c r="G112" s="228">
        <v>343.73955783999992</v>
      </c>
      <c r="H112" s="228">
        <v>425.99999848228833</v>
      </c>
      <c r="I112" s="228">
        <v>491.5559862222886</v>
      </c>
      <c r="J112" s="228">
        <v>75.697927780000015</v>
      </c>
      <c r="K112" s="228">
        <v>291.92641557000019</v>
      </c>
      <c r="L112" s="228">
        <v>329.85864565000014</v>
      </c>
      <c r="M112" s="228">
        <v>460.6380084999999</v>
      </c>
      <c r="N112" s="228">
        <v>117.60447584000002</v>
      </c>
      <c r="O112" s="228">
        <v>169.03487709999993</v>
      </c>
      <c r="P112" s="228">
        <v>227.03490502999989</v>
      </c>
      <c r="Q112" s="228">
        <v>299.76977693000015</v>
      </c>
      <c r="R112" s="228">
        <v>136.85542307000003</v>
      </c>
      <c r="S112" s="228">
        <v>104.07902456000005</v>
      </c>
      <c r="T112" s="228">
        <v>176.85817883999999</v>
      </c>
      <c r="U112" s="228">
        <v>21.921795919423296</v>
      </c>
      <c r="V112" s="228">
        <v>66.261704231362771</v>
      </c>
      <c r="W112" s="228">
        <v>-22.541836821549055</v>
      </c>
      <c r="X112" s="228">
        <v>122.68460812138576</v>
      </c>
      <c r="Y112" s="228">
        <v>317.79742778224045</v>
      </c>
      <c r="Z112" s="228">
        <v>48.071413887368159</v>
      </c>
      <c r="AA112" s="228">
        <v>390.89375233926023</v>
      </c>
      <c r="AB112" s="228">
        <v>363.60964660525769</v>
      </c>
      <c r="AC112" s="228">
        <v>384.19210176473126</v>
      </c>
      <c r="AD112" s="228">
        <v>-49.528229122466023</v>
      </c>
      <c r="AE112" s="228">
        <v>-69.21997149747763</v>
      </c>
      <c r="AF112" s="215"/>
      <c r="AG112" s="216"/>
    </row>
    <row r="113" spans="1:33" ht="15.6">
      <c r="A113" s="229" t="s">
        <v>220</v>
      </c>
      <c r="B113" s="230">
        <v>-35.78181906999999</v>
      </c>
      <c r="C113" s="230">
        <v>-17.97327744</v>
      </c>
      <c r="D113" s="230">
        <v>-22.261714539999993</v>
      </c>
      <c r="E113" s="230">
        <v>-4.4193102900000163</v>
      </c>
      <c r="F113" s="230">
        <v>187.70874288999997</v>
      </c>
      <c r="G113" s="230">
        <v>206.67923633999993</v>
      </c>
      <c r="H113" s="230">
        <v>226.9861886299999</v>
      </c>
      <c r="I113" s="230">
        <v>179.06141242999996</v>
      </c>
      <c r="J113" s="230">
        <v>-21.294641330000008</v>
      </c>
      <c r="K113" s="230">
        <v>7.7007152699999946</v>
      </c>
      <c r="L113" s="230">
        <v>19.952887909999998</v>
      </c>
      <c r="M113" s="230">
        <v>51.072910779999994</v>
      </c>
      <c r="N113" s="230">
        <v>50.23805143000002</v>
      </c>
      <c r="O113" s="230">
        <v>7.8702429299999865</v>
      </c>
      <c r="P113" s="230">
        <v>-44.318492169999999</v>
      </c>
      <c r="Q113" s="230">
        <v>-1.2068803299999848</v>
      </c>
      <c r="R113" s="230">
        <v>-9.1267332900000007</v>
      </c>
      <c r="S113" s="230">
        <v>-72.50380265999992</v>
      </c>
      <c r="T113" s="230">
        <v>-53.139918080000015</v>
      </c>
      <c r="U113" s="230">
        <v>-216.61510095504198</v>
      </c>
      <c r="V113" s="230">
        <v>-45.326955700060395</v>
      </c>
      <c r="W113" s="230">
        <v>-141.56801474108136</v>
      </c>
      <c r="X113" s="230">
        <v>-30.179019697862564</v>
      </c>
      <c r="Y113" s="230">
        <v>-10.945871635593436</v>
      </c>
      <c r="Z113" s="230">
        <v>-79.274457106667001</v>
      </c>
      <c r="AA113" s="230">
        <v>93.562566719106556</v>
      </c>
      <c r="AB113" s="230">
        <v>69.624748288107071</v>
      </c>
      <c r="AC113" s="230">
        <v>90.236816220500472</v>
      </c>
      <c r="AD113" s="230">
        <v>-59.204068715812987</v>
      </c>
      <c r="AE113" s="230">
        <v>-99.466362746333743</v>
      </c>
      <c r="AF113" s="218"/>
      <c r="AG113" s="219"/>
    </row>
    <row r="114" spans="1:33" ht="15.6">
      <c r="A114" s="229" t="s">
        <v>221</v>
      </c>
      <c r="B114" s="230">
        <v>174.68037597</v>
      </c>
      <c r="C114" s="230">
        <v>186.05512132000001</v>
      </c>
      <c r="D114" s="230">
        <v>205.39239208000001</v>
      </c>
      <c r="E114" s="230">
        <v>475.84646608999981</v>
      </c>
      <c r="F114" s="230">
        <v>44.930572330000004</v>
      </c>
      <c r="G114" s="230">
        <v>49.647070859999992</v>
      </c>
      <c r="H114" s="230">
        <v>104.8367855322886</v>
      </c>
      <c r="I114" s="230">
        <v>200.89204060228869</v>
      </c>
      <c r="J114" s="230">
        <v>29.970808070000004</v>
      </c>
      <c r="K114" s="230">
        <v>216.47409784000001</v>
      </c>
      <c r="L114" s="230">
        <v>236.65585645000002</v>
      </c>
      <c r="M114" s="230">
        <v>324.53580168000002</v>
      </c>
      <c r="N114" s="230">
        <v>0.70638187999999968</v>
      </c>
      <c r="O114" s="230">
        <v>37.720274510000003</v>
      </c>
      <c r="P114" s="230">
        <v>138.90334841000001</v>
      </c>
      <c r="Q114" s="230">
        <v>159.54634654000003</v>
      </c>
      <c r="R114" s="230">
        <v>96.663714199999987</v>
      </c>
      <c r="S114" s="230">
        <v>97.158398659999975</v>
      </c>
      <c r="T114" s="230">
        <v>100.63269107999997</v>
      </c>
      <c r="U114" s="230">
        <v>110.06989547027759</v>
      </c>
      <c r="V114" s="230">
        <v>0</v>
      </c>
      <c r="W114" s="230">
        <v>0.17244957188232563</v>
      </c>
      <c r="X114" s="230">
        <v>-0.40282029683560044</v>
      </c>
      <c r="Y114" s="230">
        <v>14.616896878498313</v>
      </c>
      <c r="Z114" s="230">
        <v>-0.29411764705882354</v>
      </c>
      <c r="AA114" s="230">
        <v>1.8119958922106827</v>
      </c>
      <c r="AB114" s="230">
        <v>2.4286763452517555</v>
      </c>
      <c r="AC114" s="230">
        <v>3.2037197543945921</v>
      </c>
      <c r="AD114" s="230">
        <v>0.8715947752408979</v>
      </c>
      <c r="AE114" s="230">
        <v>1.0613715158128461</v>
      </c>
      <c r="AF114" s="218"/>
      <c r="AG114" s="219"/>
    </row>
    <row r="115" spans="1:33" ht="15.6">
      <c r="A115" s="229" t="s">
        <v>222</v>
      </c>
      <c r="B115" s="230">
        <v>46.609472900000007</v>
      </c>
      <c r="C115" s="230">
        <v>50.075682190000002</v>
      </c>
      <c r="D115" s="230">
        <v>40.317908620000011</v>
      </c>
      <c r="E115" s="230">
        <v>53.546851739999994</v>
      </c>
      <c r="F115" s="230">
        <v>69.624337690000019</v>
      </c>
      <c r="G115" s="230">
        <v>87.413250639999973</v>
      </c>
      <c r="H115" s="230">
        <v>94.177024320000001</v>
      </c>
      <c r="I115" s="230">
        <v>111.60253319000003</v>
      </c>
      <c r="J115" s="230">
        <v>67.021761040000001</v>
      </c>
      <c r="K115" s="230">
        <v>67.751602460000015</v>
      </c>
      <c r="L115" s="230">
        <v>73.249901289999997</v>
      </c>
      <c r="M115" s="230">
        <v>85.029296040000006</v>
      </c>
      <c r="N115" s="230">
        <v>66.660042529999998</v>
      </c>
      <c r="O115" s="230">
        <v>123.44435965999998</v>
      </c>
      <c r="P115" s="230">
        <v>132.45004878999998</v>
      </c>
      <c r="Q115" s="230">
        <v>141.43031071999999</v>
      </c>
      <c r="R115" s="230">
        <v>49.318442160000011</v>
      </c>
      <c r="S115" s="230">
        <v>79.424428559999953</v>
      </c>
      <c r="T115" s="230">
        <v>129.36540583999999</v>
      </c>
      <c r="U115" s="230">
        <v>128.46700140418776</v>
      </c>
      <c r="V115" s="230">
        <v>111.58865993142317</v>
      </c>
      <c r="W115" s="230">
        <v>118.85372834764998</v>
      </c>
      <c r="X115" s="230">
        <v>153.26644811608401</v>
      </c>
      <c r="Y115" s="230">
        <v>314.12640253933466</v>
      </c>
      <c r="Z115" s="230">
        <v>127.63998864109413</v>
      </c>
      <c r="AA115" s="230">
        <v>295.51918972794243</v>
      </c>
      <c r="AB115" s="230">
        <v>291.55622197189865</v>
      </c>
      <c r="AC115" s="230">
        <v>290.75156578983638</v>
      </c>
      <c r="AD115" s="230">
        <v>8.8042448181060635</v>
      </c>
      <c r="AE115" s="230">
        <v>29.185019733043227</v>
      </c>
      <c r="AF115" s="218"/>
      <c r="AG115" s="219"/>
    </row>
    <row r="116" spans="1:33" s="217" customFormat="1" ht="15.6">
      <c r="A116" s="226" t="s">
        <v>249</v>
      </c>
      <c r="B116" s="228">
        <v>380.24586817000028</v>
      </c>
      <c r="C116" s="228">
        <v>701.94887227000015</v>
      </c>
      <c r="D116" s="228">
        <v>890.15834325999958</v>
      </c>
      <c r="E116" s="228">
        <v>1371.8495390999994</v>
      </c>
      <c r="F116" s="228">
        <v>228.09453398000011</v>
      </c>
      <c r="G116" s="228">
        <v>430.77613317000009</v>
      </c>
      <c r="H116" s="228">
        <v>1255.7890190325575</v>
      </c>
      <c r="I116" s="228">
        <v>1607.0814239025572</v>
      </c>
      <c r="J116" s="228">
        <v>467.25236679999995</v>
      </c>
      <c r="K116" s="228">
        <v>386.55881294999989</v>
      </c>
      <c r="L116" s="228">
        <v>689.75414817000058</v>
      </c>
      <c r="M116" s="228">
        <v>688.07195491000016</v>
      </c>
      <c r="N116" s="228">
        <v>399.07943517000018</v>
      </c>
      <c r="O116" s="228">
        <v>601.9668049900007</v>
      </c>
      <c r="P116" s="228">
        <v>1123.2329330099994</v>
      </c>
      <c r="Q116" s="228">
        <v>1336.1920120799991</v>
      </c>
      <c r="R116" s="228">
        <v>881.24414476000015</v>
      </c>
      <c r="S116" s="228">
        <v>1151.5293517200007</v>
      </c>
      <c r="T116" s="228">
        <v>833.95116752000013</v>
      </c>
      <c r="U116" s="228">
        <v>982.4733116469157</v>
      </c>
      <c r="V116" s="228">
        <v>226.60191526404367</v>
      </c>
      <c r="W116" s="228">
        <v>323.92994481768358</v>
      </c>
      <c r="X116" s="228">
        <v>370.32693145803455</v>
      </c>
      <c r="Y116" s="228">
        <v>493.75158816356293</v>
      </c>
      <c r="Z116" s="228">
        <v>104.10510780559081</v>
      </c>
      <c r="AA116" s="228">
        <v>341.68917775321131</v>
      </c>
      <c r="AB116" s="228">
        <v>317.27443879247954</v>
      </c>
      <c r="AC116" s="228">
        <v>463.04453771186604</v>
      </c>
      <c r="AD116" s="228">
        <v>232.25338835910878</v>
      </c>
      <c r="AE116" s="228">
        <v>457.20422027675585</v>
      </c>
      <c r="AF116" s="215"/>
      <c r="AG116" s="216"/>
    </row>
    <row r="117" spans="1:33" ht="15.6">
      <c r="A117" s="229" t="s">
        <v>220</v>
      </c>
      <c r="B117" s="230">
        <v>253.91420116999998</v>
      </c>
      <c r="C117" s="230">
        <v>410.99129495000011</v>
      </c>
      <c r="D117" s="230">
        <v>354.26331961000011</v>
      </c>
      <c r="E117" s="230">
        <v>602.46686057999966</v>
      </c>
      <c r="F117" s="230">
        <v>-23.493331019999982</v>
      </c>
      <c r="G117" s="230">
        <v>47.059574749999854</v>
      </c>
      <c r="H117" s="230">
        <v>740.36658169000054</v>
      </c>
      <c r="I117" s="230">
        <v>913.06969768000124</v>
      </c>
      <c r="J117" s="230">
        <v>288.34534277999995</v>
      </c>
      <c r="K117" s="230">
        <v>330.02549350000015</v>
      </c>
      <c r="L117" s="230">
        <v>419.2634105800006</v>
      </c>
      <c r="M117" s="230">
        <v>306.18176319999981</v>
      </c>
      <c r="N117" s="230">
        <v>154.49711734999991</v>
      </c>
      <c r="O117" s="230">
        <v>-154.16774483</v>
      </c>
      <c r="P117" s="230">
        <v>-78.028611929999983</v>
      </c>
      <c r="Q117" s="230">
        <v>42.200765359999302</v>
      </c>
      <c r="R117" s="230">
        <v>181.82560753999996</v>
      </c>
      <c r="S117" s="230">
        <v>307.3978986100002</v>
      </c>
      <c r="T117" s="230">
        <v>-231.31252448000018</v>
      </c>
      <c r="U117" s="230">
        <v>-237.10949209593872</v>
      </c>
      <c r="V117" s="230">
        <v>65.639761849880472</v>
      </c>
      <c r="W117" s="230">
        <v>120.15468889837364</v>
      </c>
      <c r="X117" s="230">
        <v>192.9889856710401</v>
      </c>
      <c r="Y117" s="230">
        <v>297.648666742172</v>
      </c>
      <c r="Z117" s="230">
        <v>34.399635992621548</v>
      </c>
      <c r="AA117" s="230">
        <v>164.52195797691067</v>
      </c>
      <c r="AB117" s="230">
        <v>132.57861806894579</v>
      </c>
      <c r="AC117" s="230">
        <v>304.68097605235835</v>
      </c>
      <c r="AD117" s="230">
        <v>107.27409071048402</v>
      </c>
      <c r="AE117" s="230">
        <v>204.19396196786124</v>
      </c>
      <c r="AF117" s="218"/>
      <c r="AG117" s="219"/>
    </row>
    <row r="118" spans="1:33" ht="15.6">
      <c r="A118" s="229" t="s">
        <v>221</v>
      </c>
      <c r="B118" s="230">
        <v>32.075681070000009</v>
      </c>
      <c r="C118" s="230">
        <v>54.756571860000008</v>
      </c>
      <c r="D118" s="230">
        <v>297.16719946000006</v>
      </c>
      <c r="E118" s="230">
        <v>369.12423331000008</v>
      </c>
      <c r="F118" s="230">
        <v>63.453255549999994</v>
      </c>
      <c r="G118" s="230">
        <v>94.449233329999984</v>
      </c>
      <c r="H118" s="230">
        <v>226.8659542525572</v>
      </c>
      <c r="I118" s="230">
        <v>308.24585672255711</v>
      </c>
      <c r="J118" s="230">
        <v>74.893810619999996</v>
      </c>
      <c r="K118" s="230">
        <v>1.4189724499999918</v>
      </c>
      <c r="L118" s="230">
        <v>177.17781732999993</v>
      </c>
      <c r="M118" s="230">
        <v>218.22411242999996</v>
      </c>
      <c r="N118" s="230">
        <v>70.080021619999997</v>
      </c>
      <c r="O118" s="230">
        <v>487.87070996999995</v>
      </c>
      <c r="P118" s="230">
        <v>803.40088160999994</v>
      </c>
      <c r="Q118" s="230">
        <v>824.5985116899999</v>
      </c>
      <c r="R118" s="230">
        <v>483.77079863000006</v>
      </c>
      <c r="S118" s="230">
        <v>514.38425786000005</v>
      </c>
      <c r="T118" s="230">
        <v>499.68751341000001</v>
      </c>
      <c r="U118" s="230">
        <v>632.60552229179768</v>
      </c>
      <c r="V118" s="230">
        <v>0.46853561319158388</v>
      </c>
      <c r="W118" s="230">
        <v>17.517629742426958</v>
      </c>
      <c r="X118" s="230">
        <v>17.647728817218972</v>
      </c>
      <c r="Y118" s="230">
        <v>16.264103473677753</v>
      </c>
      <c r="Z118" s="230">
        <v>0.44388369655394999</v>
      </c>
      <c r="AA118" s="230">
        <v>-0.56157888334145956</v>
      </c>
      <c r="AB118" s="230">
        <v>-0.26317454340353919</v>
      </c>
      <c r="AC118" s="230">
        <v>-0.16146670757640003</v>
      </c>
      <c r="AD118" s="230">
        <v>2.4482999304519602E-2</v>
      </c>
      <c r="AE118" s="230">
        <v>2.7897689514608777</v>
      </c>
      <c r="AF118" s="218"/>
      <c r="AG118" s="219"/>
    </row>
    <row r="119" spans="1:33" ht="15.6">
      <c r="A119" s="229" t="s">
        <v>222</v>
      </c>
      <c r="B119" s="230">
        <v>94.255985930000023</v>
      </c>
      <c r="C119" s="230">
        <v>236.20100546</v>
      </c>
      <c r="D119" s="230">
        <v>238.72782419000004</v>
      </c>
      <c r="E119" s="230">
        <v>400.25844520999988</v>
      </c>
      <c r="F119" s="230">
        <v>188.13460945000008</v>
      </c>
      <c r="G119" s="230">
        <v>289.26732509000016</v>
      </c>
      <c r="H119" s="230">
        <v>288.55648309000014</v>
      </c>
      <c r="I119" s="230">
        <v>385.76586950000001</v>
      </c>
      <c r="J119" s="230">
        <v>104.01321339999996</v>
      </c>
      <c r="K119" s="230">
        <v>55.114347000000031</v>
      </c>
      <c r="L119" s="230">
        <v>93.312920259999984</v>
      </c>
      <c r="M119" s="230">
        <v>163.66607927999996</v>
      </c>
      <c r="N119" s="230">
        <v>174.50229619999999</v>
      </c>
      <c r="O119" s="230">
        <v>268.26383985000001</v>
      </c>
      <c r="P119" s="230">
        <v>397.86066333000014</v>
      </c>
      <c r="Q119" s="230">
        <v>469.39273503000038</v>
      </c>
      <c r="R119" s="230">
        <v>215.64773859000002</v>
      </c>
      <c r="S119" s="230">
        <v>329.74719525</v>
      </c>
      <c r="T119" s="230">
        <v>565.57617859000015</v>
      </c>
      <c r="U119" s="230">
        <v>586.97728145105657</v>
      </c>
      <c r="V119" s="230">
        <v>160.49361780097141</v>
      </c>
      <c r="W119" s="230">
        <v>186.25762617688326</v>
      </c>
      <c r="X119" s="230">
        <v>159.69021696977615</v>
      </c>
      <c r="Y119" s="230">
        <v>179.83881794771355</v>
      </c>
      <c r="Z119" s="230">
        <v>69.261588116415155</v>
      </c>
      <c r="AA119" s="230">
        <v>177.72879865964217</v>
      </c>
      <c r="AB119" s="230">
        <v>184.95899526693677</v>
      </c>
      <c r="AC119" s="230">
        <v>158.52502836708328</v>
      </c>
      <c r="AD119" s="230">
        <v>124.95481464932031</v>
      </c>
      <c r="AE119" s="230">
        <v>250.22048935743371</v>
      </c>
      <c r="AF119" s="218"/>
      <c r="AG119" s="219"/>
    </row>
    <row r="120" spans="1:33" s="217" customFormat="1" ht="15.6">
      <c r="A120" s="226" t="s">
        <v>250</v>
      </c>
      <c r="B120" s="228">
        <v>79.86736897000003</v>
      </c>
      <c r="C120" s="228">
        <v>104.11859943000002</v>
      </c>
      <c r="D120" s="228">
        <v>91.331310630000047</v>
      </c>
      <c r="E120" s="228">
        <v>100.90925131000006</v>
      </c>
      <c r="F120" s="228">
        <v>96.805656229999968</v>
      </c>
      <c r="G120" s="228">
        <v>103.00001188</v>
      </c>
      <c r="H120" s="228">
        <v>293.27903186181214</v>
      </c>
      <c r="I120" s="228">
        <v>344.43342449181171</v>
      </c>
      <c r="J120" s="228">
        <v>59.122395649999952</v>
      </c>
      <c r="K120" s="228">
        <v>315.2717619099999</v>
      </c>
      <c r="L120" s="228">
        <v>320.45202495999996</v>
      </c>
      <c r="M120" s="228">
        <v>360.4657866099999</v>
      </c>
      <c r="N120" s="228">
        <v>50.844062610000009</v>
      </c>
      <c r="O120" s="228">
        <v>74.042238179999998</v>
      </c>
      <c r="P120" s="228">
        <v>89.325150810000039</v>
      </c>
      <c r="Q120" s="228">
        <v>45.03710336000001</v>
      </c>
      <c r="R120" s="228">
        <v>38.412101170000007</v>
      </c>
      <c r="S120" s="228">
        <v>120.23704617000003</v>
      </c>
      <c r="T120" s="228">
        <v>164.30481096000005</v>
      </c>
      <c r="U120" s="228">
        <v>275.54366936986662</v>
      </c>
      <c r="V120" s="228">
        <v>176.05864270512731</v>
      </c>
      <c r="W120" s="228">
        <v>229.73963485132094</v>
      </c>
      <c r="X120" s="228">
        <v>224.73639889990213</v>
      </c>
      <c r="Y120" s="228">
        <v>311.35677947783648</v>
      </c>
      <c r="Z120" s="228">
        <v>33.33748029302005</v>
      </c>
      <c r="AA120" s="228">
        <v>69.666257635514867</v>
      </c>
      <c r="AB120" s="228">
        <v>77.014788185884086</v>
      </c>
      <c r="AC120" s="228">
        <v>94.162640171661323</v>
      </c>
      <c r="AD120" s="228">
        <v>34.240877352191717</v>
      </c>
      <c r="AE120" s="228">
        <v>105.90403247243067</v>
      </c>
      <c r="AF120" s="215"/>
      <c r="AG120" s="216"/>
    </row>
    <row r="121" spans="1:33" ht="15.6">
      <c r="A121" s="229" t="s">
        <v>220</v>
      </c>
      <c r="B121" s="230">
        <v>-4.7203037899999982</v>
      </c>
      <c r="C121" s="230">
        <v>1.8971660599999964</v>
      </c>
      <c r="D121" s="230">
        <v>-14.608393130000001</v>
      </c>
      <c r="E121" s="230">
        <v>-11.760441660000007</v>
      </c>
      <c r="F121" s="230">
        <v>-0.9634006800000019</v>
      </c>
      <c r="G121" s="230">
        <v>-6.597044970000006</v>
      </c>
      <c r="H121" s="230">
        <v>98.871451419999943</v>
      </c>
      <c r="I121" s="230">
        <v>130.58257953999998</v>
      </c>
      <c r="J121" s="230">
        <v>-11.52043331</v>
      </c>
      <c r="K121" s="230">
        <v>191.06003153000003</v>
      </c>
      <c r="L121" s="230">
        <v>171.80474170000008</v>
      </c>
      <c r="M121" s="230">
        <v>179.11581019000008</v>
      </c>
      <c r="N121" s="230">
        <v>34.526549040000006</v>
      </c>
      <c r="O121" s="230">
        <v>57.731232089999999</v>
      </c>
      <c r="P121" s="230">
        <v>69.735787910000042</v>
      </c>
      <c r="Q121" s="230">
        <v>3.5806183299999819</v>
      </c>
      <c r="R121" s="230">
        <v>-15.585131479999998</v>
      </c>
      <c r="S121" s="230">
        <v>1.8579897199999991</v>
      </c>
      <c r="T121" s="230">
        <v>2.160837259999997</v>
      </c>
      <c r="U121" s="230">
        <v>54.753960643042582</v>
      </c>
      <c r="V121" s="230">
        <v>-2.6418726629464673</v>
      </c>
      <c r="W121" s="230">
        <v>-6.0048686606155872</v>
      </c>
      <c r="X121" s="230">
        <v>-12.868181384736411</v>
      </c>
      <c r="Y121" s="230">
        <v>2.4078032402468135</v>
      </c>
      <c r="Z121" s="230">
        <v>5.5858178565643364</v>
      </c>
      <c r="AA121" s="230">
        <v>0.36460491604369638</v>
      </c>
      <c r="AB121" s="230">
        <v>7.7186613309828029</v>
      </c>
      <c r="AC121" s="230">
        <v>26.254432824650372</v>
      </c>
      <c r="AD121" s="230">
        <v>17.232751952882666</v>
      </c>
      <c r="AE121" s="230">
        <v>67.075507572425451</v>
      </c>
      <c r="AF121" s="218"/>
      <c r="AG121" s="219"/>
    </row>
    <row r="122" spans="1:33" ht="15.6">
      <c r="A122" s="229" t="s">
        <v>221</v>
      </c>
      <c r="B122" s="230">
        <v>1.0590200000000001</v>
      </c>
      <c r="C122" s="230">
        <v>1.0589886900000001</v>
      </c>
      <c r="D122" s="230">
        <v>1.0589886900000001</v>
      </c>
      <c r="E122" s="230">
        <v>2.7129637400000002</v>
      </c>
      <c r="F122" s="230">
        <v>16.069164499999999</v>
      </c>
      <c r="G122" s="230">
        <v>17.988684719999998</v>
      </c>
      <c r="H122" s="230">
        <v>73.928778801812101</v>
      </c>
      <c r="I122" s="230">
        <v>78.905586461812078</v>
      </c>
      <c r="J122" s="230">
        <v>7.2125593800000001</v>
      </c>
      <c r="K122" s="230">
        <v>52.744147199999993</v>
      </c>
      <c r="L122" s="230">
        <v>53.157851469999997</v>
      </c>
      <c r="M122" s="230">
        <v>68.910414779999996</v>
      </c>
      <c r="N122" s="230">
        <v>-3.1443633700000002</v>
      </c>
      <c r="O122" s="230">
        <v>-1.8537026400000003</v>
      </c>
      <c r="P122" s="230">
        <v>-1.2485354600000003</v>
      </c>
      <c r="Q122" s="230">
        <v>9.8783984</v>
      </c>
      <c r="R122" s="230">
        <v>1.21589886</v>
      </c>
      <c r="S122" s="230">
        <v>14.747720789999999</v>
      </c>
      <c r="T122" s="230">
        <v>14.784933819999999</v>
      </c>
      <c r="U122" s="230">
        <v>14.806661551207632</v>
      </c>
      <c r="V122" s="230">
        <v>0</v>
      </c>
      <c r="W122" s="230">
        <v>5.6051416079030848E-3</v>
      </c>
      <c r="X122" s="230">
        <v>5.7405574601266914E-3</v>
      </c>
      <c r="Y122" s="230">
        <v>5.2603092868617045</v>
      </c>
      <c r="Z122" s="230">
        <v>0</v>
      </c>
      <c r="AA122" s="230">
        <v>0</v>
      </c>
      <c r="AB122" s="230">
        <v>0</v>
      </c>
      <c r="AC122" s="230">
        <v>0</v>
      </c>
      <c r="AD122" s="230">
        <v>3.4276199026327444E-3</v>
      </c>
      <c r="AE122" s="230">
        <v>3.4276199026327444E-3</v>
      </c>
      <c r="AF122" s="218"/>
      <c r="AG122" s="219"/>
    </row>
    <row r="123" spans="1:33" ht="15.6">
      <c r="A123" s="229" t="s">
        <v>222</v>
      </c>
      <c r="B123" s="230">
        <v>83.528652760000043</v>
      </c>
      <c r="C123" s="230">
        <v>101.16244468000004</v>
      </c>
      <c r="D123" s="230">
        <v>104.88071507000001</v>
      </c>
      <c r="E123" s="230">
        <v>109.95672923000002</v>
      </c>
      <c r="F123" s="230">
        <v>81.69989240999999</v>
      </c>
      <c r="G123" s="230">
        <v>91.608372129999992</v>
      </c>
      <c r="H123" s="230">
        <v>120.47880163999999</v>
      </c>
      <c r="I123" s="230">
        <v>134.94525848999996</v>
      </c>
      <c r="J123" s="230">
        <v>63.430269580000008</v>
      </c>
      <c r="K123" s="230">
        <v>71.467583179999977</v>
      </c>
      <c r="L123" s="230">
        <v>95.489431789999955</v>
      </c>
      <c r="M123" s="230">
        <v>112.43956163999997</v>
      </c>
      <c r="N123" s="230">
        <v>19.461876940000007</v>
      </c>
      <c r="O123" s="230">
        <v>18.164708730000008</v>
      </c>
      <c r="P123" s="230">
        <v>20.837898360000008</v>
      </c>
      <c r="Q123" s="230">
        <v>31.578086630000008</v>
      </c>
      <c r="R123" s="230">
        <v>52.781333790000005</v>
      </c>
      <c r="S123" s="230">
        <v>103.63133566</v>
      </c>
      <c r="T123" s="230">
        <v>147.35903988000001</v>
      </c>
      <c r="U123" s="230">
        <v>205.98304717561638</v>
      </c>
      <c r="V123" s="230">
        <v>178.7005153680737</v>
      </c>
      <c r="W123" s="230">
        <v>235.73889837032866</v>
      </c>
      <c r="X123" s="230">
        <v>237.59883972717847</v>
      </c>
      <c r="Y123" s="230">
        <v>303.68866695072802</v>
      </c>
      <c r="Z123" s="230">
        <v>27.751662436455732</v>
      </c>
      <c r="AA123" s="230">
        <v>69.301652719471221</v>
      </c>
      <c r="AB123" s="230">
        <v>69.296126854901232</v>
      </c>
      <c r="AC123" s="230">
        <v>67.908207347010858</v>
      </c>
      <c r="AD123" s="230">
        <v>17.004697779406428</v>
      </c>
      <c r="AE123" s="230">
        <v>38.825097280102568</v>
      </c>
      <c r="AF123" s="218"/>
      <c r="AG123" s="219"/>
    </row>
    <row r="124" spans="1:33" s="217" customFormat="1" ht="15.6">
      <c r="A124" s="226" t="s">
        <v>251</v>
      </c>
      <c r="B124" s="228">
        <v>306.30928571000015</v>
      </c>
      <c r="C124" s="228">
        <v>411.17762122000005</v>
      </c>
      <c r="D124" s="228">
        <v>373.51639934000008</v>
      </c>
      <c r="E124" s="228">
        <v>817.4468313699997</v>
      </c>
      <c r="F124" s="228">
        <v>573.58055595000019</v>
      </c>
      <c r="G124" s="228">
        <v>722.93480310000109</v>
      </c>
      <c r="H124" s="228">
        <v>1028.1312496940986</v>
      </c>
      <c r="I124" s="228">
        <v>1092.7614611040999</v>
      </c>
      <c r="J124" s="228">
        <v>622.52189326199971</v>
      </c>
      <c r="K124" s="228">
        <v>849.74183366199975</v>
      </c>
      <c r="L124" s="228">
        <v>1173.1487131900003</v>
      </c>
      <c r="M124" s="228">
        <v>1067.6513709699998</v>
      </c>
      <c r="N124" s="228">
        <v>586.74377938999999</v>
      </c>
      <c r="O124" s="228">
        <v>468.67641658999986</v>
      </c>
      <c r="P124" s="228">
        <v>896.18033683999988</v>
      </c>
      <c r="Q124" s="228">
        <v>1029.4407698400009</v>
      </c>
      <c r="R124" s="228">
        <v>571.54673460999982</v>
      </c>
      <c r="S124" s="228">
        <v>637.06340726000042</v>
      </c>
      <c r="T124" s="228">
        <v>474.80939324999963</v>
      </c>
      <c r="U124" s="228">
        <v>7.3151279645885303E-2</v>
      </c>
      <c r="V124" s="228">
        <v>830.73589694864415</v>
      </c>
      <c r="W124" s="228">
        <v>806.01509828403925</v>
      </c>
      <c r="X124" s="228">
        <v>717.73033380623644</v>
      </c>
      <c r="Y124" s="228">
        <v>803.3835847140931</v>
      </c>
      <c r="Z124" s="228">
        <v>684.88415491432306</v>
      </c>
      <c r="AA124" s="228">
        <v>361.2842841672911</v>
      </c>
      <c r="AB124" s="228">
        <v>519.69415883350416</v>
      </c>
      <c r="AC124" s="228">
        <v>419.8922602627182</v>
      </c>
      <c r="AD124" s="228">
        <v>99.884596500700241</v>
      </c>
      <c r="AE124" s="228">
        <v>94.579894024347112</v>
      </c>
      <c r="AF124" s="215"/>
      <c r="AG124" s="216"/>
    </row>
    <row r="125" spans="1:33" ht="15.6">
      <c r="A125" s="229" t="s">
        <v>220</v>
      </c>
      <c r="B125" s="230">
        <v>-67.421122109999999</v>
      </c>
      <c r="C125" s="230">
        <v>-28.535047559999988</v>
      </c>
      <c r="D125" s="230">
        <v>-76.750316380000044</v>
      </c>
      <c r="E125" s="230">
        <v>194.85550634999993</v>
      </c>
      <c r="F125" s="230">
        <v>-23.402013350000001</v>
      </c>
      <c r="G125" s="230">
        <v>-206.29931267000001</v>
      </c>
      <c r="H125" s="230">
        <v>-83.661965610000095</v>
      </c>
      <c r="I125" s="230">
        <v>-265.40505068000022</v>
      </c>
      <c r="J125" s="230">
        <v>251.11903574999997</v>
      </c>
      <c r="K125" s="230">
        <v>457.97006886999986</v>
      </c>
      <c r="L125" s="230">
        <v>598.4750032899999</v>
      </c>
      <c r="M125" s="230">
        <v>379.81672153999995</v>
      </c>
      <c r="N125" s="230">
        <v>184.05733159000002</v>
      </c>
      <c r="O125" s="230">
        <v>-28.628996119999979</v>
      </c>
      <c r="P125" s="230">
        <v>97.576333080000026</v>
      </c>
      <c r="Q125" s="230">
        <v>-305.39588199000076</v>
      </c>
      <c r="R125" s="230">
        <v>159.41828857000004</v>
      </c>
      <c r="S125" s="230">
        <v>62.972445620000109</v>
      </c>
      <c r="T125" s="230">
        <v>-285.81177247000005</v>
      </c>
      <c r="U125" s="230">
        <v>-644.75784133826789</v>
      </c>
      <c r="V125" s="230">
        <v>15.920291304414954</v>
      </c>
      <c r="W125" s="230">
        <v>-30.507910946786694</v>
      </c>
      <c r="X125" s="230">
        <v>-41.395254594861775</v>
      </c>
      <c r="Y125" s="230">
        <v>220.48868128427904</v>
      </c>
      <c r="Z125" s="230">
        <v>82.278784929568829</v>
      </c>
      <c r="AA125" s="230">
        <v>1.2382263067946297</v>
      </c>
      <c r="AB125" s="230">
        <v>113.45968293578278</v>
      </c>
      <c r="AC125" s="230">
        <v>100.83169507012673</v>
      </c>
      <c r="AD125" s="230">
        <v>77.790415475701124</v>
      </c>
      <c r="AE125" s="230">
        <v>252.24264416568897</v>
      </c>
      <c r="AF125" s="218"/>
      <c r="AG125" s="219"/>
    </row>
    <row r="126" spans="1:33" ht="15.6">
      <c r="A126" s="229" t="s">
        <v>221</v>
      </c>
      <c r="B126" s="230">
        <v>20.654870420000002</v>
      </c>
      <c r="C126" s="230">
        <v>33.486577639999993</v>
      </c>
      <c r="D126" s="230">
        <v>64.424949949999984</v>
      </c>
      <c r="E126" s="230">
        <v>68.923694019999957</v>
      </c>
      <c r="F126" s="230">
        <v>70.808123609999996</v>
      </c>
      <c r="G126" s="230">
        <v>170.22023402000002</v>
      </c>
      <c r="H126" s="230">
        <v>324.56376215409739</v>
      </c>
      <c r="I126" s="230">
        <v>611.52426451409713</v>
      </c>
      <c r="J126" s="230">
        <v>64.586674710000011</v>
      </c>
      <c r="K126" s="230">
        <v>95.077598639999991</v>
      </c>
      <c r="L126" s="230">
        <v>171.93217831999996</v>
      </c>
      <c r="M126" s="230">
        <v>218.37185098999996</v>
      </c>
      <c r="N126" s="230">
        <v>76.929682059999976</v>
      </c>
      <c r="O126" s="230">
        <v>132.53190401000001</v>
      </c>
      <c r="P126" s="230">
        <v>370.73241541999994</v>
      </c>
      <c r="Q126" s="230">
        <v>891.28716216000009</v>
      </c>
      <c r="R126" s="230">
        <v>139.22523551999998</v>
      </c>
      <c r="S126" s="230">
        <v>214.48630940999996</v>
      </c>
      <c r="T126" s="230">
        <v>221.30227887999996</v>
      </c>
      <c r="U126" s="230">
        <v>146.63674934684548</v>
      </c>
      <c r="V126" s="230">
        <v>0.42382908014366016</v>
      </c>
      <c r="W126" s="230">
        <v>1.4546947229054328</v>
      </c>
      <c r="X126" s="230">
        <v>1.6555970658622632</v>
      </c>
      <c r="Y126" s="230">
        <v>1.9716366159619128</v>
      </c>
      <c r="Z126" s="230">
        <v>-5.8823529411764705E-3</v>
      </c>
      <c r="AA126" s="230">
        <v>1.5331075208507929</v>
      </c>
      <c r="AB126" s="230">
        <v>1.5709960129275238</v>
      </c>
      <c r="AC126" s="230">
        <v>6.6090022247058462</v>
      </c>
      <c r="AD126" s="230">
        <v>0.95483697287626446</v>
      </c>
      <c r="AE126" s="230">
        <v>2.3616002223835477</v>
      </c>
      <c r="AF126" s="218"/>
      <c r="AG126" s="219"/>
    </row>
    <row r="127" spans="1:33" ht="15.6">
      <c r="A127" s="229" t="s">
        <v>222</v>
      </c>
      <c r="B127" s="230">
        <v>353.07553739999992</v>
      </c>
      <c r="C127" s="230">
        <v>406.22609113999994</v>
      </c>
      <c r="D127" s="230">
        <v>385.84176576999977</v>
      </c>
      <c r="E127" s="230">
        <v>553.66763099999991</v>
      </c>
      <c r="F127" s="230">
        <v>526.17444569000008</v>
      </c>
      <c r="G127" s="230">
        <v>759.01388175000034</v>
      </c>
      <c r="H127" s="230">
        <v>787.22945315000004</v>
      </c>
      <c r="I127" s="230">
        <v>746.6422472700001</v>
      </c>
      <c r="J127" s="230">
        <v>306.8161828019999</v>
      </c>
      <c r="K127" s="230">
        <v>296.69416615199992</v>
      </c>
      <c r="L127" s="230">
        <v>402.74153158000018</v>
      </c>
      <c r="M127" s="230">
        <v>469.46279844000014</v>
      </c>
      <c r="N127" s="230">
        <v>325.75676574000011</v>
      </c>
      <c r="O127" s="230">
        <v>364.77350869999998</v>
      </c>
      <c r="P127" s="230">
        <v>427.87158833999996</v>
      </c>
      <c r="Q127" s="230">
        <v>443.54948966999996</v>
      </c>
      <c r="R127" s="230">
        <v>272.9032105199999</v>
      </c>
      <c r="S127" s="230">
        <v>359.60465222999994</v>
      </c>
      <c r="T127" s="230">
        <v>539.31888683999978</v>
      </c>
      <c r="U127" s="230">
        <v>498.19424327106861</v>
      </c>
      <c r="V127" s="230">
        <v>814.39177656408594</v>
      </c>
      <c r="W127" s="230">
        <v>835.06831450791935</v>
      </c>
      <c r="X127" s="230">
        <v>757.46999133523491</v>
      </c>
      <c r="Y127" s="230">
        <v>580.92326681385225</v>
      </c>
      <c r="Z127" s="230">
        <v>602.61125233769496</v>
      </c>
      <c r="AA127" s="230">
        <v>358.51295033964556</v>
      </c>
      <c r="AB127" s="230">
        <v>404.66347988479328</v>
      </c>
      <c r="AC127" s="230">
        <v>312.45156296788474</v>
      </c>
      <c r="AD127" s="230">
        <v>21.139344052122851</v>
      </c>
      <c r="AE127" s="230">
        <v>-160.02435036372543</v>
      </c>
      <c r="AF127" s="218"/>
      <c r="AG127" s="219"/>
    </row>
    <row r="128" spans="1:33" s="217" customFormat="1" ht="15.6">
      <c r="A128" s="226" t="s">
        <v>252</v>
      </c>
      <c r="B128" s="228">
        <v>50.132143740000053</v>
      </c>
      <c r="C128" s="228">
        <v>63.422243060000078</v>
      </c>
      <c r="D128" s="228">
        <v>51.821003570000137</v>
      </c>
      <c r="E128" s="228">
        <v>69.440688250000107</v>
      </c>
      <c r="F128" s="228">
        <v>74.829357020000046</v>
      </c>
      <c r="G128" s="228">
        <v>91.979764180000032</v>
      </c>
      <c r="H128" s="228">
        <v>116.9968786431309</v>
      </c>
      <c r="I128" s="228">
        <v>151.28070878313099</v>
      </c>
      <c r="J128" s="228">
        <v>80.167627168000109</v>
      </c>
      <c r="K128" s="228">
        <v>81.108301378000149</v>
      </c>
      <c r="L128" s="228">
        <v>111.97873153000006</v>
      </c>
      <c r="M128" s="228">
        <v>146.25539381999997</v>
      </c>
      <c r="N128" s="228">
        <v>23.880822660000003</v>
      </c>
      <c r="O128" s="228">
        <v>39.950463779999964</v>
      </c>
      <c r="P128" s="228">
        <v>66.25867468999995</v>
      </c>
      <c r="Q128" s="228">
        <v>144.26119387000011</v>
      </c>
      <c r="R128" s="228">
        <v>128.46763335999998</v>
      </c>
      <c r="S128" s="228">
        <v>415.42449207999994</v>
      </c>
      <c r="T128" s="228">
        <v>515.62652663000017</v>
      </c>
      <c r="U128" s="228">
        <v>535.85037049656898</v>
      </c>
      <c r="V128" s="228">
        <v>110.81215861231357</v>
      </c>
      <c r="W128" s="228">
        <v>154.57081861698975</v>
      </c>
      <c r="X128" s="228">
        <v>163.70177936549723</v>
      </c>
      <c r="Y128" s="228">
        <v>190.51071194368416</v>
      </c>
      <c r="Z128" s="228">
        <v>48.553541155179836</v>
      </c>
      <c r="AA128" s="228">
        <v>98.76019344090642</v>
      </c>
      <c r="AB128" s="228">
        <v>130.66403891151043</v>
      </c>
      <c r="AC128" s="228">
        <v>147.82905482165265</v>
      </c>
      <c r="AD128" s="228">
        <v>16.493854135907156</v>
      </c>
      <c r="AE128" s="228">
        <v>59.952638128640643</v>
      </c>
      <c r="AF128" s="221"/>
    </row>
    <row r="129" spans="1:33" ht="15.6">
      <c r="A129" s="229" t="s">
        <v>220</v>
      </c>
      <c r="B129" s="230">
        <v>-2.1329166199999996</v>
      </c>
      <c r="C129" s="230">
        <v>2.4243875000000035</v>
      </c>
      <c r="D129" s="230">
        <v>-3.7856252899999951</v>
      </c>
      <c r="E129" s="230">
        <v>2.3099637099999897</v>
      </c>
      <c r="F129" s="230">
        <v>6.9526435699999993</v>
      </c>
      <c r="G129" s="230">
        <v>19.451368619999986</v>
      </c>
      <c r="H129" s="230">
        <v>7.8584006999999936</v>
      </c>
      <c r="I129" s="230">
        <v>8.8346341399999968</v>
      </c>
      <c r="J129" s="230">
        <v>23.787178149999992</v>
      </c>
      <c r="K129" s="230">
        <v>28.122857569999983</v>
      </c>
      <c r="L129" s="230">
        <v>33.708700789999995</v>
      </c>
      <c r="M129" s="230">
        <v>40.734705980000001</v>
      </c>
      <c r="N129" s="230">
        <v>-17.264383809999988</v>
      </c>
      <c r="O129" s="230">
        <v>-16.205800310000004</v>
      </c>
      <c r="P129" s="230">
        <v>-11.029845860000012</v>
      </c>
      <c r="Q129" s="230">
        <v>4.141524340000009</v>
      </c>
      <c r="R129" s="230">
        <v>4.4347972200000001</v>
      </c>
      <c r="S129" s="230">
        <v>202.13011234000004</v>
      </c>
      <c r="T129" s="230">
        <v>260.86335562000039</v>
      </c>
      <c r="U129" s="230">
        <v>269.75243002924765</v>
      </c>
      <c r="V129" s="230">
        <v>20.462430287459345</v>
      </c>
      <c r="W129" s="230">
        <v>29.698645592148246</v>
      </c>
      <c r="X129" s="230">
        <v>33.480929232294613</v>
      </c>
      <c r="Y129" s="230">
        <v>28.175328937867093</v>
      </c>
      <c r="Z129" s="230">
        <v>-28.234773280055027</v>
      </c>
      <c r="AA129" s="230">
        <v>-45.045948362207639</v>
      </c>
      <c r="AB129" s="230">
        <v>-30.853226964830263</v>
      </c>
      <c r="AC129" s="230">
        <v>-54.157468040859023</v>
      </c>
      <c r="AD129" s="230">
        <v>-2.8642307679493371</v>
      </c>
      <c r="AE129" s="230">
        <v>5.6352431296121743</v>
      </c>
    </row>
    <row r="130" spans="1:33" ht="15.6">
      <c r="A130" s="229" t="s">
        <v>221</v>
      </c>
      <c r="B130" s="230">
        <v>7.8486936200000006</v>
      </c>
      <c r="C130" s="230">
        <v>12.132927079999993</v>
      </c>
      <c r="D130" s="230">
        <v>18.201255389999993</v>
      </c>
      <c r="E130" s="230">
        <v>28.171019029999989</v>
      </c>
      <c r="F130" s="230">
        <v>15.228099709999999</v>
      </c>
      <c r="G130" s="230">
        <v>17.579171220000003</v>
      </c>
      <c r="H130" s="230">
        <v>55.077196733130933</v>
      </c>
      <c r="I130" s="230">
        <v>79.660196353131028</v>
      </c>
      <c r="J130" s="230">
        <v>20.839061920000006</v>
      </c>
      <c r="K130" s="230">
        <v>15.618262449999992</v>
      </c>
      <c r="L130" s="230">
        <v>22.453136379999986</v>
      </c>
      <c r="M130" s="230">
        <v>29.211758800000002</v>
      </c>
      <c r="N130" s="230">
        <v>7.3397812400000007</v>
      </c>
      <c r="O130" s="230">
        <v>22.343078449999989</v>
      </c>
      <c r="P130" s="230">
        <v>37.697486099999999</v>
      </c>
      <c r="Q130" s="230">
        <v>82.866522899999978</v>
      </c>
      <c r="R130" s="230">
        <v>76.287855860000008</v>
      </c>
      <c r="S130" s="230">
        <v>162.43373729999999</v>
      </c>
      <c r="T130" s="230">
        <v>205.12794381999993</v>
      </c>
      <c r="U130" s="230">
        <v>216.2357355938347</v>
      </c>
      <c r="V130" s="230">
        <v>11.671922827810345</v>
      </c>
      <c r="W130" s="230">
        <v>40.646040350302748</v>
      </c>
      <c r="X130" s="230">
        <v>60.591410212913821</v>
      </c>
      <c r="Y130" s="230">
        <v>90.148599059953696</v>
      </c>
      <c r="Z130" s="230">
        <v>67.92718996288032</v>
      </c>
      <c r="AA130" s="230">
        <v>79.975701332590688</v>
      </c>
      <c r="AB130" s="230">
        <v>104.43055632643542</v>
      </c>
      <c r="AC130" s="230">
        <v>147.28615447382302</v>
      </c>
      <c r="AD130" s="230">
        <v>18.264777773323392</v>
      </c>
      <c r="AE130" s="230">
        <v>34.737533443080636</v>
      </c>
    </row>
    <row r="131" spans="1:33" ht="15.6">
      <c r="A131" s="229" t="s">
        <v>222</v>
      </c>
      <c r="B131" s="230">
        <v>44.416366739999994</v>
      </c>
      <c r="C131" s="230">
        <v>48.864928479999996</v>
      </c>
      <c r="D131" s="230">
        <v>37.405373470000015</v>
      </c>
      <c r="E131" s="230">
        <v>38.959705510000006</v>
      </c>
      <c r="F131" s="230">
        <v>52.648613740000016</v>
      </c>
      <c r="G131" s="230">
        <v>54.949224340000015</v>
      </c>
      <c r="H131" s="230">
        <v>54.061281210000026</v>
      </c>
      <c r="I131" s="230">
        <v>62.785878289999999</v>
      </c>
      <c r="J131" s="230">
        <v>35.541387097999994</v>
      </c>
      <c r="K131" s="230">
        <v>37.367181358000003</v>
      </c>
      <c r="L131" s="230">
        <v>55.816894359999999</v>
      </c>
      <c r="M131" s="230">
        <v>76.308929039999896</v>
      </c>
      <c r="N131" s="230">
        <v>33.805425230000004</v>
      </c>
      <c r="O131" s="230">
        <v>33.81318564</v>
      </c>
      <c r="P131" s="230">
        <v>39.591034450000002</v>
      </c>
      <c r="Q131" s="230">
        <v>57.253146630000025</v>
      </c>
      <c r="R131" s="230">
        <v>47.74498028</v>
      </c>
      <c r="S131" s="230">
        <v>50.860642439999999</v>
      </c>
      <c r="T131" s="230">
        <v>49.635227190000002</v>
      </c>
      <c r="U131" s="230">
        <v>49.862204873486711</v>
      </c>
      <c r="V131" s="230">
        <v>78.677805497043749</v>
      </c>
      <c r="W131" s="230">
        <v>84.226132674538533</v>
      </c>
      <c r="X131" s="230">
        <v>69.629439920288746</v>
      </c>
      <c r="Y131" s="230">
        <v>72.186783945863269</v>
      </c>
      <c r="Z131" s="230">
        <v>8.8611244723545308</v>
      </c>
      <c r="AA131" s="230">
        <v>63.830440470523399</v>
      </c>
      <c r="AB131" s="230">
        <v>57.086709549905336</v>
      </c>
      <c r="AC131" s="230">
        <v>54.700368388688624</v>
      </c>
      <c r="AD131" s="230">
        <v>1.093307130533113</v>
      </c>
      <c r="AE131" s="230">
        <v>19.579861555947769</v>
      </c>
    </row>
    <row r="132" spans="1:33" s="217" customFormat="1" ht="15.6">
      <c r="A132" s="226" t="s">
        <v>253</v>
      </c>
      <c r="B132" s="228">
        <v>74.36110681000001</v>
      </c>
      <c r="C132" s="228">
        <v>114.43929057000001</v>
      </c>
      <c r="D132" s="228">
        <v>355.63277572000015</v>
      </c>
      <c r="E132" s="228">
        <v>242.86809596000006</v>
      </c>
      <c r="F132" s="228">
        <v>83.266747549999977</v>
      </c>
      <c r="G132" s="228">
        <v>437.27083769000001</v>
      </c>
      <c r="H132" s="228">
        <v>643.7941420302385</v>
      </c>
      <c r="I132" s="228">
        <v>750.41147171023852</v>
      </c>
      <c r="J132" s="228">
        <v>-13.699364249999986</v>
      </c>
      <c r="K132" s="228">
        <v>25.710774450000006</v>
      </c>
      <c r="L132" s="228">
        <v>-120.12920971999995</v>
      </c>
      <c r="M132" s="228">
        <v>-405.55412907000004</v>
      </c>
      <c r="N132" s="228">
        <v>202.49742532999994</v>
      </c>
      <c r="O132" s="228">
        <v>602.91054417999999</v>
      </c>
      <c r="P132" s="228">
        <v>726.84287014999995</v>
      </c>
      <c r="Q132" s="228">
        <v>1315.0741070900003</v>
      </c>
      <c r="R132" s="228">
        <v>314.20899206999985</v>
      </c>
      <c r="S132" s="228">
        <v>147.46307017000004</v>
      </c>
      <c r="T132" s="228">
        <v>198.99369582999992</v>
      </c>
      <c r="U132" s="228">
        <v>7.2826823016278519</v>
      </c>
      <c r="V132" s="228">
        <v>259.10187432005989</v>
      </c>
      <c r="W132" s="228">
        <v>256.28552268248978</v>
      </c>
      <c r="X132" s="228">
        <v>367.47689986899678</v>
      </c>
      <c r="Y132" s="228">
        <v>641.93581221907687</v>
      </c>
      <c r="Z132" s="228">
        <v>-11.447338436177818</v>
      </c>
      <c r="AA132" s="228">
        <v>72.8825050419034</v>
      </c>
      <c r="AB132" s="228">
        <v>81.184556751716457</v>
      </c>
      <c r="AC132" s="228">
        <v>130.99785236198809</v>
      </c>
      <c r="AD132" s="228">
        <v>12.14482260723908</v>
      </c>
      <c r="AE132" s="228">
        <v>134.82153277181547</v>
      </c>
      <c r="AF132" s="215"/>
      <c r="AG132" s="219"/>
    </row>
    <row r="133" spans="1:33" ht="15.6">
      <c r="A133" s="229" t="s">
        <v>220</v>
      </c>
      <c r="B133" s="230">
        <v>-11.240931819999993</v>
      </c>
      <c r="C133" s="230">
        <v>-100.84924867999999</v>
      </c>
      <c r="D133" s="230">
        <v>3.7682366600000532</v>
      </c>
      <c r="E133" s="230">
        <v>-213.12698068000009</v>
      </c>
      <c r="F133" s="230">
        <v>-1.77494153</v>
      </c>
      <c r="G133" s="230">
        <v>150.51484522999996</v>
      </c>
      <c r="H133" s="230">
        <v>283.36299376999995</v>
      </c>
      <c r="I133" s="230">
        <v>248.03683077000002</v>
      </c>
      <c r="J133" s="230">
        <v>-72.239821979999988</v>
      </c>
      <c r="K133" s="230">
        <v>-149.20425807999996</v>
      </c>
      <c r="L133" s="230">
        <v>-331.91183458999996</v>
      </c>
      <c r="M133" s="230">
        <v>-602.90721714999995</v>
      </c>
      <c r="N133" s="230">
        <v>102.22748187999986</v>
      </c>
      <c r="O133" s="230">
        <v>256.14732886999997</v>
      </c>
      <c r="P133" s="230">
        <v>392.10823438</v>
      </c>
      <c r="Q133" s="230">
        <v>333.61638978000002</v>
      </c>
      <c r="R133" s="230">
        <v>218.45822157000003</v>
      </c>
      <c r="S133" s="230">
        <v>36.00096769000001</v>
      </c>
      <c r="T133" s="230">
        <v>46.11040341000006</v>
      </c>
      <c r="U133" s="230">
        <v>-170.87347878795887</v>
      </c>
      <c r="V133" s="230">
        <v>174.47688845753601</v>
      </c>
      <c r="W133" s="230">
        <v>163.13486093944323</v>
      </c>
      <c r="X133" s="230">
        <v>205.12065434636949</v>
      </c>
      <c r="Y133" s="230">
        <v>485.42218840840491</v>
      </c>
      <c r="Z133" s="230">
        <v>-12.878824003099123</v>
      </c>
      <c r="AA133" s="230">
        <v>-31.909246263944244</v>
      </c>
      <c r="AB133" s="230">
        <v>-63.87798996337186</v>
      </c>
      <c r="AC133" s="230">
        <v>15.266747136189069</v>
      </c>
      <c r="AD133" s="230">
        <v>-5.3131258293665713</v>
      </c>
      <c r="AE133" s="230">
        <v>-14.64739947609849</v>
      </c>
      <c r="AF133" s="218"/>
      <c r="AG133" s="219"/>
    </row>
    <row r="134" spans="1:33" ht="15.6">
      <c r="A134" s="229" t="s">
        <v>221</v>
      </c>
      <c r="B134" s="230">
        <v>2.1237693199999996</v>
      </c>
      <c r="C134" s="230">
        <v>2.1237066999999996</v>
      </c>
      <c r="D134" s="230">
        <v>67.149793390000013</v>
      </c>
      <c r="E134" s="230">
        <v>80.953662140000006</v>
      </c>
      <c r="F134" s="230">
        <v>7.1408248600000013</v>
      </c>
      <c r="G134" s="230">
        <v>65.122752140000003</v>
      </c>
      <c r="H134" s="230">
        <v>108.77624217023828</v>
      </c>
      <c r="I134" s="230">
        <v>194.88656384023827</v>
      </c>
      <c r="J134" s="230">
        <v>13.956784129999999</v>
      </c>
      <c r="K134" s="230">
        <v>23.15232331</v>
      </c>
      <c r="L134" s="230">
        <v>23.566027579999997</v>
      </c>
      <c r="M134" s="230">
        <v>21.875032600000004</v>
      </c>
      <c r="N134" s="230">
        <v>40.005186380000005</v>
      </c>
      <c r="O134" s="230">
        <v>34.379177740000003</v>
      </c>
      <c r="P134" s="230">
        <v>31.877342200000005</v>
      </c>
      <c r="Q134" s="230">
        <v>31.877342200000005</v>
      </c>
      <c r="R134" s="230">
        <v>3.0461464999999999</v>
      </c>
      <c r="S134" s="230">
        <v>3.0486521099999999</v>
      </c>
      <c r="T134" s="230">
        <v>3.0486521099999999</v>
      </c>
      <c r="U134" s="230">
        <v>23.723729606311629</v>
      </c>
      <c r="V134" s="230">
        <v>0</v>
      </c>
      <c r="W134" s="230">
        <v>0</v>
      </c>
      <c r="X134" s="230">
        <v>5.2459082649472455</v>
      </c>
      <c r="Y134" s="230">
        <v>5.2459082649472455</v>
      </c>
      <c r="Z134" s="230">
        <v>0</v>
      </c>
      <c r="AA134" s="230">
        <v>0</v>
      </c>
      <c r="AB134" s="230">
        <v>2.9059381664896904E-3</v>
      </c>
      <c r="AC134" s="230">
        <v>2.9059381664896904E-3</v>
      </c>
      <c r="AD134" s="230">
        <v>0</v>
      </c>
      <c r="AE134" s="230">
        <v>0</v>
      </c>
      <c r="AF134" s="218"/>
      <c r="AG134" s="219"/>
    </row>
    <row r="135" spans="1:33" ht="15.6">
      <c r="A135" s="229" t="s">
        <v>222</v>
      </c>
      <c r="B135" s="230">
        <v>83.478269310000002</v>
      </c>
      <c r="C135" s="230">
        <v>213.16483255</v>
      </c>
      <c r="D135" s="230">
        <v>284.71474567000007</v>
      </c>
      <c r="E135" s="230">
        <v>375.04141450000003</v>
      </c>
      <c r="F135" s="230">
        <v>77.900864220000003</v>
      </c>
      <c r="G135" s="230">
        <v>221.63324031999994</v>
      </c>
      <c r="H135" s="230">
        <v>251.65490609</v>
      </c>
      <c r="I135" s="230">
        <v>307.48807710000005</v>
      </c>
      <c r="J135" s="230">
        <v>44.58367359999999</v>
      </c>
      <c r="K135" s="230">
        <v>151.76270921999998</v>
      </c>
      <c r="L135" s="230">
        <v>188.21659728999998</v>
      </c>
      <c r="M135" s="230">
        <v>175.47805548000002</v>
      </c>
      <c r="N135" s="230">
        <v>60.264757069999987</v>
      </c>
      <c r="O135" s="230">
        <v>312.38403757000009</v>
      </c>
      <c r="P135" s="230">
        <v>302.85729357000008</v>
      </c>
      <c r="Q135" s="230">
        <v>949.58037511000032</v>
      </c>
      <c r="R135" s="230">
        <v>92.704623999999995</v>
      </c>
      <c r="S135" s="230">
        <v>108.41345036999999</v>
      </c>
      <c r="T135" s="230">
        <v>149.83464030999997</v>
      </c>
      <c r="U135" s="230">
        <v>154.43243148327522</v>
      </c>
      <c r="V135" s="230">
        <v>84.624985862524099</v>
      </c>
      <c r="W135" s="230">
        <v>93.150661743046442</v>
      </c>
      <c r="X135" s="230">
        <v>157.11033725768038</v>
      </c>
      <c r="Y135" s="230">
        <v>151.26771554572488</v>
      </c>
      <c r="Z135" s="230">
        <v>1.4314855669213022</v>
      </c>
      <c r="AA135" s="230">
        <v>104.79175130584761</v>
      </c>
      <c r="AB135" s="230">
        <v>145.05964077692181</v>
      </c>
      <c r="AC135" s="230">
        <v>115.72819928763245</v>
      </c>
      <c r="AD135" s="230">
        <v>17.457948436605651</v>
      </c>
      <c r="AE135" s="230">
        <v>149.46893224791393</v>
      </c>
      <c r="AF135" s="218"/>
      <c r="AG135" s="219"/>
    </row>
    <row r="136" spans="1:33">
      <c r="AE136" s="222"/>
    </row>
    <row r="137" spans="1:33">
      <c r="A137" s="149" t="s">
        <v>5646</v>
      </c>
    </row>
    <row r="138" spans="1:33">
      <c r="A138" s="223" t="s">
        <v>254</v>
      </c>
    </row>
  </sheetData>
  <mergeCells count="10">
    <mergeCell ref="A2:AD2"/>
    <mergeCell ref="A5:A6"/>
    <mergeCell ref="B5:E5"/>
    <mergeCell ref="F5:I5"/>
    <mergeCell ref="J5:M5"/>
    <mergeCell ref="N5:Q5"/>
    <mergeCell ref="R5:U5"/>
    <mergeCell ref="V5:Y5"/>
    <mergeCell ref="Z5:AC5"/>
    <mergeCell ref="AD5:AE5"/>
  </mergeCells>
  <hyperlinks>
    <hyperlink ref="AG4" location="ÍNDICE!A1" display="REGRESAR"/>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39</vt:i4>
      </vt:variant>
    </vt:vector>
  </HeadingPairs>
  <TitlesOfParts>
    <vt:vector size="39" baseType="lpstr">
      <vt:lpstr>ÍNDICE</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Dario Lezama Carvajal</dc:creator>
  <cp:lastModifiedBy>Ruben Dario Lezama Carvajal</cp:lastModifiedBy>
  <dcterms:created xsi:type="dcterms:W3CDTF">2025-11-20T18:25:18Z</dcterms:created>
  <dcterms:modified xsi:type="dcterms:W3CDTF">2025-12-05T20:48:50Z</dcterms:modified>
</cp:coreProperties>
</file>